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8" windowWidth="20100" windowHeight="8232"/>
  </bookViews>
  <sheets>
    <sheet name="max" sheetId="3" r:id="rId1"/>
    <sheet name="inter1" sheetId="1" r:id="rId2"/>
    <sheet name="VB" sheetId="2" r:id="rId3"/>
    <sheet name="VB_SS" sheetId="4" r:id="rId4"/>
    <sheet name="LUSAS_sp1" sheetId="5" r:id="rId5"/>
  </sheets>
  <calcPr calcId="145621"/>
</workbook>
</file>

<file path=xl/calcChain.xml><?xml version="1.0" encoding="utf-8"?>
<calcChain xmlns="http://schemas.openxmlformats.org/spreadsheetml/2006/main">
  <c r="B10" i="1" l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M10" i="1"/>
  <c r="H10" i="1"/>
  <c r="M4" i="1"/>
  <c r="M3" i="1"/>
  <c r="H4" i="1"/>
  <c r="H3" i="1"/>
  <c r="C3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N1" i="5"/>
  <c r="B27" i="3" l="1"/>
  <c r="D4" i="3"/>
  <c r="D18" i="3" s="1"/>
  <c r="D5" i="3"/>
  <c r="D19" i="3" s="1"/>
  <c r="D6" i="3"/>
  <c r="D20" i="3" s="1"/>
  <c r="D7" i="3"/>
  <c r="D21" i="3" s="1"/>
  <c r="D8" i="3"/>
  <c r="D22" i="3" s="1"/>
  <c r="D9" i="3"/>
  <c r="D23" i="3" s="1"/>
  <c r="D10" i="3"/>
  <c r="D24" i="3" s="1"/>
  <c r="D11" i="3"/>
  <c r="D25" i="3" s="1"/>
  <c r="D12" i="3"/>
  <c r="D26" i="3" s="1"/>
  <c r="D3" i="3"/>
  <c r="D17" i="3" s="1"/>
  <c r="C4" i="3"/>
  <c r="C18" i="3" s="1"/>
  <c r="C5" i="3"/>
  <c r="C19" i="3" s="1"/>
  <c r="C6" i="3"/>
  <c r="C20" i="3" s="1"/>
  <c r="C7" i="3"/>
  <c r="C21" i="3" s="1"/>
  <c r="C8" i="3"/>
  <c r="C22" i="3" s="1"/>
  <c r="C9" i="3"/>
  <c r="C23" i="3" s="1"/>
  <c r="C10" i="3"/>
  <c r="C24" i="3" s="1"/>
  <c r="C11" i="3"/>
  <c r="C25" i="3" s="1"/>
  <c r="C12" i="3"/>
  <c r="C26" i="3" s="1"/>
  <c r="C3" i="3"/>
  <c r="C17" i="3" s="1"/>
  <c r="B10" i="3"/>
  <c r="B24" i="3" s="1"/>
  <c r="B11" i="3"/>
  <c r="B25" i="3" s="1"/>
  <c r="B12" i="3"/>
  <c r="B26" i="3" s="1"/>
  <c r="B3" i="3"/>
  <c r="B17" i="3" s="1"/>
  <c r="E17" i="3" s="1"/>
  <c r="F17" i="3" s="1"/>
  <c r="B4" i="3"/>
  <c r="B18" i="3" s="1"/>
  <c r="B5" i="3"/>
  <c r="B19" i="3" s="1"/>
  <c r="B6" i="3"/>
  <c r="B20" i="3" s="1"/>
  <c r="B7" i="3"/>
  <c r="B21" i="3" s="1"/>
  <c r="B8" i="3"/>
  <c r="B22" i="3" s="1"/>
  <c r="B9" i="3"/>
  <c r="B23" i="3" s="1"/>
  <c r="E23" i="3" l="1"/>
  <c r="F23" i="3" s="1"/>
  <c r="E19" i="3"/>
  <c r="F19" i="3" s="1"/>
  <c r="E26" i="3"/>
  <c r="F26" i="3" s="1"/>
  <c r="E22" i="3"/>
  <c r="F22" i="3" s="1"/>
  <c r="E18" i="3"/>
  <c r="F18" i="3" s="1"/>
  <c r="E24" i="3"/>
  <c r="F24" i="3" s="1"/>
  <c r="E25" i="3"/>
  <c r="F25" i="3" s="1"/>
  <c r="E21" i="3"/>
  <c r="F21" i="3" s="1"/>
  <c r="E20" i="3"/>
  <c r="F20" i="3" s="1"/>
  <c r="J8" i="1"/>
  <c r="O8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D11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0" i="1"/>
  <c r="Q4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M8" i="1"/>
  <c r="H8" i="1"/>
  <c r="C8" i="1"/>
  <c r="I8" i="1" l="1"/>
  <c r="E8" i="1"/>
  <c r="N8" i="1"/>
  <c r="D8" i="1"/>
</calcChain>
</file>

<file path=xl/sharedStrings.xml><?xml version="1.0" encoding="utf-8"?>
<sst xmlns="http://schemas.openxmlformats.org/spreadsheetml/2006/main" count="105" uniqueCount="34">
  <si>
    <t>time</t>
  </si>
  <si>
    <t>LUSAS</t>
  </si>
  <si>
    <t>DBL Sprung Mass</t>
  </si>
  <si>
    <t>displacement</t>
  </si>
  <si>
    <t>amp</t>
  </si>
  <si>
    <t>VB_ss model</t>
  </si>
  <si>
    <t>LL_Disp</t>
  </si>
  <si>
    <t>DL Disp</t>
  </si>
  <si>
    <t>LL amp</t>
  </si>
  <si>
    <t>Span 1</t>
  </si>
  <si>
    <t>max</t>
  </si>
  <si>
    <t>DL amp</t>
  </si>
  <si>
    <t>VB</t>
  </si>
  <si>
    <t>VB_SS</t>
  </si>
  <si>
    <t>iter</t>
  </si>
  <si>
    <t>iter1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</si>
  <si>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</si>
  <si>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</si>
  <si>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</si>
  <si>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</si>
  <si>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</si>
  <si>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</si>
  <si>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</si>
  <si>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</si>
  <si>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</si>
  <si>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LL_disp</t>
  </si>
  <si>
    <t>DL_disp</t>
  </si>
  <si>
    <t>node 1123</t>
  </si>
  <si>
    <t>FE span1</t>
  </si>
  <si>
    <t>Displacement</t>
  </si>
  <si>
    <t>LL_amp</t>
  </si>
  <si>
    <t>Bin</t>
  </si>
  <si>
    <t>More</t>
  </si>
  <si>
    <t>disp (static)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</si>
</sst>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%"/>
  </numFmts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165" fontId="0" fillId="0" borderId="0" xfId="0" applyNumberFormat="1"/>
    <xf numFmtId="11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max!$C$2</c:f>
              <c:strCache>
                <c:ptCount val="1"/>
                <c:pt idx="0">
                  <c:v>VB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max!$B$3:$B$12</c:f>
              <c:numCache>
                <c:formatCode>0.00</c:formatCode>
                <c:ptCount val="10"/>
                <c:pt idx="0">
                  <c:v>-0.45698499999999997</c:v>
                </c:pt>
                <c:pt idx="1">
                  <c:v>-0.40313900000000003</c:v>
                </c:pt>
                <c:pt idx="2">
                  <c:v>-0.46194099999999999</c:v>
                </c:pt>
                <c:pt idx="3">
                  <c:v>-0.39466800000000002</c:v>
                </c:pt>
                <c:pt idx="4">
                  <c:v>-0.51407599999999998</c:v>
                </c:pt>
                <c:pt idx="5">
                  <c:v>-0.49677500000000002</c:v>
                </c:pt>
                <c:pt idx="6">
                  <c:v>-0.48395899999999997</c:v>
                </c:pt>
                <c:pt idx="7">
                  <c:v>-0.37480400000000003</c:v>
                </c:pt>
                <c:pt idx="8">
                  <c:v>-0.52886500000000003</c:v>
                </c:pt>
                <c:pt idx="9">
                  <c:v>-0.469115</c:v>
                </c:pt>
              </c:numCache>
            </c:numRef>
          </c:xVal>
          <c:yVal>
            <c:numRef>
              <c:f>max!$C$3:$C$12</c:f>
              <c:numCache>
                <c:formatCode>0.00</c:formatCode>
                <c:ptCount val="10"/>
                <c:pt idx="0">
                  <c:v>-0.13109861069367901</c:v>
                </c:pt>
                <c:pt idx="1">
                  <c:v>-0.13789479821191</c:v>
                </c:pt>
                <c:pt idx="2">
                  <c:v>-0.173189712379094</c:v>
                </c:pt>
                <c:pt idx="3">
                  <c:v>-0.13303177460405399</c:v>
                </c:pt>
                <c:pt idx="4">
                  <c:v>-0.192499594905749</c:v>
                </c:pt>
                <c:pt idx="5">
                  <c:v>-0.11452979425587199</c:v>
                </c:pt>
                <c:pt idx="6">
                  <c:v>-0.17545031287921101</c:v>
                </c:pt>
                <c:pt idx="7">
                  <c:v>-0.17550778220499</c:v>
                </c:pt>
                <c:pt idx="8">
                  <c:v>-0.14140861719786599</c:v>
                </c:pt>
                <c:pt idx="9">
                  <c:v>-0.124111792208598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max!$D$2</c:f>
              <c:strCache>
                <c:ptCount val="1"/>
                <c:pt idx="0">
                  <c:v>VB_SS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max!$B$3:$B$12</c:f>
              <c:numCache>
                <c:formatCode>0.00</c:formatCode>
                <c:ptCount val="10"/>
                <c:pt idx="0">
                  <c:v>-0.45698499999999997</c:v>
                </c:pt>
                <c:pt idx="1">
                  <c:v>-0.40313900000000003</c:v>
                </c:pt>
                <c:pt idx="2">
                  <c:v>-0.46194099999999999</c:v>
                </c:pt>
                <c:pt idx="3">
                  <c:v>-0.39466800000000002</c:v>
                </c:pt>
                <c:pt idx="4">
                  <c:v>-0.51407599999999998</c:v>
                </c:pt>
                <c:pt idx="5">
                  <c:v>-0.49677500000000002</c:v>
                </c:pt>
                <c:pt idx="6">
                  <c:v>-0.48395899999999997</c:v>
                </c:pt>
                <c:pt idx="7">
                  <c:v>-0.37480400000000003</c:v>
                </c:pt>
                <c:pt idx="8">
                  <c:v>-0.52886500000000003</c:v>
                </c:pt>
                <c:pt idx="9">
                  <c:v>-0.469115</c:v>
                </c:pt>
              </c:numCache>
            </c:numRef>
          </c:xVal>
          <c:yVal>
            <c:numRef>
              <c:f>max!$D$3:$D$12</c:f>
              <c:numCache>
                <c:formatCode>0.00</c:formatCode>
                <c:ptCount val="10"/>
                <c:pt idx="0">
                  <c:v>-0.45806435840078602</c:v>
                </c:pt>
                <c:pt idx="1">
                  <c:v>-0.409109880577958</c:v>
                </c:pt>
                <c:pt idx="2">
                  <c:v>-0.484400517345841</c:v>
                </c:pt>
                <c:pt idx="3">
                  <c:v>-0.41416909339735802</c:v>
                </c:pt>
                <c:pt idx="4">
                  <c:v>-0.50399034228900597</c:v>
                </c:pt>
                <c:pt idx="5">
                  <c:v>-0.51518545856725495</c:v>
                </c:pt>
                <c:pt idx="6">
                  <c:v>-0.51157946108733998</c:v>
                </c:pt>
                <c:pt idx="7">
                  <c:v>-0.38631842927620202</c:v>
                </c:pt>
                <c:pt idx="8">
                  <c:v>-0.50414231571643098</c:v>
                </c:pt>
                <c:pt idx="9">
                  <c:v>-0.45761407254351499</c:v>
                </c:pt>
              </c:numCache>
            </c:numRef>
          </c:yVal>
          <c:smooth val="0"/>
        </c:ser>
        <c:ser>
          <c:idx val="2"/>
          <c:order val="2"/>
          <c:tx>
            <c:v>Control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max!$B$3:$B$13</c:f>
              <c:numCache>
                <c:formatCode>0.00</c:formatCode>
                <c:ptCount val="11"/>
                <c:pt idx="0">
                  <c:v>-0.45698499999999997</c:v>
                </c:pt>
                <c:pt idx="1">
                  <c:v>-0.40313900000000003</c:v>
                </c:pt>
                <c:pt idx="2">
                  <c:v>-0.46194099999999999</c:v>
                </c:pt>
                <c:pt idx="3">
                  <c:v>-0.39466800000000002</c:v>
                </c:pt>
                <c:pt idx="4">
                  <c:v>-0.51407599999999998</c:v>
                </c:pt>
                <c:pt idx="5">
                  <c:v>-0.49677500000000002</c:v>
                </c:pt>
                <c:pt idx="6">
                  <c:v>-0.48395899999999997</c:v>
                </c:pt>
                <c:pt idx="7">
                  <c:v>-0.37480400000000003</c:v>
                </c:pt>
                <c:pt idx="8">
                  <c:v>-0.52886500000000003</c:v>
                </c:pt>
                <c:pt idx="9">
                  <c:v>-0.469115</c:v>
                </c:pt>
                <c:pt idx="10" formatCode="General">
                  <c:v>0</c:v>
                </c:pt>
              </c:numCache>
            </c:numRef>
          </c:xVal>
          <c:yVal>
            <c:numRef>
              <c:f>max!$B$3:$B$13</c:f>
              <c:numCache>
                <c:formatCode>0.00</c:formatCode>
                <c:ptCount val="11"/>
                <c:pt idx="0">
                  <c:v>-0.45698499999999997</c:v>
                </c:pt>
                <c:pt idx="1">
                  <c:v>-0.40313900000000003</c:v>
                </c:pt>
                <c:pt idx="2">
                  <c:v>-0.46194099999999999</c:v>
                </c:pt>
                <c:pt idx="3">
                  <c:v>-0.39466800000000002</c:v>
                </c:pt>
                <c:pt idx="4">
                  <c:v>-0.51407599999999998</c:v>
                </c:pt>
                <c:pt idx="5">
                  <c:v>-0.49677500000000002</c:v>
                </c:pt>
                <c:pt idx="6">
                  <c:v>-0.48395899999999997</c:v>
                </c:pt>
                <c:pt idx="7">
                  <c:v>-0.37480400000000003</c:v>
                </c:pt>
                <c:pt idx="8">
                  <c:v>-0.52886500000000003</c:v>
                </c:pt>
                <c:pt idx="9">
                  <c:v>-0.469115</c:v>
                </c:pt>
                <c:pt idx="10" formatCode="General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151040"/>
        <c:axId val="264152576"/>
      </c:scatterChart>
      <c:valAx>
        <c:axId val="26415104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high"/>
        <c:crossAx val="264152576"/>
        <c:crosses val="autoZero"/>
        <c:crossBetween val="midCat"/>
      </c:valAx>
      <c:valAx>
        <c:axId val="2641525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low"/>
        <c:crossAx val="264151040"/>
        <c:crossesAt val="-0.5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max!$C$16</c:f>
              <c:strCache>
                <c:ptCount val="1"/>
                <c:pt idx="0">
                  <c:v>VB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max!$B$17:$B$26</c:f>
              <c:numCache>
                <c:formatCode>General</c:formatCode>
                <c:ptCount val="10"/>
                <c:pt idx="0">
                  <c:v>1.3885310257236092</c:v>
                </c:pt>
                <c:pt idx="1">
                  <c:v>1.2249220634795239</c:v>
                </c:pt>
                <c:pt idx="2">
                  <c:v>1.4035896376331605</c:v>
                </c:pt>
                <c:pt idx="3">
                  <c:v>1.1991832617269396</c:v>
                </c:pt>
                <c:pt idx="4">
                  <c:v>1.561999793384663</c:v>
                </c:pt>
                <c:pt idx="5">
                  <c:v>1.5094313824389118</c:v>
                </c:pt>
                <c:pt idx="6">
                  <c:v>1.4704904683483533</c:v>
                </c:pt>
                <c:pt idx="7">
                  <c:v>1.138827275655244</c:v>
                </c:pt>
                <c:pt idx="8">
                  <c:v>1.6069355907071714</c:v>
                </c:pt>
                <c:pt idx="9">
                  <c:v>1.4253875556797948</c:v>
                </c:pt>
              </c:numCache>
            </c:numRef>
          </c:xVal>
          <c:yVal>
            <c:numRef>
              <c:f>max!$C$17:$C$26</c:f>
              <c:numCache>
                <c:formatCode>General</c:formatCode>
                <c:ptCount val="10"/>
                <c:pt idx="0">
                  <c:v>1.468138704620755</c:v>
                </c:pt>
                <c:pt idx="1">
                  <c:v>1.49240714197726</c:v>
                </c:pt>
                <c:pt idx="2">
                  <c:v>1.6184413944418661</c:v>
                </c:pt>
                <c:pt idx="3">
                  <c:v>1.4750418201002709</c:v>
                </c:pt>
                <c:pt idx="4">
                  <c:v>1.6873948588956513</c:v>
                </c:pt>
                <c:pt idx="5">
                  <c:v>1.4089732853744927</c:v>
                </c:pt>
                <c:pt idx="6">
                  <c:v>1.6265137499320592</c:v>
                </c:pt>
                <c:pt idx="7">
                  <c:v>1.6267189665669515</c:v>
                </c:pt>
                <c:pt idx="8">
                  <c:v>1.5049546026990279</c:v>
                </c:pt>
                <c:pt idx="9">
                  <c:v>1.4431895450704024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max!$D$16</c:f>
              <c:strCache>
                <c:ptCount val="1"/>
                <c:pt idx="0">
                  <c:v>VB_SS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max!$B$17:$B$26</c:f>
              <c:numCache>
                <c:formatCode>General</c:formatCode>
                <c:ptCount val="10"/>
                <c:pt idx="0">
                  <c:v>1.3885310257236092</c:v>
                </c:pt>
                <c:pt idx="1">
                  <c:v>1.2249220634795239</c:v>
                </c:pt>
                <c:pt idx="2">
                  <c:v>1.4035896376331605</c:v>
                </c:pt>
                <c:pt idx="3">
                  <c:v>1.1991832617269396</c:v>
                </c:pt>
                <c:pt idx="4">
                  <c:v>1.561999793384663</c:v>
                </c:pt>
                <c:pt idx="5">
                  <c:v>1.5094313824389118</c:v>
                </c:pt>
                <c:pt idx="6">
                  <c:v>1.4704904683483533</c:v>
                </c:pt>
                <c:pt idx="7">
                  <c:v>1.138827275655244</c:v>
                </c:pt>
                <c:pt idx="8">
                  <c:v>1.6069355907071714</c:v>
                </c:pt>
                <c:pt idx="9">
                  <c:v>1.4253875556797948</c:v>
                </c:pt>
              </c:numCache>
            </c:numRef>
          </c:xVal>
          <c:yVal>
            <c:numRef>
              <c:f>max!$D$17:$D$26</c:f>
              <c:numCache>
                <c:formatCode>General</c:formatCode>
                <c:ptCount val="10"/>
                <c:pt idx="0">
                  <c:v>1.3433632305723542</c:v>
                </c:pt>
                <c:pt idx="1">
                  <c:v>1.1997946593160054</c:v>
                </c:pt>
                <c:pt idx="2">
                  <c:v>1.4205991624069392</c:v>
                </c:pt>
                <c:pt idx="3">
                  <c:v>1.2146317894104532</c:v>
                </c:pt>
                <c:pt idx="4">
                  <c:v>1.4780501516388309</c:v>
                </c:pt>
                <c:pt idx="5">
                  <c:v>1.5108820174986566</c:v>
                </c:pt>
                <c:pt idx="6">
                  <c:v>1.5003067253258133</c:v>
                </c:pt>
                <c:pt idx="7">
                  <c:v>1.1329542752331847</c:v>
                </c:pt>
                <c:pt idx="8">
                  <c:v>1.4784958434083011</c:v>
                </c:pt>
                <c:pt idx="9">
                  <c:v>1.3420426793161584</c:v>
                </c:pt>
              </c:numCache>
            </c:numRef>
          </c:yVal>
          <c:smooth val="0"/>
        </c:ser>
        <c:ser>
          <c:idx val="2"/>
          <c:order val="2"/>
          <c:tx>
            <c:v>Control</c:v>
          </c:tx>
          <c:spPr>
            <a:ln w="28575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max!$B$17:$B$27</c:f>
              <c:numCache>
                <c:formatCode>General</c:formatCode>
                <c:ptCount val="11"/>
                <c:pt idx="0">
                  <c:v>1.3885310257236092</c:v>
                </c:pt>
                <c:pt idx="1">
                  <c:v>1.2249220634795239</c:v>
                </c:pt>
                <c:pt idx="2">
                  <c:v>1.4035896376331605</c:v>
                </c:pt>
                <c:pt idx="3">
                  <c:v>1.1991832617269396</c:v>
                </c:pt>
                <c:pt idx="4">
                  <c:v>1.561999793384663</c:v>
                </c:pt>
                <c:pt idx="5">
                  <c:v>1.5094313824389118</c:v>
                </c:pt>
                <c:pt idx="6">
                  <c:v>1.4704904683483533</c:v>
                </c:pt>
                <c:pt idx="7">
                  <c:v>1.138827275655244</c:v>
                </c:pt>
                <c:pt idx="8">
                  <c:v>1.6069355907071714</c:v>
                </c:pt>
                <c:pt idx="9">
                  <c:v>1.4253875556797948</c:v>
                </c:pt>
                <c:pt idx="10">
                  <c:v>0</c:v>
                </c:pt>
              </c:numCache>
            </c:numRef>
          </c:xVal>
          <c:yVal>
            <c:numRef>
              <c:f>max!$B$17:$B$27</c:f>
              <c:numCache>
                <c:formatCode>General</c:formatCode>
                <c:ptCount val="11"/>
                <c:pt idx="0">
                  <c:v>1.3885310257236092</c:v>
                </c:pt>
                <c:pt idx="1">
                  <c:v>1.2249220634795239</c:v>
                </c:pt>
                <c:pt idx="2">
                  <c:v>1.4035896376331605</c:v>
                </c:pt>
                <c:pt idx="3">
                  <c:v>1.1991832617269396</c:v>
                </c:pt>
                <c:pt idx="4">
                  <c:v>1.561999793384663</c:v>
                </c:pt>
                <c:pt idx="5">
                  <c:v>1.5094313824389118</c:v>
                </c:pt>
                <c:pt idx="6">
                  <c:v>1.4704904683483533</c:v>
                </c:pt>
                <c:pt idx="7">
                  <c:v>1.138827275655244</c:v>
                </c:pt>
                <c:pt idx="8">
                  <c:v>1.6069355907071714</c:v>
                </c:pt>
                <c:pt idx="9">
                  <c:v>1.4253875556797948</c:v>
                </c:pt>
                <c:pt idx="1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480256"/>
        <c:axId val="264481792"/>
      </c:scatterChart>
      <c:valAx>
        <c:axId val="264480256"/>
        <c:scaling>
          <c:orientation val="minMax"/>
          <c:max val="1.6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FE Amplification for</a:t>
                </a:r>
                <a:r>
                  <a:rPr lang="en-US" baseline="0"/>
                  <a:t> Single Span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64481792"/>
        <c:crosses val="autoZero"/>
        <c:crossBetween val="midCat"/>
      </c:valAx>
      <c:valAx>
        <c:axId val="264481792"/>
        <c:scaling>
          <c:orientation val="minMax"/>
          <c:max val="2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Predicted Amplification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264480256"/>
        <c:crossesAt val="-0.5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max!$D$16</c:f>
              <c:strCache>
                <c:ptCount val="1"/>
                <c:pt idx="0">
                  <c:v>VB_SS</c:v>
                </c:pt>
              </c:strCache>
            </c:strRef>
          </c:tx>
          <c:spPr>
            <a:ln w="28575">
              <a:noFill/>
            </a:ln>
          </c:spPr>
          <c:xVal>
            <c:numRef>
              <c:f>max!$E$17:$E$26</c:f>
              <c:numCache>
                <c:formatCode>General</c:formatCode>
                <c:ptCount val="10"/>
                <c:pt idx="0">
                  <c:v>1.3885310257236092</c:v>
                </c:pt>
                <c:pt idx="1">
                  <c:v>1.2249220634795239</c:v>
                </c:pt>
                <c:pt idx="2">
                  <c:v>1.4035896376331605</c:v>
                </c:pt>
                <c:pt idx="3">
                  <c:v>1.1991832617269396</c:v>
                </c:pt>
                <c:pt idx="4">
                  <c:v>1.561999793384663</c:v>
                </c:pt>
                <c:pt idx="5">
                  <c:v>1.5094313824389118</c:v>
                </c:pt>
                <c:pt idx="6">
                  <c:v>1.4704904683483533</c:v>
                </c:pt>
                <c:pt idx="7">
                  <c:v>1.138827275655244</c:v>
                </c:pt>
                <c:pt idx="8">
                  <c:v>1.6069355907071714</c:v>
                </c:pt>
                <c:pt idx="9">
                  <c:v>1.4253875556797948</c:v>
                </c:pt>
              </c:numCache>
            </c:numRef>
          </c:xVal>
          <c:yVal>
            <c:numRef>
              <c:f>max!$F$17:$F$26</c:f>
              <c:numCache>
                <c:formatCode>0.0%</c:formatCode>
                <c:ptCount val="10"/>
                <c:pt idx="0">
                  <c:v>3.252919402914789E-2</c:v>
                </c:pt>
                <c:pt idx="1">
                  <c:v>2.0513471765004735E-2</c:v>
                </c:pt>
                <c:pt idx="2">
                  <c:v>-1.2118588166881496E-2</c:v>
                </c:pt>
                <c:pt idx="3">
                  <c:v>-1.2882541123252763E-2</c:v>
                </c:pt>
                <c:pt idx="4">
                  <c:v>5.3744976216625134E-2</c:v>
                </c:pt>
                <c:pt idx="5">
                  <c:v>-9.6104736963983938E-4</c:v>
                </c:pt>
                <c:pt idx="6">
                  <c:v>-2.0276402750811093E-2</c:v>
                </c:pt>
                <c:pt idx="7">
                  <c:v>5.1570598523644961E-3</c:v>
                </c:pt>
                <c:pt idx="8">
                  <c:v>7.9928373011109458E-2</c:v>
                </c:pt>
                <c:pt idx="9">
                  <c:v>5.8471730043895068E-2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52704"/>
        <c:axId val="42162816"/>
      </c:scatterChart>
      <c:valAx>
        <c:axId val="42152704"/>
        <c:scaling>
          <c:orientation val="minMax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 FE Amplification (2-spans)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low"/>
        <c:crossAx val="42162816"/>
        <c:crossesAt val="1"/>
        <c:crossBetween val="midCat"/>
      </c:valAx>
      <c:valAx>
        <c:axId val="42162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Predicted Amplification</a:t>
                </a:r>
              </a:p>
            </c:rich>
          </c:tx>
          <c:layout/>
          <c:overlay val="0"/>
        </c:title>
        <c:numFmt formatCode="0.0%" sourceLinked="1"/>
        <c:majorTickMark val="out"/>
        <c:minorTickMark val="none"/>
        <c:tickLblPos val="low"/>
        <c:crossAx val="42152704"/>
        <c:crossesAt val="-0.5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LUSAS</c:v>
          </c:tx>
          <c:marker>
            <c:symbol val="none"/>
          </c:marker>
          <c:xVal>
            <c:numRef>
              <c:f>inter1!$B$10:$B$4534</c:f>
              <c:numCache>
                <c:formatCode>0.00E+00</c:formatCode>
                <c:ptCount val="4525"/>
                <c:pt idx="0">
                  <c:v>0</c:v>
                </c:pt>
                <c:pt idx="1">
                  <c:v>-1.6652666666666667</c:v>
                </c:pt>
                <c:pt idx="2">
                  <c:v>-1.6638666666666668</c:v>
                </c:pt>
                <c:pt idx="3">
                  <c:v>-1.6624666666666668</c:v>
                </c:pt>
                <c:pt idx="4">
                  <c:v>-1.6610666666666667</c:v>
                </c:pt>
                <c:pt idx="5">
                  <c:v>-1.6596666666666668</c:v>
                </c:pt>
                <c:pt idx="6">
                  <c:v>-1.6582666666666668</c:v>
                </c:pt>
                <c:pt idx="7">
                  <c:v>-1.6568666666666667</c:v>
                </c:pt>
                <c:pt idx="8">
                  <c:v>-1.6554666666666666</c:v>
                </c:pt>
                <c:pt idx="9">
                  <c:v>-1.6540666666666668</c:v>
                </c:pt>
                <c:pt idx="10">
                  <c:v>-1.6526666666666667</c:v>
                </c:pt>
                <c:pt idx="11">
                  <c:v>-1.6512666666666667</c:v>
                </c:pt>
                <c:pt idx="12">
                  <c:v>-1.6498666666666668</c:v>
                </c:pt>
                <c:pt idx="13">
                  <c:v>-1.6484666666666667</c:v>
                </c:pt>
                <c:pt idx="14">
                  <c:v>-1.6470666666666667</c:v>
                </c:pt>
                <c:pt idx="15">
                  <c:v>-1.6456666666666668</c:v>
                </c:pt>
                <c:pt idx="16">
                  <c:v>-1.6442666666666668</c:v>
                </c:pt>
                <c:pt idx="17">
                  <c:v>-1.6428666666666667</c:v>
                </c:pt>
                <c:pt idx="18">
                  <c:v>-1.6414666666666666</c:v>
                </c:pt>
                <c:pt idx="19">
                  <c:v>-1.6400666666666668</c:v>
                </c:pt>
                <c:pt idx="20">
                  <c:v>-1.6386666666666667</c:v>
                </c:pt>
                <c:pt idx="21">
                  <c:v>-1.6372666666666666</c:v>
                </c:pt>
                <c:pt idx="22">
                  <c:v>-1.6358666666666668</c:v>
                </c:pt>
                <c:pt idx="23">
                  <c:v>-1.6344666666666667</c:v>
                </c:pt>
                <c:pt idx="24">
                  <c:v>-1.6330666666666667</c:v>
                </c:pt>
                <c:pt idx="25">
                  <c:v>-1.6316666666666668</c:v>
                </c:pt>
                <c:pt idx="26">
                  <c:v>-1.6302666666666668</c:v>
                </c:pt>
                <c:pt idx="27">
                  <c:v>-1.6288666666666667</c:v>
                </c:pt>
                <c:pt idx="28">
                  <c:v>-1.6274666666666668</c:v>
                </c:pt>
                <c:pt idx="29">
                  <c:v>-1.6260666666666668</c:v>
                </c:pt>
                <c:pt idx="30">
                  <c:v>-1.6246666666666667</c:v>
                </c:pt>
                <c:pt idx="31">
                  <c:v>-1.6232666666666666</c:v>
                </c:pt>
                <c:pt idx="32">
                  <c:v>-1.6218666666666668</c:v>
                </c:pt>
                <c:pt idx="33">
                  <c:v>-1.6204666666666667</c:v>
                </c:pt>
                <c:pt idx="34">
                  <c:v>-1.6190666666666667</c:v>
                </c:pt>
                <c:pt idx="35">
                  <c:v>-1.6176666666666668</c:v>
                </c:pt>
                <c:pt idx="36">
                  <c:v>-1.6162666666666667</c:v>
                </c:pt>
                <c:pt idx="37">
                  <c:v>-1.6148666666666667</c:v>
                </c:pt>
                <c:pt idx="38">
                  <c:v>-1.6134666666666668</c:v>
                </c:pt>
                <c:pt idx="39">
                  <c:v>-1.6120666666666668</c:v>
                </c:pt>
                <c:pt idx="40">
                  <c:v>-1.6106666666666667</c:v>
                </c:pt>
                <c:pt idx="41">
                  <c:v>-1.6092666666666668</c:v>
                </c:pt>
                <c:pt idx="42">
                  <c:v>-1.6078666666666668</c:v>
                </c:pt>
                <c:pt idx="43">
                  <c:v>-1.6064666666666667</c:v>
                </c:pt>
                <c:pt idx="44">
                  <c:v>-1.6050666666666666</c:v>
                </c:pt>
                <c:pt idx="45">
                  <c:v>-1.6036666666666668</c:v>
                </c:pt>
                <c:pt idx="46">
                  <c:v>-1.6022666666666667</c:v>
                </c:pt>
                <c:pt idx="47">
                  <c:v>-1.6008666666666667</c:v>
                </c:pt>
                <c:pt idx="48">
                  <c:v>-1.5994666666666668</c:v>
                </c:pt>
                <c:pt idx="49">
                  <c:v>-1.5980666666666667</c:v>
                </c:pt>
                <c:pt idx="50">
                  <c:v>-1.5966666666666667</c:v>
                </c:pt>
                <c:pt idx="51">
                  <c:v>-1.5952666666666668</c:v>
                </c:pt>
                <c:pt idx="52">
                  <c:v>-1.5938666666666668</c:v>
                </c:pt>
                <c:pt idx="53">
                  <c:v>-1.5924666666666667</c:v>
                </c:pt>
                <c:pt idx="54">
                  <c:v>-1.5910666666666669</c:v>
                </c:pt>
                <c:pt idx="55">
                  <c:v>-1.5896666666666668</c:v>
                </c:pt>
                <c:pt idx="56">
                  <c:v>-1.5882666666666667</c:v>
                </c:pt>
                <c:pt idx="57">
                  <c:v>-1.5868666666666666</c:v>
                </c:pt>
                <c:pt idx="58">
                  <c:v>-1.5854666666666668</c:v>
                </c:pt>
                <c:pt idx="59">
                  <c:v>-1.5840666666666667</c:v>
                </c:pt>
                <c:pt idx="60">
                  <c:v>-1.5826666666666667</c:v>
                </c:pt>
                <c:pt idx="61">
                  <c:v>-1.5812666666666668</c:v>
                </c:pt>
                <c:pt idx="62">
                  <c:v>-1.5798666666666668</c:v>
                </c:pt>
                <c:pt idx="63">
                  <c:v>-1.5784666666666667</c:v>
                </c:pt>
                <c:pt idx="64">
                  <c:v>-1.5770666666666668</c:v>
                </c:pt>
                <c:pt idx="65">
                  <c:v>-1.5756666666666668</c:v>
                </c:pt>
                <c:pt idx="66">
                  <c:v>-1.5742666666666667</c:v>
                </c:pt>
                <c:pt idx="67">
                  <c:v>-1.5728666666666666</c:v>
                </c:pt>
                <c:pt idx="68">
                  <c:v>-1.5714666666666668</c:v>
                </c:pt>
                <c:pt idx="69">
                  <c:v>-1.5700666666666667</c:v>
                </c:pt>
                <c:pt idx="70">
                  <c:v>-1.5686666666666667</c:v>
                </c:pt>
                <c:pt idx="71">
                  <c:v>-1.5672666666666668</c:v>
                </c:pt>
                <c:pt idx="72">
                  <c:v>-1.5658666666666667</c:v>
                </c:pt>
                <c:pt idx="73">
                  <c:v>-1.5644666666666667</c:v>
                </c:pt>
                <c:pt idx="74">
                  <c:v>-1.5630666666666668</c:v>
                </c:pt>
                <c:pt idx="75">
                  <c:v>-1.5616666666666668</c:v>
                </c:pt>
                <c:pt idx="76">
                  <c:v>-1.5602666666666667</c:v>
                </c:pt>
                <c:pt idx="77">
                  <c:v>-1.5588666666666668</c:v>
                </c:pt>
                <c:pt idx="78">
                  <c:v>-1.5574666666666668</c:v>
                </c:pt>
                <c:pt idx="79">
                  <c:v>-1.5560666666666667</c:v>
                </c:pt>
                <c:pt idx="80">
                  <c:v>-1.5546666666666666</c:v>
                </c:pt>
                <c:pt idx="81">
                  <c:v>-1.5532666666666668</c:v>
                </c:pt>
                <c:pt idx="82">
                  <c:v>-1.5518666666666667</c:v>
                </c:pt>
                <c:pt idx="83">
                  <c:v>-1.5504666666666667</c:v>
                </c:pt>
                <c:pt idx="84">
                  <c:v>-1.5490666666666668</c:v>
                </c:pt>
                <c:pt idx="85">
                  <c:v>-1.5476666666666667</c:v>
                </c:pt>
                <c:pt idx="86">
                  <c:v>-1.5462666666666667</c:v>
                </c:pt>
                <c:pt idx="87">
                  <c:v>-1.5448666666666668</c:v>
                </c:pt>
                <c:pt idx="88">
                  <c:v>-1.5434666666666668</c:v>
                </c:pt>
                <c:pt idx="89">
                  <c:v>-1.5420666666666667</c:v>
                </c:pt>
                <c:pt idx="90">
                  <c:v>-1.5406666666666666</c:v>
                </c:pt>
                <c:pt idx="91">
                  <c:v>-1.5392666666666668</c:v>
                </c:pt>
                <c:pt idx="92">
                  <c:v>-1.5378666666666667</c:v>
                </c:pt>
                <c:pt idx="93">
                  <c:v>-1.5364666666666666</c:v>
                </c:pt>
                <c:pt idx="94">
                  <c:v>-1.5350666666666668</c:v>
                </c:pt>
                <c:pt idx="95">
                  <c:v>-1.5336666666666667</c:v>
                </c:pt>
                <c:pt idx="96">
                  <c:v>-1.5322666666666667</c:v>
                </c:pt>
                <c:pt idx="97">
                  <c:v>-1.5308666666666668</c:v>
                </c:pt>
                <c:pt idx="98">
                  <c:v>-1.5294666666666668</c:v>
                </c:pt>
                <c:pt idx="99">
                  <c:v>-1.5280666666666667</c:v>
                </c:pt>
                <c:pt idx="100">
                  <c:v>-1.5266666666666668</c:v>
                </c:pt>
                <c:pt idx="101">
                  <c:v>-1.5252666666666668</c:v>
                </c:pt>
                <c:pt idx="102">
                  <c:v>-1.5238666666666667</c:v>
                </c:pt>
                <c:pt idx="103">
                  <c:v>-1.5224666666666669</c:v>
                </c:pt>
                <c:pt idx="104">
                  <c:v>-1.5210666666666668</c:v>
                </c:pt>
                <c:pt idx="105">
                  <c:v>-1.5196666666666667</c:v>
                </c:pt>
                <c:pt idx="106">
                  <c:v>-1.5182666666666667</c:v>
                </c:pt>
                <c:pt idx="107">
                  <c:v>-1.5168666666666668</c:v>
                </c:pt>
                <c:pt idx="108">
                  <c:v>-1.5154666666666667</c:v>
                </c:pt>
                <c:pt idx="109">
                  <c:v>-1.5140666666666667</c:v>
                </c:pt>
                <c:pt idx="110">
                  <c:v>-1.5126666666666668</c:v>
                </c:pt>
                <c:pt idx="111">
                  <c:v>-1.5112666666666668</c:v>
                </c:pt>
                <c:pt idx="112">
                  <c:v>-1.5098666666666667</c:v>
                </c:pt>
                <c:pt idx="113">
                  <c:v>-1.5084666666666666</c:v>
                </c:pt>
                <c:pt idx="114">
                  <c:v>-1.5070666666666668</c:v>
                </c:pt>
                <c:pt idx="115">
                  <c:v>-1.5056666666666667</c:v>
                </c:pt>
                <c:pt idx="116">
                  <c:v>-1.5042666666666666</c:v>
                </c:pt>
                <c:pt idx="117">
                  <c:v>-1.5028666666666668</c:v>
                </c:pt>
                <c:pt idx="118">
                  <c:v>-1.5014666666666667</c:v>
                </c:pt>
                <c:pt idx="119">
                  <c:v>-1.5000666666666667</c:v>
                </c:pt>
                <c:pt idx="120">
                  <c:v>-1.4986666666666668</c:v>
                </c:pt>
                <c:pt idx="121">
                  <c:v>-1.4972666666666667</c:v>
                </c:pt>
                <c:pt idx="122">
                  <c:v>-1.4958666666666667</c:v>
                </c:pt>
                <c:pt idx="123">
                  <c:v>-1.4944666666666668</c:v>
                </c:pt>
                <c:pt idx="124">
                  <c:v>-1.4930666666666668</c:v>
                </c:pt>
                <c:pt idx="125">
                  <c:v>-1.4916666666666667</c:v>
                </c:pt>
                <c:pt idx="126">
                  <c:v>-1.4902666666666669</c:v>
                </c:pt>
                <c:pt idx="127">
                  <c:v>-1.4888666666666668</c:v>
                </c:pt>
                <c:pt idx="128">
                  <c:v>-1.4874666666666667</c:v>
                </c:pt>
                <c:pt idx="129">
                  <c:v>-1.4860666666666666</c:v>
                </c:pt>
                <c:pt idx="130">
                  <c:v>-1.4846666666666668</c:v>
                </c:pt>
                <c:pt idx="131">
                  <c:v>-1.4832666666666667</c:v>
                </c:pt>
                <c:pt idx="132">
                  <c:v>-1.4818666666666667</c:v>
                </c:pt>
                <c:pt idx="133">
                  <c:v>-1.4804666666666668</c:v>
                </c:pt>
                <c:pt idx="134">
                  <c:v>-1.4790666666666668</c:v>
                </c:pt>
                <c:pt idx="135">
                  <c:v>-1.4776666666666667</c:v>
                </c:pt>
                <c:pt idx="136">
                  <c:v>-1.4762666666666666</c:v>
                </c:pt>
                <c:pt idx="137">
                  <c:v>-1.4748666666666668</c:v>
                </c:pt>
                <c:pt idx="138">
                  <c:v>-1.4734666666666667</c:v>
                </c:pt>
                <c:pt idx="139">
                  <c:v>-1.4720666666666666</c:v>
                </c:pt>
                <c:pt idx="140">
                  <c:v>-1.4706666666666668</c:v>
                </c:pt>
                <c:pt idx="141">
                  <c:v>-1.4692666666666667</c:v>
                </c:pt>
                <c:pt idx="142">
                  <c:v>-1.4678666666666667</c:v>
                </c:pt>
                <c:pt idx="143">
                  <c:v>-1.4664666666666668</c:v>
                </c:pt>
                <c:pt idx="144">
                  <c:v>-1.4650666666666667</c:v>
                </c:pt>
                <c:pt idx="145">
                  <c:v>-1.4636666666666667</c:v>
                </c:pt>
                <c:pt idx="146">
                  <c:v>-1.4622666666666668</c:v>
                </c:pt>
                <c:pt idx="147">
                  <c:v>-1.4608666666666668</c:v>
                </c:pt>
                <c:pt idx="148">
                  <c:v>-1.4594666666666667</c:v>
                </c:pt>
                <c:pt idx="149">
                  <c:v>-1.4580666666666668</c:v>
                </c:pt>
                <c:pt idx="150">
                  <c:v>-1.4566666666666668</c:v>
                </c:pt>
                <c:pt idx="151">
                  <c:v>-1.4552666666666667</c:v>
                </c:pt>
                <c:pt idx="152">
                  <c:v>-1.4538666666666669</c:v>
                </c:pt>
                <c:pt idx="153">
                  <c:v>-1.4524666666666668</c:v>
                </c:pt>
                <c:pt idx="154">
                  <c:v>-1.4510666666666667</c:v>
                </c:pt>
                <c:pt idx="155">
                  <c:v>-1.4496666666666667</c:v>
                </c:pt>
                <c:pt idx="156">
                  <c:v>-1.4482666666666668</c:v>
                </c:pt>
                <c:pt idx="157">
                  <c:v>-1.4468666666666667</c:v>
                </c:pt>
                <c:pt idx="158">
                  <c:v>-1.4454666666666667</c:v>
                </c:pt>
                <c:pt idx="159">
                  <c:v>-1.4440666666666668</c:v>
                </c:pt>
                <c:pt idx="160">
                  <c:v>-1.4426666666666668</c:v>
                </c:pt>
                <c:pt idx="161">
                  <c:v>-1.4412666666666667</c:v>
                </c:pt>
                <c:pt idx="162">
                  <c:v>-1.4398666666666666</c:v>
                </c:pt>
                <c:pt idx="163">
                  <c:v>-1.4384666666666668</c:v>
                </c:pt>
                <c:pt idx="164">
                  <c:v>-1.4370666666666667</c:v>
                </c:pt>
                <c:pt idx="165">
                  <c:v>-1.4356666666666666</c:v>
                </c:pt>
                <c:pt idx="166">
                  <c:v>-1.4342666666666668</c:v>
                </c:pt>
                <c:pt idx="167">
                  <c:v>-1.4328666666666667</c:v>
                </c:pt>
                <c:pt idx="168">
                  <c:v>-1.4314666666666667</c:v>
                </c:pt>
                <c:pt idx="169">
                  <c:v>-1.4300666666666668</c:v>
                </c:pt>
                <c:pt idx="170">
                  <c:v>-1.4286666666666668</c:v>
                </c:pt>
                <c:pt idx="171">
                  <c:v>-1.4272666666666667</c:v>
                </c:pt>
                <c:pt idx="172">
                  <c:v>-1.4258666666666668</c:v>
                </c:pt>
                <c:pt idx="173">
                  <c:v>-1.4244666666666668</c:v>
                </c:pt>
                <c:pt idx="174">
                  <c:v>-1.4230666666666667</c:v>
                </c:pt>
                <c:pt idx="175">
                  <c:v>-1.4216666666666669</c:v>
                </c:pt>
                <c:pt idx="176">
                  <c:v>-1.4202666666666668</c:v>
                </c:pt>
                <c:pt idx="177">
                  <c:v>-1.4188666666666667</c:v>
                </c:pt>
                <c:pt idx="178">
                  <c:v>-1.4174666666666667</c:v>
                </c:pt>
                <c:pt idx="179">
                  <c:v>-1.4160666666666668</c:v>
                </c:pt>
                <c:pt idx="180">
                  <c:v>-1.4146666666666667</c:v>
                </c:pt>
                <c:pt idx="181">
                  <c:v>-1.4132666666666667</c:v>
                </c:pt>
                <c:pt idx="182">
                  <c:v>-1.4118666666666666</c:v>
                </c:pt>
                <c:pt idx="183">
                  <c:v>-1.4104666666666668</c:v>
                </c:pt>
                <c:pt idx="184">
                  <c:v>-1.4090666666666667</c:v>
                </c:pt>
                <c:pt idx="185">
                  <c:v>-1.4076666666666666</c:v>
                </c:pt>
                <c:pt idx="186">
                  <c:v>-1.4062666666666668</c:v>
                </c:pt>
                <c:pt idx="187">
                  <c:v>-1.4048666666666667</c:v>
                </c:pt>
                <c:pt idx="188">
                  <c:v>-1.4034666666666666</c:v>
                </c:pt>
                <c:pt idx="189">
                  <c:v>-1.4020666666666668</c:v>
                </c:pt>
                <c:pt idx="190">
                  <c:v>-1.4006666666666667</c:v>
                </c:pt>
                <c:pt idx="191">
                  <c:v>-1.3992666666666667</c:v>
                </c:pt>
                <c:pt idx="192">
                  <c:v>-1.3978666666666668</c:v>
                </c:pt>
                <c:pt idx="193">
                  <c:v>-1.3964666666666667</c:v>
                </c:pt>
                <c:pt idx="194">
                  <c:v>-1.3950666666666667</c:v>
                </c:pt>
                <c:pt idx="195">
                  <c:v>-1.3936666666666668</c:v>
                </c:pt>
                <c:pt idx="196">
                  <c:v>-1.3922666666666668</c:v>
                </c:pt>
                <c:pt idx="197">
                  <c:v>-1.3908666666666667</c:v>
                </c:pt>
                <c:pt idx="198">
                  <c:v>-1.3894666666666668</c:v>
                </c:pt>
                <c:pt idx="199">
                  <c:v>-1.3880666666666668</c:v>
                </c:pt>
                <c:pt idx="200">
                  <c:v>-1.3866666666666667</c:v>
                </c:pt>
                <c:pt idx="201">
                  <c:v>-1.3852666666666669</c:v>
                </c:pt>
                <c:pt idx="202">
                  <c:v>-1.3838666666666668</c:v>
                </c:pt>
                <c:pt idx="203">
                  <c:v>-1.3824666666666667</c:v>
                </c:pt>
                <c:pt idx="204">
                  <c:v>-1.3810666666666667</c:v>
                </c:pt>
                <c:pt idx="205">
                  <c:v>-1.3796666666666668</c:v>
                </c:pt>
                <c:pt idx="206">
                  <c:v>-1.3782666666666668</c:v>
                </c:pt>
                <c:pt idx="207">
                  <c:v>-1.3768666666666667</c:v>
                </c:pt>
                <c:pt idx="208">
                  <c:v>-1.3754666666666666</c:v>
                </c:pt>
                <c:pt idx="209">
                  <c:v>-1.3740666666666668</c:v>
                </c:pt>
                <c:pt idx="210">
                  <c:v>-1.3726666666666667</c:v>
                </c:pt>
                <c:pt idx="211">
                  <c:v>-1.3712666666666666</c:v>
                </c:pt>
                <c:pt idx="212">
                  <c:v>-1.3698666666666668</c:v>
                </c:pt>
                <c:pt idx="213">
                  <c:v>-1.3684666666666667</c:v>
                </c:pt>
                <c:pt idx="214">
                  <c:v>-1.3670666666666667</c:v>
                </c:pt>
                <c:pt idx="215">
                  <c:v>-1.3656666666666668</c:v>
                </c:pt>
                <c:pt idx="216">
                  <c:v>-1.3642666666666667</c:v>
                </c:pt>
                <c:pt idx="217">
                  <c:v>-1.3628666666666667</c:v>
                </c:pt>
                <c:pt idx="218">
                  <c:v>-1.3614666666666668</c:v>
                </c:pt>
                <c:pt idx="219">
                  <c:v>-1.3600666666666668</c:v>
                </c:pt>
                <c:pt idx="220">
                  <c:v>-1.3586666666666667</c:v>
                </c:pt>
                <c:pt idx="221">
                  <c:v>-1.3572666666666668</c:v>
                </c:pt>
                <c:pt idx="222">
                  <c:v>-1.3558666666666668</c:v>
                </c:pt>
                <c:pt idx="223">
                  <c:v>-1.3544666666666667</c:v>
                </c:pt>
                <c:pt idx="224">
                  <c:v>-1.3530666666666669</c:v>
                </c:pt>
                <c:pt idx="225">
                  <c:v>-1.3516666666666668</c:v>
                </c:pt>
                <c:pt idx="226">
                  <c:v>-1.3502666666666667</c:v>
                </c:pt>
                <c:pt idx="227">
                  <c:v>-1.3488666666666667</c:v>
                </c:pt>
                <c:pt idx="228">
                  <c:v>-1.3474666666666668</c:v>
                </c:pt>
                <c:pt idx="229">
                  <c:v>-1.3460666666666667</c:v>
                </c:pt>
                <c:pt idx="230">
                  <c:v>-1.3446666666666667</c:v>
                </c:pt>
                <c:pt idx="231">
                  <c:v>-1.3432666666666666</c:v>
                </c:pt>
                <c:pt idx="232">
                  <c:v>-1.3418666666666668</c:v>
                </c:pt>
                <c:pt idx="233">
                  <c:v>-1.3404666666666667</c:v>
                </c:pt>
                <c:pt idx="234">
                  <c:v>-1.3390666666666666</c:v>
                </c:pt>
                <c:pt idx="235">
                  <c:v>-1.3376666666666668</c:v>
                </c:pt>
                <c:pt idx="236">
                  <c:v>-1.3362666666666667</c:v>
                </c:pt>
                <c:pt idx="237">
                  <c:v>-1.3348666666666666</c:v>
                </c:pt>
                <c:pt idx="238">
                  <c:v>-1.3334666666666668</c:v>
                </c:pt>
                <c:pt idx="239">
                  <c:v>-1.3320666666666667</c:v>
                </c:pt>
                <c:pt idx="240">
                  <c:v>-1.3306666666666667</c:v>
                </c:pt>
                <c:pt idx="241">
                  <c:v>-1.3292666666666668</c:v>
                </c:pt>
                <c:pt idx="242">
                  <c:v>-1.3278666666666668</c:v>
                </c:pt>
                <c:pt idx="243">
                  <c:v>-1.3264666666666667</c:v>
                </c:pt>
                <c:pt idx="244">
                  <c:v>-1.3250666666666668</c:v>
                </c:pt>
                <c:pt idx="245">
                  <c:v>-1.3236666666666668</c:v>
                </c:pt>
                <c:pt idx="246">
                  <c:v>-1.3222666666666667</c:v>
                </c:pt>
                <c:pt idx="247">
                  <c:v>-1.3208666666666669</c:v>
                </c:pt>
                <c:pt idx="248">
                  <c:v>-1.3194666666666668</c:v>
                </c:pt>
                <c:pt idx="249">
                  <c:v>-1.3180666666666667</c:v>
                </c:pt>
                <c:pt idx="250">
                  <c:v>-1.3166666666666669</c:v>
                </c:pt>
                <c:pt idx="251">
                  <c:v>-1.3152666666666668</c:v>
                </c:pt>
                <c:pt idx="252">
                  <c:v>-1.3138666666666667</c:v>
                </c:pt>
                <c:pt idx="253">
                  <c:v>-1.3124666666666667</c:v>
                </c:pt>
                <c:pt idx="254">
                  <c:v>-1.3110666666666666</c:v>
                </c:pt>
                <c:pt idx="255">
                  <c:v>-1.3096666666666668</c:v>
                </c:pt>
                <c:pt idx="256">
                  <c:v>-1.3082666666666667</c:v>
                </c:pt>
                <c:pt idx="257">
                  <c:v>-1.3068666666666666</c:v>
                </c:pt>
                <c:pt idx="258">
                  <c:v>-1.3054666666666668</c:v>
                </c:pt>
                <c:pt idx="259">
                  <c:v>-1.3040666666666667</c:v>
                </c:pt>
                <c:pt idx="260">
                  <c:v>-1.3026666666666666</c:v>
                </c:pt>
                <c:pt idx="261">
                  <c:v>-1.3012666666666668</c:v>
                </c:pt>
                <c:pt idx="262">
                  <c:v>-1.2998666666666667</c:v>
                </c:pt>
                <c:pt idx="263">
                  <c:v>-1.2984666666666667</c:v>
                </c:pt>
                <c:pt idx="264">
                  <c:v>-1.2970666666666668</c:v>
                </c:pt>
                <c:pt idx="265">
                  <c:v>-1.2956666666666667</c:v>
                </c:pt>
                <c:pt idx="266">
                  <c:v>-1.2942666666666667</c:v>
                </c:pt>
                <c:pt idx="267">
                  <c:v>-1.2928666666666668</c:v>
                </c:pt>
                <c:pt idx="268">
                  <c:v>-1.2914666666666668</c:v>
                </c:pt>
                <c:pt idx="269">
                  <c:v>-1.2900666666666667</c:v>
                </c:pt>
                <c:pt idx="270">
                  <c:v>-1.2886666666666668</c:v>
                </c:pt>
                <c:pt idx="271">
                  <c:v>-1.2872666666666668</c:v>
                </c:pt>
                <c:pt idx="272">
                  <c:v>-1.2858666666666667</c:v>
                </c:pt>
                <c:pt idx="273">
                  <c:v>-1.2844666666666669</c:v>
                </c:pt>
                <c:pt idx="274">
                  <c:v>-1.2830666666666668</c:v>
                </c:pt>
                <c:pt idx="275">
                  <c:v>-1.2816666666666667</c:v>
                </c:pt>
                <c:pt idx="276">
                  <c:v>-1.2802666666666667</c:v>
                </c:pt>
                <c:pt idx="277">
                  <c:v>-1.2788666666666668</c:v>
                </c:pt>
                <c:pt idx="278">
                  <c:v>-1.2774666666666668</c:v>
                </c:pt>
                <c:pt idx="279">
                  <c:v>-1.2760666666666667</c:v>
                </c:pt>
                <c:pt idx="280">
                  <c:v>-1.2746666666666666</c:v>
                </c:pt>
                <c:pt idx="281">
                  <c:v>-1.2732666666666668</c:v>
                </c:pt>
                <c:pt idx="282">
                  <c:v>-1.2718666666666667</c:v>
                </c:pt>
                <c:pt idx="283">
                  <c:v>-1.2704666666666666</c:v>
                </c:pt>
                <c:pt idx="284">
                  <c:v>-1.2690666666666668</c:v>
                </c:pt>
                <c:pt idx="285">
                  <c:v>-1.2676666666666667</c:v>
                </c:pt>
                <c:pt idx="286">
                  <c:v>-1.2662666666666667</c:v>
                </c:pt>
                <c:pt idx="287">
                  <c:v>-1.2648666666666668</c:v>
                </c:pt>
                <c:pt idx="288">
                  <c:v>-1.2634666666666667</c:v>
                </c:pt>
                <c:pt idx="289">
                  <c:v>-1.2620666666666667</c:v>
                </c:pt>
                <c:pt idx="290">
                  <c:v>-1.2606666666666668</c:v>
                </c:pt>
                <c:pt idx="291">
                  <c:v>-1.2592666666666668</c:v>
                </c:pt>
                <c:pt idx="292">
                  <c:v>-1.2578666666666667</c:v>
                </c:pt>
                <c:pt idx="293">
                  <c:v>-1.2564666666666668</c:v>
                </c:pt>
                <c:pt idx="294">
                  <c:v>-1.2550666666666668</c:v>
                </c:pt>
                <c:pt idx="295">
                  <c:v>-1.2536666666666667</c:v>
                </c:pt>
                <c:pt idx="296">
                  <c:v>-1.2522666666666669</c:v>
                </c:pt>
                <c:pt idx="297">
                  <c:v>-1.2508666666666668</c:v>
                </c:pt>
                <c:pt idx="298">
                  <c:v>-1.2494666666666667</c:v>
                </c:pt>
                <c:pt idx="299">
                  <c:v>-1.2480666666666667</c:v>
                </c:pt>
                <c:pt idx="300">
                  <c:v>-1.2466666666666668</c:v>
                </c:pt>
                <c:pt idx="301">
                  <c:v>-1.2452666666666667</c:v>
                </c:pt>
                <c:pt idx="302">
                  <c:v>-1.2438666666666667</c:v>
                </c:pt>
                <c:pt idx="303">
                  <c:v>-1.2424666666666666</c:v>
                </c:pt>
                <c:pt idx="304">
                  <c:v>-1.2410666666666668</c:v>
                </c:pt>
                <c:pt idx="305">
                  <c:v>-1.2396666666666667</c:v>
                </c:pt>
                <c:pt idx="306">
                  <c:v>-1.2382666666666666</c:v>
                </c:pt>
                <c:pt idx="307">
                  <c:v>-1.2368666666666668</c:v>
                </c:pt>
                <c:pt idx="308">
                  <c:v>-1.2354666666666667</c:v>
                </c:pt>
                <c:pt idx="309">
                  <c:v>-1.2340666666666666</c:v>
                </c:pt>
                <c:pt idx="310">
                  <c:v>-1.2326666666666668</c:v>
                </c:pt>
                <c:pt idx="311">
                  <c:v>-1.2312666666666667</c:v>
                </c:pt>
                <c:pt idx="312">
                  <c:v>-1.2298666666666667</c:v>
                </c:pt>
                <c:pt idx="313">
                  <c:v>-1.2284666666666668</c:v>
                </c:pt>
                <c:pt idx="314">
                  <c:v>-1.2270666666666667</c:v>
                </c:pt>
                <c:pt idx="315">
                  <c:v>-1.2256666666666667</c:v>
                </c:pt>
                <c:pt idx="316">
                  <c:v>-1.2242666666666668</c:v>
                </c:pt>
                <c:pt idx="317">
                  <c:v>-1.2228666666666668</c:v>
                </c:pt>
                <c:pt idx="318">
                  <c:v>-1.2214666666666667</c:v>
                </c:pt>
                <c:pt idx="319">
                  <c:v>-1.2200666666666669</c:v>
                </c:pt>
                <c:pt idx="320">
                  <c:v>-1.2186666666666668</c:v>
                </c:pt>
                <c:pt idx="321">
                  <c:v>-1.2172666666666667</c:v>
                </c:pt>
                <c:pt idx="322">
                  <c:v>-1.2158666666666669</c:v>
                </c:pt>
                <c:pt idx="323">
                  <c:v>-1.2144666666666668</c:v>
                </c:pt>
                <c:pt idx="324">
                  <c:v>-1.2130666666666667</c:v>
                </c:pt>
                <c:pt idx="325">
                  <c:v>-1.2116666666666667</c:v>
                </c:pt>
                <c:pt idx="326">
                  <c:v>-1.2102666666666668</c:v>
                </c:pt>
                <c:pt idx="327">
                  <c:v>-1.2088666666666668</c:v>
                </c:pt>
                <c:pt idx="328">
                  <c:v>-1.2074666666666667</c:v>
                </c:pt>
                <c:pt idx="329">
                  <c:v>-1.2060666666666666</c:v>
                </c:pt>
                <c:pt idx="330">
                  <c:v>-1.2046666666666668</c:v>
                </c:pt>
                <c:pt idx="331">
                  <c:v>-1.2032666666666667</c:v>
                </c:pt>
                <c:pt idx="332">
                  <c:v>-1.2018666666666666</c:v>
                </c:pt>
                <c:pt idx="333">
                  <c:v>-1.2004666666666668</c:v>
                </c:pt>
                <c:pt idx="334">
                  <c:v>-1.1990666666666667</c:v>
                </c:pt>
                <c:pt idx="335">
                  <c:v>-1.1976666666666667</c:v>
                </c:pt>
                <c:pt idx="336">
                  <c:v>-1.1962666666666668</c:v>
                </c:pt>
                <c:pt idx="337">
                  <c:v>-1.1948666666666667</c:v>
                </c:pt>
                <c:pt idx="338">
                  <c:v>-1.1934666666666667</c:v>
                </c:pt>
                <c:pt idx="339">
                  <c:v>-1.1920666666666668</c:v>
                </c:pt>
                <c:pt idx="340">
                  <c:v>-1.1906666666666668</c:v>
                </c:pt>
                <c:pt idx="341">
                  <c:v>-1.1892666666666667</c:v>
                </c:pt>
                <c:pt idx="342">
                  <c:v>-1.1878666666666668</c:v>
                </c:pt>
                <c:pt idx="343">
                  <c:v>-1.1864666666666668</c:v>
                </c:pt>
                <c:pt idx="344">
                  <c:v>-1.1850666666666667</c:v>
                </c:pt>
                <c:pt idx="345">
                  <c:v>-1.1836666666666669</c:v>
                </c:pt>
                <c:pt idx="346">
                  <c:v>-1.1822666666666668</c:v>
                </c:pt>
                <c:pt idx="347">
                  <c:v>-1.1808666666666667</c:v>
                </c:pt>
                <c:pt idx="348">
                  <c:v>-1.1794666666666667</c:v>
                </c:pt>
                <c:pt idx="349">
                  <c:v>-1.1780666666666668</c:v>
                </c:pt>
                <c:pt idx="350">
                  <c:v>-1.1766666666666667</c:v>
                </c:pt>
                <c:pt idx="351">
                  <c:v>-1.1752666666666667</c:v>
                </c:pt>
                <c:pt idx="352">
                  <c:v>-1.1738666666666666</c:v>
                </c:pt>
                <c:pt idx="353">
                  <c:v>-1.1724666666666668</c:v>
                </c:pt>
                <c:pt idx="354">
                  <c:v>-1.1710666666666667</c:v>
                </c:pt>
                <c:pt idx="355">
                  <c:v>-1.1696666666666666</c:v>
                </c:pt>
                <c:pt idx="356">
                  <c:v>-1.1682666666666668</c:v>
                </c:pt>
                <c:pt idx="357">
                  <c:v>-1.1668666666666667</c:v>
                </c:pt>
                <c:pt idx="358">
                  <c:v>-1.1654666666666667</c:v>
                </c:pt>
                <c:pt idx="359">
                  <c:v>-1.1640666666666668</c:v>
                </c:pt>
                <c:pt idx="360">
                  <c:v>-1.1626666666666667</c:v>
                </c:pt>
                <c:pt idx="361">
                  <c:v>-1.1612666666666667</c:v>
                </c:pt>
                <c:pt idx="362">
                  <c:v>-1.1598666666666668</c:v>
                </c:pt>
                <c:pt idx="363">
                  <c:v>-1.1584666666666668</c:v>
                </c:pt>
                <c:pt idx="364">
                  <c:v>-1.1570666666666667</c:v>
                </c:pt>
                <c:pt idx="365">
                  <c:v>-1.1556666666666668</c:v>
                </c:pt>
                <c:pt idx="366">
                  <c:v>-1.1542666666666668</c:v>
                </c:pt>
                <c:pt idx="367">
                  <c:v>-1.1528666666666667</c:v>
                </c:pt>
                <c:pt idx="368">
                  <c:v>-1.1514666666666669</c:v>
                </c:pt>
                <c:pt idx="369">
                  <c:v>-1.1500666666666668</c:v>
                </c:pt>
                <c:pt idx="370">
                  <c:v>-1.1486666666666667</c:v>
                </c:pt>
                <c:pt idx="371">
                  <c:v>-1.1472666666666669</c:v>
                </c:pt>
                <c:pt idx="372">
                  <c:v>-1.1458666666666666</c:v>
                </c:pt>
                <c:pt idx="373">
                  <c:v>-1.1444666666666667</c:v>
                </c:pt>
                <c:pt idx="374">
                  <c:v>-1.1430666666666669</c:v>
                </c:pt>
                <c:pt idx="375">
                  <c:v>-1.1416666666666666</c:v>
                </c:pt>
                <c:pt idx="376">
                  <c:v>-1.1402666666666668</c:v>
                </c:pt>
                <c:pt idx="377">
                  <c:v>-1.1388666666666667</c:v>
                </c:pt>
                <c:pt idx="378">
                  <c:v>-1.1374666666666666</c:v>
                </c:pt>
                <c:pt idx="379">
                  <c:v>-1.1360666666666668</c:v>
                </c:pt>
                <c:pt idx="380">
                  <c:v>-1.1346666666666667</c:v>
                </c:pt>
                <c:pt idx="381">
                  <c:v>-1.1332666666666666</c:v>
                </c:pt>
                <c:pt idx="382">
                  <c:v>-1.1318666666666668</c:v>
                </c:pt>
                <c:pt idx="383">
                  <c:v>-1.1304666666666667</c:v>
                </c:pt>
                <c:pt idx="384">
                  <c:v>-1.1290666666666667</c:v>
                </c:pt>
                <c:pt idx="385">
                  <c:v>-1.1276666666666668</c:v>
                </c:pt>
                <c:pt idx="386">
                  <c:v>-1.1262666666666667</c:v>
                </c:pt>
                <c:pt idx="387">
                  <c:v>-1.1248666666666667</c:v>
                </c:pt>
                <c:pt idx="388">
                  <c:v>-1.1234666666666668</c:v>
                </c:pt>
                <c:pt idx="389">
                  <c:v>-1.1220666666666668</c:v>
                </c:pt>
                <c:pt idx="390">
                  <c:v>-1.1206666666666667</c:v>
                </c:pt>
                <c:pt idx="391">
                  <c:v>-1.1192666666666669</c:v>
                </c:pt>
                <c:pt idx="392">
                  <c:v>-1.1178666666666668</c:v>
                </c:pt>
                <c:pt idx="393">
                  <c:v>-1.1164666666666667</c:v>
                </c:pt>
                <c:pt idx="394">
                  <c:v>-1.1150666666666669</c:v>
                </c:pt>
                <c:pt idx="395">
                  <c:v>-1.1136666666666666</c:v>
                </c:pt>
                <c:pt idx="396">
                  <c:v>-1.1122666666666667</c:v>
                </c:pt>
                <c:pt idx="397">
                  <c:v>-1.1108666666666669</c:v>
                </c:pt>
                <c:pt idx="398">
                  <c:v>-1.1094666666666666</c:v>
                </c:pt>
                <c:pt idx="399">
                  <c:v>-1.1080666666666668</c:v>
                </c:pt>
                <c:pt idx="400">
                  <c:v>-1.1066666666666667</c:v>
                </c:pt>
                <c:pt idx="401">
                  <c:v>-1.1052666666666666</c:v>
                </c:pt>
                <c:pt idx="402">
                  <c:v>-1.1038666666666668</c:v>
                </c:pt>
                <c:pt idx="403">
                  <c:v>-1.1024666666666667</c:v>
                </c:pt>
                <c:pt idx="404">
                  <c:v>-1.1010666666666666</c:v>
                </c:pt>
                <c:pt idx="405">
                  <c:v>-1.0996666666666668</c:v>
                </c:pt>
                <c:pt idx="406">
                  <c:v>-1.0982666666666667</c:v>
                </c:pt>
                <c:pt idx="407">
                  <c:v>-1.0968666666666667</c:v>
                </c:pt>
                <c:pt idx="408">
                  <c:v>-1.0954666666666668</c:v>
                </c:pt>
                <c:pt idx="409">
                  <c:v>-1.0940666666666667</c:v>
                </c:pt>
                <c:pt idx="410">
                  <c:v>-1.0926666666666667</c:v>
                </c:pt>
                <c:pt idx="411">
                  <c:v>-1.0912666666666668</c:v>
                </c:pt>
                <c:pt idx="412">
                  <c:v>-1.0898666666666668</c:v>
                </c:pt>
                <c:pt idx="413">
                  <c:v>-1.0884666666666667</c:v>
                </c:pt>
                <c:pt idx="414">
                  <c:v>-1.0870666666666668</c:v>
                </c:pt>
                <c:pt idx="415">
                  <c:v>-1.0856666666666668</c:v>
                </c:pt>
                <c:pt idx="416">
                  <c:v>-1.0842666666666667</c:v>
                </c:pt>
                <c:pt idx="417">
                  <c:v>-1.0828666666666669</c:v>
                </c:pt>
                <c:pt idx="418">
                  <c:v>-1.0814666666666666</c:v>
                </c:pt>
                <c:pt idx="419">
                  <c:v>-1.0800666666666667</c:v>
                </c:pt>
                <c:pt idx="420">
                  <c:v>-1.0786666666666669</c:v>
                </c:pt>
                <c:pt idx="421">
                  <c:v>-1.0772666666666666</c:v>
                </c:pt>
                <c:pt idx="422">
                  <c:v>-1.0758666666666667</c:v>
                </c:pt>
                <c:pt idx="423">
                  <c:v>-1.0744666666666669</c:v>
                </c:pt>
                <c:pt idx="424">
                  <c:v>-1.0730666666666666</c:v>
                </c:pt>
                <c:pt idx="425">
                  <c:v>-1.0716666666666668</c:v>
                </c:pt>
                <c:pt idx="426">
                  <c:v>-1.0702666666666667</c:v>
                </c:pt>
                <c:pt idx="427">
                  <c:v>-1.0688666666666666</c:v>
                </c:pt>
                <c:pt idx="428">
                  <c:v>-1.0674666666666668</c:v>
                </c:pt>
                <c:pt idx="429">
                  <c:v>-1.0660666666666667</c:v>
                </c:pt>
                <c:pt idx="430">
                  <c:v>-1.0646666666666667</c:v>
                </c:pt>
                <c:pt idx="431">
                  <c:v>-1.0632666666666668</c:v>
                </c:pt>
                <c:pt idx="432">
                  <c:v>-1.0618666666666667</c:v>
                </c:pt>
                <c:pt idx="433">
                  <c:v>-1.0604666666666667</c:v>
                </c:pt>
                <c:pt idx="434">
                  <c:v>-1.0590666666666668</c:v>
                </c:pt>
                <c:pt idx="435">
                  <c:v>-1.0576666666666668</c:v>
                </c:pt>
                <c:pt idx="436">
                  <c:v>-1.0562666666666667</c:v>
                </c:pt>
                <c:pt idx="437">
                  <c:v>-1.0548666666666668</c:v>
                </c:pt>
                <c:pt idx="438">
                  <c:v>-1.0534666666666668</c:v>
                </c:pt>
                <c:pt idx="439">
                  <c:v>-1.0520666666666667</c:v>
                </c:pt>
                <c:pt idx="440">
                  <c:v>-1.0506666666666669</c:v>
                </c:pt>
                <c:pt idx="441">
                  <c:v>-1.0492666666666668</c:v>
                </c:pt>
                <c:pt idx="442">
                  <c:v>-1.0478666666666667</c:v>
                </c:pt>
                <c:pt idx="443">
                  <c:v>-1.0464666666666669</c:v>
                </c:pt>
                <c:pt idx="444">
                  <c:v>-1.0450666666666666</c:v>
                </c:pt>
                <c:pt idx="445">
                  <c:v>-1.0436666666666667</c:v>
                </c:pt>
                <c:pt idx="446">
                  <c:v>-1.0422666666666669</c:v>
                </c:pt>
                <c:pt idx="447">
                  <c:v>-1.0408666666666666</c:v>
                </c:pt>
                <c:pt idx="448">
                  <c:v>-1.0394666666666668</c:v>
                </c:pt>
                <c:pt idx="449">
                  <c:v>-1.0380666666666667</c:v>
                </c:pt>
                <c:pt idx="450">
                  <c:v>-1.0366666666666666</c:v>
                </c:pt>
                <c:pt idx="451">
                  <c:v>-1.0352666666666668</c:v>
                </c:pt>
                <c:pt idx="452">
                  <c:v>-1.0338666666666667</c:v>
                </c:pt>
                <c:pt idx="453">
                  <c:v>-1.0324666666666666</c:v>
                </c:pt>
                <c:pt idx="454">
                  <c:v>-1.0310666666666668</c:v>
                </c:pt>
                <c:pt idx="455">
                  <c:v>-1.0296666666666667</c:v>
                </c:pt>
                <c:pt idx="456">
                  <c:v>-1.0282666666666667</c:v>
                </c:pt>
                <c:pt idx="457">
                  <c:v>-1.0268666666666668</c:v>
                </c:pt>
                <c:pt idx="458">
                  <c:v>-1.0254666666666667</c:v>
                </c:pt>
                <c:pt idx="459">
                  <c:v>-1.0240666666666667</c:v>
                </c:pt>
                <c:pt idx="460">
                  <c:v>-1.0226666666666668</c:v>
                </c:pt>
                <c:pt idx="461">
                  <c:v>-1.0212666666666668</c:v>
                </c:pt>
                <c:pt idx="462">
                  <c:v>-1.0198666666666667</c:v>
                </c:pt>
                <c:pt idx="463">
                  <c:v>-1.0184666666666669</c:v>
                </c:pt>
                <c:pt idx="464">
                  <c:v>-1.0170666666666668</c:v>
                </c:pt>
                <c:pt idx="465">
                  <c:v>-1.0156666666666667</c:v>
                </c:pt>
                <c:pt idx="466">
                  <c:v>-1.0142666666666669</c:v>
                </c:pt>
                <c:pt idx="467">
                  <c:v>-1.0128666666666666</c:v>
                </c:pt>
                <c:pt idx="468">
                  <c:v>-1.0114666666666667</c:v>
                </c:pt>
                <c:pt idx="469">
                  <c:v>-1.0100666666666669</c:v>
                </c:pt>
                <c:pt idx="470">
                  <c:v>-1.0086666666666666</c:v>
                </c:pt>
                <c:pt idx="471">
                  <c:v>-1.0072666666666668</c:v>
                </c:pt>
                <c:pt idx="472">
                  <c:v>-1.0058666666666667</c:v>
                </c:pt>
                <c:pt idx="473">
                  <c:v>-1.0044666666666666</c:v>
                </c:pt>
                <c:pt idx="474">
                  <c:v>-1.0030666666666668</c:v>
                </c:pt>
                <c:pt idx="475">
                  <c:v>-1.0016666666666667</c:v>
                </c:pt>
                <c:pt idx="476">
                  <c:v>-1.0002666666666666</c:v>
                </c:pt>
                <c:pt idx="477">
                  <c:v>-0.99886666666666679</c:v>
                </c:pt>
                <c:pt idx="478">
                  <c:v>-0.99746666666666672</c:v>
                </c:pt>
                <c:pt idx="479">
                  <c:v>-0.99606666666666677</c:v>
                </c:pt>
                <c:pt idx="480">
                  <c:v>-0.9946666666666667</c:v>
                </c:pt>
                <c:pt idx="481">
                  <c:v>-0.99326666666666674</c:v>
                </c:pt>
                <c:pt idx="482">
                  <c:v>-0.99186666666666679</c:v>
                </c:pt>
                <c:pt idx="483">
                  <c:v>-0.99046666666666672</c:v>
                </c:pt>
                <c:pt idx="484">
                  <c:v>-0.98906666666666676</c:v>
                </c:pt>
                <c:pt idx="485">
                  <c:v>-0.98766666666666669</c:v>
                </c:pt>
                <c:pt idx="486">
                  <c:v>-0.98626666666666674</c:v>
                </c:pt>
                <c:pt idx="487">
                  <c:v>-0.98486666666666678</c:v>
                </c:pt>
                <c:pt idx="488">
                  <c:v>-0.98346666666666671</c:v>
                </c:pt>
                <c:pt idx="489">
                  <c:v>-0.98206666666666675</c:v>
                </c:pt>
                <c:pt idx="490">
                  <c:v>-0.98066666666666669</c:v>
                </c:pt>
                <c:pt idx="491">
                  <c:v>-0.97926666666666673</c:v>
                </c:pt>
                <c:pt idx="492">
                  <c:v>-0.97786666666666677</c:v>
                </c:pt>
                <c:pt idx="493">
                  <c:v>-0.9764666666666667</c:v>
                </c:pt>
                <c:pt idx="494">
                  <c:v>-0.97506666666666675</c:v>
                </c:pt>
                <c:pt idx="495">
                  <c:v>-0.97366666666666679</c:v>
                </c:pt>
                <c:pt idx="496">
                  <c:v>-0.97226666666666672</c:v>
                </c:pt>
                <c:pt idx="497">
                  <c:v>-0.97086666666666677</c:v>
                </c:pt>
                <c:pt idx="498">
                  <c:v>-0.9694666666666667</c:v>
                </c:pt>
                <c:pt idx="499">
                  <c:v>-0.96806666666666674</c:v>
                </c:pt>
                <c:pt idx="500">
                  <c:v>-0.96666666666666679</c:v>
                </c:pt>
                <c:pt idx="501">
                  <c:v>-0.96526666666666672</c:v>
                </c:pt>
                <c:pt idx="502">
                  <c:v>-0.96386666666666676</c:v>
                </c:pt>
                <c:pt idx="503">
                  <c:v>-0.96246666666666669</c:v>
                </c:pt>
                <c:pt idx="504">
                  <c:v>-0.96106666666666674</c:v>
                </c:pt>
                <c:pt idx="505">
                  <c:v>-0.95966666666666678</c:v>
                </c:pt>
                <c:pt idx="506">
                  <c:v>-0.95826666666666671</c:v>
                </c:pt>
                <c:pt idx="507">
                  <c:v>-0.95686666666666675</c:v>
                </c:pt>
                <c:pt idx="508">
                  <c:v>-0.95546666666666669</c:v>
                </c:pt>
                <c:pt idx="509">
                  <c:v>-0.95406666666666673</c:v>
                </c:pt>
                <c:pt idx="510">
                  <c:v>-0.95266666666666677</c:v>
                </c:pt>
                <c:pt idx="511">
                  <c:v>-0.9512666666666667</c:v>
                </c:pt>
                <c:pt idx="512">
                  <c:v>-0.94986666666666675</c:v>
                </c:pt>
                <c:pt idx="513">
                  <c:v>-0.94846666666666679</c:v>
                </c:pt>
                <c:pt idx="514">
                  <c:v>-0.94706666666666672</c:v>
                </c:pt>
                <c:pt idx="515">
                  <c:v>-0.94566666666666677</c:v>
                </c:pt>
                <c:pt idx="516">
                  <c:v>-0.9442666666666667</c:v>
                </c:pt>
                <c:pt idx="517">
                  <c:v>-0.94286666666666674</c:v>
                </c:pt>
                <c:pt idx="518">
                  <c:v>-0.94146666666666678</c:v>
                </c:pt>
                <c:pt idx="519">
                  <c:v>-0.94006666666666672</c:v>
                </c:pt>
                <c:pt idx="520">
                  <c:v>-0.93866666666666676</c:v>
                </c:pt>
                <c:pt idx="521">
                  <c:v>-0.93726666666666669</c:v>
                </c:pt>
                <c:pt idx="522">
                  <c:v>-0.93586666666666674</c:v>
                </c:pt>
                <c:pt idx="523">
                  <c:v>-0.93446666666666678</c:v>
                </c:pt>
                <c:pt idx="524">
                  <c:v>-0.93306666666666671</c:v>
                </c:pt>
                <c:pt idx="525">
                  <c:v>-0.93166666666666675</c:v>
                </c:pt>
                <c:pt idx="526">
                  <c:v>-0.93026666666666669</c:v>
                </c:pt>
                <c:pt idx="527">
                  <c:v>-0.92886666666666673</c:v>
                </c:pt>
                <c:pt idx="528">
                  <c:v>-0.92746666666666677</c:v>
                </c:pt>
                <c:pt idx="529">
                  <c:v>-0.9260666666666667</c:v>
                </c:pt>
                <c:pt idx="530">
                  <c:v>-0.92466666666666675</c:v>
                </c:pt>
                <c:pt idx="531">
                  <c:v>-0.92326666666666679</c:v>
                </c:pt>
                <c:pt idx="532">
                  <c:v>-0.92186666666666672</c:v>
                </c:pt>
                <c:pt idx="533">
                  <c:v>-0.92046666666666677</c:v>
                </c:pt>
                <c:pt idx="534">
                  <c:v>-0.9190666666666667</c:v>
                </c:pt>
                <c:pt idx="535">
                  <c:v>-0.91766666666666674</c:v>
                </c:pt>
                <c:pt idx="536">
                  <c:v>-0.91626666666666678</c:v>
                </c:pt>
                <c:pt idx="537">
                  <c:v>-0.91486666666666672</c:v>
                </c:pt>
                <c:pt idx="538">
                  <c:v>-0.91346666666666676</c:v>
                </c:pt>
                <c:pt idx="539">
                  <c:v>-0.91206666666666669</c:v>
                </c:pt>
                <c:pt idx="540">
                  <c:v>-0.91066666666666674</c:v>
                </c:pt>
                <c:pt idx="541">
                  <c:v>-0.90926666666666678</c:v>
                </c:pt>
                <c:pt idx="542">
                  <c:v>-0.90786666666666671</c:v>
                </c:pt>
                <c:pt idx="543">
                  <c:v>-0.90646666666666675</c:v>
                </c:pt>
                <c:pt idx="544">
                  <c:v>-0.90506666666666669</c:v>
                </c:pt>
                <c:pt idx="545">
                  <c:v>-0.90366666666666673</c:v>
                </c:pt>
                <c:pt idx="546">
                  <c:v>-0.90226666666666677</c:v>
                </c:pt>
                <c:pt idx="547">
                  <c:v>-0.9008666666666667</c:v>
                </c:pt>
                <c:pt idx="548">
                  <c:v>-0.89946666666666675</c:v>
                </c:pt>
                <c:pt idx="549">
                  <c:v>-0.89806666666666679</c:v>
                </c:pt>
                <c:pt idx="550">
                  <c:v>-0.89666666666666672</c:v>
                </c:pt>
                <c:pt idx="551">
                  <c:v>-0.89526666666666677</c:v>
                </c:pt>
                <c:pt idx="552">
                  <c:v>-0.8938666666666667</c:v>
                </c:pt>
                <c:pt idx="553">
                  <c:v>-0.89246666666666674</c:v>
                </c:pt>
                <c:pt idx="554">
                  <c:v>-0.89106666666666678</c:v>
                </c:pt>
                <c:pt idx="555">
                  <c:v>-0.88966666666666672</c:v>
                </c:pt>
                <c:pt idx="556">
                  <c:v>-0.88826666666666676</c:v>
                </c:pt>
                <c:pt idx="557">
                  <c:v>-0.88686666666666669</c:v>
                </c:pt>
                <c:pt idx="558">
                  <c:v>-0.88546666666666674</c:v>
                </c:pt>
                <c:pt idx="559">
                  <c:v>-0.88406666666666678</c:v>
                </c:pt>
                <c:pt idx="560">
                  <c:v>-0.88266666666666671</c:v>
                </c:pt>
                <c:pt idx="561">
                  <c:v>-0.88126666666666675</c:v>
                </c:pt>
                <c:pt idx="562">
                  <c:v>-0.87986666666666669</c:v>
                </c:pt>
                <c:pt idx="563">
                  <c:v>-0.87846666666666673</c:v>
                </c:pt>
                <c:pt idx="564">
                  <c:v>-0.87706666666666677</c:v>
                </c:pt>
                <c:pt idx="565">
                  <c:v>-0.8756666666666667</c:v>
                </c:pt>
                <c:pt idx="566">
                  <c:v>-0.87426666666666675</c:v>
                </c:pt>
                <c:pt idx="567">
                  <c:v>-0.87286666666666679</c:v>
                </c:pt>
                <c:pt idx="568">
                  <c:v>-0.87146666666666672</c:v>
                </c:pt>
                <c:pt idx="569">
                  <c:v>-0.87006666666666677</c:v>
                </c:pt>
                <c:pt idx="570">
                  <c:v>-0.8686666666666667</c:v>
                </c:pt>
                <c:pt idx="571">
                  <c:v>-0.86726666666666674</c:v>
                </c:pt>
                <c:pt idx="572">
                  <c:v>-0.86586666666666678</c:v>
                </c:pt>
                <c:pt idx="573">
                  <c:v>-0.86446666666666672</c:v>
                </c:pt>
                <c:pt idx="574">
                  <c:v>-0.86306666666666676</c:v>
                </c:pt>
                <c:pt idx="575">
                  <c:v>-0.86166666666666669</c:v>
                </c:pt>
                <c:pt idx="576">
                  <c:v>-0.86026666666666673</c:v>
                </c:pt>
                <c:pt idx="577">
                  <c:v>-0.85886666666666678</c:v>
                </c:pt>
                <c:pt idx="578">
                  <c:v>-0.85746666666666671</c:v>
                </c:pt>
                <c:pt idx="579">
                  <c:v>-0.85606666666666675</c:v>
                </c:pt>
                <c:pt idx="580">
                  <c:v>-0.85466666666666669</c:v>
                </c:pt>
                <c:pt idx="581">
                  <c:v>-0.85326666666666673</c:v>
                </c:pt>
                <c:pt idx="582">
                  <c:v>-0.85186666666666677</c:v>
                </c:pt>
                <c:pt idx="583">
                  <c:v>-0.8504666666666667</c:v>
                </c:pt>
                <c:pt idx="584">
                  <c:v>-0.84906666666666675</c:v>
                </c:pt>
                <c:pt idx="585">
                  <c:v>-0.84766666666666679</c:v>
                </c:pt>
                <c:pt idx="586">
                  <c:v>-0.84626666666666672</c:v>
                </c:pt>
                <c:pt idx="587">
                  <c:v>-0.84486666666666677</c:v>
                </c:pt>
                <c:pt idx="588">
                  <c:v>-0.8434666666666667</c:v>
                </c:pt>
                <c:pt idx="589">
                  <c:v>-0.84206666666666674</c:v>
                </c:pt>
                <c:pt idx="590">
                  <c:v>-0.84066666666666678</c:v>
                </c:pt>
                <c:pt idx="591">
                  <c:v>-0.83926666666666672</c:v>
                </c:pt>
                <c:pt idx="592">
                  <c:v>-0.83786666666666676</c:v>
                </c:pt>
                <c:pt idx="593">
                  <c:v>-0.83646666666666669</c:v>
                </c:pt>
                <c:pt idx="594">
                  <c:v>-0.83506666666666673</c:v>
                </c:pt>
                <c:pt idx="595">
                  <c:v>-0.83366666666666678</c:v>
                </c:pt>
                <c:pt idx="596">
                  <c:v>-0.83226666666666671</c:v>
                </c:pt>
                <c:pt idx="597">
                  <c:v>-0.83086666666666675</c:v>
                </c:pt>
                <c:pt idx="598">
                  <c:v>-0.82946666666666669</c:v>
                </c:pt>
                <c:pt idx="599">
                  <c:v>-0.82806666666666673</c:v>
                </c:pt>
                <c:pt idx="600">
                  <c:v>-0.82666666666666677</c:v>
                </c:pt>
                <c:pt idx="601">
                  <c:v>-0.8252666666666667</c:v>
                </c:pt>
                <c:pt idx="602">
                  <c:v>-0.82386666666666675</c:v>
                </c:pt>
                <c:pt idx="603">
                  <c:v>-0.82246666666666679</c:v>
                </c:pt>
                <c:pt idx="604">
                  <c:v>-0.82106666666666672</c:v>
                </c:pt>
                <c:pt idx="605">
                  <c:v>-0.81966666666666677</c:v>
                </c:pt>
                <c:pt idx="606">
                  <c:v>-0.8182666666666667</c:v>
                </c:pt>
                <c:pt idx="607">
                  <c:v>-0.81686666666666674</c:v>
                </c:pt>
                <c:pt idx="608">
                  <c:v>-0.81546666666666678</c:v>
                </c:pt>
                <c:pt idx="609">
                  <c:v>-0.81406666666666672</c:v>
                </c:pt>
                <c:pt idx="610">
                  <c:v>-0.81266666666666676</c:v>
                </c:pt>
                <c:pt idx="611">
                  <c:v>-0.81126666666666669</c:v>
                </c:pt>
                <c:pt idx="612">
                  <c:v>-0.80986666666666673</c:v>
                </c:pt>
                <c:pt idx="613">
                  <c:v>-0.80846666666666678</c:v>
                </c:pt>
                <c:pt idx="614">
                  <c:v>-0.80706666666666671</c:v>
                </c:pt>
                <c:pt idx="615">
                  <c:v>-0.80566666666666675</c:v>
                </c:pt>
                <c:pt idx="616">
                  <c:v>-0.80426666666666669</c:v>
                </c:pt>
                <c:pt idx="617">
                  <c:v>-0.80286666666666673</c:v>
                </c:pt>
                <c:pt idx="618">
                  <c:v>-0.80146666666666677</c:v>
                </c:pt>
                <c:pt idx="619">
                  <c:v>-0.8000666666666667</c:v>
                </c:pt>
                <c:pt idx="620">
                  <c:v>-0.79866666666666675</c:v>
                </c:pt>
                <c:pt idx="621">
                  <c:v>-0.79726666666666679</c:v>
                </c:pt>
                <c:pt idx="622">
                  <c:v>-0.79586666666666672</c:v>
                </c:pt>
                <c:pt idx="623">
                  <c:v>-0.79446666666666677</c:v>
                </c:pt>
                <c:pt idx="624">
                  <c:v>-0.7930666666666667</c:v>
                </c:pt>
                <c:pt idx="625">
                  <c:v>-0.79166666666666674</c:v>
                </c:pt>
                <c:pt idx="626">
                  <c:v>-0.79026666666666678</c:v>
                </c:pt>
                <c:pt idx="627">
                  <c:v>-0.78886666666666672</c:v>
                </c:pt>
                <c:pt idx="628">
                  <c:v>-0.78746666666666676</c:v>
                </c:pt>
                <c:pt idx="629">
                  <c:v>-0.78606666666666669</c:v>
                </c:pt>
                <c:pt idx="630">
                  <c:v>-0.78466666666666673</c:v>
                </c:pt>
                <c:pt idx="631">
                  <c:v>-0.78326666666666678</c:v>
                </c:pt>
                <c:pt idx="632">
                  <c:v>-0.78186666666666671</c:v>
                </c:pt>
                <c:pt idx="633">
                  <c:v>-0.78046666666666675</c:v>
                </c:pt>
                <c:pt idx="634">
                  <c:v>-0.7790666666666668</c:v>
                </c:pt>
                <c:pt idx="635">
                  <c:v>-0.77766666666666673</c:v>
                </c:pt>
                <c:pt idx="636">
                  <c:v>-0.77626666666666677</c:v>
                </c:pt>
                <c:pt idx="637">
                  <c:v>-0.7748666666666667</c:v>
                </c:pt>
                <c:pt idx="638">
                  <c:v>-0.77346666666666675</c:v>
                </c:pt>
                <c:pt idx="639">
                  <c:v>-0.77206666666666679</c:v>
                </c:pt>
                <c:pt idx="640">
                  <c:v>-0.77066666666666672</c:v>
                </c:pt>
                <c:pt idx="641">
                  <c:v>-0.76926666666666677</c:v>
                </c:pt>
                <c:pt idx="642">
                  <c:v>-0.7678666666666667</c:v>
                </c:pt>
                <c:pt idx="643">
                  <c:v>-0.76646666666666674</c:v>
                </c:pt>
                <c:pt idx="644">
                  <c:v>-0.76506666666666678</c:v>
                </c:pt>
                <c:pt idx="645">
                  <c:v>-0.76366666666666672</c:v>
                </c:pt>
                <c:pt idx="646">
                  <c:v>-0.76226666666666676</c:v>
                </c:pt>
                <c:pt idx="647">
                  <c:v>-0.76086666666666669</c:v>
                </c:pt>
                <c:pt idx="648">
                  <c:v>-0.75946666666666673</c:v>
                </c:pt>
                <c:pt idx="649">
                  <c:v>-0.75806666666666678</c:v>
                </c:pt>
                <c:pt idx="650">
                  <c:v>-0.75666666666666671</c:v>
                </c:pt>
                <c:pt idx="651">
                  <c:v>-0.75526666666666675</c:v>
                </c:pt>
                <c:pt idx="652">
                  <c:v>-0.7538666666666668</c:v>
                </c:pt>
                <c:pt idx="653">
                  <c:v>-0.75246666666666673</c:v>
                </c:pt>
                <c:pt idx="654">
                  <c:v>-0.75106666666666677</c:v>
                </c:pt>
                <c:pt idx="655">
                  <c:v>-0.7496666666666667</c:v>
                </c:pt>
                <c:pt idx="656">
                  <c:v>-0.74826666666666675</c:v>
                </c:pt>
                <c:pt idx="657">
                  <c:v>-0.74686666666666679</c:v>
                </c:pt>
                <c:pt idx="658">
                  <c:v>-0.74546666666666672</c:v>
                </c:pt>
                <c:pt idx="659">
                  <c:v>-0.74406666666666677</c:v>
                </c:pt>
                <c:pt idx="660">
                  <c:v>-0.7426666666666667</c:v>
                </c:pt>
                <c:pt idx="661">
                  <c:v>-0.74126666666666674</c:v>
                </c:pt>
                <c:pt idx="662">
                  <c:v>-0.73986666666666678</c:v>
                </c:pt>
                <c:pt idx="663">
                  <c:v>-0.73846666666666672</c:v>
                </c:pt>
                <c:pt idx="664">
                  <c:v>-0.73706666666666676</c:v>
                </c:pt>
                <c:pt idx="665">
                  <c:v>-0.73566666666666669</c:v>
                </c:pt>
                <c:pt idx="666">
                  <c:v>-0.73426666666666673</c:v>
                </c:pt>
                <c:pt idx="667">
                  <c:v>-0.73286666666666678</c:v>
                </c:pt>
                <c:pt idx="668">
                  <c:v>-0.73146666666666671</c:v>
                </c:pt>
                <c:pt idx="669">
                  <c:v>-0.73006666666666675</c:v>
                </c:pt>
                <c:pt idx="670">
                  <c:v>-0.7286666666666668</c:v>
                </c:pt>
                <c:pt idx="671">
                  <c:v>-0.72726666666666673</c:v>
                </c:pt>
                <c:pt idx="672">
                  <c:v>-0.72586666666666677</c:v>
                </c:pt>
                <c:pt idx="673">
                  <c:v>-0.7244666666666667</c:v>
                </c:pt>
                <c:pt idx="674">
                  <c:v>-0.72306666666666675</c:v>
                </c:pt>
                <c:pt idx="675">
                  <c:v>-0.72166666666666679</c:v>
                </c:pt>
                <c:pt idx="676">
                  <c:v>-0.72026666666666672</c:v>
                </c:pt>
                <c:pt idx="677">
                  <c:v>-0.71886666666666676</c:v>
                </c:pt>
                <c:pt idx="678">
                  <c:v>-0.7174666666666667</c:v>
                </c:pt>
                <c:pt idx="679">
                  <c:v>-0.71606666666666674</c:v>
                </c:pt>
                <c:pt idx="680">
                  <c:v>-0.71466666666666678</c:v>
                </c:pt>
                <c:pt idx="681">
                  <c:v>-0.71326666666666672</c:v>
                </c:pt>
                <c:pt idx="682">
                  <c:v>-0.71186666666666676</c:v>
                </c:pt>
                <c:pt idx="683">
                  <c:v>-0.71046666666666669</c:v>
                </c:pt>
                <c:pt idx="684">
                  <c:v>-0.70906666666666673</c:v>
                </c:pt>
                <c:pt idx="685">
                  <c:v>-0.70766666666666678</c:v>
                </c:pt>
                <c:pt idx="686">
                  <c:v>-0.70626666666666671</c:v>
                </c:pt>
                <c:pt idx="687">
                  <c:v>-0.70486666666666675</c:v>
                </c:pt>
                <c:pt idx="688">
                  <c:v>-0.7034666666666668</c:v>
                </c:pt>
                <c:pt idx="689">
                  <c:v>-0.70206666666666673</c:v>
                </c:pt>
                <c:pt idx="690">
                  <c:v>-0.70066666666666677</c:v>
                </c:pt>
                <c:pt idx="691">
                  <c:v>-0.6992666666666667</c:v>
                </c:pt>
                <c:pt idx="692">
                  <c:v>-0.69786666666666675</c:v>
                </c:pt>
                <c:pt idx="693">
                  <c:v>-0.69646666666666679</c:v>
                </c:pt>
                <c:pt idx="694">
                  <c:v>-0.69506666666666672</c:v>
                </c:pt>
                <c:pt idx="695">
                  <c:v>-0.69366666666666676</c:v>
                </c:pt>
                <c:pt idx="696">
                  <c:v>-0.6922666666666667</c:v>
                </c:pt>
                <c:pt idx="697">
                  <c:v>-0.69086666666666674</c:v>
                </c:pt>
                <c:pt idx="698">
                  <c:v>-0.68946666666666678</c:v>
                </c:pt>
                <c:pt idx="699">
                  <c:v>-0.68806666666666672</c:v>
                </c:pt>
                <c:pt idx="700">
                  <c:v>-0.68666666666666676</c:v>
                </c:pt>
                <c:pt idx="701">
                  <c:v>-0.68526666666666669</c:v>
                </c:pt>
                <c:pt idx="702">
                  <c:v>-0.68386666666666673</c:v>
                </c:pt>
                <c:pt idx="703">
                  <c:v>-0.68246666666666678</c:v>
                </c:pt>
                <c:pt idx="704">
                  <c:v>-0.68106666666666671</c:v>
                </c:pt>
                <c:pt idx="705">
                  <c:v>-0.67966666666666675</c:v>
                </c:pt>
                <c:pt idx="706">
                  <c:v>-0.6782666666666668</c:v>
                </c:pt>
                <c:pt idx="707">
                  <c:v>-0.67686666666666673</c:v>
                </c:pt>
                <c:pt idx="708">
                  <c:v>-0.67546666666666677</c:v>
                </c:pt>
                <c:pt idx="709">
                  <c:v>-0.6740666666666667</c:v>
                </c:pt>
                <c:pt idx="710">
                  <c:v>-0.67266666666666675</c:v>
                </c:pt>
                <c:pt idx="711">
                  <c:v>-0.67126666666666679</c:v>
                </c:pt>
                <c:pt idx="712">
                  <c:v>-0.66986666666666672</c:v>
                </c:pt>
                <c:pt idx="713">
                  <c:v>-0.66846666666666676</c:v>
                </c:pt>
                <c:pt idx="714">
                  <c:v>-0.6670666666666667</c:v>
                </c:pt>
                <c:pt idx="715">
                  <c:v>-0.66566666666666685</c:v>
                </c:pt>
                <c:pt idx="716">
                  <c:v>-0.66426666666666678</c:v>
                </c:pt>
                <c:pt idx="717">
                  <c:v>-0.66286666666666672</c:v>
                </c:pt>
                <c:pt idx="718">
                  <c:v>-0.66146666666666665</c:v>
                </c:pt>
                <c:pt idx="719">
                  <c:v>-0.6600666666666668</c:v>
                </c:pt>
                <c:pt idx="720">
                  <c:v>-0.65866666666666673</c:v>
                </c:pt>
                <c:pt idx="721">
                  <c:v>-0.65726666666666667</c:v>
                </c:pt>
                <c:pt idx="722">
                  <c:v>-0.65586666666666682</c:v>
                </c:pt>
                <c:pt idx="723">
                  <c:v>-0.65446666666666675</c:v>
                </c:pt>
                <c:pt idx="724">
                  <c:v>-0.65306666666666668</c:v>
                </c:pt>
                <c:pt idx="725">
                  <c:v>-0.65166666666666684</c:v>
                </c:pt>
                <c:pt idx="726">
                  <c:v>-0.65026666666666677</c:v>
                </c:pt>
                <c:pt idx="727">
                  <c:v>-0.6488666666666667</c:v>
                </c:pt>
                <c:pt idx="728">
                  <c:v>-0.64746666666666663</c:v>
                </c:pt>
                <c:pt idx="729">
                  <c:v>-0.64606666666666679</c:v>
                </c:pt>
                <c:pt idx="730">
                  <c:v>-0.64466666666666672</c:v>
                </c:pt>
                <c:pt idx="731">
                  <c:v>-0.64326666666666665</c:v>
                </c:pt>
                <c:pt idx="732">
                  <c:v>-0.64186666666666681</c:v>
                </c:pt>
                <c:pt idx="733">
                  <c:v>-0.64046666666666674</c:v>
                </c:pt>
                <c:pt idx="734">
                  <c:v>-0.63906666666666667</c:v>
                </c:pt>
                <c:pt idx="735">
                  <c:v>-0.63766666666666683</c:v>
                </c:pt>
                <c:pt idx="736">
                  <c:v>-0.63626666666666676</c:v>
                </c:pt>
                <c:pt idx="737">
                  <c:v>-0.63486666666666669</c:v>
                </c:pt>
                <c:pt idx="738">
                  <c:v>-0.63346666666666684</c:v>
                </c:pt>
                <c:pt idx="739">
                  <c:v>-0.63206666666666678</c:v>
                </c:pt>
                <c:pt idx="740">
                  <c:v>-0.63066666666666671</c:v>
                </c:pt>
                <c:pt idx="741">
                  <c:v>-0.62926666666666664</c:v>
                </c:pt>
                <c:pt idx="742">
                  <c:v>-0.6278666666666668</c:v>
                </c:pt>
                <c:pt idx="743">
                  <c:v>-0.62646666666666673</c:v>
                </c:pt>
                <c:pt idx="744">
                  <c:v>-0.62506666666666666</c:v>
                </c:pt>
                <c:pt idx="745">
                  <c:v>-0.62366666666666681</c:v>
                </c:pt>
                <c:pt idx="746">
                  <c:v>-0.62226666666666675</c:v>
                </c:pt>
                <c:pt idx="747">
                  <c:v>-0.62086666666666668</c:v>
                </c:pt>
                <c:pt idx="748">
                  <c:v>-0.61946666666666683</c:v>
                </c:pt>
                <c:pt idx="749">
                  <c:v>-0.61806666666666676</c:v>
                </c:pt>
                <c:pt idx="750">
                  <c:v>-0.6166666666666667</c:v>
                </c:pt>
                <c:pt idx="751">
                  <c:v>-0.61526666666666685</c:v>
                </c:pt>
                <c:pt idx="752">
                  <c:v>-0.61386666666666678</c:v>
                </c:pt>
                <c:pt idx="753">
                  <c:v>-0.61246666666666671</c:v>
                </c:pt>
                <c:pt idx="754">
                  <c:v>-0.61106666666666665</c:v>
                </c:pt>
                <c:pt idx="755">
                  <c:v>-0.6096666666666668</c:v>
                </c:pt>
                <c:pt idx="756">
                  <c:v>-0.60826666666666673</c:v>
                </c:pt>
                <c:pt idx="757">
                  <c:v>-0.60686666666666667</c:v>
                </c:pt>
                <c:pt idx="758">
                  <c:v>-0.60546666666666682</c:v>
                </c:pt>
                <c:pt idx="759">
                  <c:v>-0.60406666666666675</c:v>
                </c:pt>
                <c:pt idx="760">
                  <c:v>-0.60266666666666668</c:v>
                </c:pt>
                <c:pt idx="761">
                  <c:v>-0.60126666666666684</c:v>
                </c:pt>
                <c:pt idx="762">
                  <c:v>-0.59986666666666677</c:v>
                </c:pt>
                <c:pt idx="763">
                  <c:v>-0.5984666666666667</c:v>
                </c:pt>
                <c:pt idx="764">
                  <c:v>-0.59706666666666663</c:v>
                </c:pt>
                <c:pt idx="765">
                  <c:v>-0.59566666666666679</c:v>
                </c:pt>
                <c:pt idx="766">
                  <c:v>-0.59426666666666672</c:v>
                </c:pt>
                <c:pt idx="767">
                  <c:v>-0.59286666666666665</c:v>
                </c:pt>
                <c:pt idx="768">
                  <c:v>-0.59146666666666681</c:v>
                </c:pt>
                <c:pt idx="769">
                  <c:v>-0.59006666666666674</c:v>
                </c:pt>
                <c:pt idx="770">
                  <c:v>-0.58866666666666667</c:v>
                </c:pt>
                <c:pt idx="771">
                  <c:v>-0.58726666666666683</c:v>
                </c:pt>
                <c:pt idx="772">
                  <c:v>-0.58586666666666676</c:v>
                </c:pt>
                <c:pt idx="773">
                  <c:v>-0.58446666666666669</c:v>
                </c:pt>
                <c:pt idx="774">
                  <c:v>-0.58306666666666684</c:v>
                </c:pt>
                <c:pt idx="775">
                  <c:v>-0.58166666666666678</c:v>
                </c:pt>
                <c:pt idx="776">
                  <c:v>-0.58026666666666671</c:v>
                </c:pt>
                <c:pt idx="777">
                  <c:v>-0.57886666666666664</c:v>
                </c:pt>
                <c:pt idx="778">
                  <c:v>-0.57746666666666679</c:v>
                </c:pt>
                <c:pt idx="779">
                  <c:v>-0.57606666666666673</c:v>
                </c:pt>
                <c:pt idx="780">
                  <c:v>-0.57466666666666666</c:v>
                </c:pt>
                <c:pt idx="781">
                  <c:v>-0.57326666666666681</c:v>
                </c:pt>
                <c:pt idx="782">
                  <c:v>-0.57186666666666675</c:v>
                </c:pt>
                <c:pt idx="783">
                  <c:v>-0.57046666666666668</c:v>
                </c:pt>
                <c:pt idx="784">
                  <c:v>-0.56906666666666683</c:v>
                </c:pt>
                <c:pt idx="785">
                  <c:v>-0.56766666666666676</c:v>
                </c:pt>
                <c:pt idx="786">
                  <c:v>-0.5662666666666667</c:v>
                </c:pt>
                <c:pt idx="787">
                  <c:v>-0.56486666666666685</c:v>
                </c:pt>
                <c:pt idx="788">
                  <c:v>-0.56346666666666678</c:v>
                </c:pt>
                <c:pt idx="789">
                  <c:v>-0.56206666666666671</c:v>
                </c:pt>
                <c:pt idx="790">
                  <c:v>-0.56066666666666665</c:v>
                </c:pt>
                <c:pt idx="791">
                  <c:v>-0.5592666666666668</c:v>
                </c:pt>
                <c:pt idx="792">
                  <c:v>-0.55786666666666673</c:v>
                </c:pt>
                <c:pt idx="793">
                  <c:v>-0.55646666666666667</c:v>
                </c:pt>
                <c:pt idx="794">
                  <c:v>-0.55506666666666682</c:v>
                </c:pt>
                <c:pt idx="795">
                  <c:v>-0.55366666666666675</c:v>
                </c:pt>
                <c:pt idx="796">
                  <c:v>-0.55226666666666668</c:v>
                </c:pt>
                <c:pt idx="797">
                  <c:v>-0.55086666666666684</c:v>
                </c:pt>
                <c:pt idx="798">
                  <c:v>-0.54946666666666677</c:v>
                </c:pt>
                <c:pt idx="799">
                  <c:v>-0.5480666666666667</c:v>
                </c:pt>
                <c:pt idx="800">
                  <c:v>-0.54666666666666663</c:v>
                </c:pt>
                <c:pt idx="801">
                  <c:v>-0.54526666666666679</c:v>
                </c:pt>
                <c:pt idx="802">
                  <c:v>-0.54386666666666672</c:v>
                </c:pt>
                <c:pt idx="803">
                  <c:v>-0.54246666666666665</c:v>
                </c:pt>
                <c:pt idx="804">
                  <c:v>-0.54106666666666681</c:v>
                </c:pt>
                <c:pt idx="805">
                  <c:v>-0.53966666666666674</c:v>
                </c:pt>
                <c:pt idx="806">
                  <c:v>-0.53826666666666667</c:v>
                </c:pt>
                <c:pt idx="807">
                  <c:v>-0.53686666666666683</c:v>
                </c:pt>
                <c:pt idx="808">
                  <c:v>-0.53546666666666676</c:v>
                </c:pt>
                <c:pt idx="809">
                  <c:v>-0.53406666666666669</c:v>
                </c:pt>
                <c:pt idx="810">
                  <c:v>-0.53266666666666684</c:v>
                </c:pt>
                <c:pt idx="811">
                  <c:v>-0.53126666666666678</c:v>
                </c:pt>
                <c:pt idx="812">
                  <c:v>-0.52986666666666671</c:v>
                </c:pt>
                <c:pt idx="813">
                  <c:v>-0.52846666666666664</c:v>
                </c:pt>
                <c:pt idx="814">
                  <c:v>-0.52706666666666679</c:v>
                </c:pt>
                <c:pt idx="815">
                  <c:v>-0.52566666666666673</c:v>
                </c:pt>
                <c:pt idx="816">
                  <c:v>-0.52426666666666666</c:v>
                </c:pt>
                <c:pt idx="817">
                  <c:v>-0.52286666666666681</c:v>
                </c:pt>
                <c:pt idx="818">
                  <c:v>-0.52146666666666674</c:v>
                </c:pt>
                <c:pt idx="819">
                  <c:v>-0.52006666666666668</c:v>
                </c:pt>
                <c:pt idx="820">
                  <c:v>-0.51866666666666683</c:v>
                </c:pt>
                <c:pt idx="821">
                  <c:v>-0.51726666666666676</c:v>
                </c:pt>
                <c:pt idx="822">
                  <c:v>-0.5158666666666667</c:v>
                </c:pt>
                <c:pt idx="823">
                  <c:v>-0.51446666666666685</c:v>
                </c:pt>
                <c:pt idx="824">
                  <c:v>-0.51306666666666678</c:v>
                </c:pt>
                <c:pt idx="825">
                  <c:v>-0.51166666666666671</c:v>
                </c:pt>
                <c:pt idx="826">
                  <c:v>-0.51026666666666665</c:v>
                </c:pt>
                <c:pt idx="827">
                  <c:v>-0.5088666666666668</c:v>
                </c:pt>
                <c:pt idx="828">
                  <c:v>-0.50746666666666673</c:v>
                </c:pt>
                <c:pt idx="829">
                  <c:v>-0.50606666666666666</c:v>
                </c:pt>
                <c:pt idx="830">
                  <c:v>-0.50466666666666682</c:v>
                </c:pt>
                <c:pt idx="831">
                  <c:v>-0.50326666666666675</c:v>
                </c:pt>
                <c:pt idx="832">
                  <c:v>-0.50186666666666668</c:v>
                </c:pt>
                <c:pt idx="833">
                  <c:v>-0.50046666666666684</c:v>
                </c:pt>
                <c:pt idx="834">
                  <c:v>-0.49906666666666677</c:v>
                </c:pt>
                <c:pt idx="835">
                  <c:v>-0.4976666666666667</c:v>
                </c:pt>
                <c:pt idx="836">
                  <c:v>-0.49626666666666663</c:v>
                </c:pt>
                <c:pt idx="837">
                  <c:v>-0.49486666666666679</c:v>
                </c:pt>
                <c:pt idx="838">
                  <c:v>-0.49346666666666672</c:v>
                </c:pt>
                <c:pt idx="839">
                  <c:v>-0.49206666666666665</c:v>
                </c:pt>
                <c:pt idx="840">
                  <c:v>-0.49066666666666681</c:v>
                </c:pt>
                <c:pt idx="841">
                  <c:v>-0.48926666666666674</c:v>
                </c:pt>
                <c:pt idx="842">
                  <c:v>-0.48786666666666667</c:v>
                </c:pt>
                <c:pt idx="843">
                  <c:v>-0.48646666666666682</c:v>
                </c:pt>
                <c:pt idx="844">
                  <c:v>-0.48506666666666676</c:v>
                </c:pt>
                <c:pt idx="845">
                  <c:v>-0.48366666666666669</c:v>
                </c:pt>
                <c:pt idx="846">
                  <c:v>-0.48226666666666684</c:v>
                </c:pt>
                <c:pt idx="847">
                  <c:v>-0.48086666666666678</c:v>
                </c:pt>
                <c:pt idx="848">
                  <c:v>-0.47946666666666671</c:v>
                </c:pt>
                <c:pt idx="849">
                  <c:v>-0.47806666666666664</c:v>
                </c:pt>
                <c:pt idx="850">
                  <c:v>-0.47666666666666679</c:v>
                </c:pt>
                <c:pt idx="851">
                  <c:v>-0.47526666666666673</c:v>
                </c:pt>
                <c:pt idx="852">
                  <c:v>-0.47386666666666666</c:v>
                </c:pt>
                <c:pt idx="853">
                  <c:v>-0.47246666666666681</c:v>
                </c:pt>
                <c:pt idx="854">
                  <c:v>-0.47106666666666674</c:v>
                </c:pt>
                <c:pt idx="855">
                  <c:v>-0.46966666666666668</c:v>
                </c:pt>
                <c:pt idx="856">
                  <c:v>-0.46826666666666683</c:v>
                </c:pt>
                <c:pt idx="857">
                  <c:v>-0.46686666666666676</c:v>
                </c:pt>
                <c:pt idx="858">
                  <c:v>-0.4654666666666667</c:v>
                </c:pt>
                <c:pt idx="859">
                  <c:v>-0.46406666666666685</c:v>
                </c:pt>
                <c:pt idx="860">
                  <c:v>-0.46266666666666678</c:v>
                </c:pt>
                <c:pt idx="861">
                  <c:v>-0.46126666666666671</c:v>
                </c:pt>
                <c:pt idx="862">
                  <c:v>-0.45986666666666665</c:v>
                </c:pt>
                <c:pt idx="863">
                  <c:v>-0.4584666666666668</c:v>
                </c:pt>
                <c:pt idx="864">
                  <c:v>-0.45706666666666673</c:v>
                </c:pt>
                <c:pt idx="865">
                  <c:v>-0.45566666666666666</c:v>
                </c:pt>
                <c:pt idx="866">
                  <c:v>-0.45426666666666682</c:v>
                </c:pt>
                <c:pt idx="867">
                  <c:v>-0.45286666666666675</c:v>
                </c:pt>
                <c:pt idx="868">
                  <c:v>-0.45146666666666668</c:v>
                </c:pt>
                <c:pt idx="869">
                  <c:v>-0.45006666666666684</c:v>
                </c:pt>
                <c:pt idx="870">
                  <c:v>-0.44866666666666677</c:v>
                </c:pt>
                <c:pt idx="871">
                  <c:v>-0.4472666666666667</c:v>
                </c:pt>
                <c:pt idx="872">
                  <c:v>-0.44586666666666663</c:v>
                </c:pt>
                <c:pt idx="873">
                  <c:v>-0.44446666666666679</c:v>
                </c:pt>
                <c:pt idx="874">
                  <c:v>-0.44306666666666672</c:v>
                </c:pt>
                <c:pt idx="875">
                  <c:v>-0.44166666666666665</c:v>
                </c:pt>
                <c:pt idx="876">
                  <c:v>-0.44026666666666681</c:v>
                </c:pt>
                <c:pt idx="877">
                  <c:v>-0.43886666666666674</c:v>
                </c:pt>
                <c:pt idx="878">
                  <c:v>-0.43746666666666667</c:v>
                </c:pt>
                <c:pt idx="879">
                  <c:v>-0.43606666666666682</c:v>
                </c:pt>
                <c:pt idx="880">
                  <c:v>-0.43466666666666676</c:v>
                </c:pt>
                <c:pt idx="881">
                  <c:v>-0.43326666666666669</c:v>
                </c:pt>
                <c:pt idx="882">
                  <c:v>-0.43186666666666684</c:v>
                </c:pt>
                <c:pt idx="883">
                  <c:v>-0.43046666666666678</c:v>
                </c:pt>
                <c:pt idx="884">
                  <c:v>-0.42906666666666671</c:v>
                </c:pt>
                <c:pt idx="885">
                  <c:v>-0.42766666666666664</c:v>
                </c:pt>
                <c:pt idx="886">
                  <c:v>-0.42626666666666679</c:v>
                </c:pt>
                <c:pt idx="887">
                  <c:v>-0.42486666666666673</c:v>
                </c:pt>
                <c:pt idx="888">
                  <c:v>-0.42346666666666666</c:v>
                </c:pt>
                <c:pt idx="889">
                  <c:v>-0.42206666666666681</c:v>
                </c:pt>
                <c:pt idx="890">
                  <c:v>-0.42066666666666674</c:v>
                </c:pt>
                <c:pt idx="891">
                  <c:v>-0.41926666666666668</c:v>
                </c:pt>
                <c:pt idx="892">
                  <c:v>-0.41786666666666683</c:v>
                </c:pt>
                <c:pt idx="893">
                  <c:v>-0.41646666666666676</c:v>
                </c:pt>
                <c:pt idx="894">
                  <c:v>-0.41506666666666669</c:v>
                </c:pt>
                <c:pt idx="895">
                  <c:v>-0.41366666666666685</c:v>
                </c:pt>
                <c:pt idx="896">
                  <c:v>-0.41226666666666678</c:v>
                </c:pt>
                <c:pt idx="897">
                  <c:v>-0.41086666666666671</c:v>
                </c:pt>
                <c:pt idx="898">
                  <c:v>-0.40946666666666665</c:v>
                </c:pt>
                <c:pt idx="899">
                  <c:v>-0.4080666666666668</c:v>
                </c:pt>
                <c:pt idx="900">
                  <c:v>-0.40666666666666673</c:v>
                </c:pt>
                <c:pt idx="901">
                  <c:v>-0.40526666666666666</c:v>
                </c:pt>
                <c:pt idx="902">
                  <c:v>-0.40386666666666682</c:v>
                </c:pt>
                <c:pt idx="903">
                  <c:v>-0.40246666666666675</c:v>
                </c:pt>
                <c:pt idx="904">
                  <c:v>-0.40106666666666668</c:v>
                </c:pt>
                <c:pt idx="905">
                  <c:v>-0.39966666666666684</c:v>
                </c:pt>
                <c:pt idx="906">
                  <c:v>-0.39826666666666677</c:v>
                </c:pt>
                <c:pt idx="907">
                  <c:v>-0.3968666666666667</c:v>
                </c:pt>
                <c:pt idx="908">
                  <c:v>-0.39546666666666663</c:v>
                </c:pt>
                <c:pt idx="909">
                  <c:v>-0.39406666666666679</c:v>
                </c:pt>
                <c:pt idx="910">
                  <c:v>-0.39266666666666672</c:v>
                </c:pt>
                <c:pt idx="911">
                  <c:v>-0.39126666666666665</c:v>
                </c:pt>
                <c:pt idx="912">
                  <c:v>-0.38986666666666681</c:v>
                </c:pt>
                <c:pt idx="913">
                  <c:v>-0.38846666666666674</c:v>
                </c:pt>
                <c:pt idx="914">
                  <c:v>-0.38706666666666667</c:v>
                </c:pt>
                <c:pt idx="915">
                  <c:v>-0.38566666666666682</c:v>
                </c:pt>
                <c:pt idx="916">
                  <c:v>-0.38426666666666676</c:v>
                </c:pt>
                <c:pt idx="917">
                  <c:v>-0.38286666666666669</c:v>
                </c:pt>
                <c:pt idx="918">
                  <c:v>-0.38146666666666684</c:v>
                </c:pt>
                <c:pt idx="919">
                  <c:v>-0.38006666666666677</c:v>
                </c:pt>
                <c:pt idx="920">
                  <c:v>-0.37866666666666671</c:v>
                </c:pt>
                <c:pt idx="921">
                  <c:v>-0.37726666666666664</c:v>
                </c:pt>
                <c:pt idx="922">
                  <c:v>-0.37586666666666679</c:v>
                </c:pt>
                <c:pt idx="923">
                  <c:v>-0.37446666666666673</c:v>
                </c:pt>
                <c:pt idx="924">
                  <c:v>-0.37306666666666666</c:v>
                </c:pt>
                <c:pt idx="925">
                  <c:v>-0.37166666666666681</c:v>
                </c:pt>
                <c:pt idx="926">
                  <c:v>-0.37026666666666674</c:v>
                </c:pt>
                <c:pt idx="927">
                  <c:v>-0.36886666666666668</c:v>
                </c:pt>
                <c:pt idx="928">
                  <c:v>-0.36746666666666683</c:v>
                </c:pt>
                <c:pt idx="929">
                  <c:v>-0.36606666666666676</c:v>
                </c:pt>
                <c:pt idx="930">
                  <c:v>-0.36466666666666669</c:v>
                </c:pt>
                <c:pt idx="931">
                  <c:v>-0.36326666666666685</c:v>
                </c:pt>
                <c:pt idx="932">
                  <c:v>-0.36186666666666678</c:v>
                </c:pt>
                <c:pt idx="933">
                  <c:v>-0.36046666666666671</c:v>
                </c:pt>
                <c:pt idx="934">
                  <c:v>-0.35906666666666665</c:v>
                </c:pt>
                <c:pt idx="935">
                  <c:v>-0.3576666666666668</c:v>
                </c:pt>
                <c:pt idx="936">
                  <c:v>-0.35626666666666673</c:v>
                </c:pt>
                <c:pt idx="937">
                  <c:v>-0.35486666666666666</c:v>
                </c:pt>
                <c:pt idx="938">
                  <c:v>-0.35346666666666682</c:v>
                </c:pt>
                <c:pt idx="939">
                  <c:v>-0.35206666666666675</c:v>
                </c:pt>
                <c:pt idx="940">
                  <c:v>-0.35066666666666668</c:v>
                </c:pt>
                <c:pt idx="941">
                  <c:v>-0.34926666666666684</c:v>
                </c:pt>
                <c:pt idx="942">
                  <c:v>-0.34786666666666677</c:v>
                </c:pt>
                <c:pt idx="943">
                  <c:v>-0.3464666666666667</c:v>
                </c:pt>
                <c:pt idx="944">
                  <c:v>-0.34506666666666663</c:v>
                </c:pt>
                <c:pt idx="945">
                  <c:v>-0.34366666666666679</c:v>
                </c:pt>
                <c:pt idx="946">
                  <c:v>-0.34226666666666672</c:v>
                </c:pt>
                <c:pt idx="947">
                  <c:v>-0.34086666666666665</c:v>
                </c:pt>
                <c:pt idx="948">
                  <c:v>-0.33946666666666681</c:v>
                </c:pt>
                <c:pt idx="949">
                  <c:v>-0.33806666666666674</c:v>
                </c:pt>
                <c:pt idx="950">
                  <c:v>-0.33666666666666667</c:v>
                </c:pt>
                <c:pt idx="951">
                  <c:v>-0.33526666666666682</c:v>
                </c:pt>
                <c:pt idx="952">
                  <c:v>-0.33386666666666676</c:v>
                </c:pt>
                <c:pt idx="953">
                  <c:v>-0.33246666666666669</c:v>
                </c:pt>
                <c:pt idx="954">
                  <c:v>-0.33106666666666684</c:v>
                </c:pt>
                <c:pt idx="955">
                  <c:v>-0.32966666666666677</c:v>
                </c:pt>
                <c:pt idx="956">
                  <c:v>-0.32826666666666671</c:v>
                </c:pt>
                <c:pt idx="957">
                  <c:v>-0.32686666666666664</c:v>
                </c:pt>
                <c:pt idx="958">
                  <c:v>-0.32546666666666679</c:v>
                </c:pt>
                <c:pt idx="959">
                  <c:v>-0.32406666666666673</c:v>
                </c:pt>
                <c:pt idx="960">
                  <c:v>-0.32266666666666666</c:v>
                </c:pt>
                <c:pt idx="961">
                  <c:v>-0.32126666666666681</c:v>
                </c:pt>
                <c:pt idx="962">
                  <c:v>-0.31986666666666674</c:v>
                </c:pt>
                <c:pt idx="963">
                  <c:v>-0.31846666666666668</c:v>
                </c:pt>
                <c:pt idx="964">
                  <c:v>-0.31706666666666683</c:v>
                </c:pt>
                <c:pt idx="965">
                  <c:v>-0.31566666666666676</c:v>
                </c:pt>
                <c:pt idx="966">
                  <c:v>-0.31426666666666669</c:v>
                </c:pt>
                <c:pt idx="967">
                  <c:v>-0.31286666666666685</c:v>
                </c:pt>
                <c:pt idx="968">
                  <c:v>-0.31146666666666678</c:v>
                </c:pt>
                <c:pt idx="969">
                  <c:v>-0.31006666666666671</c:v>
                </c:pt>
                <c:pt idx="970">
                  <c:v>-0.30866666666666664</c:v>
                </c:pt>
                <c:pt idx="971">
                  <c:v>-0.3072666666666668</c:v>
                </c:pt>
                <c:pt idx="972">
                  <c:v>-0.30586666666666673</c:v>
                </c:pt>
                <c:pt idx="973">
                  <c:v>-0.30446666666666666</c:v>
                </c:pt>
                <c:pt idx="974">
                  <c:v>-0.30306666666666682</c:v>
                </c:pt>
                <c:pt idx="975">
                  <c:v>-0.30166666666666675</c:v>
                </c:pt>
                <c:pt idx="976">
                  <c:v>-0.30026666666666668</c:v>
                </c:pt>
                <c:pt idx="977">
                  <c:v>-0.29886666666666684</c:v>
                </c:pt>
                <c:pt idx="978">
                  <c:v>-0.29746666666666677</c:v>
                </c:pt>
                <c:pt idx="979">
                  <c:v>-0.2960666666666667</c:v>
                </c:pt>
                <c:pt idx="980">
                  <c:v>-0.29466666666666663</c:v>
                </c:pt>
                <c:pt idx="981">
                  <c:v>-0.29326666666666679</c:v>
                </c:pt>
                <c:pt idx="982">
                  <c:v>-0.29186666666666672</c:v>
                </c:pt>
                <c:pt idx="983">
                  <c:v>-0.29046666666666665</c:v>
                </c:pt>
                <c:pt idx="984">
                  <c:v>-0.2890666666666668</c:v>
                </c:pt>
                <c:pt idx="985">
                  <c:v>-0.28766666666666674</c:v>
                </c:pt>
                <c:pt idx="986">
                  <c:v>-0.28626666666666667</c:v>
                </c:pt>
                <c:pt idx="987">
                  <c:v>-0.28486666666666682</c:v>
                </c:pt>
                <c:pt idx="988">
                  <c:v>-0.28346666666666676</c:v>
                </c:pt>
                <c:pt idx="989">
                  <c:v>-0.28206666666666669</c:v>
                </c:pt>
                <c:pt idx="990">
                  <c:v>-0.28066666666666684</c:v>
                </c:pt>
                <c:pt idx="991">
                  <c:v>-0.27926666666666677</c:v>
                </c:pt>
                <c:pt idx="992">
                  <c:v>-0.27786666666666671</c:v>
                </c:pt>
                <c:pt idx="993">
                  <c:v>-0.27646666666666664</c:v>
                </c:pt>
                <c:pt idx="994">
                  <c:v>-0.27506666666666679</c:v>
                </c:pt>
                <c:pt idx="995">
                  <c:v>-0.27366666666666672</c:v>
                </c:pt>
                <c:pt idx="996">
                  <c:v>-0.27226666666666666</c:v>
                </c:pt>
                <c:pt idx="997">
                  <c:v>-0.27086666666666681</c:v>
                </c:pt>
                <c:pt idx="998">
                  <c:v>-0.26946666666666674</c:v>
                </c:pt>
                <c:pt idx="999">
                  <c:v>-0.26806666666666668</c:v>
                </c:pt>
                <c:pt idx="1000">
                  <c:v>-0.26666666666666683</c:v>
                </c:pt>
                <c:pt idx="1001">
                  <c:v>-0.26526666666666676</c:v>
                </c:pt>
                <c:pt idx="1002">
                  <c:v>-0.26386666666666669</c:v>
                </c:pt>
                <c:pt idx="1003">
                  <c:v>-0.26246666666666685</c:v>
                </c:pt>
                <c:pt idx="1004">
                  <c:v>-0.26106666666666678</c:v>
                </c:pt>
                <c:pt idx="1005">
                  <c:v>-0.25966666666666671</c:v>
                </c:pt>
                <c:pt idx="1006">
                  <c:v>-0.25826666666666664</c:v>
                </c:pt>
                <c:pt idx="1007">
                  <c:v>-0.2568666666666668</c:v>
                </c:pt>
                <c:pt idx="1008">
                  <c:v>-0.25546666666666673</c:v>
                </c:pt>
                <c:pt idx="1009">
                  <c:v>-0.25406666666666666</c:v>
                </c:pt>
                <c:pt idx="1010">
                  <c:v>-0.25266666666666682</c:v>
                </c:pt>
                <c:pt idx="1011">
                  <c:v>-0.25126666666666675</c:v>
                </c:pt>
                <c:pt idx="1012">
                  <c:v>-0.24986666666666668</c:v>
                </c:pt>
                <c:pt idx="1013">
                  <c:v>-0.24846666666666684</c:v>
                </c:pt>
                <c:pt idx="1014">
                  <c:v>-0.24706666666666677</c:v>
                </c:pt>
                <c:pt idx="1015">
                  <c:v>-0.2456666666666667</c:v>
                </c:pt>
                <c:pt idx="1016">
                  <c:v>-0.24426666666666663</c:v>
                </c:pt>
                <c:pt idx="1017">
                  <c:v>-0.24286666666666679</c:v>
                </c:pt>
                <c:pt idx="1018">
                  <c:v>-0.24146666666666672</c:v>
                </c:pt>
                <c:pt idx="1019">
                  <c:v>-0.24006666666666665</c:v>
                </c:pt>
                <c:pt idx="1020">
                  <c:v>-0.2386666666666668</c:v>
                </c:pt>
                <c:pt idx="1021">
                  <c:v>-0.23726666666666674</c:v>
                </c:pt>
                <c:pt idx="1022">
                  <c:v>-0.23586666666666667</c:v>
                </c:pt>
                <c:pt idx="1023">
                  <c:v>-0.23446666666666682</c:v>
                </c:pt>
                <c:pt idx="1024">
                  <c:v>-0.23306666666666676</c:v>
                </c:pt>
                <c:pt idx="1025">
                  <c:v>-0.23166666666666669</c:v>
                </c:pt>
                <c:pt idx="1026">
                  <c:v>-0.23026666666666684</c:v>
                </c:pt>
                <c:pt idx="1027">
                  <c:v>-0.22886666666666677</c:v>
                </c:pt>
                <c:pt idx="1028">
                  <c:v>-0.22746666666666671</c:v>
                </c:pt>
                <c:pt idx="1029">
                  <c:v>-0.22606666666666664</c:v>
                </c:pt>
                <c:pt idx="1030">
                  <c:v>-0.22466666666666679</c:v>
                </c:pt>
                <c:pt idx="1031">
                  <c:v>-0.22326666666666672</c:v>
                </c:pt>
                <c:pt idx="1032">
                  <c:v>-0.22186666666666666</c:v>
                </c:pt>
                <c:pt idx="1033">
                  <c:v>-0.22046666666666681</c:v>
                </c:pt>
                <c:pt idx="1034">
                  <c:v>-0.21906666666666674</c:v>
                </c:pt>
                <c:pt idx="1035">
                  <c:v>-0.21766666666666667</c:v>
                </c:pt>
                <c:pt idx="1036">
                  <c:v>-0.21626666666666683</c:v>
                </c:pt>
                <c:pt idx="1037">
                  <c:v>-0.21486666666666676</c:v>
                </c:pt>
                <c:pt idx="1038">
                  <c:v>-0.21346666666666669</c:v>
                </c:pt>
                <c:pt idx="1039">
                  <c:v>-0.21206666666666685</c:v>
                </c:pt>
                <c:pt idx="1040">
                  <c:v>-0.21066666666666678</c:v>
                </c:pt>
                <c:pt idx="1041">
                  <c:v>-0.20926666666666671</c:v>
                </c:pt>
                <c:pt idx="1042">
                  <c:v>-0.20786666666666664</c:v>
                </c:pt>
                <c:pt idx="1043">
                  <c:v>-0.2064666666666668</c:v>
                </c:pt>
                <c:pt idx="1044">
                  <c:v>-0.20506666666666673</c:v>
                </c:pt>
                <c:pt idx="1045">
                  <c:v>-0.20366666666666666</c:v>
                </c:pt>
                <c:pt idx="1046">
                  <c:v>-0.20226666666666682</c:v>
                </c:pt>
                <c:pt idx="1047">
                  <c:v>-0.20086666666666675</c:v>
                </c:pt>
                <c:pt idx="1048">
                  <c:v>-0.19946666666666668</c:v>
                </c:pt>
                <c:pt idx="1049">
                  <c:v>-0.19806666666666684</c:v>
                </c:pt>
                <c:pt idx="1050">
                  <c:v>-0.19666666666666677</c:v>
                </c:pt>
                <c:pt idx="1051">
                  <c:v>-0.1952666666666667</c:v>
                </c:pt>
                <c:pt idx="1052">
                  <c:v>-0.19386666666666663</c:v>
                </c:pt>
                <c:pt idx="1053">
                  <c:v>-0.19246666666666679</c:v>
                </c:pt>
                <c:pt idx="1054">
                  <c:v>-0.19106666666666672</c:v>
                </c:pt>
                <c:pt idx="1055">
                  <c:v>-0.18966666666666665</c:v>
                </c:pt>
                <c:pt idx="1056">
                  <c:v>-0.1882666666666668</c:v>
                </c:pt>
                <c:pt idx="1057">
                  <c:v>-0.18686666666666674</c:v>
                </c:pt>
                <c:pt idx="1058">
                  <c:v>-0.18546666666666667</c:v>
                </c:pt>
                <c:pt idx="1059">
                  <c:v>-0.18406666666666682</c:v>
                </c:pt>
                <c:pt idx="1060">
                  <c:v>-0.18266666666666675</c:v>
                </c:pt>
                <c:pt idx="1061">
                  <c:v>-0.18126666666666669</c:v>
                </c:pt>
                <c:pt idx="1062">
                  <c:v>-0.17986666666666684</c:v>
                </c:pt>
                <c:pt idx="1063">
                  <c:v>-0.17846666666666677</c:v>
                </c:pt>
                <c:pt idx="1064">
                  <c:v>-0.17706666666666671</c:v>
                </c:pt>
                <c:pt idx="1065">
                  <c:v>-0.17566666666666664</c:v>
                </c:pt>
                <c:pt idx="1066">
                  <c:v>-0.17426666666666679</c:v>
                </c:pt>
                <c:pt idx="1067">
                  <c:v>-0.17286666666666672</c:v>
                </c:pt>
                <c:pt idx="1068">
                  <c:v>-0.17146666666666666</c:v>
                </c:pt>
                <c:pt idx="1069">
                  <c:v>-0.17006666666666681</c:v>
                </c:pt>
                <c:pt idx="1070">
                  <c:v>-0.16866666666666674</c:v>
                </c:pt>
                <c:pt idx="1071">
                  <c:v>-0.16726666666666667</c:v>
                </c:pt>
                <c:pt idx="1072">
                  <c:v>-0.16586666666666683</c:v>
                </c:pt>
                <c:pt idx="1073">
                  <c:v>-0.16446666666666676</c:v>
                </c:pt>
                <c:pt idx="1074">
                  <c:v>-0.16306666666666669</c:v>
                </c:pt>
                <c:pt idx="1075">
                  <c:v>-0.16166666666666685</c:v>
                </c:pt>
                <c:pt idx="1076">
                  <c:v>-0.16026666666666678</c:v>
                </c:pt>
                <c:pt idx="1077">
                  <c:v>-0.15886666666666671</c:v>
                </c:pt>
                <c:pt idx="1078">
                  <c:v>-0.15746666666666664</c:v>
                </c:pt>
                <c:pt idx="1079">
                  <c:v>-0.1560666666666668</c:v>
                </c:pt>
                <c:pt idx="1080">
                  <c:v>-0.15466666666666673</c:v>
                </c:pt>
                <c:pt idx="1081">
                  <c:v>-0.15326666666666666</c:v>
                </c:pt>
                <c:pt idx="1082">
                  <c:v>-0.15186666666666682</c:v>
                </c:pt>
                <c:pt idx="1083">
                  <c:v>-0.15046666666666675</c:v>
                </c:pt>
                <c:pt idx="1084">
                  <c:v>-0.14906666666666668</c:v>
                </c:pt>
                <c:pt idx="1085">
                  <c:v>-0.14766666666666683</c:v>
                </c:pt>
                <c:pt idx="1086">
                  <c:v>-0.14626666666666677</c:v>
                </c:pt>
                <c:pt idx="1087">
                  <c:v>-0.1448666666666667</c:v>
                </c:pt>
                <c:pt idx="1088">
                  <c:v>-0.14346666666666663</c:v>
                </c:pt>
                <c:pt idx="1089">
                  <c:v>-0.14206666666666679</c:v>
                </c:pt>
                <c:pt idx="1090">
                  <c:v>-0.14066666666666672</c:v>
                </c:pt>
                <c:pt idx="1091">
                  <c:v>-0.13926666666666665</c:v>
                </c:pt>
                <c:pt idx="1092">
                  <c:v>-0.1378666666666668</c:v>
                </c:pt>
                <c:pt idx="1093">
                  <c:v>-0.13646666666666674</c:v>
                </c:pt>
                <c:pt idx="1094">
                  <c:v>-0.13506666666666667</c:v>
                </c:pt>
                <c:pt idx="1095">
                  <c:v>-0.13366666666666682</c:v>
                </c:pt>
                <c:pt idx="1096">
                  <c:v>-0.13226666666666675</c:v>
                </c:pt>
                <c:pt idx="1097">
                  <c:v>-0.13086666666666669</c:v>
                </c:pt>
                <c:pt idx="1098">
                  <c:v>-0.12946666666666684</c:v>
                </c:pt>
                <c:pt idx="1099">
                  <c:v>-0.12806666666666677</c:v>
                </c:pt>
                <c:pt idx="1100">
                  <c:v>-0.12666666666666671</c:v>
                </c:pt>
                <c:pt idx="1101">
                  <c:v>-0.12526666666666664</c:v>
                </c:pt>
                <c:pt idx="1102">
                  <c:v>-0.12386666666666679</c:v>
                </c:pt>
                <c:pt idx="1103">
                  <c:v>-0.12246666666666672</c:v>
                </c:pt>
                <c:pt idx="1104">
                  <c:v>-0.12106666666666666</c:v>
                </c:pt>
                <c:pt idx="1105">
                  <c:v>-0.11966666666666681</c:v>
                </c:pt>
                <c:pt idx="1106">
                  <c:v>-0.11826666666666674</c:v>
                </c:pt>
                <c:pt idx="1107">
                  <c:v>-0.11686666666666667</c:v>
                </c:pt>
                <c:pt idx="1108">
                  <c:v>-0.11546666666666683</c:v>
                </c:pt>
                <c:pt idx="1109">
                  <c:v>-0.11406666666666676</c:v>
                </c:pt>
                <c:pt idx="1110">
                  <c:v>-0.11266666666666669</c:v>
                </c:pt>
                <c:pt idx="1111">
                  <c:v>-0.11126666666666685</c:v>
                </c:pt>
                <c:pt idx="1112">
                  <c:v>-0.10986666666666678</c:v>
                </c:pt>
                <c:pt idx="1113">
                  <c:v>-0.10846666666666671</c:v>
                </c:pt>
                <c:pt idx="1114">
                  <c:v>-0.10706666666666664</c:v>
                </c:pt>
                <c:pt idx="1115">
                  <c:v>-0.1056666666666668</c:v>
                </c:pt>
                <c:pt idx="1116">
                  <c:v>-0.10426666666666673</c:v>
                </c:pt>
                <c:pt idx="1117">
                  <c:v>-0.10286666666666666</c:v>
                </c:pt>
                <c:pt idx="1118">
                  <c:v>-0.10146666666666682</c:v>
                </c:pt>
                <c:pt idx="1119">
                  <c:v>-0.10006666666666675</c:v>
                </c:pt>
                <c:pt idx="1120">
                  <c:v>-9.866666666666668E-2</c:v>
                </c:pt>
                <c:pt idx="1121">
                  <c:v>-9.7266666666666834E-2</c:v>
                </c:pt>
                <c:pt idx="1122">
                  <c:v>-9.5866666666666767E-2</c:v>
                </c:pt>
                <c:pt idx="1123">
                  <c:v>-9.4466666666666699E-2</c:v>
                </c:pt>
                <c:pt idx="1124">
                  <c:v>-9.3066666666666631E-2</c:v>
                </c:pt>
                <c:pt idx="1125">
                  <c:v>-9.1666666666666785E-2</c:v>
                </c:pt>
                <c:pt idx="1126">
                  <c:v>-9.0266666666666717E-2</c:v>
                </c:pt>
                <c:pt idx="1127">
                  <c:v>-8.8866666666666649E-2</c:v>
                </c:pt>
                <c:pt idx="1128">
                  <c:v>-8.7466666666666804E-2</c:v>
                </c:pt>
                <c:pt idx="1129">
                  <c:v>-8.6066666666666736E-2</c:v>
                </c:pt>
                <c:pt idx="1130">
                  <c:v>-8.4666666666666668E-2</c:v>
                </c:pt>
                <c:pt idx="1131">
                  <c:v>-8.3266666666666822E-2</c:v>
                </c:pt>
                <c:pt idx="1132">
                  <c:v>-8.1866666666666754E-2</c:v>
                </c:pt>
                <c:pt idx="1133">
                  <c:v>-8.0466666666666686E-2</c:v>
                </c:pt>
                <c:pt idx="1134">
                  <c:v>-7.9066666666666841E-2</c:v>
                </c:pt>
                <c:pt idx="1135">
                  <c:v>-7.7666666666666773E-2</c:v>
                </c:pt>
                <c:pt idx="1136">
                  <c:v>-7.6266666666666705E-2</c:v>
                </c:pt>
                <c:pt idx="1137">
                  <c:v>-7.4866666666666637E-2</c:v>
                </c:pt>
                <c:pt idx="1138">
                  <c:v>-7.3466666666666791E-2</c:v>
                </c:pt>
                <c:pt idx="1139">
                  <c:v>-7.2066666666666723E-2</c:v>
                </c:pt>
                <c:pt idx="1140">
                  <c:v>-7.0666666666666655E-2</c:v>
                </c:pt>
                <c:pt idx="1141">
                  <c:v>-6.926666666666681E-2</c:v>
                </c:pt>
                <c:pt idx="1142">
                  <c:v>-6.7866666666666742E-2</c:v>
                </c:pt>
                <c:pt idx="1143">
                  <c:v>-6.6466666666666674E-2</c:v>
                </c:pt>
                <c:pt idx="1144">
                  <c:v>-6.5066666666666828E-2</c:v>
                </c:pt>
                <c:pt idx="1145">
                  <c:v>-6.366666666666676E-2</c:v>
                </c:pt>
                <c:pt idx="1146">
                  <c:v>-6.2266666666666692E-2</c:v>
                </c:pt>
                <c:pt idx="1147">
                  <c:v>-6.0866666666666847E-2</c:v>
                </c:pt>
                <c:pt idx="1148">
                  <c:v>-5.9466666666666779E-2</c:v>
                </c:pt>
                <c:pt idx="1149">
                  <c:v>-5.8066666666666711E-2</c:v>
                </c:pt>
                <c:pt idx="1150">
                  <c:v>-5.6666666666666643E-2</c:v>
                </c:pt>
                <c:pt idx="1151">
                  <c:v>-5.5266666666666797E-2</c:v>
                </c:pt>
                <c:pt idx="1152">
                  <c:v>-5.3866666666666729E-2</c:v>
                </c:pt>
                <c:pt idx="1153">
                  <c:v>-5.2466666666666661E-2</c:v>
                </c:pt>
                <c:pt idx="1154">
                  <c:v>-5.1066666666666816E-2</c:v>
                </c:pt>
                <c:pt idx="1155">
                  <c:v>-4.9666666666666748E-2</c:v>
                </c:pt>
                <c:pt idx="1156">
                  <c:v>-4.826666666666668E-2</c:v>
                </c:pt>
                <c:pt idx="1157">
                  <c:v>-4.6866666666666834E-2</c:v>
                </c:pt>
                <c:pt idx="1158">
                  <c:v>-4.5466666666666766E-2</c:v>
                </c:pt>
                <c:pt idx="1159">
                  <c:v>-4.4066666666666698E-2</c:v>
                </c:pt>
                <c:pt idx="1160">
                  <c:v>-4.2666666666666631E-2</c:v>
                </c:pt>
                <c:pt idx="1161">
                  <c:v>-4.1266666666666785E-2</c:v>
                </c:pt>
                <c:pt idx="1162">
                  <c:v>-3.9866666666666717E-2</c:v>
                </c:pt>
                <c:pt idx="1163">
                  <c:v>-3.8466666666666649E-2</c:v>
                </c:pt>
                <c:pt idx="1164">
                  <c:v>-3.7066666666666803E-2</c:v>
                </c:pt>
                <c:pt idx="1165">
                  <c:v>-3.5666666666666735E-2</c:v>
                </c:pt>
                <c:pt idx="1166">
                  <c:v>-3.4266666666666667E-2</c:v>
                </c:pt>
                <c:pt idx="1167">
                  <c:v>-3.2866666666666822E-2</c:v>
                </c:pt>
                <c:pt idx="1168">
                  <c:v>-3.1466666666666754E-2</c:v>
                </c:pt>
                <c:pt idx="1169">
                  <c:v>-3.0066666666666686E-2</c:v>
                </c:pt>
                <c:pt idx="1170">
                  <c:v>-2.866666666666684E-2</c:v>
                </c:pt>
                <c:pt idx="1171">
                  <c:v>-2.7266666666666772E-2</c:v>
                </c:pt>
                <c:pt idx="1172">
                  <c:v>-2.5866666666666704E-2</c:v>
                </c:pt>
                <c:pt idx="1173">
                  <c:v>-2.4466666666666637E-2</c:v>
                </c:pt>
                <c:pt idx="1174">
                  <c:v>-2.3066666666666791E-2</c:v>
                </c:pt>
                <c:pt idx="1175">
                  <c:v>-2.1666666666666723E-2</c:v>
                </c:pt>
                <c:pt idx="1176">
                  <c:v>-2.0266666666666655E-2</c:v>
                </c:pt>
                <c:pt idx="1177">
                  <c:v>-1.8866666666666809E-2</c:v>
                </c:pt>
                <c:pt idx="1178">
                  <c:v>-1.7466666666666741E-2</c:v>
                </c:pt>
                <c:pt idx="1179">
                  <c:v>-1.6066666666666674E-2</c:v>
                </c:pt>
                <c:pt idx="1180">
                  <c:v>-1.4666666666666828E-2</c:v>
                </c:pt>
                <c:pt idx="1181">
                  <c:v>-1.326666666666676E-2</c:v>
                </c:pt>
                <c:pt idx="1182">
                  <c:v>-1.1866666666666692E-2</c:v>
                </c:pt>
                <c:pt idx="1183">
                  <c:v>-1.0466666666666846E-2</c:v>
                </c:pt>
                <c:pt idx="1184">
                  <c:v>-9.0666666666667783E-3</c:v>
                </c:pt>
                <c:pt idx="1185">
                  <c:v>-7.6666666666667105E-3</c:v>
                </c:pt>
                <c:pt idx="1186">
                  <c:v>-6.2666666666666426E-3</c:v>
                </c:pt>
                <c:pt idx="1187">
                  <c:v>-4.8666666666667968E-3</c:v>
                </c:pt>
                <c:pt idx="1188">
                  <c:v>-3.466666666666729E-3</c:v>
                </c:pt>
                <c:pt idx="1189">
                  <c:v>-2.0666666666666611E-3</c:v>
                </c:pt>
                <c:pt idx="1190">
                  <c:v>-6.6666666666681529E-4</c:v>
                </c:pt>
                <c:pt idx="1191">
                  <c:v>7.3333333333325257E-4</c:v>
                </c:pt>
                <c:pt idx="1192">
                  <c:v>2.1333333333333204E-3</c:v>
                </c:pt>
                <c:pt idx="1193">
                  <c:v>3.5333333333331662E-3</c:v>
                </c:pt>
                <c:pt idx="1194">
                  <c:v>4.9333333333332341E-3</c:v>
                </c:pt>
                <c:pt idx="1195">
                  <c:v>6.333333333333302E-3</c:v>
                </c:pt>
                <c:pt idx="1196">
                  <c:v>7.7333333333333698E-3</c:v>
                </c:pt>
                <c:pt idx="1197">
                  <c:v>9.1333333333332156E-3</c:v>
                </c:pt>
                <c:pt idx="1198">
                  <c:v>1.0533333333333283E-2</c:v>
                </c:pt>
                <c:pt idx="1199">
                  <c:v>1.1933333333333351E-2</c:v>
                </c:pt>
                <c:pt idx="1200">
                  <c:v>1.3333333333333197E-2</c:v>
                </c:pt>
                <c:pt idx="1201">
                  <c:v>1.4733333333333265E-2</c:v>
                </c:pt>
                <c:pt idx="1202">
                  <c:v>1.6133333333333333E-2</c:v>
                </c:pt>
                <c:pt idx="1203">
                  <c:v>1.7533333333333179E-2</c:v>
                </c:pt>
                <c:pt idx="1204">
                  <c:v>1.8933333333333247E-2</c:v>
                </c:pt>
                <c:pt idx="1205">
                  <c:v>2.0333333333333314E-2</c:v>
                </c:pt>
                <c:pt idx="1206">
                  <c:v>2.173333333333316E-2</c:v>
                </c:pt>
                <c:pt idx="1207">
                  <c:v>2.3133333333333228E-2</c:v>
                </c:pt>
                <c:pt idx="1208">
                  <c:v>2.4533333333333296E-2</c:v>
                </c:pt>
                <c:pt idx="1209">
                  <c:v>2.5933333333333364E-2</c:v>
                </c:pt>
                <c:pt idx="1210">
                  <c:v>2.733333333333321E-2</c:v>
                </c:pt>
                <c:pt idx="1211">
                  <c:v>2.8733333333333277E-2</c:v>
                </c:pt>
                <c:pt idx="1212">
                  <c:v>3.0133333333333345E-2</c:v>
                </c:pt>
                <c:pt idx="1213">
                  <c:v>3.1533333333333191E-2</c:v>
                </c:pt>
                <c:pt idx="1214">
                  <c:v>3.2933333333333259E-2</c:v>
                </c:pt>
                <c:pt idx="1215">
                  <c:v>3.4333333333333327E-2</c:v>
                </c:pt>
                <c:pt idx="1216">
                  <c:v>3.5733333333333173E-2</c:v>
                </c:pt>
                <c:pt idx="1217">
                  <c:v>3.713333333333324E-2</c:v>
                </c:pt>
                <c:pt idx="1218">
                  <c:v>3.8533333333333308E-2</c:v>
                </c:pt>
                <c:pt idx="1219">
                  <c:v>3.9933333333333154E-2</c:v>
                </c:pt>
                <c:pt idx="1220">
                  <c:v>4.1333333333333222E-2</c:v>
                </c:pt>
                <c:pt idx="1221">
                  <c:v>4.273333333333329E-2</c:v>
                </c:pt>
                <c:pt idx="1222">
                  <c:v>4.4133333333333358E-2</c:v>
                </c:pt>
                <c:pt idx="1223">
                  <c:v>4.5533333333333204E-2</c:v>
                </c:pt>
                <c:pt idx="1224">
                  <c:v>4.6933333333333271E-2</c:v>
                </c:pt>
                <c:pt idx="1225">
                  <c:v>4.8333333333333339E-2</c:v>
                </c:pt>
                <c:pt idx="1226">
                  <c:v>4.9733333333333185E-2</c:v>
                </c:pt>
                <c:pt idx="1227">
                  <c:v>5.1133333333333253E-2</c:v>
                </c:pt>
                <c:pt idx="1228">
                  <c:v>5.2533333333333321E-2</c:v>
                </c:pt>
                <c:pt idx="1229">
                  <c:v>5.3933333333333167E-2</c:v>
                </c:pt>
                <c:pt idx="1230">
                  <c:v>5.5333333333333234E-2</c:v>
                </c:pt>
                <c:pt idx="1231">
                  <c:v>5.6733333333333302E-2</c:v>
                </c:pt>
                <c:pt idx="1232">
                  <c:v>5.813333333333337E-2</c:v>
                </c:pt>
                <c:pt idx="1233">
                  <c:v>5.9533333333333216E-2</c:v>
                </c:pt>
                <c:pt idx="1234">
                  <c:v>6.0933333333333284E-2</c:v>
                </c:pt>
                <c:pt idx="1235">
                  <c:v>6.2333333333333352E-2</c:v>
                </c:pt>
                <c:pt idx="1236">
                  <c:v>6.3733333333333198E-2</c:v>
                </c:pt>
                <c:pt idx="1237">
                  <c:v>6.5133333333333265E-2</c:v>
                </c:pt>
                <c:pt idx="1238">
                  <c:v>6.6533333333333333E-2</c:v>
                </c:pt>
                <c:pt idx="1239">
                  <c:v>6.7933333333333179E-2</c:v>
                </c:pt>
                <c:pt idx="1240">
                  <c:v>6.9333333333333247E-2</c:v>
                </c:pt>
                <c:pt idx="1241">
                  <c:v>7.0733333333333315E-2</c:v>
                </c:pt>
                <c:pt idx="1242">
                  <c:v>7.2133333333333161E-2</c:v>
                </c:pt>
                <c:pt idx="1243">
                  <c:v>7.3533333333333228E-2</c:v>
                </c:pt>
                <c:pt idx="1244">
                  <c:v>7.4933333333333296E-2</c:v>
                </c:pt>
                <c:pt idx="1245">
                  <c:v>7.6333333333333364E-2</c:v>
                </c:pt>
                <c:pt idx="1246">
                  <c:v>7.773333333333321E-2</c:v>
                </c:pt>
                <c:pt idx="1247">
                  <c:v>7.9133333333333278E-2</c:v>
                </c:pt>
                <c:pt idx="1248">
                  <c:v>8.0533333333333346E-2</c:v>
                </c:pt>
                <c:pt idx="1249">
                  <c:v>8.1933333333333191E-2</c:v>
                </c:pt>
                <c:pt idx="1250">
                  <c:v>8.3333333333333259E-2</c:v>
                </c:pt>
                <c:pt idx="1251">
                  <c:v>8.4733333333333327E-2</c:v>
                </c:pt>
                <c:pt idx="1252">
                  <c:v>8.6133333333333173E-2</c:v>
                </c:pt>
                <c:pt idx="1253">
                  <c:v>8.7533333333333241E-2</c:v>
                </c:pt>
                <c:pt idx="1254">
                  <c:v>8.8933333333333309E-2</c:v>
                </c:pt>
                <c:pt idx="1255">
                  <c:v>9.0333333333333155E-2</c:v>
                </c:pt>
                <c:pt idx="1256">
                  <c:v>9.1733333333333222E-2</c:v>
                </c:pt>
                <c:pt idx="1257">
                  <c:v>9.313333333333329E-2</c:v>
                </c:pt>
                <c:pt idx="1258">
                  <c:v>9.4533333333333358E-2</c:v>
                </c:pt>
                <c:pt idx="1259">
                  <c:v>9.5933333333333204E-2</c:v>
                </c:pt>
                <c:pt idx="1260">
                  <c:v>9.7333333333333272E-2</c:v>
                </c:pt>
                <c:pt idx="1261">
                  <c:v>9.873333333333334E-2</c:v>
                </c:pt>
                <c:pt idx="1262">
                  <c:v>0.10013333333333319</c:v>
                </c:pt>
                <c:pt idx="1263">
                  <c:v>0.10153333333333325</c:v>
                </c:pt>
                <c:pt idx="1264">
                  <c:v>0.10293333333333332</c:v>
                </c:pt>
                <c:pt idx="1265">
                  <c:v>0.10433333333333317</c:v>
                </c:pt>
                <c:pt idx="1266">
                  <c:v>0.10573333333333323</c:v>
                </c:pt>
                <c:pt idx="1267">
                  <c:v>0.1071333333333333</c:v>
                </c:pt>
                <c:pt idx="1268">
                  <c:v>0.10853333333333315</c:v>
                </c:pt>
                <c:pt idx="1269">
                  <c:v>0.10993333333333322</c:v>
                </c:pt>
                <c:pt idx="1270">
                  <c:v>0.11133333333333328</c:v>
                </c:pt>
                <c:pt idx="1271">
                  <c:v>0.11273333333333335</c:v>
                </c:pt>
                <c:pt idx="1272">
                  <c:v>0.1141333333333332</c:v>
                </c:pt>
                <c:pt idx="1273">
                  <c:v>0.11553333333333327</c:v>
                </c:pt>
                <c:pt idx="1274">
                  <c:v>0.11693333333333333</c:v>
                </c:pt>
                <c:pt idx="1275">
                  <c:v>0.11833333333333318</c:v>
                </c:pt>
                <c:pt idx="1276">
                  <c:v>0.11973333333333325</c:v>
                </c:pt>
                <c:pt idx="1277">
                  <c:v>0.12113333333333332</c:v>
                </c:pt>
                <c:pt idx="1278">
                  <c:v>0.12253333333333316</c:v>
                </c:pt>
                <c:pt idx="1279">
                  <c:v>0.12393333333333323</c:v>
                </c:pt>
                <c:pt idx="1280">
                  <c:v>0.1253333333333333</c:v>
                </c:pt>
                <c:pt idx="1281">
                  <c:v>0.12673333333333336</c:v>
                </c:pt>
                <c:pt idx="1282">
                  <c:v>0.12813333333333321</c:v>
                </c:pt>
                <c:pt idx="1283">
                  <c:v>0.12953333333333328</c:v>
                </c:pt>
                <c:pt idx="1284">
                  <c:v>0.13093333333333335</c:v>
                </c:pt>
                <c:pt idx="1285">
                  <c:v>0.13233333333333319</c:v>
                </c:pt>
                <c:pt idx="1286">
                  <c:v>0.13373333333333326</c:v>
                </c:pt>
                <c:pt idx="1287">
                  <c:v>0.13513333333333333</c:v>
                </c:pt>
                <c:pt idx="1288">
                  <c:v>0.13653333333333317</c:v>
                </c:pt>
                <c:pt idx="1289">
                  <c:v>0.13793333333333324</c:v>
                </c:pt>
                <c:pt idx="1290">
                  <c:v>0.13933333333333331</c:v>
                </c:pt>
                <c:pt idx="1291">
                  <c:v>0.14073333333333315</c:v>
                </c:pt>
                <c:pt idx="1292">
                  <c:v>0.14213333333333322</c:v>
                </c:pt>
                <c:pt idx="1293">
                  <c:v>0.14353333333333329</c:v>
                </c:pt>
                <c:pt idx="1294">
                  <c:v>0.14493333333333336</c:v>
                </c:pt>
                <c:pt idx="1295">
                  <c:v>0.1463333333333332</c:v>
                </c:pt>
                <c:pt idx="1296">
                  <c:v>0.14773333333333327</c:v>
                </c:pt>
                <c:pt idx="1297">
                  <c:v>0.14913333333333334</c:v>
                </c:pt>
                <c:pt idx="1298">
                  <c:v>0.15053333333333319</c:v>
                </c:pt>
                <c:pt idx="1299">
                  <c:v>0.15193333333333325</c:v>
                </c:pt>
                <c:pt idx="1300">
                  <c:v>0.15333333333333332</c:v>
                </c:pt>
                <c:pt idx="1301">
                  <c:v>0.15473333333333317</c:v>
                </c:pt>
                <c:pt idx="1302">
                  <c:v>0.15613333333333324</c:v>
                </c:pt>
                <c:pt idx="1303">
                  <c:v>0.1575333333333333</c:v>
                </c:pt>
                <c:pt idx="1304">
                  <c:v>0.15893333333333315</c:v>
                </c:pt>
                <c:pt idx="1305">
                  <c:v>0.16033333333333322</c:v>
                </c:pt>
                <c:pt idx="1306">
                  <c:v>0.16173333333333328</c:v>
                </c:pt>
                <c:pt idx="1307">
                  <c:v>0.16313333333333335</c:v>
                </c:pt>
                <c:pt idx="1308">
                  <c:v>0.1645333333333332</c:v>
                </c:pt>
                <c:pt idx="1309">
                  <c:v>0.16593333333333327</c:v>
                </c:pt>
                <c:pt idx="1310">
                  <c:v>0.16733333333333333</c:v>
                </c:pt>
                <c:pt idx="1311">
                  <c:v>0.16873333333333318</c:v>
                </c:pt>
                <c:pt idx="1312">
                  <c:v>0.17013333333333325</c:v>
                </c:pt>
                <c:pt idx="1313">
                  <c:v>0.17153333333333332</c:v>
                </c:pt>
                <c:pt idx="1314">
                  <c:v>0.17293333333333316</c:v>
                </c:pt>
                <c:pt idx="1315">
                  <c:v>0.17433333333333323</c:v>
                </c:pt>
                <c:pt idx="1316">
                  <c:v>0.1757333333333333</c:v>
                </c:pt>
                <c:pt idx="1317">
                  <c:v>0.17713333333333336</c:v>
                </c:pt>
                <c:pt idx="1318">
                  <c:v>0.17853333333333321</c:v>
                </c:pt>
                <c:pt idx="1319">
                  <c:v>0.17993333333333328</c:v>
                </c:pt>
                <c:pt idx="1320">
                  <c:v>0.18133333333333335</c:v>
                </c:pt>
                <c:pt idx="1321">
                  <c:v>0.18273333333333319</c:v>
                </c:pt>
                <c:pt idx="1322">
                  <c:v>0.18413333333333326</c:v>
                </c:pt>
                <c:pt idx="1323">
                  <c:v>0.18553333333333333</c:v>
                </c:pt>
                <c:pt idx="1324">
                  <c:v>0.18693333333333317</c:v>
                </c:pt>
                <c:pt idx="1325">
                  <c:v>0.18833333333333324</c:v>
                </c:pt>
                <c:pt idx="1326">
                  <c:v>0.18973333333333331</c:v>
                </c:pt>
                <c:pt idx="1327">
                  <c:v>0.19113333333333316</c:v>
                </c:pt>
                <c:pt idx="1328">
                  <c:v>0.19253333333333322</c:v>
                </c:pt>
                <c:pt idx="1329">
                  <c:v>0.19393333333333329</c:v>
                </c:pt>
                <c:pt idx="1330">
                  <c:v>0.19533333333333336</c:v>
                </c:pt>
                <c:pt idx="1331">
                  <c:v>0.1967333333333332</c:v>
                </c:pt>
                <c:pt idx="1332">
                  <c:v>0.19813333333333327</c:v>
                </c:pt>
                <c:pt idx="1333">
                  <c:v>0.19953333333333334</c:v>
                </c:pt>
                <c:pt idx="1334">
                  <c:v>0.20093333333333319</c:v>
                </c:pt>
                <c:pt idx="1335">
                  <c:v>0.20233333333333325</c:v>
                </c:pt>
                <c:pt idx="1336">
                  <c:v>0.20373333333333332</c:v>
                </c:pt>
                <c:pt idx="1337">
                  <c:v>0.20513333333333317</c:v>
                </c:pt>
                <c:pt idx="1338">
                  <c:v>0.20653333333333324</c:v>
                </c:pt>
                <c:pt idx="1339">
                  <c:v>0.2079333333333333</c:v>
                </c:pt>
                <c:pt idx="1340">
                  <c:v>0.20933333333333315</c:v>
                </c:pt>
                <c:pt idx="1341">
                  <c:v>0.21073333333333322</c:v>
                </c:pt>
                <c:pt idx="1342">
                  <c:v>0.21213333333333328</c:v>
                </c:pt>
                <c:pt idx="1343">
                  <c:v>0.21353333333333335</c:v>
                </c:pt>
                <c:pt idx="1344">
                  <c:v>0.2149333333333332</c:v>
                </c:pt>
                <c:pt idx="1345">
                  <c:v>0.21633333333333327</c:v>
                </c:pt>
                <c:pt idx="1346">
                  <c:v>0.21773333333333333</c:v>
                </c:pt>
                <c:pt idx="1347">
                  <c:v>0.21913333333333318</c:v>
                </c:pt>
                <c:pt idx="1348">
                  <c:v>0.22053333333333325</c:v>
                </c:pt>
                <c:pt idx="1349">
                  <c:v>0.22193333333333332</c:v>
                </c:pt>
                <c:pt idx="1350">
                  <c:v>0.22333333333333316</c:v>
                </c:pt>
                <c:pt idx="1351">
                  <c:v>0.22473333333333323</c:v>
                </c:pt>
                <c:pt idx="1352">
                  <c:v>0.2261333333333333</c:v>
                </c:pt>
                <c:pt idx="1353">
                  <c:v>0.22753333333333337</c:v>
                </c:pt>
                <c:pt idx="1354">
                  <c:v>0.22893333333333321</c:v>
                </c:pt>
                <c:pt idx="1355">
                  <c:v>0.23033333333333328</c:v>
                </c:pt>
                <c:pt idx="1356">
                  <c:v>0.23173333333333335</c:v>
                </c:pt>
                <c:pt idx="1357">
                  <c:v>0.23313333333333319</c:v>
                </c:pt>
                <c:pt idx="1358">
                  <c:v>0.23453333333333326</c:v>
                </c:pt>
                <c:pt idx="1359">
                  <c:v>0.23593333333333333</c:v>
                </c:pt>
                <c:pt idx="1360">
                  <c:v>0.23733333333333317</c:v>
                </c:pt>
                <c:pt idx="1361">
                  <c:v>0.23873333333333324</c:v>
                </c:pt>
                <c:pt idx="1362">
                  <c:v>0.24013333333333331</c:v>
                </c:pt>
                <c:pt idx="1363">
                  <c:v>0.24153333333333316</c:v>
                </c:pt>
                <c:pt idx="1364">
                  <c:v>0.24293333333333322</c:v>
                </c:pt>
                <c:pt idx="1365">
                  <c:v>0.24433333333333329</c:v>
                </c:pt>
                <c:pt idx="1366">
                  <c:v>0.24573333333333336</c:v>
                </c:pt>
                <c:pt idx="1367">
                  <c:v>0.2471333333333332</c:v>
                </c:pt>
                <c:pt idx="1368">
                  <c:v>0.24853333333333327</c:v>
                </c:pt>
                <c:pt idx="1369">
                  <c:v>0.24993333333333334</c:v>
                </c:pt>
                <c:pt idx="1370">
                  <c:v>0.25133333333333319</c:v>
                </c:pt>
                <c:pt idx="1371">
                  <c:v>0.25273333333333325</c:v>
                </c:pt>
                <c:pt idx="1372">
                  <c:v>0.25413333333333332</c:v>
                </c:pt>
                <c:pt idx="1373">
                  <c:v>0.25553333333333317</c:v>
                </c:pt>
                <c:pt idx="1374">
                  <c:v>0.25693333333333324</c:v>
                </c:pt>
                <c:pt idx="1375">
                  <c:v>0.2583333333333333</c:v>
                </c:pt>
                <c:pt idx="1376">
                  <c:v>0.25973333333333315</c:v>
                </c:pt>
                <c:pt idx="1377">
                  <c:v>0.26113333333333322</c:v>
                </c:pt>
                <c:pt idx="1378">
                  <c:v>0.26253333333333329</c:v>
                </c:pt>
                <c:pt idx="1379">
                  <c:v>0.26393333333333335</c:v>
                </c:pt>
                <c:pt idx="1380">
                  <c:v>0.2653333333333332</c:v>
                </c:pt>
                <c:pt idx="1381">
                  <c:v>0.26673333333333327</c:v>
                </c:pt>
                <c:pt idx="1382">
                  <c:v>0.26813333333333333</c:v>
                </c:pt>
                <c:pt idx="1383">
                  <c:v>0.26953333333333318</c:v>
                </c:pt>
                <c:pt idx="1384">
                  <c:v>0.27093333333333325</c:v>
                </c:pt>
                <c:pt idx="1385">
                  <c:v>0.27233333333333332</c:v>
                </c:pt>
                <c:pt idx="1386">
                  <c:v>0.27373333333333316</c:v>
                </c:pt>
                <c:pt idx="1387">
                  <c:v>0.27513333333333323</c:v>
                </c:pt>
                <c:pt idx="1388">
                  <c:v>0.2765333333333333</c:v>
                </c:pt>
                <c:pt idx="1389">
                  <c:v>0.27793333333333337</c:v>
                </c:pt>
                <c:pt idx="1390">
                  <c:v>0.27933333333333321</c:v>
                </c:pt>
                <c:pt idx="1391">
                  <c:v>0.28073333333333328</c:v>
                </c:pt>
                <c:pt idx="1392">
                  <c:v>0.28213333333333335</c:v>
                </c:pt>
                <c:pt idx="1393">
                  <c:v>0.28353333333333319</c:v>
                </c:pt>
                <c:pt idx="1394">
                  <c:v>0.28493333333333326</c:v>
                </c:pt>
                <c:pt idx="1395">
                  <c:v>0.28633333333333333</c:v>
                </c:pt>
                <c:pt idx="1396">
                  <c:v>0.28773333333333317</c:v>
                </c:pt>
                <c:pt idx="1397">
                  <c:v>0.28913333333333324</c:v>
                </c:pt>
                <c:pt idx="1398">
                  <c:v>0.29053333333333331</c:v>
                </c:pt>
                <c:pt idx="1399">
                  <c:v>0.29193333333333316</c:v>
                </c:pt>
                <c:pt idx="1400">
                  <c:v>0.29333333333333322</c:v>
                </c:pt>
                <c:pt idx="1401">
                  <c:v>0.29473333333333329</c:v>
                </c:pt>
                <c:pt idx="1402">
                  <c:v>0.29613333333333336</c:v>
                </c:pt>
                <c:pt idx="1403">
                  <c:v>0.29753333333333321</c:v>
                </c:pt>
                <c:pt idx="1404">
                  <c:v>0.29893333333333327</c:v>
                </c:pt>
                <c:pt idx="1405">
                  <c:v>0.30033333333333334</c:v>
                </c:pt>
                <c:pt idx="1406">
                  <c:v>0.30173333333333319</c:v>
                </c:pt>
                <c:pt idx="1407">
                  <c:v>0.30313333333333325</c:v>
                </c:pt>
                <c:pt idx="1408">
                  <c:v>0.30453333333333332</c:v>
                </c:pt>
                <c:pt idx="1409">
                  <c:v>0.30593333333333317</c:v>
                </c:pt>
                <c:pt idx="1410">
                  <c:v>0.30733333333333324</c:v>
                </c:pt>
                <c:pt idx="1411">
                  <c:v>0.3087333333333333</c:v>
                </c:pt>
                <c:pt idx="1412">
                  <c:v>0.31013333333333315</c:v>
                </c:pt>
                <c:pt idx="1413">
                  <c:v>0.31153333333333322</c:v>
                </c:pt>
                <c:pt idx="1414">
                  <c:v>0.31293333333333329</c:v>
                </c:pt>
                <c:pt idx="1415">
                  <c:v>0.31433333333333335</c:v>
                </c:pt>
                <c:pt idx="1416">
                  <c:v>0.3157333333333332</c:v>
                </c:pt>
                <c:pt idx="1417">
                  <c:v>0.31713333333333327</c:v>
                </c:pt>
                <c:pt idx="1418">
                  <c:v>0.31853333333333333</c:v>
                </c:pt>
                <c:pt idx="1419">
                  <c:v>0.31993333333333318</c:v>
                </c:pt>
                <c:pt idx="1420">
                  <c:v>0.32133333333333325</c:v>
                </c:pt>
                <c:pt idx="1421">
                  <c:v>0.32273333333333332</c:v>
                </c:pt>
                <c:pt idx="1422">
                  <c:v>0.32413333333333316</c:v>
                </c:pt>
                <c:pt idx="1423">
                  <c:v>0.32553333333333323</c:v>
                </c:pt>
                <c:pt idx="1424">
                  <c:v>0.3269333333333333</c:v>
                </c:pt>
                <c:pt idx="1425">
                  <c:v>0.32833333333333337</c:v>
                </c:pt>
                <c:pt idx="1426">
                  <c:v>0.32973333333333321</c:v>
                </c:pt>
                <c:pt idx="1427">
                  <c:v>0.33113333333333328</c:v>
                </c:pt>
                <c:pt idx="1428">
                  <c:v>0.33253333333333335</c:v>
                </c:pt>
                <c:pt idx="1429">
                  <c:v>0.33393333333333319</c:v>
                </c:pt>
                <c:pt idx="1430">
                  <c:v>0.33533333333333304</c:v>
                </c:pt>
                <c:pt idx="1431">
                  <c:v>0.33673333333333333</c:v>
                </c:pt>
                <c:pt idx="1432">
                  <c:v>0.33813333333333317</c:v>
                </c:pt>
                <c:pt idx="1433">
                  <c:v>0.33953333333333346</c:v>
                </c:pt>
                <c:pt idx="1434">
                  <c:v>0.34093333333333331</c:v>
                </c:pt>
                <c:pt idx="1435">
                  <c:v>0.34233333333333316</c:v>
                </c:pt>
                <c:pt idx="1436">
                  <c:v>0.34373333333333345</c:v>
                </c:pt>
                <c:pt idx="1437">
                  <c:v>0.34513333333333329</c:v>
                </c:pt>
                <c:pt idx="1438">
                  <c:v>0.34653333333333314</c:v>
                </c:pt>
                <c:pt idx="1439">
                  <c:v>0.34793333333333343</c:v>
                </c:pt>
                <c:pt idx="1440">
                  <c:v>0.34933333333333327</c:v>
                </c:pt>
                <c:pt idx="1441">
                  <c:v>0.35073333333333312</c:v>
                </c:pt>
                <c:pt idx="1442">
                  <c:v>0.35213333333333341</c:v>
                </c:pt>
                <c:pt idx="1443">
                  <c:v>0.35353333333333326</c:v>
                </c:pt>
                <c:pt idx="1444">
                  <c:v>0.3549333333333331</c:v>
                </c:pt>
                <c:pt idx="1445">
                  <c:v>0.35633333333333339</c:v>
                </c:pt>
                <c:pt idx="1446">
                  <c:v>0.35773333333333324</c:v>
                </c:pt>
                <c:pt idx="1447">
                  <c:v>0.35913333333333308</c:v>
                </c:pt>
                <c:pt idx="1448">
                  <c:v>0.36053333333333337</c:v>
                </c:pt>
                <c:pt idx="1449">
                  <c:v>0.36193333333333322</c:v>
                </c:pt>
                <c:pt idx="1450">
                  <c:v>0.36333333333333306</c:v>
                </c:pt>
                <c:pt idx="1451">
                  <c:v>0.36473333333333335</c:v>
                </c:pt>
                <c:pt idx="1452">
                  <c:v>0.3661333333333332</c:v>
                </c:pt>
                <c:pt idx="1453">
                  <c:v>0.36753333333333305</c:v>
                </c:pt>
                <c:pt idx="1454">
                  <c:v>0.36893333333333334</c:v>
                </c:pt>
                <c:pt idx="1455">
                  <c:v>0.37033333333333318</c:v>
                </c:pt>
                <c:pt idx="1456">
                  <c:v>0.37173333333333347</c:v>
                </c:pt>
                <c:pt idx="1457">
                  <c:v>0.37313333333333332</c:v>
                </c:pt>
                <c:pt idx="1458">
                  <c:v>0.37453333333333316</c:v>
                </c:pt>
                <c:pt idx="1459">
                  <c:v>0.37593333333333345</c:v>
                </c:pt>
                <c:pt idx="1460">
                  <c:v>0.3773333333333333</c:v>
                </c:pt>
                <c:pt idx="1461">
                  <c:v>0.37873333333333314</c:v>
                </c:pt>
                <c:pt idx="1462">
                  <c:v>0.38013333333333343</c:v>
                </c:pt>
                <c:pt idx="1463">
                  <c:v>0.38153333333333328</c:v>
                </c:pt>
                <c:pt idx="1464">
                  <c:v>0.38293333333333313</c:v>
                </c:pt>
                <c:pt idx="1465">
                  <c:v>0.38433333333333342</c:v>
                </c:pt>
                <c:pt idx="1466">
                  <c:v>0.38573333333333326</c:v>
                </c:pt>
                <c:pt idx="1467">
                  <c:v>0.38713333333333311</c:v>
                </c:pt>
                <c:pt idx="1468">
                  <c:v>0.3885333333333334</c:v>
                </c:pt>
                <c:pt idx="1469">
                  <c:v>0.38993333333333324</c:v>
                </c:pt>
                <c:pt idx="1470">
                  <c:v>0.39133333333333309</c:v>
                </c:pt>
                <c:pt idx="1471">
                  <c:v>0.39273333333333338</c:v>
                </c:pt>
                <c:pt idx="1472">
                  <c:v>0.39413333333333322</c:v>
                </c:pt>
                <c:pt idx="1473">
                  <c:v>0.39553333333333307</c:v>
                </c:pt>
                <c:pt idx="1474">
                  <c:v>0.39693333333333336</c:v>
                </c:pt>
                <c:pt idx="1475">
                  <c:v>0.39833333333333321</c:v>
                </c:pt>
                <c:pt idx="1476">
                  <c:v>0.39973333333333305</c:v>
                </c:pt>
                <c:pt idx="1477">
                  <c:v>0.40113333333333334</c:v>
                </c:pt>
                <c:pt idx="1478">
                  <c:v>0.40253333333333319</c:v>
                </c:pt>
                <c:pt idx="1479">
                  <c:v>0.40393333333333348</c:v>
                </c:pt>
                <c:pt idx="1480">
                  <c:v>0.40533333333333332</c:v>
                </c:pt>
                <c:pt idx="1481">
                  <c:v>0.40673333333333317</c:v>
                </c:pt>
                <c:pt idx="1482">
                  <c:v>0.40813333333333346</c:v>
                </c:pt>
                <c:pt idx="1483">
                  <c:v>0.4095333333333333</c:v>
                </c:pt>
                <c:pt idx="1484">
                  <c:v>0.41093333333333315</c:v>
                </c:pt>
                <c:pt idx="1485">
                  <c:v>0.41233333333333344</c:v>
                </c:pt>
                <c:pt idx="1486">
                  <c:v>0.41373333333333329</c:v>
                </c:pt>
                <c:pt idx="1487">
                  <c:v>0.41513333333333313</c:v>
                </c:pt>
                <c:pt idx="1488">
                  <c:v>0.41653333333333342</c:v>
                </c:pt>
                <c:pt idx="1489">
                  <c:v>0.41793333333333327</c:v>
                </c:pt>
                <c:pt idx="1490">
                  <c:v>0.41933333333333311</c:v>
                </c:pt>
                <c:pt idx="1491">
                  <c:v>0.4207333333333334</c:v>
                </c:pt>
                <c:pt idx="1492">
                  <c:v>0.42213333333333325</c:v>
                </c:pt>
                <c:pt idx="1493">
                  <c:v>0.4235333333333331</c:v>
                </c:pt>
                <c:pt idx="1494">
                  <c:v>0.42493333333333339</c:v>
                </c:pt>
                <c:pt idx="1495">
                  <c:v>0.42633333333333323</c:v>
                </c:pt>
                <c:pt idx="1496">
                  <c:v>0.42773333333333308</c:v>
                </c:pt>
                <c:pt idx="1497">
                  <c:v>0.42913333333333337</c:v>
                </c:pt>
                <c:pt idx="1498">
                  <c:v>0.43053333333333321</c:v>
                </c:pt>
                <c:pt idx="1499">
                  <c:v>0.43193333333333306</c:v>
                </c:pt>
                <c:pt idx="1500">
                  <c:v>0.43333333333333335</c:v>
                </c:pt>
                <c:pt idx="1501">
                  <c:v>0.43473333333333319</c:v>
                </c:pt>
                <c:pt idx="1502">
                  <c:v>0.43613333333333304</c:v>
                </c:pt>
                <c:pt idx="1503">
                  <c:v>0.43753333333333333</c:v>
                </c:pt>
                <c:pt idx="1504">
                  <c:v>0.43893333333333318</c:v>
                </c:pt>
                <c:pt idx="1505">
                  <c:v>0.44033333333333347</c:v>
                </c:pt>
                <c:pt idx="1506">
                  <c:v>0.44173333333333331</c:v>
                </c:pt>
                <c:pt idx="1507">
                  <c:v>0.44313333333333316</c:v>
                </c:pt>
                <c:pt idx="1508">
                  <c:v>0.44453333333333345</c:v>
                </c:pt>
                <c:pt idx="1509">
                  <c:v>0.44593333333333329</c:v>
                </c:pt>
                <c:pt idx="1510">
                  <c:v>0.44733333333333314</c:v>
                </c:pt>
                <c:pt idx="1511">
                  <c:v>0.44873333333333343</c:v>
                </c:pt>
                <c:pt idx="1512">
                  <c:v>0.45013333333333327</c:v>
                </c:pt>
                <c:pt idx="1513">
                  <c:v>0.45153333333333312</c:v>
                </c:pt>
                <c:pt idx="1514">
                  <c:v>0.45293333333333341</c:v>
                </c:pt>
                <c:pt idx="1515">
                  <c:v>0.45433333333333326</c:v>
                </c:pt>
                <c:pt idx="1516">
                  <c:v>0.4557333333333331</c:v>
                </c:pt>
                <c:pt idx="1517">
                  <c:v>0.45713333333333339</c:v>
                </c:pt>
                <c:pt idx="1518">
                  <c:v>0.45853333333333324</c:v>
                </c:pt>
                <c:pt idx="1519">
                  <c:v>0.45993333333333308</c:v>
                </c:pt>
                <c:pt idx="1520">
                  <c:v>0.46133333333333337</c:v>
                </c:pt>
                <c:pt idx="1521">
                  <c:v>0.46273333333333322</c:v>
                </c:pt>
                <c:pt idx="1522">
                  <c:v>0.46413333333333306</c:v>
                </c:pt>
                <c:pt idx="1523">
                  <c:v>0.46553333333333335</c:v>
                </c:pt>
                <c:pt idx="1524">
                  <c:v>0.4669333333333332</c:v>
                </c:pt>
                <c:pt idx="1525">
                  <c:v>0.46833333333333305</c:v>
                </c:pt>
                <c:pt idx="1526">
                  <c:v>0.46973333333333334</c:v>
                </c:pt>
                <c:pt idx="1527">
                  <c:v>0.47113333333333318</c:v>
                </c:pt>
                <c:pt idx="1528">
                  <c:v>0.47253333333333347</c:v>
                </c:pt>
                <c:pt idx="1529">
                  <c:v>0.47393333333333332</c:v>
                </c:pt>
                <c:pt idx="1530">
                  <c:v>0.47533333333333316</c:v>
                </c:pt>
                <c:pt idx="1531">
                  <c:v>0.47673333333333345</c:v>
                </c:pt>
                <c:pt idx="1532">
                  <c:v>0.4781333333333333</c:v>
                </c:pt>
                <c:pt idx="1533">
                  <c:v>0.47953333333333314</c:v>
                </c:pt>
                <c:pt idx="1534">
                  <c:v>0.48093333333333343</c:v>
                </c:pt>
                <c:pt idx="1535">
                  <c:v>0.48233333333333328</c:v>
                </c:pt>
                <c:pt idx="1536">
                  <c:v>0.48373333333333313</c:v>
                </c:pt>
                <c:pt idx="1537">
                  <c:v>0.48513333333333342</c:v>
                </c:pt>
                <c:pt idx="1538">
                  <c:v>0.48653333333333326</c:v>
                </c:pt>
                <c:pt idx="1539">
                  <c:v>0.48793333333333311</c:v>
                </c:pt>
                <c:pt idx="1540">
                  <c:v>0.4893333333333334</c:v>
                </c:pt>
                <c:pt idx="1541">
                  <c:v>0.49073333333333324</c:v>
                </c:pt>
                <c:pt idx="1542">
                  <c:v>0.49213333333333309</c:v>
                </c:pt>
                <c:pt idx="1543">
                  <c:v>0.49353333333333338</c:v>
                </c:pt>
                <c:pt idx="1544">
                  <c:v>0.49493333333333323</c:v>
                </c:pt>
                <c:pt idx="1545">
                  <c:v>0.49633333333333307</c:v>
                </c:pt>
                <c:pt idx="1546">
                  <c:v>0.49773333333333336</c:v>
                </c:pt>
                <c:pt idx="1547">
                  <c:v>0.49913333333333321</c:v>
                </c:pt>
                <c:pt idx="1548">
                  <c:v>0.50053333333333305</c:v>
                </c:pt>
                <c:pt idx="1549">
                  <c:v>0.50193333333333334</c:v>
                </c:pt>
                <c:pt idx="1550">
                  <c:v>0.50333333333333319</c:v>
                </c:pt>
                <c:pt idx="1551">
                  <c:v>0.50473333333333348</c:v>
                </c:pt>
                <c:pt idx="1552">
                  <c:v>0.50613333333333332</c:v>
                </c:pt>
                <c:pt idx="1553">
                  <c:v>0.50753333333333317</c:v>
                </c:pt>
                <c:pt idx="1554">
                  <c:v>0.50893333333333346</c:v>
                </c:pt>
                <c:pt idx="1555">
                  <c:v>0.51033333333333331</c:v>
                </c:pt>
                <c:pt idx="1556">
                  <c:v>0.51173333333333315</c:v>
                </c:pt>
                <c:pt idx="1557">
                  <c:v>0.51313333333333344</c:v>
                </c:pt>
                <c:pt idx="1558">
                  <c:v>0.51453333333333329</c:v>
                </c:pt>
                <c:pt idx="1559">
                  <c:v>0.51593333333333313</c:v>
                </c:pt>
                <c:pt idx="1560">
                  <c:v>0.51733333333333342</c:v>
                </c:pt>
                <c:pt idx="1561">
                  <c:v>0.51873333333333327</c:v>
                </c:pt>
                <c:pt idx="1562">
                  <c:v>0.52013333333333311</c:v>
                </c:pt>
                <c:pt idx="1563">
                  <c:v>0.5215333333333334</c:v>
                </c:pt>
                <c:pt idx="1564">
                  <c:v>0.52293333333333325</c:v>
                </c:pt>
                <c:pt idx="1565">
                  <c:v>0.5243333333333331</c:v>
                </c:pt>
                <c:pt idx="1566">
                  <c:v>0.52573333333333339</c:v>
                </c:pt>
                <c:pt idx="1567">
                  <c:v>0.52713333333333323</c:v>
                </c:pt>
                <c:pt idx="1568">
                  <c:v>0.52853333333333308</c:v>
                </c:pt>
                <c:pt idx="1569">
                  <c:v>0.52993333333333337</c:v>
                </c:pt>
                <c:pt idx="1570">
                  <c:v>0.53133333333333321</c:v>
                </c:pt>
                <c:pt idx="1571">
                  <c:v>0.53273333333333306</c:v>
                </c:pt>
                <c:pt idx="1572">
                  <c:v>0.53413333333333335</c:v>
                </c:pt>
                <c:pt idx="1573">
                  <c:v>0.53553333333333319</c:v>
                </c:pt>
                <c:pt idx="1574">
                  <c:v>0.53693333333333304</c:v>
                </c:pt>
                <c:pt idx="1575">
                  <c:v>0.53833333333333333</c:v>
                </c:pt>
                <c:pt idx="1576">
                  <c:v>0.53973333333333318</c:v>
                </c:pt>
                <c:pt idx="1577">
                  <c:v>0.54113333333333347</c:v>
                </c:pt>
                <c:pt idx="1578">
                  <c:v>0.54253333333333331</c:v>
                </c:pt>
                <c:pt idx="1579">
                  <c:v>0.54393333333333316</c:v>
                </c:pt>
                <c:pt idx="1580">
                  <c:v>0.54533333333333345</c:v>
                </c:pt>
                <c:pt idx="1581">
                  <c:v>0.54673333333333329</c:v>
                </c:pt>
                <c:pt idx="1582">
                  <c:v>0.54813333333333314</c:v>
                </c:pt>
                <c:pt idx="1583">
                  <c:v>0.54953333333333343</c:v>
                </c:pt>
                <c:pt idx="1584">
                  <c:v>0.55093333333333327</c:v>
                </c:pt>
                <c:pt idx="1585">
                  <c:v>0.55233333333333312</c:v>
                </c:pt>
                <c:pt idx="1586">
                  <c:v>0.55373333333333341</c:v>
                </c:pt>
                <c:pt idx="1587">
                  <c:v>0.55513333333333326</c:v>
                </c:pt>
                <c:pt idx="1588">
                  <c:v>0.5565333333333331</c:v>
                </c:pt>
                <c:pt idx="1589">
                  <c:v>0.55793333333333339</c:v>
                </c:pt>
                <c:pt idx="1590">
                  <c:v>0.55933333333333324</c:v>
                </c:pt>
                <c:pt idx="1591">
                  <c:v>0.56073333333333308</c:v>
                </c:pt>
                <c:pt idx="1592">
                  <c:v>0.56213333333333337</c:v>
                </c:pt>
                <c:pt idx="1593">
                  <c:v>0.56353333333333322</c:v>
                </c:pt>
                <c:pt idx="1594">
                  <c:v>0.56493333333333307</c:v>
                </c:pt>
                <c:pt idx="1595">
                  <c:v>0.56633333333333336</c:v>
                </c:pt>
                <c:pt idx="1596">
                  <c:v>0.5677333333333332</c:v>
                </c:pt>
                <c:pt idx="1597">
                  <c:v>0.56913333333333305</c:v>
                </c:pt>
                <c:pt idx="1598">
                  <c:v>0.57053333333333334</c:v>
                </c:pt>
                <c:pt idx="1599">
                  <c:v>0.57193333333333318</c:v>
                </c:pt>
                <c:pt idx="1600">
                  <c:v>0.57333333333333347</c:v>
                </c:pt>
                <c:pt idx="1601">
                  <c:v>0.57473333333333332</c:v>
                </c:pt>
                <c:pt idx="1602">
                  <c:v>0.57613333333333316</c:v>
                </c:pt>
                <c:pt idx="1603">
                  <c:v>0.57753333333333345</c:v>
                </c:pt>
                <c:pt idx="1604">
                  <c:v>0.5789333333333333</c:v>
                </c:pt>
                <c:pt idx="1605">
                  <c:v>0.58033333333333315</c:v>
                </c:pt>
                <c:pt idx="1606">
                  <c:v>0.58173333333333344</c:v>
                </c:pt>
                <c:pt idx="1607">
                  <c:v>0.58313333333333328</c:v>
                </c:pt>
                <c:pt idx="1608">
                  <c:v>0.58453333333333313</c:v>
                </c:pt>
                <c:pt idx="1609">
                  <c:v>0.58593333333333342</c:v>
                </c:pt>
                <c:pt idx="1610">
                  <c:v>0.58733333333333326</c:v>
                </c:pt>
                <c:pt idx="1611">
                  <c:v>0.58873333333333311</c:v>
                </c:pt>
                <c:pt idx="1612">
                  <c:v>0.5901333333333334</c:v>
                </c:pt>
                <c:pt idx="1613">
                  <c:v>0.59153333333333324</c:v>
                </c:pt>
                <c:pt idx="1614">
                  <c:v>0.59293333333333309</c:v>
                </c:pt>
                <c:pt idx="1615">
                  <c:v>0.59433333333333338</c:v>
                </c:pt>
                <c:pt idx="1616">
                  <c:v>0.59573333333333323</c:v>
                </c:pt>
                <c:pt idx="1617">
                  <c:v>0.59713333333333307</c:v>
                </c:pt>
                <c:pt idx="1618">
                  <c:v>0.59853333333333336</c:v>
                </c:pt>
                <c:pt idx="1619">
                  <c:v>0.59993333333333321</c:v>
                </c:pt>
                <c:pt idx="1620">
                  <c:v>0.60133333333333305</c:v>
                </c:pt>
                <c:pt idx="1621">
                  <c:v>0.60273333333333334</c:v>
                </c:pt>
                <c:pt idx="1622">
                  <c:v>0.60413333333333319</c:v>
                </c:pt>
                <c:pt idx="1623">
                  <c:v>0.60553333333333348</c:v>
                </c:pt>
                <c:pt idx="1624">
                  <c:v>0.60693333333333332</c:v>
                </c:pt>
                <c:pt idx="1625">
                  <c:v>0.60833333333333317</c:v>
                </c:pt>
                <c:pt idx="1626">
                  <c:v>0.60973333333333346</c:v>
                </c:pt>
                <c:pt idx="1627">
                  <c:v>0.61113333333333331</c:v>
                </c:pt>
                <c:pt idx="1628">
                  <c:v>0.61253333333333315</c:v>
                </c:pt>
                <c:pt idx="1629">
                  <c:v>0.61393333333333344</c:v>
                </c:pt>
                <c:pt idx="1630">
                  <c:v>0.61533333333333329</c:v>
                </c:pt>
                <c:pt idx="1631">
                  <c:v>0.61673333333333313</c:v>
                </c:pt>
                <c:pt idx="1632">
                  <c:v>0.61813333333333342</c:v>
                </c:pt>
                <c:pt idx="1633">
                  <c:v>0.61953333333333327</c:v>
                </c:pt>
                <c:pt idx="1634">
                  <c:v>0.62093333333333312</c:v>
                </c:pt>
                <c:pt idx="1635">
                  <c:v>0.6223333333333334</c:v>
                </c:pt>
                <c:pt idx="1636">
                  <c:v>0.62373333333333325</c:v>
                </c:pt>
                <c:pt idx="1637">
                  <c:v>0.6251333333333331</c:v>
                </c:pt>
                <c:pt idx="1638">
                  <c:v>0.62653333333333339</c:v>
                </c:pt>
                <c:pt idx="1639">
                  <c:v>0.62793333333333323</c:v>
                </c:pt>
                <c:pt idx="1640">
                  <c:v>0.62933333333333308</c:v>
                </c:pt>
                <c:pt idx="1641">
                  <c:v>0.63073333333333337</c:v>
                </c:pt>
                <c:pt idx="1642">
                  <c:v>0.63213333333333321</c:v>
                </c:pt>
                <c:pt idx="1643">
                  <c:v>0.63353333333333306</c:v>
                </c:pt>
                <c:pt idx="1644">
                  <c:v>0.63493333333333335</c:v>
                </c:pt>
                <c:pt idx="1645">
                  <c:v>0.6363333333333332</c:v>
                </c:pt>
                <c:pt idx="1646">
                  <c:v>0.63773333333333304</c:v>
                </c:pt>
                <c:pt idx="1647">
                  <c:v>0.63913333333333333</c:v>
                </c:pt>
                <c:pt idx="1648">
                  <c:v>0.64053333333333318</c:v>
                </c:pt>
                <c:pt idx="1649">
                  <c:v>0.64193333333333347</c:v>
                </c:pt>
                <c:pt idx="1650">
                  <c:v>0.64333333333333331</c:v>
                </c:pt>
                <c:pt idx="1651">
                  <c:v>0.64473333333333316</c:v>
                </c:pt>
                <c:pt idx="1652">
                  <c:v>0.64613333333333345</c:v>
                </c:pt>
                <c:pt idx="1653">
                  <c:v>0.64753333333333329</c:v>
                </c:pt>
                <c:pt idx="1654">
                  <c:v>0.64893333333333314</c:v>
                </c:pt>
                <c:pt idx="1655">
                  <c:v>0.65033333333333343</c:v>
                </c:pt>
                <c:pt idx="1656">
                  <c:v>0.65173333333333328</c:v>
                </c:pt>
                <c:pt idx="1657">
                  <c:v>0.65313333333333312</c:v>
                </c:pt>
                <c:pt idx="1658">
                  <c:v>0.65453333333333341</c:v>
                </c:pt>
                <c:pt idx="1659">
                  <c:v>0.65593333333333326</c:v>
                </c:pt>
                <c:pt idx="1660">
                  <c:v>0.6573333333333331</c:v>
                </c:pt>
                <c:pt idx="1661">
                  <c:v>0.65873333333333339</c:v>
                </c:pt>
                <c:pt idx="1662">
                  <c:v>0.66013333333333324</c:v>
                </c:pt>
                <c:pt idx="1663">
                  <c:v>0.66153333333333308</c:v>
                </c:pt>
                <c:pt idx="1664">
                  <c:v>0.66293333333333337</c:v>
                </c:pt>
                <c:pt idx="1665">
                  <c:v>0.66433333333333322</c:v>
                </c:pt>
                <c:pt idx="1666">
                  <c:v>0.66573333333333307</c:v>
                </c:pt>
                <c:pt idx="1667">
                  <c:v>0.66713333333333336</c:v>
                </c:pt>
                <c:pt idx="1668">
                  <c:v>0.6685333333333332</c:v>
                </c:pt>
                <c:pt idx="1669">
                  <c:v>0.66993333333333305</c:v>
                </c:pt>
                <c:pt idx="1670">
                  <c:v>0.67133333333333334</c:v>
                </c:pt>
                <c:pt idx="1671">
                  <c:v>0.67273333333333318</c:v>
                </c:pt>
                <c:pt idx="1672">
                  <c:v>0.67413333333333347</c:v>
                </c:pt>
                <c:pt idx="1673">
                  <c:v>0.67553333333333332</c:v>
                </c:pt>
                <c:pt idx="1674">
                  <c:v>0.67693333333333316</c:v>
                </c:pt>
                <c:pt idx="1675">
                  <c:v>0.67833333333333345</c:v>
                </c:pt>
                <c:pt idx="1676">
                  <c:v>0.6797333333333333</c:v>
                </c:pt>
                <c:pt idx="1677">
                  <c:v>0.68113333333333315</c:v>
                </c:pt>
                <c:pt idx="1678">
                  <c:v>0.68253333333333344</c:v>
                </c:pt>
                <c:pt idx="1679">
                  <c:v>0.68393333333333328</c:v>
                </c:pt>
                <c:pt idx="1680">
                  <c:v>0.68533333333333313</c:v>
                </c:pt>
                <c:pt idx="1681">
                  <c:v>0.68673333333333342</c:v>
                </c:pt>
                <c:pt idx="1682">
                  <c:v>0.68813333333333326</c:v>
                </c:pt>
                <c:pt idx="1683">
                  <c:v>0.68953333333333311</c:v>
                </c:pt>
                <c:pt idx="1684">
                  <c:v>0.6909333333333334</c:v>
                </c:pt>
                <c:pt idx="1685">
                  <c:v>0.69233333333333325</c:v>
                </c:pt>
                <c:pt idx="1686">
                  <c:v>0.69373333333333309</c:v>
                </c:pt>
                <c:pt idx="1687">
                  <c:v>0.69513333333333338</c:v>
                </c:pt>
                <c:pt idx="1688">
                  <c:v>0.69653333333333323</c:v>
                </c:pt>
                <c:pt idx="1689">
                  <c:v>0.69793333333333307</c:v>
                </c:pt>
                <c:pt idx="1690">
                  <c:v>0.69933333333333336</c:v>
                </c:pt>
                <c:pt idx="1691">
                  <c:v>0.70073333333333321</c:v>
                </c:pt>
                <c:pt idx="1692">
                  <c:v>0.70213333333333305</c:v>
                </c:pt>
                <c:pt idx="1693">
                  <c:v>0.70353333333333334</c:v>
                </c:pt>
                <c:pt idx="1694">
                  <c:v>0.70493333333333319</c:v>
                </c:pt>
                <c:pt idx="1695">
                  <c:v>0.70633333333333348</c:v>
                </c:pt>
                <c:pt idx="1696">
                  <c:v>0.70773333333333333</c:v>
                </c:pt>
                <c:pt idx="1697">
                  <c:v>0.70913333333333317</c:v>
                </c:pt>
                <c:pt idx="1698">
                  <c:v>0.71053333333333346</c:v>
                </c:pt>
                <c:pt idx="1699">
                  <c:v>0.71193333333333331</c:v>
                </c:pt>
                <c:pt idx="1700">
                  <c:v>0.71333333333333315</c:v>
                </c:pt>
                <c:pt idx="1701">
                  <c:v>0.71473333333333344</c:v>
                </c:pt>
                <c:pt idx="1702">
                  <c:v>0.71613333333333329</c:v>
                </c:pt>
                <c:pt idx="1703">
                  <c:v>0.71753333333333313</c:v>
                </c:pt>
                <c:pt idx="1704">
                  <c:v>0.71893333333333342</c:v>
                </c:pt>
                <c:pt idx="1705">
                  <c:v>0.72033333333333327</c:v>
                </c:pt>
                <c:pt idx="1706">
                  <c:v>0.72173333333333312</c:v>
                </c:pt>
                <c:pt idx="1707">
                  <c:v>0.72313333333333341</c:v>
                </c:pt>
                <c:pt idx="1708">
                  <c:v>0.72453333333333325</c:v>
                </c:pt>
                <c:pt idx="1709">
                  <c:v>0.7259333333333331</c:v>
                </c:pt>
                <c:pt idx="1710">
                  <c:v>0.72733333333333339</c:v>
                </c:pt>
                <c:pt idx="1711">
                  <c:v>0.72873333333333323</c:v>
                </c:pt>
                <c:pt idx="1712">
                  <c:v>0.73013333333333308</c:v>
                </c:pt>
                <c:pt idx="1713">
                  <c:v>0.73153333333333337</c:v>
                </c:pt>
                <c:pt idx="1714">
                  <c:v>0.73293333333333321</c:v>
                </c:pt>
                <c:pt idx="1715">
                  <c:v>0.73433333333333306</c:v>
                </c:pt>
                <c:pt idx="1716">
                  <c:v>0.73573333333333335</c:v>
                </c:pt>
                <c:pt idx="1717">
                  <c:v>0.7371333333333332</c:v>
                </c:pt>
                <c:pt idx="1718">
                  <c:v>0.73853333333333304</c:v>
                </c:pt>
                <c:pt idx="1719">
                  <c:v>0.73993333333333333</c:v>
                </c:pt>
                <c:pt idx="1720">
                  <c:v>0.74133333333333318</c:v>
                </c:pt>
                <c:pt idx="1721">
                  <c:v>0.74273333333333347</c:v>
                </c:pt>
                <c:pt idx="1722">
                  <c:v>0.74413333333333331</c:v>
                </c:pt>
                <c:pt idx="1723">
                  <c:v>0.74553333333333316</c:v>
                </c:pt>
                <c:pt idx="1724">
                  <c:v>0.74693333333333345</c:v>
                </c:pt>
                <c:pt idx="1725">
                  <c:v>0.74833333333333329</c:v>
                </c:pt>
                <c:pt idx="1726">
                  <c:v>0.74973333333333314</c:v>
                </c:pt>
                <c:pt idx="1727">
                  <c:v>0.75113333333333343</c:v>
                </c:pt>
                <c:pt idx="1728">
                  <c:v>0.75253333333333328</c:v>
                </c:pt>
                <c:pt idx="1729">
                  <c:v>0.75393333333333312</c:v>
                </c:pt>
                <c:pt idx="1730">
                  <c:v>0.75533333333333341</c:v>
                </c:pt>
                <c:pt idx="1731">
                  <c:v>0.75673333333333326</c:v>
                </c:pt>
                <c:pt idx="1732">
                  <c:v>0.7581333333333331</c:v>
                </c:pt>
                <c:pt idx="1733">
                  <c:v>0.75953333333333339</c:v>
                </c:pt>
                <c:pt idx="1734">
                  <c:v>0.76093333333333324</c:v>
                </c:pt>
                <c:pt idx="1735">
                  <c:v>0.76233333333333309</c:v>
                </c:pt>
                <c:pt idx="1736">
                  <c:v>0.76373333333333338</c:v>
                </c:pt>
                <c:pt idx="1737">
                  <c:v>0.76513333333333322</c:v>
                </c:pt>
                <c:pt idx="1738">
                  <c:v>0.76653333333333307</c:v>
                </c:pt>
                <c:pt idx="1739">
                  <c:v>0.76793333333333336</c:v>
                </c:pt>
                <c:pt idx="1740">
                  <c:v>0.7693333333333332</c:v>
                </c:pt>
                <c:pt idx="1741">
                  <c:v>0.77073333333333305</c:v>
                </c:pt>
                <c:pt idx="1742">
                  <c:v>0.77213333333333334</c:v>
                </c:pt>
                <c:pt idx="1743">
                  <c:v>0.77353333333333318</c:v>
                </c:pt>
                <c:pt idx="1744">
                  <c:v>0.77493333333333347</c:v>
                </c:pt>
                <c:pt idx="1745">
                  <c:v>0.77633333333333332</c:v>
                </c:pt>
                <c:pt idx="1746">
                  <c:v>0.77773333333333317</c:v>
                </c:pt>
                <c:pt idx="1747">
                  <c:v>0.77913333333333346</c:v>
                </c:pt>
                <c:pt idx="1748">
                  <c:v>0.7805333333333333</c:v>
                </c:pt>
                <c:pt idx="1749">
                  <c:v>0.78193333333333315</c:v>
                </c:pt>
                <c:pt idx="1750">
                  <c:v>0.78333333333333344</c:v>
                </c:pt>
                <c:pt idx="1751">
                  <c:v>0.78473333333333328</c:v>
                </c:pt>
                <c:pt idx="1752">
                  <c:v>0.78613333333333313</c:v>
                </c:pt>
                <c:pt idx="1753">
                  <c:v>0.78753333333333342</c:v>
                </c:pt>
                <c:pt idx="1754">
                  <c:v>0.78893333333333326</c:v>
                </c:pt>
                <c:pt idx="1755">
                  <c:v>0.79033333333333311</c:v>
                </c:pt>
                <c:pt idx="1756">
                  <c:v>0.7917333333333334</c:v>
                </c:pt>
                <c:pt idx="1757">
                  <c:v>0.79313333333333325</c:v>
                </c:pt>
                <c:pt idx="1758">
                  <c:v>0.79453333333333309</c:v>
                </c:pt>
                <c:pt idx="1759">
                  <c:v>0.79593333333333338</c:v>
                </c:pt>
                <c:pt idx="1760">
                  <c:v>0.79733333333333323</c:v>
                </c:pt>
                <c:pt idx="1761">
                  <c:v>0.79873333333333307</c:v>
                </c:pt>
                <c:pt idx="1762">
                  <c:v>0.80013333333333336</c:v>
                </c:pt>
                <c:pt idx="1763">
                  <c:v>0.80153333333333321</c:v>
                </c:pt>
                <c:pt idx="1764">
                  <c:v>0.80293333333333305</c:v>
                </c:pt>
                <c:pt idx="1765">
                  <c:v>0.80433333333333334</c:v>
                </c:pt>
                <c:pt idx="1766">
                  <c:v>0.80573333333333319</c:v>
                </c:pt>
                <c:pt idx="1767">
                  <c:v>0.80713333333333348</c:v>
                </c:pt>
                <c:pt idx="1768">
                  <c:v>0.80853333333333333</c:v>
                </c:pt>
                <c:pt idx="1769">
                  <c:v>0.80993333333333317</c:v>
                </c:pt>
                <c:pt idx="1770">
                  <c:v>0.81133333333333346</c:v>
                </c:pt>
                <c:pt idx="1771">
                  <c:v>0.81273333333333331</c:v>
                </c:pt>
                <c:pt idx="1772">
                  <c:v>0.81413333333333315</c:v>
                </c:pt>
                <c:pt idx="1773">
                  <c:v>0.81553333333333344</c:v>
                </c:pt>
                <c:pt idx="1774">
                  <c:v>0.81693333333333329</c:v>
                </c:pt>
                <c:pt idx="1775">
                  <c:v>0.81833333333333313</c:v>
                </c:pt>
                <c:pt idx="1776">
                  <c:v>0.81973333333333342</c:v>
                </c:pt>
                <c:pt idx="1777">
                  <c:v>0.82113333333333327</c:v>
                </c:pt>
                <c:pt idx="1778">
                  <c:v>0.82253333333333312</c:v>
                </c:pt>
                <c:pt idx="1779">
                  <c:v>0.82393333333333341</c:v>
                </c:pt>
                <c:pt idx="1780">
                  <c:v>0.82533333333333325</c:v>
                </c:pt>
                <c:pt idx="1781">
                  <c:v>0.8267333333333331</c:v>
                </c:pt>
                <c:pt idx="1782">
                  <c:v>0.82813333333333339</c:v>
                </c:pt>
                <c:pt idx="1783">
                  <c:v>0.82953333333333323</c:v>
                </c:pt>
                <c:pt idx="1784">
                  <c:v>0.83093333333333308</c:v>
                </c:pt>
                <c:pt idx="1785">
                  <c:v>0.83233333333333337</c:v>
                </c:pt>
                <c:pt idx="1786">
                  <c:v>0.83373333333333322</c:v>
                </c:pt>
                <c:pt idx="1787">
                  <c:v>0.83513333333333306</c:v>
                </c:pt>
                <c:pt idx="1788">
                  <c:v>0.83653333333333335</c:v>
                </c:pt>
                <c:pt idx="1789">
                  <c:v>0.8379333333333332</c:v>
                </c:pt>
                <c:pt idx="1790">
                  <c:v>0.83933333333333304</c:v>
                </c:pt>
                <c:pt idx="1791">
                  <c:v>0.84073333333333333</c:v>
                </c:pt>
                <c:pt idx="1792">
                  <c:v>0.84213333333333318</c:v>
                </c:pt>
                <c:pt idx="1793">
                  <c:v>0.84353333333333347</c:v>
                </c:pt>
                <c:pt idx="1794">
                  <c:v>0.84493333333333331</c:v>
                </c:pt>
                <c:pt idx="1795">
                  <c:v>0.84633333333333316</c:v>
                </c:pt>
                <c:pt idx="1796">
                  <c:v>0.84773333333333345</c:v>
                </c:pt>
                <c:pt idx="1797">
                  <c:v>0.8491333333333333</c:v>
                </c:pt>
                <c:pt idx="1798">
                  <c:v>0.85053333333333314</c:v>
                </c:pt>
                <c:pt idx="1799">
                  <c:v>0.85193333333333343</c:v>
                </c:pt>
                <c:pt idx="1800">
                  <c:v>0.85333333333333328</c:v>
                </c:pt>
                <c:pt idx="1801">
                  <c:v>0.85473333333333312</c:v>
                </c:pt>
                <c:pt idx="1802">
                  <c:v>0.85613333333333341</c:v>
                </c:pt>
                <c:pt idx="1803">
                  <c:v>0.85753333333333326</c:v>
                </c:pt>
                <c:pt idx="1804">
                  <c:v>0.8589333333333331</c:v>
                </c:pt>
                <c:pt idx="1805">
                  <c:v>0.86033333333333339</c:v>
                </c:pt>
                <c:pt idx="1806">
                  <c:v>0.86173333333333324</c:v>
                </c:pt>
                <c:pt idx="1807">
                  <c:v>0.86313333333333309</c:v>
                </c:pt>
                <c:pt idx="1808">
                  <c:v>0.86453333333333338</c:v>
                </c:pt>
                <c:pt idx="1809">
                  <c:v>0.86593333333333322</c:v>
                </c:pt>
                <c:pt idx="1810">
                  <c:v>0.86733333333333307</c:v>
                </c:pt>
                <c:pt idx="1811">
                  <c:v>0.86873333333333336</c:v>
                </c:pt>
                <c:pt idx="1812">
                  <c:v>0.8701333333333332</c:v>
                </c:pt>
                <c:pt idx="1813">
                  <c:v>0.87153333333333305</c:v>
                </c:pt>
                <c:pt idx="1814">
                  <c:v>0.87293333333333334</c:v>
                </c:pt>
                <c:pt idx="1815">
                  <c:v>0.87433333333333318</c:v>
                </c:pt>
                <c:pt idx="1816">
                  <c:v>0.87573333333333347</c:v>
                </c:pt>
                <c:pt idx="1817">
                  <c:v>0.87713333333333332</c:v>
                </c:pt>
                <c:pt idx="1818">
                  <c:v>0.87853333333333317</c:v>
                </c:pt>
                <c:pt idx="1819">
                  <c:v>0.87993333333333346</c:v>
                </c:pt>
                <c:pt idx="1820">
                  <c:v>0.8813333333333333</c:v>
                </c:pt>
                <c:pt idx="1821">
                  <c:v>0.88273333333333315</c:v>
                </c:pt>
                <c:pt idx="1822">
                  <c:v>0.88413333333333344</c:v>
                </c:pt>
                <c:pt idx="1823">
                  <c:v>0.88553333333333328</c:v>
                </c:pt>
                <c:pt idx="1824">
                  <c:v>0.88693333333333313</c:v>
                </c:pt>
                <c:pt idx="1825">
                  <c:v>0.88833333333333342</c:v>
                </c:pt>
                <c:pt idx="1826">
                  <c:v>0.88973333333333327</c:v>
                </c:pt>
                <c:pt idx="1827">
                  <c:v>0.89113333333333311</c:v>
                </c:pt>
                <c:pt idx="1828">
                  <c:v>0.8925333333333334</c:v>
                </c:pt>
                <c:pt idx="1829">
                  <c:v>0.89393333333333325</c:v>
                </c:pt>
                <c:pt idx="1830">
                  <c:v>0.89533333333333309</c:v>
                </c:pt>
                <c:pt idx="1831">
                  <c:v>0.89673333333333338</c:v>
                </c:pt>
                <c:pt idx="1832">
                  <c:v>0.89813333333333323</c:v>
                </c:pt>
                <c:pt idx="1833">
                  <c:v>0.89953333333333307</c:v>
                </c:pt>
                <c:pt idx="1834">
                  <c:v>0.90093333333333336</c:v>
                </c:pt>
                <c:pt idx="1835">
                  <c:v>0.90233333333333321</c:v>
                </c:pt>
                <c:pt idx="1836">
                  <c:v>0.90373333333333306</c:v>
                </c:pt>
                <c:pt idx="1837">
                  <c:v>0.90513333333333335</c:v>
                </c:pt>
                <c:pt idx="1838">
                  <c:v>0.90653333333333319</c:v>
                </c:pt>
                <c:pt idx="1839">
                  <c:v>0.90793333333333348</c:v>
                </c:pt>
                <c:pt idx="1840">
                  <c:v>0.90933333333333333</c:v>
                </c:pt>
                <c:pt idx="1841">
                  <c:v>0.91073333333333317</c:v>
                </c:pt>
                <c:pt idx="1842">
                  <c:v>0.91213333333333346</c:v>
                </c:pt>
                <c:pt idx="1843">
                  <c:v>0.91353333333333331</c:v>
                </c:pt>
                <c:pt idx="1844">
                  <c:v>0.91493333333333315</c:v>
                </c:pt>
                <c:pt idx="1845">
                  <c:v>0.91633333333333344</c:v>
                </c:pt>
                <c:pt idx="1846">
                  <c:v>0.91773333333333329</c:v>
                </c:pt>
                <c:pt idx="1847">
                  <c:v>0.91913333333333314</c:v>
                </c:pt>
                <c:pt idx="1848">
                  <c:v>0.92053333333333343</c:v>
                </c:pt>
                <c:pt idx="1849">
                  <c:v>0.92193333333333327</c:v>
                </c:pt>
                <c:pt idx="1850">
                  <c:v>0.92333333333333312</c:v>
                </c:pt>
                <c:pt idx="1851">
                  <c:v>0.92473333333333341</c:v>
                </c:pt>
                <c:pt idx="1852">
                  <c:v>0.92613333333333325</c:v>
                </c:pt>
                <c:pt idx="1853">
                  <c:v>0.9275333333333331</c:v>
                </c:pt>
                <c:pt idx="1854">
                  <c:v>0.92893333333333339</c:v>
                </c:pt>
                <c:pt idx="1855">
                  <c:v>0.93033333333333323</c:v>
                </c:pt>
                <c:pt idx="1856">
                  <c:v>0.93173333333333308</c:v>
                </c:pt>
                <c:pt idx="1857">
                  <c:v>0.93313333333333337</c:v>
                </c:pt>
                <c:pt idx="1858">
                  <c:v>0.93453333333333322</c:v>
                </c:pt>
                <c:pt idx="1859">
                  <c:v>0.93593333333333306</c:v>
                </c:pt>
                <c:pt idx="1860">
                  <c:v>0.93733333333333335</c:v>
                </c:pt>
                <c:pt idx="1861">
                  <c:v>0.9387333333333332</c:v>
                </c:pt>
                <c:pt idx="1862">
                  <c:v>0.94013333333333304</c:v>
                </c:pt>
                <c:pt idx="1863">
                  <c:v>0.94153333333333333</c:v>
                </c:pt>
                <c:pt idx="1864">
                  <c:v>0.94293333333333318</c:v>
                </c:pt>
                <c:pt idx="1865">
                  <c:v>0.94433333333333347</c:v>
                </c:pt>
                <c:pt idx="1866">
                  <c:v>0.94573333333333331</c:v>
                </c:pt>
                <c:pt idx="1867">
                  <c:v>0.94713333333333316</c:v>
                </c:pt>
                <c:pt idx="1868">
                  <c:v>0.94853333333333345</c:v>
                </c:pt>
                <c:pt idx="1869">
                  <c:v>0.9499333333333333</c:v>
                </c:pt>
                <c:pt idx="1870">
                  <c:v>0.95133333333333314</c:v>
                </c:pt>
                <c:pt idx="1871">
                  <c:v>0.95273333333333343</c:v>
                </c:pt>
                <c:pt idx="1872">
                  <c:v>0.95413333333333328</c:v>
                </c:pt>
                <c:pt idx="1873">
                  <c:v>0.95553333333333312</c:v>
                </c:pt>
                <c:pt idx="1874">
                  <c:v>0.95693333333333341</c:v>
                </c:pt>
                <c:pt idx="1875">
                  <c:v>0.95833333333333326</c:v>
                </c:pt>
                <c:pt idx="1876">
                  <c:v>0.95973333333333311</c:v>
                </c:pt>
                <c:pt idx="1877">
                  <c:v>0.9611333333333334</c:v>
                </c:pt>
                <c:pt idx="1878">
                  <c:v>0.96253333333333324</c:v>
                </c:pt>
                <c:pt idx="1879">
                  <c:v>0.96393333333333309</c:v>
                </c:pt>
                <c:pt idx="1880">
                  <c:v>0.96533333333333338</c:v>
                </c:pt>
                <c:pt idx="1881">
                  <c:v>0.96673333333333322</c:v>
                </c:pt>
                <c:pt idx="1882">
                  <c:v>0.96813333333333307</c:v>
                </c:pt>
                <c:pt idx="1883">
                  <c:v>0.96953333333333336</c:v>
                </c:pt>
                <c:pt idx="1884">
                  <c:v>0.9709333333333332</c:v>
                </c:pt>
                <c:pt idx="1885">
                  <c:v>0.97233333333333305</c:v>
                </c:pt>
                <c:pt idx="1886">
                  <c:v>0.97373333333333334</c:v>
                </c:pt>
                <c:pt idx="1887">
                  <c:v>0.97513333333333319</c:v>
                </c:pt>
                <c:pt idx="1888">
                  <c:v>0.97653333333333348</c:v>
                </c:pt>
                <c:pt idx="1889">
                  <c:v>0.97793333333333332</c:v>
                </c:pt>
                <c:pt idx="1890">
                  <c:v>0.97933333333333317</c:v>
                </c:pt>
                <c:pt idx="1891">
                  <c:v>0.98073333333333346</c:v>
                </c:pt>
                <c:pt idx="1892">
                  <c:v>0.9821333333333333</c:v>
                </c:pt>
                <c:pt idx="1893">
                  <c:v>0.98353333333333315</c:v>
                </c:pt>
                <c:pt idx="1894">
                  <c:v>0.98493333333333344</c:v>
                </c:pt>
                <c:pt idx="1895">
                  <c:v>0.98633333333333328</c:v>
                </c:pt>
                <c:pt idx="1896">
                  <c:v>0.98773333333333313</c:v>
                </c:pt>
                <c:pt idx="1897">
                  <c:v>0.98913333333333342</c:v>
                </c:pt>
                <c:pt idx="1898">
                  <c:v>0.99053333333333327</c:v>
                </c:pt>
                <c:pt idx="1899">
                  <c:v>0.99193333333333311</c:v>
                </c:pt>
                <c:pt idx="1900">
                  <c:v>0.9933333333333334</c:v>
                </c:pt>
                <c:pt idx="1901">
                  <c:v>0.99473333333333325</c:v>
                </c:pt>
                <c:pt idx="1902">
                  <c:v>0.99613333333333309</c:v>
                </c:pt>
                <c:pt idx="1903">
                  <c:v>0.99753333333333338</c:v>
                </c:pt>
                <c:pt idx="1904">
                  <c:v>0.99893333333333323</c:v>
                </c:pt>
                <c:pt idx="1905">
                  <c:v>1.0003333333333331</c:v>
                </c:pt>
                <c:pt idx="1906">
                  <c:v>1.0017333333333334</c:v>
                </c:pt>
                <c:pt idx="1907">
                  <c:v>1.0031333333333332</c:v>
                </c:pt>
                <c:pt idx="1908">
                  <c:v>1.0045333333333331</c:v>
                </c:pt>
                <c:pt idx="1909">
                  <c:v>1.0059333333333333</c:v>
                </c:pt>
                <c:pt idx="1910">
                  <c:v>1.0073333333333332</c:v>
                </c:pt>
                <c:pt idx="1911">
                  <c:v>1.008733333333333</c:v>
                </c:pt>
                <c:pt idx="1912">
                  <c:v>1.0101333333333333</c:v>
                </c:pt>
                <c:pt idx="1913">
                  <c:v>1.0115333333333332</c:v>
                </c:pt>
                <c:pt idx="1914">
                  <c:v>1.0129333333333335</c:v>
                </c:pt>
                <c:pt idx="1915">
                  <c:v>1.0143333333333333</c:v>
                </c:pt>
                <c:pt idx="1916">
                  <c:v>1.0157333333333332</c:v>
                </c:pt>
                <c:pt idx="1917">
                  <c:v>1.0171333333333334</c:v>
                </c:pt>
                <c:pt idx="1918">
                  <c:v>1.0185333333333333</c:v>
                </c:pt>
                <c:pt idx="1919">
                  <c:v>1.0199333333333331</c:v>
                </c:pt>
                <c:pt idx="1920">
                  <c:v>1.0213333333333334</c:v>
                </c:pt>
                <c:pt idx="1921">
                  <c:v>1.0227333333333333</c:v>
                </c:pt>
                <c:pt idx="1922">
                  <c:v>1.0241333333333331</c:v>
                </c:pt>
                <c:pt idx="1923">
                  <c:v>1.0255333333333334</c:v>
                </c:pt>
                <c:pt idx="1924">
                  <c:v>1.0269333333333333</c:v>
                </c:pt>
                <c:pt idx="1925">
                  <c:v>1.0283333333333331</c:v>
                </c:pt>
                <c:pt idx="1926">
                  <c:v>1.0297333333333334</c:v>
                </c:pt>
                <c:pt idx="1927">
                  <c:v>1.0311333333333332</c:v>
                </c:pt>
                <c:pt idx="1928">
                  <c:v>1.0325333333333331</c:v>
                </c:pt>
                <c:pt idx="1929">
                  <c:v>1.0339333333333334</c:v>
                </c:pt>
                <c:pt idx="1930">
                  <c:v>1.0353333333333332</c:v>
                </c:pt>
                <c:pt idx="1931">
                  <c:v>1.0367333333333331</c:v>
                </c:pt>
                <c:pt idx="1932">
                  <c:v>1.0381333333333334</c:v>
                </c:pt>
                <c:pt idx="1933">
                  <c:v>1.0395333333333332</c:v>
                </c:pt>
                <c:pt idx="1934">
                  <c:v>1.040933333333333</c:v>
                </c:pt>
                <c:pt idx="1935">
                  <c:v>1.0423333333333333</c:v>
                </c:pt>
                <c:pt idx="1936">
                  <c:v>1.0437333333333332</c:v>
                </c:pt>
                <c:pt idx="1937">
                  <c:v>1.0451333333333335</c:v>
                </c:pt>
                <c:pt idx="1938">
                  <c:v>1.0465333333333333</c:v>
                </c:pt>
                <c:pt idx="1939">
                  <c:v>1.0479333333333332</c:v>
                </c:pt>
                <c:pt idx="1940">
                  <c:v>1.0493333333333335</c:v>
                </c:pt>
                <c:pt idx="1941">
                  <c:v>1.0507333333333333</c:v>
                </c:pt>
                <c:pt idx="1942">
                  <c:v>1.0521333333333331</c:v>
                </c:pt>
                <c:pt idx="1943">
                  <c:v>1.0535333333333334</c:v>
                </c:pt>
                <c:pt idx="1944">
                  <c:v>1.0549333333333333</c:v>
                </c:pt>
                <c:pt idx="1945">
                  <c:v>1.0563333333333331</c:v>
                </c:pt>
                <c:pt idx="1946">
                  <c:v>1.0577333333333334</c:v>
                </c:pt>
                <c:pt idx="1947">
                  <c:v>1.0591333333333333</c:v>
                </c:pt>
                <c:pt idx="1948">
                  <c:v>1.0605333333333331</c:v>
                </c:pt>
                <c:pt idx="1949">
                  <c:v>1.0619333333333334</c:v>
                </c:pt>
                <c:pt idx="1950">
                  <c:v>1.0633333333333332</c:v>
                </c:pt>
                <c:pt idx="1951">
                  <c:v>1.0647333333333331</c:v>
                </c:pt>
                <c:pt idx="1952">
                  <c:v>1.0661333333333334</c:v>
                </c:pt>
                <c:pt idx="1953">
                  <c:v>1.0675333333333332</c:v>
                </c:pt>
                <c:pt idx="1954">
                  <c:v>1.0689333333333331</c:v>
                </c:pt>
                <c:pt idx="1955">
                  <c:v>1.0703333333333334</c:v>
                </c:pt>
                <c:pt idx="1956">
                  <c:v>1.0717333333333332</c:v>
                </c:pt>
                <c:pt idx="1957">
                  <c:v>1.0731333333333331</c:v>
                </c:pt>
                <c:pt idx="1958">
                  <c:v>1.0745333333333333</c:v>
                </c:pt>
                <c:pt idx="1959">
                  <c:v>1.0759333333333332</c:v>
                </c:pt>
                <c:pt idx="1960">
                  <c:v>1.0773333333333335</c:v>
                </c:pt>
                <c:pt idx="1961">
                  <c:v>1.0787333333333333</c:v>
                </c:pt>
                <c:pt idx="1962">
                  <c:v>1.0801333333333332</c:v>
                </c:pt>
                <c:pt idx="1963">
                  <c:v>1.0815333333333335</c:v>
                </c:pt>
                <c:pt idx="1964">
                  <c:v>1.0829333333333333</c:v>
                </c:pt>
                <c:pt idx="1965">
                  <c:v>1.0843333333333331</c:v>
                </c:pt>
                <c:pt idx="1966">
                  <c:v>1.0857333333333334</c:v>
                </c:pt>
                <c:pt idx="1967">
                  <c:v>1.0871333333333333</c:v>
                </c:pt>
                <c:pt idx="1968">
                  <c:v>1.0885333333333331</c:v>
                </c:pt>
                <c:pt idx="1969">
                  <c:v>1.0899333333333334</c:v>
                </c:pt>
                <c:pt idx="1970">
                  <c:v>1.0913333333333333</c:v>
                </c:pt>
                <c:pt idx="1971">
                  <c:v>1.0927333333333331</c:v>
                </c:pt>
                <c:pt idx="1972">
                  <c:v>1.0941333333333334</c:v>
                </c:pt>
                <c:pt idx="1973">
                  <c:v>1.0955333333333332</c:v>
                </c:pt>
                <c:pt idx="1974">
                  <c:v>1.0969333333333331</c:v>
                </c:pt>
                <c:pt idx="1975">
                  <c:v>1.0983333333333334</c:v>
                </c:pt>
                <c:pt idx="1976">
                  <c:v>1.0997333333333332</c:v>
                </c:pt>
                <c:pt idx="1977">
                  <c:v>1.1011333333333331</c:v>
                </c:pt>
                <c:pt idx="1978">
                  <c:v>1.1025333333333334</c:v>
                </c:pt>
                <c:pt idx="1979">
                  <c:v>1.1039333333333332</c:v>
                </c:pt>
                <c:pt idx="1980">
                  <c:v>1.1053333333333331</c:v>
                </c:pt>
                <c:pt idx="1981">
                  <c:v>1.1067333333333333</c:v>
                </c:pt>
                <c:pt idx="1982">
                  <c:v>1.1081333333333332</c:v>
                </c:pt>
                <c:pt idx="1983">
                  <c:v>1.109533333333333</c:v>
                </c:pt>
                <c:pt idx="1984">
                  <c:v>1.1109333333333333</c:v>
                </c:pt>
                <c:pt idx="1985">
                  <c:v>1.1123333333333332</c:v>
                </c:pt>
                <c:pt idx="1986">
                  <c:v>1.1137333333333335</c:v>
                </c:pt>
                <c:pt idx="1987">
                  <c:v>1.1151333333333333</c:v>
                </c:pt>
                <c:pt idx="1988">
                  <c:v>1.1165333333333332</c:v>
                </c:pt>
                <c:pt idx="1989">
                  <c:v>1.1179333333333334</c:v>
                </c:pt>
                <c:pt idx="1990">
                  <c:v>1.1193333333333333</c:v>
                </c:pt>
                <c:pt idx="1991">
                  <c:v>1.1207333333333331</c:v>
                </c:pt>
                <c:pt idx="1992">
                  <c:v>1.1221333333333334</c:v>
                </c:pt>
                <c:pt idx="1993">
                  <c:v>1.1235333333333333</c:v>
                </c:pt>
                <c:pt idx="1994">
                  <c:v>1.1249333333333331</c:v>
                </c:pt>
                <c:pt idx="1995">
                  <c:v>1.1263333333333334</c:v>
                </c:pt>
                <c:pt idx="1996">
                  <c:v>1.1277333333333333</c:v>
                </c:pt>
                <c:pt idx="1997">
                  <c:v>1.1291333333333331</c:v>
                </c:pt>
                <c:pt idx="1998">
                  <c:v>1.1305333333333334</c:v>
                </c:pt>
                <c:pt idx="1999">
                  <c:v>1.1319333333333332</c:v>
                </c:pt>
                <c:pt idx="2000">
                  <c:v>1.1333333333333331</c:v>
                </c:pt>
                <c:pt idx="2001">
                  <c:v>1.1347333333333334</c:v>
                </c:pt>
                <c:pt idx="2002">
                  <c:v>1.1361333333333332</c:v>
                </c:pt>
                <c:pt idx="2003">
                  <c:v>1.1375333333333331</c:v>
                </c:pt>
                <c:pt idx="2004">
                  <c:v>1.1389333333333334</c:v>
                </c:pt>
                <c:pt idx="2005">
                  <c:v>1.1403333333333332</c:v>
                </c:pt>
                <c:pt idx="2006">
                  <c:v>1.141733333333333</c:v>
                </c:pt>
                <c:pt idx="2007">
                  <c:v>1.1431333333333333</c:v>
                </c:pt>
                <c:pt idx="2008">
                  <c:v>1.1445333333333332</c:v>
                </c:pt>
                <c:pt idx="2009">
                  <c:v>1.1459333333333335</c:v>
                </c:pt>
                <c:pt idx="2010">
                  <c:v>1.1473333333333333</c:v>
                </c:pt>
                <c:pt idx="2011">
                  <c:v>1.1487333333333332</c:v>
                </c:pt>
                <c:pt idx="2012">
                  <c:v>1.1501333333333335</c:v>
                </c:pt>
                <c:pt idx="2013">
                  <c:v>1.1515333333333333</c:v>
                </c:pt>
                <c:pt idx="2014">
                  <c:v>1.1529333333333331</c:v>
                </c:pt>
                <c:pt idx="2015">
                  <c:v>1.1543333333333334</c:v>
                </c:pt>
                <c:pt idx="2016">
                  <c:v>1.1557333333333333</c:v>
                </c:pt>
                <c:pt idx="2017">
                  <c:v>1.1571333333333331</c:v>
                </c:pt>
                <c:pt idx="2018">
                  <c:v>1.1585333333333334</c:v>
                </c:pt>
                <c:pt idx="2019">
                  <c:v>1.1599333333333333</c:v>
                </c:pt>
                <c:pt idx="2020">
                  <c:v>1.1613333333333331</c:v>
                </c:pt>
                <c:pt idx="2021">
                  <c:v>1.1627333333333334</c:v>
                </c:pt>
                <c:pt idx="2022">
                  <c:v>1.1641333333333332</c:v>
                </c:pt>
                <c:pt idx="2023">
                  <c:v>1.1655333333333331</c:v>
                </c:pt>
                <c:pt idx="2024">
                  <c:v>1.1669333333333334</c:v>
                </c:pt>
                <c:pt idx="2025">
                  <c:v>1.1683333333333332</c:v>
                </c:pt>
                <c:pt idx="2026">
                  <c:v>1.1697333333333331</c:v>
                </c:pt>
                <c:pt idx="2027">
                  <c:v>1.1711333333333334</c:v>
                </c:pt>
                <c:pt idx="2028">
                  <c:v>1.1725333333333332</c:v>
                </c:pt>
                <c:pt idx="2029">
                  <c:v>1.1739333333333331</c:v>
                </c:pt>
                <c:pt idx="2030">
                  <c:v>1.1753333333333333</c:v>
                </c:pt>
                <c:pt idx="2031">
                  <c:v>1.1767333333333332</c:v>
                </c:pt>
                <c:pt idx="2032">
                  <c:v>1.1781333333333335</c:v>
                </c:pt>
                <c:pt idx="2033">
                  <c:v>1.1795333333333333</c:v>
                </c:pt>
                <c:pt idx="2034">
                  <c:v>1.1809333333333332</c:v>
                </c:pt>
                <c:pt idx="2035">
                  <c:v>1.1823333333333335</c:v>
                </c:pt>
                <c:pt idx="2036">
                  <c:v>1.1837333333333333</c:v>
                </c:pt>
                <c:pt idx="2037">
                  <c:v>1.1851333333333331</c:v>
                </c:pt>
                <c:pt idx="2038">
                  <c:v>1.1865333333333334</c:v>
                </c:pt>
                <c:pt idx="2039">
                  <c:v>1.1879333333333333</c:v>
                </c:pt>
                <c:pt idx="2040">
                  <c:v>1.1893333333333331</c:v>
                </c:pt>
                <c:pt idx="2041">
                  <c:v>1.1907333333333334</c:v>
                </c:pt>
                <c:pt idx="2042">
                  <c:v>1.1921333333333333</c:v>
                </c:pt>
                <c:pt idx="2043">
                  <c:v>1.1935333333333331</c:v>
                </c:pt>
                <c:pt idx="2044">
                  <c:v>1.1949333333333334</c:v>
                </c:pt>
                <c:pt idx="2045">
                  <c:v>1.1963333333333332</c:v>
                </c:pt>
                <c:pt idx="2046">
                  <c:v>1.1977333333333331</c:v>
                </c:pt>
                <c:pt idx="2047">
                  <c:v>1.1991333333333334</c:v>
                </c:pt>
                <c:pt idx="2048">
                  <c:v>1.2005333333333332</c:v>
                </c:pt>
                <c:pt idx="2049">
                  <c:v>1.2019333333333331</c:v>
                </c:pt>
                <c:pt idx="2050">
                  <c:v>1.2033333333333334</c:v>
                </c:pt>
                <c:pt idx="2051">
                  <c:v>1.2047333333333332</c:v>
                </c:pt>
                <c:pt idx="2052">
                  <c:v>1.2061333333333331</c:v>
                </c:pt>
                <c:pt idx="2053">
                  <c:v>1.2075333333333333</c:v>
                </c:pt>
                <c:pt idx="2054">
                  <c:v>1.2089333333333332</c:v>
                </c:pt>
                <c:pt idx="2055">
                  <c:v>1.210333333333333</c:v>
                </c:pt>
                <c:pt idx="2056">
                  <c:v>1.2117333333333333</c:v>
                </c:pt>
                <c:pt idx="2057">
                  <c:v>1.2131333333333332</c:v>
                </c:pt>
                <c:pt idx="2058">
                  <c:v>1.2145333333333335</c:v>
                </c:pt>
                <c:pt idx="2059">
                  <c:v>1.2159333333333333</c:v>
                </c:pt>
                <c:pt idx="2060">
                  <c:v>1.2173333333333332</c:v>
                </c:pt>
                <c:pt idx="2061">
                  <c:v>1.2187333333333334</c:v>
                </c:pt>
                <c:pt idx="2062">
                  <c:v>1.2201333333333333</c:v>
                </c:pt>
                <c:pt idx="2063">
                  <c:v>1.2215333333333331</c:v>
                </c:pt>
                <c:pt idx="2064">
                  <c:v>1.2229333333333334</c:v>
                </c:pt>
                <c:pt idx="2065">
                  <c:v>1.2243333333333333</c:v>
                </c:pt>
                <c:pt idx="2066">
                  <c:v>1.2257333333333331</c:v>
                </c:pt>
                <c:pt idx="2067">
                  <c:v>1.2271333333333334</c:v>
                </c:pt>
                <c:pt idx="2068">
                  <c:v>1.2285333333333333</c:v>
                </c:pt>
                <c:pt idx="2069">
                  <c:v>1.2299333333333331</c:v>
                </c:pt>
                <c:pt idx="2070">
                  <c:v>1.2313333333333334</c:v>
                </c:pt>
                <c:pt idx="2071">
                  <c:v>1.2327333333333332</c:v>
                </c:pt>
                <c:pt idx="2072">
                  <c:v>1.2341333333333331</c:v>
                </c:pt>
                <c:pt idx="2073">
                  <c:v>1.2355333333333334</c:v>
                </c:pt>
                <c:pt idx="2074">
                  <c:v>1.2369333333333332</c:v>
                </c:pt>
                <c:pt idx="2075">
                  <c:v>1.2383333333333331</c:v>
                </c:pt>
                <c:pt idx="2076">
                  <c:v>1.2397333333333334</c:v>
                </c:pt>
                <c:pt idx="2077">
                  <c:v>1.2411333333333332</c:v>
                </c:pt>
                <c:pt idx="2078">
                  <c:v>1.242533333333333</c:v>
                </c:pt>
                <c:pt idx="2079">
                  <c:v>1.2439333333333333</c:v>
                </c:pt>
                <c:pt idx="2080">
                  <c:v>1.2453333333333332</c:v>
                </c:pt>
                <c:pt idx="2081">
                  <c:v>1.2467333333333335</c:v>
                </c:pt>
                <c:pt idx="2082">
                  <c:v>1.2481333333333333</c:v>
                </c:pt>
                <c:pt idx="2083">
                  <c:v>1.2495333333333332</c:v>
                </c:pt>
                <c:pt idx="2084">
                  <c:v>1.2509333333333335</c:v>
                </c:pt>
                <c:pt idx="2085">
                  <c:v>1.2523333333333333</c:v>
                </c:pt>
                <c:pt idx="2086">
                  <c:v>1.2537333333333331</c:v>
                </c:pt>
                <c:pt idx="2087">
                  <c:v>1.2551333333333334</c:v>
                </c:pt>
                <c:pt idx="2088">
                  <c:v>1.2565333333333333</c:v>
                </c:pt>
                <c:pt idx="2089">
                  <c:v>1.2579333333333331</c:v>
                </c:pt>
                <c:pt idx="2090">
                  <c:v>1.2593333333333334</c:v>
                </c:pt>
                <c:pt idx="2091">
                  <c:v>1.2607333333333333</c:v>
                </c:pt>
                <c:pt idx="2092">
                  <c:v>1.2621333333333331</c:v>
                </c:pt>
                <c:pt idx="2093">
                  <c:v>1.2635333333333334</c:v>
                </c:pt>
                <c:pt idx="2094">
                  <c:v>1.2649333333333332</c:v>
                </c:pt>
                <c:pt idx="2095">
                  <c:v>1.2663333333333331</c:v>
                </c:pt>
                <c:pt idx="2096">
                  <c:v>1.2677333333333334</c:v>
                </c:pt>
                <c:pt idx="2097">
                  <c:v>1.2691333333333332</c:v>
                </c:pt>
                <c:pt idx="2098">
                  <c:v>1.2705333333333331</c:v>
                </c:pt>
                <c:pt idx="2099">
                  <c:v>1.2719333333333334</c:v>
                </c:pt>
                <c:pt idx="2100">
                  <c:v>1.2733333333333332</c:v>
                </c:pt>
                <c:pt idx="2101">
                  <c:v>1.2747333333333331</c:v>
                </c:pt>
                <c:pt idx="2102">
                  <c:v>1.2761333333333333</c:v>
                </c:pt>
                <c:pt idx="2103">
                  <c:v>1.2775333333333332</c:v>
                </c:pt>
                <c:pt idx="2104">
                  <c:v>1.2789333333333335</c:v>
                </c:pt>
                <c:pt idx="2105">
                  <c:v>1.2803333333333333</c:v>
                </c:pt>
                <c:pt idx="2106">
                  <c:v>1.2817333333333332</c:v>
                </c:pt>
                <c:pt idx="2107">
                  <c:v>1.2831333333333335</c:v>
                </c:pt>
                <c:pt idx="2108">
                  <c:v>1.2845333333333333</c:v>
                </c:pt>
                <c:pt idx="2109">
                  <c:v>1.2859333333333332</c:v>
                </c:pt>
                <c:pt idx="2110">
                  <c:v>1.2873333333333334</c:v>
                </c:pt>
                <c:pt idx="2111">
                  <c:v>1.2887333333333333</c:v>
                </c:pt>
                <c:pt idx="2112">
                  <c:v>1.2901333333333331</c:v>
                </c:pt>
                <c:pt idx="2113">
                  <c:v>1.2915333333333334</c:v>
                </c:pt>
                <c:pt idx="2114">
                  <c:v>1.2929333333333333</c:v>
                </c:pt>
                <c:pt idx="2115">
                  <c:v>1.2943333333333331</c:v>
                </c:pt>
                <c:pt idx="2116">
                  <c:v>1.2957333333333334</c:v>
                </c:pt>
                <c:pt idx="2117">
                  <c:v>1.2971333333333332</c:v>
                </c:pt>
                <c:pt idx="2118">
                  <c:v>1.2985333333333331</c:v>
                </c:pt>
                <c:pt idx="2119">
                  <c:v>1.2999333333333334</c:v>
                </c:pt>
                <c:pt idx="2120">
                  <c:v>1.3013333333333332</c:v>
                </c:pt>
                <c:pt idx="2121">
                  <c:v>1.3027333333333331</c:v>
                </c:pt>
                <c:pt idx="2122">
                  <c:v>1.3041333333333334</c:v>
                </c:pt>
                <c:pt idx="2123">
                  <c:v>1.3055333333333332</c:v>
                </c:pt>
                <c:pt idx="2124">
                  <c:v>1.3069333333333331</c:v>
                </c:pt>
                <c:pt idx="2125">
                  <c:v>1.3083333333333333</c:v>
                </c:pt>
                <c:pt idx="2126">
                  <c:v>1.3097333333333332</c:v>
                </c:pt>
                <c:pt idx="2127">
                  <c:v>1.311133333333333</c:v>
                </c:pt>
                <c:pt idx="2128">
                  <c:v>1.3125333333333333</c:v>
                </c:pt>
                <c:pt idx="2129">
                  <c:v>1.3139333333333332</c:v>
                </c:pt>
                <c:pt idx="2130">
                  <c:v>1.3153333333333335</c:v>
                </c:pt>
                <c:pt idx="2131">
                  <c:v>1.3167333333333333</c:v>
                </c:pt>
                <c:pt idx="2132">
                  <c:v>1.3181333333333332</c:v>
                </c:pt>
                <c:pt idx="2133">
                  <c:v>1.3195333333333334</c:v>
                </c:pt>
                <c:pt idx="2134">
                  <c:v>1.3209333333333333</c:v>
                </c:pt>
                <c:pt idx="2135">
                  <c:v>1.3223333333333331</c:v>
                </c:pt>
                <c:pt idx="2136">
                  <c:v>1.3237333333333334</c:v>
                </c:pt>
                <c:pt idx="2137">
                  <c:v>1.3251333333333333</c:v>
                </c:pt>
                <c:pt idx="2138">
                  <c:v>1.3265333333333331</c:v>
                </c:pt>
                <c:pt idx="2139">
                  <c:v>1.3279333333333334</c:v>
                </c:pt>
                <c:pt idx="2140">
                  <c:v>1.3293333333333333</c:v>
                </c:pt>
                <c:pt idx="2141">
                  <c:v>1.3307333333333331</c:v>
                </c:pt>
                <c:pt idx="2142">
                  <c:v>1.3321333333333334</c:v>
                </c:pt>
                <c:pt idx="2143">
                  <c:v>1.3335333333333332</c:v>
                </c:pt>
                <c:pt idx="2144">
                  <c:v>1.3349333333333331</c:v>
                </c:pt>
                <c:pt idx="2145">
                  <c:v>1.3363333333333334</c:v>
                </c:pt>
                <c:pt idx="2146">
                  <c:v>1.3377333333333332</c:v>
                </c:pt>
                <c:pt idx="2147">
                  <c:v>1.3391333333333331</c:v>
                </c:pt>
                <c:pt idx="2148">
                  <c:v>1.3405333333333334</c:v>
                </c:pt>
                <c:pt idx="2149">
                  <c:v>1.3419333333333332</c:v>
                </c:pt>
                <c:pt idx="2150">
                  <c:v>1.343333333333333</c:v>
                </c:pt>
                <c:pt idx="2151">
                  <c:v>1.3447333333333333</c:v>
                </c:pt>
                <c:pt idx="2152">
                  <c:v>1.3461333333333332</c:v>
                </c:pt>
                <c:pt idx="2153">
                  <c:v>1.3475333333333335</c:v>
                </c:pt>
                <c:pt idx="2154">
                  <c:v>1.3489333333333333</c:v>
                </c:pt>
                <c:pt idx="2155">
                  <c:v>1.3503333333333332</c:v>
                </c:pt>
                <c:pt idx="2156">
                  <c:v>1.3517333333333335</c:v>
                </c:pt>
                <c:pt idx="2157">
                  <c:v>1.3531333333333333</c:v>
                </c:pt>
                <c:pt idx="2158">
                  <c:v>1.3545333333333331</c:v>
                </c:pt>
                <c:pt idx="2159">
                  <c:v>1.3559333333333334</c:v>
                </c:pt>
                <c:pt idx="2160">
                  <c:v>1.3573333333333333</c:v>
                </c:pt>
                <c:pt idx="2161">
                  <c:v>1.3587333333333331</c:v>
                </c:pt>
                <c:pt idx="2162">
                  <c:v>1.3601333333333334</c:v>
                </c:pt>
                <c:pt idx="2163">
                  <c:v>1.3615333333333333</c:v>
                </c:pt>
                <c:pt idx="2164">
                  <c:v>1.3629333333333331</c:v>
                </c:pt>
                <c:pt idx="2165">
                  <c:v>1.3643333333333334</c:v>
                </c:pt>
                <c:pt idx="2166">
                  <c:v>1.3657333333333332</c:v>
                </c:pt>
                <c:pt idx="2167">
                  <c:v>1.3671333333333331</c:v>
                </c:pt>
                <c:pt idx="2168">
                  <c:v>1.3685333333333334</c:v>
                </c:pt>
                <c:pt idx="2169">
                  <c:v>1.3699333333333332</c:v>
                </c:pt>
                <c:pt idx="2170">
                  <c:v>1.3713333333333331</c:v>
                </c:pt>
                <c:pt idx="2171">
                  <c:v>1.3727333333333334</c:v>
                </c:pt>
                <c:pt idx="2172">
                  <c:v>1.3741333333333332</c:v>
                </c:pt>
                <c:pt idx="2173">
                  <c:v>1.3755333333333331</c:v>
                </c:pt>
                <c:pt idx="2174">
                  <c:v>1.3769333333333333</c:v>
                </c:pt>
                <c:pt idx="2175">
                  <c:v>1.3783333333333332</c:v>
                </c:pt>
                <c:pt idx="2176">
                  <c:v>1.3797333333333335</c:v>
                </c:pt>
                <c:pt idx="2177">
                  <c:v>1.3811333333333333</c:v>
                </c:pt>
                <c:pt idx="2178">
                  <c:v>1.3825333333333332</c:v>
                </c:pt>
                <c:pt idx="2179">
                  <c:v>1.3839333333333335</c:v>
                </c:pt>
                <c:pt idx="2180">
                  <c:v>1.3853333333333333</c:v>
                </c:pt>
                <c:pt idx="2181">
                  <c:v>1.3867333333333332</c:v>
                </c:pt>
                <c:pt idx="2182">
                  <c:v>1.3881333333333334</c:v>
                </c:pt>
                <c:pt idx="2183">
                  <c:v>1.3895333333333333</c:v>
                </c:pt>
                <c:pt idx="2184">
                  <c:v>1.3909333333333331</c:v>
                </c:pt>
                <c:pt idx="2185">
                  <c:v>1.3923333333333334</c:v>
                </c:pt>
                <c:pt idx="2186">
                  <c:v>1.3937333333333333</c:v>
                </c:pt>
                <c:pt idx="2187">
                  <c:v>1.3951333333333331</c:v>
                </c:pt>
                <c:pt idx="2188">
                  <c:v>1.3965333333333334</c:v>
                </c:pt>
                <c:pt idx="2189">
                  <c:v>1.3979333333333333</c:v>
                </c:pt>
                <c:pt idx="2190">
                  <c:v>1.3993333333333331</c:v>
                </c:pt>
                <c:pt idx="2191">
                  <c:v>1.4007333333333334</c:v>
                </c:pt>
                <c:pt idx="2192">
                  <c:v>1.4021333333333332</c:v>
                </c:pt>
                <c:pt idx="2193">
                  <c:v>1.4035333333333331</c:v>
                </c:pt>
                <c:pt idx="2194">
                  <c:v>1.4049333333333334</c:v>
                </c:pt>
                <c:pt idx="2195">
                  <c:v>1.4063333333333332</c:v>
                </c:pt>
                <c:pt idx="2196">
                  <c:v>1.4077333333333331</c:v>
                </c:pt>
                <c:pt idx="2197">
                  <c:v>1.4091333333333333</c:v>
                </c:pt>
                <c:pt idx="2198">
                  <c:v>1.4105333333333332</c:v>
                </c:pt>
                <c:pt idx="2199">
                  <c:v>1.411933333333333</c:v>
                </c:pt>
                <c:pt idx="2200">
                  <c:v>1.4133333333333333</c:v>
                </c:pt>
                <c:pt idx="2201">
                  <c:v>1.4147333333333332</c:v>
                </c:pt>
                <c:pt idx="2202">
                  <c:v>1.4161333333333335</c:v>
                </c:pt>
                <c:pt idx="2203">
                  <c:v>1.4175333333333333</c:v>
                </c:pt>
                <c:pt idx="2204">
                  <c:v>1.4189333333333332</c:v>
                </c:pt>
                <c:pt idx="2205">
                  <c:v>1.4203333333333334</c:v>
                </c:pt>
                <c:pt idx="2206">
                  <c:v>1.4217333333333333</c:v>
                </c:pt>
                <c:pt idx="2207">
                  <c:v>1.4231333333333331</c:v>
                </c:pt>
                <c:pt idx="2208">
                  <c:v>1.4245333333333334</c:v>
                </c:pt>
                <c:pt idx="2209">
                  <c:v>1.4259333333333333</c:v>
                </c:pt>
                <c:pt idx="2210">
                  <c:v>1.4273333333333331</c:v>
                </c:pt>
                <c:pt idx="2211">
                  <c:v>1.4287333333333334</c:v>
                </c:pt>
                <c:pt idx="2212">
                  <c:v>1.4301333333333333</c:v>
                </c:pt>
                <c:pt idx="2213">
                  <c:v>1.4315333333333331</c:v>
                </c:pt>
                <c:pt idx="2214">
                  <c:v>1.4329333333333334</c:v>
                </c:pt>
                <c:pt idx="2215">
                  <c:v>1.4343333333333332</c:v>
                </c:pt>
                <c:pt idx="2216">
                  <c:v>1.4357333333333331</c:v>
                </c:pt>
                <c:pt idx="2217">
                  <c:v>1.4371333333333334</c:v>
                </c:pt>
                <c:pt idx="2218">
                  <c:v>1.4385333333333332</c:v>
                </c:pt>
                <c:pt idx="2219">
                  <c:v>1.4399333333333331</c:v>
                </c:pt>
                <c:pt idx="2220">
                  <c:v>1.4413333333333334</c:v>
                </c:pt>
                <c:pt idx="2221">
                  <c:v>1.4427333333333332</c:v>
                </c:pt>
                <c:pt idx="2222">
                  <c:v>1.444133333333333</c:v>
                </c:pt>
                <c:pt idx="2223">
                  <c:v>1.4455333333333333</c:v>
                </c:pt>
                <c:pt idx="2224">
                  <c:v>1.4469333333333332</c:v>
                </c:pt>
                <c:pt idx="2225">
                  <c:v>1.4483333333333335</c:v>
                </c:pt>
                <c:pt idx="2226">
                  <c:v>1.4497333333333333</c:v>
                </c:pt>
                <c:pt idx="2227">
                  <c:v>1.4511333333333332</c:v>
                </c:pt>
                <c:pt idx="2228">
                  <c:v>1.4525333333333335</c:v>
                </c:pt>
                <c:pt idx="2229">
                  <c:v>1.4539333333333333</c:v>
                </c:pt>
                <c:pt idx="2230">
                  <c:v>1.4553333333333331</c:v>
                </c:pt>
                <c:pt idx="2231">
                  <c:v>1.4567333333333334</c:v>
                </c:pt>
                <c:pt idx="2232">
                  <c:v>1.4581333333333333</c:v>
                </c:pt>
                <c:pt idx="2233">
                  <c:v>1.4595333333333331</c:v>
                </c:pt>
                <c:pt idx="2234">
                  <c:v>1.4609333333333334</c:v>
                </c:pt>
                <c:pt idx="2235">
                  <c:v>1.4623333333333333</c:v>
                </c:pt>
                <c:pt idx="2236">
                  <c:v>1.4637333333333331</c:v>
                </c:pt>
                <c:pt idx="2237">
                  <c:v>1.4651333333333334</c:v>
                </c:pt>
                <c:pt idx="2238">
                  <c:v>1.4665333333333332</c:v>
                </c:pt>
                <c:pt idx="2239">
                  <c:v>1.4679333333333331</c:v>
                </c:pt>
                <c:pt idx="2240">
                  <c:v>1.4693333333333334</c:v>
                </c:pt>
                <c:pt idx="2241">
                  <c:v>1.4707333333333332</c:v>
                </c:pt>
                <c:pt idx="2242">
                  <c:v>1.4721333333333331</c:v>
                </c:pt>
                <c:pt idx="2243">
                  <c:v>1.4735333333333334</c:v>
                </c:pt>
                <c:pt idx="2244">
                  <c:v>1.4749333333333332</c:v>
                </c:pt>
                <c:pt idx="2245">
                  <c:v>1.4763333333333331</c:v>
                </c:pt>
                <c:pt idx="2246">
                  <c:v>1.4777333333333333</c:v>
                </c:pt>
                <c:pt idx="2247">
                  <c:v>1.4791333333333332</c:v>
                </c:pt>
                <c:pt idx="2248">
                  <c:v>1.4805333333333335</c:v>
                </c:pt>
                <c:pt idx="2249">
                  <c:v>1.4819333333333333</c:v>
                </c:pt>
                <c:pt idx="2250">
                  <c:v>1.4833333333333332</c:v>
                </c:pt>
                <c:pt idx="2251">
                  <c:v>1.4847333333333335</c:v>
                </c:pt>
                <c:pt idx="2252">
                  <c:v>1.4861333333333333</c:v>
                </c:pt>
                <c:pt idx="2253">
                  <c:v>1.4875333333333332</c:v>
                </c:pt>
                <c:pt idx="2254">
                  <c:v>1.4889333333333334</c:v>
                </c:pt>
                <c:pt idx="2255">
                  <c:v>1.4903333333333333</c:v>
                </c:pt>
                <c:pt idx="2256">
                  <c:v>1.4917333333333331</c:v>
                </c:pt>
                <c:pt idx="2257">
                  <c:v>1.4931333333333334</c:v>
                </c:pt>
                <c:pt idx="2258">
                  <c:v>1.4945333333333333</c:v>
                </c:pt>
                <c:pt idx="2259">
                  <c:v>1.4959333333333331</c:v>
                </c:pt>
                <c:pt idx="2260">
                  <c:v>1.4973333333333334</c:v>
                </c:pt>
                <c:pt idx="2261">
                  <c:v>1.4987333333333333</c:v>
                </c:pt>
                <c:pt idx="2262">
                  <c:v>1.5001333333333331</c:v>
                </c:pt>
                <c:pt idx="2263">
                  <c:v>1.5015333333333334</c:v>
                </c:pt>
                <c:pt idx="2264">
                  <c:v>1.5029333333333332</c:v>
                </c:pt>
                <c:pt idx="2265">
                  <c:v>1.5043333333333331</c:v>
                </c:pt>
                <c:pt idx="2266">
                  <c:v>1.5057333333333334</c:v>
                </c:pt>
                <c:pt idx="2267">
                  <c:v>1.5071333333333332</c:v>
                </c:pt>
                <c:pt idx="2268">
                  <c:v>1.5085333333333331</c:v>
                </c:pt>
                <c:pt idx="2269">
                  <c:v>1.5099333333333333</c:v>
                </c:pt>
                <c:pt idx="2270">
                  <c:v>1.5113333333333332</c:v>
                </c:pt>
                <c:pt idx="2271">
                  <c:v>1.512733333333333</c:v>
                </c:pt>
                <c:pt idx="2272">
                  <c:v>1.5141333333333333</c:v>
                </c:pt>
                <c:pt idx="2273">
                  <c:v>1.5155333333333332</c:v>
                </c:pt>
                <c:pt idx="2274">
                  <c:v>1.5169333333333335</c:v>
                </c:pt>
                <c:pt idx="2275">
                  <c:v>1.5183333333333333</c:v>
                </c:pt>
                <c:pt idx="2276">
                  <c:v>1.5197333333333332</c:v>
                </c:pt>
                <c:pt idx="2277">
                  <c:v>1.5211333333333334</c:v>
                </c:pt>
                <c:pt idx="2278">
                  <c:v>1.5225333333333333</c:v>
                </c:pt>
                <c:pt idx="2279">
                  <c:v>1.5239333333333331</c:v>
                </c:pt>
                <c:pt idx="2280">
                  <c:v>1.5253333333333334</c:v>
                </c:pt>
                <c:pt idx="2281">
                  <c:v>1.5267333333333333</c:v>
                </c:pt>
                <c:pt idx="2282">
                  <c:v>1.5281333333333331</c:v>
                </c:pt>
                <c:pt idx="2283">
                  <c:v>1.5295333333333334</c:v>
                </c:pt>
                <c:pt idx="2284">
                  <c:v>1.5309333333333333</c:v>
                </c:pt>
                <c:pt idx="2285">
                  <c:v>1.5323333333333331</c:v>
                </c:pt>
                <c:pt idx="2286">
                  <c:v>1.5337333333333334</c:v>
                </c:pt>
                <c:pt idx="2287">
                  <c:v>1.5351333333333332</c:v>
                </c:pt>
                <c:pt idx="2288">
                  <c:v>1.5365333333333331</c:v>
                </c:pt>
                <c:pt idx="2289">
                  <c:v>1.5379333333333334</c:v>
                </c:pt>
                <c:pt idx="2290">
                  <c:v>1.5393333333333332</c:v>
                </c:pt>
                <c:pt idx="2291">
                  <c:v>1.5407333333333331</c:v>
                </c:pt>
                <c:pt idx="2292">
                  <c:v>1.5421333333333334</c:v>
                </c:pt>
                <c:pt idx="2293">
                  <c:v>1.5435333333333332</c:v>
                </c:pt>
                <c:pt idx="2294">
                  <c:v>1.544933333333333</c:v>
                </c:pt>
                <c:pt idx="2295">
                  <c:v>1.5463333333333333</c:v>
                </c:pt>
                <c:pt idx="2296">
                  <c:v>1.5477333333333332</c:v>
                </c:pt>
                <c:pt idx="2297">
                  <c:v>1.5491333333333335</c:v>
                </c:pt>
                <c:pt idx="2298">
                  <c:v>1.5505333333333333</c:v>
                </c:pt>
                <c:pt idx="2299">
                  <c:v>1.5519333333333332</c:v>
                </c:pt>
                <c:pt idx="2300">
                  <c:v>1.5533333333333335</c:v>
                </c:pt>
                <c:pt idx="2301">
                  <c:v>1.5547333333333333</c:v>
                </c:pt>
                <c:pt idx="2302">
                  <c:v>1.5561333333333331</c:v>
                </c:pt>
                <c:pt idx="2303">
                  <c:v>1.5575333333333334</c:v>
                </c:pt>
                <c:pt idx="2304">
                  <c:v>1.5589333333333333</c:v>
                </c:pt>
                <c:pt idx="2305">
                  <c:v>1.5603333333333331</c:v>
                </c:pt>
                <c:pt idx="2306">
                  <c:v>1.5617333333333334</c:v>
                </c:pt>
                <c:pt idx="2307">
                  <c:v>1.5631333333333333</c:v>
                </c:pt>
                <c:pt idx="2308">
                  <c:v>1.5645333333333331</c:v>
                </c:pt>
                <c:pt idx="2309">
                  <c:v>1.5659333333333334</c:v>
                </c:pt>
                <c:pt idx="2310">
                  <c:v>1.5673333333333332</c:v>
                </c:pt>
                <c:pt idx="2311">
                  <c:v>1.5687333333333331</c:v>
                </c:pt>
                <c:pt idx="2312">
                  <c:v>1.5701333333333334</c:v>
                </c:pt>
                <c:pt idx="2313">
                  <c:v>1.5715333333333332</c:v>
                </c:pt>
                <c:pt idx="2314">
                  <c:v>1.5729333333333331</c:v>
                </c:pt>
                <c:pt idx="2315">
                  <c:v>1.5743333333333334</c:v>
                </c:pt>
                <c:pt idx="2316">
                  <c:v>1.5757333333333332</c:v>
                </c:pt>
                <c:pt idx="2317">
                  <c:v>1.5771333333333331</c:v>
                </c:pt>
                <c:pt idx="2318">
                  <c:v>1.5785333333333333</c:v>
                </c:pt>
                <c:pt idx="2319">
                  <c:v>1.5799333333333332</c:v>
                </c:pt>
                <c:pt idx="2320">
                  <c:v>1.5813333333333335</c:v>
                </c:pt>
                <c:pt idx="2321">
                  <c:v>1.5827333333333333</c:v>
                </c:pt>
                <c:pt idx="2322">
                  <c:v>1.5841333333333332</c:v>
                </c:pt>
                <c:pt idx="2323">
                  <c:v>1.5855333333333335</c:v>
                </c:pt>
                <c:pt idx="2324">
                  <c:v>1.5869333333333333</c:v>
                </c:pt>
                <c:pt idx="2325">
                  <c:v>1.5883333333333332</c:v>
                </c:pt>
                <c:pt idx="2326">
                  <c:v>1.5897333333333334</c:v>
                </c:pt>
                <c:pt idx="2327">
                  <c:v>1.5911333333333333</c:v>
                </c:pt>
                <c:pt idx="2328">
                  <c:v>1.5925333333333331</c:v>
                </c:pt>
                <c:pt idx="2329">
                  <c:v>1.5939333333333334</c:v>
                </c:pt>
                <c:pt idx="2330">
                  <c:v>1.5953333333333333</c:v>
                </c:pt>
                <c:pt idx="2331">
                  <c:v>1.5967333333333331</c:v>
                </c:pt>
                <c:pt idx="2332">
                  <c:v>1.5981333333333334</c:v>
                </c:pt>
                <c:pt idx="2333">
                  <c:v>1.5995333333333333</c:v>
                </c:pt>
                <c:pt idx="2334">
                  <c:v>1.6009333333333331</c:v>
                </c:pt>
                <c:pt idx="2335">
                  <c:v>1.6023333333333334</c:v>
                </c:pt>
                <c:pt idx="2336">
                  <c:v>1.6037333333333332</c:v>
                </c:pt>
                <c:pt idx="2337">
                  <c:v>1.6051333333333331</c:v>
                </c:pt>
                <c:pt idx="2338">
                  <c:v>1.6065333333333334</c:v>
                </c:pt>
                <c:pt idx="2339">
                  <c:v>1.6079333333333332</c:v>
                </c:pt>
                <c:pt idx="2340">
                  <c:v>1.6093333333333331</c:v>
                </c:pt>
                <c:pt idx="2341">
                  <c:v>1.6107333333333334</c:v>
                </c:pt>
                <c:pt idx="2342">
                  <c:v>1.6121333333333332</c:v>
                </c:pt>
                <c:pt idx="2343">
                  <c:v>1.613533333333333</c:v>
                </c:pt>
                <c:pt idx="2344">
                  <c:v>1.6149333333333333</c:v>
                </c:pt>
                <c:pt idx="2345">
                  <c:v>1.6163333333333332</c:v>
                </c:pt>
                <c:pt idx="2346">
                  <c:v>1.6177333333333335</c:v>
                </c:pt>
                <c:pt idx="2347">
                  <c:v>1.6191333333333333</c:v>
                </c:pt>
                <c:pt idx="2348">
                  <c:v>1.6205333333333332</c:v>
                </c:pt>
                <c:pt idx="2349">
                  <c:v>1.6219333333333334</c:v>
                </c:pt>
                <c:pt idx="2350">
                  <c:v>1.6233333333333333</c:v>
                </c:pt>
                <c:pt idx="2351">
                  <c:v>1.6247333333333331</c:v>
                </c:pt>
                <c:pt idx="2352">
                  <c:v>1.6261333333333334</c:v>
                </c:pt>
                <c:pt idx="2353">
                  <c:v>1.6275333333333333</c:v>
                </c:pt>
                <c:pt idx="2354">
                  <c:v>1.6289333333333331</c:v>
                </c:pt>
                <c:pt idx="2355">
                  <c:v>1.6303333333333334</c:v>
                </c:pt>
                <c:pt idx="2356">
                  <c:v>1.6317333333333333</c:v>
                </c:pt>
                <c:pt idx="2357">
                  <c:v>1.6331333333333331</c:v>
                </c:pt>
                <c:pt idx="2358">
                  <c:v>1.6345333333333334</c:v>
                </c:pt>
                <c:pt idx="2359">
                  <c:v>1.6359333333333332</c:v>
                </c:pt>
                <c:pt idx="2360">
                  <c:v>1.6373333333333331</c:v>
                </c:pt>
                <c:pt idx="2361">
                  <c:v>1.6387333333333334</c:v>
                </c:pt>
                <c:pt idx="2362">
                  <c:v>1.6401333333333332</c:v>
                </c:pt>
                <c:pt idx="2363">
                  <c:v>1.6415333333333331</c:v>
                </c:pt>
                <c:pt idx="2364">
                  <c:v>1.6429333333333334</c:v>
                </c:pt>
                <c:pt idx="2365">
                  <c:v>1.6443333333333332</c:v>
                </c:pt>
                <c:pt idx="2366">
                  <c:v>1.645733333333333</c:v>
                </c:pt>
                <c:pt idx="2367">
                  <c:v>1.6471333333333333</c:v>
                </c:pt>
                <c:pt idx="2368">
                  <c:v>1.6485333333333332</c:v>
                </c:pt>
                <c:pt idx="2369">
                  <c:v>1.6499333333333335</c:v>
                </c:pt>
                <c:pt idx="2370">
                  <c:v>1.6513333333333333</c:v>
                </c:pt>
                <c:pt idx="2371">
                  <c:v>1.6527333333333332</c:v>
                </c:pt>
                <c:pt idx="2372">
                  <c:v>1.6541333333333335</c:v>
                </c:pt>
                <c:pt idx="2373">
                  <c:v>1.6555333333333333</c:v>
                </c:pt>
                <c:pt idx="2374">
                  <c:v>1.6569333333333331</c:v>
                </c:pt>
                <c:pt idx="2375">
                  <c:v>1.6583333333333334</c:v>
                </c:pt>
                <c:pt idx="2376">
                  <c:v>1.6597333333333333</c:v>
                </c:pt>
                <c:pt idx="2377">
                  <c:v>1.6611333333333331</c:v>
                </c:pt>
                <c:pt idx="2378">
                  <c:v>1.6625333333333334</c:v>
                </c:pt>
                <c:pt idx="2379">
                  <c:v>1.6639333333333333</c:v>
                </c:pt>
                <c:pt idx="2380">
                  <c:v>1.6653333333333331</c:v>
                </c:pt>
                <c:pt idx="2381">
                  <c:v>1.6667333333333334</c:v>
                </c:pt>
                <c:pt idx="2382">
                  <c:v>1.6681333333333332</c:v>
                </c:pt>
                <c:pt idx="2383">
                  <c:v>1.6695333333333331</c:v>
                </c:pt>
                <c:pt idx="2384">
                  <c:v>1.6709333333333334</c:v>
                </c:pt>
                <c:pt idx="2385">
                  <c:v>1.6723333333333332</c:v>
                </c:pt>
                <c:pt idx="2386">
                  <c:v>1.6737333333333331</c:v>
                </c:pt>
                <c:pt idx="2387">
                  <c:v>1.6751333333333334</c:v>
                </c:pt>
                <c:pt idx="2388">
                  <c:v>1.6765333333333332</c:v>
                </c:pt>
                <c:pt idx="2389">
                  <c:v>1.6779333333333331</c:v>
                </c:pt>
                <c:pt idx="2390">
                  <c:v>1.6793333333333333</c:v>
                </c:pt>
                <c:pt idx="2391">
                  <c:v>1.6807333333333332</c:v>
                </c:pt>
                <c:pt idx="2392">
                  <c:v>1.6821333333333335</c:v>
                </c:pt>
                <c:pt idx="2393">
                  <c:v>1.6835333333333333</c:v>
                </c:pt>
                <c:pt idx="2394">
                  <c:v>1.6849333333333332</c:v>
                </c:pt>
                <c:pt idx="2395">
                  <c:v>1.6863333333333335</c:v>
                </c:pt>
                <c:pt idx="2396">
                  <c:v>1.6877333333333333</c:v>
                </c:pt>
                <c:pt idx="2397">
                  <c:v>1.6891333333333332</c:v>
                </c:pt>
                <c:pt idx="2398">
                  <c:v>1.6905333333333334</c:v>
                </c:pt>
                <c:pt idx="2399">
                  <c:v>1.6919333333333333</c:v>
                </c:pt>
                <c:pt idx="2400">
                  <c:v>1.6933333333333331</c:v>
                </c:pt>
                <c:pt idx="2401">
                  <c:v>1.6947333333333334</c:v>
                </c:pt>
                <c:pt idx="2402">
                  <c:v>1.6961333333333333</c:v>
                </c:pt>
                <c:pt idx="2403">
                  <c:v>1.6975333333333331</c:v>
                </c:pt>
                <c:pt idx="2404">
                  <c:v>1.6989333333333334</c:v>
                </c:pt>
                <c:pt idx="2405">
                  <c:v>1.7003333333333333</c:v>
                </c:pt>
                <c:pt idx="2406">
                  <c:v>1.7017333333333331</c:v>
                </c:pt>
                <c:pt idx="2407">
                  <c:v>1.7031333333333334</c:v>
                </c:pt>
                <c:pt idx="2408">
                  <c:v>1.7045333333333332</c:v>
                </c:pt>
                <c:pt idx="2409">
                  <c:v>1.7059333333333331</c:v>
                </c:pt>
                <c:pt idx="2410">
                  <c:v>1.7073333333333334</c:v>
                </c:pt>
                <c:pt idx="2411">
                  <c:v>1.7087333333333332</c:v>
                </c:pt>
                <c:pt idx="2412">
                  <c:v>1.7101333333333331</c:v>
                </c:pt>
                <c:pt idx="2413">
                  <c:v>1.7115333333333334</c:v>
                </c:pt>
                <c:pt idx="2414">
                  <c:v>1.7129333333333332</c:v>
                </c:pt>
                <c:pt idx="2415">
                  <c:v>1.714333333333333</c:v>
                </c:pt>
                <c:pt idx="2416">
                  <c:v>1.7157333333333333</c:v>
                </c:pt>
                <c:pt idx="2417">
                  <c:v>1.7171333333333332</c:v>
                </c:pt>
                <c:pt idx="2418">
                  <c:v>1.7185333333333335</c:v>
                </c:pt>
                <c:pt idx="2419">
                  <c:v>1.7199333333333333</c:v>
                </c:pt>
                <c:pt idx="2420">
                  <c:v>1.7213333333333332</c:v>
                </c:pt>
                <c:pt idx="2421">
                  <c:v>1.7227333333333334</c:v>
                </c:pt>
                <c:pt idx="2422">
                  <c:v>1.7241333333333333</c:v>
                </c:pt>
                <c:pt idx="2423">
                  <c:v>1.7255333333333331</c:v>
                </c:pt>
                <c:pt idx="2424">
                  <c:v>1.7269333333333334</c:v>
                </c:pt>
                <c:pt idx="2425">
                  <c:v>1.7283333333333333</c:v>
                </c:pt>
                <c:pt idx="2426">
                  <c:v>1.7297333333333331</c:v>
                </c:pt>
                <c:pt idx="2427">
                  <c:v>1.7311333333333334</c:v>
                </c:pt>
                <c:pt idx="2428">
                  <c:v>1.7325333333333333</c:v>
                </c:pt>
                <c:pt idx="2429">
                  <c:v>1.7339333333333331</c:v>
                </c:pt>
                <c:pt idx="2430">
                  <c:v>1.7353333333333334</c:v>
                </c:pt>
                <c:pt idx="2431">
                  <c:v>1.7367333333333332</c:v>
                </c:pt>
                <c:pt idx="2432">
                  <c:v>1.7381333333333331</c:v>
                </c:pt>
                <c:pt idx="2433">
                  <c:v>1.7395333333333334</c:v>
                </c:pt>
                <c:pt idx="2434">
                  <c:v>1.7409333333333332</c:v>
                </c:pt>
                <c:pt idx="2435">
                  <c:v>1.7423333333333331</c:v>
                </c:pt>
                <c:pt idx="2436">
                  <c:v>1.7437333333333334</c:v>
                </c:pt>
                <c:pt idx="2437">
                  <c:v>1.7451333333333332</c:v>
                </c:pt>
                <c:pt idx="2438">
                  <c:v>1.746533333333333</c:v>
                </c:pt>
                <c:pt idx="2439">
                  <c:v>1.7479333333333333</c:v>
                </c:pt>
                <c:pt idx="2440">
                  <c:v>1.7493333333333332</c:v>
                </c:pt>
                <c:pt idx="2441">
                  <c:v>1.7507333333333335</c:v>
                </c:pt>
                <c:pt idx="2442">
                  <c:v>1.7521333333333333</c:v>
                </c:pt>
                <c:pt idx="2443">
                  <c:v>1.7535333333333332</c:v>
                </c:pt>
                <c:pt idx="2444">
                  <c:v>1.7549333333333335</c:v>
                </c:pt>
                <c:pt idx="2445">
                  <c:v>1.7563333333333333</c:v>
                </c:pt>
                <c:pt idx="2446">
                  <c:v>1.7577333333333331</c:v>
                </c:pt>
                <c:pt idx="2447">
                  <c:v>1.7591333333333334</c:v>
                </c:pt>
                <c:pt idx="2448">
                  <c:v>1.7605333333333333</c:v>
                </c:pt>
                <c:pt idx="2449">
                  <c:v>1.7619333333333331</c:v>
                </c:pt>
                <c:pt idx="2450">
                  <c:v>1.7633333333333334</c:v>
                </c:pt>
                <c:pt idx="2451">
                  <c:v>1.7647333333333333</c:v>
                </c:pt>
                <c:pt idx="2452">
                  <c:v>1.7661333333333331</c:v>
                </c:pt>
                <c:pt idx="2453">
                  <c:v>1.7675333333333334</c:v>
                </c:pt>
                <c:pt idx="2454">
                  <c:v>1.7689333333333332</c:v>
                </c:pt>
                <c:pt idx="2455">
                  <c:v>1.7703333333333331</c:v>
                </c:pt>
                <c:pt idx="2456">
                  <c:v>1.7717333333333334</c:v>
                </c:pt>
                <c:pt idx="2457">
                  <c:v>1.7731333333333332</c:v>
                </c:pt>
                <c:pt idx="2458">
                  <c:v>1.7745333333333331</c:v>
                </c:pt>
                <c:pt idx="2459">
                  <c:v>1.7759333333333334</c:v>
                </c:pt>
                <c:pt idx="2460">
                  <c:v>1.7773333333333332</c:v>
                </c:pt>
                <c:pt idx="2461">
                  <c:v>1.7787333333333331</c:v>
                </c:pt>
                <c:pt idx="2462">
                  <c:v>1.7801333333333333</c:v>
                </c:pt>
                <c:pt idx="2463">
                  <c:v>1.7815333333333332</c:v>
                </c:pt>
                <c:pt idx="2464">
                  <c:v>1.7829333333333335</c:v>
                </c:pt>
                <c:pt idx="2465">
                  <c:v>1.7843333333333333</c:v>
                </c:pt>
                <c:pt idx="2466">
                  <c:v>1.7857333333333332</c:v>
                </c:pt>
                <c:pt idx="2467">
                  <c:v>1.7871333333333335</c:v>
                </c:pt>
                <c:pt idx="2468">
                  <c:v>1.7885333333333333</c:v>
                </c:pt>
                <c:pt idx="2469">
                  <c:v>1.7899333333333332</c:v>
                </c:pt>
                <c:pt idx="2470">
                  <c:v>1.7913333333333334</c:v>
                </c:pt>
                <c:pt idx="2471">
                  <c:v>1.7927333333333333</c:v>
                </c:pt>
                <c:pt idx="2472">
                  <c:v>1.7941333333333331</c:v>
                </c:pt>
                <c:pt idx="2473">
                  <c:v>1.7955333333333334</c:v>
                </c:pt>
                <c:pt idx="2474">
                  <c:v>1.7969333333333333</c:v>
                </c:pt>
                <c:pt idx="2475">
                  <c:v>1.7983333333333331</c:v>
                </c:pt>
                <c:pt idx="2476">
                  <c:v>1.7997333333333334</c:v>
                </c:pt>
                <c:pt idx="2477">
                  <c:v>1.8011333333333333</c:v>
                </c:pt>
                <c:pt idx="2478">
                  <c:v>1.8025333333333331</c:v>
                </c:pt>
                <c:pt idx="2479">
                  <c:v>1.8039333333333334</c:v>
                </c:pt>
                <c:pt idx="2480">
                  <c:v>1.8053333333333332</c:v>
                </c:pt>
                <c:pt idx="2481">
                  <c:v>1.8067333333333331</c:v>
                </c:pt>
                <c:pt idx="2482">
                  <c:v>1.8081333333333334</c:v>
                </c:pt>
                <c:pt idx="2483">
                  <c:v>1.8095333333333332</c:v>
                </c:pt>
                <c:pt idx="2484">
                  <c:v>1.8109333333333331</c:v>
                </c:pt>
                <c:pt idx="2485">
                  <c:v>1.8123333333333334</c:v>
                </c:pt>
                <c:pt idx="2486">
                  <c:v>1.8137333333333332</c:v>
                </c:pt>
                <c:pt idx="2487">
                  <c:v>1.815133333333333</c:v>
                </c:pt>
                <c:pt idx="2488">
                  <c:v>1.8165333333333333</c:v>
                </c:pt>
                <c:pt idx="2489">
                  <c:v>1.8179333333333332</c:v>
                </c:pt>
                <c:pt idx="2490">
                  <c:v>1.8193333333333335</c:v>
                </c:pt>
                <c:pt idx="2491">
                  <c:v>1.8207333333333333</c:v>
                </c:pt>
                <c:pt idx="2492">
                  <c:v>1.8221333333333332</c:v>
                </c:pt>
                <c:pt idx="2493">
                  <c:v>1.8235333333333335</c:v>
                </c:pt>
                <c:pt idx="2494">
                  <c:v>1.8249333333333333</c:v>
                </c:pt>
                <c:pt idx="2495">
                  <c:v>1.8263333333333331</c:v>
                </c:pt>
                <c:pt idx="2496">
                  <c:v>1.8277333333333334</c:v>
                </c:pt>
                <c:pt idx="2497">
                  <c:v>1.8291333333333333</c:v>
                </c:pt>
                <c:pt idx="2498">
                  <c:v>1.8305333333333331</c:v>
                </c:pt>
                <c:pt idx="2499">
                  <c:v>1.8319333333333334</c:v>
                </c:pt>
                <c:pt idx="2500">
                  <c:v>1.8333333333333333</c:v>
                </c:pt>
                <c:pt idx="2501">
                  <c:v>1.8347333333333331</c:v>
                </c:pt>
                <c:pt idx="2502">
                  <c:v>1.8361333333333334</c:v>
                </c:pt>
                <c:pt idx="2503">
                  <c:v>1.8375333333333332</c:v>
                </c:pt>
                <c:pt idx="2504">
                  <c:v>1.8389333333333331</c:v>
                </c:pt>
                <c:pt idx="2505">
                  <c:v>1.8403333333333334</c:v>
                </c:pt>
                <c:pt idx="2506">
                  <c:v>1.8417333333333332</c:v>
                </c:pt>
                <c:pt idx="2507">
                  <c:v>1.8431333333333331</c:v>
                </c:pt>
                <c:pt idx="2508">
                  <c:v>1.8445333333333334</c:v>
                </c:pt>
                <c:pt idx="2509">
                  <c:v>1.8459333333333332</c:v>
                </c:pt>
                <c:pt idx="2510">
                  <c:v>1.847333333333333</c:v>
                </c:pt>
                <c:pt idx="2511">
                  <c:v>1.8487333333333333</c:v>
                </c:pt>
                <c:pt idx="2512">
                  <c:v>1.8501333333333332</c:v>
                </c:pt>
                <c:pt idx="2513">
                  <c:v>1.8515333333333335</c:v>
                </c:pt>
                <c:pt idx="2514">
                  <c:v>1.8529333333333333</c:v>
                </c:pt>
                <c:pt idx="2515">
                  <c:v>1.8543333333333332</c:v>
                </c:pt>
                <c:pt idx="2516">
                  <c:v>1.8557333333333335</c:v>
                </c:pt>
                <c:pt idx="2517">
                  <c:v>1.8571333333333333</c:v>
                </c:pt>
                <c:pt idx="2518">
                  <c:v>1.8585333333333331</c:v>
                </c:pt>
                <c:pt idx="2519">
                  <c:v>1.8599333333333334</c:v>
                </c:pt>
                <c:pt idx="2520">
                  <c:v>1.8613333333333333</c:v>
                </c:pt>
                <c:pt idx="2521">
                  <c:v>1.8627333333333331</c:v>
                </c:pt>
                <c:pt idx="2522">
                  <c:v>1.8641333333333334</c:v>
                </c:pt>
                <c:pt idx="2523">
                  <c:v>1.8655333333333333</c:v>
                </c:pt>
                <c:pt idx="2524">
                  <c:v>1.8669333333333331</c:v>
                </c:pt>
                <c:pt idx="2525">
                  <c:v>1.8683333333333334</c:v>
                </c:pt>
                <c:pt idx="2526">
                  <c:v>1.8697333333333332</c:v>
                </c:pt>
                <c:pt idx="2527">
                  <c:v>1.8711333333333331</c:v>
                </c:pt>
                <c:pt idx="2528">
                  <c:v>1.8725333333333334</c:v>
                </c:pt>
                <c:pt idx="2529">
                  <c:v>1.8739333333333332</c:v>
                </c:pt>
                <c:pt idx="2530">
                  <c:v>1.8753333333333331</c:v>
                </c:pt>
                <c:pt idx="2531">
                  <c:v>1.8767333333333334</c:v>
                </c:pt>
                <c:pt idx="2532">
                  <c:v>1.8781333333333332</c:v>
                </c:pt>
                <c:pt idx="2533">
                  <c:v>1.8795333333333331</c:v>
                </c:pt>
                <c:pt idx="2534">
                  <c:v>1.8809333333333333</c:v>
                </c:pt>
                <c:pt idx="2535">
                  <c:v>1.8823333333333332</c:v>
                </c:pt>
                <c:pt idx="2536">
                  <c:v>1.883733333333333</c:v>
                </c:pt>
                <c:pt idx="2537">
                  <c:v>1.8851333333333333</c:v>
                </c:pt>
                <c:pt idx="2538">
                  <c:v>1.8865333333333332</c:v>
                </c:pt>
                <c:pt idx="2539">
                  <c:v>1.8879333333333335</c:v>
                </c:pt>
                <c:pt idx="2540">
                  <c:v>1.8893333333333333</c:v>
                </c:pt>
                <c:pt idx="2541">
                  <c:v>1.8907333333333332</c:v>
                </c:pt>
                <c:pt idx="2542">
                  <c:v>1.8921333333333334</c:v>
                </c:pt>
                <c:pt idx="2543">
                  <c:v>1.8935333333333333</c:v>
                </c:pt>
                <c:pt idx="2544">
                  <c:v>1.8949333333333331</c:v>
                </c:pt>
                <c:pt idx="2545">
                  <c:v>1.8963333333333334</c:v>
                </c:pt>
                <c:pt idx="2546">
                  <c:v>1.8977333333333333</c:v>
                </c:pt>
                <c:pt idx="2547">
                  <c:v>1.8991333333333331</c:v>
                </c:pt>
                <c:pt idx="2548">
                  <c:v>1.9005333333333334</c:v>
                </c:pt>
                <c:pt idx="2549">
                  <c:v>1.9019333333333333</c:v>
                </c:pt>
                <c:pt idx="2550">
                  <c:v>1.9033333333333331</c:v>
                </c:pt>
                <c:pt idx="2551">
                  <c:v>1.9047333333333334</c:v>
                </c:pt>
                <c:pt idx="2552">
                  <c:v>1.9061333333333332</c:v>
                </c:pt>
                <c:pt idx="2553">
                  <c:v>1.9075333333333331</c:v>
                </c:pt>
                <c:pt idx="2554">
                  <c:v>1.9089333333333334</c:v>
                </c:pt>
                <c:pt idx="2555">
                  <c:v>1.9103333333333332</c:v>
                </c:pt>
                <c:pt idx="2556">
                  <c:v>1.9117333333333331</c:v>
                </c:pt>
                <c:pt idx="2557">
                  <c:v>1.9131333333333334</c:v>
                </c:pt>
                <c:pt idx="2558">
                  <c:v>1.9145333333333332</c:v>
                </c:pt>
                <c:pt idx="2559">
                  <c:v>1.915933333333333</c:v>
                </c:pt>
                <c:pt idx="2560">
                  <c:v>1.9173333333333333</c:v>
                </c:pt>
                <c:pt idx="2561">
                  <c:v>1.9187333333333332</c:v>
                </c:pt>
                <c:pt idx="2562">
                  <c:v>1.9201333333333335</c:v>
                </c:pt>
                <c:pt idx="2563">
                  <c:v>1.9215333333333333</c:v>
                </c:pt>
                <c:pt idx="2564">
                  <c:v>1.9229333333333332</c:v>
                </c:pt>
                <c:pt idx="2565">
                  <c:v>1.9243333333333335</c:v>
                </c:pt>
                <c:pt idx="2566">
                  <c:v>1.9257333333333333</c:v>
                </c:pt>
                <c:pt idx="2567">
                  <c:v>1.9271333333333331</c:v>
                </c:pt>
                <c:pt idx="2568">
                  <c:v>1.9285333333333334</c:v>
                </c:pt>
                <c:pt idx="2569">
                  <c:v>1.9299333333333333</c:v>
                </c:pt>
                <c:pt idx="2570">
                  <c:v>1.9313333333333331</c:v>
                </c:pt>
                <c:pt idx="2571">
                  <c:v>1.9327333333333334</c:v>
                </c:pt>
                <c:pt idx="2572">
                  <c:v>1.9341333333333333</c:v>
                </c:pt>
                <c:pt idx="2573">
                  <c:v>1.9355333333333331</c:v>
                </c:pt>
                <c:pt idx="2574">
                  <c:v>1.9369333333333334</c:v>
                </c:pt>
                <c:pt idx="2575">
                  <c:v>1.9383333333333332</c:v>
                </c:pt>
                <c:pt idx="2576">
                  <c:v>1.9397333333333331</c:v>
                </c:pt>
                <c:pt idx="2577">
                  <c:v>1.9411333333333334</c:v>
                </c:pt>
                <c:pt idx="2578">
                  <c:v>1.9425333333333332</c:v>
                </c:pt>
                <c:pt idx="2579">
                  <c:v>1.9439333333333331</c:v>
                </c:pt>
                <c:pt idx="2580">
                  <c:v>1.9453333333333334</c:v>
                </c:pt>
                <c:pt idx="2581">
                  <c:v>1.9467333333333332</c:v>
                </c:pt>
                <c:pt idx="2582">
                  <c:v>1.9481333333333331</c:v>
                </c:pt>
                <c:pt idx="2583">
                  <c:v>1.9495333333333333</c:v>
                </c:pt>
                <c:pt idx="2584">
                  <c:v>1.9509333333333332</c:v>
                </c:pt>
                <c:pt idx="2585">
                  <c:v>1.9523333333333335</c:v>
                </c:pt>
                <c:pt idx="2586">
                  <c:v>1.9537333333333333</c:v>
                </c:pt>
                <c:pt idx="2587">
                  <c:v>1.9551333333333332</c:v>
                </c:pt>
                <c:pt idx="2588">
                  <c:v>1.9565333333333335</c:v>
                </c:pt>
                <c:pt idx="2589">
                  <c:v>1.9579333333333333</c:v>
                </c:pt>
                <c:pt idx="2590">
                  <c:v>1.9593333333333331</c:v>
                </c:pt>
                <c:pt idx="2591">
                  <c:v>1.9607333333333334</c:v>
                </c:pt>
                <c:pt idx="2592">
                  <c:v>1.9621333333333333</c:v>
                </c:pt>
                <c:pt idx="2593">
                  <c:v>1.9635333333333331</c:v>
                </c:pt>
                <c:pt idx="2594">
                  <c:v>1.9649333333333334</c:v>
                </c:pt>
                <c:pt idx="2595">
                  <c:v>1.9663333333333333</c:v>
                </c:pt>
                <c:pt idx="2596">
                  <c:v>1.9677333333333331</c:v>
                </c:pt>
                <c:pt idx="2597">
                  <c:v>1.9691333333333334</c:v>
                </c:pt>
                <c:pt idx="2598">
                  <c:v>1.9705333333333332</c:v>
                </c:pt>
                <c:pt idx="2599">
                  <c:v>1.9719333333333331</c:v>
                </c:pt>
                <c:pt idx="2600">
                  <c:v>1.9733333333333334</c:v>
                </c:pt>
                <c:pt idx="2601">
                  <c:v>1.9747333333333332</c:v>
                </c:pt>
                <c:pt idx="2602">
                  <c:v>1.9761333333333331</c:v>
                </c:pt>
                <c:pt idx="2603">
                  <c:v>1.9775333333333334</c:v>
                </c:pt>
                <c:pt idx="2604">
                  <c:v>1.9789333333333332</c:v>
                </c:pt>
                <c:pt idx="2605">
                  <c:v>1.9803333333333331</c:v>
                </c:pt>
                <c:pt idx="2606">
                  <c:v>1.9817333333333333</c:v>
                </c:pt>
                <c:pt idx="2607">
                  <c:v>1.9831333333333332</c:v>
                </c:pt>
                <c:pt idx="2608">
                  <c:v>1.984533333333333</c:v>
                </c:pt>
                <c:pt idx="2609">
                  <c:v>1.9859333333333333</c:v>
                </c:pt>
                <c:pt idx="2610">
                  <c:v>1.9873333333333332</c:v>
                </c:pt>
                <c:pt idx="2611">
                  <c:v>1.9887333333333335</c:v>
                </c:pt>
                <c:pt idx="2612">
                  <c:v>1.9901333333333333</c:v>
                </c:pt>
                <c:pt idx="2613">
                  <c:v>1.9915333333333332</c:v>
                </c:pt>
                <c:pt idx="2614">
                  <c:v>1.9929333333333334</c:v>
                </c:pt>
                <c:pt idx="2615">
                  <c:v>1.9943333333333333</c:v>
                </c:pt>
                <c:pt idx="2616">
                  <c:v>1.9957333333333331</c:v>
                </c:pt>
                <c:pt idx="2617">
                  <c:v>1.9971333333333334</c:v>
                </c:pt>
                <c:pt idx="2618">
                  <c:v>1.9985333333333333</c:v>
                </c:pt>
                <c:pt idx="2619">
                  <c:v>1.9999333333333331</c:v>
                </c:pt>
                <c:pt idx="2620">
                  <c:v>2.0013333333333332</c:v>
                </c:pt>
                <c:pt idx="2621">
                  <c:v>2.0027333333333335</c:v>
                </c:pt>
                <c:pt idx="2622">
                  <c:v>2.0041333333333329</c:v>
                </c:pt>
                <c:pt idx="2623">
                  <c:v>2.0055333333333332</c:v>
                </c:pt>
                <c:pt idx="2624">
                  <c:v>2.0069333333333335</c:v>
                </c:pt>
                <c:pt idx="2625">
                  <c:v>2.0083333333333329</c:v>
                </c:pt>
                <c:pt idx="2626">
                  <c:v>2.0097333333333331</c:v>
                </c:pt>
                <c:pt idx="2627">
                  <c:v>2.0111333333333334</c:v>
                </c:pt>
                <c:pt idx="2628">
                  <c:v>2.0125333333333328</c:v>
                </c:pt>
                <c:pt idx="2629">
                  <c:v>2.0139333333333331</c:v>
                </c:pt>
                <c:pt idx="2630">
                  <c:v>2.0153333333333334</c:v>
                </c:pt>
                <c:pt idx="2631">
                  <c:v>2.0167333333333328</c:v>
                </c:pt>
                <c:pt idx="2632">
                  <c:v>2.0181333333333331</c:v>
                </c:pt>
                <c:pt idx="2633">
                  <c:v>2.0195333333333334</c:v>
                </c:pt>
                <c:pt idx="2634">
                  <c:v>2.0209333333333337</c:v>
                </c:pt>
                <c:pt idx="2635">
                  <c:v>2.0223333333333331</c:v>
                </c:pt>
                <c:pt idx="2636">
                  <c:v>2.0237333333333334</c:v>
                </c:pt>
                <c:pt idx="2637">
                  <c:v>2.0251333333333337</c:v>
                </c:pt>
                <c:pt idx="2638">
                  <c:v>2.0265333333333331</c:v>
                </c:pt>
                <c:pt idx="2639">
                  <c:v>2.0279333333333334</c:v>
                </c:pt>
                <c:pt idx="2640">
                  <c:v>2.0293333333333337</c:v>
                </c:pt>
                <c:pt idx="2641">
                  <c:v>2.0307333333333331</c:v>
                </c:pt>
                <c:pt idx="2642">
                  <c:v>2.0321333333333333</c:v>
                </c:pt>
                <c:pt idx="2643">
                  <c:v>2.0335333333333336</c:v>
                </c:pt>
                <c:pt idx="2644">
                  <c:v>2.034933333333333</c:v>
                </c:pt>
                <c:pt idx="2645">
                  <c:v>2.0363333333333333</c:v>
                </c:pt>
                <c:pt idx="2646">
                  <c:v>2.0377333333333336</c:v>
                </c:pt>
                <c:pt idx="2647">
                  <c:v>2.039133333333333</c:v>
                </c:pt>
                <c:pt idx="2648">
                  <c:v>2.0405333333333333</c:v>
                </c:pt>
                <c:pt idx="2649">
                  <c:v>2.0419333333333336</c:v>
                </c:pt>
                <c:pt idx="2650">
                  <c:v>2.043333333333333</c:v>
                </c:pt>
                <c:pt idx="2651">
                  <c:v>2.0447333333333333</c:v>
                </c:pt>
                <c:pt idx="2652">
                  <c:v>2.0461333333333336</c:v>
                </c:pt>
                <c:pt idx="2653">
                  <c:v>2.047533333333333</c:v>
                </c:pt>
                <c:pt idx="2654">
                  <c:v>2.0489333333333333</c:v>
                </c:pt>
                <c:pt idx="2655">
                  <c:v>2.0503333333333336</c:v>
                </c:pt>
                <c:pt idx="2656">
                  <c:v>2.051733333333333</c:v>
                </c:pt>
                <c:pt idx="2657">
                  <c:v>2.0531333333333333</c:v>
                </c:pt>
                <c:pt idx="2658">
                  <c:v>2.0545333333333335</c:v>
                </c:pt>
                <c:pt idx="2659">
                  <c:v>2.0559333333333329</c:v>
                </c:pt>
                <c:pt idx="2660">
                  <c:v>2.0573333333333332</c:v>
                </c:pt>
                <c:pt idx="2661">
                  <c:v>2.0587333333333335</c:v>
                </c:pt>
                <c:pt idx="2662">
                  <c:v>2.0601333333333329</c:v>
                </c:pt>
                <c:pt idx="2663">
                  <c:v>2.0615333333333332</c:v>
                </c:pt>
                <c:pt idx="2664">
                  <c:v>2.0629333333333335</c:v>
                </c:pt>
                <c:pt idx="2665">
                  <c:v>2.0643333333333329</c:v>
                </c:pt>
                <c:pt idx="2666">
                  <c:v>2.0657333333333332</c:v>
                </c:pt>
                <c:pt idx="2667">
                  <c:v>2.0671333333333335</c:v>
                </c:pt>
                <c:pt idx="2668">
                  <c:v>2.0685333333333329</c:v>
                </c:pt>
                <c:pt idx="2669">
                  <c:v>2.0699333333333332</c:v>
                </c:pt>
                <c:pt idx="2670">
                  <c:v>2.0713333333333335</c:v>
                </c:pt>
                <c:pt idx="2671">
                  <c:v>2.0727333333333329</c:v>
                </c:pt>
                <c:pt idx="2672">
                  <c:v>2.0741333333333332</c:v>
                </c:pt>
                <c:pt idx="2673">
                  <c:v>2.0755333333333335</c:v>
                </c:pt>
                <c:pt idx="2674">
                  <c:v>2.0769333333333329</c:v>
                </c:pt>
                <c:pt idx="2675">
                  <c:v>2.0783333333333331</c:v>
                </c:pt>
                <c:pt idx="2676">
                  <c:v>2.0797333333333334</c:v>
                </c:pt>
                <c:pt idx="2677">
                  <c:v>2.0811333333333328</c:v>
                </c:pt>
                <c:pt idx="2678">
                  <c:v>2.0825333333333331</c:v>
                </c:pt>
                <c:pt idx="2679">
                  <c:v>2.0839333333333334</c:v>
                </c:pt>
                <c:pt idx="2680">
                  <c:v>2.0853333333333328</c:v>
                </c:pt>
                <c:pt idx="2681">
                  <c:v>2.0867333333333331</c:v>
                </c:pt>
                <c:pt idx="2682">
                  <c:v>2.0881333333333334</c:v>
                </c:pt>
                <c:pt idx="2683">
                  <c:v>2.0895333333333337</c:v>
                </c:pt>
                <c:pt idx="2684">
                  <c:v>2.0909333333333331</c:v>
                </c:pt>
                <c:pt idx="2685">
                  <c:v>2.0923333333333334</c:v>
                </c:pt>
                <c:pt idx="2686">
                  <c:v>2.0937333333333337</c:v>
                </c:pt>
                <c:pt idx="2687">
                  <c:v>2.0951333333333331</c:v>
                </c:pt>
                <c:pt idx="2688">
                  <c:v>2.0965333333333334</c:v>
                </c:pt>
                <c:pt idx="2689">
                  <c:v>2.0979333333333336</c:v>
                </c:pt>
                <c:pt idx="2690">
                  <c:v>2.0993333333333331</c:v>
                </c:pt>
                <c:pt idx="2691">
                  <c:v>2.1007333333333333</c:v>
                </c:pt>
                <c:pt idx="2692">
                  <c:v>2.1021333333333336</c:v>
                </c:pt>
                <c:pt idx="2693">
                  <c:v>2.103533333333333</c:v>
                </c:pt>
                <c:pt idx="2694">
                  <c:v>2.1049333333333333</c:v>
                </c:pt>
                <c:pt idx="2695">
                  <c:v>2.1063333333333336</c:v>
                </c:pt>
                <c:pt idx="2696">
                  <c:v>2.107733333333333</c:v>
                </c:pt>
                <c:pt idx="2697">
                  <c:v>2.1091333333333333</c:v>
                </c:pt>
                <c:pt idx="2698">
                  <c:v>2.1105333333333336</c:v>
                </c:pt>
                <c:pt idx="2699">
                  <c:v>2.111933333333333</c:v>
                </c:pt>
                <c:pt idx="2700">
                  <c:v>2.1133333333333333</c:v>
                </c:pt>
                <c:pt idx="2701">
                  <c:v>2.1147333333333336</c:v>
                </c:pt>
                <c:pt idx="2702">
                  <c:v>2.116133333333333</c:v>
                </c:pt>
                <c:pt idx="2703">
                  <c:v>2.1175333333333333</c:v>
                </c:pt>
                <c:pt idx="2704">
                  <c:v>2.1189333333333336</c:v>
                </c:pt>
                <c:pt idx="2705">
                  <c:v>2.120333333333333</c:v>
                </c:pt>
                <c:pt idx="2706">
                  <c:v>2.1217333333333332</c:v>
                </c:pt>
                <c:pt idx="2707">
                  <c:v>2.1231333333333335</c:v>
                </c:pt>
                <c:pt idx="2708">
                  <c:v>2.1245333333333329</c:v>
                </c:pt>
                <c:pt idx="2709">
                  <c:v>2.1259333333333332</c:v>
                </c:pt>
                <c:pt idx="2710">
                  <c:v>2.1273333333333335</c:v>
                </c:pt>
                <c:pt idx="2711">
                  <c:v>2.1287333333333329</c:v>
                </c:pt>
                <c:pt idx="2712">
                  <c:v>2.1301333333333332</c:v>
                </c:pt>
                <c:pt idx="2713">
                  <c:v>2.1315333333333335</c:v>
                </c:pt>
                <c:pt idx="2714">
                  <c:v>2.1329333333333329</c:v>
                </c:pt>
                <c:pt idx="2715">
                  <c:v>2.1343333333333332</c:v>
                </c:pt>
                <c:pt idx="2716">
                  <c:v>2.1357333333333335</c:v>
                </c:pt>
                <c:pt idx="2717">
                  <c:v>2.1371333333333329</c:v>
                </c:pt>
                <c:pt idx="2718">
                  <c:v>2.1385333333333332</c:v>
                </c:pt>
                <c:pt idx="2719">
                  <c:v>2.1399333333333335</c:v>
                </c:pt>
                <c:pt idx="2720">
                  <c:v>2.1413333333333329</c:v>
                </c:pt>
                <c:pt idx="2721">
                  <c:v>2.1427333333333332</c:v>
                </c:pt>
                <c:pt idx="2722">
                  <c:v>2.1441333333333334</c:v>
                </c:pt>
                <c:pt idx="2723">
                  <c:v>2.1455333333333328</c:v>
                </c:pt>
                <c:pt idx="2724">
                  <c:v>2.1469333333333331</c:v>
                </c:pt>
                <c:pt idx="2725">
                  <c:v>2.1483333333333334</c:v>
                </c:pt>
                <c:pt idx="2726">
                  <c:v>2.1497333333333328</c:v>
                </c:pt>
                <c:pt idx="2727">
                  <c:v>2.1511333333333331</c:v>
                </c:pt>
                <c:pt idx="2728">
                  <c:v>2.1525333333333334</c:v>
                </c:pt>
                <c:pt idx="2729">
                  <c:v>2.1539333333333337</c:v>
                </c:pt>
                <c:pt idx="2730">
                  <c:v>2.1553333333333331</c:v>
                </c:pt>
                <c:pt idx="2731">
                  <c:v>2.1567333333333334</c:v>
                </c:pt>
                <c:pt idx="2732">
                  <c:v>2.1581333333333337</c:v>
                </c:pt>
                <c:pt idx="2733">
                  <c:v>2.1595333333333331</c:v>
                </c:pt>
                <c:pt idx="2734">
                  <c:v>2.1609333333333334</c:v>
                </c:pt>
                <c:pt idx="2735">
                  <c:v>2.1623333333333337</c:v>
                </c:pt>
                <c:pt idx="2736">
                  <c:v>2.1637333333333331</c:v>
                </c:pt>
                <c:pt idx="2737">
                  <c:v>2.1651333333333334</c:v>
                </c:pt>
                <c:pt idx="2738">
                  <c:v>2.1665333333333336</c:v>
                </c:pt>
                <c:pt idx="2739">
                  <c:v>2.167933333333333</c:v>
                </c:pt>
                <c:pt idx="2740">
                  <c:v>2.1693333333333333</c:v>
                </c:pt>
                <c:pt idx="2741">
                  <c:v>2.1707333333333336</c:v>
                </c:pt>
                <c:pt idx="2742">
                  <c:v>2.172133333333333</c:v>
                </c:pt>
                <c:pt idx="2743">
                  <c:v>2.1735333333333333</c:v>
                </c:pt>
                <c:pt idx="2744">
                  <c:v>2.1749333333333336</c:v>
                </c:pt>
                <c:pt idx="2745">
                  <c:v>2.176333333333333</c:v>
                </c:pt>
                <c:pt idx="2746">
                  <c:v>2.1777333333333333</c:v>
                </c:pt>
                <c:pt idx="2747">
                  <c:v>2.1791333333333336</c:v>
                </c:pt>
                <c:pt idx="2748">
                  <c:v>2.180533333333333</c:v>
                </c:pt>
                <c:pt idx="2749">
                  <c:v>2.1819333333333333</c:v>
                </c:pt>
                <c:pt idx="2750">
                  <c:v>2.1833333333333336</c:v>
                </c:pt>
                <c:pt idx="2751">
                  <c:v>2.184733333333333</c:v>
                </c:pt>
                <c:pt idx="2752">
                  <c:v>2.1861333333333333</c:v>
                </c:pt>
                <c:pt idx="2753">
                  <c:v>2.1875333333333336</c:v>
                </c:pt>
                <c:pt idx="2754">
                  <c:v>2.188933333333333</c:v>
                </c:pt>
                <c:pt idx="2755">
                  <c:v>2.1903333333333332</c:v>
                </c:pt>
                <c:pt idx="2756">
                  <c:v>2.1917333333333335</c:v>
                </c:pt>
                <c:pt idx="2757">
                  <c:v>2.1931333333333329</c:v>
                </c:pt>
                <c:pt idx="2758">
                  <c:v>2.1945333333333332</c:v>
                </c:pt>
                <c:pt idx="2759">
                  <c:v>2.1959333333333335</c:v>
                </c:pt>
                <c:pt idx="2760">
                  <c:v>2.1973333333333329</c:v>
                </c:pt>
                <c:pt idx="2761">
                  <c:v>2.1987333333333332</c:v>
                </c:pt>
                <c:pt idx="2762">
                  <c:v>2.2001333333333335</c:v>
                </c:pt>
                <c:pt idx="2763">
                  <c:v>2.2015333333333329</c:v>
                </c:pt>
                <c:pt idx="2764">
                  <c:v>2.2029333333333332</c:v>
                </c:pt>
                <c:pt idx="2765">
                  <c:v>2.2043333333333335</c:v>
                </c:pt>
                <c:pt idx="2766">
                  <c:v>2.2057333333333329</c:v>
                </c:pt>
                <c:pt idx="2767">
                  <c:v>2.2071333333333332</c:v>
                </c:pt>
                <c:pt idx="2768">
                  <c:v>2.2085333333333335</c:v>
                </c:pt>
                <c:pt idx="2769">
                  <c:v>2.2099333333333329</c:v>
                </c:pt>
                <c:pt idx="2770">
                  <c:v>2.2113333333333332</c:v>
                </c:pt>
                <c:pt idx="2771">
                  <c:v>2.2127333333333334</c:v>
                </c:pt>
                <c:pt idx="2772">
                  <c:v>2.2141333333333328</c:v>
                </c:pt>
                <c:pt idx="2773">
                  <c:v>2.2155333333333331</c:v>
                </c:pt>
                <c:pt idx="2774">
                  <c:v>2.2169333333333334</c:v>
                </c:pt>
                <c:pt idx="2775">
                  <c:v>2.2183333333333328</c:v>
                </c:pt>
                <c:pt idx="2776">
                  <c:v>2.2197333333333331</c:v>
                </c:pt>
                <c:pt idx="2777">
                  <c:v>2.2211333333333334</c:v>
                </c:pt>
                <c:pt idx="2778">
                  <c:v>2.2225333333333337</c:v>
                </c:pt>
                <c:pt idx="2779">
                  <c:v>2.2239333333333331</c:v>
                </c:pt>
                <c:pt idx="2780">
                  <c:v>2.2253333333333334</c:v>
                </c:pt>
                <c:pt idx="2781">
                  <c:v>2.2267333333333337</c:v>
                </c:pt>
                <c:pt idx="2782">
                  <c:v>2.2281333333333331</c:v>
                </c:pt>
                <c:pt idx="2783">
                  <c:v>2.2295333333333334</c:v>
                </c:pt>
                <c:pt idx="2784">
                  <c:v>2.2309333333333337</c:v>
                </c:pt>
                <c:pt idx="2785">
                  <c:v>2.2323333333333331</c:v>
                </c:pt>
                <c:pt idx="2786">
                  <c:v>2.2337333333333333</c:v>
                </c:pt>
                <c:pt idx="2787">
                  <c:v>2.2351333333333336</c:v>
                </c:pt>
                <c:pt idx="2788">
                  <c:v>2.236533333333333</c:v>
                </c:pt>
                <c:pt idx="2789">
                  <c:v>2.2379333333333333</c:v>
                </c:pt>
                <c:pt idx="2790">
                  <c:v>2.2393333333333336</c:v>
                </c:pt>
                <c:pt idx="2791">
                  <c:v>2.240733333333333</c:v>
                </c:pt>
                <c:pt idx="2792">
                  <c:v>2.2421333333333333</c:v>
                </c:pt>
                <c:pt idx="2793">
                  <c:v>2.2435333333333336</c:v>
                </c:pt>
                <c:pt idx="2794">
                  <c:v>2.244933333333333</c:v>
                </c:pt>
                <c:pt idx="2795">
                  <c:v>2.2463333333333333</c:v>
                </c:pt>
                <c:pt idx="2796">
                  <c:v>2.2477333333333336</c:v>
                </c:pt>
                <c:pt idx="2797">
                  <c:v>2.249133333333333</c:v>
                </c:pt>
                <c:pt idx="2798">
                  <c:v>2.2505333333333333</c:v>
                </c:pt>
                <c:pt idx="2799">
                  <c:v>2.2519333333333336</c:v>
                </c:pt>
                <c:pt idx="2800">
                  <c:v>2.253333333333333</c:v>
                </c:pt>
                <c:pt idx="2801">
                  <c:v>2.2547333333333333</c:v>
                </c:pt>
                <c:pt idx="2802">
                  <c:v>2.2561333333333335</c:v>
                </c:pt>
                <c:pt idx="2803">
                  <c:v>2.2575333333333329</c:v>
                </c:pt>
                <c:pt idx="2804">
                  <c:v>2.2589333333333332</c:v>
                </c:pt>
                <c:pt idx="2805">
                  <c:v>2.2603333333333335</c:v>
                </c:pt>
                <c:pt idx="2806">
                  <c:v>2.2617333333333329</c:v>
                </c:pt>
                <c:pt idx="2807">
                  <c:v>2.2631333333333332</c:v>
                </c:pt>
                <c:pt idx="2808">
                  <c:v>2.2645333333333335</c:v>
                </c:pt>
                <c:pt idx="2809">
                  <c:v>2.2659333333333329</c:v>
                </c:pt>
                <c:pt idx="2810">
                  <c:v>2.2673333333333332</c:v>
                </c:pt>
                <c:pt idx="2811">
                  <c:v>2.2687333333333335</c:v>
                </c:pt>
                <c:pt idx="2812">
                  <c:v>2.2701333333333329</c:v>
                </c:pt>
                <c:pt idx="2813">
                  <c:v>2.2715333333333332</c:v>
                </c:pt>
                <c:pt idx="2814">
                  <c:v>2.2729333333333335</c:v>
                </c:pt>
                <c:pt idx="2815">
                  <c:v>2.2743333333333329</c:v>
                </c:pt>
                <c:pt idx="2816">
                  <c:v>2.2757333333333332</c:v>
                </c:pt>
                <c:pt idx="2817">
                  <c:v>2.2771333333333335</c:v>
                </c:pt>
                <c:pt idx="2818">
                  <c:v>2.2785333333333329</c:v>
                </c:pt>
                <c:pt idx="2819">
                  <c:v>2.2799333333333331</c:v>
                </c:pt>
                <c:pt idx="2820">
                  <c:v>2.2813333333333334</c:v>
                </c:pt>
                <c:pt idx="2821">
                  <c:v>2.2827333333333328</c:v>
                </c:pt>
                <c:pt idx="2822">
                  <c:v>2.2841333333333331</c:v>
                </c:pt>
                <c:pt idx="2823">
                  <c:v>2.2855333333333334</c:v>
                </c:pt>
                <c:pt idx="2824">
                  <c:v>2.2869333333333328</c:v>
                </c:pt>
                <c:pt idx="2825">
                  <c:v>2.2883333333333331</c:v>
                </c:pt>
                <c:pt idx="2826">
                  <c:v>2.2897333333333334</c:v>
                </c:pt>
                <c:pt idx="2827">
                  <c:v>2.2911333333333337</c:v>
                </c:pt>
                <c:pt idx="2828">
                  <c:v>2.2925333333333331</c:v>
                </c:pt>
                <c:pt idx="2829">
                  <c:v>2.2939333333333334</c:v>
                </c:pt>
                <c:pt idx="2830">
                  <c:v>2.2953333333333337</c:v>
                </c:pt>
                <c:pt idx="2831">
                  <c:v>2.2967333333333331</c:v>
                </c:pt>
                <c:pt idx="2832">
                  <c:v>2.2981333333333334</c:v>
                </c:pt>
                <c:pt idx="2833">
                  <c:v>2.2995333333333337</c:v>
                </c:pt>
                <c:pt idx="2834">
                  <c:v>2.3009333333333331</c:v>
                </c:pt>
                <c:pt idx="2835">
                  <c:v>2.3023333333333333</c:v>
                </c:pt>
                <c:pt idx="2836">
                  <c:v>2.3037333333333336</c:v>
                </c:pt>
                <c:pt idx="2837">
                  <c:v>2.305133333333333</c:v>
                </c:pt>
                <c:pt idx="2838">
                  <c:v>2.3065333333333333</c:v>
                </c:pt>
                <c:pt idx="2839">
                  <c:v>2.3079333333333336</c:v>
                </c:pt>
                <c:pt idx="2840">
                  <c:v>2.309333333333333</c:v>
                </c:pt>
                <c:pt idx="2841">
                  <c:v>2.3107333333333333</c:v>
                </c:pt>
                <c:pt idx="2842">
                  <c:v>2.3121333333333336</c:v>
                </c:pt>
                <c:pt idx="2843">
                  <c:v>2.313533333333333</c:v>
                </c:pt>
                <c:pt idx="2844">
                  <c:v>2.3149333333333333</c:v>
                </c:pt>
                <c:pt idx="2845">
                  <c:v>2.3163333333333336</c:v>
                </c:pt>
                <c:pt idx="2846">
                  <c:v>2.317733333333333</c:v>
                </c:pt>
                <c:pt idx="2847">
                  <c:v>2.3191333333333333</c:v>
                </c:pt>
                <c:pt idx="2848">
                  <c:v>2.3205333333333336</c:v>
                </c:pt>
                <c:pt idx="2849">
                  <c:v>2.321933333333333</c:v>
                </c:pt>
                <c:pt idx="2850">
                  <c:v>2.3233333333333333</c:v>
                </c:pt>
                <c:pt idx="2851">
                  <c:v>2.3247333333333335</c:v>
                </c:pt>
                <c:pt idx="2852">
                  <c:v>2.3261333333333329</c:v>
                </c:pt>
                <c:pt idx="2853">
                  <c:v>2.3275333333333332</c:v>
                </c:pt>
                <c:pt idx="2854">
                  <c:v>2.3289333333333335</c:v>
                </c:pt>
                <c:pt idx="2855">
                  <c:v>2.3303333333333329</c:v>
                </c:pt>
                <c:pt idx="2856">
                  <c:v>2.3317333333333332</c:v>
                </c:pt>
                <c:pt idx="2857">
                  <c:v>2.3331333333333335</c:v>
                </c:pt>
                <c:pt idx="2858">
                  <c:v>2.3345333333333329</c:v>
                </c:pt>
                <c:pt idx="2859">
                  <c:v>2.3359333333333332</c:v>
                </c:pt>
                <c:pt idx="2860">
                  <c:v>2.3373333333333326</c:v>
                </c:pt>
                <c:pt idx="2861">
                  <c:v>2.3387333333333329</c:v>
                </c:pt>
                <c:pt idx="2862">
                  <c:v>2.3401333333333332</c:v>
                </c:pt>
                <c:pt idx="2863">
                  <c:v>2.3415333333333335</c:v>
                </c:pt>
                <c:pt idx="2864">
                  <c:v>2.3429333333333329</c:v>
                </c:pt>
                <c:pt idx="2865">
                  <c:v>2.3443333333333332</c:v>
                </c:pt>
                <c:pt idx="2866">
                  <c:v>2.3457333333333334</c:v>
                </c:pt>
                <c:pt idx="2867">
                  <c:v>2.3471333333333328</c:v>
                </c:pt>
                <c:pt idx="2868">
                  <c:v>2.3485333333333331</c:v>
                </c:pt>
                <c:pt idx="2869">
                  <c:v>2.3499333333333334</c:v>
                </c:pt>
                <c:pt idx="2870">
                  <c:v>2.3513333333333328</c:v>
                </c:pt>
                <c:pt idx="2871">
                  <c:v>2.3527333333333331</c:v>
                </c:pt>
                <c:pt idx="2872">
                  <c:v>2.3541333333333334</c:v>
                </c:pt>
                <c:pt idx="2873">
                  <c:v>2.3555333333333328</c:v>
                </c:pt>
                <c:pt idx="2874">
                  <c:v>2.3569333333333331</c:v>
                </c:pt>
                <c:pt idx="2875">
                  <c:v>2.3583333333333334</c:v>
                </c:pt>
                <c:pt idx="2876">
                  <c:v>2.3597333333333328</c:v>
                </c:pt>
                <c:pt idx="2877">
                  <c:v>2.3611333333333331</c:v>
                </c:pt>
                <c:pt idx="2878">
                  <c:v>2.3625333333333334</c:v>
                </c:pt>
                <c:pt idx="2879">
                  <c:v>2.3639333333333328</c:v>
                </c:pt>
                <c:pt idx="2880">
                  <c:v>2.3653333333333331</c:v>
                </c:pt>
                <c:pt idx="2881">
                  <c:v>2.3667333333333334</c:v>
                </c:pt>
                <c:pt idx="2882">
                  <c:v>2.3681333333333328</c:v>
                </c:pt>
                <c:pt idx="2883">
                  <c:v>2.369533333333333</c:v>
                </c:pt>
                <c:pt idx="2884">
                  <c:v>2.3709333333333333</c:v>
                </c:pt>
                <c:pt idx="2885">
                  <c:v>2.3723333333333327</c:v>
                </c:pt>
                <c:pt idx="2886">
                  <c:v>2.373733333333333</c:v>
                </c:pt>
                <c:pt idx="2887">
                  <c:v>2.3751333333333333</c:v>
                </c:pt>
                <c:pt idx="2888">
                  <c:v>2.3765333333333327</c:v>
                </c:pt>
                <c:pt idx="2889">
                  <c:v>2.377933333333333</c:v>
                </c:pt>
                <c:pt idx="2890">
                  <c:v>2.3793333333333333</c:v>
                </c:pt>
                <c:pt idx="2891">
                  <c:v>2.3807333333333327</c:v>
                </c:pt>
                <c:pt idx="2892">
                  <c:v>2.382133333333333</c:v>
                </c:pt>
                <c:pt idx="2893">
                  <c:v>2.3835333333333333</c:v>
                </c:pt>
                <c:pt idx="2894">
                  <c:v>2.3849333333333327</c:v>
                </c:pt>
                <c:pt idx="2895">
                  <c:v>2.386333333333333</c:v>
                </c:pt>
                <c:pt idx="2896">
                  <c:v>2.3877333333333333</c:v>
                </c:pt>
                <c:pt idx="2897">
                  <c:v>2.3891333333333327</c:v>
                </c:pt>
                <c:pt idx="2898">
                  <c:v>2.390533333333333</c:v>
                </c:pt>
                <c:pt idx="2899">
                  <c:v>2.3919333333333332</c:v>
                </c:pt>
                <c:pt idx="2900">
                  <c:v>2.3933333333333326</c:v>
                </c:pt>
                <c:pt idx="2901">
                  <c:v>2.3947333333333329</c:v>
                </c:pt>
                <c:pt idx="2902">
                  <c:v>2.3961333333333332</c:v>
                </c:pt>
                <c:pt idx="2903">
                  <c:v>2.3975333333333326</c:v>
                </c:pt>
                <c:pt idx="2904">
                  <c:v>2.3989333333333329</c:v>
                </c:pt>
                <c:pt idx="2905">
                  <c:v>2.4003333333333332</c:v>
                </c:pt>
                <c:pt idx="2906">
                  <c:v>2.4017333333333326</c:v>
                </c:pt>
                <c:pt idx="2907">
                  <c:v>2.4031333333333329</c:v>
                </c:pt>
                <c:pt idx="2908">
                  <c:v>2.4045333333333332</c:v>
                </c:pt>
                <c:pt idx="2909">
                  <c:v>2.4059333333333335</c:v>
                </c:pt>
                <c:pt idx="2910">
                  <c:v>2.4073333333333329</c:v>
                </c:pt>
                <c:pt idx="2911">
                  <c:v>2.4087333333333332</c:v>
                </c:pt>
                <c:pt idx="2912">
                  <c:v>2.4101333333333335</c:v>
                </c:pt>
                <c:pt idx="2913">
                  <c:v>2.4115333333333329</c:v>
                </c:pt>
                <c:pt idx="2914">
                  <c:v>2.4129333333333332</c:v>
                </c:pt>
                <c:pt idx="2915">
                  <c:v>2.4143333333333334</c:v>
                </c:pt>
                <c:pt idx="2916">
                  <c:v>2.4157333333333328</c:v>
                </c:pt>
                <c:pt idx="2917">
                  <c:v>2.4171333333333331</c:v>
                </c:pt>
                <c:pt idx="2918">
                  <c:v>2.4185333333333334</c:v>
                </c:pt>
                <c:pt idx="2919">
                  <c:v>2.4199333333333328</c:v>
                </c:pt>
                <c:pt idx="2920">
                  <c:v>2.4213333333333331</c:v>
                </c:pt>
                <c:pt idx="2921">
                  <c:v>2.4227333333333334</c:v>
                </c:pt>
                <c:pt idx="2922">
                  <c:v>2.4241333333333328</c:v>
                </c:pt>
                <c:pt idx="2923">
                  <c:v>2.4255333333333331</c:v>
                </c:pt>
                <c:pt idx="2924">
                  <c:v>2.4269333333333334</c:v>
                </c:pt>
                <c:pt idx="2925">
                  <c:v>2.4283333333333328</c:v>
                </c:pt>
                <c:pt idx="2926">
                  <c:v>2.4297333333333331</c:v>
                </c:pt>
                <c:pt idx="2927">
                  <c:v>2.4311333333333334</c:v>
                </c:pt>
                <c:pt idx="2928">
                  <c:v>2.4325333333333328</c:v>
                </c:pt>
                <c:pt idx="2929">
                  <c:v>2.4339333333333331</c:v>
                </c:pt>
                <c:pt idx="2930">
                  <c:v>2.4353333333333333</c:v>
                </c:pt>
                <c:pt idx="2931">
                  <c:v>2.4367333333333328</c:v>
                </c:pt>
                <c:pt idx="2932">
                  <c:v>2.438133333333333</c:v>
                </c:pt>
                <c:pt idx="2933">
                  <c:v>2.4395333333333333</c:v>
                </c:pt>
                <c:pt idx="2934">
                  <c:v>2.4409333333333327</c:v>
                </c:pt>
                <c:pt idx="2935">
                  <c:v>2.442333333333333</c:v>
                </c:pt>
                <c:pt idx="2936">
                  <c:v>2.4437333333333333</c:v>
                </c:pt>
                <c:pt idx="2937">
                  <c:v>2.4451333333333327</c:v>
                </c:pt>
                <c:pt idx="2938">
                  <c:v>2.446533333333333</c:v>
                </c:pt>
                <c:pt idx="2939">
                  <c:v>2.4479333333333333</c:v>
                </c:pt>
                <c:pt idx="2940">
                  <c:v>2.4493333333333327</c:v>
                </c:pt>
                <c:pt idx="2941">
                  <c:v>2.450733333333333</c:v>
                </c:pt>
                <c:pt idx="2942">
                  <c:v>2.4521333333333333</c:v>
                </c:pt>
                <c:pt idx="2943">
                  <c:v>2.4535333333333327</c:v>
                </c:pt>
                <c:pt idx="2944">
                  <c:v>2.454933333333333</c:v>
                </c:pt>
                <c:pt idx="2945">
                  <c:v>2.4563333333333333</c:v>
                </c:pt>
                <c:pt idx="2946">
                  <c:v>2.4577333333333327</c:v>
                </c:pt>
                <c:pt idx="2947">
                  <c:v>2.4591333333333329</c:v>
                </c:pt>
                <c:pt idx="2948">
                  <c:v>2.4605333333333332</c:v>
                </c:pt>
                <c:pt idx="2949">
                  <c:v>2.4619333333333326</c:v>
                </c:pt>
                <c:pt idx="2950">
                  <c:v>2.4633333333333329</c:v>
                </c:pt>
                <c:pt idx="2951">
                  <c:v>2.4647333333333332</c:v>
                </c:pt>
                <c:pt idx="2952">
                  <c:v>2.4661333333333326</c:v>
                </c:pt>
                <c:pt idx="2953">
                  <c:v>2.4675333333333329</c:v>
                </c:pt>
                <c:pt idx="2954">
                  <c:v>2.4689333333333332</c:v>
                </c:pt>
                <c:pt idx="2955">
                  <c:v>2.4703333333333326</c:v>
                </c:pt>
                <c:pt idx="2956">
                  <c:v>2.4717333333333329</c:v>
                </c:pt>
                <c:pt idx="2957">
                  <c:v>2.4731333333333332</c:v>
                </c:pt>
                <c:pt idx="2958">
                  <c:v>2.4745333333333335</c:v>
                </c:pt>
                <c:pt idx="2959">
                  <c:v>2.4759333333333329</c:v>
                </c:pt>
                <c:pt idx="2960">
                  <c:v>2.4773333333333332</c:v>
                </c:pt>
                <c:pt idx="2961">
                  <c:v>2.4787333333333335</c:v>
                </c:pt>
                <c:pt idx="2962">
                  <c:v>2.4801333333333329</c:v>
                </c:pt>
                <c:pt idx="2963">
                  <c:v>2.4815333333333331</c:v>
                </c:pt>
                <c:pt idx="2964">
                  <c:v>2.4829333333333334</c:v>
                </c:pt>
                <c:pt idx="2965">
                  <c:v>2.4843333333333328</c:v>
                </c:pt>
                <c:pt idx="2966">
                  <c:v>2.4857333333333331</c:v>
                </c:pt>
                <c:pt idx="2967">
                  <c:v>2.4871333333333334</c:v>
                </c:pt>
                <c:pt idx="2968">
                  <c:v>2.4885333333333328</c:v>
                </c:pt>
                <c:pt idx="2969">
                  <c:v>2.4899333333333331</c:v>
                </c:pt>
                <c:pt idx="2970">
                  <c:v>2.4913333333333334</c:v>
                </c:pt>
                <c:pt idx="2971">
                  <c:v>2.4927333333333328</c:v>
                </c:pt>
                <c:pt idx="2972">
                  <c:v>2.4941333333333331</c:v>
                </c:pt>
                <c:pt idx="2973">
                  <c:v>2.4955333333333334</c:v>
                </c:pt>
                <c:pt idx="2974">
                  <c:v>2.4969333333333328</c:v>
                </c:pt>
                <c:pt idx="2975">
                  <c:v>2.4983333333333331</c:v>
                </c:pt>
                <c:pt idx="2976">
                  <c:v>2.4997333333333334</c:v>
                </c:pt>
                <c:pt idx="2977">
                  <c:v>2.5011333333333328</c:v>
                </c:pt>
                <c:pt idx="2978">
                  <c:v>2.5025333333333331</c:v>
                </c:pt>
                <c:pt idx="2979">
                  <c:v>2.5039333333333333</c:v>
                </c:pt>
                <c:pt idx="2980">
                  <c:v>2.5053333333333327</c:v>
                </c:pt>
                <c:pt idx="2981">
                  <c:v>2.506733333333333</c:v>
                </c:pt>
                <c:pt idx="2982">
                  <c:v>2.5081333333333333</c:v>
                </c:pt>
                <c:pt idx="2983">
                  <c:v>2.5095333333333327</c:v>
                </c:pt>
                <c:pt idx="2984">
                  <c:v>2.510933333333333</c:v>
                </c:pt>
                <c:pt idx="2985">
                  <c:v>2.5123333333333333</c:v>
                </c:pt>
                <c:pt idx="2986">
                  <c:v>2.5137333333333327</c:v>
                </c:pt>
                <c:pt idx="2987">
                  <c:v>2.515133333333333</c:v>
                </c:pt>
                <c:pt idx="2988">
                  <c:v>2.5165333333333333</c:v>
                </c:pt>
                <c:pt idx="2989">
                  <c:v>2.5179333333333327</c:v>
                </c:pt>
                <c:pt idx="2990">
                  <c:v>2.519333333333333</c:v>
                </c:pt>
                <c:pt idx="2991">
                  <c:v>2.5207333333333333</c:v>
                </c:pt>
                <c:pt idx="2992">
                  <c:v>2.5221333333333327</c:v>
                </c:pt>
                <c:pt idx="2993">
                  <c:v>2.523533333333333</c:v>
                </c:pt>
                <c:pt idx="2994">
                  <c:v>2.5249333333333333</c:v>
                </c:pt>
                <c:pt idx="2995">
                  <c:v>2.5263333333333327</c:v>
                </c:pt>
                <c:pt idx="2996">
                  <c:v>2.5277333333333329</c:v>
                </c:pt>
                <c:pt idx="2997">
                  <c:v>2.5291333333333332</c:v>
                </c:pt>
                <c:pt idx="2998">
                  <c:v>2.5305333333333326</c:v>
                </c:pt>
                <c:pt idx="2999">
                  <c:v>2.5319333333333329</c:v>
                </c:pt>
                <c:pt idx="3000">
                  <c:v>2.5333333333333332</c:v>
                </c:pt>
                <c:pt idx="3001">
                  <c:v>2.5347333333333326</c:v>
                </c:pt>
                <c:pt idx="3002">
                  <c:v>2.5361333333333329</c:v>
                </c:pt>
                <c:pt idx="3003">
                  <c:v>2.5375333333333332</c:v>
                </c:pt>
                <c:pt idx="3004">
                  <c:v>2.5389333333333326</c:v>
                </c:pt>
                <c:pt idx="3005">
                  <c:v>2.5403333333333329</c:v>
                </c:pt>
                <c:pt idx="3006">
                  <c:v>2.5417333333333332</c:v>
                </c:pt>
                <c:pt idx="3007">
                  <c:v>2.5431333333333335</c:v>
                </c:pt>
                <c:pt idx="3008">
                  <c:v>2.5445333333333329</c:v>
                </c:pt>
                <c:pt idx="3009">
                  <c:v>2.5459333333333332</c:v>
                </c:pt>
                <c:pt idx="3010">
                  <c:v>2.5473333333333334</c:v>
                </c:pt>
                <c:pt idx="3011">
                  <c:v>2.5487333333333329</c:v>
                </c:pt>
                <c:pt idx="3012">
                  <c:v>2.5501333333333331</c:v>
                </c:pt>
                <c:pt idx="3013">
                  <c:v>2.5515333333333334</c:v>
                </c:pt>
                <c:pt idx="3014">
                  <c:v>2.5529333333333328</c:v>
                </c:pt>
                <c:pt idx="3015">
                  <c:v>2.5543333333333331</c:v>
                </c:pt>
                <c:pt idx="3016">
                  <c:v>2.5557333333333334</c:v>
                </c:pt>
                <c:pt idx="3017">
                  <c:v>2.5571333333333328</c:v>
                </c:pt>
                <c:pt idx="3018">
                  <c:v>2.5585333333333331</c:v>
                </c:pt>
                <c:pt idx="3019">
                  <c:v>2.5599333333333334</c:v>
                </c:pt>
                <c:pt idx="3020">
                  <c:v>2.5613333333333328</c:v>
                </c:pt>
                <c:pt idx="3021">
                  <c:v>2.5627333333333331</c:v>
                </c:pt>
                <c:pt idx="3022">
                  <c:v>2.5641333333333334</c:v>
                </c:pt>
                <c:pt idx="3023">
                  <c:v>2.5655333333333328</c:v>
                </c:pt>
                <c:pt idx="3024">
                  <c:v>2.5669333333333331</c:v>
                </c:pt>
                <c:pt idx="3025">
                  <c:v>2.5683333333333334</c:v>
                </c:pt>
                <c:pt idx="3026">
                  <c:v>2.5697333333333328</c:v>
                </c:pt>
                <c:pt idx="3027">
                  <c:v>2.571133333333333</c:v>
                </c:pt>
                <c:pt idx="3028">
                  <c:v>2.5725333333333333</c:v>
                </c:pt>
                <c:pt idx="3029">
                  <c:v>2.5739333333333327</c:v>
                </c:pt>
                <c:pt idx="3030">
                  <c:v>2.575333333333333</c:v>
                </c:pt>
                <c:pt idx="3031">
                  <c:v>2.5767333333333333</c:v>
                </c:pt>
                <c:pt idx="3032">
                  <c:v>2.5781333333333327</c:v>
                </c:pt>
                <c:pt idx="3033">
                  <c:v>2.579533333333333</c:v>
                </c:pt>
                <c:pt idx="3034">
                  <c:v>2.5809333333333333</c:v>
                </c:pt>
                <c:pt idx="3035">
                  <c:v>2.5823333333333327</c:v>
                </c:pt>
                <c:pt idx="3036">
                  <c:v>2.583733333333333</c:v>
                </c:pt>
                <c:pt idx="3037">
                  <c:v>2.5851333333333333</c:v>
                </c:pt>
                <c:pt idx="3038">
                  <c:v>2.5865333333333327</c:v>
                </c:pt>
                <c:pt idx="3039">
                  <c:v>2.587933333333333</c:v>
                </c:pt>
                <c:pt idx="3040">
                  <c:v>2.5893333333333333</c:v>
                </c:pt>
                <c:pt idx="3041">
                  <c:v>2.5907333333333327</c:v>
                </c:pt>
                <c:pt idx="3042">
                  <c:v>2.592133333333333</c:v>
                </c:pt>
                <c:pt idx="3043">
                  <c:v>2.5935333333333332</c:v>
                </c:pt>
                <c:pt idx="3044">
                  <c:v>2.5949333333333326</c:v>
                </c:pt>
                <c:pt idx="3045">
                  <c:v>2.5963333333333329</c:v>
                </c:pt>
                <c:pt idx="3046">
                  <c:v>2.5977333333333332</c:v>
                </c:pt>
                <c:pt idx="3047">
                  <c:v>2.5991333333333326</c:v>
                </c:pt>
                <c:pt idx="3048">
                  <c:v>2.6005333333333329</c:v>
                </c:pt>
                <c:pt idx="3049">
                  <c:v>2.6019333333333332</c:v>
                </c:pt>
                <c:pt idx="3050">
                  <c:v>2.6033333333333326</c:v>
                </c:pt>
                <c:pt idx="3051">
                  <c:v>2.6047333333333329</c:v>
                </c:pt>
                <c:pt idx="3052">
                  <c:v>2.6061333333333332</c:v>
                </c:pt>
                <c:pt idx="3053">
                  <c:v>2.6075333333333335</c:v>
                </c:pt>
                <c:pt idx="3054">
                  <c:v>2.6089333333333329</c:v>
                </c:pt>
                <c:pt idx="3055">
                  <c:v>2.6103333333333332</c:v>
                </c:pt>
                <c:pt idx="3056">
                  <c:v>2.6117333333333335</c:v>
                </c:pt>
                <c:pt idx="3057">
                  <c:v>2.6131333333333329</c:v>
                </c:pt>
                <c:pt idx="3058">
                  <c:v>2.6145333333333332</c:v>
                </c:pt>
                <c:pt idx="3059">
                  <c:v>2.6159333333333334</c:v>
                </c:pt>
                <c:pt idx="3060">
                  <c:v>2.6173333333333328</c:v>
                </c:pt>
                <c:pt idx="3061">
                  <c:v>2.6187333333333331</c:v>
                </c:pt>
                <c:pt idx="3062">
                  <c:v>2.6201333333333334</c:v>
                </c:pt>
                <c:pt idx="3063">
                  <c:v>2.6215333333333328</c:v>
                </c:pt>
                <c:pt idx="3064">
                  <c:v>2.6229333333333331</c:v>
                </c:pt>
                <c:pt idx="3065">
                  <c:v>2.6243333333333334</c:v>
                </c:pt>
                <c:pt idx="3066">
                  <c:v>2.6257333333333328</c:v>
                </c:pt>
                <c:pt idx="3067">
                  <c:v>2.6271333333333331</c:v>
                </c:pt>
                <c:pt idx="3068">
                  <c:v>2.6285333333333334</c:v>
                </c:pt>
                <c:pt idx="3069">
                  <c:v>2.6299333333333328</c:v>
                </c:pt>
                <c:pt idx="3070">
                  <c:v>2.6313333333333331</c:v>
                </c:pt>
                <c:pt idx="3071">
                  <c:v>2.6327333333333334</c:v>
                </c:pt>
                <c:pt idx="3072">
                  <c:v>2.6341333333333328</c:v>
                </c:pt>
                <c:pt idx="3073">
                  <c:v>2.6355333333333331</c:v>
                </c:pt>
                <c:pt idx="3074">
                  <c:v>2.6369333333333334</c:v>
                </c:pt>
                <c:pt idx="3075">
                  <c:v>2.6383333333333328</c:v>
                </c:pt>
                <c:pt idx="3076">
                  <c:v>2.639733333333333</c:v>
                </c:pt>
                <c:pt idx="3077">
                  <c:v>2.6411333333333333</c:v>
                </c:pt>
                <c:pt idx="3078">
                  <c:v>2.6425333333333327</c:v>
                </c:pt>
                <c:pt idx="3079">
                  <c:v>2.643933333333333</c:v>
                </c:pt>
                <c:pt idx="3080">
                  <c:v>2.6453333333333333</c:v>
                </c:pt>
                <c:pt idx="3081">
                  <c:v>2.6467333333333327</c:v>
                </c:pt>
                <c:pt idx="3082">
                  <c:v>2.648133333333333</c:v>
                </c:pt>
                <c:pt idx="3083">
                  <c:v>2.6495333333333333</c:v>
                </c:pt>
                <c:pt idx="3084">
                  <c:v>2.6509333333333327</c:v>
                </c:pt>
                <c:pt idx="3085">
                  <c:v>2.652333333333333</c:v>
                </c:pt>
                <c:pt idx="3086">
                  <c:v>2.6537333333333333</c:v>
                </c:pt>
                <c:pt idx="3087">
                  <c:v>2.6551333333333327</c:v>
                </c:pt>
                <c:pt idx="3088">
                  <c:v>2.656533333333333</c:v>
                </c:pt>
                <c:pt idx="3089">
                  <c:v>2.6579333333333333</c:v>
                </c:pt>
                <c:pt idx="3090">
                  <c:v>2.6593333333333327</c:v>
                </c:pt>
                <c:pt idx="3091">
                  <c:v>2.660733333333333</c:v>
                </c:pt>
                <c:pt idx="3092">
                  <c:v>2.6621333333333332</c:v>
                </c:pt>
                <c:pt idx="3093">
                  <c:v>2.6635333333333326</c:v>
                </c:pt>
                <c:pt idx="3094">
                  <c:v>2.6649333333333329</c:v>
                </c:pt>
                <c:pt idx="3095">
                  <c:v>2.6663333333333332</c:v>
                </c:pt>
                <c:pt idx="3096">
                  <c:v>2.6677333333333326</c:v>
                </c:pt>
                <c:pt idx="3097">
                  <c:v>2.6691333333333329</c:v>
                </c:pt>
                <c:pt idx="3098">
                  <c:v>2.6705333333333332</c:v>
                </c:pt>
                <c:pt idx="3099">
                  <c:v>2.6719333333333326</c:v>
                </c:pt>
                <c:pt idx="3100">
                  <c:v>2.6733333333333329</c:v>
                </c:pt>
                <c:pt idx="3101">
                  <c:v>2.6747333333333332</c:v>
                </c:pt>
                <c:pt idx="3102">
                  <c:v>2.6761333333333335</c:v>
                </c:pt>
                <c:pt idx="3103">
                  <c:v>2.6775333333333329</c:v>
                </c:pt>
                <c:pt idx="3104">
                  <c:v>2.6789333333333332</c:v>
                </c:pt>
                <c:pt idx="3105">
                  <c:v>2.6803333333333335</c:v>
                </c:pt>
                <c:pt idx="3106">
                  <c:v>2.6817333333333329</c:v>
                </c:pt>
                <c:pt idx="3107">
                  <c:v>2.6831333333333331</c:v>
                </c:pt>
                <c:pt idx="3108">
                  <c:v>2.6845333333333334</c:v>
                </c:pt>
                <c:pt idx="3109">
                  <c:v>2.6859333333333328</c:v>
                </c:pt>
                <c:pt idx="3110">
                  <c:v>2.6873333333333331</c:v>
                </c:pt>
                <c:pt idx="3111">
                  <c:v>2.6887333333333334</c:v>
                </c:pt>
                <c:pt idx="3112">
                  <c:v>2.6901333333333328</c:v>
                </c:pt>
                <c:pt idx="3113">
                  <c:v>2.6915333333333331</c:v>
                </c:pt>
                <c:pt idx="3114">
                  <c:v>2.6929333333333334</c:v>
                </c:pt>
                <c:pt idx="3115">
                  <c:v>2.6943333333333328</c:v>
                </c:pt>
                <c:pt idx="3116">
                  <c:v>2.6957333333333331</c:v>
                </c:pt>
                <c:pt idx="3117">
                  <c:v>2.6971333333333334</c:v>
                </c:pt>
                <c:pt idx="3118">
                  <c:v>2.6985333333333328</c:v>
                </c:pt>
                <c:pt idx="3119">
                  <c:v>2.6999333333333331</c:v>
                </c:pt>
                <c:pt idx="3120">
                  <c:v>2.7013333333333334</c:v>
                </c:pt>
                <c:pt idx="3121">
                  <c:v>2.7027333333333328</c:v>
                </c:pt>
                <c:pt idx="3122">
                  <c:v>2.7041333333333331</c:v>
                </c:pt>
                <c:pt idx="3123">
                  <c:v>2.7055333333333333</c:v>
                </c:pt>
                <c:pt idx="3124">
                  <c:v>2.7069333333333327</c:v>
                </c:pt>
                <c:pt idx="3125">
                  <c:v>2.708333333333333</c:v>
                </c:pt>
                <c:pt idx="3126">
                  <c:v>2.7097333333333333</c:v>
                </c:pt>
                <c:pt idx="3127">
                  <c:v>2.7111333333333327</c:v>
                </c:pt>
                <c:pt idx="3128">
                  <c:v>2.712533333333333</c:v>
                </c:pt>
                <c:pt idx="3129">
                  <c:v>2.7139333333333333</c:v>
                </c:pt>
                <c:pt idx="3130">
                  <c:v>2.7153333333333327</c:v>
                </c:pt>
                <c:pt idx="3131">
                  <c:v>2.716733333333333</c:v>
                </c:pt>
                <c:pt idx="3132">
                  <c:v>2.7181333333333333</c:v>
                </c:pt>
                <c:pt idx="3133">
                  <c:v>2.7195333333333327</c:v>
                </c:pt>
                <c:pt idx="3134">
                  <c:v>2.720933333333333</c:v>
                </c:pt>
                <c:pt idx="3135">
                  <c:v>2.7223333333333333</c:v>
                </c:pt>
                <c:pt idx="3136">
                  <c:v>2.7237333333333327</c:v>
                </c:pt>
                <c:pt idx="3137">
                  <c:v>2.725133333333333</c:v>
                </c:pt>
                <c:pt idx="3138">
                  <c:v>2.7265333333333333</c:v>
                </c:pt>
                <c:pt idx="3139">
                  <c:v>2.7279333333333327</c:v>
                </c:pt>
                <c:pt idx="3140">
                  <c:v>2.7293333333333329</c:v>
                </c:pt>
                <c:pt idx="3141">
                  <c:v>2.7307333333333332</c:v>
                </c:pt>
                <c:pt idx="3142">
                  <c:v>2.7321333333333326</c:v>
                </c:pt>
                <c:pt idx="3143">
                  <c:v>2.7335333333333329</c:v>
                </c:pt>
                <c:pt idx="3144">
                  <c:v>2.7349333333333332</c:v>
                </c:pt>
                <c:pt idx="3145">
                  <c:v>2.7363333333333326</c:v>
                </c:pt>
                <c:pt idx="3146">
                  <c:v>2.7377333333333329</c:v>
                </c:pt>
                <c:pt idx="3147">
                  <c:v>2.7391333333333332</c:v>
                </c:pt>
                <c:pt idx="3148">
                  <c:v>2.7405333333333326</c:v>
                </c:pt>
                <c:pt idx="3149">
                  <c:v>2.7419333333333329</c:v>
                </c:pt>
                <c:pt idx="3150">
                  <c:v>2.7433333333333332</c:v>
                </c:pt>
                <c:pt idx="3151">
                  <c:v>2.7447333333333335</c:v>
                </c:pt>
                <c:pt idx="3152">
                  <c:v>2.7461333333333329</c:v>
                </c:pt>
                <c:pt idx="3153">
                  <c:v>2.7475333333333332</c:v>
                </c:pt>
                <c:pt idx="3154">
                  <c:v>2.7489333333333335</c:v>
                </c:pt>
                <c:pt idx="3155">
                  <c:v>2.7503333333333329</c:v>
                </c:pt>
                <c:pt idx="3156">
                  <c:v>2.7517333333333331</c:v>
                </c:pt>
                <c:pt idx="3157">
                  <c:v>2.7531333333333334</c:v>
                </c:pt>
                <c:pt idx="3158">
                  <c:v>2.7545333333333328</c:v>
                </c:pt>
                <c:pt idx="3159">
                  <c:v>2.7559333333333331</c:v>
                </c:pt>
                <c:pt idx="3160">
                  <c:v>2.7573333333333334</c:v>
                </c:pt>
                <c:pt idx="3161">
                  <c:v>2.7587333333333328</c:v>
                </c:pt>
                <c:pt idx="3162">
                  <c:v>2.7601333333333331</c:v>
                </c:pt>
                <c:pt idx="3163">
                  <c:v>2.7615333333333334</c:v>
                </c:pt>
                <c:pt idx="3164">
                  <c:v>2.7629333333333328</c:v>
                </c:pt>
                <c:pt idx="3165">
                  <c:v>2.7643333333333331</c:v>
                </c:pt>
                <c:pt idx="3166">
                  <c:v>2.7657333333333334</c:v>
                </c:pt>
                <c:pt idx="3167">
                  <c:v>2.7671333333333328</c:v>
                </c:pt>
                <c:pt idx="3168">
                  <c:v>2.7685333333333331</c:v>
                </c:pt>
                <c:pt idx="3169">
                  <c:v>2.7699333333333334</c:v>
                </c:pt>
                <c:pt idx="3170">
                  <c:v>2.7713333333333328</c:v>
                </c:pt>
                <c:pt idx="3171">
                  <c:v>2.7727333333333331</c:v>
                </c:pt>
                <c:pt idx="3172">
                  <c:v>2.7741333333333333</c:v>
                </c:pt>
                <c:pt idx="3173">
                  <c:v>2.7755333333333327</c:v>
                </c:pt>
                <c:pt idx="3174">
                  <c:v>2.776933333333333</c:v>
                </c:pt>
                <c:pt idx="3175">
                  <c:v>2.7783333333333333</c:v>
                </c:pt>
                <c:pt idx="3176">
                  <c:v>2.7797333333333327</c:v>
                </c:pt>
                <c:pt idx="3177">
                  <c:v>2.781133333333333</c:v>
                </c:pt>
                <c:pt idx="3178">
                  <c:v>2.7825333333333333</c:v>
                </c:pt>
                <c:pt idx="3179">
                  <c:v>2.7839333333333327</c:v>
                </c:pt>
                <c:pt idx="3180">
                  <c:v>2.785333333333333</c:v>
                </c:pt>
                <c:pt idx="3181">
                  <c:v>2.7867333333333333</c:v>
                </c:pt>
                <c:pt idx="3182">
                  <c:v>2.7881333333333327</c:v>
                </c:pt>
                <c:pt idx="3183">
                  <c:v>2.789533333333333</c:v>
                </c:pt>
                <c:pt idx="3184">
                  <c:v>2.7909333333333333</c:v>
                </c:pt>
                <c:pt idx="3185">
                  <c:v>2.7923333333333327</c:v>
                </c:pt>
                <c:pt idx="3186">
                  <c:v>2.793733333333333</c:v>
                </c:pt>
                <c:pt idx="3187">
                  <c:v>2.7951333333333332</c:v>
                </c:pt>
                <c:pt idx="3188">
                  <c:v>2.7965333333333326</c:v>
                </c:pt>
                <c:pt idx="3189">
                  <c:v>2.7979333333333329</c:v>
                </c:pt>
                <c:pt idx="3190">
                  <c:v>2.7993333333333332</c:v>
                </c:pt>
                <c:pt idx="3191">
                  <c:v>2.8007333333333326</c:v>
                </c:pt>
                <c:pt idx="3192">
                  <c:v>2.8021333333333329</c:v>
                </c:pt>
                <c:pt idx="3193">
                  <c:v>2.8035333333333332</c:v>
                </c:pt>
                <c:pt idx="3194">
                  <c:v>2.8049333333333326</c:v>
                </c:pt>
                <c:pt idx="3195">
                  <c:v>2.8063333333333329</c:v>
                </c:pt>
                <c:pt idx="3196">
                  <c:v>2.8077333333333332</c:v>
                </c:pt>
                <c:pt idx="3197">
                  <c:v>2.8091333333333326</c:v>
                </c:pt>
                <c:pt idx="3198">
                  <c:v>2.8105333333333329</c:v>
                </c:pt>
                <c:pt idx="3199">
                  <c:v>2.8119333333333332</c:v>
                </c:pt>
                <c:pt idx="3200">
                  <c:v>2.8133333333333335</c:v>
                </c:pt>
                <c:pt idx="3201">
                  <c:v>2.8147333333333329</c:v>
                </c:pt>
                <c:pt idx="3202">
                  <c:v>2.8161333333333332</c:v>
                </c:pt>
                <c:pt idx="3203">
                  <c:v>2.8175333333333334</c:v>
                </c:pt>
                <c:pt idx="3204">
                  <c:v>2.8189333333333328</c:v>
                </c:pt>
                <c:pt idx="3205">
                  <c:v>2.8203333333333331</c:v>
                </c:pt>
                <c:pt idx="3206">
                  <c:v>2.8217333333333334</c:v>
                </c:pt>
                <c:pt idx="3207">
                  <c:v>2.8231333333333328</c:v>
                </c:pt>
                <c:pt idx="3208">
                  <c:v>2.8245333333333331</c:v>
                </c:pt>
                <c:pt idx="3209">
                  <c:v>2.8259333333333334</c:v>
                </c:pt>
                <c:pt idx="3210">
                  <c:v>2.8273333333333328</c:v>
                </c:pt>
                <c:pt idx="3211">
                  <c:v>2.8287333333333331</c:v>
                </c:pt>
                <c:pt idx="3212">
                  <c:v>2.8301333333333334</c:v>
                </c:pt>
                <c:pt idx="3213">
                  <c:v>2.8315333333333328</c:v>
                </c:pt>
                <c:pt idx="3214">
                  <c:v>2.8329333333333331</c:v>
                </c:pt>
                <c:pt idx="3215">
                  <c:v>2.8343333333333334</c:v>
                </c:pt>
                <c:pt idx="3216">
                  <c:v>2.8357333333333328</c:v>
                </c:pt>
                <c:pt idx="3217">
                  <c:v>2.8371333333333331</c:v>
                </c:pt>
                <c:pt idx="3218">
                  <c:v>2.8385333333333334</c:v>
                </c:pt>
                <c:pt idx="3219">
                  <c:v>2.8399333333333328</c:v>
                </c:pt>
                <c:pt idx="3220">
                  <c:v>2.841333333333333</c:v>
                </c:pt>
                <c:pt idx="3221">
                  <c:v>2.8427333333333333</c:v>
                </c:pt>
                <c:pt idx="3222">
                  <c:v>2.8441333333333327</c:v>
                </c:pt>
                <c:pt idx="3223">
                  <c:v>2.845533333333333</c:v>
                </c:pt>
                <c:pt idx="3224">
                  <c:v>2.8469333333333333</c:v>
                </c:pt>
                <c:pt idx="3225">
                  <c:v>2.8483333333333327</c:v>
                </c:pt>
                <c:pt idx="3226">
                  <c:v>2.849733333333333</c:v>
                </c:pt>
                <c:pt idx="3227">
                  <c:v>2.8511333333333333</c:v>
                </c:pt>
                <c:pt idx="3228">
                  <c:v>2.8525333333333327</c:v>
                </c:pt>
                <c:pt idx="3229">
                  <c:v>2.853933333333333</c:v>
                </c:pt>
                <c:pt idx="3230">
                  <c:v>2.8553333333333333</c:v>
                </c:pt>
                <c:pt idx="3231">
                  <c:v>2.8567333333333327</c:v>
                </c:pt>
                <c:pt idx="3232">
                  <c:v>2.858133333333333</c:v>
                </c:pt>
                <c:pt idx="3233">
                  <c:v>2.8595333333333333</c:v>
                </c:pt>
                <c:pt idx="3234">
                  <c:v>2.8609333333333327</c:v>
                </c:pt>
                <c:pt idx="3235">
                  <c:v>2.862333333333333</c:v>
                </c:pt>
                <c:pt idx="3236">
                  <c:v>2.8637333333333332</c:v>
                </c:pt>
                <c:pt idx="3237">
                  <c:v>2.8651333333333326</c:v>
                </c:pt>
                <c:pt idx="3238">
                  <c:v>2.8665333333333329</c:v>
                </c:pt>
                <c:pt idx="3239">
                  <c:v>2.8679333333333332</c:v>
                </c:pt>
                <c:pt idx="3240">
                  <c:v>2.8693333333333326</c:v>
                </c:pt>
                <c:pt idx="3241">
                  <c:v>2.8707333333333329</c:v>
                </c:pt>
                <c:pt idx="3242">
                  <c:v>2.8721333333333332</c:v>
                </c:pt>
                <c:pt idx="3243">
                  <c:v>2.8735333333333326</c:v>
                </c:pt>
                <c:pt idx="3244">
                  <c:v>2.8749333333333329</c:v>
                </c:pt>
                <c:pt idx="3245">
                  <c:v>2.8763333333333332</c:v>
                </c:pt>
                <c:pt idx="3246">
                  <c:v>2.8777333333333335</c:v>
                </c:pt>
                <c:pt idx="3247">
                  <c:v>2.8791333333333329</c:v>
                </c:pt>
                <c:pt idx="3248">
                  <c:v>2.8805333333333332</c:v>
                </c:pt>
                <c:pt idx="3249">
                  <c:v>2.8819333333333335</c:v>
                </c:pt>
                <c:pt idx="3250">
                  <c:v>2.8833333333333329</c:v>
                </c:pt>
                <c:pt idx="3251">
                  <c:v>2.8847333333333331</c:v>
                </c:pt>
                <c:pt idx="3252">
                  <c:v>2.8861333333333334</c:v>
                </c:pt>
                <c:pt idx="3253">
                  <c:v>2.8875333333333328</c:v>
                </c:pt>
                <c:pt idx="3254">
                  <c:v>2.8889333333333331</c:v>
                </c:pt>
                <c:pt idx="3255">
                  <c:v>2.8903333333333334</c:v>
                </c:pt>
                <c:pt idx="3256">
                  <c:v>2.8917333333333328</c:v>
                </c:pt>
                <c:pt idx="3257">
                  <c:v>2.8931333333333331</c:v>
                </c:pt>
                <c:pt idx="3258">
                  <c:v>2.8945333333333334</c:v>
                </c:pt>
                <c:pt idx="3259">
                  <c:v>2.8959333333333328</c:v>
                </c:pt>
                <c:pt idx="3260">
                  <c:v>2.8973333333333331</c:v>
                </c:pt>
                <c:pt idx="3261">
                  <c:v>2.8987333333333334</c:v>
                </c:pt>
                <c:pt idx="3262">
                  <c:v>2.9001333333333328</c:v>
                </c:pt>
                <c:pt idx="3263">
                  <c:v>2.9015333333333331</c:v>
                </c:pt>
                <c:pt idx="3264">
                  <c:v>2.9029333333333334</c:v>
                </c:pt>
                <c:pt idx="3265">
                  <c:v>2.9043333333333328</c:v>
                </c:pt>
                <c:pt idx="3266">
                  <c:v>2.9057333333333331</c:v>
                </c:pt>
                <c:pt idx="3267">
                  <c:v>2.9071333333333333</c:v>
                </c:pt>
                <c:pt idx="3268">
                  <c:v>2.9085333333333327</c:v>
                </c:pt>
                <c:pt idx="3269">
                  <c:v>2.909933333333333</c:v>
                </c:pt>
                <c:pt idx="3270">
                  <c:v>2.9113333333333333</c:v>
                </c:pt>
                <c:pt idx="3271">
                  <c:v>2.9127333333333327</c:v>
                </c:pt>
                <c:pt idx="3272">
                  <c:v>2.914133333333333</c:v>
                </c:pt>
                <c:pt idx="3273">
                  <c:v>2.9155333333333333</c:v>
                </c:pt>
                <c:pt idx="3274">
                  <c:v>2.9169333333333327</c:v>
                </c:pt>
                <c:pt idx="3275">
                  <c:v>2.918333333333333</c:v>
                </c:pt>
                <c:pt idx="3276">
                  <c:v>2.9197333333333333</c:v>
                </c:pt>
                <c:pt idx="3277">
                  <c:v>2.9211333333333327</c:v>
                </c:pt>
                <c:pt idx="3278">
                  <c:v>2.922533333333333</c:v>
                </c:pt>
                <c:pt idx="3279">
                  <c:v>2.9239333333333333</c:v>
                </c:pt>
                <c:pt idx="3280">
                  <c:v>2.9253333333333327</c:v>
                </c:pt>
                <c:pt idx="3281">
                  <c:v>2.926733333333333</c:v>
                </c:pt>
                <c:pt idx="3282">
                  <c:v>2.9281333333333333</c:v>
                </c:pt>
                <c:pt idx="3283">
                  <c:v>2.9295333333333327</c:v>
                </c:pt>
                <c:pt idx="3284">
                  <c:v>2.9309333333333329</c:v>
                </c:pt>
                <c:pt idx="3285">
                  <c:v>2.9323333333333332</c:v>
                </c:pt>
                <c:pt idx="3286">
                  <c:v>2.9337333333333326</c:v>
                </c:pt>
                <c:pt idx="3287">
                  <c:v>2.9351333333333329</c:v>
                </c:pt>
                <c:pt idx="3288">
                  <c:v>2.9365333333333332</c:v>
                </c:pt>
                <c:pt idx="3289">
                  <c:v>2.9379333333333326</c:v>
                </c:pt>
                <c:pt idx="3290">
                  <c:v>2.9393333333333329</c:v>
                </c:pt>
                <c:pt idx="3291">
                  <c:v>2.9407333333333332</c:v>
                </c:pt>
                <c:pt idx="3292">
                  <c:v>2.9421333333333326</c:v>
                </c:pt>
                <c:pt idx="3293">
                  <c:v>2.9435333333333329</c:v>
                </c:pt>
                <c:pt idx="3294">
                  <c:v>2.9449333333333332</c:v>
                </c:pt>
                <c:pt idx="3295">
                  <c:v>2.9463333333333335</c:v>
                </c:pt>
                <c:pt idx="3296">
                  <c:v>2.9477333333333329</c:v>
                </c:pt>
                <c:pt idx="3297">
                  <c:v>2.9491333333333332</c:v>
                </c:pt>
                <c:pt idx="3298">
                  <c:v>2.9505333333333335</c:v>
                </c:pt>
                <c:pt idx="3299">
                  <c:v>2.9519333333333329</c:v>
                </c:pt>
                <c:pt idx="3300">
                  <c:v>2.9533333333333331</c:v>
                </c:pt>
                <c:pt idx="3301">
                  <c:v>2.9547333333333334</c:v>
                </c:pt>
                <c:pt idx="3302">
                  <c:v>2.9561333333333328</c:v>
                </c:pt>
                <c:pt idx="3303">
                  <c:v>2.9575333333333331</c:v>
                </c:pt>
                <c:pt idx="3304">
                  <c:v>2.9589333333333334</c:v>
                </c:pt>
                <c:pt idx="3305">
                  <c:v>2.9603333333333328</c:v>
                </c:pt>
                <c:pt idx="3306">
                  <c:v>2.9617333333333331</c:v>
                </c:pt>
                <c:pt idx="3307">
                  <c:v>2.9631333333333334</c:v>
                </c:pt>
                <c:pt idx="3308">
                  <c:v>2.9645333333333328</c:v>
                </c:pt>
                <c:pt idx="3309">
                  <c:v>2.9659333333333331</c:v>
                </c:pt>
                <c:pt idx="3310">
                  <c:v>2.9673333333333334</c:v>
                </c:pt>
                <c:pt idx="3311">
                  <c:v>2.9687333333333328</c:v>
                </c:pt>
                <c:pt idx="3312">
                  <c:v>2.9701333333333331</c:v>
                </c:pt>
                <c:pt idx="3313">
                  <c:v>2.9715333333333334</c:v>
                </c:pt>
                <c:pt idx="3314">
                  <c:v>2.9729333333333328</c:v>
                </c:pt>
                <c:pt idx="3315">
                  <c:v>2.9743333333333331</c:v>
                </c:pt>
                <c:pt idx="3316">
                  <c:v>2.9757333333333333</c:v>
                </c:pt>
                <c:pt idx="3317">
                  <c:v>2.9771333333333327</c:v>
                </c:pt>
                <c:pt idx="3318">
                  <c:v>2.978533333333333</c:v>
                </c:pt>
                <c:pt idx="3319">
                  <c:v>2.9799333333333333</c:v>
                </c:pt>
                <c:pt idx="3320">
                  <c:v>2.9813333333333327</c:v>
                </c:pt>
                <c:pt idx="3321">
                  <c:v>2.982733333333333</c:v>
                </c:pt>
                <c:pt idx="3322">
                  <c:v>2.9841333333333333</c:v>
                </c:pt>
                <c:pt idx="3323">
                  <c:v>2.9855333333333327</c:v>
                </c:pt>
                <c:pt idx="3324">
                  <c:v>2.986933333333333</c:v>
                </c:pt>
                <c:pt idx="3325">
                  <c:v>2.9883333333333333</c:v>
                </c:pt>
                <c:pt idx="3326">
                  <c:v>2.9897333333333327</c:v>
                </c:pt>
                <c:pt idx="3327">
                  <c:v>2.991133333333333</c:v>
                </c:pt>
                <c:pt idx="3328">
                  <c:v>2.9925333333333333</c:v>
                </c:pt>
                <c:pt idx="3329">
                  <c:v>2.9939333333333327</c:v>
                </c:pt>
                <c:pt idx="3330">
                  <c:v>2.995333333333333</c:v>
                </c:pt>
                <c:pt idx="3331">
                  <c:v>2.9967333333333332</c:v>
                </c:pt>
                <c:pt idx="3332">
                  <c:v>2.9981333333333327</c:v>
                </c:pt>
                <c:pt idx="3333">
                  <c:v>2.9995333333333329</c:v>
                </c:pt>
                <c:pt idx="3334">
                  <c:v>3.0009333333333332</c:v>
                </c:pt>
                <c:pt idx="3335">
                  <c:v>3.0023333333333326</c:v>
                </c:pt>
                <c:pt idx="3336">
                  <c:v>3.0037333333333329</c:v>
                </c:pt>
                <c:pt idx="3337">
                  <c:v>3.0051333333333332</c:v>
                </c:pt>
                <c:pt idx="3338">
                  <c:v>3.0065333333333326</c:v>
                </c:pt>
                <c:pt idx="3339">
                  <c:v>3.0079333333333329</c:v>
                </c:pt>
                <c:pt idx="3340">
                  <c:v>3.0093333333333332</c:v>
                </c:pt>
                <c:pt idx="3341">
                  <c:v>3.0107333333333326</c:v>
                </c:pt>
                <c:pt idx="3342">
                  <c:v>3.0121333333333329</c:v>
                </c:pt>
                <c:pt idx="3343">
                  <c:v>3.0135333333333332</c:v>
                </c:pt>
                <c:pt idx="3344">
                  <c:v>3.0149333333333335</c:v>
                </c:pt>
                <c:pt idx="3345">
                  <c:v>3.0163333333333329</c:v>
                </c:pt>
                <c:pt idx="3346">
                  <c:v>3.0177333333333332</c:v>
                </c:pt>
                <c:pt idx="3347">
                  <c:v>3.0191333333333334</c:v>
                </c:pt>
                <c:pt idx="3348">
                  <c:v>3.0205333333333328</c:v>
                </c:pt>
                <c:pt idx="3349">
                  <c:v>3.0219333333333331</c:v>
                </c:pt>
                <c:pt idx="3350">
                  <c:v>3.0233333333333334</c:v>
                </c:pt>
                <c:pt idx="3351">
                  <c:v>3.0247333333333328</c:v>
                </c:pt>
                <c:pt idx="3352">
                  <c:v>3.0261333333333331</c:v>
                </c:pt>
                <c:pt idx="3353">
                  <c:v>3.0275333333333334</c:v>
                </c:pt>
                <c:pt idx="3354">
                  <c:v>3.0289333333333328</c:v>
                </c:pt>
                <c:pt idx="3355">
                  <c:v>3.0303333333333331</c:v>
                </c:pt>
                <c:pt idx="3356">
                  <c:v>3.0317333333333334</c:v>
                </c:pt>
                <c:pt idx="3357">
                  <c:v>3.0331333333333328</c:v>
                </c:pt>
                <c:pt idx="3358">
                  <c:v>3.0345333333333331</c:v>
                </c:pt>
                <c:pt idx="3359">
                  <c:v>3.0359333333333334</c:v>
                </c:pt>
                <c:pt idx="3360">
                  <c:v>3.0373333333333328</c:v>
                </c:pt>
                <c:pt idx="3361">
                  <c:v>3.0387333333333331</c:v>
                </c:pt>
                <c:pt idx="3362">
                  <c:v>3.0401333333333334</c:v>
                </c:pt>
                <c:pt idx="3363">
                  <c:v>3.0415333333333328</c:v>
                </c:pt>
                <c:pt idx="3364">
                  <c:v>3.042933333333333</c:v>
                </c:pt>
                <c:pt idx="3365">
                  <c:v>3.0443333333333333</c:v>
                </c:pt>
                <c:pt idx="3366">
                  <c:v>3.0457333333333327</c:v>
                </c:pt>
                <c:pt idx="3367">
                  <c:v>3.047133333333333</c:v>
                </c:pt>
                <c:pt idx="3368">
                  <c:v>3.0485333333333333</c:v>
                </c:pt>
                <c:pt idx="3369">
                  <c:v>3.0499333333333327</c:v>
                </c:pt>
                <c:pt idx="3370">
                  <c:v>3.051333333333333</c:v>
                </c:pt>
                <c:pt idx="3371">
                  <c:v>3.0527333333333333</c:v>
                </c:pt>
                <c:pt idx="3372">
                  <c:v>3.0541333333333327</c:v>
                </c:pt>
                <c:pt idx="3373">
                  <c:v>3.055533333333333</c:v>
                </c:pt>
                <c:pt idx="3374">
                  <c:v>3.0569333333333333</c:v>
                </c:pt>
                <c:pt idx="3375">
                  <c:v>3.0583333333333327</c:v>
                </c:pt>
                <c:pt idx="3376">
                  <c:v>3.059733333333333</c:v>
                </c:pt>
                <c:pt idx="3377">
                  <c:v>3.0611333333333333</c:v>
                </c:pt>
                <c:pt idx="3378">
                  <c:v>3.0625333333333327</c:v>
                </c:pt>
                <c:pt idx="3379">
                  <c:v>3.063933333333333</c:v>
                </c:pt>
                <c:pt idx="3380">
                  <c:v>3.0653333333333332</c:v>
                </c:pt>
                <c:pt idx="3381">
                  <c:v>3.0667333333333326</c:v>
                </c:pt>
                <c:pt idx="3382">
                  <c:v>3.0681333333333329</c:v>
                </c:pt>
                <c:pt idx="3383">
                  <c:v>3.0695333333333332</c:v>
                </c:pt>
                <c:pt idx="3384">
                  <c:v>3.0709333333333326</c:v>
                </c:pt>
                <c:pt idx="3385">
                  <c:v>3.0723333333333329</c:v>
                </c:pt>
                <c:pt idx="3386">
                  <c:v>3.0737333333333332</c:v>
                </c:pt>
                <c:pt idx="3387">
                  <c:v>3.0751333333333326</c:v>
                </c:pt>
                <c:pt idx="3388">
                  <c:v>3.0765333333333329</c:v>
                </c:pt>
                <c:pt idx="3389">
                  <c:v>3.0779333333333332</c:v>
                </c:pt>
                <c:pt idx="3390">
                  <c:v>3.0793333333333335</c:v>
                </c:pt>
                <c:pt idx="3391">
                  <c:v>3.0807333333333329</c:v>
                </c:pt>
                <c:pt idx="3392">
                  <c:v>3.0821333333333332</c:v>
                </c:pt>
                <c:pt idx="3393">
                  <c:v>3.0835333333333335</c:v>
                </c:pt>
                <c:pt idx="3394">
                  <c:v>3.0849333333333329</c:v>
                </c:pt>
                <c:pt idx="3395">
                  <c:v>3.0863333333333332</c:v>
                </c:pt>
                <c:pt idx="3396">
                  <c:v>3.0877333333333334</c:v>
                </c:pt>
                <c:pt idx="3397">
                  <c:v>3.0891333333333328</c:v>
                </c:pt>
                <c:pt idx="3398">
                  <c:v>3.0905333333333331</c:v>
                </c:pt>
                <c:pt idx="3399">
                  <c:v>3.0919333333333334</c:v>
                </c:pt>
                <c:pt idx="3400">
                  <c:v>3.0933333333333328</c:v>
                </c:pt>
                <c:pt idx="3401">
                  <c:v>3.0947333333333331</c:v>
                </c:pt>
                <c:pt idx="3402">
                  <c:v>3.0961333333333334</c:v>
                </c:pt>
                <c:pt idx="3403">
                  <c:v>3.0975333333333328</c:v>
                </c:pt>
                <c:pt idx="3404">
                  <c:v>3.0989333333333331</c:v>
                </c:pt>
                <c:pt idx="3405">
                  <c:v>3.1003333333333334</c:v>
                </c:pt>
                <c:pt idx="3406">
                  <c:v>3.1017333333333328</c:v>
                </c:pt>
                <c:pt idx="3407">
                  <c:v>3.1031333333333331</c:v>
                </c:pt>
                <c:pt idx="3408">
                  <c:v>3.1045333333333334</c:v>
                </c:pt>
                <c:pt idx="3409">
                  <c:v>3.1059333333333328</c:v>
                </c:pt>
                <c:pt idx="3410">
                  <c:v>3.1073333333333331</c:v>
                </c:pt>
                <c:pt idx="3411">
                  <c:v>3.1087333333333333</c:v>
                </c:pt>
                <c:pt idx="3412">
                  <c:v>3.1101333333333328</c:v>
                </c:pt>
                <c:pt idx="3413">
                  <c:v>3.111533333333333</c:v>
                </c:pt>
                <c:pt idx="3414">
                  <c:v>3.1129333333333333</c:v>
                </c:pt>
                <c:pt idx="3415">
                  <c:v>3.1143333333333327</c:v>
                </c:pt>
                <c:pt idx="3416">
                  <c:v>3.115733333333333</c:v>
                </c:pt>
                <c:pt idx="3417">
                  <c:v>3.1171333333333333</c:v>
                </c:pt>
                <c:pt idx="3418">
                  <c:v>3.1185333333333327</c:v>
                </c:pt>
                <c:pt idx="3419">
                  <c:v>3.119933333333333</c:v>
                </c:pt>
                <c:pt idx="3420">
                  <c:v>3.1213333333333333</c:v>
                </c:pt>
                <c:pt idx="3421">
                  <c:v>3.1227333333333327</c:v>
                </c:pt>
                <c:pt idx="3422">
                  <c:v>3.124133333333333</c:v>
                </c:pt>
                <c:pt idx="3423">
                  <c:v>3.1255333333333333</c:v>
                </c:pt>
                <c:pt idx="3424">
                  <c:v>3.1269333333333327</c:v>
                </c:pt>
                <c:pt idx="3425">
                  <c:v>3.128333333333333</c:v>
                </c:pt>
                <c:pt idx="3426">
                  <c:v>3.1297333333333333</c:v>
                </c:pt>
                <c:pt idx="3427">
                  <c:v>3.1311333333333327</c:v>
                </c:pt>
                <c:pt idx="3428">
                  <c:v>3.1325333333333329</c:v>
                </c:pt>
                <c:pt idx="3429">
                  <c:v>3.1339333333333332</c:v>
                </c:pt>
                <c:pt idx="3430">
                  <c:v>3.1353333333333326</c:v>
                </c:pt>
                <c:pt idx="3431">
                  <c:v>3.1367333333333329</c:v>
                </c:pt>
                <c:pt idx="3432">
                  <c:v>3.1381333333333332</c:v>
                </c:pt>
                <c:pt idx="3433">
                  <c:v>3.1395333333333326</c:v>
                </c:pt>
                <c:pt idx="3434">
                  <c:v>3.1409333333333329</c:v>
                </c:pt>
                <c:pt idx="3435">
                  <c:v>3.1423333333333332</c:v>
                </c:pt>
                <c:pt idx="3436">
                  <c:v>3.1437333333333326</c:v>
                </c:pt>
                <c:pt idx="3437">
                  <c:v>3.1451333333333329</c:v>
                </c:pt>
                <c:pt idx="3438">
                  <c:v>3.1465333333333332</c:v>
                </c:pt>
                <c:pt idx="3439">
                  <c:v>3.1479333333333335</c:v>
                </c:pt>
                <c:pt idx="3440">
                  <c:v>3.1493333333333329</c:v>
                </c:pt>
                <c:pt idx="3441">
                  <c:v>3.1507333333333332</c:v>
                </c:pt>
                <c:pt idx="3442">
                  <c:v>3.1521333333333335</c:v>
                </c:pt>
                <c:pt idx="3443">
                  <c:v>3.1535333333333329</c:v>
                </c:pt>
                <c:pt idx="3444">
                  <c:v>3.1549333333333331</c:v>
                </c:pt>
                <c:pt idx="3445">
                  <c:v>3.1563333333333334</c:v>
                </c:pt>
                <c:pt idx="3446">
                  <c:v>3.1577333333333328</c:v>
                </c:pt>
                <c:pt idx="3447">
                  <c:v>3.1591333333333331</c:v>
                </c:pt>
                <c:pt idx="3448">
                  <c:v>3.1605333333333334</c:v>
                </c:pt>
                <c:pt idx="3449">
                  <c:v>3.1619333333333328</c:v>
                </c:pt>
                <c:pt idx="3450">
                  <c:v>3.1633333333333331</c:v>
                </c:pt>
                <c:pt idx="3451">
                  <c:v>3.1647333333333334</c:v>
                </c:pt>
                <c:pt idx="3452">
                  <c:v>3.1661333333333328</c:v>
                </c:pt>
                <c:pt idx="3453">
                  <c:v>3.1675333333333331</c:v>
                </c:pt>
                <c:pt idx="3454">
                  <c:v>3.1689333333333334</c:v>
                </c:pt>
                <c:pt idx="3455">
                  <c:v>3.1703333333333328</c:v>
                </c:pt>
                <c:pt idx="3456">
                  <c:v>3.1717333333333331</c:v>
                </c:pt>
                <c:pt idx="3457">
                  <c:v>3.1731333333333334</c:v>
                </c:pt>
                <c:pt idx="3458">
                  <c:v>3.1745333333333328</c:v>
                </c:pt>
                <c:pt idx="3459">
                  <c:v>3.1759333333333331</c:v>
                </c:pt>
                <c:pt idx="3460">
                  <c:v>3.1773333333333333</c:v>
                </c:pt>
                <c:pt idx="3461">
                  <c:v>3.1787333333333327</c:v>
                </c:pt>
                <c:pt idx="3462">
                  <c:v>3.180133333333333</c:v>
                </c:pt>
                <c:pt idx="3463">
                  <c:v>3.1815333333333333</c:v>
                </c:pt>
                <c:pt idx="3464">
                  <c:v>3.1829333333333327</c:v>
                </c:pt>
                <c:pt idx="3465">
                  <c:v>3.184333333333333</c:v>
                </c:pt>
                <c:pt idx="3466">
                  <c:v>3.1857333333333333</c:v>
                </c:pt>
                <c:pt idx="3467">
                  <c:v>3.1871333333333327</c:v>
                </c:pt>
                <c:pt idx="3468">
                  <c:v>3.188533333333333</c:v>
                </c:pt>
                <c:pt idx="3469">
                  <c:v>3.1899333333333333</c:v>
                </c:pt>
                <c:pt idx="3470">
                  <c:v>3.1913333333333327</c:v>
                </c:pt>
                <c:pt idx="3471">
                  <c:v>3.192733333333333</c:v>
                </c:pt>
                <c:pt idx="3472">
                  <c:v>3.1941333333333333</c:v>
                </c:pt>
                <c:pt idx="3473">
                  <c:v>3.1955333333333327</c:v>
                </c:pt>
                <c:pt idx="3474">
                  <c:v>3.196933333333333</c:v>
                </c:pt>
                <c:pt idx="3475">
                  <c:v>3.1983333333333333</c:v>
                </c:pt>
                <c:pt idx="3476">
                  <c:v>3.1997333333333327</c:v>
                </c:pt>
                <c:pt idx="3477">
                  <c:v>3.2011333333333329</c:v>
                </c:pt>
                <c:pt idx="3478">
                  <c:v>3.2025333333333332</c:v>
                </c:pt>
                <c:pt idx="3479">
                  <c:v>3.2039333333333326</c:v>
                </c:pt>
                <c:pt idx="3480">
                  <c:v>3.2053333333333329</c:v>
                </c:pt>
                <c:pt idx="3481">
                  <c:v>3.2067333333333332</c:v>
                </c:pt>
                <c:pt idx="3482">
                  <c:v>3.2081333333333326</c:v>
                </c:pt>
                <c:pt idx="3483">
                  <c:v>3.2095333333333329</c:v>
                </c:pt>
                <c:pt idx="3484">
                  <c:v>3.2109333333333332</c:v>
                </c:pt>
                <c:pt idx="3485">
                  <c:v>3.2123333333333326</c:v>
                </c:pt>
                <c:pt idx="3486">
                  <c:v>3.2137333333333329</c:v>
                </c:pt>
                <c:pt idx="3487">
                  <c:v>3.2151333333333332</c:v>
                </c:pt>
                <c:pt idx="3488">
                  <c:v>3.2165333333333335</c:v>
                </c:pt>
                <c:pt idx="3489">
                  <c:v>3.2179333333333329</c:v>
                </c:pt>
                <c:pt idx="3490">
                  <c:v>3.2193333333333332</c:v>
                </c:pt>
                <c:pt idx="3491">
                  <c:v>3.2207333333333334</c:v>
                </c:pt>
                <c:pt idx="3492">
                  <c:v>3.2221333333333328</c:v>
                </c:pt>
                <c:pt idx="3493">
                  <c:v>3.2235333333333331</c:v>
                </c:pt>
                <c:pt idx="3494">
                  <c:v>3.2249333333333334</c:v>
                </c:pt>
                <c:pt idx="3495">
                  <c:v>3.2263333333333328</c:v>
                </c:pt>
                <c:pt idx="3496">
                  <c:v>3.2277333333333331</c:v>
                </c:pt>
                <c:pt idx="3497">
                  <c:v>3.2291333333333334</c:v>
                </c:pt>
                <c:pt idx="3498">
                  <c:v>3.2305333333333328</c:v>
                </c:pt>
                <c:pt idx="3499">
                  <c:v>3.2319333333333331</c:v>
                </c:pt>
                <c:pt idx="3500">
                  <c:v>3.2333333333333334</c:v>
                </c:pt>
                <c:pt idx="3501">
                  <c:v>3.2347333333333328</c:v>
                </c:pt>
                <c:pt idx="3502">
                  <c:v>3.2361333333333331</c:v>
                </c:pt>
                <c:pt idx="3503">
                  <c:v>3.2375333333333334</c:v>
                </c:pt>
                <c:pt idx="3504">
                  <c:v>3.2389333333333328</c:v>
                </c:pt>
                <c:pt idx="3505">
                  <c:v>3.2403333333333331</c:v>
                </c:pt>
                <c:pt idx="3506">
                  <c:v>3.2417333333333334</c:v>
                </c:pt>
                <c:pt idx="3507">
                  <c:v>3.2431333333333328</c:v>
                </c:pt>
                <c:pt idx="3508">
                  <c:v>3.244533333333333</c:v>
                </c:pt>
                <c:pt idx="3509">
                  <c:v>3.2459333333333333</c:v>
                </c:pt>
                <c:pt idx="3510">
                  <c:v>3.2473333333333327</c:v>
                </c:pt>
                <c:pt idx="3511">
                  <c:v>3.248733333333333</c:v>
                </c:pt>
                <c:pt idx="3512">
                  <c:v>3.2501333333333333</c:v>
                </c:pt>
                <c:pt idx="3513">
                  <c:v>3.2515333333333327</c:v>
                </c:pt>
                <c:pt idx="3514">
                  <c:v>3.252933333333333</c:v>
                </c:pt>
                <c:pt idx="3515">
                  <c:v>3.2543333333333333</c:v>
                </c:pt>
                <c:pt idx="3516">
                  <c:v>3.2557333333333327</c:v>
                </c:pt>
                <c:pt idx="3517">
                  <c:v>3.257133333333333</c:v>
                </c:pt>
                <c:pt idx="3518">
                  <c:v>3.2585333333333333</c:v>
                </c:pt>
                <c:pt idx="3519">
                  <c:v>3.2599333333333327</c:v>
                </c:pt>
                <c:pt idx="3520">
                  <c:v>3.261333333333333</c:v>
                </c:pt>
                <c:pt idx="3521">
                  <c:v>3.2627333333333333</c:v>
                </c:pt>
                <c:pt idx="3522">
                  <c:v>3.2641333333333327</c:v>
                </c:pt>
                <c:pt idx="3523">
                  <c:v>3.265533333333333</c:v>
                </c:pt>
                <c:pt idx="3524">
                  <c:v>3.2669333333333332</c:v>
                </c:pt>
                <c:pt idx="3525">
                  <c:v>3.2683333333333326</c:v>
                </c:pt>
                <c:pt idx="3526">
                  <c:v>3.2697333333333329</c:v>
                </c:pt>
                <c:pt idx="3527">
                  <c:v>3.2711333333333332</c:v>
                </c:pt>
                <c:pt idx="3528">
                  <c:v>3.2725333333333326</c:v>
                </c:pt>
                <c:pt idx="3529">
                  <c:v>3.2739333333333329</c:v>
                </c:pt>
                <c:pt idx="3530">
                  <c:v>3.2753333333333332</c:v>
                </c:pt>
                <c:pt idx="3531">
                  <c:v>3.2767333333333326</c:v>
                </c:pt>
                <c:pt idx="3532">
                  <c:v>3.2781333333333329</c:v>
                </c:pt>
                <c:pt idx="3533">
                  <c:v>3.2795333333333332</c:v>
                </c:pt>
                <c:pt idx="3534">
                  <c:v>3.2809333333333335</c:v>
                </c:pt>
                <c:pt idx="3535">
                  <c:v>3.2823333333333329</c:v>
                </c:pt>
                <c:pt idx="3536">
                  <c:v>3.2837333333333332</c:v>
                </c:pt>
                <c:pt idx="3537">
                  <c:v>3.2851333333333335</c:v>
                </c:pt>
                <c:pt idx="3538">
                  <c:v>3.2865333333333329</c:v>
                </c:pt>
                <c:pt idx="3539">
                  <c:v>3.2879333333333332</c:v>
                </c:pt>
                <c:pt idx="3540">
                  <c:v>3.2893333333333334</c:v>
                </c:pt>
                <c:pt idx="3541">
                  <c:v>3.2907333333333328</c:v>
                </c:pt>
                <c:pt idx="3542">
                  <c:v>3.2921333333333331</c:v>
                </c:pt>
                <c:pt idx="3543">
                  <c:v>3.2935333333333334</c:v>
                </c:pt>
                <c:pt idx="3544">
                  <c:v>3.2949333333333328</c:v>
                </c:pt>
                <c:pt idx="3545">
                  <c:v>3.2963333333333331</c:v>
                </c:pt>
                <c:pt idx="3546">
                  <c:v>3.2977333333333334</c:v>
                </c:pt>
                <c:pt idx="3547">
                  <c:v>3.2991333333333328</c:v>
                </c:pt>
                <c:pt idx="3548">
                  <c:v>3.3005333333333331</c:v>
                </c:pt>
                <c:pt idx="3549">
                  <c:v>3.3019333333333334</c:v>
                </c:pt>
                <c:pt idx="3550">
                  <c:v>3.3033333333333328</c:v>
                </c:pt>
                <c:pt idx="3551">
                  <c:v>3.3047333333333331</c:v>
                </c:pt>
                <c:pt idx="3552">
                  <c:v>3.3061333333333334</c:v>
                </c:pt>
                <c:pt idx="3553">
                  <c:v>3.3075333333333328</c:v>
                </c:pt>
                <c:pt idx="3554">
                  <c:v>3.3089333333333331</c:v>
                </c:pt>
                <c:pt idx="3555">
                  <c:v>3.3103333333333333</c:v>
                </c:pt>
                <c:pt idx="3556">
                  <c:v>3.3117333333333328</c:v>
                </c:pt>
                <c:pt idx="3557">
                  <c:v>3.313133333333333</c:v>
                </c:pt>
                <c:pt idx="3558">
                  <c:v>3.3145333333333333</c:v>
                </c:pt>
                <c:pt idx="3559">
                  <c:v>3.3159333333333327</c:v>
                </c:pt>
                <c:pt idx="3560">
                  <c:v>3.317333333333333</c:v>
                </c:pt>
                <c:pt idx="3561">
                  <c:v>3.3187333333333333</c:v>
                </c:pt>
                <c:pt idx="3562">
                  <c:v>3.3201333333333327</c:v>
                </c:pt>
                <c:pt idx="3563">
                  <c:v>3.321533333333333</c:v>
                </c:pt>
                <c:pt idx="3564">
                  <c:v>3.3229333333333333</c:v>
                </c:pt>
                <c:pt idx="3565">
                  <c:v>3.3243333333333327</c:v>
                </c:pt>
                <c:pt idx="3566">
                  <c:v>3.325733333333333</c:v>
                </c:pt>
                <c:pt idx="3567">
                  <c:v>3.3271333333333333</c:v>
                </c:pt>
                <c:pt idx="3568">
                  <c:v>3.3285333333333327</c:v>
                </c:pt>
                <c:pt idx="3569">
                  <c:v>3.329933333333333</c:v>
                </c:pt>
                <c:pt idx="3570">
                  <c:v>3.3313333333333333</c:v>
                </c:pt>
                <c:pt idx="3571">
                  <c:v>3.3327333333333327</c:v>
                </c:pt>
                <c:pt idx="3572">
                  <c:v>3.3341333333333329</c:v>
                </c:pt>
                <c:pt idx="3573">
                  <c:v>3.3355333333333332</c:v>
                </c:pt>
                <c:pt idx="3574">
                  <c:v>3.3369333333333326</c:v>
                </c:pt>
                <c:pt idx="3575">
                  <c:v>3.3383333333333329</c:v>
                </c:pt>
                <c:pt idx="3576">
                  <c:v>3.3397333333333332</c:v>
                </c:pt>
                <c:pt idx="3577">
                  <c:v>3.3411333333333326</c:v>
                </c:pt>
                <c:pt idx="3578">
                  <c:v>3.3425333333333329</c:v>
                </c:pt>
                <c:pt idx="3579">
                  <c:v>3.3439333333333332</c:v>
                </c:pt>
                <c:pt idx="3580">
                  <c:v>3.3453333333333326</c:v>
                </c:pt>
                <c:pt idx="3581">
                  <c:v>3.3467333333333329</c:v>
                </c:pt>
                <c:pt idx="3582">
                  <c:v>3.3481333333333332</c:v>
                </c:pt>
                <c:pt idx="3583">
                  <c:v>3.3495333333333335</c:v>
                </c:pt>
                <c:pt idx="3584">
                  <c:v>3.3509333333333329</c:v>
                </c:pt>
                <c:pt idx="3585">
                  <c:v>3.3523333333333332</c:v>
                </c:pt>
                <c:pt idx="3586">
                  <c:v>3.3537333333333335</c:v>
                </c:pt>
                <c:pt idx="3587">
                  <c:v>3.3551333333333329</c:v>
                </c:pt>
                <c:pt idx="3588">
                  <c:v>3.3565333333333331</c:v>
                </c:pt>
                <c:pt idx="3589">
                  <c:v>3.3579333333333334</c:v>
                </c:pt>
                <c:pt idx="3590">
                  <c:v>3.3593333333333328</c:v>
                </c:pt>
                <c:pt idx="3591">
                  <c:v>3.3607333333333331</c:v>
                </c:pt>
                <c:pt idx="3592">
                  <c:v>3.3621333333333334</c:v>
                </c:pt>
                <c:pt idx="3593">
                  <c:v>3.3635333333333328</c:v>
                </c:pt>
                <c:pt idx="3594">
                  <c:v>3.3649333333333331</c:v>
                </c:pt>
                <c:pt idx="3595">
                  <c:v>3.3663333333333334</c:v>
                </c:pt>
                <c:pt idx="3596">
                  <c:v>3.3677333333333328</c:v>
                </c:pt>
                <c:pt idx="3597">
                  <c:v>3.3691333333333331</c:v>
                </c:pt>
                <c:pt idx="3598">
                  <c:v>3.3705333333333334</c:v>
                </c:pt>
                <c:pt idx="3599">
                  <c:v>3.3719333333333328</c:v>
                </c:pt>
                <c:pt idx="3600">
                  <c:v>3.3733333333333331</c:v>
                </c:pt>
                <c:pt idx="3601">
                  <c:v>3.3747333333333334</c:v>
                </c:pt>
                <c:pt idx="3602">
                  <c:v>3.3761333333333328</c:v>
                </c:pt>
                <c:pt idx="3603">
                  <c:v>3.3775333333333331</c:v>
                </c:pt>
                <c:pt idx="3604">
                  <c:v>3.3789333333333333</c:v>
                </c:pt>
                <c:pt idx="3605">
                  <c:v>3.3803333333333327</c:v>
                </c:pt>
                <c:pt idx="3606">
                  <c:v>3.381733333333333</c:v>
                </c:pt>
                <c:pt idx="3607">
                  <c:v>3.3831333333333333</c:v>
                </c:pt>
                <c:pt idx="3608">
                  <c:v>3.3845333333333327</c:v>
                </c:pt>
                <c:pt idx="3609">
                  <c:v>3.385933333333333</c:v>
                </c:pt>
                <c:pt idx="3610">
                  <c:v>3.3873333333333333</c:v>
                </c:pt>
                <c:pt idx="3611">
                  <c:v>3.3887333333333327</c:v>
                </c:pt>
                <c:pt idx="3612">
                  <c:v>3.390133333333333</c:v>
                </c:pt>
                <c:pt idx="3613">
                  <c:v>3.3915333333333333</c:v>
                </c:pt>
                <c:pt idx="3614">
                  <c:v>3.3929333333333327</c:v>
                </c:pt>
                <c:pt idx="3615">
                  <c:v>3.394333333333333</c:v>
                </c:pt>
                <c:pt idx="3616">
                  <c:v>3.3957333333333333</c:v>
                </c:pt>
                <c:pt idx="3617">
                  <c:v>3.3971333333333327</c:v>
                </c:pt>
                <c:pt idx="3618">
                  <c:v>3.398533333333333</c:v>
                </c:pt>
                <c:pt idx="3619">
                  <c:v>3.3999333333333333</c:v>
                </c:pt>
                <c:pt idx="3620">
                  <c:v>3.4013333333333327</c:v>
                </c:pt>
                <c:pt idx="3621">
                  <c:v>3.4027333333333329</c:v>
                </c:pt>
                <c:pt idx="3622">
                  <c:v>3.4041333333333332</c:v>
                </c:pt>
                <c:pt idx="3623">
                  <c:v>3.4055333333333326</c:v>
                </c:pt>
                <c:pt idx="3624">
                  <c:v>3.4069333333333329</c:v>
                </c:pt>
                <c:pt idx="3625">
                  <c:v>3.4083333333333332</c:v>
                </c:pt>
                <c:pt idx="3626">
                  <c:v>3.4097333333333326</c:v>
                </c:pt>
                <c:pt idx="3627">
                  <c:v>3.4111333333333329</c:v>
                </c:pt>
                <c:pt idx="3628">
                  <c:v>3.4125333333333332</c:v>
                </c:pt>
                <c:pt idx="3629">
                  <c:v>3.4139333333333326</c:v>
                </c:pt>
                <c:pt idx="3630">
                  <c:v>3.4153333333333329</c:v>
                </c:pt>
                <c:pt idx="3631">
                  <c:v>3.4167333333333332</c:v>
                </c:pt>
                <c:pt idx="3632">
                  <c:v>3.4181333333333335</c:v>
                </c:pt>
                <c:pt idx="3633">
                  <c:v>3.4195333333333329</c:v>
                </c:pt>
                <c:pt idx="3634">
                  <c:v>3.4209333333333332</c:v>
                </c:pt>
                <c:pt idx="3635">
                  <c:v>3.4223333333333334</c:v>
                </c:pt>
                <c:pt idx="3636">
                  <c:v>3.4237333333333329</c:v>
                </c:pt>
                <c:pt idx="3637">
                  <c:v>3.4251333333333331</c:v>
                </c:pt>
                <c:pt idx="3638">
                  <c:v>3.4265333333333334</c:v>
                </c:pt>
                <c:pt idx="3639">
                  <c:v>3.4279333333333328</c:v>
                </c:pt>
                <c:pt idx="3640">
                  <c:v>3.4293333333333331</c:v>
                </c:pt>
                <c:pt idx="3641">
                  <c:v>3.4307333333333334</c:v>
                </c:pt>
                <c:pt idx="3642">
                  <c:v>3.4321333333333328</c:v>
                </c:pt>
                <c:pt idx="3643">
                  <c:v>3.4335333333333331</c:v>
                </c:pt>
                <c:pt idx="3644">
                  <c:v>3.4349333333333334</c:v>
                </c:pt>
                <c:pt idx="3645">
                  <c:v>3.4363333333333328</c:v>
                </c:pt>
                <c:pt idx="3646">
                  <c:v>3.4377333333333331</c:v>
                </c:pt>
                <c:pt idx="3647">
                  <c:v>3.4391333333333334</c:v>
                </c:pt>
                <c:pt idx="3648">
                  <c:v>3.4405333333333328</c:v>
                </c:pt>
                <c:pt idx="3649">
                  <c:v>3.4419333333333331</c:v>
                </c:pt>
                <c:pt idx="3650">
                  <c:v>3.4433333333333334</c:v>
                </c:pt>
                <c:pt idx="3651">
                  <c:v>3.4447333333333328</c:v>
                </c:pt>
                <c:pt idx="3652">
                  <c:v>3.446133333333333</c:v>
                </c:pt>
                <c:pt idx="3653">
                  <c:v>3.4475333333333333</c:v>
                </c:pt>
                <c:pt idx="3654">
                  <c:v>3.4489333333333327</c:v>
                </c:pt>
                <c:pt idx="3655">
                  <c:v>3.450333333333333</c:v>
                </c:pt>
                <c:pt idx="3656">
                  <c:v>3.4517333333333333</c:v>
                </c:pt>
                <c:pt idx="3657">
                  <c:v>3.4531333333333327</c:v>
                </c:pt>
                <c:pt idx="3658">
                  <c:v>3.454533333333333</c:v>
                </c:pt>
                <c:pt idx="3659">
                  <c:v>3.4559333333333333</c:v>
                </c:pt>
                <c:pt idx="3660">
                  <c:v>3.4573333333333327</c:v>
                </c:pt>
                <c:pt idx="3661">
                  <c:v>3.458733333333333</c:v>
                </c:pt>
                <c:pt idx="3662">
                  <c:v>3.4601333333333333</c:v>
                </c:pt>
                <c:pt idx="3663">
                  <c:v>3.4615333333333327</c:v>
                </c:pt>
                <c:pt idx="3664">
                  <c:v>3.462933333333333</c:v>
                </c:pt>
                <c:pt idx="3665">
                  <c:v>3.4643333333333333</c:v>
                </c:pt>
                <c:pt idx="3666">
                  <c:v>3.4657333333333327</c:v>
                </c:pt>
                <c:pt idx="3667">
                  <c:v>3.467133333333333</c:v>
                </c:pt>
                <c:pt idx="3668">
                  <c:v>3.4685333333333332</c:v>
                </c:pt>
                <c:pt idx="3669">
                  <c:v>3.4699333333333326</c:v>
                </c:pt>
                <c:pt idx="3670">
                  <c:v>3.4713333333333329</c:v>
                </c:pt>
                <c:pt idx="3671">
                  <c:v>3.4727333333333332</c:v>
                </c:pt>
                <c:pt idx="3672">
                  <c:v>3.4741333333333326</c:v>
                </c:pt>
                <c:pt idx="3673">
                  <c:v>3.4755333333333329</c:v>
                </c:pt>
                <c:pt idx="3674">
                  <c:v>3.4769333333333332</c:v>
                </c:pt>
                <c:pt idx="3675">
                  <c:v>3.4783333333333326</c:v>
                </c:pt>
                <c:pt idx="3676">
                  <c:v>3.4797333333333329</c:v>
                </c:pt>
                <c:pt idx="3677">
                  <c:v>3.4811333333333332</c:v>
                </c:pt>
                <c:pt idx="3678">
                  <c:v>3.4825333333333335</c:v>
                </c:pt>
                <c:pt idx="3679">
                  <c:v>3.4839333333333329</c:v>
                </c:pt>
                <c:pt idx="3680">
                  <c:v>3.4853333333333332</c:v>
                </c:pt>
                <c:pt idx="3681">
                  <c:v>3.4867333333333335</c:v>
                </c:pt>
                <c:pt idx="3682">
                  <c:v>3.4881333333333329</c:v>
                </c:pt>
                <c:pt idx="3683">
                  <c:v>3.4895333333333332</c:v>
                </c:pt>
                <c:pt idx="3684">
                  <c:v>3.4909333333333334</c:v>
                </c:pt>
                <c:pt idx="3685">
                  <c:v>3.4923333333333328</c:v>
                </c:pt>
                <c:pt idx="3686">
                  <c:v>3.4937333333333331</c:v>
                </c:pt>
                <c:pt idx="3687">
                  <c:v>3.4951333333333334</c:v>
                </c:pt>
                <c:pt idx="3688">
                  <c:v>3.4965333333333328</c:v>
                </c:pt>
                <c:pt idx="3689">
                  <c:v>3.4979333333333331</c:v>
                </c:pt>
                <c:pt idx="3690">
                  <c:v>3.4993333333333334</c:v>
                </c:pt>
                <c:pt idx="3691">
                  <c:v>3.5007333333333328</c:v>
                </c:pt>
                <c:pt idx="3692">
                  <c:v>3.5021333333333331</c:v>
                </c:pt>
                <c:pt idx="3693">
                  <c:v>3.5035333333333334</c:v>
                </c:pt>
                <c:pt idx="3694">
                  <c:v>3.5049333333333328</c:v>
                </c:pt>
                <c:pt idx="3695">
                  <c:v>3.5063333333333331</c:v>
                </c:pt>
                <c:pt idx="3696">
                  <c:v>3.5077333333333334</c:v>
                </c:pt>
                <c:pt idx="3697">
                  <c:v>3.5091333333333328</c:v>
                </c:pt>
                <c:pt idx="3698">
                  <c:v>3.5105333333333331</c:v>
                </c:pt>
                <c:pt idx="3699">
                  <c:v>3.5119333333333334</c:v>
                </c:pt>
                <c:pt idx="3700">
                  <c:v>3.5133333333333328</c:v>
                </c:pt>
                <c:pt idx="3701">
                  <c:v>3.514733333333333</c:v>
                </c:pt>
                <c:pt idx="3702">
                  <c:v>3.5161333333333333</c:v>
                </c:pt>
                <c:pt idx="3703">
                  <c:v>3.5175333333333327</c:v>
                </c:pt>
                <c:pt idx="3704">
                  <c:v>3.518933333333333</c:v>
                </c:pt>
                <c:pt idx="3705">
                  <c:v>3.5203333333333333</c:v>
                </c:pt>
                <c:pt idx="3706">
                  <c:v>3.5217333333333327</c:v>
                </c:pt>
                <c:pt idx="3707">
                  <c:v>3.523133333333333</c:v>
                </c:pt>
                <c:pt idx="3708">
                  <c:v>3.5245333333333333</c:v>
                </c:pt>
                <c:pt idx="3709">
                  <c:v>3.5259333333333327</c:v>
                </c:pt>
                <c:pt idx="3710">
                  <c:v>3.527333333333333</c:v>
                </c:pt>
                <c:pt idx="3711">
                  <c:v>3.5287333333333333</c:v>
                </c:pt>
                <c:pt idx="3712">
                  <c:v>3.5301333333333327</c:v>
                </c:pt>
                <c:pt idx="3713">
                  <c:v>3.531533333333333</c:v>
                </c:pt>
                <c:pt idx="3714">
                  <c:v>3.5329333333333333</c:v>
                </c:pt>
                <c:pt idx="3715">
                  <c:v>3.5343333333333327</c:v>
                </c:pt>
                <c:pt idx="3716">
                  <c:v>3.535733333333333</c:v>
                </c:pt>
                <c:pt idx="3717">
                  <c:v>3.5371333333333332</c:v>
                </c:pt>
                <c:pt idx="3718">
                  <c:v>3.5385333333333326</c:v>
                </c:pt>
                <c:pt idx="3719">
                  <c:v>3.5399333333333329</c:v>
                </c:pt>
                <c:pt idx="3720">
                  <c:v>3.5413333333333332</c:v>
                </c:pt>
                <c:pt idx="3721">
                  <c:v>3.5427333333333326</c:v>
                </c:pt>
                <c:pt idx="3722">
                  <c:v>3.5441333333333329</c:v>
                </c:pt>
                <c:pt idx="3723">
                  <c:v>3.5455333333333332</c:v>
                </c:pt>
                <c:pt idx="3724">
                  <c:v>3.5469333333333326</c:v>
                </c:pt>
                <c:pt idx="3725">
                  <c:v>3.5483333333333329</c:v>
                </c:pt>
                <c:pt idx="3726">
                  <c:v>3.5497333333333332</c:v>
                </c:pt>
                <c:pt idx="3727">
                  <c:v>3.5511333333333335</c:v>
                </c:pt>
                <c:pt idx="3728">
                  <c:v>3.5525333333333329</c:v>
                </c:pt>
                <c:pt idx="3729">
                  <c:v>3.5539333333333332</c:v>
                </c:pt>
                <c:pt idx="3730">
                  <c:v>3.5553333333333335</c:v>
                </c:pt>
                <c:pt idx="3731">
                  <c:v>3.5567333333333329</c:v>
                </c:pt>
                <c:pt idx="3732">
                  <c:v>3.5581333333333331</c:v>
                </c:pt>
                <c:pt idx="3733">
                  <c:v>3.5595333333333334</c:v>
                </c:pt>
                <c:pt idx="3734">
                  <c:v>3.5609333333333328</c:v>
                </c:pt>
                <c:pt idx="3735">
                  <c:v>3.5623333333333331</c:v>
                </c:pt>
                <c:pt idx="3736">
                  <c:v>3.5637333333333334</c:v>
                </c:pt>
                <c:pt idx="3737">
                  <c:v>3.5651333333333328</c:v>
                </c:pt>
                <c:pt idx="3738">
                  <c:v>3.5665333333333331</c:v>
                </c:pt>
                <c:pt idx="3739">
                  <c:v>3.5679333333333334</c:v>
                </c:pt>
                <c:pt idx="3740">
                  <c:v>3.5693333333333328</c:v>
                </c:pt>
                <c:pt idx="3741">
                  <c:v>3.5707333333333331</c:v>
                </c:pt>
                <c:pt idx="3742">
                  <c:v>3.5721333333333334</c:v>
                </c:pt>
                <c:pt idx="3743">
                  <c:v>3.5735333333333328</c:v>
                </c:pt>
                <c:pt idx="3744">
                  <c:v>3.5749333333333331</c:v>
                </c:pt>
                <c:pt idx="3745">
                  <c:v>3.5763333333333334</c:v>
                </c:pt>
                <c:pt idx="3746">
                  <c:v>3.5777333333333328</c:v>
                </c:pt>
                <c:pt idx="3747">
                  <c:v>3.5791333333333331</c:v>
                </c:pt>
                <c:pt idx="3748">
                  <c:v>3.5805333333333333</c:v>
                </c:pt>
                <c:pt idx="3749">
                  <c:v>3.5819333333333327</c:v>
                </c:pt>
                <c:pt idx="3750">
                  <c:v>3.583333333333333</c:v>
                </c:pt>
                <c:pt idx="3751">
                  <c:v>3.5847333333333333</c:v>
                </c:pt>
                <c:pt idx="3752">
                  <c:v>3.5861333333333327</c:v>
                </c:pt>
                <c:pt idx="3753">
                  <c:v>3.587533333333333</c:v>
                </c:pt>
                <c:pt idx="3754">
                  <c:v>3.5889333333333333</c:v>
                </c:pt>
                <c:pt idx="3755">
                  <c:v>3.5903333333333327</c:v>
                </c:pt>
                <c:pt idx="3756">
                  <c:v>3.591733333333333</c:v>
                </c:pt>
                <c:pt idx="3757">
                  <c:v>3.5931333333333333</c:v>
                </c:pt>
                <c:pt idx="3758">
                  <c:v>3.5945333333333327</c:v>
                </c:pt>
                <c:pt idx="3759">
                  <c:v>3.595933333333333</c:v>
                </c:pt>
                <c:pt idx="3760">
                  <c:v>3.5973333333333333</c:v>
                </c:pt>
                <c:pt idx="3761">
                  <c:v>3.5987333333333327</c:v>
                </c:pt>
                <c:pt idx="3762">
                  <c:v>3.600133333333333</c:v>
                </c:pt>
                <c:pt idx="3763">
                  <c:v>3.6015333333333333</c:v>
                </c:pt>
                <c:pt idx="3764">
                  <c:v>3.6029333333333327</c:v>
                </c:pt>
                <c:pt idx="3765">
                  <c:v>3.6043333333333329</c:v>
                </c:pt>
                <c:pt idx="3766">
                  <c:v>3.6057333333333332</c:v>
                </c:pt>
                <c:pt idx="3767">
                  <c:v>3.6071333333333326</c:v>
                </c:pt>
                <c:pt idx="3768">
                  <c:v>3.6085333333333329</c:v>
                </c:pt>
                <c:pt idx="3769">
                  <c:v>3.6099333333333332</c:v>
                </c:pt>
                <c:pt idx="3770">
                  <c:v>3.6113333333333326</c:v>
                </c:pt>
                <c:pt idx="3771">
                  <c:v>3.6127333333333329</c:v>
                </c:pt>
                <c:pt idx="3772">
                  <c:v>3.6141333333333332</c:v>
                </c:pt>
                <c:pt idx="3773">
                  <c:v>3.6155333333333326</c:v>
                </c:pt>
                <c:pt idx="3774">
                  <c:v>3.6169333333333329</c:v>
                </c:pt>
                <c:pt idx="3775">
                  <c:v>3.6183333333333332</c:v>
                </c:pt>
                <c:pt idx="3776">
                  <c:v>3.6197333333333335</c:v>
                </c:pt>
                <c:pt idx="3777">
                  <c:v>3.6211333333333329</c:v>
                </c:pt>
                <c:pt idx="3778">
                  <c:v>3.6225333333333332</c:v>
                </c:pt>
                <c:pt idx="3779">
                  <c:v>3.6239333333333335</c:v>
                </c:pt>
                <c:pt idx="3780">
                  <c:v>3.6253333333333329</c:v>
                </c:pt>
                <c:pt idx="3781">
                  <c:v>3.6267333333333331</c:v>
                </c:pt>
                <c:pt idx="3782">
                  <c:v>3.6281333333333334</c:v>
                </c:pt>
                <c:pt idx="3783">
                  <c:v>3.6295333333333328</c:v>
                </c:pt>
                <c:pt idx="3784">
                  <c:v>3.6309333333333331</c:v>
                </c:pt>
                <c:pt idx="3785">
                  <c:v>3.6323333333333334</c:v>
                </c:pt>
                <c:pt idx="3786">
                  <c:v>3.6337333333333328</c:v>
                </c:pt>
                <c:pt idx="3787">
                  <c:v>3.6351333333333331</c:v>
                </c:pt>
                <c:pt idx="3788">
                  <c:v>3.6365333333333334</c:v>
                </c:pt>
                <c:pt idx="3789">
                  <c:v>3.6379333333333328</c:v>
                </c:pt>
                <c:pt idx="3790">
                  <c:v>3.6393333333333331</c:v>
                </c:pt>
                <c:pt idx="3791">
                  <c:v>3.6407333333333334</c:v>
                </c:pt>
                <c:pt idx="3792">
                  <c:v>3.6421333333333328</c:v>
                </c:pt>
                <c:pt idx="3793">
                  <c:v>3.6435333333333331</c:v>
                </c:pt>
                <c:pt idx="3794">
                  <c:v>3.6449333333333334</c:v>
                </c:pt>
                <c:pt idx="3795">
                  <c:v>3.6463333333333328</c:v>
                </c:pt>
                <c:pt idx="3796">
                  <c:v>3.6477333333333331</c:v>
                </c:pt>
                <c:pt idx="3797">
                  <c:v>3.6491333333333333</c:v>
                </c:pt>
                <c:pt idx="3798">
                  <c:v>3.6505333333333327</c:v>
                </c:pt>
                <c:pt idx="3799">
                  <c:v>3.651933333333333</c:v>
                </c:pt>
                <c:pt idx="3800">
                  <c:v>3.6533333333333333</c:v>
                </c:pt>
                <c:pt idx="3801">
                  <c:v>3.6547333333333327</c:v>
                </c:pt>
                <c:pt idx="3802">
                  <c:v>3.656133333333333</c:v>
                </c:pt>
                <c:pt idx="3803">
                  <c:v>3.6575333333333333</c:v>
                </c:pt>
                <c:pt idx="3804">
                  <c:v>3.6589333333333327</c:v>
                </c:pt>
                <c:pt idx="3805">
                  <c:v>3.660333333333333</c:v>
                </c:pt>
                <c:pt idx="3806">
                  <c:v>3.6617333333333333</c:v>
                </c:pt>
                <c:pt idx="3807">
                  <c:v>3.6631333333333327</c:v>
                </c:pt>
                <c:pt idx="3808">
                  <c:v>3.664533333333333</c:v>
                </c:pt>
                <c:pt idx="3809">
                  <c:v>3.6659333333333333</c:v>
                </c:pt>
                <c:pt idx="3810">
                  <c:v>3.6673333333333327</c:v>
                </c:pt>
                <c:pt idx="3811">
                  <c:v>3.668733333333333</c:v>
                </c:pt>
                <c:pt idx="3812">
                  <c:v>3.6701333333333332</c:v>
                </c:pt>
                <c:pt idx="3813">
                  <c:v>3.6715333333333326</c:v>
                </c:pt>
                <c:pt idx="3814">
                  <c:v>3.6729333333333329</c:v>
                </c:pt>
                <c:pt idx="3815">
                  <c:v>3.6743333333333332</c:v>
                </c:pt>
                <c:pt idx="3816">
                  <c:v>3.6757333333333326</c:v>
                </c:pt>
                <c:pt idx="3817">
                  <c:v>3.6771333333333329</c:v>
                </c:pt>
                <c:pt idx="3818">
                  <c:v>3.6785333333333332</c:v>
                </c:pt>
                <c:pt idx="3819">
                  <c:v>3.6799333333333326</c:v>
                </c:pt>
                <c:pt idx="3820">
                  <c:v>3.6813333333333329</c:v>
                </c:pt>
                <c:pt idx="3821">
                  <c:v>3.6827333333333332</c:v>
                </c:pt>
                <c:pt idx="3822">
                  <c:v>3.6841333333333326</c:v>
                </c:pt>
                <c:pt idx="3823">
                  <c:v>3.6855333333333329</c:v>
                </c:pt>
                <c:pt idx="3824">
                  <c:v>3.6869333333333332</c:v>
                </c:pt>
                <c:pt idx="3825">
                  <c:v>3.6883333333333335</c:v>
                </c:pt>
                <c:pt idx="3826">
                  <c:v>3.6897333333333329</c:v>
                </c:pt>
                <c:pt idx="3827">
                  <c:v>3.6911333333333332</c:v>
                </c:pt>
                <c:pt idx="3828">
                  <c:v>3.6925333333333334</c:v>
                </c:pt>
                <c:pt idx="3829">
                  <c:v>3.6939333333333328</c:v>
                </c:pt>
                <c:pt idx="3830">
                  <c:v>3.6953333333333331</c:v>
                </c:pt>
                <c:pt idx="3831">
                  <c:v>3.6967333333333334</c:v>
                </c:pt>
                <c:pt idx="3832">
                  <c:v>3.6981333333333328</c:v>
                </c:pt>
                <c:pt idx="3833">
                  <c:v>3.6995333333333331</c:v>
                </c:pt>
                <c:pt idx="3834">
                  <c:v>3.7009333333333334</c:v>
                </c:pt>
                <c:pt idx="3835">
                  <c:v>3.7023333333333328</c:v>
                </c:pt>
                <c:pt idx="3836">
                  <c:v>3.7037333333333331</c:v>
                </c:pt>
                <c:pt idx="3837">
                  <c:v>3.7051333333333334</c:v>
                </c:pt>
                <c:pt idx="3838">
                  <c:v>3.7065333333333328</c:v>
                </c:pt>
                <c:pt idx="3839">
                  <c:v>3.7079333333333331</c:v>
                </c:pt>
                <c:pt idx="3840">
                  <c:v>3.7093333333333334</c:v>
                </c:pt>
                <c:pt idx="3841">
                  <c:v>3.7107333333333328</c:v>
                </c:pt>
                <c:pt idx="3842">
                  <c:v>3.7121333333333331</c:v>
                </c:pt>
                <c:pt idx="3843">
                  <c:v>3.7135333333333334</c:v>
                </c:pt>
                <c:pt idx="3844">
                  <c:v>3.7149333333333328</c:v>
                </c:pt>
                <c:pt idx="3845">
                  <c:v>3.716333333333333</c:v>
                </c:pt>
                <c:pt idx="3846">
                  <c:v>3.7177333333333333</c:v>
                </c:pt>
                <c:pt idx="3847">
                  <c:v>3.7191333333333327</c:v>
                </c:pt>
                <c:pt idx="3848">
                  <c:v>3.720533333333333</c:v>
                </c:pt>
                <c:pt idx="3849">
                  <c:v>3.7219333333333333</c:v>
                </c:pt>
                <c:pt idx="3850">
                  <c:v>3.7233333333333327</c:v>
                </c:pt>
                <c:pt idx="3851">
                  <c:v>3.724733333333333</c:v>
                </c:pt>
                <c:pt idx="3852">
                  <c:v>3.7261333333333333</c:v>
                </c:pt>
                <c:pt idx="3853">
                  <c:v>3.7275333333333327</c:v>
                </c:pt>
                <c:pt idx="3854">
                  <c:v>3.728933333333333</c:v>
                </c:pt>
                <c:pt idx="3855">
                  <c:v>3.7303333333333333</c:v>
                </c:pt>
                <c:pt idx="3856">
                  <c:v>3.7317333333333327</c:v>
                </c:pt>
                <c:pt idx="3857">
                  <c:v>3.733133333333333</c:v>
                </c:pt>
                <c:pt idx="3858">
                  <c:v>3.7345333333333333</c:v>
                </c:pt>
                <c:pt idx="3859">
                  <c:v>3.7359333333333327</c:v>
                </c:pt>
                <c:pt idx="3860">
                  <c:v>3.737333333333333</c:v>
                </c:pt>
                <c:pt idx="3861">
                  <c:v>3.7387333333333332</c:v>
                </c:pt>
                <c:pt idx="3862">
                  <c:v>3.7401333333333326</c:v>
                </c:pt>
                <c:pt idx="3863">
                  <c:v>3.7415333333333329</c:v>
                </c:pt>
                <c:pt idx="3864">
                  <c:v>3.7429333333333332</c:v>
                </c:pt>
                <c:pt idx="3865">
                  <c:v>3.7443333333333326</c:v>
                </c:pt>
                <c:pt idx="3866">
                  <c:v>3.7457333333333329</c:v>
                </c:pt>
                <c:pt idx="3867">
                  <c:v>3.7471333333333332</c:v>
                </c:pt>
                <c:pt idx="3868">
                  <c:v>3.7485333333333326</c:v>
                </c:pt>
                <c:pt idx="3869">
                  <c:v>3.7499333333333329</c:v>
                </c:pt>
                <c:pt idx="3870">
                  <c:v>3.7513333333333332</c:v>
                </c:pt>
                <c:pt idx="3871">
                  <c:v>3.7527333333333335</c:v>
                </c:pt>
                <c:pt idx="3872">
                  <c:v>3.7541333333333329</c:v>
                </c:pt>
                <c:pt idx="3873">
                  <c:v>3.7555333333333332</c:v>
                </c:pt>
                <c:pt idx="3874">
                  <c:v>3.7569333333333335</c:v>
                </c:pt>
                <c:pt idx="3875">
                  <c:v>3.7583333333333329</c:v>
                </c:pt>
                <c:pt idx="3876">
                  <c:v>3.7597333333333331</c:v>
                </c:pt>
                <c:pt idx="3877">
                  <c:v>3.7611333333333334</c:v>
                </c:pt>
                <c:pt idx="3878">
                  <c:v>3.7625333333333328</c:v>
                </c:pt>
                <c:pt idx="3879">
                  <c:v>3.7639333333333331</c:v>
                </c:pt>
                <c:pt idx="3880">
                  <c:v>3.7653333333333334</c:v>
                </c:pt>
                <c:pt idx="3881">
                  <c:v>3.7667333333333328</c:v>
                </c:pt>
                <c:pt idx="3882">
                  <c:v>3.7681333333333331</c:v>
                </c:pt>
                <c:pt idx="3883">
                  <c:v>3.7695333333333334</c:v>
                </c:pt>
                <c:pt idx="3884">
                  <c:v>3.7709333333333328</c:v>
                </c:pt>
                <c:pt idx="3885">
                  <c:v>3.7723333333333331</c:v>
                </c:pt>
                <c:pt idx="3886">
                  <c:v>3.7737333333333334</c:v>
                </c:pt>
                <c:pt idx="3887">
                  <c:v>3.7751333333333328</c:v>
                </c:pt>
                <c:pt idx="3888">
                  <c:v>3.7765333333333331</c:v>
                </c:pt>
                <c:pt idx="3889">
                  <c:v>3.7779333333333334</c:v>
                </c:pt>
                <c:pt idx="3890">
                  <c:v>3.7793333333333328</c:v>
                </c:pt>
                <c:pt idx="3891">
                  <c:v>3.7807333333333331</c:v>
                </c:pt>
                <c:pt idx="3892">
                  <c:v>3.7821333333333333</c:v>
                </c:pt>
                <c:pt idx="3893">
                  <c:v>3.7835333333333327</c:v>
                </c:pt>
                <c:pt idx="3894">
                  <c:v>3.784933333333333</c:v>
                </c:pt>
                <c:pt idx="3895">
                  <c:v>3.7863333333333333</c:v>
                </c:pt>
                <c:pt idx="3896">
                  <c:v>3.7877333333333327</c:v>
                </c:pt>
                <c:pt idx="3897">
                  <c:v>3.789133333333333</c:v>
                </c:pt>
                <c:pt idx="3898">
                  <c:v>3.7905333333333333</c:v>
                </c:pt>
                <c:pt idx="3899">
                  <c:v>3.7919333333333327</c:v>
                </c:pt>
                <c:pt idx="3900">
                  <c:v>3.793333333333333</c:v>
                </c:pt>
                <c:pt idx="3901">
                  <c:v>3.7947333333333333</c:v>
                </c:pt>
                <c:pt idx="3902">
                  <c:v>3.7961333333333327</c:v>
                </c:pt>
                <c:pt idx="3903">
                  <c:v>3.797533333333333</c:v>
                </c:pt>
                <c:pt idx="3904">
                  <c:v>3.7989333333333333</c:v>
                </c:pt>
                <c:pt idx="3905">
                  <c:v>3.8003333333333327</c:v>
                </c:pt>
                <c:pt idx="3906">
                  <c:v>3.801733333333333</c:v>
                </c:pt>
                <c:pt idx="3907">
                  <c:v>3.8031333333333333</c:v>
                </c:pt>
                <c:pt idx="3908">
                  <c:v>3.8045333333333327</c:v>
                </c:pt>
                <c:pt idx="3909">
                  <c:v>3.8059333333333329</c:v>
                </c:pt>
                <c:pt idx="3910">
                  <c:v>3.8073333333333332</c:v>
                </c:pt>
                <c:pt idx="3911">
                  <c:v>3.8087333333333326</c:v>
                </c:pt>
                <c:pt idx="3912">
                  <c:v>3.8101333333333329</c:v>
                </c:pt>
                <c:pt idx="3913">
                  <c:v>3.8115333333333332</c:v>
                </c:pt>
                <c:pt idx="3914">
                  <c:v>3.8129333333333326</c:v>
                </c:pt>
                <c:pt idx="3915">
                  <c:v>3.8143333333333329</c:v>
                </c:pt>
                <c:pt idx="3916">
                  <c:v>3.8157333333333332</c:v>
                </c:pt>
                <c:pt idx="3917">
                  <c:v>3.8171333333333326</c:v>
                </c:pt>
                <c:pt idx="3918">
                  <c:v>3.8185333333333329</c:v>
                </c:pt>
                <c:pt idx="3919">
                  <c:v>3.8199333333333332</c:v>
                </c:pt>
                <c:pt idx="3920">
                  <c:v>3.8213333333333335</c:v>
                </c:pt>
                <c:pt idx="3921">
                  <c:v>3.8227333333333329</c:v>
                </c:pt>
                <c:pt idx="3922">
                  <c:v>3.8241333333333332</c:v>
                </c:pt>
                <c:pt idx="3923">
                  <c:v>3.8255333333333335</c:v>
                </c:pt>
                <c:pt idx="3924">
                  <c:v>3.8269333333333329</c:v>
                </c:pt>
                <c:pt idx="3925">
                  <c:v>3.8283333333333331</c:v>
                </c:pt>
                <c:pt idx="3926">
                  <c:v>3.8297333333333334</c:v>
                </c:pt>
                <c:pt idx="3927">
                  <c:v>3.8311333333333328</c:v>
                </c:pt>
                <c:pt idx="3928">
                  <c:v>3.8325333333333331</c:v>
                </c:pt>
                <c:pt idx="3929">
                  <c:v>3.8339333333333334</c:v>
                </c:pt>
                <c:pt idx="3930">
                  <c:v>3.8353333333333328</c:v>
                </c:pt>
                <c:pt idx="3931">
                  <c:v>3.8367333333333331</c:v>
                </c:pt>
                <c:pt idx="3932">
                  <c:v>3.8381333333333334</c:v>
                </c:pt>
                <c:pt idx="3933">
                  <c:v>3.8395333333333328</c:v>
                </c:pt>
                <c:pt idx="3934">
                  <c:v>3.8409333333333331</c:v>
                </c:pt>
                <c:pt idx="3935">
                  <c:v>3.8423333333333334</c:v>
                </c:pt>
                <c:pt idx="3936">
                  <c:v>3.8437333333333328</c:v>
                </c:pt>
                <c:pt idx="3937">
                  <c:v>3.8451333333333331</c:v>
                </c:pt>
                <c:pt idx="3938">
                  <c:v>3.8465333333333334</c:v>
                </c:pt>
                <c:pt idx="3939">
                  <c:v>3.8479333333333328</c:v>
                </c:pt>
                <c:pt idx="3940">
                  <c:v>3.8493333333333331</c:v>
                </c:pt>
                <c:pt idx="3941">
                  <c:v>3.8507333333333333</c:v>
                </c:pt>
                <c:pt idx="3942">
                  <c:v>3.8521333333333327</c:v>
                </c:pt>
                <c:pt idx="3943">
                  <c:v>3.853533333333333</c:v>
                </c:pt>
                <c:pt idx="3944">
                  <c:v>3.8549333333333333</c:v>
                </c:pt>
                <c:pt idx="3945">
                  <c:v>3.8563333333333327</c:v>
                </c:pt>
                <c:pt idx="3946">
                  <c:v>3.857733333333333</c:v>
                </c:pt>
                <c:pt idx="3947">
                  <c:v>3.8591333333333333</c:v>
                </c:pt>
                <c:pt idx="3948">
                  <c:v>3.8605333333333327</c:v>
                </c:pt>
                <c:pt idx="3949">
                  <c:v>3.861933333333333</c:v>
                </c:pt>
                <c:pt idx="3950">
                  <c:v>3.8633333333333333</c:v>
                </c:pt>
                <c:pt idx="3951">
                  <c:v>3.8647333333333327</c:v>
                </c:pt>
                <c:pt idx="3952">
                  <c:v>3.866133333333333</c:v>
                </c:pt>
                <c:pt idx="3953">
                  <c:v>3.8675333333333333</c:v>
                </c:pt>
                <c:pt idx="3954">
                  <c:v>3.8689333333333327</c:v>
                </c:pt>
                <c:pt idx="3955">
                  <c:v>3.870333333333333</c:v>
                </c:pt>
                <c:pt idx="3956">
                  <c:v>3.8717333333333332</c:v>
                </c:pt>
                <c:pt idx="3957">
                  <c:v>3.8731333333333327</c:v>
                </c:pt>
                <c:pt idx="3958">
                  <c:v>3.8745333333333329</c:v>
                </c:pt>
                <c:pt idx="3959">
                  <c:v>3.8759333333333332</c:v>
                </c:pt>
                <c:pt idx="3960">
                  <c:v>3.8773333333333326</c:v>
                </c:pt>
                <c:pt idx="3961">
                  <c:v>3.8787333333333329</c:v>
                </c:pt>
                <c:pt idx="3962">
                  <c:v>3.8801333333333332</c:v>
                </c:pt>
                <c:pt idx="3963">
                  <c:v>3.8815333333333326</c:v>
                </c:pt>
                <c:pt idx="3964">
                  <c:v>3.8829333333333329</c:v>
                </c:pt>
                <c:pt idx="3965">
                  <c:v>3.8843333333333332</c:v>
                </c:pt>
                <c:pt idx="3966">
                  <c:v>3.8857333333333326</c:v>
                </c:pt>
                <c:pt idx="3967">
                  <c:v>3.8871333333333329</c:v>
                </c:pt>
                <c:pt idx="3968">
                  <c:v>3.8885333333333332</c:v>
                </c:pt>
                <c:pt idx="3969">
                  <c:v>3.8899333333333335</c:v>
                </c:pt>
                <c:pt idx="3970">
                  <c:v>3.8913333333333329</c:v>
                </c:pt>
                <c:pt idx="3971">
                  <c:v>3.8927333333333332</c:v>
                </c:pt>
                <c:pt idx="3972">
                  <c:v>3.8941333333333334</c:v>
                </c:pt>
                <c:pt idx="3973">
                  <c:v>3.8955333333333328</c:v>
                </c:pt>
                <c:pt idx="3974">
                  <c:v>3.8969333333333331</c:v>
                </c:pt>
                <c:pt idx="3975">
                  <c:v>3.8983333333333334</c:v>
                </c:pt>
                <c:pt idx="3976">
                  <c:v>3.8997333333333328</c:v>
                </c:pt>
                <c:pt idx="3977">
                  <c:v>3.9011333333333331</c:v>
                </c:pt>
                <c:pt idx="3978">
                  <c:v>3.9025333333333334</c:v>
                </c:pt>
                <c:pt idx="3979">
                  <c:v>3.9039333333333328</c:v>
                </c:pt>
                <c:pt idx="3980">
                  <c:v>3.9053333333333331</c:v>
                </c:pt>
                <c:pt idx="3981">
                  <c:v>3.9067333333333334</c:v>
                </c:pt>
                <c:pt idx="3982">
                  <c:v>3.9081333333333328</c:v>
                </c:pt>
                <c:pt idx="3983">
                  <c:v>3.9095333333333331</c:v>
                </c:pt>
                <c:pt idx="3984">
                  <c:v>3.9109333333333334</c:v>
                </c:pt>
                <c:pt idx="3985">
                  <c:v>3.9123333333333328</c:v>
                </c:pt>
                <c:pt idx="3986">
                  <c:v>3.9137333333333331</c:v>
                </c:pt>
                <c:pt idx="3987">
                  <c:v>3.9151333333333334</c:v>
                </c:pt>
                <c:pt idx="3988">
                  <c:v>3.9165333333333328</c:v>
                </c:pt>
                <c:pt idx="3989">
                  <c:v>3.917933333333333</c:v>
                </c:pt>
                <c:pt idx="3990">
                  <c:v>3.9193333333333333</c:v>
                </c:pt>
                <c:pt idx="3991">
                  <c:v>3.9207333333333327</c:v>
                </c:pt>
                <c:pt idx="3992">
                  <c:v>3.922133333333333</c:v>
                </c:pt>
                <c:pt idx="3993">
                  <c:v>3.9235333333333333</c:v>
                </c:pt>
                <c:pt idx="3994">
                  <c:v>3.9249333333333327</c:v>
                </c:pt>
                <c:pt idx="3995">
                  <c:v>3.926333333333333</c:v>
                </c:pt>
                <c:pt idx="3996">
                  <c:v>3.9277333333333333</c:v>
                </c:pt>
                <c:pt idx="3997">
                  <c:v>3.9291333333333327</c:v>
                </c:pt>
                <c:pt idx="3998">
                  <c:v>3.930533333333333</c:v>
                </c:pt>
                <c:pt idx="3999">
                  <c:v>3.9319333333333333</c:v>
                </c:pt>
                <c:pt idx="4000">
                  <c:v>3.9333333333333327</c:v>
                </c:pt>
                <c:pt idx="4001">
                  <c:v>3.934733333333333</c:v>
                </c:pt>
                <c:pt idx="4002">
                  <c:v>3.9361333333333333</c:v>
                </c:pt>
                <c:pt idx="4003">
                  <c:v>3.9375333333333327</c:v>
                </c:pt>
                <c:pt idx="4004">
                  <c:v>3.938933333333333</c:v>
                </c:pt>
                <c:pt idx="4005">
                  <c:v>3.9403333333333332</c:v>
                </c:pt>
                <c:pt idx="4006">
                  <c:v>3.9417333333333326</c:v>
                </c:pt>
                <c:pt idx="4007">
                  <c:v>3.9431333333333329</c:v>
                </c:pt>
                <c:pt idx="4008">
                  <c:v>3.9445333333333332</c:v>
                </c:pt>
                <c:pt idx="4009">
                  <c:v>3.9459333333333326</c:v>
                </c:pt>
                <c:pt idx="4010">
                  <c:v>3.9473333333333329</c:v>
                </c:pt>
                <c:pt idx="4011">
                  <c:v>3.9487333333333332</c:v>
                </c:pt>
                <c:pt idx="4012">
                  <c:v>3.9501333333333326</c:v>
                </c:pt>
                <c:pt idx="4013">
                  <c:v>3.9515333333333329</c:v>
                </c:pt>
                <c:pt idx="4014">
                  <c:v>3.9529333333333332</c:v>
                </c:pt>
                <c:pt idx="4015">
                  <c:v>3.9543333333333335</c:v>
                </c:pt>
                <c:pt idx="4016">
                  <c:v>3.9557333333333329</c:v>
                </c:pt>
                <c:pt idx="4017">
                  <c:v>3.9571333333333332</c:v>
                </c:pt>
                <c:pt idx="4018">
                  <c:v>3.9585333333333335</c:v>
                </c:pt>
                <c:pt idx="4019">
                  <c:v>3.9599333333333329</c:v>
                </c:pt>
                <c:pt idx="4020">
                  <c:v>3.9613333333333332</c:v>
                </c:pt>
                <c:pt idx="4021">
                  <c:v>3.9627333333333334</c:v>
                </c:pt>
                <c:pt idx="4022">
                  <c:v>3.9641333333333328</c:v>
                </c:pt>
                <c:pt idx="4023">
                  <c:v>3.9655333333333331</c:v>
                </c:pt>
                <c:pt idx="4024">
                  <c:v>3.9669333333333334</c:v>
                </c:pt>
                <c:pt idx="4025">
                  <c:v>3.9683333333333328</c:v>
                </c:pt>
                <c:pt idx="4026">
                  <c:v>3.9697333333333331</c:v>
                </c:pt>
                <c:pt idx="4027">
                  <c:v>3.9711333333333334</c:v>
                </c:pt>
                <c:pt idx="4028">
                  <c:v>3.9725333333333328</c:v>
                </c:pt>
                <c:pt idx="4029">
                  <c:v>3.9739333333333331</c:v>
                </c:pt>
                <c:pt idx="4030">
                  <c:v>3.9753333333333334</c:v>
                </c:pt>
                <c:pt idx="4031">
                  <c:v>3.9767333333333328</c:v>
                </c:pt>
                <c:pt idx="4032">
                  <c:v>3.9781333333333331</c:v>
                </c:pt>
                <c:pt idx="4033">
                  <c:v>3.9795333333333334</c:v>
                </c:pt>
                <c:pt idx="4034">
                  <c:v>3.9809333333333328</c:v>
                </c:pt>
                <c:pt idx="4035">
                  <c:v>3.9823333333333331</c:v>
                </c:pt>
                <c:pt idx="4036">
                  <c:v>3.9837333333333333</c:v>
                </c:pt>
                <c:pt idx="4037">
                  <c:v>3.9851333333333328</c:v>
                </c:pt>
                <c:pt idx="4038">
                  <c:v>3.986533333333333</c:v>
                </c:pt>
                <c:pt idx="4039">
                  <c:v>3.9879333333333333</c:v>
                </c:pt>
                <c:pt idx="4040">
                  <c:v>3.9893333333333327</c:v>
                </c:pt>
                <c:pt idx="4041">
                  <c:v>3.990733333333333</c:v>
                </c:pt>
                <c:pt idx="4042">
                  <c:v>3.9921333333333333</c:v>
                </c:pt>
                <c:pt idx="4043">
                  <c:v>3.9935333333333327</c:v>
                </c:pt>
                <c:pt idx="4044">
                  <c:v>3.994933333333333</c:v>
                </c:pt>
                <c:pt idx="4045">
                  <c:v>3.9963333333333333</c:v>
                </c:pt>
                <c:pt idx="4046">
                  <c:v>3.9977333333333327</c:v>
                </c:pt>
                <c:pt idx="4047">
                  <c:v>3.999133333333333</c:v>
                </c:pt>
                <c:pt idx="4048">
                  <c:v>4.0005333333333333</c:v>
                </c:pt>
                <c:pt idx="4049">
                  <c:v>4.0019333333333327</c:v>
                </c:pt>
                <c:pt idx="4050">
                  <c:v>4.003333333333333</c:v>
                </c:pt>
                <c:pt idx="4051">
                  <c:v>4.0047333333333333</c:v>
                </c:pt>
                <c:pt idx="4052">
                  <c:v>4.0061333333333327</c:v>
                </c:pt>
                <c:pt idx="4053">
                  <c:v>4.0075333333333329</c:v>
                </c:pt>
                <c:pt idx="4054">
                  <c:v>4.0089333333333332</c:v>
                </c:pt>
                <c:pt idx="4055">
                  <c:v>4.0103333333333326</c:v>
                </c:pt>
                <c:pt idx="4056">
                  <c:v>4.0117333333333329</c:v>
                </c:pt>
                <c:pt idx="4057">
                  <c:v>4.0131333333333332</c:v>
                </c:pt>
                <c:pt idx="4058">
                  <c:v>4.0145333333333326</c:v>
                </c:pt>
                <c:pt idx="4059">
                  <c:v>4.0159333333333329</c:v>
                </c:pt>
                <c:pt idx="4060">
                  <c:v>4.0173333333333332</c:v>
                </c:pt>
                <c:pt idx="4061">
                  <c:v>4.0187333333333326</c:v>
                </c:pt>
                <c:pt idx="4062">
                  <c:v>4.0201333333333329</c:v>
                </c:pt>
                <c:pt idx="4063">
                  <c:v>4.0215333333333332</c:v>
                </c:pt>
                <c:pt idx="4064">
                  <c:v>4.0229333333333335</c:v>
                </c:pt>
                <c:pt idx="4065">
                  <c:v>4.0243333333333329</c:v>
                </c:pt>
                <c:pt idx="4066">
                  <c:v>4.0257333333333332</c:v>
                </c:pt>
                <c:pt idx="4067">
                  <c:v>4.0271333333333335</c:v>
                </c:pt>
                <c:pt idx="4068">
                  <c:v>4.0285333333333329</c:v>
                </c:pt>
                <c:pt idx="4069">
                  <c:v>4.0299333333333331</c:v>
                </c:pt>
                <c:pt idx="4070">
                  <c:v>4.0313333333333334</c:v>
                </c:pt>
                <c:pt idx="4071">
                  <c:v>4.0327333333333328</c:v>
                </c:pt>
                <c:pt idx="4072">
                  <c:v>4.0341333333333331</c:v>
                </c:pt>
                <c:pt idx="4073">
                  <c:v>4.0355333333333334</c:v>
                </c:pt>
                <c:pt idx="4074">
                  <c:v>4.0369333333333328</c:v>
                </c:pt>
                <c:pt idx="4075">
                  <c:v>4.0383333333333331</c:v>
                </c:pt>
                <c:pt idx="4076">
                  <c:v>4.0397333333333334</c:v>
                </c:pt>
                <c:pt idx="4077">
                  <c:v>4.0411333333333328</c:v>
                </c:pt>
                <c:pt idx="4078">
                  <c:v>4.0425333333333331</c:v>
                </c:pt>
                <c:pt idx="4079">
                  <c:v>4.0439333333333334</c:v>
                </c:pt>
                <c:pt idx="4080">
                  <c:v>4.0453333333333328</c:v>
                </c:pt>
                <c:pt idx="4081">
                  <c:v>4.0467333333333331</c:v>
                </c:pt>
                <c:pt idx="4082">
                  <c:v>4.0481333333333334</c:v>
                </c:pt>
                <c:pt idx="4083">
                  <c:v>4.0495333333333328</c:v>
                </c:pt>
                <c:pt idx="4084">
                  <c:v>4.0509333333333331</c:v>
                </c:pt>
                <c:pt idx="4085">
                  <c:v>4.0523333333333333</c:v>
                </c:pt>
                <c:pt idx="4086">
                  <c:v>4.0537333333333327</c:v>
                </c:pt>
                <c:pt idx="4087">
                  <c:v>4.055133333333333</c:v>
                </c:pt>
                <c:pt idx="4088">
                  <c:v>4.0565333333333333</c:v>
                </c:pt>
                <c:pt idx="4089">
                  <c:v>4.0579333333333327</c:v>
                </c:pt>
                <c:pt idx="4090">
                  <c:v>4.059333333333333</c:v>
                </c:pt>
                <c:pt idx="4091">
                  <c:v>4.0607333333333333</c:v>
                </c:pt>
                <c:pt idx="4092">
                  <c:v>4.0621333333333327</c:v>
                </c:pt>
                <c:pt idx="4093">
                  <c:v>4.063533333333333</c:v>
                </c:pt>
                <c:pt idx="4094">
                  <c:v>4.0649333333333333</c:v>
                </c:pt>
                <c:pt idx="4095">
                  <c:v>4.0663333333333327</c:v>
                </c:pt>
                <c:pt idx="4096">
                  <c:v>4.067733333333333</c:v>
                </c:pt>
                <c:pt idx="4097">
                  <c:v>4.0691333333333333</c:v>
                </c:pt>
                <c:pt idx="4098">
                  <c:v>4.0705333333333327</c:v>
                </c:pt>
                <c:pt idx="4099">
                  <c:v>4.071933333333333</c:v>
                </c:pt>
                <c:pt idx="4100">
                  <c:v>4.0733333333333333</c:v>
                </c:pt>
                <c:pt idx="4101">
                  <c:v>4.0747333333333327</c:v>
                </c:pt>
                <c:pt idx="4102">
                  <c:v>4.0761333333333329</c:v>
                </c:pt>
                <c:pt idx="4103">
                  <c:v>4.0775333333333332</c:v>
                </c:pt>
                <c:pt idx="4104">
                  <c:v>4.0789333333333326</c:v>
                </c:pt>
                <c:pt idx="4105">
                  <c:v>4.0803333333333329</c:v>
                </c:pt>
                <c:pt idx="4106">
                  <c:v>4.0817333333333332</c:v>
                </c:pt>
                <c:pt idx="4107">
                  <c:v>4.0831333333333326</c:v>
                </c:pt>
                <c:pt idx="4108">
                  <c:v>4.0845333333333329</c:v>
                </c:pt>
                <c:pt idx="4109">
                  <c:v>4.0859333333333332</c:v>
                </c:pt>
                <c:pt idx="4110">
                  <c:v>4.0873333333333326</c:v>
                </c:pt>
                <c:pt idx="4111">
                  <c:v>4.0887333333333329</c:v>
                </c:pt>
                <c:pt idx="4112">
                  <c:v>4.0901333333333332</c:v>
                </c:pt>
                <c:pt idx="4113">
                  <c:v>4.0915333333333335</c:v>
                </c:pt>
                <c:pt idx="4114">
                  <c:v>4.0929333333333329</c:v>
                </c:pt>
                <c:pt idx="4115">
                  <c:v>4.0943333333333332</c:v>
                </c:pt>
                <c:pt idx="4116">
                  <c:v>4.0957333333333334</c:v>
                </c:pt>
                <c:pt idx="4117">
                  <c:v>4.0971333333333328</c:v>
                </c:pt>
                <c:pt idx="4118">
                  <c:v>4.0985333333333331</c:v>
                </c:pt>
                <c:pt idx="4119">
                  <c:v>4.0999333333333334</c:v>
                </c:pt>
                <c:pt idx="4120">
                  <c:v>4.1013333333333328</c:v>
                </c:pt>
                <c:pt idx="4121">
                  <c:v>4.1027333333333331</c:v>
                </c:pt>
                <c:pt idx="4122">
                  <c:v>4.1041333333333334</c:v>
                </c:pt>
                <c:pt idx="4123">
                  <c:v>4.1055333333333328</c:v>
                </c:pt>
                <c:pt idx="4124">
                  <c:v>4.1069333333333331</c:v>
                </c:pt>
                <c:pt idx="4125">
                  <c:v>4.1083333333333334</c:v>
                </c:pt>
                <c:pt idx="4126">
                  <c:v>4.1097333333333328</c:v>
                </c:pt>
                <c:pt idx="4127">
                  <c:v>4.1111333333333331</c:v>
                </c:pt>
                <c:pt idx="4128">
                  <c:v>4.1125333333333334</c:v>
                </c:pt>
                <c:pt idx="4129">
                  <c:v>4.1139333333333328</c:v>
                </c:pt>
                <c:pt idx="4130">
                  <c:v>4.1153333333333331</c:v>
                </c:pt>
                <c:pt idx="4131">
                  <c:v>4.1167333333333334</c:v>
                </c:pt>
                <c:pt idx="4132">
                  <c:v>4.1181333333333328</c:v>
                </c:pt>
                <c:pt idx="4133">
                  <c:v>4.119533333333333</c:v>
                </c:pt>
                <c:pt idx="4134">
                  <c:v>4.1209333333333333</c:v>
                </c:pt>
                <c:pt idx="4135">
                  <c:v>4.1223333333333327</c:v>
                </c:pt>
                <c:pt idx="4136">
                  <c:v>4.123733333333333</c:v>
                </c:pt>
                <c:pt idx="4137">
                  <c:v>4.1251333333333333</c:v>
                </c:pt>
                <c:pt idx="4138">
                  <c:v>4.1265333333333327</c:v>
                </c:pt>
                <c:pt idx="4139">
                  <c:v>4.127933333333333</c:v>
                </c:pt>
                <c:pt idx="4140">
                  <c:v>4.1293333333333333</c:v>
                </c:pt>
                <c:pt idx="4141">
                  <c:v>4.1307333333333327</c:v>
                </c:pt>
                <c:pt idx="4142">
                  <c:v>4.132133333333333</c:v>
                </c:pt>
                <c:pt idx="4143">
                  <c:v>4.1335333333333333</c:v>
                </c:pt>
                <c:pt idx="4144">
                  <c:v>4.1349333333333327</c:v>
                </c:pt>
                <c:pt idx="4145">
                  <c:v>4.136333333333333</c:v>
                </c:pt>
                <c:pt idx="4146">
                  <c:v>4.1377333333333333</c:v>
                </c:pt>
                <c:pt idx="4147">
                  <c:v>4.1391333333333327</c:v>
                </c:pt>
                <c:pt idx="4148">
                  <c:v>4.140533333333333</c:v>
                </c:pt>
                <c:pt idx="4149">
                  <c:v>4.1419333333333332</c:v>
                </c:pt>
                <c:pt idx="4150">
                  <c:v>4.1433333333333326</c:v>
                </c:pt>
                <c:pt idx="4151">
                  <c:v>4.1447333333333329</c:v>
                </c:pt>
                <c:pt idx="4152">
                  <c:v>4.1461333333333332</c:v>
                </c:pt>
                <c:pt idx="4153">
                  <c:v>4.1475333333333326</c:v>
                </c:pt>
                <c:pt idx="4154">
                  <c:v>4.1489333333333329</c:v>
                </c:pt>
                <c:pt idx="4155">
                  <c:v>4.1503333333333332</c:v>
                </c:pt>
                <c:pt idx="4156">
                  <c:v>4.1517333333333326</c:v>
                </c:pt>
                <c:pt idx="4157">
                  <c:v>4.1531333333333329</c:v>
                </c:pt>
                <c:pt idx="4158">
                  <c:v>4.1545333333333332</c:v>
                </c:pt>
                <c:pt idx="4159">
                  <c:v>4.1559333333333335</c:v>
                </c:pt>
                <c:pt idx="4160">
                  <c:v>4.1573333333333329</c:v>
                </c:pt>
                <c:pt idx="4161">
                  <c:v>4.1587333333333332</c:v>
                </c:pt>
                <c:pt idx="4162">
                  <c:v>4.1601333333333335</c:v>
                </c:pt>
                <c:pt idx="4163">
                  <c:v>4.1615333333333329</c:v>
                </c:pt>
                <c:pt idx="4164">
                  <c:v>4.1629333333333332</c:v>
                </c:pt>
                <c:pt idx="4165">
                  <c:v>4.1643333333333334</c:v>
                </c:pt>
                <c:pt idx="4166">
                  <c:v>4.1657333333333328</c:v>
                </c:pt>
                <c:pt idx="4167">
                  <c:v>4.1671333333333331</c:v>
                </c:pt>
                <c:pt idx="4168">
                  <c:v>4.1685333333333334</c:v>
                </c:pt>
                <c:pt idx="4169">
                  <c:v>4.1699333333333328</c:v>
                </c:pt>
                <c:pt idx="4170">
                  <c:v>4.1713333333333331</c:v>
                </c:pt>
                <c:pt idx="4171">
                  <c:v>4.1727333333333334</c:v>
                </c:pt>
                <c:pt idx="4172">
                  <c:v>4.1741333333333328</c:v>
                </c:pt>
                <c:pt idx="4173">
                  <c:v>4.1755333333333331</c:v>
                </c:pt>
                <c:pt idx="4174">
                  <c:v>4.1769333333333334</c:v>
                </c:pt>
                <c:pt idx="4175">
                  <c:v>4.1783333333333328</c:v>
                </c:pt>
                <c:pt idx="4176">
                  <c:v>4.1797333333333331</c:v>
                </c:pt>
                <c:pt idx="4177">
                  <c:v>4.1811333333333334</c:v>
                </c:pt>
                <c:pt idx="4178">
                  <c:v>4.1825333333333328</c:v>
                </c:pt>
                <c:pt idx="4179">
                  <c:v>4.1839333333333331</c:v>
                </c:pt>
                <c:pt idx="4180">
                  <c:v>4.1853333333333333</c:v>
                </c:pt>
                <c:pt idx="4181">
                  <c:v>4.1867333333333328</c:v>
                </c:pt>
                <c:pt idx="4182">
                  <c:v>4.188133333333333</c:v>
                </c:pt>
                <c:pt idx="4183">
                  <c:v>4.1895333333333333</c:v>
                </c:pt>
                <c:pt idx="4184">
                  <c:v>4.1909333333333327</c:v>
                </c:pt>
                <c:pt idx="4185">
                  <c:v>4.192333333333333</c:v>
                </c:pt>
                <c:pt idx="4186">
                  <c:v>4.1937333333333333</c:v>
                </c:pt>
                <c:pt idx="4187">
                  <c:v>4.1951333333333327</c:v>
                </c:pt>
                <c:pt idx="4188">
                  <c:v>4.196533333333333</c:v>
                </c:pt>
                <c:pt idx="4189">
                  <c:v>4.1979333333333333</c:v>
                </c:pt>
                <c:pt idx="4190">
                  <c:v>4.1993333333333327</c:v>
                </c:pt>
                <c:pt idx="4191">
                  <c:v>4.200733333333333</c:v>
                </c:pt>
                <c:pt idx="4192">
                  <c:v>4.2021333333333333</c:v>
                </c:pt>
                <c:pt idx="4193">
                  <c:v>4.2035333333333327</c:v>
                </c:pt>
                <c:pt idx="4194">
                  <c:v>4.204933333333333</c:v>
                </c:pt>
                <c:pt idx="4195">
                  <c:v>4.2063333333333333</c:v>
                </c:pt>
                <c:pt idx="4196">
                  <c:v>4.2077333333333327</c:v>
                </c:pt>
                <c:pt idx="4197">
                  <c:v>4.2091333333333329</c:v>
                </c:pt>
                <c:pt idx="4198">
                  <c:v>4.2105333333333332</c:v>
                </c:pt>
                <c:pt idx="4199">
                  <c:v>4.2119333333333326</c:v>
                </c:pt>
                <c:pt idx="4200">
                  <c:v>4.2133333333333329</c:v>
                </c:pt>
                <c:pt idx="4201">
                  <c:v>4.2147333333333332</c:v>
                </c:pt>
                <c:pt idx="4202">
                  <c:v>4.2161333333333326</c:v>
                </c:pt>
                <c:pt idx="4203">
                  <c:v>4.2175333333333329</c:v>
                </c:pt>
                <c:pt idx="4204">
                  <c:v>4.2189333333333332</c:v>
                </c:pt>
                <c:pt idx="4205">
                  <c:v>4.2203333333333326</c:v>
                </c:pt>
                <c:pt idx="4206">
                  <c:v>4.2217333333333329</c:v>
                </c:pt>
                <c:pt idx="4207">
                  <c:v>4.2231333333333332</c:v>
                </c:pt>
                <c:pt idx="4208">
                  <c:v>4.2245333333333335</c:v>
                </c:pt>
                <c:pt idx="4209">
                  <c:v>4.2259333333333329</c:v>
                </c:pt>
                <c:pt idx="4210">
                  <c:v>4.2273333333333332</c:v>
                </c:pt>
                <c:pt idx="4211">
                  <c:v>4.2287333333333335</c:v>
                </c:pt>
                <c:pt idx="4212">
                  <c:v>4.2301333333333329</c:v>
                </c:pt>
                <c:pt idx="4213">
                  <c:v>4.2315333333333331</c:v>
                </c:pt>
                <c:pt idx="4214">
                  <c:v>4.2329333333333334</c:v>
                </c:pt>
                <c:pt idx="4215">
                  <c:v>4.2343333333333328</c:v>
                </c:pt>
                <c:pt idx="4216">
                  <c:v>4.2357333333333331</c:v>
                </c:pt>
                <c:pt idx="4217">
                  <c:v>4.2371333333333334</c:v>
                </c:pt>
                <c:pt idx="4218">
                  <c:v>4.2385333333333328</c:v>
                </c:pt>
                <c:pt idx="4219">
                  <c:v>4.2399333333333331</c:v>
                </c:pt>
                <c:pt idx="4220">
                  <c:v>4.2413333333333334</c:v>
                </c:pt>
                <c:pt idx="4221">
                  <c:v>4.2427333333333328</c:v>
                </c:pt>
                <c:pt idx="4222">
                  <c:v>4.2441333333333331</c:v>
                </c:pt>
                <c:pt idx="4223">
                  <c:v>4.2455333333333334</c:v>
                </c:pt>
                <c:pt idx="4224">
                  <c:v>4.2469333333333328</c:v>
                </c:pt>
                <c:pt idx="4225">
                  <c:v>4.2483333333333331</c:v>
                </c:pt>
                <c:pt idx="4226">
                  <c:v>4.2497333333333334</c:v>
                </c:pt>
                <c:pt idx="4227">
                  <c:v>4.2511333333333328</c:v>
                </c:pt>
                <c:pt idx="4228">
                  <c:v>4.2525333333333331</c:v>
                </c:pt>
                <c:pt idx="4229">
                  <c:v>4.2539333333333333</c:v>
                </c:pt>
                <c:pt idx="4230">
                  <c:v>4.2553333333333327</c:v>
                </c:pt>
                <c:pt idx="4231">
                  <c:v>4.256733333333333</c:v>
                </c:pt>
                <c:pt idx="4232">
                  <c:v>4.2581333333333333</c:v>
                </c:pt>
                <c:pt idx="4233">
                  <c:v>4.2595333333333327</c:v>
                </c:pt>
                <c:pt idx="4234">
                  <c:v>4.260933333333333</c:v>
                </c:pt>
                <c:pt idx="4235">
                  <c:v>4.2623333333333333</c:v>
                </c:pt>
                <c:pt idx="4236">
                  <c:v>4.2637333333333327</c:v>
                </c:pt>
                <c:pt idx="4237">
                  <c:v>4.265133333333333</c:v>
                </c:pt>
                <c:pt idx="4238">
                  <c:v>4.2665333333333333</c:v>
                </c:pt>
                <c:pt idx="4239">
                  <c:v>4.2679333333333327</c:v>
                </c:pt>
                <c:pt idx="4240">
                  <c:v>4.269333333333333</c:v>
                </c:pt>
                <c:pt idx="4241">
                  <c:v>4.2707333333333333</c:v>
                </c:pt>
                <c:pt idx="4242">
                  <c:v>4.2721333333333327</c:v>
                </c:pt>
                <c:pt idx="4243">
                  <c:v>4.273533333333333</c:v>
                </c:pt>
                <c:pt idx="4244">
                  <c:v>4.2749333333333333</c:v>
                </c:pt>
                <c:pt idx="4245">
                  <c:v>4.2763333333333327</c:v>
                </c:pt>
                <c:pt idx="4246">
                  <c:v>4.2777333333333329</c:v>
                </c:pt>
                <c:pt idx="4247">
                  <c:v>4.2791333333333332</c:v>
                </c:pt>
                <c:pt idx="4248">
                  <c:v>4.2805333333333326</c:v>
                </c:pt>
                <c:pt idx="4249">
                  <c:v>4.2819333333333329</c:v>
                </c:pt>
                <c:pt idx="4250">
                  <c:v>4.2833333333333332</c:v>
                </c:pt>
                <c:pt idx="4251">
                  <c:v>4.2847333333333326</c:v>
                </c:pt>
                <c:pt idx="4252">
                  <c:v>4.2861333333333329</c:v>
                </c:pt>
                <c:pt idx="4253">
                  <c:v>4.2875333333333332</c:v>
                </c:pt>
                <c:pt idx="4254">
                  <c:v>4.2889333333333326</c:v>
                </c:pt>
                <c:pt idx="4255">
                  <c:v>4.2903333333333329</c:v>
                </c:pt>
                <c:pt idx="4256">
                  <c:v>4.2917333333333332</c:v>
                </c:pt>
                <c:pt idx="4257">
                  <c:v>4.2931333333333335</c:v>
                </c:pt>
                <c:pt idx="4258">
                  <c:v>4.2945333333333329</c:v>
                </c:pt>
                <c:pt idx="4259">
                  <c:v>4.2959333333333332</c:v>
                </c:pt>
                <c:pt idx="4260">
                  <c:v>4.2973333333333334</c:v>
                </c:pt>
                <c:pt idx="4261">
                  <c:v>4.2987333333333329</c:v>
                </c:pt>
                <c:pt idx="4262">
                  <c:v>4.3001333333333331</c:v>
                </c:pt>
                <c:pt idx="4263">
                  <c:v>4.3015333333333334</c:v>
                </c:pt>
                <c:pt idx="4264">
                  <c:v>4.3029333333333328</c:v>
                </c:pt>
                <c:pt idx="4265">
                  <c:v>4.3043333333333331</c:v>
                </c:pt>
                <c:pt idx="4266">
                  <c:v>4.3057333333333334</c:v>
                </c:pt>
                <c:pt idx="4267">
                  <c:v>4.3071333333333328</c:v>
                </c:pt>
                <c:pt idx="4268">
                  <c:v>4.3085333333333331</c:v>
                </c:pt>
                <c:pt idx="4269">
                  <c:v>4.3099333333333334</c:v>
                </c:pt>
                <c:pt idx="4270">
                  <c:v>4.3113333333333328</c:v>
                </c:pt>
                <c:pt idx="4271">
                  <c:v>4.3127333333333331</c:v>
                </c:pt>
                <c:pt idx="4272">
                  <c:v>4.3141333333333334</c:v>
                </c:pt>
                <c:pt idx="4273">
                  <c:v>4.3155333333333328</c:v>
                </c:pt>
                <c:pt idx="4274">
                  <c:v>4.3169333333333331</c:v>
                </c:pt>
                <c:pt idx="4275">
                  <c:v>4.3183333333333334</c:v>
                </c:pt>
                <c:pt idx="4276">
                  <c:v>4.3197333333333328</c:v>
                </c:pt>
                <c:pt idx="4277">
                  <c:v>4.321133333333333</c:v>
                </c:pt>
                <c:pt idx="4278">
                  <c:v>4.3225333333333333</c:v>
                </c:pt>
                <c:pt idx="4279">
                  <c:v>4.3239333333333327</c:v>
                </c:pt>
                <c:pt idx="4280">
                  <c:v>4.325333333333333</c:v>
                </c:pt>
                <c:pt idx="4281">
                  <c:v>4.3267333333333333</c:v>
                </c:pt>
                <c:pt idx="4282">
                  <c:v>4.3281333333333327</c:v>
                </c:pt>
                <c:pt idx="4283">
                  <c:v>4.329533333333333</c:v>
                </c:pt>
                <c:pt idx="4284">
                  <c:v>4.3309333333333333</c:v>
                </c:pt>
                <c:pt idx="4285">
                  <c:v>4.3323333333333327</c:v>
                </c:pt>
                <c:pt idx="4286">
                  <c:v>4.333733333333333</c:v>
                </c:pt>
                <c:pt idx="4287">
                  <c:v>4.3351333333333333</c:v>
                </c:pt>
                <c:pt idx="4288">
                  <c:v>4.3365333333333327</c:v>
                </c:pt>
                <c:pt idx="4289">
                  <c:v>4.337933333333333</c:v>
                </c:pt>
                <c:pt idx="4290">
                  <c:v>4.3393333333333333</c:v>
                </c:pt>
                <c:pt idx="4291">
                  <c:v>4.3407333333333327</c:v>
                </c:pt>
                <c:pt idx="4292">
                  <c:v>4.342133333333333</c:v>
                </c:pt>
                <c:pt idx="4293">
                  <c:v>4.3435333333333332</c:v>
                </c:pt>
                <c:pt idx="4294">
                  <c:v>4.3449333333333326</c:v>
                </c:pt>
                <c:pt idx="4295">
                  <c:v>4.3463333333333329</c:v>
                </c:pt>
                <c:pt idx="4296">
                  <c:v>4.3477333333333332</c:v>
                </c:pt>
                <c:pt idx="4297">
                  <c:v>4.3491333333333326</c:v>
                </c:pt>
                <c:pt idx="4298">
                  <c:v>4.3505333333333329</c:v>
                </c:pt>
                <c:pt idx="4299">
                  <c:v>4.3519333333333332</c:v>
                </c:pt>
                <c:pt idx="4300">
                  <c:v>4.3533333333333326</c:v>
                </c:pt>
                <c:pt idx="4301">
                  <c:v>4.3547333333333329</c:v>
                </c:pt>
                <c:pt idx="4302">
                  <c:v>4.3561333333333332</c:v>
                </c:pt>
                <c:pt idx="4303">
                  <c:v>4.3575333333333335</c:v>
                </c:pt>
                <c:pt idx="4304">
                  <c:v>4.3589333333333329</c:v>
                </c:pt>
                <c:pt idx="4305">
                  <c:v>4.3603333333333332</c:v>
                </c:pt>
                <c:pt idx="4306">
                  <c:v>4.3617333333333335</c:v>
                </c:pt>
                <c:pt idx="4307">
                  <c:v>4.3631333333333329</c:v>
                </c:pt>
                <c:pt idx="4308">
                  <c:v>4.3645333333333332</c:v>
                </c:pt>
                <c:pt idx="4309">
                  <c:v>4.3659333333333334</c:v>
                </c:pt>
                <c:pt idx="4310">
                  <c:v>4.3673333333333328</c:v>
                </c:pt>
                <c:pt idx="4311">
                  <c:v>4.3687333333333331</c:v>
                </c:pt>
                <c:pt idx="4312">
                  <c:v>4.3701333333333334</c:v>
                </c:pt>
                <c:pt idx="4313">
                  <c:v>4.3715333333333328</c:v>
                </c:pt>
                <c:pt idx="4314">
                  <c:v>4.3729333333333331</c:v>
                </c:pt>
                <c:pt idx="4315">
                  <c:v>4.3743333333333334</c:v>
                </c:pt>
                <c:pt idx="4316">
                  <c:v>4.3757333333333328</c:v>
                </c:pt>
                <c:pt idx="4317">
                  <c:v>4.3771333333333331</c:v>
                </c:pt>
                <c:pt idx="4318">
                  <c:v>4.3785333333333334</c:v>
                </c:pt>
                <c:pt idx="4319">
                  <c:v>4.3799333333333328</c:v>
                </c:pt>
                <c:pt idx="4320">
                  <c:v>4.3813333333333331</c:v>
                </c:pt>
                <c:pt idx="4321">
                  <c:v>4.3827333333333334</c:v>
                </c:pt>
                <c:pt idx="4322">
                  <c:v>4.3841333333333328</c:v>
                </c:pt>
                <c:pt idx="4323">
                  <c:v>4.3855333333333331</c:v>
                </c:pt>
                <c:pt idx="4324">
                  <c:v>4.3869333333333334</c:v>
                </c:pt>
                <c:pt idx="4325">
                  <c:v>4.3883333333333328</c:v>
                </c:pt>
                <c:pt idx="4326">
                  <c:v>4.389733333333333</c:v>
                </c:pt>
                <c:pt idx="4327">
                  <c:v>4.3911333333333333</c:v>
                </c:pt>
                <c:pt idx="4328">
                  <c:v>4.3925333333333327</c:v>
                </c:pt>
                <c:pt idx="4329">
                  <c:v>4.393933333333333</c:v>
                </c:pt>
                <c:pt idx="4330">
                  <c:v>4.3953333333333333</c:v>
                </c:pt>
                <c:pt idx="4331">
                  <c:v>4.3967333333333327</c:v>
                </c:pt>
                <c:pt idx="4332">
                  <c:v>4.398133333333333</c:v>
                </c:pt>
                <c:pt idx="4333">
                  <c:v>4.3995333333333333</c:v>
                </c:pt>
                <c:pt idx="4334">
                  <c:v>4.4009333333333327</c:v>
                </c:pt>
                <c:pt idx="4335">
                  <c:v>4.402333333333333</c:v>
                </c:pt>
                <c:pt idx="4336">
                  <c:v>4.4037333333333333</c:v>
                </c:pt>
                <c:pt idx="4337">
                  <c:v>4.4051333333333327</c:v>
                </c:pt>
                <c:pt idx="4338">
                  <c:v>4.406533333333333</c:v>
                </c:pt>
                <c:pt idx="4339">
                  <c:v>4.4079333333333333</c:v>
                </c:pt>
                <c:pt idx="4340">
                  <c:v>4.4093333333333327</c:v>
                </c:pt>
                <c:pt idx="4341">
                  <c:v>4.410733333333333</c:v>
                </c:pt>
                <c:pt idx="4342">
                  <c:v>4.4121333333333332</c:v>
                </c:pt>
                <c:pt idx="4343">
                  <c:v>4.4135333333333326</c:v>
                </c:pt>
                <c:pt idx="4344">
                  <c:v>4.4149333333333329</c:v>
                </c:pt>
                <c:pt idx="4345">
                  <c:v>4.4163333333333332</c:v>
                </c:pt>
                <c:pt idx="4346">
                  <c:v>4.4177333333333326</c:v>
                </c:pt>
                <c:pt idx="4347">
                  <c:v>4.4191333333333329</c:v>
                </c:pt>
                <c:pt idx="4348">
                  <c:v>4.4205333333333332</c:v>
                </c:pt>
                <c:pt idx="4349">
                  <c:v>4.4219333333333326</c:v>
                </c:pt>
                <c:pt idx="4350">
                  <c:v>4.4233333333333329</c:v>
                </c:pt>
                <c:pt idx="4351">
                  <c:v>4.4247333333333332</c:v>
                </c:pt>
                <c:pt idx="4352">
                  <c:v>4.4261333333333335</c:v>
                </c:pt>
                <c:pt idx="4353">
                  <c:v>4.4275333333333329</c:v>
                </c:pt>
                <c:pt idx="4354">
                  <c:v>4.4289333333333332</c:v>
                </c:pt>
                <c:pt idx="4355">
                  <c:v>4.4303333333333335</c:v>
                </c:pt>
                <c:pt idx="4356">
                  <c:v>4.4317333333333329</c:v>
                </c:pt>
                <c:pt idx="4357">
                  <c:v>4.4331333333333331</c:v>
                </c:pt>
                <c:pt idx="4358">
                  <c:v>4.4345333333333334</c:v>
                </c:pt>
                <c:pt idx="4359">
                  <c:v>4.4359333333333328</c:v>
                </c:pt>
                <c:pt idx="4360">
                  <c:v>4.4373333333333331</c:v>
                </c:pt>
                <c:pt idx="4361">
                  <c:v>4.4387333333333334</c:v>
                </c:pt>
                <c:pt idx="4362">
                  <c:v>4.4401333333333328</c:v>
                </c:pt>
                <c:pt idx="4363">
                  <c:v>4.4415333333333331</c:v>
                </c:pt>
                <c:pt idx="4364">
                  <c:v>4.4429333333333334</c:v>
                </c:pt>
                <c:pt idx="4365">
                  <c:v>4.4443333333333328</c:v>
                </c:pt>
                <c:pt idx="4366">
                  <c:v>4.4457333333333331</c:v>
                </c:pt>
                <c:pt idx="4367">
                  <c:v>4.4471333333333334</c:v>
                </c:pt>
                <c:pt idx="4368">
                  <c:v>4.4485333333333328</c:v>
                </c:pt>
                <c:pt idx="4369">
                  <c:v>4.4499333333333331</c:v>
                </c:pt>
                <c:pt idx="4370">
                  <c:v>4.4513333333333334</c:v>
                </c:pt>
                <c:pt idx="4371">
                  <c:v>4.4527333333333328</c:v>
                </c:pt>
                <c:pt idx="4372">
                  <c:v>4.4541333333333331</c:v>
                </c:pt>
                <c:pt idx="4373">
                  <c:v>4.4555333333333333</c:v>
                </c:pt>
                <c:pt idx="4374">
                  <c:v>4.4569333333333327</c:v>
                </c:pt>
                <c:pt idx="4375">
                  <c:v>4.458333333333333</c:v>
                </c:pt>
                <c:pt idx="4376">
                  <c:v>4.4597333333333333</c:v>
                </c:pt>
                <c:pt idx="4377">
                  <c:v>4.4611333333333327</c:v>
                </c:pt>
                <c:pt idx="4378">
                  <c:v>4.462533333333333</c:v>
                </c:pt>
                <c:pt idx="4379">
                  <c:v>4.4639333333333333</c:v>
                </c:pt>
                <c:pt idx="4380">
                  <c:v>4.4653333333333327</c:v>
                </c:pt>
                <c:pt idx="4381">
                  <c:v>4.466733333333333</c:v>
                </c:pt>
                <c:pt idx="4382">
                  <c:v>4.4681333333333333</c:v>
                </c:pt>
                <c:pt idx="4383">
                  <c:v>4.4695333333333327</c:v>
                </c:pt>
                <c:pt idx="4384">
                  <c:v>4.470933333333333</c:v>
                </c:pt>
                <c:pt idx="4385">
                  <c:v>4.4723333333333333</c:v>
                </c:pt>
                <c:pt idx="4386">
                  <c:v>4.4737333333333327</c:v>
                </c:pt>
                <c:pt idx="4387">
                  <c:v>4.475133333333333</c:v>
                </c:pt>
                <c:pt idx="4388">
                  <c:v>4.4765333333333333</c:v>
                </c:pt>
                <c:pt idx="4389">
                  <c:v>4.4779333333333327</c:v>
                </c:pt>
                <c:pt idx="4390">
                  <c:v>4.4793333333333329</c:v>
                </c:pt>
                <c:pt idx="4391">
                  <c:v>4.4807333333333332</c:v>
                </c:pt>
                <c:pt idx="4392">
                  <c:v>4.4821333333333326</c:v>
                </c:pt>
                <c:pt idx="4393">
                  <c:v>4.4835333333333329</c:v>
                </c:pt>
                <c:pt idx="4394">
                  <c:v>4.4849333333333332</c:v>
                </c:pt>
                <c:pt idx="4395">
                  <c:v>4.4863333333333326</c:v>
                </c:pt>
                <c:pt idx="4396">
                  <c:v>4.4877333333333329</c:v>
                </c:pt>
                <c:pt idx="4397">
                  <c:v>4.4891333333333332</c:v>
                </c:pt>
                <c:pt idx="4398">
                  <c:v>4.4905333333333326</c:v>
                </c:pt>
                <c:pt idx="4399">
                  <c:v>4.4919333333333329</c:v>
                </c:pt>
                <c:pt idx="4400">
                  <c:v>4.4933333333333332</c:v>
                </c:pt>
                <c:pt idx="4401">
                  <c:v>4.4947333333333335</c:v>
                </c:pt>
                <c:pt idx="4402">
                  <c:v>4.4961333333333329</c:v>
                </c:pt>
                <c:pt idx="4403">
                  <c:v>4.4975333333333332</c:v>
                </c:pt>
                <c:pt idx="4404">
                  <c:v>4.4989333333333335</c:v>
                </c:pt>
                <c:pt idx="4405">
                  <c:v>4.5003333333333329</c:v>
                </c:pt>
                <c:pt idx="4406">
                  <c:v>4.5017333333333331</c:v>
                </c:pt>
                <c:pt idx="4407">
                  <c:v>4.5031333333333334</c:v>
                </c:pt>
                <c:pt idx="4408">
                  <c:v>4.5045333333333328</c:v>
                </c:pt>
                <c:pt idx="4409">
                  <c:v>4.5059333333333331</c:v>
                </c:pt>
                <c:pt idx="4410">
                  <c:v>4.5073333333333334</c:v>
                </c:pt>
                <c:pt idx="4411">
                  <c:v>4.5087333333333328</c:v>
                </c:pt>
                <c:pt idx="4412">
                  <c:v>4.5101333333333331</c:v>
                </c:pt>
                <c:pt idx="4413">
                  <c:v>4.5115333333333334</c:v>
                </c:pt>
                <c:pt idx="4414">
                  <c:v>4.5129333333333328</c:v>
                </c:pt>
                <c:pt idx="4415">
                  <c:v>4.5143333333333331</c:v>
                </c:pt>
                <c:pt idx="4416">
                  <c:v>4.5157333333333334</c:v>
                </c:pt>
                <c:pt idx="4417">
                  <c:v>4.5171333333333328</c:v>
                </c:pt>
                <c:pt idx="4418">
                  <c:v>4.5185333333333331</c:v>
                </c:pt>
                <c:pt idx="4419">
                  <c:v>4.5199333333333334</c:v>
                </c:pt>
                <c:pt idx="4420">
                  <c:v>4.5213333333333328</c:v>
                </c:pt>
                <c:pt idx="4421">
                  <c:v>4.5227333333333331</c:v>
                </c:pt>
                <c:pt idx="4422">
                  <c:v>4.5241333333333333</c:v>
                </c:pt>
                <c:pt idx="4423">
                  <c:v>4.5255333333333327</c:v>
                </c:pt>
                <c:pt idx="4424">
                  <c:v>4.526933333333333</c:v>
                </c:pt>
                <c:pt idx="4425">
                  <c:v>4.5283333333333333</c:v>
                </c:pt>
                <c:pt idx="4426">
                  <c:v>4.5297333333333327</c:v>
                </c:pt>
                <c:pt idx="4427">
                  <c:v>4.531133333333333</c:v>
                </c:pt>
                <c:pt idx="4428">
                  <c:v>4.5325333333333333</c:v>
                </c:pt>
                <c:pt idx="4429">
                  <c:v>4.5339333333333327</c:v>
                </c:pt>
                <c:pt idx="4430">
                  <c:v>4.535333333333333</c:v>
                </c:pt>
                <c:pt idx="4431">
                  <c:v>4.5367333333333333</c:v>
                </c:pt>
                <c:pt idx="4432">
                  <c:v>4.5381333333333327</c:v>
                </c:pt>
                <c:pt idx="4433">
                  <c:v>4.539533333333333</c:v>
                </c:pt>
                <c:pt idx="4434">
                  <c:v>4.5409333333333333</c:v>
                </c:pt>
                <c:pt idx="4435">
                  <c:v>4.5423333333333327</c:v>
                </c:pt>
                <c:pt idx="4436">
                  <c:v>4.543733333333333</c:v>
                </c:pt>
                <c:pt idx="4437">
                  <c:v>4.5451333333333332</c:v>
                </c:pt>
                <c:pt idx="4438">
                  <c:v>4.5465333333333326</c:v>
                </c:pt>
                <c:pt idx="4439">
                  <c:v>4.5479333333333329</c:v>
                </c:pt>
                <c:pt idx="4440">
                  <c:v>4.5493333333333332</c:v>
                </c:pt>
                <c:pt idx="4441">
                  <c:v>4.5507333333333326</c:v>
                </c:pt>
                <c:pt idx="4442">
                  <c:v>4.5521333333333329</c:v>
                </c:pt>
                <c:pt idx="4443">
                  <c:v>4.5535333333333332</c:v>
                </c:pt>
                <c:pt idx="4444">
                  <c:v>4.5549333333333326</c:v>
                </c:pt>
                <c:pt idx="4445">
                  <c:v>4.5563333333333329</c:v>
                </c:pt>
                <c:pt idx="4446">
                  <c:v>4.5577333333333332</c:v>
                </c:pt>
                <c:pt idx="4447">
                  <c:v>4.5591333333333326</c:v>
                </c:pt>
                <c:pt idx="4448">
                  <c:v>4.5605333333333329</c:v>
                </c:pt>
                <c:pt idx="4449">
                  <c:v>4.5619333333333332</c:v>
                </c:pt>
                <c:pt idx="4450">
                  <c:v>4.5633333333333335</c:v>
                </c:pt>
                <c:pt idx="4451">
                  <c:v>4.5647333333333329</c:v>
                </c:pt>
                <c:pt idx="4452">
                  <c:v>4.5661333333333332</c:v>
                </c:pt>
                <c:pt idx="4453">
                  <c:v>4.5675333333333334</c:v>
                </c:pt>
                <c:pt idx="4454">
                  <c:v>4.5689333333333328</c:v>
                </c:pt>
                <c:pt idx="4455">
                  <c:v>4.5703333333333331</c:v>
                </c:pt>
                <c:pt idx="4456">
                  <c:v>4.5717333333333334</c:v>
                </c:pt>
                <c:pt idx="4457">
                  <c:v>4.5731333333333328</c:v>
                </c:pt>
                <c:pt idx="4458">
                  <c:v>4.5745333333333331</c:v>
                </c:pt>
                <c:pt idx="4459">
                  <c:v>4.5759333333333334</c:v>
                </c:pt>
                <c:pt idx="4460">
                  <c:v>4.5773333333333328</c:v>
                </c:pt>
                <c:pt idx="4461">
                  <c:v>4.5787333333333331</c:v>
                </c:pt>
                <c:pt idx="4462">
                  <c:v>4.5801333333333334</c:v>
                </c:pt>
                <c:pt idx="4463">
                  <c:v>4.5815333333333328</c:v>
                </c:pt>
                <c:pt idx="4464">
                  <c:v>4.5829333333333331</c:v>
                </c:pt>
                <c:pt idx="4465">
                  <c:v>4.5843333333333334</c:v>
                </c:pt>
                <c:pt idx="4466">
                  <c:v>4.5857333333333328</c:v>
                </c:pt>
                <c:pt idx="4467">
                  <c:v>4.5871333333333331</c:v>
                </c:pt>
                <c:pt idx="4468">
                  <c:v>4.5885333333333334</c:v>
                </c:pt>
                <c:pt idx="4469">
                  <c:v>4.5899333333333328</c:v>
                </c:pt>
                <c:pt idx="4470">
                  <c:v>4.591333333333333</c:v>
                </c:pt>
                <c:pt idx="4471">
                  <c:v>4.5927333333333333</c:v>
                </c:pt>
                <c:pt idx="4472">
                  <c:v>4.5941333333333327</c:v>
                </c:pt>
                <c:pt idx="4473">
                  <c:v>4.595533333333333</c:v>
                </c:pt>
                <c:pt idx="4474">
                  <c:v>4.5969333333333333</c:v>
                </c:pt>
                <c:pt idx="4475">
                  <c:v>4.5983333333333327</c:v>
                </c:pt>
                <c:pt idx="4476">
                  <c:v>4.599733333333333</c:v>
                </c:pt>
                <c:pt idx="4477">
                  <c:v>4.6011333333333333</c:v>
                </c:pt>
                <c:pt idx="4478">
                  <c:v>4.6025333333333327</c:v>
                </c:pt>
                <c:pt idx="4479">
                  <c:v>4.603933333333333</c:v>
                </c:pt>
                <c:pt idx="4480">
                  <c:v>4.6053333333333333</c:v>
                </c:pt>
                <c:pt idx="4481">
                  <c:v>4.6067333333333327</c:v>
                </c:pt>
                <c:pt idx="4482">
                  <c:v>4.608133333333333</c:v>
                </c:pt>
                <c:pt idx="4483">
                  <c:v>4.6095333333333333</c:v>
                </c:pt>
                <c:pt idx="4484">
                  <c:v>4.6109333333333327</c:v>
                </c:pt>
                <c:pt idx="4485">
                  <c:v>4.612333333333333</c:v>
                </c:pt>
                <c:pt idx="4486">
                  <c:v>4.6137333333333332</c:v>
                </c:pt>
                <c:pt idx="4487">
                  <c:v>4.6151333333333326</c:v>
                </c:pt>
                <c:pt idx="4488">
                  <c:v>4.6165333333333329</c:v>
                </c:pt>
                <c:pt idx="4489">
                  <c:v>4.6179333333333332</c:v>
                </c:pt>
                <c:pt idx="4490">
                  <c:v>4.6193333333333326</c:v>
                </c:pt>
                <c:pt idx="4491">
                  <c:v>4.6207333333333329</c:v>
                </c:pt>
                <c:pt idx="4492">
                  <c:v>4.6221333333333332</c:v>
                </c:pt>
                <c:pt idx="4493">
                  <c:v>4.6235333333333326</c:v>
                </c:pt>
                <c:pt idx="4494">
                  <c:v>4.6249333333333329</c:v>
                </c:pt>
                <c:pt idx="4495">
                  <c:v>4.6263333333333332</c:v>
                </c:pt>
                <c:pt idx="4496">
                  <c:v>4.6277333333333335</c:v>
                </c:pt>
                <c:pt idx="4497">
                  <c:v>4.6291333333333329</c:v>
                </c:pt>
                <c:pt idx="4498">
                  <c:v>4.6305333333333332</c:v>
                </c:pt>
                <c:pt idx="4499">
                  <c:v>4.6319333333333335</c:v>
                </c:pt>
                <c:pt idx="4500">
                  <c:v>4.6333333333333329</c:v>
                </c:pt>
                <c:pt idx="4501">
                  <c:v>4.6347333333333331</c:v>
                </c:pt>
                <c:pt idx="4502">
                  <c:v>4.6361333333333334</c:v>
                </c:pt>
                <c:pt idx="4503">
                  <c:v>4.6375333333333328</c:v>
                </c:pt>
                <c:pt idx="4504">
                  <c:v>4.6389333333333331</c:v>
                </c:pt>
                <c:pt idx="4505">
                  <c:v>4.6403333333333334</c:v>
                </c:pt>
                <c:pt idx="4506">
                  <c:v>4.6417333333333328</c:v>
                </c:pt>
                <c:pt idx="4507">
                  <c:v>4.6431333333333331</c:v>
                </c:pt>
                <c:pt idx="4508">
                  <c:v>4.6445333333333334</c:v>
                </c:pt>
                <c:pt idx="4509">
                  <c:v>4.6459333333333328</c:v>
                </c:pt>
                <c:pt idx="4510">
                  <c:v>4.6473333333333331</c:v>
                </c:pt>
                <c:pt idx="4511">
                  <c:v>4.6487333333333334</c:v>
                </c:pt>
                <c:pt idx="4512">
                  <c:v>4.6501333333333328</c:v>
                </c:pt>
                <c:pt idx="4513">
                  <c:v>4.6515333333333331</c:v>
                </c:pt>
                <c:pt idx="4514">
                  <c:v>4.6529333333333334</c:v>
                </c:pt>
                <c:pt idx="4515">
                  <c:v>4.6543333333333328</c:v>
                </c:pt>
                <c:pt idx="4516">
                  <c:v>4.6557333333333331</c:v>
                </c:pt>
                <c:pt idx="4517">
                  <c:v>4.6571333333333333</c:v>
                </c:pt>
                <c:pt idx="4518">
                  <c:v>4.6585333333333327</c:v>
                </c:pt>
                <c:pt idx="4519">
                  <c:v>4.659933333333333</c:v>
                </c:pt>
                <c:pt idx="4520">
                  <c:v>4.6613333333333333</c:v>
                </c:pt>
                <c:pt idx="4521">
                  <c:v>4.6627333333333327</c:v>
                </c:pt>
                <c:pt idx="4522">
                  <c:v>4.664133333333333</c:v>
                </c:pt>
                <c:pt idx="4523">
                  <c:v>4.6655333333333333</c:v>
                </c:pt>
                <c:pt idx="4524">
                  <c:v>4.6669333333333327</c:v>
                </c:pt>
              </c:numCache>
            </c:numRef>
          </c:xVal>
          <c:yVal>
            <c:numRef>
              <c:f>inter1!$C$10:$C$4534</c:f>
              <c:numCache>
                <c:formatCode>0.00E+00</c:formatCode>
                <c:ptCount val="4525"/>
                <c:pt idx="0">
                  <c:v>0</c:v>
                </c:pt>
                <c:pt idx="1">
                  <c:v>-9.6415299999999999E-122</c:v>
                </c:pt>
                <c:pt idx="2">
                  <c:v>-7.0548299999999998E-121</c:v>
                </c:pt>
                <c:pt idx="3">
                  <c:v>-2.58092E-120</c:v>
                </c:pt>
                <c:pt idx="4">
                  <c:v>-6.4513400000000006E-120</c:v>
                </c:pt>
                <c:pt idx="5">
                  <c:v>-1.26165E-119</c:v>
                </c:pt>
                <c:pt idx="6">
                  <c:v>-2.04065E-119</c:v>
                </c:pt>
                <c:pt idx="7">
                  <c:v>-2.7512299999999998E-119</c:v>
                </c:pt>
                <c:pt idx="8">
                  <c:v>-3.0143699999999998E-119</c:v>
                </c:pt>
                <c:pt idx="9">
                  <c:v>-2.4127900000000001E-119</c:v>
                </c:pt>
                <c:pt idx="10">
                  <c:v>-6.5987700000000002E-120</c:v>
                </c:pt>
                <c:pt idx="11">
                  <c:v>2.2131E-119</c:v>
                </c:pt>
                <c:pt idx="12">
                  <c:v>5.74828E-119</c:v>
                </c:pt>
                <c:pt idx="13">
                  <c:v>8.9738200000000002E-119</c:v>
                </c:pt>
                <c:pt idx="14">
                  <c:v>1.0415100000000001E-118</c:v>
                </c:pt>
                <c:pt idx="15">
                  <c:v>8.5203100000000001E-119</c:v>
                </c:pt>
                <c:pt idx="16">
                  <c:v>2.31772E-119</c:v>
                </c:pt>
                <c:pt idx="17">
                  <c:v>-8.07169E-119</c:v>
                </c:pt>
                <c:pt idx="18">
                  <c:v>-2.0928099999999999E-118</c:v>
                </c:pt>
                <c:pt idx="19">
                  <c:v>-3.25234E-118</c:v>
                </c:pt>
                <c:pt idx="20">
                  <c:v>-3.7478700000000002E-118</c:v>
                </c:pt>
                <c:pt idx="21">
                  <c:v>-3.02597E-118</c:v>
                </c:pt>
                <c:pt idx="22">
                  <c:v>-7.3718699999999995E-119</c:v>
                </c:pt>
                <c:pt idx="23">
                  <c:v>3.0359099999999999E-118</c:v>
                </c:pt>
                <c:pt idx="24">
                  <c:v>7.6171400000000004E-118</c:v>
                </c:pt>
                <c:pt idx="25">
                  <c:v>1.15764E-117</c:v>
                </c:pt>
                <c:pt idx="26">
                  <c:v>1.27812E-117</c:v>
                </c:pt>
                <c:pt idx="27">
                  <c:v>9.0671000000000005E-118</c:v>
                </c:pt>
                <c:pt idx="28">
                  <c:v>-9.1753900000000004E-119</c:v>
                </c:pt>
                <c:pt idx="29">
                  <c:v>-1.69115E-117</c:v>
                </c:pt>
                <c:pt idx="30">
                  <c:v>-3.6150100000000002E-117</c:v>
                </c:pt>
                <c:pt idx="31">
                  <c:v>-5.3106900000000002E-117</c:v>
                </c:pt>
                <c:pt idx="32">
                  <c:v>-6.0238699999999999E-117</c:v>
                </c:pt>
                <c:pt idx="33">
                  <c:v>-5.0327700000000002E-117</c:v>
                </c:pt>
                <c:pt idx="34">
                  <c:v>-2.00443E-117</c:v>
                </c:pt>
                <c:pt idx="35">
                  <c:v>2.8233500000000001E-117</c:v>
                </c:pt>
                <c:pt idx="36">
                  <c:v>8.5353600000000003E-117</c:v>
                </c:pt>
                <c:pt idx="37">
                  <c:v>1.32804E-116</c:v>
                </c:pt>
                <c:pt idx="38">
                  <c:v>1.4381200000000001E-116</c:v>
                </c:pt>
                <c:pt idx="39">
                  <c:v>9.1859499999999994E-117</c:v>
                </c:pt>
                <c:pt idx="40">
                  <c:v>-3.8370599999999996E-117</c:v>
                </c:pt>
                <c:pt idx="41">
                  <c:v>-2.4106099999999999E-116</c:v>
                </c:pt>
                <c:pt idx="42">
                  <c:v>-4.7881899999999997E-116</c:v>
                </c:pt>
                <c:pt idx="43">
                  <c:v>-6.7999599999999996E-116</c:v>
                </c:pt>
                <c:pt idx="44">
                  <c:v>-7.5163699999999998E-116</c:v>
                </c:pt>
                <c:pt idx="45">
                  <c:v>-6.00635E-116</c:v>
                </c:pt>
                <c:pt idx="46">
                  <c:v>-1.67658E-116</c:v>
                </c:pt>
                <c:pt idx="47">
                  <c:v>5.26313E-116</c:v>
                </c:pt>
                <c:pt idx="48">
                  <c:v>1.33688E-115</c:v>
                </c:pt>
                <c:pt idx="49">
                  <c:v>1.97394E-115</c:v>
                </c:pt>
                <c:pt idx="50">
                  <c:v>2.0528700000000001E-115</c:v>
                </c:pt>
                <c:pt idx="51">
                  <c:v>1.2301999999999999E-115</c:v>
                </c:pt>
                <c:pt idx="52">
                  <c:v>-6.5933500000000001E-116</c:v>
                </c:pt>
                <c:pt idx="53">
                  <c:v>-3.4967499999999998E-115</c:v>
                </c:pt>
                <c:pt idx="54">
                  <c:v>-6.7258400000000004E-115</c:v>
                </c:pt>
                <c:pt idx="55">
                  <c:v>-9.2812299999999998E-115</c:v>
                </c:pt>
                <c:pt idx="56">
                  <c:v>-9.8771899999999995E-115</c:v>
                </c:pt>
                <c:pt idx="57">
                  <c:v>-7.4673100000000002E-115</c:v>
                </c:pt>
                <c:pt idx="58">
                  <c:v>-1.58161E-115</c:v>
                </c:pt>
                <c:pt idx="59">
                  <c:v>7.3143100000000001E-115</c:v>
                </c:pt>
                <c:pt idx="60">
                  <c:v>1.7325799999999999E-114</c:v>
                </c:pt>
                <c:pt idx="61">
                  <c:v>2.47636E-114</c:v>
                </c:pt>
                <c:pt idx="62">
                  <c:v>2.47684E-114</c:v>
                </c:pt>
                <c:pt idx="63">
                  <c:v>1.30729E-114</c:v>
                </c:pt>
                <c:pt idx="64">
                  <c:v>-1.25117E-114</c:v>
                </c:pt>
                <c:pt idx="65">
                  <c:v>-5.0416100000000002E-114</c:v>
                </c:pt>
                <c:pt idx="66">
                  <c:v>-9.2778E-114</c:v>
                </c:pt>
                <c:pt idx="67">
                  <c:v>-1.25229E-113</c:v>
                </c:pt>
                <c:pt idx="68">
                  <c:v>-1.30198E-113</c:v>
                </c:pt>
                <c:pt idx="69">
                  <c:v>-9.1391499999999996E-114</c:v>
                </c:pt>
                <c:pt idx="70">
                  <c:v>6.7696000000000002E-116</c:v>
                </c:pt>
                <c:pt idx="71">
                  <c:v>1.4007000000000001E-113</c:v>
                </c:pt>
                <c:pt idx="72">
                  <c:v>2.9431699999999999E-113</c:v>
                </c:pt>
                <c:pt idx="73">
                  <c:v>4.0228800000000001E-113</c:v>
                </c:pt>
                <c:pt idx="74">
                  <c:v>3.8662300000000001E-113</c:v>
                </c:pt>
                <c:pt idx="75">
                  <c:v>1.7253799999999999E-113</c:v>
                </c:pt>
                <c:pt idx="76">
                  <c:v>-2.7868200000000001E-113</c:v>
                </c:pt>
                <c:pt idx="77">
                  <c:v>-9.2563700000000003E-113</c:v>
                </c:pt>
                <c:pt idx="78">
                  <c:v>-1.6263799999999999E-112</c:v>
                </c:pt>
                <c:pt idx="79">
                  <c:v>-2.1534000000000002E-112</c:v>
                </c:pt>
                <c:pt idx="80">
                  <c:v>-2.22786E-112</c:v>
                </c:pt>
                <c:pt idx="81">
                  <c:v>-1.5806199999999999E-112</c:v>
                </c:pt>
                <c:pt idx="82">
                  <c:v>-7.6910899999999993E-114</c:v>
                </c:pt>
                <c:pt idx="83">
                  <c:v>2.1256200000000001E-112</c:v>
                </c:pt>
                <c:pt idx="84">
                  <c:v>4.49104E-112</c:v>
                </c:pt>
                <c:pt idx="85">
                  <c:v>6.1294199999999998E-112</c:v>
                </c:pt>
                <c:pt idx="86">
                  <c:v>5.9382399999999998E-112</c:v>
                </c:pt>
                <c:pt idx="87">
                  <c:v>2.9517799999999999E-112</c:v>
                </c:pt>
                <c:pt idx="88">
                  <c:v>-3.1678299999999998E-112</c:v>
                </c:pt>
                <c:pt idx="89">
                  <c:v>-1.17295E-111</c:v>
                </c:pt>
                <c:pt idx="90">
                  <c:v>-2.0674600000000001E-111</c:v>
                </c:pt>
                <c:pt idx="91">
                  <c:v>-2.6536600000000001E-111</c:v>
                </c:pt>
                <c:pt idx="92">
                  <c:v>-2.5349299999999999E-111</c:v>
                </c:pt>
                <c:pt idx="93">
                  <c:v>-1.40921E-111</c:v>
                </c:pt>
                <c:pt idx="94">
                  <c:v>8.1999500000000002E-112</c:v>
                </c:pt>
                <c:pt idx="95">
                  <c:v>3.9077699999999999E-111</c:v>
                </c:pt>
                <c:pt idx="96">
                  <c:v>7.1134599999999998E-111</c:v>
                </c:pt>
                <c:pt idx="97">
                  <c:v>9.2833699999999999E-111</c:v>
                </c:pt>
                <c:pt idx="98">
                  <c:v>9.2456300000000006E-111</c:v>
                </c:pt>
                <c:pt idx="99">
                  <c:v>6.1658000000000003E-111</c:v>
                </c:pt>
                <c:pt idx="100">
                  <c:v>-2.5493499999999999E-112</c:v>
                </c:pt>
                <c:pt idx="101">
                  <c:v>-9.3014499999999997E-111</c:v>
                </c:pt>
                <c:pt idx="102">
                  <c:v>-1.84345E-110</c:v>
                </c:pt>
                <c:pt idx="103">
                  <c:v>-2.3209500000000001E-110</c:v>
                </c:pt>
                <c:pt idx="104">
                  <c:v>-1.8590300000000001E-110</c:v>
                </c:pt>
                <c:pt idx="105">
                  <c:v>-9.1579899999999999E-112</c:v>
                </c:pt>
                <c:pt idx="106">
                  <c:v>3.0543699999999998E-110</c:v>
                </c:pt>
                <c:pt idx="107">
                  <c:v>7.2096200000000004E-110</c:v>
                </c:pt>
                <c:pt idx="108">
                  <c:v>1.13219E-109</c:v>
                </c:pt>
                <c:pt idx="109">
                  <c:v>1.3627400000000001E-109</c:v>
                </c:pt>
                <c:pt idx="110">
                  <c:v>1.2160299999999999E-109</c:v>
                </c:pt>
                <c:pt idx="111">
                  <c:v>5.4631700000000003E-110</c:v>
                </c:pt>
                <c:pt idx="112">
                  <c:v>-6.6844500000000001E-110</c:v>
                </c:pt>
                <c:pt idx="113">
                  <c:v>-2.2580800000000002E-109</c:v>
                </c:pt>
                <c:pt idx="114">
                  <c:v>-3.8300300000000001E-109</c:v>
                </c:pt>
                <c:pt idx="115">
                  <c:v>-4.8140900000000004E-109</c:v>
                </c:pt>
                <c:pt idx="116">
                  <c:v>-4.5970399999999999E-109</c:v>
                </c:pt>
                <c:pt idx="117">
                  <c:v>-2.6570000000000001E-109</c:v>
                </c:pt>
                <c:pt idx="118">
                  <c:v>1.2164099999999999E-109</c:v>
                </c:pt>
                <c:pt idx="119">
                  <c:v>6.4953800000000001E-109</c:v>
                </c:pt>
                <c:pt idx="120">
                  <c:v>1.1511999999999999E-108</c:v>
                </c:pt>
                <c:pt idx="121">
                  <c:v>1.3604799999999999E-108</c:v>
                </c:pt>
                <c:pt idx="122">
                  <c:v>9.9994799999999999E-109</c:v>
                </c:pt>
                <c:pt idx="123">
                  <c:v>-1.23497E-109</c:v>
                </c:pt>
                <c:pt idx="124">
                  <c:v>-2.0464E-108</c:v>
                </c:pt>
                <c:pt idx="125">
                  <c:v>-4.5203500000000004E-108</c:v>
                </c:pt>
                <c:pt idx="126">
                  <c:v>-6.8678600000000004E-108</c:v>
                </c:pt>
                <c:pt idx="127">
                  <c:v>-8.0880299999999994E-108</c:v>
                </c:pt>
                <c:pt idx="128">
                  <c:v>-7.2085599999999993E-108</c:v>
                </c:pt>
                <c:pt idx="129">
                  <c:v>-3.5236600000000002E-108</c:v>
                </c:pt>
                <c:pt idx="130">
                  <c:v>3.1365600000000002E-108</c:v>
                </c:pt>
                <c:pt idx="131">
                  <c:v>1.1792300000000001E-107</c:v>
                </c:pt>
                <c:pt idx="132">
                  <c:v>1.99044E-107</c:v>
                </c:pt>
                <c:pt idx="133">
                  <c:v>2.3743500000000001E-107</c:v>
                </c:pt>
                <c:pt idx="134">
                  <c:v>1.9459000000000001E-107</c:v>
                </c:pt>
                <c:pt idx="135">
                  <c:v>4.4978700000000001E-108</c:v>
                </c:pt>
                <c:pt idx="136">
                  <c:v>-2.0973499999999999E-107</c:v>
                </c:pt>
                <c:pt idx="137">
                  <c:v>-5.28273E-107</c:v>
                </c:pt>
                <c:pt idx="138">
                  <c:v>-8.2379099999999999E-107</c:v>
                </c:pt>
                <c:pt idx="139">
                  <c:v>-9.7319299999999999E-107</c:v>
                </c:pt>
                <c:pt idx="140">
                  <c:v>-8.4822899999999997E-107</c:v>
                </c:pt>
                <c:pt idx="141">
                  <c:v>-3.6569600000000001E-107</c:v>
                </c:pt>
                <c:pt idx="142">
                  <c:v>4.6073900000000002E-107</c:v>
                </c:pt>
                <c:pt idx="143">
                  <c:v>1.4845299999999999E-106</c:v>
                </c:pt>
                <c:pt idx="144">
                  <c:v>2.3948899999999999E-106</c:v>
                </c:pt>
                <c:pt idx="145">
                  <c:v>2.72637E-106</c:v>
                </c:pt>
                <c:pt idx="146">
                  <c:v>2.0075499999999999E-106</c:v>
                </c:pt>
                <c:pt idx="147">
                  <c:v>-7.60438E-109</c:v>
                </c:pt>
                <c:pt idx="148">
                  <c:v>-3.2242600000000001E-106</c:v>
                </c:pt>
                <c:pt idx="149">
                  <c:v>-7.1119099999999996E-106</c:v>
                </c:pt>
                <c:pt idx="150">
                  <c:v>-1.0542900000000001E-105</c:v>
                </c:pt>
                <c:pt idx="151">
                  <c:v>-1.18978E-105</c:v>
                </c:pt>
                <c:pt idx="152">
                  <c:v>-9.58093E-106</c:v>
                </c:pt>
                <c:pt idx="153">
                  <c:v>-2.73395E-106</c:v>
                </c:pt>
                <c:pt idx="154">
                  <c:v>8.2359700000000004E-106</c:v>
                </c:pt>
                <c:pt idx="155">
                  <c:v>2.1330300000000001E-105</c:v>
                </c:pt>
                <c:pt idx="156">
                  <c:v>3.2457599999999998E-105</c:v>
                </c:pt>
                <c:pt idx="157">
                  <c:v>3.5444699999999997E-105</c:v>
                </c:pt>
                <c:pt idx="158">
                  <c:v>2.33023E-105</c:v>
                </c:pt>
                <c:pt idx="159">
                  <c:v>-9.0880099999999996E-106</c:v>
                </c:pt>
                <c:pt idx="160">
                  <c:v>-6.0970700000000001E-105</c:v>
                </c:pt>
                <c:pt idx="161">
                  <c:v>-1.22828E-104</c:v>
                </c:pt>
                <c:pt idx="162">
                  <c:v>-1.76672E-104</c:v>
                </c:pt>
                <c:pt idx="163">
                  <c:v>-1.9771100000000001E-104</c:v>
                </c:pt>
                <c:pt idx="164">
                  <c:v>-1.5897199999999999E-104</c:v>
                </c:pt>
                <c:pt idx="165">
                  <c:v>-4.4705800000000001E-105</c:v>
                </c:pt>
                <c:pt idx="166">
                  <c:v>1.36062E-104</c:v>
                </c:pt>
                <c:pt idx="167">
                  <c:v>3.4659199999999998E-104</c:v>
                </c:pt>
                <c:pt idx="168">
                  <c:v>5.2006400000000002E-104</c:v>
                </c:pt>
                <c:pt idx="169">
                  <c:v>5.6262000000000005E-104</c:v>
                </c:pt>
                <c:pt idx="170">
                  <c:v>3.8052500000000003E-104</c:v>
                </c:pt>
                <c:pt idx="171">
                  <c:v>-7.6821599999999993E-105</c:v>
                </c:pt>
                <c:pt idx="172">
                  <c:v>-7.7731300000000004E-104</c:v>
                </c:pt>
                <c:pt idx="173">
                  <c:v>-1.5831600000000001E-103</c:v>
                </c:pt>
                <c:pt idx="174">
                  <c:v>-2.2476199999999999E-103</c:v>
                </c:pt>
                <c:pt idx="175">
                  <c:v>-2.45335E-103</c:v>
                </c:pt>
                <c:pt idx="176">
                  <c:v>-1.8951399999999999E-103</c:v>
                </c:pt>
                <c:pt idx="177">
                  <c:v>-3.9439199999999998E-104</c:v>
                </c:pt>
                <c:pt idx="178">
                  <c:v>1.95077E-103</c:v>
                </c:pt>
                <c:pt idx="179">
                  <c:v>4.6455900000000003E-103</c:v>
                </c:pt>
                <c:pt idx="180">
                  <c:v>6.7939099999999997E-103</c:v>
                </c:pt>
                <c:pt idx="181">
                  <c:v>7.2519799999999998E-103</c:v>
                </c:pt>
                <c:pt idx="182">
                  <c:v>4.8886599999999996E-103</c:v>
                </c:pt>
                <c:pt idx="183">
                  <c:v>-1.03246E-103</c:v>
                </c:pt>
                <c:pt idx="184">
                  <c:v>-1.0195899999999999E-102</c:v>
                </c:pt>
                <c:pt idx="185">
                  <c:v>-2.0635000000000002E-102</c:v>
                </c:pt>
                <c:pt idx="186">
                  <c:v>-2.86993E-102</c:v>
                </c:pt>
                <c:pt idx="187">
                  <c:v>-2.9808099999999999E-102</c:v>
                </c:pt>
                <c:pt idx="188">
                  <c:v>-1.9989100000000001E-102</c:v>
                </c:pt>
                <c:pt idx="189">
                  <c:v>2.5893899999999998E-103</c:v>
                </c:pt>
                <c:pt idx="190">
                  <c:v>3.6152099999999999E-102</c:v>
                </c:pt>
                <c:pt idx="191">
                  <c:v>7.3536100000000008E-102</c:v>
                </c:pt>
                <c:pt idx="192">
                  <c:v>1.0128799999999999E-101</c:v>
                </c:pt>
                <c:pt idx="193">
                  <c:v>1.00632E-101</c:v>
                </c:pt>
                <c:pt idx="194">
                  <c:v>5.2448600000000004E-102</c:v>
                </c:pt>
                <c:pt idx="195">
                  <c:v>-5.2259200000000002E-102</c:v>
                </c:pt>
                <c:pt idx="196">
                  <c:v>-2.03125E-101</c:v>
                </c:pt>
                <c:pt idx="197">
                  <c:v>-3.6753300000000001E-101</c:v>
                </c:pt>
                <c:pt idx="198">
                  <c:v>-4.9198499999999999E-101</c:v>
                </c:pt>
                <c:pt idx="199">
                  <c:v>-5.1259600000000001E-101</c:v>
                </c:pt>
                <c:pt idx="200">
                  <c:v>-3.7478399999999997E-101</c:v>
                </c:pt>
                <c:pt idx="201">
                  <c:v>-5.1969399999999997E-102</c:v>
                </c:pt>
                <c:pt idx="202">
                  <c:v>4.2990799999999999E-101</c:v>
                </c:pt>
                <c:pt idx="203">
                  <c:v>9.5083400000000004E-101</c:v>
                </c:pt>
                <c:pt idx="204">
                  <c:v>1.2637100000000001E-100</c:v>
                </c:pt>
                <c:pt idx="205">
                  <c:v>1.02482E-100</c:v>
                </c:pt>
                <c:pt idx="206">
                  <c:v>-8.3340699999999994E-102</c:v>
                </c:pt>
                <c:pt idx="207">
                  <c:v>-2.19317E-100</c:v>
                </c:pt>
                <c:pt idx="208">
                  <c:v>-5.1118400000000001E-100</c:v>
                </c:pt>
                <c:pt idx="209">
                  <c:v>-8.2081199999999997E-100</c:v>
                </c:pt>
                <c:pt idx="210">
                  <c:v>-1.0433E-99</c:v>
                </c:pt>
                <c:pt idx="211">
                  <c:v>-1.05587E-99</c:v>
                </c:pt>
                <c:pt idx="212">
                  <c:v>-7.5766099999999996E-100</c:v>
                </c:pt>
                <c:pt idx="213">
                  <c:v>-1.2073199999999999E-100</c:v>
                </c:pt>
                <c:pt idx="214">
                  <c:v>7.7124899999999996E-100</c:v>
                </c:pt>
                <c:pt idx="215">
                  <c:v>1.7024E-99</c:v>
                </c:pt>
                <c:pt idx="216">
                  <c:v>2.3364999999999999E-99</c:v>
                </c:pt>
                <c:pt idx="217">
                  <c:v>2.31165E-99</c:v>
                </c:pt>
                <c:pt idx="218">
                  <c:v>1.33215E-99</c:v>
                </c:pt>
                <c:pt idx="219">
                  <c:v>-7.34153E-100</c:v>
                </c:pt>
                <c:pt idx="220">
                  <c:v>-3.6552899999999998E-99</c:v>
                </c:pt>
                <c:pt idx="221">
                  <c:v>-6.6695000000000003E-99</c:v>
                </c:pt>
                <c:pt idx="222">
                  <c:v>-8.5002200000000002E-99</c:v>
                </c:pt>
                <c:pt idx="223">
                  <c:v>-7.6232499999999995E-99</c:v>
                </c:pt>
                <c:pt idx="224">
                  <c:v>-2.7911899999999999E-99</c:v>
                </c:pt>
                <c:pt idx="225">
                  <c:v>6.2957800000000003E-99</c:v>
                </c:pt>
                <c:pt idx="226">
                  <c:v>1.8471500000000001E-98</c:v>
                </c:pt>
                <c:pt idx="227">
                  <c:v>3.0743499999999999E-98</c:v>
                </c:pt>
                <c:pt idx="228">
                  <c:v>3.8230999999999998E-98</c:v>
                </c:pt>
                <c:pt idx="229">
                  <c:v>3.5240999999999999E-98</c:v>
                </c:pt>
                <c:pt idx="230">
                  <c:v>1.7320300000000001E-98</c:v>
                </c:pt>
                <c:pt idx="231">
                  <c:v>-1.62871E-98</c:v>
                </c:pt>
                <c:pt idx="232">
                  <c:v>-6.0782900000000006E-98</c:v>
                </c:pt>
                <c:pt idx="233">
                  <c:v>-1.05559E-97</c:v>
                </c:pt>
                <c:pt idx="234">
                  <c:v>-1.3446100000000001E-97</c:v>
                </c:pt>
                <c:pt idx="235">
                  <c:v>-1.2696600000000001E-97</c:v>
                </c:pt>
                <c:pt idx="236">
                  <c:v>-6.4970800000000003E-98</c:v>
                </c:pt>
                <c:pt idx="237">
                  <c:v>5.5926499999999998E-98</c:v>
                </c:pt>
                <c:pt idx="238">
                  <c:v>2.18339E-97</c:v>
                </c:pt>
                <c:pt idx="239">
                  <c:v>3.7809900000000002E-97</c:v>
                </c:pt>
                <c:pt idx="240">
                  <c:v>4.7067400000000001E-97</c:v>
                </c:pt>
                <c:pt idx="241">
                  <c:v>4.3318200000000001E-97</c:v>
                </c:pt>
                <c:pt idx="242">
                  <c:v>2.2144E-97</c:v>
                </c:pt>
                <c:pt idx="243">
                  <c:v>-1.7430699999999999E-97</c:v>
                </c:pt>
                <c:pt idx="244">
                  <c:v>-6.99143E-97</c:v>
                </c:pt>
                <c:pt idx="245">
                  <c:v>-1.1995599999999999E-96</c:v>
                </c:pt>
                <c:pt idx="246">
                  <c:v>-1.4199000000000001E-96</c:v>
                </c:pt>
                <c:pt idx="247">
                  <c:v>-1.0654899999999999E-96</c:v>
                </c:pt>
                <c:pt idx="248">
                  <c:v>7.9057799999999997E-98</c:v>
                </c:pt>
                <c:pt idx="249">
                  <c:v>2.0357100000000002E-96</c:v>
                </c:pt>
                <c:pt idx="250">
                  <c:v>4.5312999999999999E-96</c:v>
                </c:pt>
                <c:pt idx="251">
                  <c:v>6.9146899999999998E-96</c:v>
                </c:pt>
                <c:pt idx="252">
                  <c:v>8.2020699999999996E-96</c:v>
                </c:pt>
                <c:pt idx="253">
                  <c:v>7.2889600000000003E-96</c:v>
                </c:pt>
                <c:pt idx="254">
                  <c:v>3.3288100000000002E-96</c:v>
                </c:pt>
                <c:pt idx="255">
                  <c:v>-3.7869800000000003E-96</c:v>
                </c:pt>
                <c:pt idx="256">
                  <c:v>-1.29537E-95</c:v>
                </c:pt>
                <c:pt idx="257">
                  <c:v>-2.14329E-95</c:v>
                </c:pt>
                <c:pt idx="258">
                  <c:v>-2.5070699999999999E-95</c:v>
                </c:pt>
                <c:pt idx="259">
                  <c:v>-1.9672799999999998E-95</c:v>
                </c:pt>
                <c:pt idx="260">
                  <c:v>-2.5767100000000001E-96</c:v>
                </c:pt>
                <c:pt idx="261">
                  <c:v>2.60085E-95</c:v>
                </c:pt>
                <c:pt idx="262">
                  <c:v>6.1549200000000001E-95</c:v>
                </c:pt>
                <c:pt idx="263">
                  <c:v>9.4649600000000006E-95</c:v>
                </c:pt>
                <c:pt idx="264">
                  <c:v>1.12023E-94</c:v>
                </c:pt>
                <c:pt idx="265">
                  <c:v>9.8917799999999995E-95</c:v>
                </c:pt>
                <c:pt idx="266">
                  <c:v>4.4486199999999999E-95</c:v>
                </c:pt>
                <c:pt idx="267">
                  <c:v>-5.1000499999999997E-95</c:v>
                </c:pt>
                <c:pt idx="268">
                  <c:v>-1.7059600000000001E-94</c:v>
                </c:pt>
                <c:pt idx="269">
                  <c:v>-2.7592499999999998E-94</c:v>
                </c:pt>
                <c:pt idx="270">
                  <c:v>-3.0736E-94</c:v>
                </c:pt>
                <c:pt idx="271">
                  <c:v>-1.99941E-94</c:v>
                </c:pt>
                <c:pt idx="272">
                  <c:v>8.8955499999999999E-95</c:v>
                </c:pt>
                <c:pt idx="273">
                  <c:v>5.5403500000000002E-94</c:v>
                </c:pt>
                <c:pt idx="274">
                  <c:v>1.11888E-93</c:v>
                </c:pt>
                <c:pt idx="275">
                  <c:v>1.62171E-93</c:v>
                </c:pt>
                <c:pt idx="276">
                  <c:v>1.8313200000000001E-93</c:v>
                </c:pt>
                <c:pt idx="277">
                  <c:v>1.5101300000000001E-93</c:v>
                </c:pt>
                <c:pt idx="278">
                  <c:v>5.0260400000000003E-94</c:v>
                </c:pt>
                <c:pt idx="279">
                  <c:v>-1.17063E-93</c:v>
                </c:pt>
                <c:pt idx="280">
                  <c:v>-3.2082199999999999E-93</c:v>
                </c:pt>
                <c:pt idx="281">
                  <c:v>-4.9861300000000004E-93</c:v>
                </c:pt>
                <c:pt idx="282">
                  <c:v>-5.6778699999999998E-93</c:v>
                </c:pt>
                <c:pt idx="283">
                  <c:v>-4.5193500000000003E-93</c:v>
                </c:pt>
                <c:pt idx="284">
                  <c:v>-1.0704100000000001E-93</c:v>
                </c:pt>
                <c:pt idx="285">
                  <c:v>4.5358899999999998E-93</c:v>
                </c:pt>
                <c:pt idx="286">
                  <c:v>1.12401E-92</c:v>
                </c:pt>
                <c:pt idx="287">
                  <c:v>1.6726799999999999E-92</c:v>
                </c:pt>
                <c:pt idx="288">
                  <c:v>1.7605900000000001E-92</c:v>
                </c:pt>
                <c:pt idx="289">
                  <c:v>1.03782E-92</c:v>
                </c:pt>
                <c:pt idx="290">
                  <c:v>-6.9869399999999999E-93</c:v>
                </c:pt>
                <c:pt idx="291">
                  <c:v>-3.3455099999999998E-92</c:v>
                </c:pt>
                <c:pt idx="292">
                  <c:v>-6.4135600000000006E-92</c:v>
                </c:pt>
                <c:pt idx="293">
                  <c:v>-9.0232099999999994E-92</c:v>
                </c:pt>
                <c:pt idx="294">
                  <c:v>-9.9916000000000006E-92</c:v>
                </c:pt>
                <c:pt idx="295">
                  <c:v>-8.1366799999999994E-92</c:v>
                </c:pt>
                <c:pt idx="296">
                  <c:v>-2.7871299999999999E-92</c:v>
                </c:pt>
                <c:pt idx="297">
                  <c:v>5.7376999999999998E-92</c:v>
                </c:pt>
                <c:pt idx="298">
                  <c:v>1.5673799999999999E-91</c:v>
                </c:pt>
                <c:pt idx="299">
                  <c:v>2.3528400000000001E-91</c:v>
                </c:pt>
                <c:pt idx="300">
                  <c:v>2.4832900000000001E-91</c:v>
                </c:pt>
                <c:pt idx="301">
                  <c:v>1.5746699999999999E-91</c:v>
                </c:pt>
                <c:pt idx="302">
                  <c:v>-5.5488199999999998E-92</c:v>
                </c:pt>
                <c:pt idx="303">
                  <c:v>-3.7566899999999998E-91</c:v>
                </c:pt>
                <c:pt idx="304">
                  <c:v>-7.39892E-91</c:v>
                </c:pt>
                <c:pt idx="305">
                  <c:v>-1.0292E-90</c:v>
                </c:pt>
                <c:pt idx="306">
                  <c:v>-1.0854399999999999E-90</c:v>
                </c:pt>
                <c:pt idx="307">
                  <c:v>-7.5848999999999996E-91</c:v>
                </c:pt>
                <c:pt idx="308">
                  <c:v>2.4937700000000001E-92</c:v>
                </c:pt>
                <c:pt idx="309">
                  <c:v>1.19907E-90</c:v>
                </c:pt>
                <c:pt idx="310">
                  <c:v>2.52042E-90</c:v>
                </c:pt>
                <c:pt idx="311">
                  <c:v>3.5669E-90</c:v>
                </c:pt>
                <c:pt idx="312">
                  <c:v>3.8090600000000001E-90</c:v>
                </c:pt>
                <c:pt idx="313">
                  <c:v>2.7413E-90</c:v>
                </c:pt>
                <c:pt idx="314">
                  <c:v>6.0513000000000003E-92</c:v>
                </c:pt>
                <c:pt idx="315">
                  <c:v>-4.0644299999999998E-90</c:v>
                </c:pt>
                <c:pt idx="316">
                  <c:v>-8.6906100000000003E-90</c:v>
                </c:pt>
                <c:pt idx="317">
                  <c:v>-1.19588E-89</c:v>
                </c:pt>
                <c:pt idx="318">
                  <c:v>-1.13572E-89</c:v>
                </c:pt>
                <c:pt idx="319">
                  <c:v>-4.5375100000000003E-90</c:v>
                </c:pt>
                <c:pt idx="320">
                  <c:v>9.5440400000000008E-90</c:v>
                </c:pt>
                <c:pt idx="321">
                  <c:v>2.9594599999999999E-89</c:v>
                </c:pt>
                <c:pt idx="322">
                  <c:v>5.1502499999999999E-89</c:v>
                </c:pt>
                <c:pt idx="323">
                  <c:v>6.8718099999999998E-89</c:v>
                </c:pt>
                <c:pt idx="324">
                  <c:v>7.3489800000000005E-89</c:v>
                </c:pt>
                <c:pt idx="325">
                  <c:v>5.9115800000000001E-89</c:v>
                </c:pt>
                <c:pt idx="326">
                  <c:v>2.2865799999999999E-89</c:v>
                </c:pt>
                <c:pt idx="327">
                  <c:v>-3.1269699999999999E-89</c:v>
                </c:pt>
                <c:pt idx="328">
                  <c:v>-9.0370199999999996E-89</c:v>
                </c:pt>
                <c:pt idx="329">
                  <c:v>-1.32539E-88</c:v>
                </c:pt>
                <c:pt idx="330">
                  <c:v>-1.3066599999999999E-88</c:v>
                </c:pt>
                <c:pt idx="331">
                  <c:v>-6.0513000000000001E-89</c:v>
                </c:pt>
                <c:pt idx="332">
                  <c:v>8.9267399999999994E-89</c:v>
                </c:pt>
                <c:pt idx="333">
                  <c:v>3.0577300000000001E-88</c:v>
                </c:pt>
                <c:pt idx="334">
                  <c:v>5.3611799999999998E-88</c:v>
                </c:pt>
                <c:pt idx="335">
                  <c:v>6.8567500000000004E-88</c:v>
                </c:pt>
                <c:pt idx="336">
                  <c:v>6.5169100000000004E-88</c:v>
                </c:pt>
                <c:pt idx="337">
                  <c:v>3.6343099999999997E-88</c:v>
                </c:pt>
                <c:pt idx="338">
                  <c:v>-2.0211400000000001E-88</c:v>
                </c:pt>
                <c:pt idx="339">
                  <c:v>-9.9241499999999997E-88</c:v>
                </c:pt>
                <c:pt idx="340">
                  <c:v>-1.8153500000000001E-87</c:v>
                </c:pt>
                <c:pt idx="341">
                  <c:v>-2.31882E-87</c:v>
                </c:pt>
                <c:pt idx="342">
                  <c:v>-2.0797300000000001E-87</c:v>
                </c:pt>
                <c:pt idx="343">
                  <c:v>-7.3633399999999998E-88</c:v>
                </c:pt>
                <c:pt idx="344">
                  <c:v>1.8535399999999999E-87</c:v>
                </c:pt>
                <c:pt idx="345">
                  <c:v>5.41247E-87</c:v>
                </c:pt>
                <c:pt idx="346">
                  <c:v>9.0740200000000005E-87</c:v>
                </c:pt>
                <c:pt idx="347">
                  <c:v>1.1433799999999999E-86</c:v>
                </c:pt>
                <c:pt idx="348">
                  <c:v>1.0830099999999999E-86</c:v>
                </c:pt>
                <c:pt idx="349">
                  <c:v>5.7987800000000002E-87</c:v>
                </c:pt>
                <c:pt idx="350">
                  <c:v>-4.0769799999999999E-87</c:v>
                </c:pt>
                <c:pt idx="351">
                  <c:v>-1.7454399999999999E-86</c:v>
                </c:pt>
                <c:pt idx="352">
                  <c:v>-3.1047599999999999E-86</c:v>
                </c:pt>
                <c:pt idx="353">
                  <c:v>-3.9598600000000001E-86</c:v>
                </c:pt>
                <c:pt idx="354">
                  <c:v>-3.6570000000000002E-86</c:v>
                </c:pt>
                <c:pt idx="355">
                  <c:v>-1.6720900000000001E-86</c:v>
                </c:pt>
                <c:pt idx="356">
                  <c:v>2.0802399999999999E-86</c:v>
                </c:pt>
                <c:pt idx="357">
                  <c:v>7.0879800000000004E-86</c:v>
                </c:pt>
                <c:pt idx="358">
                  <c:v>1.20481E-85</c:v>
                </c:pt>
                <c:pt idx="359">
                  <c:v>1.4760300000000001E-85</c:v>
                </c:pt>
                <c:pt idx="360">
                  <c:v>1.2726499999999999E-85</c:v>
                </c:pt>
                <c:pt idx="361">
                  <c:v>4.2866000000000002E-86</c:v>
                </c:pt>
                <c:pt idx="362">
                  <c:v>-1.07002E-85</c:v>
                </c:pt>
                <c:pt idx="363">
                  <c:v>-3.0312100000000001E-85</c:v>
                </c:pt>
                <c:pt idx="364">
                  <c:v>-4.9657099999999999E-85</c:v>
                </c:pt>
                <c:pt idx="365">
                  <c:v>-6.0763600000000001E-85</c:v>
                </c:pt>
                <c:pt idx="366">
                  <c:v>-5.3852200000000005E-85</c:v>
                </c:pt>
                <c:pt idx="367">
                  <c:v>-2.0926999999999999E-85</c:v>
                </c:pt>
                <c:pt idx="368">
                  <c:v>3.8522999999999997E-85</c:v>
                </c:pt>
                <c:pt idx="369">
                  <c:v>1.1490500000000001E-84</c:v>
                </c:pt>
                <c:pt idx="370">
                  <c:v>1.87573E-84</c:v>
                </c:pt>
                <c:pt idx="371">
                  <c:v>2.2370199999999998E-84</c:v>
                </c:pt>
                <c:pt idx="372">
                  <c:v>1.85722E-84</c:v>
                </c:pt>
                <c:pt idx="373">
                  <c:v>4.9417099999999998E-85</c:v>
                </c:pt>
                <c:pt idx="374">
                  <c:v>-1.8067200000000001E-84</c:v>
                </c:pt>
                <c:pt idx="375">
                  <c:v>-4.6827899999999998E-84</c:v>
                </c:pt>
                <c:pt idx="376">
                  <c:v>-7.4075700000000002E-84</c:v>
                </c:pt>
                <c:pt idx="377">
                  <c:v>-8.9287000000000007E-84</c:v>
                </c:pt>
                <c:pt idx="378">
                  <c:v>-8.0995900000000002E-84</c:v>
                </c:pt>
                <c:pt idx="379">
                  <c:v>-4.0271499999999998E-84</c:v>
                </c:pt>
                <c:pt idx="380">
                  <c:v>3.35912E-84</c:v>
                </c:pt>
                <c:pt idx="381">
                  <c:v>1.2829100000000001E-83</c:v>
                </c:pt>
                <c:pt idx="382">
                  <c:v>2.15968E-83</c:v>
                </c:pt>
                <c:pt idx="383">
                  <c:v>2.5551399999999999E-83</c:v>
                </c:pt>
                <c:pt idx="384">
                  <c:v>2.0481899999999998E-83</c:v>
                </c:pt>
                <c:pt idx="385">
                  <c:v>3.6612900000000001E-84</c:v>
                </c:pt>
                <c:pt idx="386">
                  <c:v>-2.4753100000000002E-83</c:v>
                </c:pt>
                <c:pt idx="387">
                  <c:v>-6.0274499999999998E-83</c:v>
                </c:pt>
                <c:pt idx="388">
                  <c:v>-9.3328600000000001E-83</c:v>
                </c:pt>
                <c:pt idx="389">
                  <c:v>-1.1001E-82</c:v>
                </c:pt>
                <c:pt idx="390">
                  <c:v>-9.4905900000000006E-83</c:v>
                </c:pt>
                <c:pt idx="391">
                  <c:v>-3.7539000000000002E-83</c:v>
                </c:pt>
                <c:pt idx="392">
                  <c:v>6.0902200000000001E-83</c:v>
                </c:pt>
                <c:pt idx="393">
                  <c:v>1.83168E-82</c:v>
                </c:pt>
                <c:pt idx="394">
                  <c:v>2.9119999999999999E-82</c:v>
                </c:pt>
                <c:pt idx="395">
                  <c:v>3.3146099999999999E-82</c:v>
                </c:pt>
                <c:pt idx="396">
                  <c:v>2.4837299999999999E-82</c:v>
                </c:pt>
                <c:pt idx="397">
                  <c:v>-2.97944E-84</c:v>
                </c:pt>
                <c:pt idx="398">
                  <c:v>-4.2439400000000002E-82</c:v>
                </c:pt>
                <c:pt idx="399">
                  <c:v>-9.4212800000000004E-82</c:v>
                </c:pt>
                <c:pt idx="400">
                  <c:v>-1.41496E-81</c:v>
                </c:pt>
                <c:pt idx="401">
                  <c:v>-1.6615999999999999E-81</c:v>
                </c:pt>
                <c:pt idx="402">
                  <c:v>-1.49043E-81</c:v>
                </c:pt>
                <c:pt idx="403">
                  <c:v>-7.7157900000000006E-82</c:v>
                </c:pt>
                <c:pt idx="404">
                  <c:v>4.5744099999999999E-82</c:v>
                </c:pt>
                <c:pt idx="405">
                  <c:v>1.9483800000000001E-81</c:v>
                </c:pt>
                <c:pt idx="406">
                  <c:v>3.2464600000000001E-81</c:v>
                </c:pt>
                <c:pt idx="407">
                  <c:v>3.6957600000000002E-81</c:v>
                </c:pt>
                <c:pt idx="408">
                  <c:v>2.58569E-81</c:v>
                </c:pt>
                <c:pt idx="409">
                  <c:v>-5.0099099999999998E-82</c:v>
                </c:pt>
                <c:pt idx="410">
                  <c:v>-5.3725200000000001E-81</c:v>
                </c:pt>
                <c:pt idx="411">
                  <c:v>-1.11159E-80</c:v>
                </c:pt>
                <c:pt idx="412">
                  <c:v>-1.60985E-80</c:v>
                </c:pt>
                <c:pt idx="413">
                  <c:v>-1.8049599999999999E-80</c:v>
                </c:pt>
                <c:pt idx="414">
                  <c:v>-1.4458200000000001E-80</c:v>
                </c:pt>
                <c:pt idx="415">
                  <c:v>-3.6679200000000002E-81</c:v>
                </c:pt>
                <c:pt idx="416">
                  <c:v>1.3802999999999999E-80</c:v>
                </c:pt>
                <c:pt idx="417">
                  <c:v>3.4441300000000004E-80</c:v>
                </c:pt>
                <c:pt idx="418">
                  <c:v>5.1448999999999997E-80</c:v>
                </c:pt>
                <c:pt idx="419">
                  <c:v>5.6058600000000003E-80</c:v>
                </c:pt>
                <c:pt idx="420">
                  <c:v>4.0710800000000003E-80</c:v>
                </c:pt>
                <c:pt idx="421">
                  <c:v>1.4975200000000001E-81</c:v>
                </c:pt>
                <c:pt idx="422">
                  <c:v>-5.9698200000000003E-80</c:v>
                </c:pt>
                <c:pt idx="423">
                  <c:v>-1.30916E-79</c:v>
                </c:pt>
                <c:pt idx="424">
                  <c:v>-1.8672900000000001E-79</c:v>
                </c:pt>
                <c:pt idx="425">
                  <c:v>-1.9155500000000001E-79</c:v>
                </c:pt>
                <c:pt idx="426">
                  <c:v>-1.10843E-79</c:v>
                </c:pt>
                <c:pt idx="427">
                  <c:v>7.3847999999999996E-80</c:v>
                </c:pt>
                <c:pt idx="428">
                  <c:v>3.4981100000000003E-79</c:v>
                </c:pt>
                <c:pt idx="429">
                  <c:v>6.6327400000000005E-79</c:v>
                </c:pt>
                <c:pt idx="430">
                  <c:v>9.2034599999999994E-79</c:v>
                </c:pt>
                <c:pt idx="431">
                  <c:v>9.9757100000000005E-79</c:v>
                </c:pt>
                <c:pt idx="432">
                  <c:v>7.66482E-79</c:v>
                </c:pt>
                <c:pt idx="433">
                  <c:v>1.4842100000000001E-79</c:v>
                </c:pt>
                <c:pt idx="434">
                  <c:v>-8.1501999999999998E-79</c:v>
                </c:pt>
                <c:pt idx="435">
                  <c:v>-1.9100600000000001E-78</c:v>
                </c:pt>
                <c:pt idx="436">
                  <c:v>-2.7477900000000001E-78</c:v>
                </c:pt>
                <c:pt idx="437">
                  <c:v>-2.8670499999999999E-78</c:v>
                </c:pt>
                <c:pt idx="438">
                  <c:v>-1.8829599999999999E-78</c:v>
                </c:pt>
                <c:pt idx="439">
                  <c:v>4.0859299999999999E-79</c:v>
                </c:pt>
                <c:pt idx="440">
                  <c:v>3.85827E-78</c:v>
                </c:pt>
                <c:pt idx="441">
                  <c:v>7.6969899999999997E-78</c:v>
                </c:pt>
                <c:pt idx="442">
                  <c:v>1.0346899999999999E-77</c:v>
                </c:pt>
                <c:pt idx="443">
                  <c:v>9.6358999999999991E-78</c:v>
                </c:pt>
                <c:pt idx="444">
                  <c:v>3.6432100000000002E-78</c:v>
                </c:pt>
                <c:pt idx="445">
                  <c:v>-8.2875099999999998E-78</c:v>
                </c:pt>
                <c:pt idx="446">
                  <c:v>-2.4903999999999999E-77</c:v>
                </c:pt>
                <c:pt idx="447">
                  <c:v>-4.2917900000000002E-77</c:v>
                </c:pt>
                <c:pt idx="448">
                  <c:v>-5.6998699999999998E-77</c:v>
                </c:pt>
                <c:pt idx="449">
                  <c:v>-6.0169400000000004E-77</c:v>
                </c:pt>
                <c:pt idx="450">
                  <c:v>-4.5753499999999999E-77</c:v>
                </c:pt>
                <c:pt idx="451">
                  <c:v>-1.03271E-77</c:v>
                </c:pt>
                <c:pt idx="452">
                  <c:v>4.2953200000000003E-77</c:v>
                </c:pt>
                <c:pt idx="453">
                  <c:v>1.01054E-76</c:v>
                </c:pt>
                <c:pt idx="454">
                  <c:v>1.41021E-76</c:v>
                </c:pt>
                <c:pt idx="455">
                  <c:v>1.35879E-76</c:v>
                </c:pt>
                <c:pt idx="456">
                  <c:v>6.4842200000000001E-77</c:v>
                </c:pt>
                <c:pt idx="457">
                  <c:v>-7.77776E-77</c:v>
                </c:pt>
                <c:pt idx="458">
                  <c:v>-2.7650500000000002E-76</c:v>
                </c:pt>
                <c:pt idx="459">
                  <c:v>-4.8650199999999999E-76</c:v>
                </c:pt>
                <c:pt idx="460">
                  <c:v>-6.2806599999999996E-76</c:v>
                </c:pt>
                <c:pt idx="461">
                  <c:v>-5.9658999999999997E-76</c:v>
                </c:pt>
                <c:pt idx="462">
                  <c:v>-2.9241099999999998E-76</c:v>
                </c:pt>
                <c:pt idx="463">
                  <c:v>3.2886099999999997E-76</c:v>
                </c:pt>
                <c:pt idx="464">
                  <c:v>1.20286E-75</c:v>
                </c:pt>
                <c:pt idx="465">
                  <c:v>2.1178800000000001E-75</c:v>
                </c:pt>
                <c:pt idx="466">
                  <c:v>2.72878E-75</c:v>
                </c:pt>
                <c:pt idx="467">
                  <c:v>2.6648900000000002E-75</c:v>
                </c:pt>
                <c:pt idx="468">
                  <c:v>1.6401800000000001E-75</c:v>
                </c:pt>
                <c:pt idx="469">
                  <c:v>-4.6537899999999998E-76</c:v>
                </c:pt>
                <c:pt idx="470">
                  <c:v>-3.4328699999999999E-75</c:v>
                </c:pt>
                <c:pt idx="471">
                  <c:v>-6.5092299999999996E-75</c:v>
                </c:pt>
                <c:pt idx="472">
                  <c:v>-8.4807400000000002E-75</c:v>
                </c:pt>
                <c:pt idx="473">
                  <c:v>-8.0511999999999998E-75</c:v>
                </c:pt>
                <c:pt idx="474">
                  <c:v>-4.2206699999999998E-75</c:v>
                </c:pt>
                <c:pt idx="475">
                  <c:v>3.2866500000000001E-75</c:v>
                </c:pt>
                <c:pt idx="476">
                  <c:v>1.3511100000000001E-74</c:v>
                </c:pt>
                <c:pt idx="477">
                  <c:v>2.3820200000000001E-74</c:v>
                </c:pt>
                <c:pt idx="478">
                  <c:v>2.99382E-74</c:v>
                </c:pt>
                <c:pt idx="479">
                  <c:v>2.7150200000000002E-74</c:v>
                </c:pt>
                <c:pt idx="480">
                  <c:v>1.1999499999999999E-74</c:v>
                </c:pt>
                <c:pt idx="481">
                  <c:v>-1.63998E-74</c:v>
                </c:pt>
                <c:pt idx="482">
                  <c:v>-5.4632599999999998E-74</c:v>
                </c:pt>
                <c:pt idx="483">
                  <c:v>-9.2550700000000003E-74</c:v>
                </c:pt>
                <c:pt idx="484">
                  <c:v>-1.13506E-73</c:v>
                </c:pt>
                <c:pt idx="485">
                  <c:v>-9.8901600000000003E-74</c:v>
                </c:pt>
                <c:pt idx="486">
                  <c:v>-3.27569E-74</c:v>
                </c:pt>
                <c:pt idx="487">
                  <c:v>9.1829299999999996E-74</c:v>
                </c:pt>
                <c:pt idx="488">
                  <c:v>2.6007799999999999E-73</c:v>
                </c:pt>
                <c:pt idx="489">
                  <c:v>4.25245E-73</c:v>
                </c:pt>
                <c:pt idx="490">
                  <c:v>5.1198500000000002E-73</c:v>
                </c:pt>
                <c:pt idx="491">
                  <c:v>4.3861000000000002E-73</c:v>
                </c:pt>
                <c:pt idx="492">
                  <c:v>1.5155500000000001E-73</c:v>
                </c:pt>
                <c:pt idx="493">
                  <c:v>-3.5081999999999999E-73</c:v>
                </c:pt>
                <c:pt idx="494">
                  <c:v>-9.9967900000000005E-73</c:v>
                </c:pt>
                <c:pt idx="495">
                  <c:v>-1.6223100000000001E-72</c:v>
                </c:pt>
                <c:pt idx="496">
                  <c:v>-1.9444300000000001E-72</c:v>
                </c:pt>
                <c:pt idx="497">
                  <c:v>-1.6772399999999999E-72</c:v>
                </c:pt>
                <c:pt idx="498">
                  <c:v>-6.2517399999999997E-73</c:v>
                </c:pt>
                <c:pt idx="499">
                  <c:v>1.2191399999999999E-72</c:v>
                </c:pt>
                <c:pt idx="500">
                  <c:v>3.5776000000000001E-72</c:v>
                </c:pt>
                <c:pt idx="501">
                  <c:v>5.8160300000000002E-72</c:v>
                </c:pt>
                <c:pt idx="502">
                  <c:v>6.9654699999999999E-72</c:v>
                </c:pt>
                <c:pt idx="503">
                  <c:v>5.9111399999999996E-72</c:v>
                </c:pt>
                <c:pt idx="504">
                  <c:v>1.7799200000000001E-72</c:v>
                </c:pt>
                <c:pt idx="505">
                  <c:v>-5.5256400000000001E-72</c:v>
                </c:pt>
                <c:pt idx="506">
                  <c:v>-1.4856499999999999E-71</c:v>
                </c:pt>
                <c:pt idx="507">
                  <c:v>-2.3577699999999999E-71</c:v>
                </c:pt>
                <c:pt idx="508">
                  <c:v>-2.7851800000000001E-71</c:v>
                </c:pt>
                <c:pt idx="509">
                  <c:v>-2.3272700000000001E-71</c:v>
                </c:pt>
                <c:pt idx="510">
                  <c:v>-6.2843200000000002E-72</c:v>
                </c:pt>
                <c:pt idx="511">
                  <c:v>2.33034E-71</c:v>
                </c:pt>
                <c:pt idx="512">
                  <c:v>6.05507E-71</c:v>
                </c:pt>
                <c:pt idx="513">
                  <c:v>9.5099699999999995E-71</c:v>
                </c:pt>
                <c:pt idx="514">
                  <c:v>1.1204300000000001E-70</c:v>
                </c:pt>
                <c:pt idx="515">
                  <c:v>9.5399300000000002E-71</c:v>
                </c:pt>
                <c:pt idx="516">
                  <c:v>3.4545000000000001E-71</c:v>
                </c:pt>
                <c:pt idx="517">
                  <c:v>-6.95683E-71</c:v>
                </c:pt>
                <c:pt idx="518">
                  <c:v>-1.9917299999999999E-70</c:v>
                </c:pt>
                <c:pt idx="519">
                  <c:v>-3.1564600000000001E-70</c:v>
                </c:pt>
                <c:pt idx="520">
                  <c:v>-3.6433200000000003E-70</c:v>
                </c:pt>
                <c:pt idx="521">
                  <c:v>-2.91187E-70</c:v>
                </c:pt>
                <c:pt idx="522">
                  <c:v>-6.09725E-71</c:v>
                </c:pt>
                <c:pt idx="523">
                  <c:v>3.2513099999999999E-70</c:v>
                </c:pt>
                <c:pt idx="524">
                  <c:v>8.0240899999999998E-70</c:v>
                </c:pt>
                <c:pt idx="525">
                  <c:v>1.22558E-69</c:v>
                </c:pt>
                <c:pt idx="526">
                  <c:v>1.38373E-69</c:v>
                </c:pt>
                <c:pt idx="527">
                  <c:v>1.04833E-69</c:v>
                </c:pt>
                <c:pt idx="528">
                  <c:v>5.8052500000000002E-71</c:v>
                </c:pt>
                <c:pt idx="529">
                  <c:v>-1.57559E-69</c:v>
                </c:pt>
                <c:pt idx="530">
                  <c:v>-3.56274E-69</c:v>
                </c:pt>
                <c:pt idx="531">
                  <c:v>-5.2794799999999999E-69</c:v>
                </c:pt>
                <c:pt idx="532">
                  <c:v>-5.84623E-69</c:v>
                </c:pt>
                <c:pt idx="533">
                  <c:v>-4.4129499999999999E-69</c:v>
                </c:pt>
                <c:pt idx="534">
                  <c:v>-5.5078099999999998E-70</c:v>
                </c:pt>
                <c:pt idx="535">
                  <c:v>5.4880399999999999E-69</c:v>
                </c:pt>
                <c:pt idx="536">
                  <c:v>1.25921E-68</c:v>
                </c:pt>
                <c:pt idx="537">
                  <c:v>1.86046E-68</c:v>
                </c:pt>
                <c:pt idx="538">
                  <c:v>2.0618300000000001E-68</c:v>
                </c:pt>
                <c:pt idx="539">
                  <c:v>1.6057699999999999E-68</c:v>
                </c:pt>
                <c:pt idx="540">
                  <c:v>3.9408300000000001E-69</c:v>
                </c:pt>
                <c:pt idx="541">
                  <c:v>-1.4540499999999999E-68</c:v>
                </c:pt>
                <c:pt idx="542">
                  <c:v>-3.5834700000000001E-68</c:v>
                </c:pt>
                <c:pt idx="543">
                  <c:v>-5.3145499999999998E-68</c:v>
                </c:pt>
                <c:pt idx="544">
                  <c:v>-5.6158900000000004E-68</c:v>
                </c:pt>
                <c:pt idx="545">
                  <c:v>-3.35698E-68</c:v>
                </c:pt>
                <c:pt idx="546">
                  <c:v>2.1514700000000001E-68</c:v>
                </c:pt>
                <c:pt idx="547">
                  <c:v>1.0570600000000001E-67</c:v>
                </c:pt>
                <c:pt idx="548">
                  <c:v>2.0262099999999999E-67</c:v>
                </c:pt>
                <c:pt idx="549">
                  <c:v>2.8391099999999999E-67</c:v>
                </c:pt>
                <c:pt idx="550">
                  <c:v>3.1359599999999999E-67</c:v>
                </c:pt>
                <c:pt idx="551">
                  <c:v>2.5801900000000001E-67</c:v>
                </c:pt>
                <c:pt idx="552">
                  <c:v>1.0075799999999999E-67</c:v>
                </c:pt>
                <c:pt idx="553">
                  <c:v>-1.455E-67</c:v>
                </c:pt>
                <c:pt idx="554">
                  <c:v>-4.2801400000000002E-67</c:v>
                </c:pt>
                <c:pt idx="555">
                  <c:v>-6.4467199999999997E-67</c:v>
                </c:pt>
                <c:pt idx="556">
                  <c:v>-6.5412300000000002E-67</c:v>
                </c:pt>
                <c:pt idx="557">
                  <c:v>-3.0787499999999997E-67</c:v>
                </c:pt>
                <c:pt idx="558">
                  <c:v>4.87398E-67</c:v>
                </c:pt>
                <c:pt idx="559">
                  <c:v>1.6844800000000001E-66</c:v>
                </c:pt>
                <c:pt idx="560">
                  <c:v>3.0340799999999999E-66</c:v>
                </c:pt>
                <c:pt idx="561">
                  <c:v>4.0843499999999997E-66</c:v>
                </c:pt>
                <c:pt idx="562">
                  <c:v>4.2734899999999999E-66</c:v>
                </c:pt>
                <c:pt idx="563">
                  <c:v>3.0899299999999999E-66</c:v>
                </c:pt>
                <c:pt idx="564">
                  <c:v>2.64831E-67</c:v>
                </c:pt>
                <c:pt idx="565">
                  <c:v>-3.9840199999999998E-66</c:v>
                </c:pt>
                <c:pt idx="566">
                  <c:v>-8.7139599999999998E-66</c:v>
                </c:pt>
                <c:pt idx="567">
                  <c:v>-1.2162400000000001E-65</c:v>
                </c:pt>
                <c:pt idx="568">
                  <c:v>-1.20346E-65</c:v>
                </c:pt>
                <c:pt idx="569">
                  <c:v>-6.2714600000000001E-66</c:v>
                </c:pt>
                <c:pt idx="570">
                  <c:v>5.9569299999999996E-66</c:v>
                </c:pt>
                <c:pt idx="571">
                  <c:v>2.3442900000000001E-65</c:v>
                </c:pt>
                <c:pt idx="572">
                  <c:v>4.2454600000000003E-65</c:v>
                </c:pt>
                <c:pt idx="573">
                  <c:v>5.6450899999999997E-65</c:v>
                </c:pt>
                <c:pt idx="574">
                  <c:v>5.6638700000000002E-65</c:v>
                </c:pt>
                <c:pt idx="575">
                  <c:v>3.4549999999999999E-65</c:v>
                </c:pt>
                <c:pt idx="576">
                  <c:v>-1.37397E-65</c:v>
                </c:pt>
                <c:pt idx="577">
                  <c:v>-8.3647900000000002E-65</c:v>
                </c:pt>
                <c:pt idx="578">
                  <c:v>-1.59188E-64</c:v>
                </c:pt>
                <c:pt idx="579">
                  <c:v>-2.1264399999999998E-64</c:v>
                </c:pt>
                <c:pt idx="580">
                  <c:v>-2.1119899999999998E-64</c:v>
                </c:pt>
                <c:pt idx="581">
                  <c:v>-1.29456E-64</c:v>
                </c:pt>
                <c:pt idx="582">
                  <c:v>3.94266E-65</c:v>
                </c:pt>
                <c:pt idx="583">
                  <c:v>2.75802E-64</c:v>
                </c:pt>
                <c:pt idx="584">
                  <c:v>5.2578399999999997E-64</c:v>
                </c:pt>
                <c:pt idx="585">
                  <c:v>6.9495900000000005E-64</c:v>
                </c:pt>
                <c:pt idx="586">
                  <c:v>6.6025099999999995E-64</c:v>
                </c:pt>
                <c:pt idx="587">
                  <c:v>3.1322399999999997E-64</c:v>
                </c:pt>
                <c:pt idx="588">
                  <c:v>-3.86729E-64</c:v>
                </c:pt>
                <c:pt idx="589">
                  <c:v>-1.3673699999999999E-63</c:v>
                </c:pt>
                <c:pt idx="590">
                  <c:v>-2.38842E-63</c:v>
                </c:pt>
                <c:pt idx="591">
                  <c:v>-3.02427E-63</c:v>
                </c:pt>
                <c:pt idx="592">
                  <c:v>-2.7639100000000002E-63</c:v>
                </c:pt>
                <c:pt idx="593">
                  <c:v>-1.18971E-63</c:v>
                </c:pt>
                <c:pt idx="594">
                  <c:v>1.8379600000000001E-63</c:v>
                </c:pt>
                <c:pt idx="595">
                  <c:v>5.9894300000000001E-63</c:v>
                </c:pt>
                <c:pt idx="596">
                  <c:v>1.0257E-62</c:v>
                </c:pt>
                <c:pt idx="597">
                  <c:v>1.29062E-62</c:v>
                </c:pt>
                <c:pt idx="598">
                  <c:v>1.1922399999999999E-62</c:v>
                </c:pt>
                <c:pt idx="599">
                  <c:v>5.7901900000000001E-63</c:v>
                </c:pt>
                <c:pt idx="600">
                  <c:v>-5.8603100000000002E-63</c:v>
                </c:pt>
                <c:pt idx="601">
                  <c:v>-2.1606500000000001E-62</c:v>
                </c:pt>
                <c:pt idx="602">
                  <c:v>-3.7698099999999999E-62</c:v>
                </c:pt>
                <c:pt idx="603">
                  <c:v>-4.8091699999999998E-62</c:v>
                </c:pt>
                <c:pt idx="604">
                  <c:v>-4.5320599999999997E-62</c:v>
                </c:pt>
                <c:pt idx="605">
                  <c:v>-2.3193E-62</c:v>
                </c:pt>
                <c:pt idx="606">
                  <c:v>1.9709400000000002E-62</c:v>
                </c:pt>
                <c:pt idx="607">
                  <c:v>7.76204E-62</c:v>
                </c:pt>
                <c:pt idx="608">
                  <c:v>1.3588200000000001E-61</c:v>
                </c:pt>
                <c:pt idx="609">
                  <c:v>1.72941E-61</c:v>
                </c:pt>
                <c:pt idx="610">
                  <c:v>1.6612199999999999E-61</c:v>
                </c:pt>
                <c:pt idx="611">
                  <c:v>9.6861E-62</c:v>
                </c:pt>
                <c:pt idx="612">
                  <c:v>-4.0061200000000004E-62</c:v>
                </c:pt>
                <c:pt idx="613">
                  <c:v>-2.2487100000000002E-61</c:v>
                </c:pt>
                <c:pt idx="614">
                  <c:v>-4.0496799999999999E-61</c:v>
                </c:pt>
                <c:pt idx="615">
                  <c:v>-4.9444999999999999E-61</c:v>
                </c:pt>
                <c:pt idx="616">
                  <c:v>-3.8786099999999999E-61</c:v>
                </c:pt>
                <c:pt idx="617">
                  <c:v>7.0446099999999996E-63</c:v>
                </c:pt>
                <c:pt idx="618">
                  <c:v>7.1709200000000006E-61</c:v>
                </c:pt>
                <c:pt idx="619">
                  <c:v>1.64756E-60</c:v>
                </c:pt>
                <c:pt idx="620">
                  <c:v>2.5538499999999997E-60</c:v>
                </c:pt>
                <c:pt idx="621">
                  <c:v>3.0601500000000002E-60</c:v>
                </c:pt>
                <c:pt idx="622">
                  <c:v>2.7470099999999998E-60</c:v>
                </c:pt>
                <c:pt idx="623">
                  <c:v>1.3124899999999999E-60</c:v>
                </c:pt>
                <c:pt idx="624">
                  <c:v>-1.2502499999999999E-60</c:v>
                </c:pt>
                <c:pt idx="625">
                  <c:v>-4.5351700000000001E-60</c:v>
                </c:pt>
                <c:pt idx="626">
                  <c:v>-7.6768699999999995E-60</c:v>
                </c:pt>
                <c:pt idx="627">
                  <c:v>-9.3998699999999995E-60</c:v>
                </c:pt>
                <c:pt idx="628">
                  <c:v>-8.3456799999999997E-60</c:v>
                </c:pt>
                <c:pt idx="629">
                  <c:v>-3.5643499999999999E-60</c:v>
                </c:pt>
                <c:pt idx="630">
                  <c:v>5.0452299999999998E-60</c:v>
                </c:pt>
                <c:pt idx="631">
                  <c:v>1.6155000000000001E-59</c:v>
                </c:pt>
                <c:pt idx="632">
                  <c:v>2.6503600000000002E-59</c:v>
                </c:pt>
                <c:pt idx="633">
                  <c:v>3.11732E-59</c:v>
                </c:pt>
                <c:pt idx="634">
                  <c:v>2.4667299999999998E-59</c:v>
                </c:pt>
                <c:pt idx="635">
                  <c:v>2.8060999999999999E-60</c:v>
                </c:pt>
                <c:pt idx="636">
                  <c:v>-3.4345099999999999E-59</c:v>
                </c:pt>
                <c:pt idx="637">
                  <c:v>-8.0542099999999992E-59</c:v>
                </c:pt>
                <c:pt idx="638">
                  <c:v>-1.2334000000000001E-58</c:v>
                </c:pt>
                <c:pt idx="639">
                  <c:v>-1.4572700000000001E-58</c:v>
                </c:pt>
                <c:pt idx="640">
                  <c:v>-1.30213E-58</c:v>
                </c:pt>
                <c:pt idx="641">
                  <c:v>-6.3287599999999996E-59</c:v>
                </c:pt>
                <c:pt idx="642">
                  <c:v>5.7605399999999996E-59</c:v>
                </c:pt>
                <c:pt idx="643">
                  <c:v>2.12179E-58</c:v>
                </c:pt>
                <c:pt idx="644">
                  <c:v>3.5175699999999999E-58</c:v>
                </c:pt>
                <c:pt idx="645">
                  <c:v>4.0820000000000001E-58</c:v>
                </c:pt>
                <c:pt idx="646">
                  <c:v>3.1747799999999999E-58</c:v>
                </c:pt>
                <c:pt idx="647">
                  <c:v>4.9285300000000002E-59</c:v>
                </c:pt>
                <c:pt idx="648">
                  <c:v>-3.8022100000000003E-58</c:v>
                </c:pt>
                <c:pt idx="649">
                  <c:v>-8.9835500000000003E-58</c:v>
                </c:pt>
                <c:pt idx="650">
                  <c:v>-1.3508899999999999E-57</c:v>
                </c:pt>
                <c:pt idx="651">
                  <c:v>-1.5211500000000001E-57</c:v>
                </c:pt>
                <c:pt idx="652">
                  <c:v>-1.20919E-57</c:v>
                </c:pt>
                <c:pt idx="653">
                  <c:v>-3.0021800000000001E-58</c:v>
                </c:pt>
                <c:pt idx="654">
                  <c:v>1.17729E-57</c:v>
                </c:pt>
                <c:pt idx="655">
                  <c:v>2.9617000000000001E-57</c:v>
                </c:pt>
                <c:pt idx="656">
                  <c:v>4.4706100000000001E-57</c:v>
                </c:pt>
                <c:pt idx="657">
                  <c:v>4.8365100000000002E-57</c:v>
                </c:pt>
                <c:pt idx="658">
                  <c:v>3.1884800000000001E-57</c:v>
                </c:pt>
                <c:pt idx="659">
                  <c:v>-9.0945000000000007E-58</c:v>
                </c:pt>
                <c:pt idx="660">
                  <c:v>-7.1765900000000005E-57</c:v>
                </c:pt>
                <c:pt idx="661">
                  <c:v>-1.4485100000000001E-56</c:v>
                </c:pt>
                <c:pt idx="662">
                  <c:v>-2.0675999999999999E-56</c:v>
                </c:pt>
                <c:pt idx="663">
                  <c:v>-2.2762599999999998E-56</c:v>
                </c:pt>
                <c:pt idx="664">
                  <c:v>-1.7803699999999999E-56</c:v>
                </c:pt>
                <c:pt idx="665">
                  <c:v>-4.0026200000000002E-57</c:v>
                </c:pt>
                <c:pt idx="666">
                  <c:v>1.81385E-56</c:v>
                </c:pt>
                <c:pt idx="667">
                  <c:v>4.4318400000000002E-56</c:v>
                </c:pt>
                <c:pt idx="668">
                  <c:v>6.5454300000000004E-56</c:v>
                </c:pt>
                <c:pt idx="669">
                  <c:v>6.9661099999999997E-56</c:v>
                </c:pt>
                <c:pt idx="670">
                  <c:v>4.6329899999999998E-56</c:v>
                </c:pt>
                <c:pt idx="671">
                  <c:v>-1.00878E-56</c:v>
                </c:pt>
                <c:pt idx="672">
                  <c:v>-9.6221999999999999E-56</c:v>
                </c:pt>
                <c:pt idx="673">
                  <c:v>-1.9543700000000001E-55</c:v>
                </c:pt>
                <c:pt idx="674">
                  <c:v>-2.7553300000000001E-55</c:v>
                </c:pt>
                <c:pt idx="675">
                  <c:v>-2.93193E-55</c:v>
                </c:pt>
                <c:pt idx="676">
                  <c:v>-2.0540900000000001E-55</c:v>
                </c:pt>
                <c:pt idx="677">
                  <c:v>1.31775E-56</c:v>
                </c:pt>
                <c:pt idx="678">
                  <c:v>3.4926599999999999E-55</c:v>
                </c:pt>
                <c:pt idx="679">
                  <c:v>7.3483600000000004E-55</c:v>
                </c:pt>
                <c:pt idx="680">
                  <c:v>1.0466699999999999E-54</c:v>
                </c:pt>
                <c:pt idx="681">
                  <c:v>1.1251E-54</c:v>
                </c:pt>
                <c:pt idx="682">
                  <c:v>8.1634100000000005E-55</c:v>
                </c:pt>
                <c:pt idx="683">
                  <c:v>4.2029600000000001E-56</c:v>
                </c:pt>
                <c:pt idx="684">
                  <c:v>-1.13109E-54</c:v>
                </c:pt>
                <c:pt idx="685">
                  <c:v>-2.4546400000000001E-54</c:v>
                </c:pt>
                <c:pt idx="686">
                  <c:v>-3.4963600000000001E-54</c:v>
                </c:pt>
                <c:pt idx="687">
                  <c:v>-3.6887299999999999E-54</c:v>
                </c:pt>
                <c:pt idx="688">
                  <c:v>-2.4813999999999999E-54</c:v>
                </c:pt>
                <c:pt idx="689">
                  <c:v>4.2534599999999998E-55</c:v>
                </c:pt>
                <c:pt idx="690">
                  <c:v>4.82949E-54</c:v>
                </c:pt>
                <c:pt idx="691">
                  <c:v>9.75351E-54</c:v>
                </c:pt>
                <c:pt idx="692">
                  <c:v>1.33653E-53</c:v>
                </c:pt>
                <c:pt idx="693">
                  <c:v>1.3419799999999999E-53</c:v>
                </c:pt>
                <c:pt idx="694">
                  <c:v>8.0919399999999996E-54</c:v>
                </c:pt>
                <c:pt idx="695">
                  <c:v>-3.2994000000000003E-54</c:v>
                </c:pt>
                <c:pt idx="696">
                  <c:v>-1.9729900000000001E-53</c:v>
                </c:pt>
                <c:pt idx="697">
                  <c:v>-3.76728E-53</c:v>
                </c:pt>
                <c:pt idx="698">
                  <c:v>-5.0575600000000004E-53</c:v>
                </c:pt>
                <c:pt idx="699">
                  <c:v>-4.9796E-53</c:v>
                </c:pt>
                <c:pt idx="700">
                  <c:v>-2.78005E-53</c:v>
                </c:pt>
                <c:pt idx="701">
                  <c:v>1.80086E-53</c:v>
                </c:pt>
                <c:pt idx="702">
                  <c:v>8.2969199999999996E-53</c:v>
                </c:pt>
                <c:pt idx="703">
                  <c:v>1.5279299999999999E-52</c:v>
                </c:pt>
                <c:pt idx="704">
                  <c:v>2.0297100000000002E-52</c:v>
                </c:pt>
                <c:pt idx="705">
                  <c:v>2.0574100000000001E-52</c:v>
                </c:pt>
                <c:pt idx="706">
                  <c:v>1.41195E-52</c:v>
                </c:pt>
                <c:pt idx="707">
                  <c:v>3.4033299999999998E-54</c:v>
                </c:pt>
                <c:pt idx="708">
                  <c:v>-1.93834E-52</c:v>
                </c:pt>
                <c:pt idx="709">
                  <c:v>-4.0464299999999999E-52</c:v>
                </c:pt>
                <c:pt idx="710">
                  <c:v>-5.4764399999999996E-52</c:v>
                </c:pt>
                <c:pt idx="711">
                  <c:v>-5.1904E-52</c:v>
                </c:pt>
                <c:pt idx="712">
                  <c:v>-2.2453900000000002E-52</c:v>
                </c:pt>
                <c:pt idx="713">
                  <c:v>3.7068400000000001E-52</c:v>
                </c:pt>
                <c:pt idx="714">
                  <c:v>1.20082E-51</c:v>
                </c:pt>
                <c:pt idx="715">
                  <c:v>2.0701399999999999E-51</c:v>
                </c:pt>
                <c:pt idx="716">
                  <c:v>2.6392800000000001E-51</c:v>
                </c:pt>
                <c:pt idx="717">
                  <c:v>2.45656E-51</c:v>
                </c:pt>
                <c:pt idx="718">
                  <c:v>1.10332E-51</c:v>
                </c:pt>
                <c:pt idx="719">
                  <c:v>-1.5352100000000001E-51</c:v>
                </c:pt>
                <c:pt idx="720">
                  <c:v>-5.0982800000000002E-51</c:v>
                </c:pt>
                <c:pt idx="721">
                  <c:v>-8.7967499999999995E-51</c:v>
                </c:pt>
                <c:pt idx="722">
                  <c:v>-1.15516E-50</c:v>
                </c:pt>
                <c:pt idx="723">
                  <c:v>-1.22294E-50</c:v>
                </c:pt>
                <c:pt idx="724">
                  <c:v>-9.9845699999999997E-51</c:v>
                </c:pt>
                <c:pt idx="725">
                  <c:v>-4.5819400000000002E-51</c:v>
                </c:pt>
                <c:pt idx="726">
                  <c:v>3.2196999999999999E-51</c:v>
                </c:pt>
                <c:pt idx="727">
                  <c:v>1.1209400000000001E-50</c:v>
                </c:pt>
                <c:pt idx="728">
                  <c:v>1.57361E-50</c:v>
                </c:pt>
                <c:pt idx="729">
                  <c:v>1.25297E-50</c:v>
                </c:pt>
                <c:pt idx="730">
                  <c:v>-1.8126700000000001E-51</c:v>
                </c:pt>
                <c:pt idx="731">
                  <c:v>-2.80393E-50</c:v>
                </c:pt>
                <c:pt idx="732">
                  <c:v>-6.2768799999999997E-50</c:v>
                </c:pt>
                <c:pt idx="733">
                  <c:v>-9.7389000000000001E-50</c:v>
                </c:pt>
                <c:pt idx="734">
                  <c:v>-1.1856E-49</c:v>
                </c:pt>
                <c:pt idx="735">
                  <c:v>-1.12188E-49</c:v>
                </c:pt>
                <c:pt idx="736">
                  <c:v>-6.8635600000000003E-50</c:v>
                </c:pt>
                <c:pt idx="737">
                  <c:v>1.3316E-50</c:v>
                </c:pt>
                <c:pt idx="738">
                  <c:v>1.2230200000000001E-49</c:v>
                </c:pt>
                <c:pt idx="739">
                  <c:v>2.2688000000000001E-49</c:v>
                </c:pt>
                <c:pt idx="740">
                  <c:v>2.7369899999999999E-49</c:v>
                </c:pt>
                <c:pt idx="741">
                  <c:v>2.0633899999999999E-49</c:v>
                </c:pt>
                <c:pt idx="742">
                  <c:v>-6.7400500000000001E-51</c:v>
                </c:pt>
                <c:pt idx="743">
                  <c:v>-3.5829400000000003E-49</c:v>
                </c:pt>
                <c:pt idx="744">
                  <c:v>-7.98784E-49</c:v>
                </c:pt>
                <c:pt idx="745">
                  <c:v>-1.21477E-48</c:v>
                </c:pt>
                <c:pt idx="746">
                  <c:v>-1.4117E-48</c:v>
                </c:pt>
                <c:pt idx="747">
                  <c:v>-1.14991E-48</c:v>
                </c:pt>
                <c:pt idx="748">
                  <c:v>-2.2596100000000001E-49</c:v>
                </c:pt>
                <c:pt idx="749">
                  <c:v>1.3807199999999999E-48</c:v>
                </c:pt>
                <c:pt idx="750">
                  <c:v>3.4102900000000001E-48</c:v>
                </c:pt>
                <c:pt idx="751">
                  <c:v>5.33046E-48</c:v>
                </c:pt>
                <c:pt idx="752">
                  <c:v>6.3440200000000003E-48</c:v>
                </c:pt>
                <c:pt idx="753">
                  <c:v>5.5450300000000005E-48</c:v>
                </c:pt>
                <c:pt idx="754">
                  <c:v>2.3377399999999999E-48</c:v>
                </c:pt>
                <c:pt idx="755">
                  <c:v>-3.1283199999999998E-48</c:v>
                </c:pt>
                <c:pt idx="756">
                  <c:v>-9.8932800000000004E-48</c:v>
                </c:pt>
                <c:pt idx="757">
                  <c:v>-1.6227400000000001E-47</c:v>
                </c:pt>
                <c:pt idx="758">
                  <c:v>-1.9467100000000001E-47</c:v>
                </c:pt>
                <c:pt idx="759">
                  <c:v>-1.6249199999999999E-47</c:v>
                </c:pt>
                <c:pt idx="760">
                  <c:v>-3.8006500000000002E-48</c:v>
                </c:pt>
                <c:pt idx="761">
                  <c:v>1.8074500000000001E-47</c:v>
                </c:pt>
                <c:pt idx="762">
                  <c:v>4.5697700000000002E-47</c:v>
                </c:pt>
                <c:pt idx="763">
                  <c:v>7.18322E-47</c:v>
                </c:pt>
                <c:pt idx="764">
                  <c:v>8.6236399999999997E-47</c:v>
                </c:pt>
                <c:pt idx="765">
                  <c:v>7.7670100000000002E-47</c:v>
                </c:pt>
                <c:pt idx="766">
                  <c:v>3.94979E-47</c:v>
                </c:pt>
                <c:pt idx="767">
                  <c:v>-2.7646299999999998E-47</c:v>
                </c:pt>
                <c:pt idx="768">
                  <c:v>-1.12826E-46</c:v>
                </c:pt>
                <c:pt idx="769">
                  <c:v>-1.8743299999999999E-46</c:v>
                </c:pt>
                <c:pt idx="770">
                  <c:v>-2.0892E-46</c:v>
                </c:pt>
                <c:pt idx="771">
                  <c:v>-1.3653099999999999E-46</c:v>
                </c:pt>
                <c:pt idx="772">
                  <c:v>5.5688000000000004E-47</c:v>
                </c:pt>
                <c:pt idx="773">
                  <c:v>3.6816000000000001E-46</c:v>
                </c:pt>
                <c:pt idx="774">
                  <c:v>7.5136100000000004E-46</c:v>
                </c:pt>
                <c:pt idx="775">
                  <c:v>1.07891E-45</c:v>
                </c:pt>
                <c:pt idx="776">
                  <c:v>1.1665499999999999E-45</c:v>
                </c:pt>
                <c:pt idx="777">
                  <c:v>8.4171899999999998E-46</c:v>
                </c:pt>
                <c:pt idx="778">
                  <c:v>-4.4438899999999997E-49</c:v>
                </c:pt>
                <c:pt idx="779">
                  <c:v>-1.35183E-45</c:v>
                </c:pt>
                <c:pt idx="780">
                  <c:v>-2.9896900000000002E-45</c:v>
                </c:pt>
                <c:pt idx="781">
                  <c:v>-4.3974599999999998E-45</c:v>
                </c:pt>
                <c:pt idx="782">
                  <c:v>-4.8635499999999999E-45</c:v>
                </c:pt>
                <c:pt idx="783">
                  <c:v>-3.7031300000000002E-45</c:v>
                </c:pt>
                <c:pt idx="784">
                  <c:v>-4.00196E-46</c:v>
                </c:pt>
                <c:pt idx="785">
                  <c:v>5.09223E-45</c:v>
                </c:pt>
                <c:pt idx="786">
                  <c:v>1.17759E-44</c:v>
                </c:pt>
                <c:pt idx="787">
                  <c:v>1.7430499999999999E-44</c:v>
                </c:pt>
                <c:pt idx="788">
                  <c:v>1.9284699999999999E-44</c:v>
                </c:pt>
                <c:pt idx="789">
                  <c:v>1.4987800000000001E-44</c:v>
                </c:pt>
                <c:pt idx="790">
                  <c:v>3.1597200000000002E-45</c:v>
                </c:pt>
                <c:pt idx="791">
                  <c:v>-1.5889499999999999E-44</c:v>
                </c:pt>
                <c:pt idx="792">
                  <c:v>-3.8508299999999998E-44</c:v>
                </c:pt>
                <c:pt idx="793">
                  <c:v>-5.6504100000000002E-44</c:v>
                </c:pt>
                <c:pt idx="794">
                  <c:v>-5.8756100000000003E-44</c:v>
                </c:pt>
                <c:pt idx="795">
                  <c:v>-3.5373400000000001E-44</c:v>
                </c:pt>
                <c:pt idx="796">
                  <c:v>1.8465499999999999E-44</c:v>
                </c:pt>
                <c:pt idx="797">
                  <c:v>9.9964100000000009E-44</c:v>
                </c:pt>
                <c:pt idx="798">
                  <c:v>1.9378599999999999E-43</c:v>
                </c:pt>
                <c:pt idx="799">
                  <c:v>2.67119E-43</c:v>
                </c:pt>
                <c:pt idx="800">
                  <c:v>2.7527699999999999E-43</c:v>
                </c:pt>
                <c:pt idx="801">
                  <c:v>1.7594700000000001E-43</c:v>
                </c:pt>
                <c:pt idx="802">
                  <c:v>-5.6015300000000004E-44</c:v>
                </c:pt>
                <c:pt idx="803">
                  <c:v>-4.0872899999999998E-43</c:v>
                </c:pt>
                <c:pt idx="804">
                  <c:v>-8.1234600000000007E-43</c:v>
                </c:pt>
                <c:pt idx="805">
                  <c:v>-1.1330699999999999E-42</c:v>
                </c:pt>
                <c:pt idx="806">
                  <c:v>-1.19293E-42</c:v>
                </c:pt>
                <c:pt idx="807">
                  <c:v>-8.17209E-43</c:v>
                </c:pt>
                <c:pt idx="808">
                  <c:v>1.0344299999999999E-43</c:v>
                </c:pt>
                <c:pt idx="809">
                  <c:v>1.5220800000000002E-42</c:v>
                </c:pt>
                <c:pt idx="810">
                  <c:v>3.1384799999999997E-42</c:v>
                </c:pt>
                <c:pt idx="811">
                  <c:v>4.3926599999999998E-42</c:v>
                </c:pt>
                <c:pt idx="812">
                  <c:v>4.57112E-42</c:v>
                </c:pt>
                <c:pt idx="813">
                  <c:v>2.99611E-42</c:v>
                </c:pt>
                <c:pt idx="814">
                  <c:v>-6.9798199999999997E-43</c:v>
                </c:pt>
                <c:pt idx="815">
                  <c:v>-6.2139300000000004E-42</c:v>
                </c:pt>
                <c:pt idx="816">
                  <c:v>-1.23912E-41</c:v>
                </c:pt>
                <c:pt idx="817">
                  <c:v>-1.7357999999999999E-41</c:v>
                </c:pt>
                <c:pt idx="818">
                  <c:v>-1.8780000000000001E-41</c:v>
                </c:pt>
                <c:pt idx="819">
                  <c:v>-1.4326200000000001E-41</c:v>
                </c:pt>
                <c:pt idx="820">
                  <c:v>-2.82102E-42</c:v>
                </c:pt>
                <c:pt idx="821">
                  <c:v>1.45832E-41</c:v>
                </c:pt>
                <c:pt idx="822">
                  <c:v>3.3719499999999998E-41</c:v>
                </c:pt>
                <c:pt idx="823">
                  <c:v>4.7119300000000001E-41</c:v>
                </c:pt>
                <c:pt idx="824">
                  <c:v>4.51848E-41</c:v>
                </c:pt>
                <c:pt idx="825">
                  <c:v>1.9047399999999999E-41</c:v>
                </c:pt>
                <c:pt idx="826">
                  <c:v>-3.5676699999999998E-41</c:v>
                </c:pt>
                <c:pt idx="827">
                  <c:v>-1.1431200000000001E-40</c:v>
                </c:pt>
                <c:pt idx="828">
                  <c:v>-1.9949299999999999E-40</c:v>
                </c:pt>
                <c:pt idx="829">
                  <c:v>-2.6221699999999998E-40</c:v>
                </c:pt>
                <c:pt idx="830">
                  <c:v>-2.6764499999999999E-40</c:v>
                </c:pt>
                <c:pt idx="831">
                  <c:v>-1.8405799999999999E-40</c:v>
                </c:pt>
                <c:pt idx="832">
                  <c:v>3.1414200000000002E-42</c:v>
                </c:pt>
                <c:pt idx="833">
                  <c:v>2.7498100000000001E-40</c:v>
                </c:pt>
                <c:pt idx="834">
                  <c:v>5.6414600000000001E-40</c:v>
                </c:pt>
                <c:pt idx="835">
                  <c:v>7.4926999999999997E-40</c:v>
                </c:pt>
                <c:pt idx="836">
                  <c:v>6.79552E-40</c:v>
                </c:pt>
                <c:pt idx="837">
                  <c:v>2.3079999999999998E-40</c:v>
                </c:pt>
                <c:pt idx="838">
                  <c:v>-6.3859899999999999E-40</c:v>
                </c:pt>
                <c:pt idx="839">
                  <c:v>-1.83773E-39</c:v>
                </c:pt>
                <c:pt idx="840">
                  <c:v>-3.09371E-39</c:v>
                </c:pt>
                <c:pt idx="841">
                  <c:v>-3.9509800000000003E-39</c:v>
                </c:pt>
                <c:pt idx="842">
                  <c:v>-3.8535600000000002E-39</c:v>
                </c:pt>
                <c:pt idx="843">
                  <c:v>-2.3001500000000002E-39</c:v>
                </c:pt>
                <c:pt idx="844">
                  <c:v>9.0939000000000005E-40</c:v>
                </c:pt>
                <c:pt idx="845">
                  <c:v>5.3977899999999999E-39</c:v>
                </c:pt>
                <c:pt idx="846">
                  <c:v>1.0054100000000001E-38</c:v>
                </c:pt>
                <c:pt idx="847">
                  <c:v>1.3157999999999999E-38</c:v>
                </c:pt>
                <c:pt idx="848">
                  <c:v>1.2865400000000001E-38</c:v>
                </c:pt>
                <c:pt idx="849">
                  <c:v>7.8130900000000003E-39</c:v>
                </c:pt>
                <c:pt idx="850">
                  <c:v>-2.37808E-39</c:v>
                </c:pt>
                <c:pt idx="851">
                  <c:v>-1.64712E-38</c:v>
                </c:pt>
                <c:pt idx="852">
                  <c:v>-3.0710000000000001E-38</c:v>
                </c:pt>
                <c:pt idx="853">
                  <c:v>-3.8753600000000001E-38</c:v>
                </c:pt>
                <c:pt idx="854">
                  <c:v>-3.3436400000000001E-38</c:v>
                </c:pt>
                <c:pt idx="855">
                  <c:v>-9.3479100000000006E-39</c:v>
                </c:pt>
                <c:pt idx="856">
                  <c:v>3.4506999999999998E-38</c:v>
                </c:pt>
                <c:pt idx="857">
                  <c:v>9.2364400000000005E-38</c:v>
                </c:pt>
                <c:pt idx="858">
                  <c:v>1.49968E-37</c:v>
                </c:pt>
                <c:pt idx="859">
                  <c:v>1.84225E-37</c:v>
                </c:pt>
                <c:pt idx="860">
                  <c:v>1.67311E-37</c:v>
                </c:pt>
                <c:pt idx="861">
                  <c:v>7.6959300000000005E-38</c:v>
                </c:pt>
                <c:pt idx="862">
                  <c:v>-9.0946000000000005E-38</c:v>
                </c:pt>
                <c:pt idx="863">
                  <c:v>-3.12946E-37</c:v>
                </c:pt>
                <c:pt idx="864">
                  <c:v>-5.28845E-37</c:v>
                </c:pt>
                <c:pt idx="865">
                  <c:v>-6.3755299999999998E-37</c:v>
                </c:pt>
                <c:pt idx="866">
                  <c:v>-5.2244400000000004E-37</c:v>
                </c:pt>
                <c:pt idx="867">
                  <c:v>-1.0416700000000001E-37</c:v>
                </c:pt>
                <c:pt idx="868">
                  <c:v>6.1692700000000002E-37</c:v>
                </c:pt>
                <c:pt idx="869">
                  <c:v>1.5379299999999999E-36</c:v>
                </c:pt>
                <c:pt idx="870">
                  <c:v>2.42224E-36</c:v>
                </c:pt>
                <c:pt idx="871">
                  <c:v>2.8910899999999999E-36</c:v>
                </c:pt>
                <c:pt idx="872">
                  <c:v>2.5064200000000001E-36</c:v>
                </c:pt>
                <c:pt idx="873">
                  <c:v>9.3926900000000004E-37</c:v>
                </c:pt>
                <c:pt idx="874">
                  <c:v>-1.8510299999999999E-36</c:v>
                </c:pt>
                <c:pt idx="875">
                  <c:v>-5.4558999999999997E-36</c:v>
                </c:pt>
                <c:pt idx="876">
                  <c:v>-8.9048800000000001E-36</c:v>
                </c:pt>
                <c:pt idx="877">
                  <c:v>-1.07522E-35</c:v>
                </c:pt>
                <c:pt idx="878">
                  <c:v>-9.4364699999999999E-36</c:v>
                </c:pt>
                <c:pt idx="879">
                  <c:v>-3.8360199999999997E-36</c:v>
                </c:pt>
                <c:pt idx="880">
                  <c:v>6.1088999999999994E-36</c:v>
                </c:pt>
                <c:pt idx="881">
                  <c:v>1.8816100000000001E-35</c:v>
                </c:pt>
                <c:pt idx="882">
                  <c:v>3.0505199999999998E-35</c:v>
                </c:pt>
                <c:pt idx="883">
                  <c:v>3.5417400000000002E-35</c:v>
                </c:pt>
                <c:pt idx="884">
                  <c:v>2.7267400000000001E-35</c:v>
                </c:pt>
                <c:pt idx="885">
                  <c:v>1.5368200000000001E-36</c:v>
                </c:pt>
                <c:pt idx="886">
                  <c:v>-4.1713900000000002E-35</c:v>
                </c:pt>
                <c:pt idx="887">
                  <c:v>-9.5588700000000003E-35</c:v>
                </c:pt>
                <c:pt idx="888">
                  <c:v>-1.45325E-34</c:v>
                </c:pt>
                <c:pt idx="889">
                  <c:v>-1.70168E-34</c:v>
                </c:pt>
                <c:pt idx="890">
                  <c:v>-1.49424E-34</c:v>
                </c:pt>
                <c:pt idx="891">
                  <c:v>-6.9977200000000002E-35</c:v>
                </c:pt>
                <c:pt idx="892">
                  <c:v>6.6708399999999995E-35</c:v>
                </c:pt>
                <c:pt idx="893">
                  <c:v>2.3725999999999998E-34</c:v>
                </c:pt>
                <c:pt idx="894">
                  <c:v>3.9191599999999998E-34</c:v>
                </c:pt>
                <c:pt idx="895">
                  <c:v>4.59917E-34</c:v>
                </c:pt>
                <c:pt idx="896">
                  <c:v>3.6471899999999999E-34</c:v>
                </c:pt>
                <c:pt idx="897">
                  <c:v>4.7834600000000003E-35</c:v>
                </c:pt>
                <c:pt idx="898">
                  <c:v>-4.9186200000000004E-34</c:v>
                </c:pt>
                <c:pt idx="899">
                  <c:v>-1.15859E-33</c:v>
                </c:pt>
                <c:pt idx="900">
                  <c:v>-1.7460100000000001E-33</c:v>
                </c:pt>
                <c:pt idx="901">
                  <c:v>-1.9616700000000001E-33</c:v>
                </c:pt>
                <c:pt idx="902">
                  <c:v>-1.5024099999999999E-33</c:v>
                </c:pt>
                <c:pt idx="903">
                  <c:v>-1.7171E-34</c:v>
                </c:pt>
                <c:pt idx="904">
                  <c:v>1.99693E-33</c:v>
                </c:pt>
                <c:pt idx="905">
                  <c:v>4.6192499999999998E-33</c:v>
                </c:pt>
                <c:pt idx="906">
                  <c:v>6.9070599999999998E-33</c:v>
                </c:pt>
                <c:pt idx="907">
                  <c:v>7.8074699999999996E-33</c:v>
                </c:pt>
                <c:pt idx="908">
                  <c:v>6.2904499999999998E-33</c:v>
                </c:pt>
                <c:pt idx="909">
                  <c:v>1.7322499999999999E-33</c:v>
                </c:pt>
                <c:pt idx="910">
                  <c:v>-5.6387500000000001E-33</c:v>
                </c:pt>
                <c:pt idx="911">
                  <c:v>-1.44134E-32</c:v>
                </c:pt>
                <c:pt idx="912">
                  <c:v>-2.18719E-32</c:v>
                </c:pt>
                <c:pt idx="913">
                  <c:v>-2.4480300000000001E-32</c:v>
                </c:pt>
                <c:pt idx="914">
                  <c:v>-1.9268900000000001E-32</c:v>
                </c:pt>
                <c:pt idx="915">
                  <c:v>-4.8146299999999999E-33</c:v>
                </c:pt>
                <c:pt idx="916">
                  <c:v>1.8234199999999999E-32</c:v>
                </c:pt>
                <c:pt idx="917">
                  <c:v>4.5524700000000003E-32</c:v>
                </c:pt>
                <c:pt idx="918">
                  <c:v>6.7634200000000004E-32</c:v>
                </c:pt>
                <c:pt idx="919">
                  <c:v>7.1768399999999997E-32</c:v>
                </c:pt>
                <c:pt idx="920">
                  <c:v>4.64555E-32</c:v>
                </c:pt>
                <c:pt idx="921">
                  <c:v>-1.3895E-32</c:v>
                </c:pt>
                <c:pt idx="922">
                  <c:v>-1.05846E-31</c:v>
                </c:pt>
                <c:pt idx="923">
                  <c:v>-2.1196099999999998E-31</c:v>
                </c:pt>
                <c:pt idx="924">
                  <c:v>-2.9738400000000001E-31</c:v>
                </c:pt>
                <c:pt idx="925">
                  <c:v>-3.16636E-31</c:v>
                </c:pt>
                <c:pt idx="926">
                  <c:v>-2.2705799999999998E-31</c:v>
                </c:pt>
                <c:pt idx="927">
                  <c:v>-4.7971999999999997E-33</c:v>
                </c:pt>
                <c:pt idx="928">
                  <c:v>3.35244E-31</c:v>
                </c:pt>
                <c:pt idx="929">
                  <c:v>7.2440300000000003E-31</c:v>
                </c:pt>
                <c:pt idx="930">
                  <c:v>1.04378E-30</c:v>
                </c:pt>
                <c:pt idx="931">
                  <c:v>1.1530300000000001E-30</c:v>
                </c:pt>
                <c:pt idx="932">
                  <c:v>9.3002300000000005E-31</c:v>
                </c:pt>
                <c:pt idx="933">
                  <c:v>3.0838899999999999E-31</c:v>
                </c:pt>
                <c:pt idx="934">
                  <c:v>-6.6685399999999997E-31</c:v>
                </c:pt>
                <c:pt idx="935">
                  <c:v>-1.7827899999999998E-30</c:v>
                </c:pt>
                <c:pt idx="936">
                  <c:v>-2.6514500000000001E-30</c:v>
                </c:pt>
                <c:pt idx="937">
                  <c:v>-2.74662E-30</c:v>
                </c:pt>
                <c:pt idx="938">
                  <c:v>-1.5384699999999999E-30</c:v>
                </c:pt>
                <c:pt idx="939">
                  <c:v>1.24559E-30</c:v>
                </c:pt>
                <c:pt idx="940">
                  <c:v>5.38399E-30</c:v>
                </c:pt>
                <c:pt idx="941">
                  <c:v>9.9785800000000006E-30</c:v>
                </c:pt>
                <c:pt idx="942">
                  <c:v>1.3390900000000001E-29</c:v>
                </c:pt>
                <c:pt idx="943">
                  <c:v>1.3529300000000001E-29</c:v>
                </c:pt>
                <c:pt idx="944">
                  <c:v>8.5290500000000006E-30</c:v>
                </c:pt>
                <c:pt idx="945">
                  <c:v>-2.3727999999999999E-30</c:v>
                </c:pt>
                <c:pt idx="946">
                  <c:v>-1.8119900000000001E-29</c:v>
                </c:pt>
                <c:pt idx="947">
                  <c:v>-3.5301900000000002E-29</c:v>
                </c:pt>
                <c:pt idx="948">
                  <c:v>-4.8011399999999998E-29</c:v>
                </c:pt>
                <c:pt idx="949">
                  <c:v>-4.9229900000000001E-29</c:v>
                </c:pt>
                <c:pt idx="950">
                  <c:v>-3.3548100000000002E-29</c:v>
                </c:pt>
                <c:pt idx="951">
                  <c:v>6.4272299999999998E-31</c:v>
                </c:pt>
                <c:pt idx="952">
                  <c:v>4.9709E-29</c:v>
                </c:pt>
                <c:pt idx="953">
                  <c:v>1.0208900000000001E-28</c:v>
                </c:pt>
                <c:pt idx="954">
                  <c:v>1.3533300000000001E-28</c:v>
                </c:pt>
                <c:pt idx="955">
                  <c:v>1.20269E-28</c:v>
                </c:pt>
                <c:pt idx="956">
                  <c:v>3.4229099999999998E-29</c:v>
                </c:pt>
                <c:pt idx="957">
                  <c:v>-1.27096E-28</c:v>
                </c:pt>
                <c:pt idx="958">
                  <c:v>-3.4558099999999999E-28</c:v>
                </c:pt>
                <c:pt idx="959">
                  <c:v>-5.7306800000000004E-28</c:v>
                </c:pt>
                <c:pt idx="960">
                  <c:v>-7.2269099999999997E-28</c:v>
                </c:pt>
                <c:pt idx="961">
                  <c:v>-6.9448000000000004E-28</c:v>
                </c:pt>
                <c:pt idx="962">
                  <c:v>-4.2351099999999997E-28</c:v>
                </c:pt>
                <c:pt idx="963">
                  <c:v>9.7400500000000002E-29</c:v>
                </c:pt>
                <c:pt idx="964">
                  <c:v>8.0699999999999996E-28</c:v>
                </c:pt>
                <c:pt idx="965">
                  <c:v>1.54358E-27</c:v>
                </c:pt>
                <c:pt idx="966">
                  <c:v>2.0279699999999998E-27</c:v>
                </c:pt>
                <c:pt idx="967">
                  <c:v>1.9159700000000001E-27</c:v>
                </c:pt>
                <c:pt idx="968">
                  <c:v>9.1289900000000003E-28</c:v>
                </c:pt>
                <c:pt idx="969">
                  <c:v>-1.08241E-27</c:v>
                </c:pt>
                <c:pt idx="970">
                  <c:v>-3.8411300000000002E-27</c:v>
                </c:pt>
                <c:pt idx="971">
                  <c:v>-6.6740700000000002E-27</c:v>
                </c:pt>
                <c:pt idx="972">
                  <c:v>-8.4253599999999999E-27</c:v>
                </c:pt>
                <c:pt idx="973">
                  <c:v>-7.7709299999999997E-27</c:v>
                </c:pt>
                <c:pt idx="974">
                  <c:v>-3.6369500000000001E-27</c:v>
                </c:pt>
                <c:pt idx="975">
                  <c:v>4.3051999999999997E-27</c:v>
                </c:pt>
                <c:pt idx="976">
                  <c:v>1.50655E-26</c:v>
                </c:pt>
                <c:pt idx="977">
                  <c:v>2.5884400000000001E-26</c:v>
                </c:pt>
                <c:pt idx="978">
                  <c:v>3.2185E-26</c:v>
                </c:pt>
                <c:pt idx="979">
                  <c:v>2.8941199999999998E-26</c:v>
                </c:pt>
                <c:pt idx="980">
                  <c:v>1.26971E-26</c:v>
                </c:pt>
                <c:pt idx="981">
                  <c:v>-1.7473899999999999E-26</c:v>
                </c:pt>
                <c:pt idx="982">
                  <c:v>-5.8218799999999995E-26</c:v>
                </c:pt>
                <c:pt idx="983">
                  <c:v>-9.9191600000000004E-26</c:v>
                </c:pt>
                <c:pt idx="984">
                  <c:v>-1.25152E-25</c:v>
                </c:pt>
                <c:pt idx="985">
                  <c:v>-1.2130499999999999E-25</c:v>
                </c:pt>
                <c:pt idx="986">
                  <c:v>-7.4617700000000005E-26</c:v>
                </c:pt>
                <c:pt idx="987">
                  <c:v>2.1854700000000001E-26</c:v>
                </c:pt>
                <c:pt idx="988">
                  <c:v>1.5624199999999999E-25</c:v>
                </c:pt>
                <c:pt idx="989">
                  <c:v>2.87895E-25</c:v>
                </c:pt>
                <c:pt idx="990">
                  <c:v>3.4848899999999999E-25</c:v>
                </c:pt>
                <c:pt idx="991">
                  <c:v>2.59067E-25</c:v>
                </c:pt>
                <c:pt idx="992">
                  <c:v>-3.9563899999999997E-26</c:v>
                </c:pt>
                <c:pt idx="993">
                  <c:v>-5.5709199999999996E-25</c:v>
                </c:pt>
                <c:pt idx="994">
                  <c:v>-1.22514E-24</c:v>
                </c:pt>
                <c:pt idx="995">
                  <c:v>-1.8617E-24</c:v>
                </c:pt>
                <c:pt idx="996">
                  <c:v>-2.17559E-24</c:v>
                </c:pt>
                <c:pt idx="997">
                  <c:v>-1.8686100000000002E-24</c:v>
                </c:pt>
                <c:pt idx="998">
                  <c:v>-7.6674999999999999E-25</c:v>
                </c:pt>
                <c:pt idx="999">
                  <c:v>1.1086E-24</c:v>
                </c:pt>
                <c:pt idx="1000">
                  <c:v>3.4825999999999999E-24</c:v>
                </c:pt>
                <c:pt idx="1001">
                  <c:v>5.7828600000000001E-24</c:v>
                </c:pt>
                <c:pt idx="1002">
                  <c:v>7.1727500000000004E-24</c:v>
                </c:pt>
                <c:pt idx="1003">
                  <c:v>6.6981099999999996E-24</c:v>
                </c:pt>
                <c:pt idx="1004">
                  <c:v>3.6449799999999999E-24</c:v>
                </c:pt>
                <c:pt idx="1005">
                  <c:v>-2.0526299999999999E-24</c:v>
                </c:pt>
                <c:pt idx="1006">
                  <c:v>-9.4663000000000007E-24</c:v>
                </c:pt>
                <c:pt idx="1007">
                  <c:v>-1.62576E-23</c:v>
                </c:pt>
                <c:pt idx="1008">
                  <c:v>-1.8649400000000001E-23</c:v>
                </c:pt>
                <c:pt idx="1009">
                  <c:v>-1.23062E-23</c:v>
                </c:pt>
                <c:pt idx="1010">
                  <c:v>6.3524999999999997E-24</c:v>
                </c:pt>
                <c:pt idx="1011">
                  <c:v>3.8225199999999997E-23</c:v>
                </c:pt>
                <c:pt idx="1012">
                  <c:v>7.8654300000000005E-23</c:v>
                </c:pt>
                <c:pt idx="1013">
                  <c:v>1.1649400000000001E-22</c:v>
                </c:pt>
                <c:pt idx="1014">
                  <c:v>1.37099E-22</c:v>
                </c:pt>
                <c:pt idx="1015">
                  <c:v>1.2701400000000001E-22</c:v>
                </c:pt>
                <c:pt idx="1016">
                  <c:v>7.8670299999999996E-23</c:v>
                </c:pt>
                <c:pt idx="1017">
                  <c:v>-6.4068599999999998E-24</c:v>
                </c:pt>
                <c:pt idx="1018">
                  <c:v>-1.1330500000000001E-22</c:v>
                </c:pt>
                <c:pt idx="1019">
                  <c:v>-2.0487600000000001E-22</c:v>
                </c:pt>
                <c:pt idx="1020">
                  <c:v>-2.22066E-22</c:v>
                </c:pt>
                <c:pt idx="1021">
                  <c:v>-1.0436000000000001E-22</c:v>
                </c:pt>
                <c:pt idx="1022">
                  <c:v>1.84539E-22</c:v>
                </c:pt>
                <c:pt idx="1023">
                  <c:v>6.3459900000000004E-22</c:v>
                </c:pt>
                <c:pt idx="1024">
                  <c:v>1.17244E-21</c:v>
                </c:pt>
                <c:pt idx="1025">
                  <c:v>1.6536800000000001E-21</c:v>
                </c:pt>
                <c:pt idx="1026">
                  <c:v>1.8727499999999998E-21</c:v>
                </c:pt>
                <c:pt idx="1027">
                  <c:v>1.6140700000000001E-21</c:v>
                </c:pt>
                <c:pt idx="1028">
                  <c:v>7.2650399999999998E-22</c:v>
                </c:pt>
                <c:pt idx="1029">
                  <c:v>-7.9171899999999995E-22</c:v>
                </c:pt>
                <c:pt idx="1030">
                  <c:v>-2.6638799999999999E-21</c:v>
                </c:pt>
                <c:pt idx="1031">
                  <c:v>-4.24771E-21</c:v>
                </c:pt>
                <c:pt idx="1032">
                  <c:v>-4.7023299999999997E-21</c:v>
                </c:pt>
                <c:pt idx="1033">
                  <c:v>-3.3648700000000001E-21</c:v>
                </c:pt>
                <c:pt idx="1034">
                  <c:v>5.2095400000000001E-23</c:v>
                </c:pt>
                <c:pt idx="1035">
                  <c:v>5.4151299999999996E-21</c:v>
                </c:pt>
                <c:pt idx="1036">
                  <c:v>1.17925E-20</c:v>
                </c:pt>
                <c:pt idx="1037">
                  <c:v>1.7007999999999999E-20</c:v>
                </c:pt>
                <c:pt idx="1038">
                  <c:v>1.80147E-20</c:v>
                </c:pt>
                <c:pt idx="1039">
                  <c:v>1.20523E-20</c:v>
                </c:pt>
                <c:pt idx="1040">
                  <c:v>-2.2541499999999999E-21</c:v>
                </c:pt>
                <c:pt idx="1041">
                  <c:v>-2.4019899999999999E-20</c:v>
                </c:pt>
                <c:pt idx="1042">
                  <c:v>-4.9297600000000002E-20</c:v>
                </c:pt>
                <c:pt idx="1043">
                  <c:v>-7.0723300000000002E-20</c:v>
                </c:pt>
                <c:pt idx="1044">
                  <c:v>-7.7760400000000003E-20</c:v>
                </c:pt>
                <c:pt idx="1045">
                  <c:v>-5.8501799999999994E-20</c:v>
                </c:pt>
                <c:pt idx="1046">
                  <c:v>-5.1831400000000001E-21</c:v>
                </c:pt>
                <c:pt idx="1047">
                  <c:v>7.8918800000000004E-20</c:v>
                </c:pt>
                <c:pt idx="1048">
                  <c:v>1.7662099999999999E-19</c:v>
                </c:pt>
                <c:pt idx="1049">
                  <c:v>2.5818400000000001E-19</c:v>
                </c:pt>
                <c:pt idx="1050">
                  <c:v>2.8715899999999999E-19</c:v>
                </c:pt>
                <c:pt idx="1051">
                  <c:v>2.3167400000000002E-19</c:v>
                </c:pt>
                <c:pt idx="1052">
                  <c:v>7.6102700000000002E-20</c:v>
                </c:pt>
                <c:pt idx="1053">
                  <c:v>-1.6834499999999999E-19</c:v>
                </c:pt>
                <c:pt idx="1054">
                  <c:v>-4.4924000000000001E-19</c:v>
                </c:pt>
                <c:pt idx="1055">
                  <c:v>-6.6576000000000003E-19</c:v>
                </c:pt>
                <c:pt idx="1056">
                  <c:v>-6.9263400000000004E-19</c:v>
                </c:pt>
                <c:pt idx="1057">
                  <c:v>-4.08046E-19</c:v>
                </c:pt>
                <c:pt idx="1058">
                  <c:v>2.7756799999999999E-19</c:v>
                </c:pt>
                <c:pt idx="1059">
                  <c:v>1.33799E-18</c:v>
                </c:pt>
                <c:pt idx="1060">
                  <c:v>2.5419800000000002E-18</c:v>
                </c:pt>
                <c:pt idx="1061">
                  <c:v>3.42964E-18</c:v>
                </c:pt>
                <c:pt idx="1062">
                  <c:v>3.3790500000000001E-18</c:v>
                </c:pt>
                <c:pt idx="1063">
                  <c:v>1.8010200000000001E-18</c:v>
                </c:pt>
                <c:pt idx="1064">
                  <c:v>-1.5595300000000001E-18</c:v>
                </c:pt>
                <c:pt idx="1065">
                  <c:v>-6.3708500000000003E-18</c:v>
                </c:pt>
                <c:pt idx="1066">
                  <c:v>-1.1670700000000001E-17</c:v>
                </c:pt>
                <c:pt idx="1067">
                  <c:v>-1.59363E-17</c:v>
                </c:pt>
                <c:pt idx="1068">
                  <c:v>-1.7235000000000001E-17</c:v>
                </c:pt>
                <c:pt idx="1069">
                  <c:v>-1.37452E-17</c:v>
                </c:pt>
                <c:pt idx="1070">
                  <c:v>-4.6048100000000001E-18</c:v>
                </c:pt>
                <c:pt idx="1071">
                  <c:v>9.2796699999999992E-18</c:v>
                </c:pt>
                <c:pt idx="1072">
                  <c:v>2.4610000000000001E-17</c:v>
                </c:pt>
                <c:pt idx="1073">
                  <c:v>3.5503600000000003E-17</c:v>
                </c:pt>
                <c:pt idx="1074">
                  <c:v>3.4580700000000003E-17</c:v>
                </c:pt>
                <c:pt idx="1075">
                  <c:v>1.5371499999999999E-17</c:v>
                </c:pt>
                <c:pt idx="1076">
                  <c:v>-2.5033599999999999E-17</c:v>
                </c:pt>
                <c:pt idx="1077">
                  <c:v>-8.3127000000000005E-17</c:v>
                </c:pt>
                <c:pt idx="1078">
                  <c:v>-1.4554500000000001E-16</c:v>
                </c:pt>
                <c:pt idx="1079">
                  <c:v>-1.87347E-16</c:v>
                </c:pt>
                <c:pt idx="1080">
                  <c:v>-1.7730299999999999E-16</c:v>
                </c:pt>
                <c:pt idx="1081">
                  <c:v>-9.0202800000000005E-17</c:v>
                </c:pt>
                <c:pt idx="1082">
                  <c:v>8.2623000000000002E-17</c:v>
                </c:pt>
                <c:pt idx="1083">
                  <c:v>3.2518100000000001E-16</c:v>
                </c:pt>
                <c:pt idx="1084">
                  <c:v>5.8078000000000004E-16</c:v>
                </c:pt>
                <c:pt idx="1085">
                  <c:v>7.4456299999999997E-16</c:v>
                </c:pt>
                <c:pt idx="1086">
                  <c:v>6.8471299999999999E-16</c:v>
                </c:pt>
                <c:pt idx="1087">
                  <c:v>2.7737699999999998E-16</c:v>
                </c:pt>
                <c:pt idx="1088">
                  <c:v>-5.3043899999999998E-16</c:v>
                </c:pt>
                <c:pt idx="1089">
                  <c:v>-1.6481000000000001E-15</c:v>
                </c:pt>
                <c:pt idx="1090">
                  <c:v>-2.80973E-15</c:v>
                </c:pt>
                <c:pt idx="1091">
                  <c:v>-3.5687200000000001E-15</c:v>
                </c:pt>
                <c:pt idx="1092">
                  <c:v>-3.3917199999999998E-15</c:v>
                </c:pt>
                <c:pt idx="1093">
                  <c:v>-1.8505399999999999E-15</c:v>
                </c:pt>
                <c:pt idx="1094">
                  <c:v>1.19565E-15</c:v>
                </c:pt>
                <c:pt idx="1095">
                  <c:v>5.3947600000000001E-15</c:v>
                </c:pt>
                <c:pt idx="1096">
                  <c:v>9.7202600000000007E-15</c:v>
                </c:pt>
                <c:pt idx="1097">
                  <c:v>1.24208E-14</c:v>
                </c:pt>
                <c:pt idx="1098">
                  <c:v>1.1391199999999999E-14</c:v>
                </c:pt>
                <c:pt idx="1099">
                  <c:v>4.9960099999999997E-15</c:v>
                </c:pt>
                <c:pt idx="1100">
                  <c:v>-7.1699999999999994E-15</c:v>
                </c:pt>
                <c:pt idx="1101">
                  <c:v>-2.3607400000000001E-14</c:v>
                </c:pt>
                <c:pt idx="1102">
                  <c:v>-4.0275199999999999E-14</c:v>
                </c:pt>
                <c:pt idx="1103">
                  <c:v>-5.0505800000000003E-14</c:v>
                </c:pt>
                <c:pt idx="1104">
                  <c:v>-4.6519199999999999E-14</c:v>
                </c:pt>
                <c:pt idx="1105">
                  <c:v>-2.2411900000000001E-14</c:v>
                </c:pt>
                <c:pt idx="1106">
                  <c:v>2.3036100000000001E-14</c:v>
                </c:pt>
                <c:pt idx="1107">
                  <c:v>8.3870299999999997E-14</c:v>
                </c:pt>
                <c:pt idx="1108">
                  <c:v>1.4435000000000001E-13</c:v>
                </c:pt>
                <c:pt idx="1109">
                  <c:v>1.7785300000000001E-13</c:v>
                </c:pt>
                <c:pt idx="1110">
                  <c:v>1.5272499999999999E-13</c:v>
                </c:pt>
                <c:pt idx="1111">
                  <c:v>4.6083200000000002E-14</c:v>
                </c:pt>
                <c:pt idx="1112">
                  <c:v>-1.4402299999999999E-13</c:v>
                </c:pt>
                <c:pt idx="1113">
                  <c:v>-3.9164899999999998E-13</c:v>
                </c:pt>
                <c:pt idx="1114">
                  <c:v>-6.3166599999999999E-13</c:v>
                </c:pt>
                <c:pt idx="1115">
                  <c:v>-7.5968999999999997E-13</c:v>
                </c:pt>
                <c:pt idx="1116">
                  <c:v>-6.6735500000000004E-13</c:v>
                </c:pt>
                <c:pt idx="1117">
                  <c:v>-2.82797E-13</c:v>
                </c:pt>
                <c:pt idx="1118">
                  <c:v>4.0755099999999999E-13</c:v>
                </c:pt>
                <c:pt idx="1119">
                  <c:v>1.31538E-12</c:v>
                </c:pt>
                <c:pt idx="1120">
                  <c:v>2.1917800000000002E-12</c:v>
                </c:pt>
                <c:pt idx="1121">
                  <c:v>2.6442E-12</c:v>
                </c:pt>
                <c:pt idx="1122">
                  <c:v>2.2566500000000001E-12</c:v>
                </c:pt>
                <c:pt idx="1123">
                  <c:v>7.3536600000000004E-13</c:v>
                </c:pt>
                <c:pt idx="1124">
                  <c:v>-1.9575099999999998E-12</c:v>
                </c:pt>
                <c:pt idx="1125">
                  <c:v>-5.4361000000000002E-12</c:v>
                </c:pt>
                <c:pt idx="1126">
                  <c:v>-8.6957799999999999E-12</c:v>
                </c:pt>
                <c:pt idx="1127">
                  <c:v>-1.01416E-11</c:v>
                </c:pt>
                <c:pt idx="1128">
                  <c:v>-8.11103E-12</c:v>
                </c:pt>
                <c:pt idx="1129">
                  <c:v>-1.58209E-12</c:v>
                </c:pt>
                <c:pt idx="1130">
                  <c:v>9.4223899999999998E-12</c:v>
                </c:pt>
                <c:pt idx="1131">
                  <c:v>2.33282E-11</c:v>
                </c:pt>
                <c:pt idx="1132">
                  <c:v>3.6311099999999997E-11</c:v>
                </c:pt>
                <c:pt idx="1133">
                  <c:v>4.2525100000000003E-11</c:v>
                </c:pt>
                <c:pt idx="1134">
                  <c:v>3.5566099999999997E-11</c:v>
                </c:pt>
                <c:pt idx="1135">
                  <c:v>1.1030900000000001E-11</c:v>
                </c:pt>
                <c:pt idx="1136">
                  <c:v>-3.0720099999999998E-11</c:v>
                </c:pt>
                <c:pt idx="1137">
                  <c:v>-8.2804100000000003E-11</c:v>
                </c:pt>
                <c:pt idx="1138">
                  <c:v>-1.30453E-10</c:v>
                </c:pt>
                <c:pt idx="1139">
                  <c:v>-1.5229199999999999E-10</c:v>
                </c:pt>
                <c:pt idx="1140">
                  <c:v>-1.25545E-10</c:v>
                </c:pt>
                <c:pt idx="1141">
                  <c:v>-3.2537900000000001E-11</c:v>
                </c:pt>
                <c:pt idx="1142">
                  <c:v>1.2849899999999999E-10</c:v>
                </c:pt>
                <c:pt idx="1143">
                  <c:v>3.3064999999999999E-10</c:v>
                </c:pt>
                <c:pt idx="1144">
                  <c:v>5.1603000000000003E-10</c:v>
                </c:pt>
                <c:pt idx="1145">
                  <c:v>6.0533300000000004E-10</c:v>
                </c:pt>
                <c:pt idx="1146">
                  <c:v>5.2044000000000001E-10</c:v>
                </c:pt>
                <c:pt idx="1147">
                  <c:v>2.13803E-10</c:v>
                </c:pt>
                <c:pt idx="1148">
                  <c:v>-3.0891500000000001E-10</c:v>
                </c:pt>
                <c:pt idx="1149">
                  <c:v>-9.5653200000000002E-10</c:v>
                </c:pt>
                <c:pt idx="1150">
                  <c:v>-1.52213E-9</c:v>
                </c:pt>
                <c:pt idx="1151">
                  <c:v>-1.7181200000000001E-9</c:v>
                </c:pt>
                <c:pt idx="1152">
                  <c:v>-1.28767E-9</c:v>
                </c:pt>
                <c:pt idx="1153">
                  <c:v>-1.12714E-10</c:v>
                </c:pt>
                <c:pt idx="1154">
                  <c:v>1.72932E-9</c:v>
                </c:pt>
                <c:pt idx="1155">
                  <c:v>3.9128600000000001E-9</c:v>
                </c:pt>
                <c:pt idx="1156">
                  <c:v>5.7587299999999996E-9</c:v>
                </c:pt>
                <c:pt idx="1157">
                  <c:v>6.2172399999999999E-9</c:v>
                </c:pt>
                <c:pt idx="1158">
                  <c:v>4.2122799999999999E-9</c:v>
                </c:pt>
                <c:pt idx="1159">
                  <c:v>-8.2515600000000004E-10</c:v>
                </c:pt>
                <c:pt idx="1160">
                  <c:v>-8.6257400000000004E-9</c:v>
                </c:pt>
                <c:pt idx="1161">
                  <c:v>-1.7812800000000001E-8</c:v>
                </c:pt>
                <c:pt idx="1162">
                  <c:v>-2.5724299999999999E-8</c:v>
                </c:pt>
                <c:pt idx="1163">
                  <c:v>-2.8784900000000001E-8</c:v>
                </c:pt>
                <c:pt idx="1164">
                  <c:v>-2.34269E-8</c:v>
                </c:pt>
                <c:pt idx="1165">
                  <c:v>-7.5451300000000008E-9</c:v>
                </c:pt>
                <c:pt idx="1166">
                  <c:v>1.8022800000000001E-8</c:v>
                </c:pt>
                <c:pt idx="1167">
                  <c:v>4.81465E-8</c:v>
                </c:pt>
                <c:pt idx="1168">
                  <c:v>7.1973000000000005E-8</c:v>
                </c:pt>
                <c:pt idx="1169">
                  <c:v>7.3905699999999997E-8</c:v>
                </c:pt>
                <c:pt idx="1170">
                  <c:v>3.8834299999999999E-8</c:v>
                </c:pt>
                <c:pt idx="1171">
                  <c:v>-4.0757900000000001E-8</c:v>
                </c:pt>
                <c:pt idx="1172">
                  <c:v>-1.5968399999999999E-7</c:v>
                </c:pt>
                <c:pt idx="1173">
                  <c:v>-2.9587499999999999E-7</c:v>
                </c:pt>
                <c:pt idx="1174">
                  <c:v>-4.0862299999999999E-7</c:v>
                </c:pt>
                <c:pt idx="1175">
                  <c:v>-4.4787699999999998E-7</c:v>
                </c:pt>
                <c:pt idx="1176">
                  <c:v>-3.6705699999999998E-7</c:v>
                </c:pt>
                <c:pt idx="1177">
                  <c:v>-1.3360799999999999E-7</c:v>
                </c:pt>
                <c:pt idx="1178">
                  <c:v>2.4488699999999999E-7</c:v>
                </c:pt>
                <c:pt idx="1179">
                  <c:v>6.8620500000000002E-7</c:v>
                </c:pt>
                <c:pt idx="1180">
                  <c:v>1.02416E-6</c:v>
                </c:pt>
                <c:pt idx="1181">
                  <c:v>1.04468E-6</c:v>
                </c:pt>
                <c:pt idx="1182">
                  <c:v>5.7118699999999999E-7</c:v>
                </c:pt>
                <c:pt idx="1183">
                  <c:v>-4.5128E-7</c:v>
                </c:pt>
                <c:pt idx="1184">
                  <c:v>-1.92191E-6</c:v>
                </c:pt>
                <c:pt idx="1185">
                  <c:v>-3.5572999999999998E-6</c:v>
                </c:pt>
                <c:pt idx="1186">
                  <c:v>-4.8555700000000002E-6</c:v>
                </c:pt>
                <c:pt idx="1187">
                  <c:v>-5.0957500000000003E-6</c:v>
                </c:pt>
                <c:pt idx="1188">
                  <c:v>-3.4485999999999999E-6</c:v>
                </c:pt>
                <c:pt idx="1189">
                  <c:v>7.9066600000000002E-7</c:v>
                </c:pt>
                <c:pt idx="1190">
                  <c:v>8.1137399999999993E-6</c:v>
                </c:pt>
                <c:pt idx="1191">
                  <c:v>1.8953900000000002E-5</c:v>
                </c:pt>
                <c:pt idx="1192">
                  <c:v>3.3654300000000001E-5</c:v>
                </c:pt>
                <c:pt idx="1193">
                  <c:v>5.2127599999999999E-5</c:v>
                </c:pt>
                <c:pt idx="1194">
                  <c:v>7.3793200000000004E-5</c:v>
                </c:pt>
                <c:pt idx="1195">
                  <c:v>9.7925399999999996E-5</c:v>
                </c:pt>
                <c:pt idx="1196">
                  <c:v>1.2380799999999999E-4</c:v>
                </c:pt>
                <c:pt idx="1197">
                  <c:v>1.50674E-4</c:v>
                </c:pt>
                <c:pt idx="1198">
                  <c:v>1.7781900000000001E-4</c:v>
                </c:pt>
                <c:pt idx="1199">
                  <c:v>2.0468400000000001E-4</c:v>
                </c:pt>
                <c:pt idx="1200">
                  <c:v>2.3076100000000001E-4</c:v>
                </c:pt>
                <c:pt idx="1201">
                  <c:v>2.5555199999999998E-4</c:v>
                </c:pt>
                <c:pt idx="1202">
                  <c:v>2.7858899999999999E-4</c:v>
                </c:pt>
                <c:pt idx="1203">
                  <c:v>2.9945500000000001E-4</c:v>
                </c:pt>
                <c:pt idx="1204">
                  <c:v>3.1776299999999999E-4</c:v>
                </c:pt>
                <c:pt idx="1205">
                  <c:v>3.3307399999999999E-4</c:v>
                </c:pt>
                <c:pt idx="1206">
                  <c:v>3.4495000000000001E-4</c:v>
                </c:pt>
                <c:pt idx="1207">
                  <c:v>3.5313100000000002E-4</c:v>
                </c:pt>
                <c:pt idx="1208">
                  <c:v>3.5753800000000002E-4</c:v>
                </c:pt>
                <c:pt idx="1209">
                  <c:v>3.5798299999999998E-4</c:v>
                </c:pt>
                <c:pt idx="1210">
                  <c:v>3.5392000000000003E-4</c:v>
                </c:pt>
                <c:pt idx="1211">
                  <c:v>3.4462499999999999E-4</c:v>
                </c:pt>
                <c:pt idx="1212">
                  <c:v>3.2967800000000002E-4</c:v>
                </c:pt>
                <c:pt idx="1213">
                  <c:v>3.0919299999999998E-4</c:v>
                </c:pt>
                <c:pt idx="1214">
                  <c:v>2.8331299999999999E-4</c:v>
                </c:pt>
                <c:pt idx="1215">
                  <c:v>2.5173099999999999E-4</c:v>
                </c:pt>
                <c:pt idx="1216">
                  <c:v>2.1391100000000001E-4</c:v>
                </c:pt>
                <c:pt idx="1217">
                  <c:v>1.6943899999999999E-4</c:v>
                </c:pt>
                <c:pt idx="1218">
                  <c:v>1.18149E-4</c:v>
                </c:pt>
                <c:pt idx="1219">
                  <c:v>5.9848500000000001E-5</c:v>
                </c:pt>
                <c:pt idx="1220">
                  <c:v>-6.1090100000000001E-6</c:v>
                </c:pt>
                <c:pt idx="1221">
                  <c:v>-8.0460500000000007E-5</c:v>
                </c:pt>
                <c:pt idx="1222">
                  <c:v>-1.63289E-4</c:v>
                </c:pt>
                <c:pt idx="1223">
                  <c:v>-2.5421999999999999E-4</c:v>
                </c:pt>
                <c:pt idx="1224">
                  <c:v>-3.5285600000000002E-4</c:v>
                </c:pt>
                <c:pt idx="1225">
                  <c:v>-4.5875199999999999E-4</c:v>
                </c:pt>
                <c:pt idx="1226">
                  <c:v>-5.7171000000000001E-4</c:v>
                </c:pt>
                <c:pt idx="1227">
                  <c:v>-6.9213499999999997E-4</c:v>
                </c:pt>
                <c:pt idx="1228">
                  <c:v>-8.2069100000000002E-4</c:v>
                </c:pt>
                <c:pt idx="1229">
                  <c:v>-9.5764099999999996E-4</c:v>
                </c:pt>
                <c:pt idx="1230">
                  <c:v>-1.10249E-3</c:v>
                </c:pt>
                <c:pt idx="1231">
                  <c:v>-1.2545200000000001E-3</c:v>
                </c:pt>
                <c:pt idx="1232">
                  <c:v>-1.41362E-3</c:v>
                </c:pt>
                <c:pt idx="1233">
                  <c:v>-1.5798299999999999E-3</c:v>
                </c:pt>
                <c:pt idx="1234">
                  <c:v>-1.7531599999999999E-3</c:v>
                </c:pt>
                <c:pt idx="1235">
                  <c:v>-1.9349899999999999E-3</c:v>
                </c:pt>
                <c:pt idx="1236">
                  <c:v>-2.127E-3</c:v>
                </c:pt>
                <c:pt idx="1237">
                  <c:v>-2.3287099999999999E-3</c:v>
                </c:pt>
                <c:pt idx="1238">
                  <c:v>-2.5380300000000001E-3</c:v>
                </c:pt>
                <c:pt idx="1239">
                  <c:v>-2.7536800000000001E-3</c:v>
                </c:pt>
                <c:pt idx="1240">
                  <c:v>-2.9758900000000001E-3</c:v>
                </c:pt>
                <c:pt idx="1241">
                  <c:v>-3.20529E-3</c:v>
                </c:pt>
                <c:pt idx="1242">
                  <c:v>-3.4420399999999999E-3</c:v>
                </c:pt>
                <c:pt idx="1243">
                  <c:v>-3.68608E-3</c:v>
                </c:pt>
                <c:pt idx="1244">
                  <c:v>-3.9373799999999999E-3</c:v>
                </c:pt>
                <c:pt idx="1245">
                  <c:v>-4.19631E-3</c:v>
                </c:pt>
                <c:pt idx="1246">
                  <c:v>-4.4643299999999999E-3</c:v>
                </c:pt>
                <c:pt idx="1247">
                  <c:v>-4.7433800000000002E-3</c:v>
                </c:pt>
                <c:pt idx="1248">
                  <c:v>-5.0346000000000002E-3</c:v>
                </c:pt>
                <c:pt idx="1249">
                  <c:v>-5.3372599999999999E-3</c:v>
                </c:pt>
                <c:pt idx="1250">
                  <c:v>-5.6486599999999998E-3</c:v>
                </c:pt>
                <c:pt idx="1251">
                  <c:v>-5.9668100000000003E-3</c:v>
                </c:pt>
                <c:pt idx="1252">
                  <c:v>-6.2924900000000004E-3</c:v>
                </c:pt>
                <c:pt idx="1253">
                  <c:v>-6.6270699999999997E-3</c:v>
                </c:pt>
                <c:pt idx="1254">
                  <c:v>-6.9708299999999999E-3</c:v>
                </c:pt>
                <c:pt idx="1255">
                  <c:v>-7.32367E-3</c:v>
                </c:pt>
                <c:pt idx="1256">
                  <c:v>-7.6863900000000004E-3</c:v>
                </c:pt>
                <c:pt idx="1257">
                  <c:v>-8.0619200000000002E-3</c:v>
                </c:pt>
                <c:pt idx="1258">
                  <c:v>-8.4537599999999994E-3</c:v>
                </c:pt>
                <c:pt idx="1259">
                  <c:v>-8.8629199999999998E-3</c:v>
                </c:pt>
                <c:pt idx="1260">
                  <c:v>-9.2878600000000002E-3</c:v>
                </c:pt>
                <c:pt idx="1261">
                  <c:v>-9.7268000000000007E-3</c:v>
                </c:pt>
                <c:pt idx="1262">
                  <c:v>-1.0179000000000001E-2</c:v>
                </c:pt>
                <c:pt idx="1263">
                  <c:v>-1.06444E-2</c:v>
                </c:pt>
                <c:pt idx="1264">
                  <c:v>-1.1122999999999999E-2</c:v>
                </c:pt>
                <c:pt idx="1265">
                  <c:v>-1.1615500000000001E-2</c:v>
                </c:pt>
                <c:pt idx="1266">
                  <c:v>-1.21212E-2</c:v>
                </c:pt>
                <c:pt idx="1267">
                  <c:v>-1.2638699999999999E-2</c:v>
                </c:pt>
                <c:pt idx="1268">
                  <c:v>-1.31676E-2</c:v>
                </c:pt>
                <c:pt idx="1269">
                  <c:v>-1.37085E-2</c:v>
                </c:pt>
                <c:pt idx="1270">
                  <c:v>-1.42614E-2</c:v>
                </c:pt>
                <c:pt idx="1271">
                  <c:v>-1.4825899999999999E-2</c:v>
                </c:pt>
                <c:pt idx="1272">
                  <c:v>-1.5403099999999999E-2</c:v>
                </c:pt>
                <c:pt idx="1273">
                  <c:v>-1.59948E-2</c:v>
                </c:pt>
                <c:pt idx="1274">
                  <c:v>-1.66023E-2</c:v>
                </c:pt>
                <c:pt idx="1275">
                  <c:v>-1.7226200000000001E-2</c:v>
                </c:pt>
                <c:pt idx="1276">
                  <c:v>-1.7865700000000002E-2</c:v>
                </c:pt>
                <c:pt idx="1277">
                  <c:v>-1.8519500000000001E-2</c:v>
                </c:pt>
                <c:pt idx="1278">
                  <c:v>-1.91868E-2</c:v>
                </c:pt>
                <c:pt idx="1279">
                  <c:v>-1.9867900000000001E-2</c:v>
                </c:pt>
                <c:pt idx="1280">
                  <c:v>-2.05644E-2</c:v>
                </c:pt>
                <c:pt idx="1281">
                  <c:v>-2.12789E-2</c:v>
                </c:pt>
                <c:pt idx="1282">
                  <c:v>-2.2012199999999999E-2</c:v>
                </c:pt>
                <c:pt idx="1283">
                  <c:v>-2.2763100000000001E-2</c:v>
                </c:pt>
                <c:pt idx="1284">
                  <c:v>-2.3530599999999999E-2</c:v>
                </c:pt>
                <c:pt idx="1285">
                  <c:v>-2.4315699999999999E-2</c:v>
                </c:pt>
                <c:pt idx="1286">
                  <c:v>-2.5119800000000001E-2</c:v>
                </c:pt>
                <c:pt idx="1287">
                  <c:v>-2.59431E-2</c:v>
                </c:pt>
                <c:pt idx="1288">
                  <c:v>-2.6784200000000001E-2</c:v>
                </c:pt>
                <c:pt idx="1289">
                  <c:v>-2.7640399999999999E-2</c:v>
                </c:pt>
                <c:pt idx="1290">
                  <c:v>-2.8511399999999999E-2</c:v>
                </c:pt>
                <c:pt idx="1291">
                  <c:v>-2.9399100000000001E-2</c:v>
                </c:pt>
                <c:pt idx="1292">
                  <c:v>-3.03054E-2</c:v>
                </c:pt>
                <c:pt idx="1293">
                  <c:v>-3.12308E-2</c:v>
                </c:pt>
                <c:pt idx="1294">
                  <c:v>-3.21754E-2</c:v>
                </c:pt>
                <c:pt idx="1295">
                  <c:v>-3.3139399999999999E-2</c:v>
                </c:pt>
                <c:pt idx="1296">
                  <c:v>-3.4123500000000001E-2</c:v>
                </c:pt>
                <c:pt idx="1297">
                  <c:v>-3.5126900000000003E-2</c:v>
                </c:pt>
                <c:pt idx="1298">
                  <c:v>-3.6146900000000003E-2</c:v>
                </c:pt>
                <c:pt idx="1299">
                  <c:v>-3.7180600000000001E-2</c:v>
                </c:pt>
                <c:pt idx="1300">
                  <c:v>-3.8226099999999999E-2</c:v>
                </c:pt>
                <c:pt idx="1301">
                  <c:v>-3.9283800000000001E-2</c:v>
                </c:pt>
                <c:pt idx="1302">
                  <c:v>-4.0355299999999997E-2</c:v>
                </c:pt>
                <c:pt idx="1303">
                  <c:v>-4.1441800000000001E-2</c:v>
                </c:pt>
                <c:pt idx="1304">
                  <c:v>-4.2543499999999998E-2</c:v>
                </c:pt>
                <c:pt idx="1305">
                  <c:v>-4.3659499999999997E-2</c:v>
                </c:pt>
                <c:pt idx="1306">
                  <c:v>-4.4788799999999997E-2</c:v>
                </c:pt>
                <c:pt idx="1307">
                  <c:v>-4.5931300000000001E-2</c:v>
                </c:pt>
                <c:pt idx="1308">
                  <c:v>-4.7086000000000003E-2</c:v>
                </c:pt>
                <c:pt idx="1309">
                  <c:v>-4.8251599999999999E-2</c:v>
                </c:pt>
                <c:pt idx="1310">
                  <c:v>-4.9426999999999999E-2</c:v>
                </c:pt>
                <c:pt idx="1311">
                  <c:v>-5.0610000000000002E-2</c:v>
                </c:pt>
                <c:pt idx="1312">
                  <c:v>-5.1798400000000001E-2</c:v>
                </c:pt>
                <c:pt idx="1313">
                  <c:v>-5.2990900000000001E-2</c:v>
                </c:pt>
                <c:pt idx="1314">
                  <c:v>-5.41868E-2</c:v>
                </c:pt>
                <c:pt idx="1315">
                  <c:v>-5.5384700000000002E-2</c:v>
                </c:pt>
                <c:pt idx="1316">
                  <c:v>-5.6583300000000003E-2</c:v>
                </c:pt>
                <c:pt idx="1317">
                  <c:v>-5.7781600000000002E-2</c:v>
                </c:pt>
                <c:pt idx="1318">
                  <c:v>-5.8979700000000003E-2</c:v>
                </c:pt>
                <c:pt idx="1319">
                  <c:v>-6.0178500000000003E-2</c:v>
                </c:pt>
                <c:pt idx="1320">
                  <c:v>-6.1379099999999999E-2</c:v>
                </c:pt>
                <c:pt idx="1321">
                  <c:v>-6.2581499999999998E-2</c:v>
                </c:pt>
                <c:pt idx="1322">
                  <c:v>-6.3786099999999998E-2</c:v>
                </c:pt>
                <c:pt idx="1323">
                  <c:v>-6.4994499999999997E-2</c:v>
                </c:pt>
                <c:pt idx="1324">
                  <c:v>-6.6206000000000001E-2</c:v>
                </c:pt>
                <c:pt idx="1325">
                  <c:v>-6.7419000000000007E-2</c:v>
                </c:pt>
                <c:pt idx="1326">
                  <c:v>-6.8633600000000003E-2</c:v>
                </c:pt>
                <c:pt idx="1327">
                  <c:v>-6.9851399999999994E-2</c:v>
                </c:pt>
                <c:pt idx="1328">
                  <c:v>-7.1074999999999999E-2</c:v>
                </c:pt>
                <c:pt idx="1329">
                  <c:v>-7.2307300000000005E-2</c:v>
                </c:pt>
                <c:pt idx="1330">
                  <c:v>-7.3549199999999995E-2</c:v>
                </c:pt>
                <c:pt idx="1331">
                  <c:v>-7.4798900000000001E-2</c:v>
                </c:pt>
                <c:pt idx="1332">
                  <c:v>-7.6054800000000006E-2</c:v>
                </c:pt>
                <c:pt idx="1333">
                  <c:v>-7.7317999999999998E-2</c:v>
                </c:pt>
                <c:pt idx="1334">
                  <c:v>-7.8590499999999994E-2</c:v>
                </c:pt>
                <c:pt idx="1335">
                  <c:v>-7.9872600000000002E-2</c:v>
                </c:pt>
                <c:pt idx="1336">
                  <c:v>-8.11635E-2</c:v>
                </c:pt>
                <c:pt idx="1337">
                  <c:v>-8.2462099999999997E-2</c:v>
                </c:pt>
                <c:pt idx="1338">
                  <c:v>-8.3763599999999994E-2</c:v>
                </c:pt>
                <c:pt idx="1339">
                  <c:v>-8.5058999999999996E-2</c:v>
                </c:pt>
                <c:pt idx="1340">
                  <c:v>-8.6341299999999996E-2</c:v>
                </c:pt>
                <c:pt idx="1341">
                  <c:v>-8.7608500000000006E-2</c:v>
                </c:pt>
                <c:pt idx="1342">
                  <c:v>-8.8861200000000001E-2</c:v>
                </c:pt>
                <c:pt idx="1343">
                  <c:v>-9.0102000000000002E-2</c:v>
                </c:pt>
                <c:pt idx="1344">
                  <c:v>-9.1334700000000005E-2</c:v>
                </c:pt>
                <c:pt idx="1345">
                  <c:v>-9.2560199999999995E-2</c:v>
                </c:pt>
                <c:pt idx="1346">
                  <c:v>-9.3776300000000007E-2</c:v>
                </c:pt>
                <c:pt idx="1347">
                  <c:v>-9.4981999999999997E-2</c:v>
                </c:pt>
                <c:pt idx="1348">
                  <c:v>-9.6180100000000004E-2</c:v>
                </c:pt>
                <c:pt idx="1349">
                  <c:v>-9.7373899999999999E-2</c:v>
                </c:pt>
                <c:pt idx="1350">
                  <c:v>-9.8565799999999995E-2</c:v>
                </c:pt>
                <c:pt idx="1351">
                  <c:v>-9.9756399999999995E-2</c:v>
                </c:pt>
                <c:pt idx="1352">
                  <c:v>-0.10094500000000001</c:v>
                </c:pt>
                <c:pt idx="1353">
                  <c:v>-0.102131</c:v>
                </c:pt>
                <c:pt idx="1354">
                  <c:v>-0.103311</c:v>
                </c:pt>
                <c:pt idx="1355">
                  <c:v>-0.10448200000000001</c:v>
                </c:pt>
                <c:pt idx="1356">
                  <c:v>-0.105646</c:v>
                </c:pt>
                <c:pt idx="1357">
                  <c:v>-0.106805</c:v>
                </c:pt>
                <c:pt idx="1358">
                  <c:v>-0.107961</c:v>
                </c:pt>
                <c:pt idx="1359">
                  <c:v>-0.109114</c:v>
                </c:pt>
                <c:pt idx="1360">
                  <c:v>-0.110261</c:v>
                </c:pt>
                <c:pt idx="1361">
                  <c:v>-0.111402</c:v>
                </c:pt>
                <c:pt idx="1362">
                  <c:v>-0.11253000000000001</c:v>
                </c:pt>
                <c:pt idx="1363">
                  <c:v>-0.11364100000000001</c:v>
                </c:pt>
                <c:pt idx="1364">
                  <c:v>-0.114736</c:v>
                </c:pt>
                <c:pt idx="1365">
                  <c:v>-0.115813</c:v>
                </c:pt>
                <c:pt idx="1366">
                  <c:v>-0.116873</c:v>
                </c:pt>
                <c:pt idx="1367">
                  <c:v>-0.117919</c:v>
                </c:pt>
                <c:pt idx="1368">
                  <c:v>-0.11895799999999999</c:v>
                </c:pt>
                <c:pt idx="1369">
                  <c:v>-0.119987</c:v>
                </c:pt>
                <c:pt idx="1370">
                  <c:v>-0.121004</c:v>
                </c:pt>
                <c:pt idx="1371">
                  <c:v>-0.122007</c:v>
                </c:pt>
                <c:pt idx="1372">
                  <c:v>-0.12299499999999999</c:v>
                </c:pt>
                <c:pt idx="1373">
                  <c:v>-0.12396500000000001</c:v>
                </c:pt>
                <c:pt idx="1374">
                  <c:v>-0.12490800000000001</c:v>
                </c:pt>
                <c:pt idx="1375">
                  <c:v>-0.12582599999999999</c:v>
                </c:pt>
                <c:pt idx="1376">
                  <c:v>-0.12672600000000001</c:v>
                </c:pt>
                <c:pt idx="1377">
                  <c:v>-0.127609</c:v>
                </c:pt>
                <c:pt idx="1378">
                  <c:v>-0.128469</c:v>
                </c:pt>
                <c:pt idx="1379">
                  <c:v>-0.12930700000000001</c:v>
                </c:pt>
                <c:pt idx="1380">
                  <c:v>-0.13012699999999999</c:v>
                </c:pt>
                <c:pt idx="1381">
                  <c:v>-0.130936</c:v>
                </c:pt>
                <c:pt idx="1382">
                  <c:v>-0.13173799999999999</c:v>
                </c:pt>
                <c:pt idx="1383">
                  <c:v>-0.13253200000000001</c:v>
                </c:pt>
                <c:pt idx="1384">
                  <c:v>-0.13331899999999999</c:v>
                </c:pt>
                <c:pt idx="1385">
                  <c:v>-0.134099</c:v>
                </c:pt>
                <c:pt idx="1386">
                  <c:v>-0.13487299999999999</c:v>
                </c:pt>
                <c:pt idx="1387">
                  <c:v>-0.13564499999999999</c:v>
                </c:pt>
                <c:pt idx="1388">
                  <c:v>-0.136406</c:v>
                </c:pt>
                <c:pt idx="1389">
                  <c:v>-0.13714899999999999</c:v>
                </c:pt>
                <c:pt idx="1390">
                  <c:v>-0.13786799999999999</c:v>
                </c:pt>
                <c:pt idx="1391">
                  <c:v>-0.13856499999999999</c:v>
                </c:pt>
                <c:pt idx="1392">
                  <c:v>-0.13924700000000001</c:v>
                </c:pt>
                <c:pt idx="1393">
                  <c:v>-0.13991799999999999</c:v>
                </c:pt>
                <c:pt idx="1394">
                  <c:v>-0.14057600000000001</c:v>
                </c:pt>
                <c:pt idx="1395">
                  <c:v>-0.141212</c:v>
                </c:pt>
                <c:pt idx="1396">
                  <c:v>-0.141819</c:v>
                </c:pt>
                <c:pt idx="1397">
                  <c:v>-0.142399</c:v>
                </c:pt>
                <c:pt idx="1398">
                  <c:v>-0.14296200000000001</c:v>
                </c:pt>
                <c:pt idx="1399">
                  <c:v>-0.143512</c:v>
                </c:pt>
                <c:pt idx="1400">
                  <c:v>-0.14405100000000001</c:v>
                </c:pt>
                <c:pt idx="1401">
                  <c:v>-0.14457700000000001</c:v>
                </c:pt>
                <c:pt idx="1402">
                  <c:v>-0.145094</c:v>
                </c:pt>
                <c:pt idx="1403">
                  <c:v>-0.14560300000000001</c:v>
                </c:pt>
                <c:pt idx="1404">
                  <c:v>-0.146094</c:v>
                </c:pt>
                <c:pt idx="1405">
                  <c:v>-0.14655699999999999</c:v>
                </c:pt>
                <c:pt idx="1406">
                  <c:v>-0.14699000000000001</c:v>
                </c:pt>
                <c:pt idx="1407">
                  <c:v>-0.147394</c:v>
                </c:pt>
                <c:pt idx="1408">
                  <c:v>-0.14776600000000001</c:v>
                </c:pt>
                <c:pt idx="1409">
                  <c:v>-0.14810200000000001</c:v>
                </c:pt>
                <c:pt idx="1410">
                  <c:v>-0.14840100000000001</c:v>
                </c:pt>
                <c:pt idx="1411">
                  <c:v>-0.14866599999999999</c:v>
                </c:pt>
                <c:pt idx="1412">
                  <c:v>-0.14890500000000001</c:v>
                </c:pt>
                <c:pt idx="1413">
                  <c:v>-0.14912600000000001</c:v>
                </c:pt>
                <c:pt idx="1414">
                  <c:v>-0.14932799999999999</c:v>
                </c:pt>
                <c:pt idx="1415">
                  <c:v>-0.149508</c:v>
                </c:pt>
                <c:pt idx="1416">
                  <c:v>-0.14966299999999999</c:v>
                </c:pt>
                <c:pt idx="1417">
                  <c:v>-0.14979000000000001</c:v>
                </c:pt>
                <c:pt idx="1418">
                  <c:v>-0.149894</c:v>
                </c:pt>
                <c:pt idx="1419">
                  <c:v>-0.14998900000000001</c:v>
                </c:pt>
                <c:pt idx="1420">
                  <c:v>-0.15008299999999999</c:v>
                </c:pt>
                <c:pt idx="1421">
                  <c:v>-0.15018400000000001</c:v>
                </c:pt>
                <c:pt idx="1422">
                  <c:v>-0.15029699999999999</c:v>
                </c:pt>
                <c:pt idx="1423">
                  <c:v>-0.150419</c:v>
                </c:pt>
                <c:pt idx="1424">
                  <c:v>-0.15054400000000001</c:v>
                </c:pt>
                <c:pt idx="1425">
                  <c:v>-0.15066199999999999</c:v>
                </c:pt>
                <c:pt idx="1426">
                  <c:v>-0.15076500000000001</c:v>
                </c:pt>
                <c:pt idx="1427">
                  <c:v>-0.15084600000000001</c:v>
                </c:pt>
                <c:pt idx="1428">
                  <c:v>-0.15090500000000001</c:v>
                </c:pt>
                <c:pt idx="1429">
                  <c:v>-0.15094399999999999</c:v>
                </c:pt>
                <c:pt idx="1430">
                  <c:v>-0.15096599999999999</c:v>
                </c:pt>
                <c:pt idx="1431">
                  <c:v>-0.15098</c:v>
                </c:pt>
                <c:pt idx="1432">
                  <c:v>-0.15099099999999999</c:v>
                </c:pt>
                <c:pt idx="1433">
                  <c:v>-0.15099599999999999</c:v>
                </c:pt>
                <c:pt idx="1434">
                  <c:v>-0.15098800000000001</c:v>
                </c:pt>
                <c:pt idx="1435">
                  <c:v>-0.15096100000000001</c:v>
                </c:pt>
                <c:pt idx="1436">
                  <c:v>-0.150918</c:v>
                </c:pt>
                <c:pt idx="1437">
                  <c:v>-0.15085599999999999</c:v>
                </c:pt>
                <c:pt idx="1438">
                  <c:v>-0.150779</c:v>
                </c:pt>
                <c:pt idx="1439">
                  <c:v>-0.15068599999999999</c:v>
                </c:pt>
                <c:pt idx="1440">
                  <c:v>-0.15058199999999999</c:v>
                </c:pt>
                <c:pt idx="1441">
                  <c:v>-0.15046499999999999</c:v>
                </c:pt>
                <c:pt idx="1442">
                  <c:v>-0.150335</c:v>
                </c:pt>
                <c:pt idx="1443">
                  <c:v>-0.15019399999999999</c:v>
                </c:pt>
                <c:pt idx="1444">
                  <c:v>-0.15004700000000001</c:v>
                </c:pt>
                <c:pt idx="1445">
                  <c:v>-0.14990400000000001</c:v>
                </c:pt>
                <c:pt idx="1446">
                  <c:v>-0.14977199999999999</c:v>
                </c:pt>
                <c:pt idx="1447">
                  <c:v>-0.14965500000000001</c:v>
                </c:pt>
                <c:pt idx="1448">
                  <c:v>-0.14954300000000001</c:v>
                </c:pt>
                <c:pt idx="1449">
                  <c:v>-0.14943300000000001</c:v>
                </c:pt>
                <c:pt idx="1450">
                  <c:v>-0.14932500000000001</c:v>
                </c:pt>
                <c:pt idx="1451">
                  <c:v>-0.149226</c:v>
                </c:pt>
                <c:pt idx="1452">
                  <c:v>-0.149143</c:v>
                </c:pt>
                <c:pt idx="1453">
                  <c:v>-0.14907999999999999</c:v>
                </c:pt>
                <c:pt idx="1454">
                  <c:v>-0.149036</c:v>
                </c:pt>
                <c:pt idx="1455">
                  <c:v>-0.149011</c:v>
                </c:pt>
                <c:pt idx="1456">
                  <c:v>-0.149004</c:v>
                </c:pt>
                <c:pt idx="1457">
                  <c:v>-0.14901500000000001</c:v>
                </c:pt>
                <c:pt idx="1458">
                  <c:v>-0.14905399999999999</c:v>
                </c:pt>
                <c:pt idx="1459">
                  <c:v>-0.14913100000000001</c:v>
                </c:pt>
                <c:pt idx="1460">
                  <c:v>-0.14924499999999999</c:v>
                </c:pt>
                <c:pt idx="1461">
                  <c:v>-0.149392</c:v>
                </c:pt>
                <c:pt idx="1462">
                  <c:v>-0.14957000000000001</c:v>
                </c:pt>
                <c:pt idx="1463">
                  <c:v>-0.14977399999999999</c:v>
                </c:pt>
                <c:pt idx="1464">
                  <c:v>-0.15</c:v>
                </c:pt>
                <c:pt idx="1465">
                  <c:v>-0.15024399999999999</c:v>
                </c:pt>
                <c:pt idx="1466">
                  <c:v>-0.150502</c:v>
                </c:pt>
                <c:pt idx="1467">
                  <c:v>-0.15077399999999999</c:v>
                </c:pt>
                <c:pt idx="1468">
                  <c:v>-0.151059</c:v>
                </c:pt>
                <c:pt idx="1469">
                  <c:v>-0.15135000000000001</c:v>
                </c:pt>
                <c:pt idx="1470">
                  <c:v>-0.151644</c:v>
                </c:pt>
                <c:pt idx="1471">
                  <c:v>-0.15193499999999999</c:v>
                </c:pt>
                <c:pt idx="1472">
                  <c:v>-0.152222</c:v>
                </c:pt>
                <c:pt idx="1473">
                  <c:v>-0.15250900000000001</c:v>
                </c:pt>
                <c:pt idx="1474">
                  <c:v>-0.152804</c:v>
                </c:pt>
                <c:pt idx="1475">
                  <c:v>-0.153114</c:v>
                </c:pt>
                <c:pt idx="1476">
                  <c:v>-0.153442</c:v>
                </c:pt>
                <c:pt idx="1477">
                  <c:v>-0.15379000000000001</c:v>
                </c:pt>
                <c:pt idx="1478">
                  <c:v>-0.15414900000000001</c:v>
                </c:pt>
                <c:pt idx="1479">
                  <c:v>-0.154503</c:v>
                </c:pt>
                <c:pt idx="1480">
                  <c:v>-0.15484200000000001</c:v>
                </c:pt>
                <c:pt idx="1481">
                  <c:v>-0.155167</c:v>
                </c:pt>
                <c:pt idx="1482">
                  <c:v>-0.15548799999999999</c:v>
                </c:pt>
                <c:pt idx="1483">
                  <c:v>-0.15581</c:v>
                </c:pt>
                <c:pt idx="1484">
                  <c:v>-0.156135</c:v>
                </c:pt>
                <c:pt idx="1485">
                  <c:v>-0.15646399999999999</c:v>
                </c:pt>
                <c:pt idx="1486">
                  <c:v>-0.156807</c:v>
                </c:pt>
                <c:pt idx="1487">
                  <c:v>-0.15717400000000001</c:v>
                </c:pt>
                <c:pt idx="1488">
                  <c:v>-0.15756500000000001</c:v>
                </c:pt>
                <c:pt idx="1489">
                  <c:v>-0.157973</c:v>
                </c:pt>
                <c:pt idx="1490">
                  <c:v>-0.15839500000000001</c:v>
                </c:pt>
                <c:pt idx="1491">
                  <c:v>-0.15882199999999999</c:v>
                </c:pt>
                <c:pt idx="1492">
                  <c:v>-0.15925700000000001</c:v>
                </c:pt>
                <c:pt idx="1493">
                  <c:v>-0.15970799999999999</c:v>
                </c:pt>
                <c:pt idx="1494">
                  <c:v>-0.16017400000000001</c:v>
                </c:pt>
                <c:pt idx="1495">
                  <c:v>-0.16065099999999999</c:v>
                </c:pt>
                <c:pt idx="1496">
                  <c:v>-0.161137</c:v>
                </c:pt>
                <c:pt idx="1497">
                  <c:v>-0.16164400000000001</c:v>
                </c:pt>
                <c:pt idx="1498">
                  <c:v>-0.162186</c:v>
                </c:pt>
                <c:pt idx="1499">
                  <c:v>-0.16276299999999999</c:v>
                </c:pt>
                <c:pt idx="1500">
                  <c:v>-0.16338</c:v>
                </c:pt>
                <c:pt idx="1501">
                  <c:v>-0.16403799999999999</c:v>
                </c:pt>
                <c:pt idx="1502">
                  <c:v>-0.16473399999999999</c:v>
                </c:pt>
                <c:pt idx="1503">
                  <c:v>-0.16545799999999999</c:v>
                </c:pt>
                <c:pt idx="1504">
                  <c:v>-0.16619700000000001</c:v>
                </c:pt>
                <c:pt idx="1505">
                  <c:v>-0.16694800000000001</c:v>
                </c:pt>
                <c:pt idx="1506">
                  <c:v>-0.16770299999999999</c:v>
                </c:pt>
                <c:pt idx="1507">
                  <c:v>-0.168465</c:v>
                </c:pt>
                <c:pt idx="1508">
                  <c:v>-0.16924900000000001</c:v>
                </c:pt>
                <c:pt idx="1509">
                  <c:v>-0.170072</c:v>
                </c:pt>
                <c:pt idx="1510">
                  <c:v>-0.17093900000000001</c:v>
                </c:pt>
                <c:pt idx="1511">
                  <c:v>-0.171845</c:v>
                </c:pt>
                <c:pt idx="1512">
                  <c:v>-0.172788</c:v>
                </c:pt>
                <c:pt idx="1513">
                  <c:v>-0.173763</c:v>
                </c:pt>
                <c:pt idx="1514">
                  <c:v>-0.17476800000000001</c:v>
                </c:pt>
                <c:pt idx="1515">
                  <c:v>-0.17579900000000001</c:v>
                </c:pt>
                <c:pt idx="1516">
                  <c:v>-0.17684900000000001</c:v>
                </c:pt>
                <c:pt idx="1517">
                  <c:v>-0.17791599999999999</c:v>
                </c:pt>
                <c:pt idx="1518">
                  <c:v>-0.17901600000000001</c:v>
                </c:pt>
                <c:pt idx="1519">
                  <c:v>-0.18015700000000001</c:v>
                </c:pt>
                <c:pt idx="1520">
                  <c:v>-0.181337</c:v>
                </c:pt>
                <c:pt idx="1521">
                  <c:v>-0.18255199999999999</c:v>
                </c:pt>
                <c:pt idx="1522">
                  <c:v>-0.18380099999999999</c:v>
                </c:pt>
                <c:pt idx="1523">
                  <c:v>-0.185083</c:v>
                </c:pt>
                <c:pt idx="1524">
                  <c:v>-0.18639600000000001</c:v>
                </c:pt>
                <c:pt idx="1525">
                  <c:v>-0.18774099999999999</c:v>
                </c:pt>
                <c:pt idx="1526">
                  <c:v>-0.18911700000000001</c:v>
                </c:pt>
                <c:pt idx="1527">
                  <c:v>-0.19053200000000001</c:v>
                </c:pt>
                <c:pt idx="1528">
                  <c:v>-0.191996</c:v>
                </c:pt>
                <c:pt idx="1529">
                  <c:v>-0.19351399999999999</c:v>
                </c:pt>
                <c:pt idx="1530">
                  <c:v>-0.195077</c:v>
                </c:pt>
                <c:pt idx="1531">
                  <c:v>-0.19666500000000001</c:v>
                </c:pt>
                <c:pt idx="1532">
                  <c:v>-0.198271</c:v>
                </c:pt>
                <c:pt idx="1533">
                  <c:v>-0.19989599999999999</c:v>
                </c:pt>
                <c:pt idx="1534">
                  <c:v>-0.201542</c:v>
                </c:pt>
                <c:pt idx="1535">
                  <c:v>-0.203209</c:v>
                </c:pt>
                <c:pt idx="1536">
                  <c:v>-0.20489399999999999</c:v>
                </c:pt>
                <c:pt idx="1537">
                  <c:v>-0.206593</c:v>
                </c:pt>
                <c:pt idx="1538">
                  <c:v>-0.20830699999999999</c:v>
                </c:pt>
                <c:pt idx="1539">
                  <c:v>-0.21004500000000001</c:v>
                </c:pt>
                <c:pt idx="1540">
                  <c:v>-0.21180499999999999</c:v>
                </c:pt>
                <c:pt idx="1541">
                  <c:v>-0.213583</c:v>
                </c:pt>
                <c:pt idx="1542">
                  <c:v>-0.21537300000000001</c:v>
                </c:pt>
                <c:pt idx="1543">
                  <c:v>-0.21718000000000001</c:v>
                </c:pt>
                <c:pt idx="1544">
                  <c:v>-0.21900700000000001</c:v>
                </c:pt>
                <c:pt idx="1545">
                  <c:v>-0.22084899999999999</c:v>
                </c:pt>
                <c:pt idx="1546">
                  <c:v>-0.222694</c:v>
                </c:pt>
                <c:pt idx="1547">
                  <c:v>-0.224527</c:v>
                </c:pt>
                <c:pt idx="1548">
                  <c:v>-0.22633400000000001</c:v>
                </c:pt>
                <c:pt idx="1549">
                  <c:v>-0.22811600000000001</c:v>
                </c:pt>
                <c:pt idx="1550">
                  <c:v>-0.229881</c:v>
                </c:pt>
                <c:pt idx="1551">
                  <c:v>-0.23163800000000001</c:v>
                </c:pt>
                <c:pt idx="1552">
                  <c:v>-0.23339399999999999</c:v>
                </c:pt>
                <c:pt idx="1553">
                  <c:v>-0.235148</c:v>
                </c:pt>
                <c:pt idx="1554">
                  <c:v>-0.236897</c:v>
                </c:pt>
                <c:pt idx="1555">
                  <c:v>-0.23863400000000001</c:v>
                </c:pt>
                <c:pt idx="1556">
                  <c:v>-0.24035100000000001</c:v>
                </c:pt>
                <c:pt idx="1557">
                  <c:v>-0.24204800000000001</c:v>
                </c:pt>
                <c:pt idx="1558">
                  <c:v>-0.243732</c:v>
                </c:pt>
                <c:pt idx="1559">
                  <c:v>-0.24540600000000001</c:v>
                </c:pt>
                <c:pt idx="1560">
                  <c:v>-0.24706700000000001</c:v>
                </c:pt>
                <c:pt idx="1561">
                  <c:v>-0.24871199999999999</c:v>
                </c:pt>
                <c:pt idx="1562">
                  <c:v>-0.25034200000000001</c:v>
                </c:pt>
                <c:pt idx="1563">
                  <c:v>-0.25194800000000001</c:v>
                </c:pt>
                <c:pt idx="1564">
                  <c:v>-0.25351699999999999</c:v>
                </c:pt>
                <c:pt idx="1565">
                  <c:v>-0.25503999999999999</c:v>
                </c:pt>
                <c:pt idx="1566">
                  <c:v>-0.25651499999999999</c:v>
                </c:pt>
                <c:pt idx="1567">
                  <c:v>-0.25794299999999998</c:v>
                </c:pt>
                <c:pt idx="1568">
                  <c:v>-0.25932300000000003</c:v>
                </c:pt>
                <c:pt idx="1569">
                  <c:v>-0.26065100000000002</c:v>
                </c:pt>
                <c:pt idx="1570">
                  <c:v>-0.26192700000000002</c:v>
                </c:pt>
                <c:pt idx="1571">
                  <c:v>-0.26315699999999997</c:v>
                </c:pt>
                <c:pt idx="1572">
                  <c:v>-0.264349</c:v>
                </c:pt>
                <c:pt idx="1573">
                  <c:v>-0.26549600000000001</c:v>
                </c:pt>
                <c:pt idx="1574">
                  <c:v>-0.26659699999999997</c:v>
                </c:pt>
                <c:pt idx="1575">
                  <c:v>-0.26765499999999998</c:v>
                </c:pt>
                <c:pt idx="1576">
                  <c:v>-0.268675</c:v>
                </c:pt>
                <c:pt idx="1577">
                  <c:v>-0.26965299999999998</c:v>
                </c:pt>
                <c:pt idx="1578">
                  <c:v>-0.27058599999999999</c:v>
                </c:pt>
                <c:pt idx="1579">
                  <c:v>-0.27149099999999998</c:v>
                </c:pt>
                <c:pt idx="1580">
                  <c:v>-0.27238899999999999</c:v>
                </c:pt>
                <c:pt idx="1581">
                  <c:v>-0.27329599999999998</c:v>
                </c:pt>
                <c:pt idx="1582">
                  <c:v>-0.27421099999999998</c:v>
                </c:pt>
                <c:pt idx="1583">
                  <c:v>-0.27512199999999998</c:v>
                </c:pt>
                <c:pt idx="1584">
                  <c:v>-0.27601399999999998</c:v>
                </c:pt>
                <c:pt idx="1585">
                  <c:v>-0.27688099999999999</c:v>
                </c:pt>
                <c:pt idx="1586">
                  <c:v>-0.277723</c:v>
                </c:pt>
                <c:pt idx="1587">
                  <c:v>-0.27854499999999999</c:v>
                </c:pt>
                <c:pt idx="1588">
                  <c:v>-0.27934999999999999</c:v>
                </c:pt>
                <c:pt idx="1589">
                  <c:v>-0.28014</c:v>
                </c:pt>
                <c:pt idx="1590">
                  <c:v>-0.28092</c:v>
                </c:pt>
                <c:pt idx="1591">
                  <c:v>-0.28169</c:v>
                </c:pt>
                <c:pt idx="1592">
                  <c:v>-0.28244399999999997</c:v>
                </c:pt>
                <c:pt idx="1593">
                  <c:v>-0.28316799999999998</c:v>
                </c:pt>
                <c:pt idx="1594">
                  <c:v>-0.283856</c:v>
                </c:pt>
                <c:pt idx="1595">
                  <c:v>-0.28451300000000002</c:v>
                </c:pt>
                <c:pt idx="1596">
                  <c:v>-0.28514499999999998</c:v>
                </c:pt>
                <c:pt idx="1597">
                  <c:v>-0.28575400000000001</c:v>
                </c:pt>
                <c:pt idx="1598">
                  <c:v>-0.28633799999999998</c:v>
                </c:pt>
                <c:pt idx="1599">
                  <c:v>-0.28689700000000001</c:v>
                </c:pt>
                <c:pt idx="1600">
                  <c:v>-0.28742499999999999</c:v>
                </c:pt>
                <c:pt idx="1601">
                  <c:v>-0.28791899999999998</c:v>
                </c:pt>
                <c:pt idx="1602">
                  <c:v>-0.288383</c:v>
                </c:pt>
                <c:pt idx="1603">
                  <c:v>-0.288825</c:v>
                </c:pt>
                <c:pt idx="1604">
                  <c:v>-0.28924800000000001</c:v>
                </c:pt>
                <c:pt idx="1605">
                  <c:v>-0.28963899999999998</c:v>
                </c:pt>
                <c:pt idx="1606">
                  <c:v>-0.28998400000000002</c:v>
                </c:pt>
                <c:pt idx="1607">
                  <c:v>-0.29027799999999998</c:v>
                </c:pt>
                <c:pt idx="1608">
                  <c:v>-0.29053000000000001</c:v>
                </c:pt>
                <c:pt idx="1609">
                  <c:v>-0.290746</c:v>
                </c:pt>
                <c:pt idx="1610">
                  <c:v>-0.29092600000000002</c:v>
                </c:pt>
                <c:pt idx="1611">
                  <c:v>-0.29106799999999999</c:v>
                </c:pt>
                <c:pt idx="1612">
                  <c:v>-0.29117399999999999</c:v>
                </c:pt>
                <c:pt idx="1613">
                  <c:v>-0.29123500000000002</c:v>
                </c:pt>
                <c:pt idx="1614">
                  <c:v>-0.29124100000000003</c:v>
                </c:pt>
                <c:pt idx="1615">
                  <c:v>-0.29118699999999997</c:v>
                </c:pt>
                <c:pt idx="1616">
                  <c:v>-0.291078</c:v>
                </c:pt>
                <c:pt idx="1617">
                  <c:v>-0.29091800000000001</c:v>
                </c:pt>
                <c:pt idx="1618">
                  <c:v>-0.29070699999999999</c:v>
                </c:pt>
                <c:pt idx="1619">
                  <c:v>-0.29043600000000003</c:v>
                </c:pt>
                <c:pt idx="1620">
                  <c:v>-0.290099</c:v>
                </c:pt>
                <c:pt idx="1621">
                  <c:v>-0.28969400000000001</c:v>
                </c:pt>
                <c:pt idx="1622">
                  <c:v>-0.289217</c:v>
                </c:pt>
                <c:pt idx="1623">
                  <c:v>-0.28866999999999998</c:v>
                </c:pt>
                <c:pt idx="1624">
                  <c:v>-0.28805599999999998</c:v>
                </c:pt>
                <c:pt idx="1625">
                  <c:v>-0.287381</c:v>
                </c:pt>
                <c:pt idx="1626">
                  <c:v>-0.28664400000000001</c:v>
                </c:pt>
                <c:pt idx="1627">
                  <c:v>-0.28584199999999998</c:v>
                </c:pt>
                <c:pt idx="1628">
                  <c:v>-0.28497499999999998</c:v>
                </c:pt>
                <c:pt idx="1629">
                  <c:v>-0.28405000000000002</c:v>
                </c:pt>
                <c:pt idx="1630">
                  <c:v>-0.28307599999999999</c:v>
                </c:pt>
                <c:pt idx="1631">
                  <c:v>-0.28204800000000002</c:v>
                </c:pt>
                <c:pt idx="1632">
                  <c:v>-0.28095999999999999</c:v>
                </c:pt>
                <c:pt idx="1633">
                  <c:v>-0.27981499999999998</c:v>
                </c:pt>
                <c:pt idx="1634">
                  <c:v>-0.27862300000000001</c:v>
                </c:pt>
                <c:pt idx="1635">
                  <c:v>-0.277393</c:v>
                </c:pt>
                <c:pt idx="1636">
                  <c:v>-0.27612700000000001</c:v>
                </c:pt>
                <c:pt idx="1637">
                  <c:v>-0.27482400000000001</c:v>
                </c:pt>
                <c:pt idx="1638">
                  <c:v>-0.27349000000000001</c:v>
                </c:pt>
                <c:pt idx="1639">
                  <c:v>-0.27213799999999999</c:v>
                </c:pt>
                <c:pt idx="1640">
                  <c:v>-0.27077000000000001</c:v>
                </c:pt>
                <c:pt idx="1641">
                  <c:v>-0.269374</c:v>
                </c:pt>
                <c:pt idx="1642">
                  <c:v>-0.26794099999999998</c:v>
                </c:pt>
                <c:pt idx="1643">
                  <c:v>-0.26647999999999999</c:v>
                </c:pt>
                <c:pt idx="1644">
                  <c:v>-0.26499499999999998</c:v>
                </c:pt>
                <c:pt idx="1645">
                  <c:v>-0.263486</c:v>
                </c:pt>
                <c:pt idx="1646">
                  <c:v>-0.26195200000000002</c:v>
                </c:pt>
                <c:pt idx="1647">
                  <c:v>-0.26039600000000002</c:v>
                </c:pt>
                <c:pt idx="1648">
                  <c:v>-0.25881700000000002</c:v>
                </c:pt>
                <c:pt idx="1649">
                  <c:v>-0.25720999999999999</c:v>
                </c:pt>
                <c:pt idx="1650">
                  <c:v>-0.25556499999999999</c:v>
                </c:pt>
                <c:pt idx="1651">
                  <c:v>-0.25387999999999999</c:v>
                </c:pt>
                <c:pt idx="1652">
                  <c:v>-0.25215100000000001</c:v>
                </c:pt>
                <c:pt idx="1653">
                  <c:v>-0.25037599999999999</c:v>
                </c:pt>
                <c:pt idx="1654">
                  <c:v>-0.248553</c:v>
                </c:pt>
                <c:pt idx="1655">
                  <c:v>-0.24668100000000001</c:v>
                </c:pt>
                <c:pt idx="1656">
                  <c:v>-0.24476500000000001</c:v>
                </c:pt>
                <c:pt idx="1657">
                  <c:v>-0.242816</c:v>
                </c:pt>
                <c:pt idx="1658">
                  <c:v>-0.240838</c:v>
                </c:pt>
                <c:pt idx="1659">
                  <c:v>-0.23883099999999999</c:v>
                </c:pt>
                <c:pt idx="1660">
                  <c:v>-0.236793</c:v>
                </c:pt>
                <c:pt idx="1661">
                  <c:v>-0.23472799999999999</c:v>
                </c:pt>
                <c:pt idx="1662">
                  <c:v>-0.23264299999999999</c:v>
                </c:pt>
                <c:pt idx="1663">
                  <c:v>-0.230549</c:v>
                </c:pt>
                <c:pt idx="1664">
                  <c:v>-0.22845799999999999</c:v>
                </c:pt>
                <c:pt idx="1665">
                  <c:v>-0.226379</c:v>
                </c:pt>
                <c:pt idx="1666">
                  <c:v>-0.22431799999999999</c:v>
                </c:pt>
                <c:pt idx="1667">
                  <c:v>-0.222275</c:v>
                </c:pt>
                <c:pt idx="1668">
                  <c:v>-0.22024099999999999</c:v>
                </c:pt>
                <c:pt idx="1669">
                  <c:v>-0.21820400000000001</c:v>
                </c:pt>
                <c:pt idx="1670">
                  <c:v>-0.21615699999999999</c:v>
                </c:pt>
                <c:pt idx="1671">
                  <c:v>-0.214092</c:v>
                </c:pt>
                <c:pt idx="1672">
                  <c:v>-0.21201100000000001</c:v>
                </c:pt>
                <c:pt idx="1673">
                  <c:v>-0.20991799999999999</c:v>
                </c:pt>
                <c:pt idx="1674">
                  <c:v>-0.207819</c:v>
                </c:pt>
                <c:pt idx="1675">
                  <c:v>-0.20572399999999999</c:v>
                </c:pt>
                <c:pt idx="1676">
                  <c:v>-0.20364299999999999</c:v>
                </c:pt>
                <c:pt idx="1677">
                  <c:v>-0.20158100000000001</c:v>
                </c:pt>
                <c:pt idx="1678">
                  <c:v>-0.199542</c:v>
                </c:pt>
                <c:pt idx="1679">
                  <c:v>-0.19753499999999999</c:v>
                </c:pt>
                <c:pt idx="1680">
                  <c:v>-0.19556299999999999</c:v>
                </c:pt>
                <c:pt idx="1681">
                  <c:v>-0.193632</c:v>
                </c:pt>
                <c:pt idx="1682">
                  <c:v>-0.191745</c:v>
                </c:pt>
                <c:pt idx="1683">
                  <c:v>-0.18989800000000001</c:v>
                </c:pt>
                <c:pt idx="1684">
                  <c:v>-0.18807499999999999</c:v>
                </c:pt>
                <c:pt idx="1685">
                  <c:v>-0.186274</c:v>
                </c:pt>
                <c:pt idx="1686">
                  <c:v>-0.18451000000000001</c:v>
                </c:pt>
                <c:pt idx="1687">
                  <c:v>-0.18280099999999999</c:v>
                </c:pt>
                <c:pt idx="1688">
                  <c:v>-0.18115100000000001</c:v>
                </c:pt>
                <c:pt idx="1689">
                  <c:v>-0.17955099999999999</c:v>
                </c:pt>
                <c:pt idx="1690">
                  <c:v>-0.17799100000000001</c:v>
                </c:pt>
                <c:pt idx="1691">
                  <c:v>-0.17646300000000001</c:v>
                </c:pt>
                <c:pt idx="1692">
                  <c:v>-0.17497099999999999</c:v>
                </c:pt>
                <c:pt idx="1693">
                  <c:v>-0.17352400000000001</c:v>
                </c:pt>
                <c:pt idx="1694">
                  <c:v>-0.17213100000000001</c:v>
                </c:pt>
                <c:pt idx="1695">
                  <c:v>-0.17080400000000001</c:v>
                </c:pt>
                <c:pt idx="1696">
                  <c:v>-0.16955100000000001</c:v>
                </c:pt>
                <c:pt idx="1697">
                  <c:v>-0.16836899999999999</c:v>
                </c:pt>
                <c:pt idx="1698">
                  <c:v>-0.16725200000000001</c:v>
                </c:pt>
                <c:pt idx="1699">
                  <c:v>-0.16619400000000001</c:v>
                </c:pt>
                <c:pt idx="1700">
                  <c:v>-0.165188</c:v>
                </c:pt>
                <c:pt idx="1701">
                  <c:v>-0.16422600000000001</c:v>
                </c:pt>
                <c:pt idx="1702">
                  <c:v>-0.163296</c:v>
                </c:pt>
                <c:pt idx="1703">
                  <c:v>-0.16239100000000001</c:v>
                </c:pt>
                <c:pt idx="1704">
                  <c:v>-0.16150800000000001</c:v>
                </c:pt>
                <c:pt idx="1705">
                  <c:v>-0.16065099999999999</c:v>
                </c:pt>
                <c:pt idx="1706">
                  <c:v>-0.159827</c:v>
                </c:pt>
                <c:pt idx="1707">
                  <c:v>-0.15903999999999999</c:v>
                </c:pt>
                <c:pt idx="1708">
                  <c:v>-0.15829699999999999</c:v>
                </c:pt>
                <c:pt idx="1709">
                  <c:v>-0.157613</c:v>
                </c:pt>
                <c:pt idx="1710">
                  <c:v>-0.15699299999999999</c:v>
                </c:pt>
                <c:pt idx="1711">
                  <c:v>-0.15644</c:v>
                </c:pt>
                <c:pt idx="1712">
                  <c:v>-0.15595899999999999</c:v>
                </c:pt>
                <c:pt idx="1713">
                  <c:v>-0.155555</c:v>
                </c:pt>
                <c:pt idx="1714">
                  <c:v>-0.155224</c:v>
                </c:pt>
                <c:pt idx="1715">
                  <c:v>-0.15495900000000001</c:v>
                </c:pt>
                <c:pt idx="1716">
                  <c:v>-0.15476799999999999</c:v>
                </c:pt>
                <c:pt idx="1717">
                  <c:v>-0.154664</c:v>
                </c:pt>
                <c:pt idx="1718">
                  <c:v>-0.15464800000000001</c:v>
                </c:pt>
                <c:pt idx="1719">
                  <c:v>-0.15471099999999999</c:v>
                </c:pt>
                <c:pt idx="1720">
                  <c:v>-0.15484700000000001</c:v>
                </c:pt>
                <c:pt idx="1721">
                  <c:v>-0.155059</c:v>
                </c:pt>
                <c:pt idx="1722">
                  <c:v>-0.15534600000000001</c:v>
                </c:pt>
                <c:pt idx="1723">
                  <c:v>-0.15570700000000001</c:v>
                </c:pt>
                <c:pt idx="1724">
                  <c:v>-0.156138</c:v>
                </c:pt>
                <c:pt idx="1725">
                  <c:v>-0.15662999999999999</c:v>
                </c:pt>
                <c:pt idx="1726">
                  <c:v>-0.157168</c:v>
                </c:pt>
                <c:pt idx="1727">
                  <c:v>-0.15773300000000001</c:v>
                </c:pt>
                <c:pt idx="1728">
                  <c:v>-0.15831999999999999</c:v>
                </c:pt>
                <c:pt idx="1729">
                  <c:v>-0.158942</c:v>
                </c:pt>
                <c:pt idx="1730">
                  <c:v>-0.15962100000000001</c:v>
                </c:pt>
                <c:pt idx="1731">
                  <c:v>-0.16037499999999999</c:v>
                </c:pt>
                <c:pt idx="1732">
                  <c:v>-0.161216</c:v>
                </c:pt>
                <c:pt idx="1733">
                  <c:v>-0.16214700000000001</c:v>
                </c:pt>
                <c:pt idx="1734">
                  <c:v>-0.16316600000000001</c:v>
                </c:pt>
                <c:pt idx="1735">
                  <c:v>-0.164268</c:v>
                </c:pt>
                <c:pt idx="1736">
                  <c:v>-0.16545399999999999</c:v>
                </c:pt>
                <c:pt idx="1737">
                  <c:v>-0.16673299999999999</c:v>
                </c:pt>
                <c:pt idx="1738">
                  <c:v>-0.16810900000000001</c:v>
                </c:pt>
                <c:pt idx="1739">
                  <c:v>-0.16957900000000001</c:v>
                </c:pt>
                <c:pt idx="1740">
                  <c:v>-0.17113700000000001</c:v>
                </c:pt>
                <c:pt idx="1741">
                  <c:v>-0.17277600000000001</c:v>
                </c:pt>
                <c:pt idx="1742">
                  <c:v>-0.17449200000000001</c:v>
                </c:pt>
                <c:pt idx="1743">
                  <c:v>-0.17628099999999999</c:v>
                </c:pt>
                <c:pt idx="1744">
                  <c:v>-0.17813799999999999</c:v>
                </c:pt>
                <c:pt idx="1745">
                  <c:v>-0.180059</c:v>
                </c:pt>
                <c:pt idx="1746">
                  <c:v>-0.18204200000000001</c:v>
                </c:pt>
                <c:pt idx="1747">
                  <c:v>-0.18407799999999999</c:v>
                </c:pt>
                <c:pt idx="1748">
                  <c:v>-0.18615699999999999</c:v>
                </c:pt>
                <c:pt idx="1749">
                  <c:v>-0.188277</c:v>
                </c:pt>
                <c:pt idx="1750">
                  <c:v>-0.190438</c:v>
                </c:pt>
                <c:pt idx="1751">
                  <c:v>-0.192631</c:v>
                </c:pt>
                <c:pt idx="1752">
                  <c:v>-0.19485</c:v>
                </c:pt>
                <c:pt idx="1753">
                  <c:v>-0.1971</c:v>
                </c:pt>
                <c:pt idx="1754">
                  <c:v>-0.19939499999999999</c:v>
                </c:pt>
                <c:pt idx="1755">
                  <c:v>-0.20174400000000001</c:v>
                </c:pt>
                <c:pt idx="1756">
                  <c:v>-0.204148</c:v>
                </c:pt>
                <c:pt idx="1757">
                  <c:v>-0.20660400000000001</c:v>
                </c:pt>
                <c:pt idx="1758">
                  <c:v>-0.209096</c:v>
                </c:pt>
                <c:pt idx="1759">
                  <c:v>-0.211615</c:v>
                </c:pt>
                <c:pt idx="1760">
                  <c:v>-0.21416299999999999</c:v>
                </c:pt>
                <c:pt idx="1761">
                  <c:v>-0.21674299999999999</c:v>
                </c:pt>
                <c:pt idx="1762">
                  <c:v>-0.21934999999999999</c:v>
                </c:pt>
                <c:pt idx="1763">
                  <c:v>-0.22198300000000001</c:v>
                </c:pt>
                <c:pt idx="1764">
                  <c:v>-0.22465499999999999</c:v>
                </c:pt>
                <c:pt idx="1765">
                  <c:v>-0.22738800000000001</c:v>
                </c:pt>
                <c:pt idx="1766">
                  <c:v>-0.230185</c:v>
                </c:pt>
                <c:pt idx="1767">
                  <c:v>-0.23303199999999999</c:v>
                </c:pt>
                <c:pt idx="1768">
                  <c:v>-0.23591200000000001</c:v>
                </c:pt>
                <c:pt idx="1769">
                  <c:v>-0.23882400000000001</c:v>
                </c:pt>
                <c:pt idx="1770">
                  <c:v>-0.24177499999999999</c:v>
                </c:pt>
                <c:pt idx="1771">
                  <c:v>-0.244778</c:v>
                </c:pt>
                <c:pt idx="1772">
                  <c:v>-0.24784400000000001</c:v>
                </c:pt>
                <c:pt idx="1773">
                  <c:v>-0.25096600000000002</c:v>
                </c:pt>
                <c:pt idx="1774">
                  <c:v>-0.254131</c:v>
                </c:pt>
                <c:pt idx="1775">
                  <c:v>-0.25733499999999998</c:v>
                </c:pt>
                <c:pt idx="1776">
                  <c:v>-0.26058199999999998</c:v>
                </c:pt>
                <c:pt idx="1777">
                  <c:v>-0.26387500000000003</c:v>
                </c:pt>
                <c:pt idx="1778">
                  <c:v>-0.26722400000000002</c:v>
                </c:pt>
                <c:pt idx="1779">
                  <c:v>-0.27064100000000002</c:v>
                </c:pt>
                <c:pt idx="1780">
                  <c:v>-0.27413199999999999</c:v>
                </c:pt>
                <c:pt idx="1781">
                  <c:v>-0.277694</c:v>
                </c:pt>
                <c:pt idx="1782">
                  <c:v>-0.28132699999999999</c:v>
                </c:pt>
                <c:pt idx="1783">
                  <c:v>-0.28502699999999997</c:v>
                </c:pt>
                <c:pt idx="1784">
                  <c:v>-0.28878199999999998</c:v>
                </c:pt>
                <c:pt idx="1785">
                  <c:v>-0.29258600000000001</c:v>
                </c:pt>
                <c:pt idx="1786">
                  <c:v>-0.296435</c:v>
                </c:pt>
                <c:pt idx="1787">
                  <c:v>-0.30033100000000001</c:v>
                </c:pt>
                <c:pt idx="1788">
                  <c:v>-0.30426599999999998</c:v>
                </c:pt>
                <c:pt idx="1789">
                  <c:v>-0.30822699999999997</c:v>
                </c:pt>
                <c:pt idx="1790">
                  <c:v>-0.31219999999999998</c:v>
                </c:pt>
                <c:pt idx="1791">
                  <c:v>-0.31617299999999998</c:v>
                </c:pt>
                <c:pt idx="1792">
                  <c:v>-0.320129</c:v>
                </c:pt>
                <c:pt idx="1793">
                  <c:v>-0.32405800000000001</c:v>
                </c:pt>
                <c:pt idx="1794">
                  <c:v>-0.32796500000000001</c:v>
                </c:pt>
                <c:pt idx="1795">
                  <c:v>-0.33185999999999999</c:v>
                </c:pt>
                <c:pt idx="1796">
                  <c:v>-0.33573500000000001</c:v>
                </c:pt>
                <c:pt idx="1797">
                  <c:v>-0.33956500000000001</c:v>
                </c:pt>
                <c:pt idx="1798">
                  <c:v>-0.343331</c:v>
                </c:pt>
                <c:pt idx="1799">
                  <c:v>-0.34702499999999997</c:v>
                </c:pt>
                <c:pt idx="1800">
                  <c:v>-0.35065099999999999</c:v>
                </c:pt>
                <c:pt idx="1801">
                  <c:v>-0.35421399999999997</c:v>
                </c:pt>
                <c:pt idx="1802">
                  <c:v>-0.357709</c:v>
                </c:pt>
                <c:pt idx="1803">
                  <c:v>-0.36113099999999998</c:v>
                </c:pt>
                <c:pt idx="1804">
                  <c:v>-0.36447800000000002</c:v>
                </c:pt>
                <c:pt idx="1805">
                  <c:v>-0.36774200000000001</c:v>
                </c:pt>
                <c:pt idx="1806">
                  <c:v>-0.370917</c:v>
                </c:pt>
                <c:pt idx="1807">
                  <c:v>-0.37401200000000001</c:v>
                </c:pt>
                <c:pt idx="1808">
                  <c:v>-0.37704900000000002</c:v>
                </c:pt>
                <c:pt idx="1809">
                  <c:v>-0.38002999999999998</c:v>
                </c:pt>
                <c:pt idx="1810">
                  <c:v>-0.382942</c:v>
                </c:pt>
                <c:pt idx="1811">
                  <c:v>-0.38576899999999997</c:v>
                </c:pt>
                <c:pt idx="1812">
                  <c:v>-0.38850699999999999</c:v>
                </c:pt>
                <c:pt idx="1813">
                  <c:v>-0.39116200000000001</c:v>
                </c:pt>
                <c:pt idx="1814">
                  <c:v>-0.39374100000000001</c:v>
                </c:pt>
                <c:pt idx="1815">
                  <c:v>-0.39625100000000002</c:v>
                </c:pt>
                <c:pt idx="1816">
                  <c:v>-0.39869500000000002</c:v>
                </c:pt>
                <c:pt idx="1817">
                  <c:v>-0.40107999999999999</c:v>
                </c:pt>
                <c:pt idx="1818">
                  <c:v>-0.40340399999999998</c:v>
                </c:pt>
                <c:pt idx="1819">
                  <c:v>-0.40565200000000001</c:v>
                </c:pt>
                <c:pt idx="1820">
                  <c:v>-0.40781400000000001</c:v>
                </c:pt>
                <c:pt idx="1821">
                  <c:v>-0.40990700000000002</c:v>
                </c:pt>
                <c:pt idx="1822">
                  <c:v>-0.41194799999999998</c:v>
                </c:pt>
                <c:pt idx="1823">
                  <c:v>-0.41394500000000001</c:v>
                </c:pt>
                <c:pt idx="1824">
                  <c:v>-0.41589100000000001</c:v>
                </c:pt>
                <c:pt idx="1825">
                  <c:v>-0.41778199999999999</c:v>
                </c:pt>
                <c:pt idx="1826">
                  <c:v>-0.41961900000000002</c:v>
                </c:pt>
                <c:pt idx="1827">
                  <c:v>-0.42140100000000003</c:v>
                </c:pt>
                <c:pt idx="1828">
                  <c:v>-0.42313200000000001</c:v>
                </c:pt>
                <c:pt idx="1829">
                  <c:v>-0.424819</c:v>
                </c:pt>
                <c:pt idx="1830">
                  <c:v>-0.42646200000000001</c:v>
                </c:pt>
                <c:pt idx="1831">
                  <c:v>-0.42805700000000002</c:v>
                </c:pt>
                <c:pt idx="1832">
                  <c:v>-0.42960399999999999</c:v>
                </c:pt>
                <c:pt idx="1833">
                  <c:v>-0.43110100000000001</c:v>
                </c:pt>
                <c:pt idx="1834">
                  <c:v>-0.43255500000000002</c:v>
                </c:pt>
                <c:pt idx="1835">
                  <c:v>-0.433979</c:v>
                </c:pt>
                <c:pt idx="1836">
                  <c:v>-0.43537999999999999</c:v>
                </c:pt>
                <c:pt idx="1837">
                  <c:v>-0.436753</c:v>
                </c:pt>
                <c:pt idx="1838">
                  <c:v>-0.43808999999999998</c:v>
                </c:pt>
                <c:pt idx="1839">
                  <c:v>-0.43938100000000002</c:v>
                </c:pt>
                <c:pt idx="1840">
                  <c:v>-0.44062899999999999</c:v>
                </c:pt>
                <c:pt idx="1841">
                  <c:v>-0.44184099999999998</c:v>
                </c:pt>
                <c:pt idx="1842">
                  <c:v>-0.44301699999999999</c:v>
                </c:pt>
                <c:pt idx="1843">
                  <c:v>-0.44415199999999999</c:v>
                </c:pt>
                <c:pt idx="1844">
                  <c:v>-0.44524799999999998</c:v>
                </c:pt>
                <c:pt idx="1845">
                  <c:v>-0.44631300000000002</c:v>
                </c:pt>
                <c:pt idx="1846">
                  <c:v>-0.44735200000000003</c:v>
                </c:pt>
                <c:pt idx="1847">
                  <c:v>-0.448355</c:v>
                </c:pt>
                <c:pt idx="1848">
                  <c:v>-0.44930500000000001</c:v>
                </c:pt>
                <c:pt idx="1849">
                  <c:v>-0.45019300000000001</c:v>
                </c:pt>
                <c:pt idx="1850">
                  <c:v>-0.45102300000000001</c:v>
                </c:pt>
                <c:pt idx="1851">
                  <c:v>-0.45179799999999998</c:v>
                </c:pt>
                <c:pt idx="1852">
                  <c:v>-0.452515</c:v>
                </c:pt>
                <c:pt idx="1853">
                  <c:v>-0.45317400000000002</c:v>
                </c:pt>
                <c:pt idx="1854">
                  <c:v>-0.45378000000000002</c:v>
                </c:pt>
                <c:pt idx="1855">
                  <c:v>-0.45433499999999999</c:v>
                </c:pt>
                <c:pt idx="1856">
                  <c:v>-0.45483299999999999</c:v>
                </c:pt>
                <c:pt idx="1857">
                  <c:v>-0.45527000000000001</c:v>
                </c:pt>
                <c:pt idx="1858">
                  <c:v>-0.455652</c:v>
                </c:pt>
                <c:pt idx="1859">
                  <c:v>-0.45599000000000001</c:v>
                </c:pt>
                <c:pt idx="1860">
                  <c:v>-0.45627899999999999</c:v>
                </c:pt>
                <c:pt idx="1861">
                  <c:v>-0.45651700000000001</c:v>
                </c:pt>
                <c:pt idx="1862">
                  <c:v>-0.456704</c:v>
                </c:pt>
                <c:pt idx="1863">
                  <c:v>-0.45684399999999997</c:v>
                </c:pt>
                <c:pt idx="1864">
                  <c:v>-0.45694000000000001</c:v>
                </c:pt>
                <c:pt idx="1865">
                  <c:v>-0.45698499999999997</c:v>
                </c:pt>
                <c:pt idx="1866">
                  <c:v>-0.45696100000000001</c:v>
                </c:pt>
                <c:pt idx="1867">
                  <c:v>-0.45685500000000001</c:v>
                </c:pt>
                <c:pt idx="1868">
                  <c:v>-0.45665499999999998</c:v>
                </c:pt>
                <c:pt idx="1869">
                  <c:v>-0.45635399999999998</c:v>
                </c:pt>
                <c:pt idx="1870">
                  <c:v>-0.455953</c:v>
                </c:pt>
                <c:pt idx="1871">
                  <c:v>-0.45545799999999997</c:v>
                </c:pt>
                <c:pt idx="1872">
                  <c:v>-0.45487699999999998</c:v>
                </c:pt>
                <c:pt idx="1873">
                  <c:v>-0.45421099999999998</c:v>
                </c:pt>
                <c:pt idx="1874">
                  <c:v>-0.45344600000000002</c:v>
                </c:pt>
                <c:pt idx="1875">
                  <c:v>-0.452565</c:v>
                </c:pt>
                <c:pt idx="1876">
                  <c:v>-0.45156800000000002</c:v>
                </c:pt>
                <c:pt idx="1877">
                  <c:v>-0.45047500000000001</c:v>
                </c:pt>
                <c:pt idx="1878">
                  <c:v>-0.44930799999999999</c:v>
                </c:pt>
                <c:pt idx="1879">
                  <c:v>-0.44809100000000002</c:v>
                </c:pt>
                <c:pt idx="1880">
                  <c:v>-0.44684400000000002</c:v>
                </c:pt>
                <c:pt idx="1881">
                  <c:v>-0.44556600000000002</c:v>
                </c:pt>
                <c:pt idx="1882">
                  <c:v>-0.44424799999999998</c:v>
                </c:pt>
                <c:pt idx="1883">
                  <c:v>-0.44288</c:v>
                </c:pt>
                <c:pt idx="1884">
                  <c:v>-0.441444</c:v>
                </c:pt>
                <c:pt idx="1885">
                  <c:v>-0.43992900000000001</c:v>
                </c:pt>
                <c:pt idx="1886">
                  <c:v>-0.43833899999999998</c:v>
                </c:pt>
                <c:pt idx="1887">
                  <c:v>-0.43668499999999999</c:v>
                </c:pt>
                <c:pt idx="1888">
                  <c:v>-0.43497200000000003</c:v>
                </c:pt>
                <c:pt idx="1889">
                  <c:v>-0.43319600000000003</c:v>
                </c:pt>
                <c:pt idx="1890">
                  <c:v>-0.43134699999999998</c:v>
                </c:pt>
                <c:pt idx="1891">
                  <c:v>-0.42942900000000001</c:v>
                </c:pt>
                <c:pt idx="1892">
                  <c:v>-0.42746000000000001</c:v>
                </c:pt>
                <c:pt idx="1893">
                  <c:v>-0.42546099999999998</c:v>
                </c:pt>
                <c:pt idx="1894">
                  <c:v>-0.42343500000000001</c:v>
                </c:pt>
                <c:pt idx="1895">
                  <c:v>-0.42137799999999997</c:v>
                </c:pt>
                <c:pt idx="1896">
                  <c:v>-0.419296</c:v>
                </c:pt>
                <c:pt idx="1897">
                  <c:v>-0.41719000000000001</c:v>
                </c:pt>
                <c:pt idx="1898">
                  <c:v>-0.41505399999999998</c:v>
                </c:pt>
                <c:pt idx="1899">
                  <c:v>-0.41289399999999998</c:v>
                </c:pt>
                <c:pt idx="1900">
                  <c:v>-0.41071200000000002</c:v>
                </c:pt>
                <c:pt idx="1901">
                  <c:v>-0.40850399999999998</c:v>
                </c:pt>
                <c:pt idx="1902">
                  <c:v>-0.40627999999999997</c:v>
                </c:pt>
                <c:pt idx="1903">
                  <c:v>-0.404055</c:v>
                </c:pt>
                <c:pt idx="1904">
                  <c:v>-0.40182699999999999</c:v>
                </c:pt>
                <c:pt idx="1905">
                  <c:v>-0.39959299999999998</c:v>
                </c:pt>
                <c:pt idx="1906">
                  <c:v>-0.39735999999999999</c:v>
                </c:pt>
                <c:pt idx="1907">
                  <c:v>-0.39512999999999998</c:v>
                </c:pt>
                <c:pt idx="1908">
                  <c:v>-0.39290000000000003</c:v>
                </c:pt>
                <c:pt idx="1909">
                  <c:v>-0.39067099999999999</c:v>
                </c:pt>
                <c:pt idx="1910">
                  <c:v>-0.38845200000000002</c:v>
                </c:pt>
                <c:pt idx="1911">
                  <c:v>-0.38624900000000001</c:v>
                </c:pt>
                <c:pt idx="1912">
                  <c:v>-0.38405699999999998</c:v>
                </c:pt>
                <c:pt idx="1913">
                  <c:v>-0.38186999999999999</c:v>
                </c:pt>
                <c:pt idx="1914">
                  <c:v>-0.37969599999999998</c:v>
                </c:pt>
                <c:pt idx="1915">
                  <c:v>-0.37754199999999999</c:v>
                </c:pt>
                <c:pt idx="1916">
                  <c:v>-0.37541200000000002</c:v>
                </c:pt>
                <c:pt idx="1917">
                  <c:v>-0.37330200000000002</c:v>
                </c:pt>
                <c:pt idx="1918">
                  <c:v>-0.37120199999999998</c:v>
                </c:pt>
                <c:pt idx="1919">
                  <c:v>-0.36909799999999998</c:v>
                </c:pt>
                <c:pt idx="1920">
                  <c:v>-0.36698199999999997</c:v>
                </c:pt>
                <c:pt idx="1921">
                  <c:v>-0.36485600000000001</c:v>
                </c:pt>
                <c:pt idx="1922">
                  <c:v>-0.36272399999999999</c:v>
                </c:pt>
                <c:pt idx="1923">
                  <c:v>-0.36059200000000002</c:v>
                </c:pt>
                <c:pt idx="1924">
                  <c:v>-0.35846699999999998</c:v>
                </c:pt>
                <c:pt idx="1925">
                  <c:v>-0.35635800000000001</c:v>
                </c:pt>
                <c:pt idx="1926">
                  <c:v>-0.35426400000000002</c:v>
                </c:pt>
                <c:pt idx="1927">
                  <c:v>-0.35217999999999999</c:v>
                </c:pt>
                <c:pt idx="1928">
                  <c:v>-0.350105</c:v>
                </c:pt>
                <c:pt idx="1929">
                  <c:v>-0.34803099999999998</c:v>
                </c:pt>
                <c:pt idx="1930">
                  <c:v>-0.34594900000000001</c:v>
                </c:pt>
                <c:pt idx="1931">
                  <c:v>-0.34384900000000002</c:v>
                </c:pt>
                <c:pt idx="1932">
                  <c:v>-0.34172599999999997</c:v>
                </c:pt>
                <c:pt idx="1933">
                  <c:v>-0.33957700000000002</c:v>
                </c:pt>
                <c:pt idx="1934">
                  <c:v>-0.33740500000000001</c:v>
                </c:pt>
                <c:pt idx="1935">
                  <c:v>-0.33521400000000001</c:v>
                </c:pt>
                <c:pt idx="1936">
                  <c:v>-0.33301399999999998</c:v>
                </c:pt>
                <c:pt idx="1937">
                  <c:v>-0.330814</c:v>
                </c:pt>
                <c:pt idx="1938">
                  <c:v>-0.32861400000000002</c:v>
                </c:pt>
                <c:pt idx="1939">
                  <c:v>-0.32641700000000001</c:v>
                </c:pt>
                <c:pt idx="1940">
                  <c:v>-0.32422600000000001</c:v>
                </c:pt>
                <c:pt idx="1941">
                  <c:v>-0.32203700000000002</c:v>
                </c:pt>
                <c:pt idx="1942">
                  <c:v>-0.31984000000000001</c:v>
                </c:pt>
                <c:pt idx="1943">
                  <c:v>-0.317637</c:v>
                </c:pt>
                <c:pt idx="1944">
                  <c:v>-0.31544899999999998</c:v>
                </c:pt>
                <c:pt idx="1945">
                  <c:v>-0.313282</c:v>
                </c:pt>
                <c:pt idx="1946">
                  <c:v>-0.31112099999999998</c:v>
                </c:pt>
                <c:pt idx="1947">
                  <c:v>-0.308948</c:v>
                </c:pt>
                <c:pt idx="1948">
                  <c:v>-0.306757</c:v>
                </c:pt>
                <c:pt idx="1949">
                  <c:v>-0.30455399999999999</c:v>
                </c:pt>
                <c:pt idx="1950">
                  <c:v>-0.30234100000000003</c:v>
                </c:pt>
                <c:pt idx="1951">
                  <c:v>-0.300126</c:v>
                </c:pt>
                <c:pt idx="1952">
                  <c:v>-0.29791899999999999</c:v>
                </c:pt>
                <c:pt idx="1953">
                  <c:v>-0.295734</c:v>
                </c:pt>
                <c:pt idx="1954">
                  <c:v>-0.293574</c:v>
                </c:pt>
                <c:pt idx="1955">
                  <c:v>-0.29143799999999997</c:v>
                </c:pt>
                <c:pt idx="1956">
                  <c:v>-0.289325</c:v>
                </c:pt>
                <c:pt idx="1957">
                  <c:v>-0.28724100000000002</c:v>
                </c:pt>
                <c:pt idx="1958">
                  <c:v>-0.28518500000000002</c:v>
                </c:pt>
                <c:pt idx="1959">
                  <c:v>-0.28315400000000002</c:v>
                </c:pt>
                <c:pt idx="1960">
                  <c:v>-0.28114499999999998</c:v>
                </c:pt>
                <c:pt idx="1961">
                  <c:v>-0.27914899999999998</c:v>
                </c:pt>
                <c:pt idx="1962">
                  <c:v>-0.27715800000000002</c:v>
                </c:pt>
                <c:pt idx="1963">
                  <c:v>-0.27516800000000002</c:v>
                </c:pt>
                <c:pt idx="1964">
                  <c:v>-0.27317799999999998</c:v>
                </c:pt>
                <c:pt idx="1965">
                  <c:v>-0.27118999999999999</c:v>
                </c:pt>
                <c:pt idx="1966">
                  <c:v>-0.26920899999999998</c:v>
                </c:pt>
                <c:pt idx="1967">
                  <c:v>-0.267239</c:v>
                </c:pt>
                <c:pt idx="1968">
                  <c:v>-0.26527699999999999</c:v>
                </c:pt>
                <c:pt idx="1969">
                  <c:v>-0.26332699999999998</c:v>
                </c:pt>
                <c:pt idx="1970">
                  <c:v>-0.26140000000000002</c:v>
                </c:pt>
                <c:pt idx="1971">
                  <c:v>-0.25950299999999998</c:v>
                </c:pt>
                <c:pt idx="1972">
                  <c:v>-0.25763599999999998</c:v>
                </c:pt>
                <c:pt idx="1973">
                  <c:v>-0.255803</c:v>
                </c:pt>
                <c:pt idx="1974">
                  <c:v>-0.25401099999999999</c:v>
                </c:pt>
                <c:pt idx="1975">
                  <c:v>-0.25226500000000002</c:v>
                </c:pt>
                <c:pt idx="1976">
                  <c:v>-0.25056899999999999</c:v>
                </c:pt>
                <c:pt idx="1977">
                  <c:v>-0.24893199999999999</c:v>
                </c:pt>
                <c:pt idx="1978">
                  <c:v>-0.247364</c:v>
                </c:pt>
                <c:pt idx="1979">
                  <c:v>-0.245865</c:v>
                </c:pt>
                <c:pt idx="1980">
                  <c:v>-0.24442800000000001</c:v>
                </c:pt>
                <c:pt idx="1981">
                  <c:v>-0.24304300000000001</c:v>
                </c:pt>
                <c:pt idx="1982">
                  <c:v>-0.24170900000000001</c:v>
                </c:pt>
                <c:pt idx="1983">
                  <c:v>-0.24043400000000001</c:v>
                </c:pt>
                <c:pt idx="1984">
                  <c:v>-0.23923</c:v>
                </c:pt>
                <c:pt idx="1985">
                  <c:v>-0.23810500000000001</c:v>
                </c:pt>
                <c:pt idx="1986">
                  <c:v>-0.237067</c:v>
                </c:pt>
                <c:pt idx="1987">
                  <c:v>-0.23612</c:v>
                </c:pt>
                <c:pt idx="1988">
                  <c:v>-0.23525299999999999</c:v>
                </c:pt>
                <c:pt idx="1989">
                  <c:v>-0.23444799999999999</c:v>
                </c:pt>
                <c:pt idx="1990">
                  <c:v>-0.23369500000000001</c:v>
                </c:pt>
                <c:pt idx="1991">
                  <c:v>-0.23297899999999999</c:v>
                </c:pt>
                <c:pt idx="1992">
                  <c:v>-0.23229</c:v>
                </c:pt>
                <c:pt idx="1993">
                  <c:v>-0.23164100000000001</c:v>
                </c:pt>
                <c:pt idx="1994">
                  <c:v>-0.23105100000000001</c:v>
                </c:pt>
                <c:pt idx="1995">
                  <c:v>-0.23052400000000001</c:v>
                </c:pt>
                <c:pt idx="1996">
                  <c:v>-0.230048</c:v>
                </c:pt>
                <c:pt idx="1997">
                  <c:v>-0.22960900000000001</c:v>
                </c:pt>
                <c:pt idx="1998">
                  <c:v>-0.22920599999999999</c:v>
                </c:pt>
                <c:pt idx="1999">
                  <c:v>-0.22884399999999999</c:v>
                </c:pt>
                <c:pt idx="2000">
                  <c:v>-0.22853100000000001</c:v>
                </c:pt>
                <c:pt idx="2001">
                  <c:v>-0.22827</c:v>
                </c:pt>
                <c:pt idx="2002">
                  <c:v>-0.22806100000000001</c:v>
                </c:pt>
                <c:pt idx="2003">
                  <c:v>-0.227912</c:v>
                </c:pt>
                <c:pt idx="2004">
                  <c:v>-0.227829</c:v>
                </c:pt>
                <c:pt idx="2005">
                  <c:v>-0.22780800000000001</c:v>
                </c:pt>
                <c:pt idx="2006">
                  <c:v>-0.22784499999999999</c:v>
                </c:pt>
                <c:pt idx="2007">
                  <c:v>-0.227938</c:v>
                </c:pt>
                <c:pt idx="2008">
                  <c:v>-0.22808600000000001</c:v>
                </c:pt>
                <c:pt idx="2009">
                  <c:v>-0.22828799999999999</c:v>
                </c:pt>
                <c:pt idx="2010">
                  <c:v>-0.22853299999999999</c:v>
                </c:pt>
                <c:pt idx="2011">
                  <c:v>-0.22881099999999999</c:v>
                </c:pt>
                <c:pt idx="2012">
                  <c:v>-0.22911500000000001</c:v>
                </c:pt>
                <c:pt idx="2013">
                  <c:v>-0.229437</c:v>
                </c:pt>
                <c:pt idx="2014">
                  <c:v>-0.22977500000000001</c:v>
                </c:pt>
                <c:pt idx="2015">
                  <c:v>-0.230129</c:v>
                </c:pt>
                <c:pt idx="2016">
                  <c:v>-0.230486</c:v>
                </c:pt>
                <c:pt idx="2017">
                  <c:v>-0.23083799999999999</c:v>
                </c:pt>
                <c:pt idx="2018">
                  <c:v>-0.23118900000000001</c:v>
                </c:pt>
                <c:pt idx="2019">
                  <c:v>-0.23153799999999999</c:v>
                </c:pt>
                <c:pt idx="2020">
                  <c:v>-0.231876</c:v>
                </c:pt>
                <c:pt idx="2021">
                  <c:v>-0.23218900000000001</c:v>
                </c:pt>
                <c:pt idx="2022">
                  <c:v>-0.23247699999999999</c:v>
                </c:pt>
                <c:pt idx="2023">
                  <c:v>-0.23275000000000001</c:v>
                </c:pt>
                <c:pt idx="2024">
                  <c:v>-0.23302999999999999</c:v>
                </c:pt>
                <c:pt idx="2025">
                  <c:v>-0.233325</c:v>
                </c:pt>
                <c:pt idx="2026">
                  <c:v>-0.23361999999999999</c:v>
                </c:pt>
                <c:pt idx="2027">
                  <c:v>-0.23389499999999999</c:v>
                </c:pt>
                <c:pt idx="2028">
                  <c:v>-0.234149</c:v>
                </c:pt>
                <c:pt idx="2029">
                  <c:v>-0.23438999999999999</c:v>
                </c:pt>
                <c:pt idx="2030">
                  <c:v>-0.234629</c:v>
                </c:pt>
                <c:pt idx="2031">
                  <c:v>-0.234877</c:v>
                </c:pt>
                <c:pt idx="2032">
                  <c:v>-0.23513899999999999</c:v>
                </c:pt>
                <c:pt idx="2033">
                  <c:v>-0.23541500000000001</c:v>
                </c:pt>
                <c:pt idx="2034">
                  <c:v>-0.235705</c:v>
                </c:pt>
                <c:pt idx="2035">
                  <c:v>-0.23600399999999999</c:v>
                </c:pt>
                <c:pt idx="2036">
                  <c:v>-0.23629900000000001</c:v>
                </c:pt>
                <c:pt idx="2037">
                  <c:v>-0.23658100000000001</c:v>
                </c:pt>
                <c:pt idx="2038">
                  <c:v>-0.23685899999999999</c:v>
                </c:pt>
                <c:pt idx="2039">
                  <c:v>-0.237148</c:v>
                </c:pt>
                <c:pt idx="2040">
                  <c:v>-0.237457</c:v>
                </c:pt>
                <c:pt idx="2041">
                  <c:v>-0.237787</c:v>
                </c:pt>
                <c:pt idx="2042">
                  <c:v>-0.238148</c:v>
                </c:pt>
                <c:pt idx="2043">
                  <c:v>-0.23855599999999999</c:v>
                </c:pt>
                <c:pt idx="2044">
                  <c:v>-0.239013</c:v>
                </c:pt>
                <c:pt idx="2045">
                  <c:v>-0.239512</c:v>
                </c:pt>
                <c:pt idx="2046">
                  <c:v>-0.24004300000000001</c:v>
                </c:pt>
                <c:pt idx="2047">
                  <c:v>-0.24060100000000001</c:v>
                </c:pt>
                <c:pt idx="2048">
                  <c:v>-0.241179</c:v>
                </c:pt>
                <c:pt idx="2049">
                  <c:v>-0.24177499999999999</c:v>
                </c:pt>
                <c:pt idx="2050">
                  <c:v>-0.24240300000000001</c:v>
                </c:pt>
                <c:pt idx="2051">
                  <c:v>-0.24308099999999999</c:v>
                </c:pt>
                <c:pt idx="2052">
                  <c:v>-0.243812</c:v>
                </c:pt>
                <c:pt idx="2053">
                  <c:v>-0.244588</c:v>
                </c:pt>
                <c:pt idx="2054">
                  <c:v>-0.24540999999999999</c:v>
                </c:pt>
                <c:pt idx="2055">
                  <c:v>-0.246285</c:v>
                </c:pt>
                <c:pt idx="2056">
                  <c:v>-0.24721899999999999</c:v>
                </c:pt>
                <c:pt idx="2057">
                  <c:v>-0.24821699999999999</c:v>
                </c:pt>
                <c:pt idx="2058">
                  <c:v>-0.24927299999999999</c:v>
                </c:pt>
                <c:pt idx="2059">
                  <c:v>-0.25037199999999998</c:v>
                </c:pt>
                <c:pt idx="2060">
                  <c:v>-0.25150800000000001</c:v>
                </c:pt>
                <c:pt idx="2061">
                  <c:v>-0.25269000000000003</c:v>
                </c:pt>
                <c:pt idx="2062">
                  <c:v>-0.25393300000000002</c:v>
                </c:pt>
                <c:pt idx="2063">
                  <c:v>-0.255241</c:v>
                </c:pt>
                <c:pt idx="2064">
                  <c:v>-0.25661099999999998</c:v>
                </c:pt>
                <c:pt idx="2065">
                  <c:v>-0.25803799999999999</c:v>
                </c:pt>
                <c:pt idx="2066">
                  <c:v>-0.25951299999999999</c:v>
                </c:pt>
                <c:pt idx="2067">
                  <c:v>-0.26102300000000001</c:v>
                </c:pt>
                <c:pt idx="2068">
                  <c:v>-0.26255899999999999</c:v>
                </c:pt>
                <c:pt idx="2069">
                  <c:v>-0.26411499999999999</c:v>
                </c:pt>
                <c:pt idx="2070">
                  <c:v>-0.26567800000000003</c:v>
                </c:pt>
                <c:pt idx="2071">
                  <c:v>-0.26723400000000003</c:v>
                </c:pt>
                <c:pt idx="2072">
                  <c:v>-0.26877899999999999</c:v>
                </c:pt>
                <c:pt idx="2073">
                  <c:v>-0.27031699999999997</c:v>
                </c:pt>
                <c:pt idx="2074">
                  <c:v>-0.27186399999999999</c:v>
                </c:pt>
                <c:pt idx="2075">
                  <c:v>-0.27343699999999999</c:v>
                </c:pt>
                <c:pt idx="2076">
                  <c:v>-0.27504000000000001</c:v>
                </c:pt>
                <c:pt idx="2077">
                  <c:v>-0.27666600000000002</c:v>
                </c:pt>
                <c:pt idx="2078">
                  <c:v>-0.27829999999999999</c:v>
                </c:pt>
                <c:pt idx="2079">
                  <c:v>-0.27992</c:v>
                </c:pt>
                <c:pt idx="2080">
                  <c:v>-0.28150700000000001</c:v>
                </c:pt>
                <c:pt idx="2081">
                  <c:v>-0.283049</c:v>
                </c:pt>
                <c:pt idx="2082">
                  <c:v>-0.28455999999999998</c:v>
                </c:pt>
                <c:pt idx="2083">
                  <c:v>-0.28605700000000001</c:v>
                </c:pt>
                <c:pt idx="2084">
                  <c:v>-0.287549</c:v>
                </c:pt>
                <c:pt idx="2085">
                  <c:v>-0.289022</c:v>
                </c:pt>
                <c:pt idx="2086">
                  <c:v>-0.29046</c:v>
                </c:pt>
                <c:pt idx="2087">
                  <c:v>-0.29185100000000003</c:v>
                </c:pt>
                <c:pt idx="2088">
                  <c:v>-0.29319400000000001</c:v>
                </c:pt>
                <c:pt idx="2089">
                  <c:v>-0.294491</c:v>
                </c:pt>
                <c:pt idx="2090">
                  <c:v>-0.295742</c:v>
                </c:pt>
                <c:pt idx="2091">
                  <c:v>-0.29694199999999998</c:v>
                </c:pt>
                <c:pt idx="2092">
                  <c:v>-0.29808099999999998</c:v>
                </c:pt>
                <c:pt idx="2093">
                  <c:v>-0.29915199999999997</c:v>
                </c:pt>
                <c:pt idx="2094">
                  <c:v>-0.30016100000000001</c:v>
                </c:pt>
                <c:pt idx="2095">
                  <c:v>-0.30112100000000003</c:v>
                </c:pt>
                <c:pt idx="2096">
                  <c:v>-0.30203600000000003</c:v>
                </c:pt>
                <c:pt idx="2097">
                  <c:v>-0.30290099999999998</c:v>
                </c:pt>
                <c:pt idx="2098">
                  <c:v>-0.30372199999999999</c:v>
                </c:pt>
                <c:pt idx="2099">
                  <c:v>-0.30451400000000001</c:v>
                </c:pt>
                <c:pt idx="2100">
                  <c:v>-0.30529899999999999</c:v>
                </c:pt>
                <c:pt idx="2101">
                  <c:v>-0.30608600000000002</c:v>
                </c:pt>
                <c:pt idx="2102">
                  <c:v>-0.30687300000000001</c:v>
                </c:pt>
                <c:pt idx="2103">
                  <c:v>-0.30765700000000001</c:v>
                </c:pt>
                <c:pt idx="2104">
                  <c:v>-0.30843599999999999</c:v>
                </c:pt>
                <c:pt idx="2105">
                  <c:v>-0.30920399999999998</c:v>
                </c:pt>
                <c:pt idx="2106">
                  <c:v>-0.30995899999999998</c:v>
                </c:pt>
                <c:pt idx="2107">
                  <c:v>-0.31069400000000003</c:v>
                </c:pt>
                <c:pt idx="2108">
                  <c:v>-0.31139099999999997</c:v>
                </c:pt>
                <c:pt idx="2109">
                  <c:v>-0.31204199999999999</c:v>
                </c:pt>
                <c:pt idx="2110">
                  <c:v>-0.31266300000000002</c:v>
                </c:pt>
                <c:pt idx="2111">
                  <c:v>-0.31326900000000002</c:v>
                </c:pt>
                <c:pt idx="2112">
                  <c:v>-0.31385400000000002</c:v>
                </c:pt>
                <c:pt idx="2113">
                  <c:v>-0.31442599999999998</c:v>
                </c:pt>
                <c:pt idx="2114">
                  <c:v>-0.31500499999999998</c:v>
                </c:pt>
                <c:pt idx="2115">
                  <c:v>-0.315604</c:v>
                </c:pt>
                <c:pt idx="2116">
                  <c:v>-0.31622600000000001</c:v>
                </c:pt>
                <c:pt idx="2117">
                  <c:v>-0.31687100000000001</c:v>
                </c:pt>
                <c:pt idx="2118">
                  <c:v>-0.31753500000000001</c:v>
                </c:pt>
                <c:pt idx="2119">
                  <c:v>-0.31820700000000002</c:v>
                </c:pt>
                <c:pt idx="2120">
                  <c:v>-0.31888499999999997</c:v>
                </c:pt>
                <c:pt idx="2121">
                  <c:v>-0.319581</c:v>
                </c:pt>
                <c:pt idx="2122">
                  <c:v>-0.320299</c:v>
                </c:pt>
                <c:pt idx="2123">
                  <c:v>-0.32102599999999998</c:v>
                </c:pt>
                <c:pt idx="2124">
                  <c:v>-0.32174700000000001</c:v>
                </c:pt>
                <c:pt idx="2125">
                  <c:v>-0.32244400000000001</c:v>
                </c:pt>
                <c:pt idx="2126">
                  <c:v>-0.32311499999999999</c:v>
                </c:pt>
                <c:pt idx="2127">
                  <c:v>-0.32377499999999998</c:v>
                </c:pt>
                <c:pt idx="2128">
                  <c:v>-0.324436</c:v>
                </c:pt>
                <c:pt idx="2129">
                  <c:v>-0.325096</c:v>
                </c:pt>
                <c:pt idx="2130">
                  <c:v>-0.32574399999999998</c:v>
                </c:pt>
                <c:pt idx="2131">
                  <c:v>-0.32637300000000002</c:v>
                </c:pt>
                <c:pt idx="2132">
                  <c:v>-0.32698100000000002</c:v>
                </c:pt>
                <c:pt idx="2133">
                  <c:v>-0.32757399999999998</c:v>
                </c:pt>
                <c:pt idx="2134">
                  <c:v>-0.32815699999999998</c:v>
                </c:pt>
                <c:pt idx="2135">
                  <c:v>-0.32872899999999999</c:v>
                </c:pt>
                <c:pt idx="2136">
                  <c:v>-0.32928600000000002</c:v>
                </c:pt>
                <c:pt idx="2137">
                  <c:v>-0.32982600000000001</c:v>
                </c:pt>
                <c:pt idx="2138">
                  <c:v>-0.33035900000000001</c:v>
                </c:pt>
                <c:pt idx="2139">
                  <c:v>-0.330899</c:v>
                </c:pt>
                <c:pt idx="2140">
                  <c:v>-0.331455</c:v>
                </c:pt>
                <c:pt idx="2141">
                  <c:v>-0.33202599999999999</c:v>
                </c:pt>
                <c:pt idx="2142">
                  <c:v>-0.332621</c:v>
                </c:pt>
                <c:pt idx="2143">
                  <c:v>-0.33324599999999999</c:v>
                </c:pt>
                <c:pt idx="2144">
                  <c:v>-0.33389799999999997</c:v>
                </c:pt>
                <c:pt idx="2145">
                  <c:v>-0.33457900000000002</c:v>
                </c:pt>
                <c:pt idx="2146">
                  <c:v>-0.33529199999999998</c:v>
                </c:pt>
                <c:pt idx="2147">
                  <c:v>-0.33602900000000002</c:v>
                </c:pt>
                <c:pt idx="2148">
                  <c:v>-0.33677499999999999</c:v>
                </c:pt>
                <c:pt idx="2149">
                  <c:v>-0.33751300000000001</c:v>
                </c:pt>
                <c:pt idx="2150">
                  <c:v>-0.33823300000000001</c:v>
                </c:pt>
                <c:pt idx="2151">
                  <c:v>-0.33894299999999999</c:v>
                </c:pt>
                <c:pt idx="2152">
                  <c:v>-0.33965400000000001</c:v>
                </c:pt>
                <c:pt idx="2153">
                  <c:v>-0.34035900000000002</c:v>
                </c:pt>
                <c:pt idx="2154">
                  <c:v>-0.34104200000000001</c:v>
                </c:pt>
                <c:pt idx="2155">
                  <c:v>-0.341698</c:v>
                </c:pt>
                <c:pt idx="2156">
                  <c:v>-0.34233599999999997</c:v>
                </c:pt>
                <c:pt idx="2157">
                  <c:v>-0.34296500000000002</c:v>
                </c:pt>
                <c:pt idx="2158">
                  <c:v>-0.343586</c:v>
                </c:pt>
                <c:pt idx="2159">
                  <c:v>-0.34418900000000002</c:v>
                </c:pt>
                <c:pt idx="2160">
                  <c:v>-0.34477200000000002</c:v>
                </c:pt>
                <c:pt idx="2161">
                  <c:v>-0.34534799999999999</c:v>
                </c:pt>
                <c:pt idx="2162">
                  <c:v>-0.34593499999999999</c:v>
                </c:pt>
                <c:pt idx="2163">
                  <c:v>-0.34652500000000003</c:v>
                </c:pt>
                <c:pt idx="2164">
                  <c:v>-0.34710200000000002</c:v>
                </c:pt>
                <c:pt idx="2165">
                  <c:v>-0.34766399999999997</c:v>
                </c:pt>
                <c:pt idx="2166">
                  <c:v>-0.34820699999999999</c:v>
                </c:pt>
                <c:pt idx="2167">
                  <c:v>-0.34872399999999998</c:v>
                </c:pt>
                <c:pt idx="2168">
                  <c:v>-0.349217</c:v>
                </c:pt>
                <c:pt idx="2169">
                  <c:v>-0.34969600000000001</c:v>
                </c:pt>
                <c:pt idx="2170">
                  <c:v>-0.35016900000000001</c:v>
                </c:pt>
                <c:pt idx="2171">
                  <c:v>-0.35064000000000001</c:v>
                </c:pt>
                <c:pt idx="2172">
                  <c:v>-0.351103</c:v>
                </c:pt>
                <c:pt idx="2173">
                  <c:v>-0.35153899999999999</c:v>
                </c:pt>
                <c:pt idx="2174">
                  <c:v>-0.351937</c:v>
                </c:pt>
                <c:pt idx="2175">
                  <c:v>-0.352294</c:v>
                </c:pt>
                <c:pt idx="2176">
                  <c:v>-0.35261999999999999</c:v>
                </c:pt>
                <c:pt idx="2177">
                  <c:v>-0.35291600000000001</c:v>
                </c:pt>
                <c:pt idx="2178">
                  <c:v>-0.35317599999999999</c:v>
                </c:pt>
                <c:pt idx="2179">
                  <c:v>-0.35339599999999999</c:v>
                </c:pt>
                <c:pt idx="2180">
                  <c:v>-0.35357699999999997</c:v>
                </c:pt>
                <c:pt idx="2181">
                  <c:v>-0.35371399999999997</c:v>
                </c:pt>
                <c:pt idx="2182">
                  <c:v>-0.35380899999999998</c:v>
                </c:pt>
                <c:pt idx="2183">
                  <c:v>-0.35386699999999999</c:v>
                </c:pt>
                <c:pt idx="2184">
                  <c:v>-0.35389599999999999</c:v>
                </c:pt>
                <c:pt idx="2185">
                  <c:v>-0.35389100000000001</c:v>
                </c:pt>
                <c:pt idx="2186">
                  <c:v>-0.35385</c:v>
                </c:pt>
                <c:pt idx="2187">
                  <c:v>-0.35378500000000002</c:v>
                </c:pt>
                <c:pt idx="2188">
                  <c:v>-0.353711</c:v>
                </c:pt>
                <c:pt idx="2189">
                  <c:v>-0.35363800000000001</c:v>
                </c:pt>
                <c:pt idx="2190">
                  <c:v>-0.353574</c:v>
                </c:pt>
                <c:pt idx="2191">
                  <c:v>-0.35353899999999999</c:v>
                </c:pt>
                <c:pt idx="2192">
                  <c:v>-0.35355500000000001</c:v>
                </c:pt>
                <c:pt idx="2193">
                  <c:v>-0.353634</c:v>
                </c:pt>
                <c:pt idx="2194">
                  <c:v>-0.353771</c:v>
                </c:pt>
                <c:pt idx="2195">
                  <c:v>-0.35395599999999999</c:v>
                </c:pt>
                <c:pt idx="2196">
                  <c:v>-0.35417900000000002</c:v>
                </c:pt>
                <c:pt idx="2197">
                  <c:v>-0.35444100000000001</c:v>
                </c:pt>
                <c:pt idx="2198">
                  <c:v>-0.354738</c:v>
                </c:pt>
                <c:pt idx="2199">
                  <c:v>-0.35506199999999999</c:v>
                </c:pt>
                <c:pt idx="2200">
                  <c:v>-0.35540500000000003</c:v>
                </c:pt>
                <c:pt idx="2201">
                  <c:v>-0.35576999999999998</c:v>
                </c:pt>
                <c:pt idx="2202">
                  <c:v>-0.35615599999999997</c:v>
                </c:pt>
                <c:pt idx="2203">
                  <c:v>-0.35655599999999998</c:v>
                </c:pt>
                <c:pt idx="2204">
                  <c:v>-0.35697899999999999</c:v>
                </c:pt>
                <c:pt idx="2205">
                  <c:v>-0.35743799999999998</c:v>
                </c:pt>
                <c:pt idx="2206">
                  <c:v>-0.35794799999999999</c:v>
                </c:pt>
                <c:pt idx="2207">
                  <c:v>-0.35850799999999999</c:v>
                </c:pt>
                <c:pt idx="2208">
                  <c:v>-0.35910900000000001</c:v>
                </c:pt>
                <c:pt idx="2209">
                  <c:v>-0.35973899999999998</c:v>
                </c:pt>
                <c:pt idx="2210">
                  <c:v>-0.36039100000000002</c:v>
                </c:pt>
                <c:pt idx="2211">
                  <c:v>-0.36105900000000002</c:v>
                </c:pt>
                <c:pt idx="2212">
                  <c:v>-0.36174299999999998</c:v>
                </c:pt>
                <c:pt idx="2213">
                  <c:v>-0.36245500000000003</c:v>
                </c:pt>
                <c:pt idx="2214">
                  <c:v>-0.363201</c:v>
                </c:pt>
                <c:pt idx="2215">
                  <c:v>-0.36397099999999999</c:v>
                </c:pt>
                <c:pt idx="2216">
                  <c:v>-0.36476599999999998</c:v>
                </c:pt>
                <c:pt idx="2217">
                  <c:v>-0.36559599999999998</c:v>
                </c:pt>
                <c:pt idx="2218">
                  <c:v>-0.36647400000000002</c:v>
                </c:pt>
                <c:pt idx="2219">
                  <c:v>-0.36739300000000003</c:v>
                </c:pt>
                <c:pt idx="2220">
                  <c:v>-0.36832900000000002</c:v>
                </c:pt>
                <c:pt idx="2221">
                  <c:v>-0.36926199999999998</c:v>
                </c:pt>
                <c:pt idx="2222">
                  <c:v>-0.37018800000000002</c:v>
                </c:pt>
                <c:pt idx="2223">
                  <c:v>-0.37110799999999999</c:v>
                </c:pt>
                <c:pt idx="2224">
                  <c:v>-0.37201800000000002</c:v>
                </c:pt>
                <c:pt idx="2225">
                  <c:v>-0.37290899999999999</c:v>
                </c:pt>
                <c:pt idx="2226">
                  <c:v>-0.373778</c:v>
                </c:pt>
                <c:pt idx="2227">
                  <c:v>-0.37462299999999998</c:v>
                </c:pt>
                <c:pt idx="2228">
                  <c:v>-0.37544</c:v>
                </c:pt>
                <c:pt idx="2229">
                  <c:v>-0.37623400000000001</c:v>
                </c:pt>
                <c:pt idx="2230">
                  <c:v>-0.37700400000000001</c:v>
                </c:pt>
                <c:pt idx="2231">
                  <c:v>-0.37773899999999999</c:v>
                </c:pt>
                <c:pt idx="2232">
                  <c:v>-0.37842500000000001</c:v>
                </c:pt>
                <c:pt idx="2233">
                  <c:v>-0.379056</c:v>
                </c:pt>
                <c:pt idx="2234">
                  <c:v>-0.37961800000000001</c:v>
                </c:pt>
                <c:pt idx="2235">
                  <c:v>-0.38009199999999999</c:v>
                </c:pt>
                <c:pt idx="2236">
                  <c:v>-0.380471</c:v>
                </c:pt>
                <c:pt idx="2237">
                  <c:v>-0.38075999999999999</c:v>
                </c:pt>
                <c:pt idx="2238">
                  <c:v>-0.380969</c:v>
                </c:pt>
                <c:pt idx="2239">
                  <c:v>-0.38111800000000001</c:v>
                </c:pt>
                <c:pt idx="2240">
                  <c:v>-0.38122099999999998</c:v>
                </c:pt>
                <c:pt idx="2241">
                  <c:v>-0.38127699999999998</c:v>
                </c:pt>
                <c:pt idx="2242">
                  <c:v>-0.38128099999999998</c:v>
                </c:pt>
                <c:pt idx="2243">
                  <c:v>-0.38123299999999999</c:v>
                </c:pt>
                <c:pt idx="2244">
                  <c:v>-0.381137</c:v>
                </c:pt>
                <c:pt idx="2245">
                  <c:v>-0.38101299999999999</c:v>
                </c:pt>
                <c:pt idx="2246">
                  <c:v>-0.38086900000000001</c:v>
                </c:pt>
                <c:pt idx="2247">
                  <c:v>-0.38070100000000001</c:v>
                </c:pt>
                <c:pt idx="2248">
                  <c:v>-0.38050600000000001</c:v>
                </c:pt>
                <c:pt idx="2249">
                  <c:v>-0.38029000000000002</c:v>
                </c:pt>
                <c:pt idx="2250">
                  <c:v>-0.380056</c:v>
                </c:pt>
                <c:pt idx="2251">
                  <c:v>-0.379801</c:v>
                </c:pt>
                <c:pt idx="2252">
                  <c:v>-0.37951800000000002</c:v>
                </c:pt>
                <c:pt idx="2253">
                  <c:v>-0.37920500000000001</c:v>
                </c:pt>
                <c:pt idx="2254">
                  <c:v>-0.378859</c:v>
                </c:pt>
                <c:pt idx="2255">
                  <c:v>-0.37848100000000001</c:v>
                </c:pt>
                <c:pt idx="2256">
                  <c:v>-0.37808000000000003</c:v>
                </c:pt>
                <c:pt idx="2257">
                  <c:v>-0.37765900000000002</c:v>
                </c:pt>
                <c:pt idx="2258">
                  <c:v>-0.37721300000000002</c:v>
                </c:pt>
                <c:pt idx="2259">
                  <c:v>-0.376747</c:v>
                </c:pt>
                <c:pt idx="2260">
                  <c:v>-0.37627899999999997</c:v>
                </c:pt>
                <c:pt idx="2261">
                  <c:v>-0.37582900000000002</c:v>
                </c:pt>
                <c:pt idx="2262">
                  <c:v>-0.37540200000000001</c:v>
                </c:pt>
                <c:pt idx="2263">
                  <c:v>-0.37499199999999999</c:v>
                </c:pt>
                <c:pt idx="2264">
                  <c:v>-0.37459399999999998</c:v>
                </c:pt>
                <c:pt idx="2265">
                  <c:v>-0.37421199999999999</c:v>
                </c:pt>
                <c:pt idx="2266">
                  <c:v>-0.37384299999999998</c:v>
                </c:pt>
                <c:pt idx="2267">
                  <c:v>-0.37348199999999998</c:v>
                </c:pt>
                <c:pt idx="2268">
                  <c:v>-0.37312400000000001</c:v>
                </c:pt>
                <c:pt idx="2269">
                  <c:v>-0.37277500000000002</c:v>
                </c:pt>
                <c:pt idx="2270">
                  <c:v>-0.37243300000000001</c:v>
                </c:pt>
                <c:pt idx="2271">
                  <c:v>-0.37209199999999998</c:v>
                </c:pt>
                <c:pt idx="2272">
                  <c:v>-0.37173699999999998</c:v>
                </c:pt>
                <c:pt idx="2273">
                  <c:v>-0.37135099999999999</c:v>
                </c:pt>
                <c:pt idx="2274">
                  <c:v>-0.37093199999999998</c:v>
                </c:pt>
                <c:pt idx="2275">
                  <c:v>-0.37050300000000003</c:v>
                </c:pt>
                <c:pt idx="2276">
                  <c:v>-0.370083</c:v>
                </c:pt>
                <c:pt idx="2277">
                  <c:v>-0.369674</c:v>
                </c:pt>
                <c:pt idx="2278">
                  <c:v>-0.36926100000000001</c:v>
                </c:pt>
                <c:pt idx="2279">
                  <c:v>-0.368834</c:v>
                </c:pt>
                <c:pt idx="2280">
                  <c:v>-0.36839</c:v>
                </c:pt>
                <c:pt idx="2281">
                  <c:v>-0.36792200000000003</c:v>
                </c:pt>
                <c:pt idx="2282">
                  <c:v>-0.367419</c:v>
                </c:pt>
                <c:pt idx="2283">
                  <c:v>-0.36687199999999998</c:v>
                </c:pt>
                <c:pt idx="2284">
                  <c:v>-0.36628100000000002</c:v>
                </c:pt>
                <c:pt idx="2285">
                  <c:v>-0.36565599999999998</c:v>
                </c:pt>
                <c:pt idx="2286">
                  <c:v>-0.36499500000000001</c:v>
                </c:pt>
                <c:pt idx="2287">
                  <c:v>-0.36428700000000003</c:v>
                </c:pt>
                <c:pt idx="2288">
                  <c:v>-0.36352099999999998</c:v>
                </c:pt>
                <c:pt idx="2289">
                  <c:v>-0.36269000000000001</c:v>
                </c:pt>
                <c:pt idx="2290">
                  <c:v>-0.361792</c:v>
                </c:pt>
                <c:pt idx="2291">
                  <c:v>-0.36081600000000003</c:v>
                </c:pt>
                <c:pt idx="2292">
                  <c:v>-0.35976000000000002</c:v>
                </c:pt>
                <c:pt idx="2293">
                  <c:v>-0.35863</c:v>
                </c:pt>
                <c:pt idx="2294">
                  <c:v>-0.357433</c:v>
                </c:pt>
                <c:pt idx="2295">
                  <c:v>-0.35616999999999999</c:v>
                </c:pt>
                <c:pt idx="2296">
                  <c:v>-0.35483100000000001</c:v>
                </c:pt>
                <c:pt idx="2297">
                  <c:v>-0.353408</c:v>
                </c:pt>
                <c:pt idx="2298">
                  <c:v>-0.35190500000000002</c:v>
                </c:pt>
                <c:pt idx="2299">
                  <c:v>-0.35033399999999998</c:v>
                </c:pt>
                <c:pt idx="2300">
                  <c:v>-0.34870699999999999</c:v>
                </c:pt>
                <c:pt idx="2301">
                  <c:v>-0.347024</c:v>
                </c:pt>
                <c:pt idx="2302">
                  <c:v>-0.34528300000000001</c:v>
                </c:pt>
                <c:pt idx="2303">
                  <c:v>-0.34349299999999999</c:v>
                </c:pt>
                <c:pt idx="2304">
                  <c:v>-0.341665</c:v>
                </c:pt>
                <c:pt idx="2305">
                  <c:v>-0.33980500000000002</c:v>
                </c:pt>
                <c:pt idx="2306">
                  <c:v>-0.33790700000000001</c:v>
                </c:pt>
                <c:pt idx="2307">
                  <c:v>-0.33596500000000001</c:v>
                </c:pt>
                <c:pt idx="2308">
                  <c:v>-0.333976</c:v>
                </c:pt>
                <c:pt idx="2309">
                  <c:v>-0.33194299999999999</c:v>
                </c:pt>
                <c:pt idx="2310">
                  <c:v>-0.32988099999999998</c:v>
                </c:pt>
                <c:pt idx="2311">
                  <c:v>-0.32780199999999998</c:v>
                </c:pt>
                <c:pt idx="2312">
                  <c:v>-0.32570500000000002</c:v>
                </c:pt>
                <c:pt idx="2313">
                  <c:v>-0.32357999999999998</c:v>
                </c:pt>
                <c:pt idx="2314">
                  <c:v>-0.32142399999999999</c:v>
                </c:pt>
                <c:pt idx="2315">
                  <c:v>-0.31924999999999998</c:v>
                </c:pt>
                <c:pt idx="2316">
                  <c:v>-0.31706800000000002</c:v>
                </c:pt>
                <c:pt idx="2317">
                  <c:v>-0.31487700000000002</c:v>
                </c:pt>
                <c:pt idx="2318">
                  <c:v>-0.31268099999999999</c:v>
                </c:pt>
                <c:pt idx="2319">
                  <c:v>-0.31048999999999999</c:v>
                </c:pt>
                <c:pt idx="2320">
                  <c:v>-0.30830400000000002</c:v>
                </c:pt>
                <c:pt idx="2321">
                  <c:v>-0.30612499999999998</c:v>
                </c:pt>
                <c:pt idx="2322">
                  <c:v>-0.30396000000000001</c:v>
                </c:pt>
                <c:pt idx="2323">
                  <c:v>-0.30182300000000001</c:v>
                </c:pt>
                <c:pt idx="2324">
                  <c:v>-0.29971599999999998</c:v>
                </c:pt>
                <c:pt idx="2325">
                  <c:v>-0.29763000000000001</c:v>
                </c:pt>
                <c:pt idx="2326">
                  <c:v>-0.29554900000000001</c:v>
                </c:pt>
                <c:pt idx="2327">
                  <c:v>-0.29346699999999998</c:v>
                </c:pt>
                <c:pt idx="2328">
                  <c:v>-0.29138599999999998</c:v>
                </c:pt>
                <c:pt idx="2329">
                  <c:v>-0.28931899999999999</c:v>
                </c:pt>
                <c:pt idx="2330">
                  <c:v>-0.28728100000000001</c:v>
                </c:pt>
                <c:pt idx="2331">
                  <c:v>-0.28528199999999998</c:v>
                </c:pt>
                <c:pt idx="2332">
                  <c:v>-0.28332099999999999</c:v>
                </c:pt>
                <c:pt idx="2333">
                  <c:v>-0.281387</c:v>
                </c:pt>
                <c:pt idx="2334">
                  <c:v>-0.27946700000000002</c:v>
                </c:pt>
                <c:pt idx="2335">
                  <c:v>-0.277561</c:v>
                </c:pt>
                <c:pt idx="2336">
                  <c:v>-0.27568100000000001</c:v>
                </c:pt>
                <c:pt idx="2337">
                  <c:v>-0.27384399999999998</c:v>
                </c:pt>
                <c:pt idx="2338">
                  <c:v>-0.27205600000000002</c:v>
                </c:pt>
                <c:pt idx="2339">
                  <c:v>-0.27030900000000002</c:v>
                </c:pt>
                <c:pt idx="2340">
                  <c:v>-0.26859</c:v>
                </c:pt>
                <c:pt idx="2341">
                  <c:v>-0.26689400000000002</c:v>
                </c:pt>
                <c:pt idx="2342">
                  <c:v>-0.26522899999999999</c:v>
                </c:pt>
                <c:pt idx="2343">
                  <c:v>-0.26360499999999998</c:v>
                </c:pt>
                <c:pt idx="2344">
                  <c:v>-0.26202399999999998</c:v>
                </c:pt>
                <c:pt idx="2345">
                  <c:v>-0.26047999999999999</c:v>
                </c:pt>
                <c:pt idx="2346">
                  <c:v>-0.258963</c:v>
                </c:pt>
                <c:pt idx="2347">
                  <c:v>-0.25746400000000003</c:v>
                </c:pt>
                <c:pt idx="2348">
                  <c:v>-0.25597799999999998</c:v>
                </c:pt>
                <c:pt idx="2349">
                  <c:v>-0.25449899999999998</c:v>
                </c:pt>
                <c:pt idx="2350">
                  <c:v>-0.25302599999999997</c:v>
                </c:pt>
                <c:pt idx="2351">
                  <c:v>-0.25156200000000001</c:v>
                </c:pt>
                <c:pt idx="2352">
                  <c:v>-0.25010399999999999</c:v>
                </c:pt>
                <c:pt idx="2353">
                  <c:v>-0.248641</c:v>
                </c:pt>
                <c:pt idx="2354">
                  <c:v>-0.24716399999999999</c:v>
                </c:pt>
                <c:pt idx="2355">
                  <c:v>-0.24566099999999999</c:v>
                </c:pt>
                <c:pt idx="2356">
                  <c:v>-0.24412500000000001</c:v>
                </c:pt>
                <c:pt idx="2357">
                  <c:v>-0.242562</c:v>
                </c:pt>
                <c:pt idx="2358">
                  <c:v>-0.24099300000000001</c:v>
                </c:pt>
                <c:pt idx="2359">
                  <c:v>-0.239425</c:v>
                </c:pt>
                <c:pt idx="2360">
                  <c:v>-0.23785700000000001</c:v>
                </c:pt>
                <c:pt idx="2361">
                  <c:v>-0.23628399999999999</c:v>
                </c:pt>
                <c:pt idx="2362">
                  <c:v>-0.234707</c:v>
                </c:pt>
                <c:pt idx="2363">
                  <c:v>-0.233131</c:v>
                </c:pt>
                <c:pt idx="2364">
                  <c:v>-0.231567</c:v>
                </c:pt>
                <c:pt idx="2365">
                  <c:v>-0.230017</c:v>
                </c:pt>
                <c:pt idx="2366">
                  <c:v>-0.22847300000000001</c:v>
                </c:pt>
                <c:pt idx="2367">
                  <c:v>-0.226934</c:v>
                </c:pt>
                <c:pt idx="2368">
                  <c:v>-0.225412</c:v>
                </c:pt>
                <c:pt idx="2369">
                  <c:v>-0.22391900000000001</c:v>
                </c:pt>
                <c:pt idx="2370">
                  <c:v>-0.22246299999999999</c:v>
                </c:pt>
                <c:pt idx="2371">
                  <c:v>-0.221051</c:v>
                </c:pt>
                <c:pt idx="2372">
                  <c:v>-0.21968099999999999</c:v>
                </c:pt>
                <c:pt idx="2373">
                  <c:v>-0.21834200000000001</c:v>
                </c:pt>
                <c:pt idx="2374">
                  <c:v>-0.21701400000000001</c:v>
                </c:pt>
                <c:pt idx="2375">
                  <c:v>-0.21568599999999999</c:v>
                </c:pt>
                <c:pt idx="2376">
                  <c:v>-0.21435100000000001</c:v>
                </c:pt>
                <c:pt idx="2377">
                  <c:v>-0.21301</c:v>
                </c:pt>
                <c:pt idx="2378">
                  <c:v>-0.211671</c:v>
                </c:pt>
                <c:pt idx="2379">
                  <c:v>-0.21033399999999999</c:v>
                </c:pt>
                <c:pt idx="2380">
                  <c:v>-0.20898700000000001</c:v>
                </c:pt>
                <c:pt idx="2381">
                  <c:v>-0.20762800000000001</c:v>
                </c:pt>
                <c:pt idx="2382">
                  <c:v>-0.206265</c:v>
                </c:pt>
                <c:pt idx="2383">
                  <c:v>-0.204905</c:v>
                </c:pt>
                <c:pt idx="2384">
                  <c:v>-0.20355500000000001</c:v>
                </c:pt>
                <c:pt idx="2385">
                  <c:v>-0.20222799999999999</c:v>
                </c:pt>
                <c:pt idx="2386">
                  <c:v>-0.200932</c:v>
                </c:pt>
                <c:pt idx="2387">
                  <c:v>-0.199657</c:v>
                </c:pt>
                <c:pt idx="2388">
                  <c:v>-0.198382</c:v>
                </c:pt>
                <c:pt idx="2389">
                  <c:v>-0.19709699999999999</c:v>
                </c:pt>
                <c:pt idx="2390">
                  <c:v>-0.19581499999999999</c:v>
                </c:pt>
                <c:pt idx="2391">
                  <c:v>-0.194554</c:v>
                </c:pt>
                <c:pt idx="2392">
                  <c:v>-0.193324</c:v>
                </c:pt>
                <c:pt idx="2393">
                  <c:v>-0.19212899999999999</c:v>
                </c:pt>
                <c:pt idx="2394">
                  <c:v>-0.190965</c:v>
                </c:pt>
                <c:pt idx="2395">
                  <c:v>-0.189834</c:v>
                </c:pt>
                <c:pt idx="2396">
                  <c:v>-0.18873599999999999</c:v>
                </c:pt>
                <c:pt idx="2397">
                  <c:v>-0.187667</c:v>
                </c:pt>
                <c:pt idx="2398">
                  <c:v>-0.18662699999999999</c:v>
                </c:pt>
                <c:pt idx="2399">
                  <c:v>-0.18562400000000001</c:v>
                </c:pt>
                <c:pt idx="2400">
                  <c:v>-0.18466299999999999</c:v>
                </c:pt>
                <c:pt idx="2401">
                  <c:v>-0.183753</c:v>
                </c:pt>
                <c:pt idx="2402">
                  <c:v>-0.18289900000000001</c:v>
                </c:pt>
                <c:pt idx="2403">
                  <c:v>-0.18210000000000001</c:v>
                </c:pt>
                <c:pt idx="2404">
                  <c:v>-0.18135100000000001</c:v>
                </c:pt>
                <c:pt idx="2405">
                  <c:v>-0.18065300000000001</c:v>
                </c:pt>
                <c:pt idx="2406">
                  <c:v>-0.18001200000000001</c:v>
                </c:pt>
                <c:pt idx="2407">
                  <c:v>-0.17943100000000001</c:v>
                </c:pt>
                <c:pt idx="2408">
                  <c:v>-0.17890300000000001</c:v>
                </c:pt>
                <c:pt idx="2409">
                  <c:v>-0.178421</c:v>
                </c:pt>
                <c:pt idx="2410">
                  <c:v>-0.17798700000000001</c:v>
                </c:pt>
                <c:pt idx="2411">
                  <c:v>-0.17760500000000001</c:v>
                </c:pt>
                <c:pt idx="2412">
                  <c:v>-0.17726700000000001</c:v>
                </c:pt>
                <c:pt idx="2413">
                  <c:v>-0.17696500000000001</c:v>
                </c:pt>
                <c:pt idx="2414">
                  <c:v>-0.17669599999999999</c:v>
                </c:pt>
                <c:pt idx="2415">
                  <c:v>-0.17646100000000001</c:v>
                </c:pt>
                <c:pt idx="2416">
                  <c:v>-0.176259</c:v>
                </c:pt>
                <c:pt idx="2417">
                  <c:v>-0.17608799999999999</c:v>
                </c:pt>
                <c:pt idx="2418">
                  <c:v>-0.17594699999999999</c:v>
                </c:pt>
                <c:pt idx="2419">
                  <c:v>-0.175841</c:v>
                </c:pt>
                <c:pt idx="2420">
                  <c:v>-0.17577899999999999</c:v>
                </c:pt>
                <c:pt idx="2421">
                  <c:v>-0.17576900000000001</c:v>
                </c:pt>
                <c:pt idx="2422">
                  <c:v>-0.17580899999999999</c:v>
                </c:pt>
                <c:pt idx="2423">
                  <c:v>-0.175897</c:v>
                </c:pt>
                <c:pt idx="2424">
                  <c:v>-0.176033</c:v>
                </c:pt>
                <c:pt idx="2425">
                  <c:v>-0.17621500000000001</c:v>
                </c:pt>
                <c:pt idx="2426">
                  <c:v>-0.17643300000000001</c:v>
                </c:pt>
                <c:pt idx="2427">
                  <c:v>-0.176672</c:v>
                </c:pt>
                <c:pt idx="2428">
                  <c:v>-0.17691899999999999</c:v>
                </c:pt>
                <c:pt idx="2429">
                  <c:v>-0.17716699999999999</c:v>
                </c:pt>
                <c:pt idx="2430">
                  <c:v>-0.17741599999999999</c:v>
                </c:pt>
                <c:pt idx="2431">
                  <c:v>-0.17766799999999999</c:v>
                </c:pt>
                <c:pt idx="2432">
                  <c:v>-0.17791999999999999</c:v>
                </c:pt>
                <c:pt idx="2433">
                  <c:v>-0.17816499999999999</c:v>
                </c:pt>
                <c:pt idx="2434">
                  <c:v>-0.178396</c:v>
                </c:pt>
                <c:pt idx="2435">
                  <c:v>-0.17861299999999999</c:v>
                </c:pt>
                <c:pt idx="2436">
                  <c:v>-0.17881</c:v>
                </c:pt>
                <c:pt idx="2437">
                  <c:v>-0.17898600000000001</c:v>
                </c:pt>
                <c:pt idx="2438">
                  <c:v>-0.179142</c:v>
                </c:pt>
                <c:pt idx="2439">
                  <c:v>-0.179282</c:v>
                </c:pt>
                <c:pt idx="2440">
                  <c:v>-0.17940600000000001</c:v>
                </c:pt>
                <c:pt idx="2441">
                  <c:v>-0.17950199999999999</c:v>
                </c:pt>
                <c:pt idx="2442">
                  <c:v>-0.179565</c:v>
                </c:pt>
                <c:pt idx="2443">
                  <c:v>-0.179595</c:v>
                </c:pt>
                <c:pt idx="2444">
                  <c:v>-0.17959800000000001</c:v>
                </c:pt>
                <c:pt idx="2445">
                  <c:v>-0.17957600000000001</c:v>
                </c:pt>
                <c:pt idx="2446">
                  <c:v>-0.17952899999999999</c:v>
                </c:pt>
                <c:pt idx="2447">
                  <c:v>-0.17946100000000001</c:v>
                </c:pt>
                <c:pt idx="2448">
                  <c:v>-0.17938499999999999</c:v>
                </c:pt>
                <c:pt idx="2449">
                  <c:v>-0.17930499999999999</c:v>
                </c:pt>
                <c:pt idx="2450">
                  <c:v>-0.17921500000000001</c:v>
                </c:pt>
                <c:pt idx="2451">
                  <c:v>-0.17910200000000001</c:v>
                </c:pt>
                <c:pt idx="2452">
                  <c:v>-0.17896500000000001</c:v>
                </c:pt>
                <c:pt idx="2453">
                  <c:v>-0.178812</c:v>
                </c:pt>
                <c:pt idx="2454">
                  <c:v>-0.178643</c:v>
                </c:pt>
                <c:pt idx="2455">
                  <c:v>-0.17846100000000001</c:v>
                </c:pt>
                <c:pt idx="2456">
                  <c:v>-0.17826500000000001</c:v>
                </c:pt>
                <c:pt idx="2457">
                  <c:v>-0.17805599999999999</c:v>
                </c:pt>
                <c:pt idx="2458">
                  <c:v>-0.17783399999999999</c:v>
                </c:pt>
                <c:pt idx="2459">
                  <c:v>-0.17760500000000001</c:v>
                </c:pt>
                <c:pt idx="2460">
                  <c:v>-0.17738100000000001</c:v>
                </c:pt>
                <c:pt idx="2461">
                  <c:v>-0.17716999999999999</c:v>
                </c:pt>
                <c:pt idx="2462">
                  <c:v>-0.17697199999999999</c:v>
                </c:pt>
                <c:pt idx="2463">
                  <c:v>-0.17677999999999999</c:v>
                </c:pt>
                <c:pt idx="2464">
                  <c:v>-0.176589</c:v>
                </c:pt>
                <c:pt idx="2465">
                  <c:v>-0.176398</c:v>
                </c:pt>
                <c:pt idx="2466">
                  <c:v>-0.17621600000000001</c:v>
                </c:pt>
                <c:pt idx="2467">
                  <c:v>-0.17604800000000001</c:v>
                </c:pt>
                <c:pt idx="2468">
                  <c:v>-0.175899</c:v>
                </c:pt>
                <c:pt idx="2469">
                  <c:v>-0.17576800000000001</c:v>
                </c:pt>
                <c:pt idx="2470">
                  <c:v>-0.17566100000000001</c:v>
                </c:pt>
                <c:pt idx="2471">
                  <c:v>-0.17558199999999999</c:v>
                </c:pt>
                <c:pt idx="2472">
                  <c:v>-0.175536</c:v>
                </c:pt>
                <c:pt idx="2473">
                  <c:v>-0.17553299999999999</c:v>
                </c:pt>
                <c:pt idx="2474">
                  <c:v>-0.17557400000000001</c:v>
                </c:pt>
                <c:pt idx="2475">
                  <c:v>-0.175651</c:v>
                </c:pt>
                <c:pt idx="2476">
                  <c:v>-0.175759</c:v>
                </c:pt>
                <c:pt idx="2477">
                  <c:v>-0.17588899999999999</c:v>
                </c:pt>
                <c:pt idx="2478">
                  <c:v>-0.17603199999999999</c:v>
                </c:pt>
                <c:pt idx="2479">
                  <c:v>-0.17618200000000001</c:v>
                </c:pt>
                <c:pt idx="2480">
                  <c:v>-0.176345</c:v>
                </c:pt>
                <c:pt idx="2481">
                  <c:v>-0.176536</c:v>
                </c:pt>
                <c:pt idx="2482">
                  <c:v>-0.176763</c:v>
                </c:pt>
                <c:pt idx="2483">
                  <c:v>-0.17702999999999999</c:v>
                </c:pt>
                <c:pt idx="2484">
                  <c:v>-0.17734</c:v>
                </c:pt>
                <c:pt idx="2485">
                  <c:v>-0.1777</c:v>
                </c:pt>
                <c:pt idx="2486">
                  <c:v>-0.17810699999999999</c:v>
                </c:pt>
                <c:pt idx="2487">
                  <c:v>-0.17855699999999999</c:v>
                </c:pt>
                <c:pt idx="2488">
                  <c:v>-0.17905099999999999</c:v>
                </c:pt>
                <c:pt idx="2489">
                  <c:v>-0.17958299999999999</c:v>
                </c:pt>
                <c:pt idx="2490">
                  <c:v>-0.180145</c:v>
                </c:pt>
                <c:pt idx="2491">
                  <c:v>-0.18073500000000001</c:v>
                </c:pt>
                <c:pt idx="2492">
                  <c:v>-0.18136099999999999</c:v>
                </c:pt>
                <c:pt idx="2493">
                  <c:v>-0.18202099999999999</c:v>
                </c:pt>
                <c:pt idx="2494">
                  <c:v>-0.18270500000000001</c:v>
                </c:pt>
                <c:pt idx="2495">
                  <c:v>-0.18340200000000001</c:v>
                </c:pt>
                <c:pt idx="2496">
                  <c:v>-0.18410699999999999</c:v>
                </c:pt>
                <c:pt idx="2497">
                  <c:v>-0.18481800000000001</c:v>
                </c:pt>
                <c:pt idx="2498">
                  <c:v>-0.185531</c:v>
                </c:pt>
                <c:pt idx="2499">
                  <c:v>-0.18624499999999999</c:v>
                </c:pt>
                <c:pt idx="2500">
                  <c:v>-0.18696599999999999</c:v>
                </c:pt>
                <c:pt idx="2501">
                  <c:v>-0.187697</c:v>
                </c:pt>
                <c:pt idx="2502">
                  <c:v>-0.18843199999999999</c:v>
                </c:pt>
                <c:pt idx="2503">
                  <c:v>-0.189168</c:v>
                </c:pt>
                <c:pt idx="2504">
                  <c:v>-0.18990599999999999</c:v>
                </c:pt>
                <c:pt idx="2505">
                  <c:v>-0.19065199999999999</c:v>
                </c:pt>
                <c:pt idx="2506">
                  <c:v>-0.19140099999999999</c:v>
                </c:pt>
                <c:pt idx="2507">
                  <c:v>-0.192139</c:v>
                </c:pt>
                <c:pt idx="2508">
                  <c:v>-0.19284699999999999</c:v>
                </c:pt>
                <c:pt idx="2509">
                  <c:v>-0.19350800000000001</c:v>
                </c:pt>
                <c:pt idx="2510">
                  <c:v>-0.19412399999999999</c:v>
                </c:pt>
                <c:pt idx="2511">
                  <c:v>-0.19470999999999999</c:v>
                </c:pt>
                <c:pt idx="2512">
                  <c:v>-0.195275</c:v>
                </c:pt>
                <c:pt idx="2513">
                  <c:v>-0.195826</c:v>
                </c:pt>
                <c:pt idx="2514">
                  <c:v>-0.19636999999999999</c:v>
                </c:pt>
                <c:pt idx="2515">
                  <c:v>-0.19690099999999999</c:v>
                </c:pt>
                <c:pt idx="2516">
                  <c:v>-0.19741700000000001</c:v>
                </c:pt>
                <c:pt idx="2517">
                  <c:v>-0.19791900000000001</c:v>
                </c:pt>
                <c:pt idx="2518">
                  <c:v>-0.198408</c:v>
                </c:pt>
                <c:pt idx="2519">
                  <c:v>-0.198883</c:v>
                </c:pt>
                <c:pt idx="2520">
                  <c:v>-0.19933799999999999</c:v>
                </c:pt>
                <c:pt idx="2521">
                  <c:v>-0.19975999999999999</c:v>
                </c:pt>
                <c:pt idx="2522">
                  <c:v>-0.20013600000000001</c:v>
                </c:pt>
                <c:pt idx="2523">
                  <c:v>-0.20045199999999999</c:v>
                </c:pt>
                <c:pt idx="2524">
                  <c:v>-0.20070399999999999</c:v>
                </c:pt>
                <c:pt idx="2525">
                  <c:v>-0.200902</c:v>
                </c:pt>
                <c:pt idx="2526">
                  <c:v>-0.201067</c:v>
                </c:pt>
                <c:pt idx="2527">
                  <c:v>-0.201215</c:v>
                </c:pt>
                <c:pt idx="2528">
                  <c:v>-0.201348</c:v>
                </c:pt>
                <c:pt idx="2529">
                  <c:v>-0.201464</c:v>
                </c:pt>
                <c:pt idx="2530">
                  <c:v>-0.20156099999999999</c:v>
                </c:pt>
                <c:pt idx="2531">
                  <c:v>-0.20163900000000001</c:v>
                </c:pt>
                <c:pt idx="2532">
                  <c:v>-0.20170199999999999</c:v>
                </c:pt>
                <c:pt idx="2533">
                  <c:v>-0.20175399999999999</c:v>
                </c:pt>
                <c:pt idx="2534">
                  <c:v>-0.20180100000000001</c:v>
                </c:pt>
                <c:pt idx="2535">
                  <c:v>-0.201846</c:v>
                </c:pt>
                <c:pt idx="2536">
                  <c:v>-0.20188999999999999</c:v>
                </c:pt>
                <c:pt idx="2537">
                  <c:v>-0.20193900000000001</c:v>
                </c:pt>
                <c:pt idx="2538">
                  <c:v>-0.20200299999999999</c:v>
                </c:pt>
                <c:pt idx="2539">
                  <c:v>-0.20208999999999999</c:v>
                </c:pt>
                <c:pt idx="2540">
                  <c:v>-0.20219899999999999</c:v>
                </c:pt>
                <c:pt idx="2541">
                  <c:v>-0.202323</c:v>
                </c:pt>
                <c:pt idx="2542">
                  <c:v>-0.202461</c:v>
                </c:pt>
                <c:pt idx="2543">
                  <c:v>-0.20261799999999999</c:v>
                </c:pt>
                <c:pt idx="2544">
                  <c:v>-0.202794</c:v>
                </c:pt>
                <c:pt idx="2545">
                  <c:v>-0.202985</c:v>
                </c:pt>
                <c:pt idx="2546">
                  <c:v>-0.203185</c:v>
                </c:pt>
                <c:pt idx="2547">
                  <c:v>-0.20339599999999999</c:v>
                </c:pt>
                <c:pt idx="2548">
                  <c:v>-0.20362</c:v>
                </c:pt>
                <c:pt idx="2549">
                  <c:v>-0.20386299999999999</c:v>
                </c:pt>
                <c:pt idx="2550">
                  <c:v>-0.20413000000000001</c:v>
                </c:pt>
                <c:pt idx="2551">
                  <c:v>-0.204427</c:v>
                </c:pt>
                <c:pt idx="2552">
                  <c:v>-0.20475199999999999</c:v>
                </c:pt>
                <c:pt idx="2553">
                  <c:v>-0.20510300000000001</c:v>
                </c:pt>
                <c:pt idx="2554">
                  <c:v>-0.20547399999999999</c:v>
                </c:pt>
                <c:pt idx="2555">
                  <c:v>-0.20586199999999999</c:v>
                </c:pt>
                <c:pt idx="2556">
                  <c:v>-0.20627300000000001</c:v>
                </c:pt>
                <c:pt idx="2557">
                  <c:v>-0.20671</c:v>
                </c:pt>
                <c:pt idx="2558">
                  <c:v>-0.207175</c:v>
                </c:pt>
                <c:pt idx="2559">
                  <c:v>-0.20766599999999999</c:v>
                </c:pt>
                <c:pt idx="2560">
                  <c:v>-0.208178</c:v>
                </c:pt>
                <c:pt idx="2561">
                  <c:v>-0.20871000000000001</c:v>
                </c:pt>
                <c:pt idx="2562">
                  <c:v>-0.20926600000000001</c:v>
                </c:pt>
                <c:pt idx="2563">
                  <c:v>-0.20985200000000001</c:v>
                </c:pt>
                <c:pt idx="2564">
                  <c:v>-0.21047199999999999</c:v>
                </c:pt>
                <c:pt idx="2565">
                  <c:v>-0.211118</c:v>
                </c:pt>
                <c:pt idx="2566">
                  <c:v>-0.21177799999999999</c:v>
                </c:pt>
                <c:pt idx="2567">
                  <c:v>-0.212447</c:v>
                </c:pt>
                <c:pt idx="2568">
                  <c:v>-0.21312400000000001</c:v>
                </c:pt>
                <c:pt idx="2569">
                  <c:v>-0.213808</c:v>
                </c:pt>
                <c:pt idx="2570">
                  <c:v>-0.21449299999999999</c:v>
                </c:pt>
                <c:pt idx="2571">
                  <c:v>-0.21517700000000001</c:v>
                </c:pt>
                <c:pt idx="2572">
                  <c:v>-0.21585799999999999</c:v>
                </c:pt>
                <c:pt idx="2573">
                  <c:v>-0.216529</c:v>
                </c:pt>
                <c:pt idx="2574">
                  <c:v>-0.21718100000000001</c:v>
                </c:pt>
                <c:pt idx="2575">
                  <c:v>-0.21781300000000001</c:v>
                </c:pt>
                <c:pt idx="2576">
                  <c:v>-0.21842600000000001</c:v>
                </c:pt>
                <c:pt idx="2577">
                  <c:v>-0.21901699999999999</c:v>
                </c:pt>
                <c:pt idx="2578">
                  <c:v>-0.21958</c:v>
                </c:pt>
                <c:pt idx="2579">
                  <c:v>-0.220112</c:v>
                </c:pt>
                <c:pt idx="2580">
                  <c:v>-0.220614</c:v>
                </c:pt>
                <c:pt idx="2581">
                  <c:v>-0.22109100000000001</c:v>
                </c:pt>
                <c:pt idx="2582">
                  <c:v>-0.22154799999999999</c:v>
                </c:pt>
                <c:pt idx="2583">
                  <c:v>-0.22198300000000001</c:v>
                </c:pt>
                <c:pt idx="2584">
                  <c:v>-0.222387</c:v>
                </c:pt>
                <c:pt idx="2585">
                  <c:v>-0.22275</c:v>
                </c:pt>
                <c:pt idx="2586">
                  <c:v>-0.22306799999999999</c:v>
                </c:pt>
                <c:pt idx="2587">
                  <c:v>-0.22333900000000001</c:v>
                </c:pt>
                <c:pt idx="2588">
                  <c:v>-0.22356000000000001</c:v>
                </c:pt>
                <c:pt idx="2589">
                  <c:v>-0.22372500000000001</c:v>
                </c:pt>
                <c:pt idx="2590">
                  <c:v>-0.22383500000000001</c:v>
                </c:pt>
                <c:pt idx="2591">
                  <c:v>-0.22389400000000001</c:v>
                </c:pt>
                <c:pt idx="2592">
                  <c:v>-0.22390299999999999</c:v>
                </c:pt>
                <c:pt idx="2593">
                  <c:v>-0.223858</c:v>
                </c:pt>
                <c:pt idx="2594">
                  <c:v>-0.22375700000000001</c:v>
                </c:pt>
                <c:pt idx="2595">
                  <c:v>-0.223605</c:v>
                </c:pt>
                <c:pt idx="2596">
                  <c:v>-0.223408</c:v>
                </c:pt>
                <c:pt idx="2597">
                  <c:v>-0.223165</c:v>
                </c:pt>
                <c:pt idx="2598">
                  <c:v>-0.22287199999999999</c:v>
                </c:pt>
                <c:pt idx="2599">
                  <c:v>-0.222523</c:v>
                </c:pt>
                <c:pt idx="2600">
                  <c:v>-0.22211900000000001</c:v>
                </c:pt>
                <c:pt idx="2601">
                  <c:v>-0.22165799999999999</c:v>
                </c:pt>
                <c:pt idx="2602">
                  <c:v>-0.221141</c:v>
                </c:pt>
                <c:pt idx="2603">
                  <c:v>-0.22056500000000001</c:v>
                </c:pt>
                <c:pt idx="2604">
                  <c:v>-0.21992500000000001</c:v>
                </c:pt>
                <c:pt idx="2605">
                  <c:v>-0.219221</c:v>
                </c:pt>
                <c:pt idx="2606">
                  <c:v>-0.218449</c:v>
                </c:pt>
                <c:pt idx="2607">
                  <c:v>-0.217608</c:v>
                </c:pt>
                <c:pt idx="2608">
                  <c:v>-0.216701</c:v>
                </c:pt>
                <c:pt idx="2609">
                  <c:v>-0.21573800000000001</c:v>
                </c:pt>
                <c:pt idx="2610">
                  <c:v>-0.214727</c:v>
                </c:pt>
                <c:pt idx="2611">
                  <c:v>-0.213672</c:v>
                </c:pt>
                <c:pt idx="2612">
                  <c:v>-0.21257799999999999</c:v>
                </c:pt>
                <c:pt idx="2613">
                  <c:v>-0.211451</c:v>
                </c:pt>
                <c:pt idx="2614">
                  <c:v>-0.21029999999999999</c:v>
                </c:pt>
                <c:pt idx="2615">
                  <c:v>-0.20912800000000001</c:v>
                </c:pt>
                <c:pt idx="2616">
                  <c:v>-0.20793400000000001</c:v>
                </c:pt>
                <c:pt idx="2617">
                  <c:v>-0.20671800000000001</c:v>
                </c:pt>
                <c:pt idx="2618">
                  <c:v>-0.205482</c:v>
                </c:pt>
                <c:pt idx="2619">
                  <c:v>-0.20422899999999999</c:v>
                </c:pt>
                <c:pt idx="2620">
                  <c:v>-0.202962</c:v>
                </c:pt>
                <c:pt idx="2621">
                  <c:v>-0.201681</c:v>
                </c:pt>
                <c:pt idx="2622">
                  <c:v>-0.20038800000000001</c:v>
                </c:pt>
                <c:pt idx="2623">
                  <c:v>-0.19908699999999999</c:v>
                </c:pt>
                <c:pt idx="2624">
                  <c:v>-0.19778200000000001</c:v>
                </c:pt>
                <c:pt idx="2625">
                  <c:v>-0.196469</c:v>
                </c:pt>
                <c:pt idx="2626">
                  <c:v>-0.19514400000000001</c:v>
                </c:pt>
                <c:pt idx="2627">
                  <c:v>-0.19380800000000001</c:v>
                </c:pt>
                <c:pt idx="2628">
                  <c:v>-0.19245999999999999</c:v>
                </c:pt>
                <c:pt idx="2629">
                  <c:v>-0.191105</c:v>
                </c:pt>
                <c:pt idx="2630">
                  <c:v>-0.189746</c:v>
                </c:pt>
                <c:pt idx="2631">
                  <c:v>-0.188386</c:v>
                </c:pt>
                <c:pt idx="2632">
                  <c:v>-0.187026</c:v>
                </c:pt>
                <c:pt idx="2633">
                  <c:v>-0.185668</c:v>
                </c:pt>
                <c:pt idx="2634">
                  <c:v>-0.18431</c:v>
                </c:pt>
                <c:pt idx="2635">
                  <c:v>-0.182953</c:v>
                </c:pt>
                <c:pt idx="2636">
                  <c:v>-0.18160200000000001</c:v>
                </c:pt>
                <c:pt idx="2637">
                  <c:v>-0.180258</c:v>
                </c:pt>
                <c:pt idx="2638">
                  <c:v>-0.17891799999999999</c:v>
                </c:pt>
                <c:pt idx="2639">
                  <c:v>-0.17758099999999999</c:v>
                </c:pt>
                <c:pt idx="2640">
                  <c:v>-0.17624699999999999</c:v>
                </c:pt>
                <c:pt idx="2641">
                  <c:v>-0.17491799999999999</c:v>
                </c:pt>
                <c:pt idx="2642">
                  <c:v>-0.173597</c:v>
                </c:pt>
                <c:pt idx="2643">
                  <c:v>-0.17228499999999999</c:v>
                </c:pt>
                <c:pt idx="2644">
                  <c:v>-0.17097999999999999</c:v>
                </c:pt>
                <c:pt idx="2645">
                  <c:v>-0.169682</c:v>
                </c:pt>
                <c:pt idx="2646">
                  <c:v>-0.16838800000000001</c:v>
                </c:pt>
                <c:pt idx="2647">
                  <c:v>-0.167101</c:v>
                </c:pt>
                <c:pt idx="2648">
                  <c:v>-0.16581799999999999</c:v>
                </c:pt>
                <c:pt idx="2649">
                  <c:v>-0.16452800000000001</c:v>
                </c:pt>
                <c:pt idx="2650">
                  <c:v>-0.163221</c:v>
                </c:pt>
                <c:pt idx="2651">
                  <c:v>-0.16189200000000001</c:v>
                </c:pt>
                <c:pt idx="2652">
                  <c:v>-0.16054499999999999</c:v>
                </c:pt>
                <c:pt idx="2653">
                  <c:v>-0.15918199999999999</c:v>
                </c:pt>
                <c:pt idx="2654">
                  <c:v>-0.15779599999999999</c:v>
                </c:pt>
                <c:pt idx="2655">
                  <c:v>-0.15637300000000001</c:v>
                </c:pt>
                <c:pt idx="2656">
                  <c:v>-0.15490000000000001</c:v>
                </c:pt>
                <c:pt idx="2657">
                  <c:v>-0.15337600000000001</c:v>
                </c:pt>
                <c:pt idx="2658">
                  <c:v>-0.15180299999999999</c:v>
                </c:pt>
                <c:pt idx="2659">
                  <c:v>-0.15017900000000001</c:v>
                </c:pt>
                <c:pt idx="2660">
                  <c:v>-0.14849999999999999</c:v>
                </c:pt>
                <c:pt idx="2661">
                  <c:v>-0.14676800000000001</c:v>
                </c:pt>
                <c:pt idx="2662">
                  <c:v>-0.144987</c:v>
                </c:pt>
                <c:pt idx="2663">
                  <c:v>-0.143155</c:v>
                </c:pt>
                <c:pt idx="2664">
                  <c:v>-0.14127300000000001</c:v>
                </c:pt>
                <c:pt idx="2665">
                  <c:v>-0.13934099999999999</c:v>
                </c:pt>
                <c:pt idx="2666">
                  <c:v>-0.13735700000000001</c:v>
                </c:pt>
                <c:pt idx="2667">
                  <c:v>-0.13532</c:v>
                </c:pt>
                <c:pt idx="2668">
                  <c:v>-0.13323199999999999</c:v>
                </c:pt>
                <c:pt idx="2669">
                  <c:v>-0.13109299999999999</c:v>
                </c:pt>
                <c:pt idx="2670">
                  <c:v>-0.12890199999999999</c:v>
                </c:pt>
                <c:pt idx="2671">
                  <c:v>-0.126662</c:v>
                </c:pt>
                <c:pt idx="2672">
                  <c:v>-0.124379</c:v>
                </c:pt>
                <c:pt idx="2673">
                  <c:v>-0.122056</c:v>
                </c:pt>
                <c:pt idx="2674">
                  <c:v>-0.119697</c:v>
                </c:pt>
                <c:pt idx="2675">
                  <c:v>-0.117308</c:v>
                </c:pt>
                <c:pt idx="2676">
                  <c:v>-0.11489000000000001</c:v>
                </c:pt>
                <c:pt idx="2677">
                  <c:v>-0.112444</c:v>
                </c:pt>
                <c:pt idx="2678">
                  <c:v>-0.109969</c:v>
                </c:pt>
                <c:pt idx="2679">
                  <c:v>-0.107469</c:v>
                </c:pt>
                <c:pt idx="2680">
                  <c:v>-0.104944</c:v>
                </c:pt>
                <c:pt idx="2681">
                  <c:v>-0.1024</c:v>
                </c:pt>
                <c:pt idx="2682">
                  <c:v>-9.9840399999999996E-2</c:v>
                </c:pt>
                <c:pt idx="2683">
                  <c:v>-9.7269800000000003E-2</c:v>
                </c:pt>
                <c:pt idx="2684">
                  <c:v>-9.4689499999999996E-2</c:v>
                </c:pt>
                <c:pt idx="2685">
                  <c:v>-9.2101500000000003E-2</c:v>
                </c:pt>
                <c:pt idx="2686">
                  <c:v>-8.9510999999999993E-2</c:v>
                </c:pt>
                <c:pt idx="2687">
                  <c:v>-8.6925600000000006E-2</c:v>
                </c:pt>
                <c:pt idx="2688">
                  <c:v>-8.4353300000000006E-2</c:v>
                </c:pt>
                <c:pt idx="2689">
                  <c:v>-8.1800399999999995E-2</c:v>
                </c:pt>
                <c:pt idx="2690">
                  <c:v>-7.9272300000000004E-2</c:v>
                </c:pt>
                <c:pt idx="2691">
                  <c:v>-7.6775300000000005E-2</c:v>
                </c:pt>
                <c:pt idx="2692">
                  <c:v>-7.4314099999999994E-2</c:v>
                </c:pt>
                <c:pt idx="2693">
                  <c:v>-7.1889599999999998E-2</c:v>
                </c:pt>
                <c:pt idx="2694">
                  <c:v>-6.94998E-2</c:v>
                </c:pt>
                <c:pt idx="2695">
                  <c:v>-6.7143900000000006E-2</c:v>
                </c:pt>
                <c:pt idx="2696">
                  <c:v>-6.4824199999999998E-2</c:v>
                </c:pt>
                <c:pt idx="2697">
                  <c:v>-6.25449E-2</c:v>
                </c:pt>
                <c:pt idx="2698">
                  <c:v>-6.03092E-2</c:v>
                </c:pt>
                <c:pt idx="2699">
                  <c:v>-5.8118599999999999E-2</c:v>
                </c:pt>
                <c:pt idx="2700">
                  <c:v>-5.5976600000000001E-2</c:v>
                </c:pt>
                <c:pt idx="2701">
                  <c:v>-5.3888499999999999E-2</c:v>
                </c:pt>
                <c:pt idx="2702">
                  <c:v>-5.1858399999999999E-2</c:v>
                </c:pt>
                <c:pt idx="2703">
                  <c:v>-4.9887599999999997E-2</c:v>
                </c:pt>
                <c:pt idx="2704">
                  <c:v>-4.7975999999999998E-2</c:v>
                </c:pt>
                <c:pt idx="2705">
                  <c:v>-4.61219E-2</c:v>
                </c:pt>
                <c:pt idx="2706">
                  <c:v>-4.4323399999999999E-2</c:v>
                </c:pt>
                <c:pt idx="2707">
                  <c:v>-4.2580199999999999E-2</c:v>
                </c:pt>
                <c:pt idx="2708">
                  <c:v>-4.0892900000000003E-2</c:v>
                </c:pt>
                <c:pt idx="2709">
                  <c:v>-3.9259500000000003E-2</c:v>
                </c:pt>
                <c:pt idx="2710">
                  <c:v>-3.7675399999999998E-2</c:v>
                </c:pt>
                <c:pt idx="2711">
                  <c:v>-3.6138099999999999E-2</c:v>
                </c:pt>
                <c:pt idx="2712">
                  <c:v>-3.4647799999999999E-2</c:v>
                </c:pt>
                <c:pt idx="2713">
                  <c:v>-3.3202799999999998E-2</c:v>
                </c:pt>
                <c:pt idx="2714">
                  <c:v>-3.1801999999999997E-2</c:v>
                </c:pt>
                <c:pt idx="2715">
                  <c:v>-3.04467E-2</c:v>
                </c:pt>
                <c:pt idx="2716">
                  <c:v>-2.9137E-2</c:v>
                </c:pt>
                <c:pt idx="2717">
                  <c:v>-2.78693E-2</c:v>
                </c:pt>
                <c:pt idx="2718">
                  <c:v>-2.6639699999999999E-2</c:v>
                </c:pt>
                <c:pt idx="2719">
                  <c:v>-2.5446900000000001E-2</c:v>
                </c:pt>
                <c:pt idx="2720">
                  <c:v>-2.4291E-2</c:v>
                </c:pt>
                <c:pt idx="2721">
                  <c:v>-2.3170699999999999E-2</c:v>
                </c:pt>
                <c:pt idx="2722">
                  <c:v>-2.2082899999999999E-2</c:v>
                </c:pt>
                <c:pt idx="2723">
                  <c:v>-2.1025100000000001E-2</c:v>
                </c:pt>
                <c:pt idx="2724">
                  <c:v>-1.9996900000000001E-2</c:v>
                </c:pt>
                <c:pt idx="2725">
                  <c:v>-1.8996900000000001E-2</c:v>
                </c:pt>
                <c:pt idx="2726">
                  <c:v>-1.80208E-2</c:v>
                </c:pt>
                <c:pt idx="2727">
                  <c:v>-1.7064599999999999E-2</c:v>
                </c:pt>
                <c:pt idx="2728">
                  <c:v>-1.6125500000000001E-2</c:v>
                </c:pt>
                <c:pt idx="2729">
                  <c:v>-1.52014E-2</c:v>
                </c:pt>
                <c:pt idx="2730">
                  <c:v>-1.42931E-2</c:v>
                </c:pt>
                <c:pt idx="2731">
                  <c:v>-1.3403699999999999E-2</c:v>
                </c:pt>
                <c:pt idx="2732">
                  <c:v>-1.2533600000000001E-2</c:v>
                </c:pt>
                <c:pt idx="2733">
                  <c:v>-1.1680100000000001E-2</c:v>
                </c:pt>
                <c:pt idx="2734">
                  <c:v>-1.0838800000000001E-2</c:v>
                </c:pt>
                <c:pt idx="2735">
                  <c:v>-1.00045E-2</c:v>
                </c:pt>
                <c:pt idx="2736">
                  <c:v>-9.1731499999999997E-3</c:v>
                </c:pt>
                <c:pt idx="2737">
                  <c:v>-8.3428700000000005E-3</c:v>
                </c:pt>
                <c:pt idx="2738">
                  <c:v>-7.5146299999999996E-3</c:v>
                </c:pt>
                <c:pt idx="2739">
                  <c:v>-6.6919900000000001E-3</c:v>
                </c:pt>
                <c:pt idx="2740">
                  <c:v>-5.8789000000000003E-3</c:v>
                </c:pt>
                <c:pt idx="2741">
                  <c:v>-5.0755799999999997E-3</c:v>
                </c:pt>
                <c:pt idx="2742">
                  <c:v>-4.2789799999999999E-3</c:v>
                </c:pt>
                <c:pt idx="2743">
                  <c:v>-3.4869699999999998E-3</c:v>
                </c:pt>
                <c:pt idx="2744">
                  <c:v>-2.6982400000000002E-3</c:v>
                </c:pt>
                <c:pt idx="2745">
                  <c:v>-1.91008E-3</c:v>
                </c:pt>
                <c:pt idx="2746">
                  <c:v>-1.1215800000000001E-3</c:v>
                </c:pt>
                <c:pt idx="2747">
                  <c:v>-3.3697099999999998E-4</c:v>
                </c:pt>
                <c:pt idx="2748">
                  <c:v>4.38157E-4</c:v>
                </c:pt>
                <c:pt idx="2749">
                  <c:v>1.20145E-3</c:v>
                </c:pt>
                <c:pt idx="2750">
                  <c:v>1.9528200000000001E-3</c:v>
                </c:pt>
                <c:pt idx="2751">
                  <c:v>2.69178E-3</c:v>
                </c:pt>
                <c:pt idx="2752">
                  <c:v>3.41648E-3</c:v>
                </c:pt>
                <c:pt idx="2753">
                  <c:v>4.1245700000000001E-3</c:v>
                </c:pt>
                <c:pt idx="2754">
                  <c:v>4.8146899999999999E-3</c:v>
                </c:pt>
                <c:pt idx="2755">
                  <c:v>5.4852E-3</c:v>
                </c:pt>
                <c:pt idx="2756">
                  <c:v>6.1334400000000004E-3</c:v>
                </c:pt>
                <c:pt idx="2757">
                  <c:v>6.7584999999999998E-3</c:v>
                </c:pt>
                <c:pt idx="2758">
                  <c:v>7.3602900000000002E-3</c:v>
                </c:pt>
                <c:pt idx="2759">
                  <c:v>7.9365900000000003E-3</c:v>
                </c:pt>
                <c:pt idx="2760">
                  <c:v>8.4829699999999994E-3</c:v>
                </c:pt>
                <c:pt idx="2761">
                  <c:v>8.9937899999999998E-3</c:v>
                </c:pt>
                <c:pt idx="2762">
                  <c:v>9.4649899999999995E-3</c:v>
                </c:pt>
                <c:pt idx="2763">
                  <c:v>9.8953900000000004E-3</c:v>
                </c:pt>
                <c:pt idx="2764">
                  <c:v>1.02849E-2</c:v>
                </c:pt>
                <c:pt idx="2765">
                  <c:v>1.0632900000000001E-2</c:v>
                </c:pt>
                <c:pt idx="2766">
                  <c:v>1.09386E-2</c:v>
                </c:pt>
                <c:pt idx="2767">
                  <c:v>1.12018E-2</c:v>
                </c:pt>
                <c:pt idx="2768">
                  <c:v>1.1422E-2</c:v>
                </c:pt>
                <c:pt idx="2769">
                  <c:v>1.15975E-2</c:v>
                </c:pt>
                <c:pt idx="2770">
                  <c:v>1.17263E-2</c:v>
                </c:pt>
                <c:pt idx="2771">
                  <c:v>1.18081E-2</c:v>
                </c:pt>
                <c:pt idx="2772">
                  <c:v>1.18437E-2</c:v>
                </c:pt>
                <c:pt idx="2773">
                  <c:v>1.18324E-2</c:v>
                </c:pt>
                <c:pt idx="2774">
                  <c:v>1.1771E-2</c:v>
                </c:pt>
                <c:pt idx="2775">
                  <c:v>1.16577E-2</c:v>
                </c:pt>
                <c:pt idx="2776">
                  <c:v>1.14924E-2</c:v>
                </c:pt>
                <c:pt idx="2777">
                  <c:v>1.1275E-2</c:v>
                </c:pt>
                <c:pt idx="2778">
                  <c:v>1.10043E-2</c:v>
                </c:pt>
                <c:pt idx="2779">
                  <c:v>1.06794E-2</c:v>
                </c:pt>
                <c:pt idx="2780">
                  <c:v>1.03009E-2</c:v>
                </c:pt>
                <c:pt idx="2781">
                  <c:v>9.8714500000000004E-3</c:v>
                </c:pt>
                <c:pt idx="2782">
                  <c:v>9.3935800000000003E-3</c:v>
                </c:pt>
                <c:pt idx="2783">
                  <c:v>8.8687599999999998E-3</c:v>
                </c:pt>
                <c:pt idx="2784">
                  <c:v>8.29826E-3</c:v>
                </c:pt>
                <c:pt idx="2785">
                  <c:v>7.6825699999999997E-3</c:v>
                </c:pt>
                <c:pt idx="2786">
                  <c:v>7.0202399999999996E-3</c:v>
                </c:pt>
                <c:pt idx="2787">
                  <c:v>6.31023E-3</c:v>
                </c:pt>
                <c:pt idx="2788">
                  <c:v>5.5549600000000003E-3</c:v>
                </c:pt>
                <c:pt idx="2789">
                  <c:v>4.7590499999999999E-3</c:v>
                </c:pt>
                <c:pt idx="2790">
                  <c:v>3.9260099999999997E-3</c:v>
                </c:pt>
                <c:pt idx="2791">
                  <c:v>3.05879E-3</c:v>
                </c:pt>
                <c:pt idx="2792">
                  <c:v>2.16074E-3</c:v>
                </c:pt>
                <c:pt idx="2793">
                  <c:v>1.2343499999999999E-3</c:v>
                </c:pt>
                <c:pt idx="2794">
                  <c:v>2.8113600000000003E-4</c:v>
                </c:pt>
                <c:pt idx="2795">
                  <c:v>-6.9735999999999995E-4</c:v>
                </c:pt>
                <c:pt idx="2796">
                  <c:v>-1.6988299999999999E-3</c:v>
                </c:pt>
                <c:pt idx="2797">
                  <c:v>-2.7205599999999999E-3</c:v>
                </c:pt>
                <c:pt idx="2798">
                  <c:v>-3.7604499999999998E-3</c:v>
                </c:pt>
                <c:pt idx="2799">
                  <c:v>-4.8169399999999996E-3</c:v>
                </c:pt>
                <c:pt idx="2800">
                  <c:v>-5.8880099999999999E-3</c:v>
                </c:pt>
                <c:pt idx="2801">
                  <c:v>-6.9710400000000004E-3</c:v>
                </c:pt>
                <c:pt idx="2802">
                  <c:v>-8.0627900000000002E-3</c:v>
                </c:pt>
                <c:pt idx="2803">
                  <c:v>-9.1591199999999998E-3</c:v>
                </c:pt>
                <c:pt idx="2804">
                  <c:v>-1.0256100000000001E-2</c:v>
                </c:pt>
                <c:pt idx="2805">
                  <c:v>-1.1351E-2</c:v>
                </c:pt>
                <c:pt idx="2806">
                  <c:v>-1.2441900000000001E-2</c:v>
                </c:pt>
                <c:pt idx="2807">
                  <c:v>-1.3526099999999999E-2</c:v>
                </c:pt>
                <c:pt idx="2808">
                  <c:v>-1.4601599999999999E-2</c:v>
                </c:pt>
                <c:pt idx="2809">
                  <c:v>-1.5666800000000002E-2</c:v>
                </c:pt>
                <c:pt idx="2810">
                  <c:v>-1.6719999999999999E-2</c:v>
                </c:pt>
                <c:pt idx="2811">
                  <c:v>-1.7758400000000001E-2</c:v>
                </c:pt>
                <c:pt idx="2812">
                  <c:v>-1.8780499999999999E-2</c:v>
                </c:pt>
                <c:pt idx="2813">
                  <c:v>-1.9785199999999999E-2</c:v>
                </c:pt>
                <c:pt idx="2814">
                  <c:v>-2.0771299999999999E-2</c:v>
                </c:pt>
                <c:pt idx="2815">
                  <c:v>-2.1737599999999999E-2</c:v>
                </c:pt>
                <c:pt idx="2816">
                  <c:v>-2.2682500000000001E-2</c:v>
                </c:pt>
                <c:pt idx="2817">
                  <c:v>-2.3604300000000002E-2</c:v>
                </c:pt>
                <c:pt idx="2818">
                  <c:v>-2.45014E-2</c:v>
                </c:pt>
                <c:pt idx="2819">
                  <c:v>-2.5373099999999999E-2</c:v>
                </c:pt>
                <c:pt idx="2820">
                  <c:v>-2.6218100000000001E-2</c:v>
                </c:pt>
                <c:pt idx="2821">
                  <c:v>-2.7035300000000002E-2</c:v>
                </c:pt>
                <c:pt idx="2822">
                  <c:v>-2.7825300000000001E-2</c:v>
                </c:pt>
                <c:pt idx="2823">
                  <c:v>-2.85901E-2</c:v>
                </c:pt>
                <c:pt idx="2824">
                  <c:v>-2.9330800000000001E-2</c:v>
                </c:pt>
                <c:pt idx="2825">
                  <c:v>-3.0047399999999998E-2</c:v>
                </c:pt>
                <c:pt idx="2826">
                  <c:v>-3.0740099999999999E-2</c:v>
                </c:pt>
                <c:pt idx="2827">
                  <c:v>-3.1410100000000003E-2</c:v>
                </c:pt>
                <c:pt idx="2828">
                  <c:v>-3.2058200000000002E-2</c:v>
                </c:pt>
                <c:pt idx="2829">
                  <c:v>-3.2684900000000003E-2</c:v>
                </c:pt>
                <c:pt idx="2830">
                  <c:v>-3.3290599999999997E-2</c:v>
                </c:pt>
                <c:pt idx="2831">
                  <c:v>-3.3876099999999999E-2</c:v>
                </c:pt>
                <c:pt idx="2832">
                  <c:v>-3.4442399999999998E-2</c:v>
                </c:pt>
                <c:pt idx="2833">
                  <c:v>-3.4990500000000001E-2</c:v>
                </c:pt>
                <c:pt idx="2834">
                  <c:v>-3.5521799999999999E-2</c:v>
                </c:pt>
                <c:pt idx="2835">
                  <c:v>-3.6037699999999999E-2</c:v>
                </c:pt>
                <c:pt idx="2836">
                  <c:v>-3.6540599999999999E-2</c:v>
                </c:pt>
                <c:pt idx="2837">
                  <c:v>-3.7033000000000003E-2</c:v>
                </c:pt>
                <c:pt idx="2838">
                  <c:v>-3.7516899999999999E-2</c:v>
                </c:pt>
                <c:pt idx="2839">
                  <c:v>-3.7993800000000001E-2</c:v>
                </c:pt>
                <c:pt idx="2840">
                  <c:v>-3.8464900000000003E-2</c:v>
                </c:pt>
                <c:pt idx="2841">
                  <c:v>-3.8931899999999998E-2</c:v>
                </c:pt>
                <c:pt idx="2842">
                  <c:v>-3.9396100000000003E-2</c:v>
                </c:pt>
                <c:pt idx="2843">
                  <c:v>-3.9858999999999999E-2</c:v>
                </c:pt>
                <c:pt idx="2844">
                  <c:v>-4.0321700000000002E-2</c:v>
                </c:pt>
                <c:pt idx="2845">
                  <c:v>-4.0785399999999999E-2</c:v>
                </c:pt>
                <c:pt idx="2846">
                  <c:v>-4.1250799999999997E-2</c:v>
                </c:pt>
                <c:pt idx="2847">
                  <c:v>-4.1719100000000002E-2</c:v>
                </c:pt>
                <c:pt idx="2848">
                  <c:v>-4.2191199999999998E-2</c:v>
                </c:pt>
                <c:pt idx="2849">
                  <c:v>-4.2667900000000002E-2</c:v>
                </c:pt>
                <c:pt idx="2850">
                  <c:v>-4.3149800000000002E-2</c:v>
                </c:pt>
                <c:pt idx="2851">
                  <c:v>-4.3637299999999997E-2</c:v>
                </c:pt>
                <c:pt idx="2852">
                  <c:v>-4.4130900000000001E-2</c:v>
                </c:pt>
                <c:pt idx="2853">
                  <c:v>-4.4630599999999999E-2</c:v>
                </c:pt>
                <c:pt idx="2854">
                  <c:v>-4.5136000000000003E-2</c:v>
                </c:pt>
                <c:pt idx="2855">
                  <c:v>-4.56465E-2</c:v>
                </c:pt>
                <c:pt idx="2856">
                  <c:v>-4.6161500000000001E-2</c:v>
                </c:pt>
                <c:pt idx="2857">
                  <c:v>-4.6680300000000001E-2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inter1!$G$1</c:f>
              <c:strCache>
                <c:ptCount val="1"/>
                <c:pt idx="0">
                  <c:v>DBL Sprung Mass</c:v>
                </c:pt>
              </c:strCache>
            </c:strRef>
          </c:tx>
          <c:marker>
            <c:symbol val="none"/>
          </c:marker>
          <c:xVal>
            <c:numRef>
              <c:f>inter1!$G$10:$G$1690</c:f>
              <c:numCache>
                <c:formatCode>0.00E+00</c:formatCode>
                <c:ptCount val="1681"/>
                <c:pt idx="0">
                  <c:v>0</c:v>
                </c:pt>
                <c:pt idx="1">
                  <c:v>1.38888888888889E-3</c:v>
                </c:pt>
                <c:pt idx="2">
                  <c:v>2.7777777777777801E-3</c:v>
                </c:pt>
                <c:pt idx="3">
                  <c:v>4.1666666666666701E-3</c:v>
                </c:pt>
                <c:pt idx="4">
                  <c:v>5.5555555555555601E-3</c:v>
                </c:pt>
                <c:pt idx="5">
                  <c:v>6.9444444444444397E-3</c:v>
                </c:pt>
                <c:pt idx="6">
                  <c:v>8.3333333333333297E-3</c:v>
                </c:pt>
                <c:pt idx="7">
                  <c:v>9.7222222222222206E-3</c:v>
                </c:pt>
                <c:pt idx="8">
                  <c:v>1.1111111111111099E-2</c:v>
                </c:pt>
                <c:pt idx="9">
                  <c:v>1.2500000000000001E-2</c:v>
                </c:pt>
                <c:pt idx="10">
                  <c:v>1.38888888888889E-2</c:v>
                </c:pt>
                <c:pt idx="11">
                  <c:v>1.52777777777778E-2</c:v>
                </c:pt>
                <c:pt idx="12" formatCode="General">
                  <c:v>1.6666666666666701E-2</c:v>
                </c:pt>
                <c:pt idx="13" formatCode="General">
                  <c:v>1.8055555555555599E-2</c:v>
                </c:pt>
                <c:pt idx="14" formatCode="General">
                  <c:v>1.94444444444444E-2</c:v>
                </c:pt>
                <c:pt idx="15" formatCode="General">
                  <c:v>2.0833333333333301E-2</c:v>
                </c:pt>
                <c:pt idx="16" formatCode="General">
                  <c:v>2.2222222222222199E-2</c:v>
                </c:pt>
                <c:pt idx="17" formatCode="General">
                  <c:v>2.36111111111111E-2</c:v>
                </c:pt>
                <c:pt idx="18" formatCode="General">
                  <c:v>2.5000000000000001E-2</c:v>
                </c:pt>
                <c:pt idx="19" formatCode="General">
                  <c:v>2.6388888888888899E-2</c:v>
                </c:pt>
                <c:pt idx="20" formatCode="General">
                  <c:v>2.7777777777777801E-2</c:v>
                </c:pt>
                <c:pt idx="21" formatCode="General">
                  <c:v>2.9166666666666698E-2</c:v>
                </c:pt>
                <c:pt idx="22" formatCode="General">
                  <c:v>3.05555555555556E-2</c:v>
                </c:pt>
                <c:pt idx="23" formatCode="General">
                  <c:v>3.19444444444444E-2</c:v>
                </c:pt>
                <c:pt idx="24" formatCode="General">
                  <c:v>3.3333333333333298E-2</c:v>
                </c:pt>
                <c:pt idx="25" formatCode="General">
                  <c:v>3.4722222222222203E-2</c:v>
                </c:pt>
                <c:pt idx="26" formatCode="General">
                  <c:v>3.6111111111111101E-2</c:v>
                </c:pt>
                <c:pt idx="27" formatCode="General">
                  <c:v>3.7499999999999999E-2</c:v>
                </c:pt>
                <c:pt idx="28" formatCode="General">
                  <c:v>3.8888888888888903E-2</c:v>
                </c:pt>
                <c:pt idx="29" formatCode="General">
                  <c:v>4.0277777777777801E-2</c:v>
                </c:pt>
                <c:pt idx="30" formatCode="General">
                  <c:v>4.1666666666666699E-2</c:v>
                </c:pt>
                <c:pt idx="31" formatCode="General">
                  <c:v>4.3055555555555597E-2</c:v>
                </c:pt>
                <c:pt idx="32" formatCode="General">
                  <c:v>4.4444444444444398E-2</c:v>
                </c:pt>
                <c:pt idx="33" formatCode="General">
                  <c:v>4.5833333333333302E-2</c:v>
                </c:pt>
                <c:pt idx="34" formatCode="General">
                  <c:v>4.72222222222222E-2</c:v>
                </c:pt>
                <c:pt idx="35" formatCode="General">
                  <c:v>4.8611111111111098E-2</c:v>
                </c:pt>
                <c:pt idx="36" formatCode="General">
                  <c:v>0.05</c:v>
                </c:pt>
                <c:pt idx="37" formatCode="General">
                  <c:v>5.1388888888888901E-2</c:v>
                </c:pt>
                <c:pt idx="38" formatCode="General">
                  <c:v>5.2777777777777798E-2</c:v>
                </c:pt>
                <c:pt idx="39" formatCode="General">
                  <c:v>5.4166666666666703E-2</c:v>
                </c:pt>
                <c:pt idx="40" formatCode="General">
                  <c:v>5.5555555555555601E-2</c:v>
                </c:pt>
                <c:pt idx="41" formatCode="General">
                  <c:v>5.6944444444444402E-2</c:v>
                </c:pt>
                <c:pt idx="42" formatCode="General">
                  <c:v>5.83333333333333E-2</c:v>
                </c:pt>
                <c:pt idx="43" formatCode="General">
                  <c:v>5.9722222222222197E-2</c:v>
                </c:pt>
                <c:pt idx="44" formatCode="General">
                  <c:v>6.1111111111111102E-2</c:v>
                </c:pt>
                <c:pt idx="45" formatCode="General">
                  <c:v>6.25E-2</c:v>
                </c:pt>
                <c:pt idx="46" formatCode="General">
                  <c:v>6.3888888888888898E-2</c:v>
                </c:pt>
                <c:pt idx="47" formatCode="General">
                  <c:v>6.5277777777777796E-2</c:v>
                </c:pt>
                <c:pt idx="48" formatCode="General">
                  <c:v>6.6666666666666693E-2</c:v>
                </c:pt>
                <c:pt idx="49" formatCode="General">
                  <c:v>6.8055555555555605E-2</c:v>
                </c:pt>
                <c:pt idx="50" formatCode="General">
                  <c:v>6.9444444444444503E-2</c:v>
                </c:pt>
                <c:pt idx="51" formatCode="General">
                  <c:v>7.0833333333333304E-2</c:v>
                </c:pt>
                <c:pt idx="52" formatCode="General">
                  <c:v>7.2222222222222202E-2</c:v>
                </c:pt>
                <c:pt idx="53" formatCode="General">
                  <c:v>7.3611111111111099E-2</c:v>
                </c:pt>
                <c:pt idx="54" formatCode="General">
                  <c:v>7.4999999999999997E-2</c:v>
                </c:pt>
                <c:pt idx="55" formatCode="General">
                  <c:v>7.6388888888888895E-2</c:v>
                </c:pt>
                <c:pt idx="56" formatCode="General">
                  <c:v>7.7777777777777807E-2</c:v>
                </c:pt>
                <c:pt idx="57" formatCode="General">
                  <c:v>7.9166666666666705E-2</c:v>
                </c:pt>
                <c:pt idx="58" formatCode="General">
                  <c:v>8.0555555555555602E-2</c:v>
                </c:pt>
                <c:pt idx="59" formatCode="General">
                  <c:v>8.1944444444444403E-2</c:v>
                </c:pt>
                <c:pt idx="60" formatCode="General">
                  <c:v>8.3333333333333301E-2</c:v>
                </c:pt>
                <c:pt idx="61" formatCode="General">
                  <c:v>8.4722222222222199E-2</c:v>
                </c:pt>
                <c:pt idx="62" formatCode="General">
                  <c:v>8.6111111111111097E-2</c:v>
                </c:pt>
                <c:pt idx="63" formatCode="General">
                  <c:v>8.7499999999999994E-2</c:v>
                </c:pt>
                <c:pt idx="64" formatCode="General">
                  <c:v>8.8888888888888906E-2</c:v>
                </c:pt>
                <c:pt idx="65" formatCode="General">
                  <c:v>9.0277777777777804E-2</c:v>
                </c:pt>
                <c:pt idx="66" formatCode="General">
                  <c:v>9.1666666666666702E-2</c:v>
                </c:pt>
                <c:pt idx="67" formatCode="General">
                  <c:v>9.30555555555556E-2</c:v>
                </c:pt>
                <c:pt idx="68" formatCode="General">
                  <c:v>9.44444444444444E-2</c:v>
                </c:pt>
                <c:pt idx="69" formatCode="General">
                  <c:v>9.5833333333333298E-2</c:v>
                </c:pt>
                <c:pt idx="70" formatCode="General">
                  <c:v>9.7222222222222196E-2</c:v>
                </c:pt>
                <c:pt idx="71" formatCode="General">
                  <c:v>9.8611111111111094E-2</c:v>
                </c:pt>
                <c:pt idx="72" formatCode="General">
                  <c:v>0.1</c:v>
                </c:pt>
                <c:pt idx="73" formatCode="General">
                  <c:v>0.101388888888889</c:v>
                </c:pt>
                <c:pt idx="74" formatCode="General">
                  <c:v>0.102777777777778</c:v>
                </c:pt>
                <c:pt idx="75" formatCode="General">
                  <c:v>0.104166666666667</c:v>
                </c:pt>
                <c:pt idx="76" formatCode="General">
                  <c:v>0.105555555555556</c:v>
                </c:pt>
                <c:pt idx="77" formatCode="General">
                  <c:v>0.106944444444444</c:v>
                </c:pt>
                <c:pt idx="78" formatCode="General">
                  <c:v>0.108333333333333</c:v>
                </c:pt>
                <c:pt idx="79" formatCode="General">
                  <c:v>0.109722222222222</c:v>
                </c:pt>
                <c:pt idx="80" formatCode="General">
                  <c:v>0.11111111111111099</c:v>
                </c:pt>
                <c:pt idx="81" formatCode="General">
                  <c:v>0.1125</c:v>
                </c:pt>
                <c:pt idx="82" formatCode="General">
                  <c:v>0.113888888888889</c:v>
                </c:pt>
                <c:pt idx="83" formatCode="General">
                  <c:v>0.11527777777777801</c:v>
                </c:pt>
                <c:pt idx="84" formatCode="General">
                  <c:v>0.116666666666667</c:v>
                </c:pt>
                <c:pt idx="85" formatCode="General">
                  <c:v>0.118055555555556</c:v>
                </c:pt>
                <c:pt idx="86" formatCode="General">
                  <c:v>0.11944444444444401</c:v>
                </c:pt>
                <c:pt idx="87" formatCode="General">
                  <c:v>0.120833333333333</c:v>
                </c:pt>
                <c:pt idx="88" formatCode="General">
                  <c:v>0.122222222222222</c:v>
                </c:pt>
                <c:pt idx="89" formatCode="General">
                  <c:v>0.12361111111111101</c:v>
                </c:pt>
                <c:pt idx="90" formatCode="General">
                  <c:v>0.125</c:v>
                </c:pt>
                <c:pt idx="91" formatCode="General">
                  <c:v>0.12638888888888899</c:v>
                </c:pt>
                <c:pt idx="92" formatCode="General">
                  <c:v>0.12777777777777799</c:v>
                </c:pt>
                <c:pt idx="93" formatCode="General">
                  <c:v>0.12916666666666701</c:v>
                </c:pt>
                <c:pt idx="94" formatCode="General">
                  <c:v>0.13055555555555601</c:v>
                </c:pt>
                <c:pt idx="95" formatCode="General">
                  <c:v>0.131944444444444</c:v>
                </c:pt>
                <c:pt idx="96" formatCode="General">
                  <c:v>0.133333333333333</c:v>
                </c:pt>
                <c:pt idx="97" formatCode="General">
                  <c:v>0.13472222222222199</c:v>
                </c:pt>
                <c:pt idx="98" formatCode="General">
                  <c:v>0.13611111111111099</c:v>
                </c:pt>
                <c:pt idx="99" formatCode="General">
                  <c:v>0.13750000000000001</c:v>
                </c:pt>
                <c:pt idx="100" formatCode="General">
                  <c:v>0.13888888888888901</c:v>
                </c:pt>
                <c:pt idx="101" formatCode="General">
                  <c:v>0.140277777777778</c:v>
                </c:pt>
                <c:pt idx="102" formatCode="General">
                  <c:v>0.141666666666667</c:v>
                </c:pt>
                <c:pt idx="103" formatCode="General">
                  <c:v>0.14305555555555599</c:v>
                </c:pt>
                <c:pt idx="104" formatCode="General">
                  <c:v>0.14444444444444399</c:v>
                </c:pt>
                <c:pt idx="105" formatCode="General">
                  <c:v>0.14583333333333301</c:v>
                </c:pt>
                <c:pt idx="106" formatCode="General">
                  <c:v>0.147222222222222</c:v>
                </c:pt>
                <c:pt idx="107" formatCode="General">
                  <c:v>0.148611111111111</c:v>
                </c:pt>
                <c:pt idx="108" formatCode="General">
                  <c:v>0.15</c:v>
                </c:pt>
                <c:pt idx="109" formatCode="General">
                  <c:v>0.15138888888888899</c:v>
                </c:pt>
                <c:pt idx="110" formatCode="General">
                  <c:v>0.15277777777777801</c:v>
                </c:pt>
                <c:pt idx="111" formatCode="General">
                  <c:v>0.15416666666666701</c:v>
                </c:pt>
                <c:pt idx="112" formatCode="General">
                  <c:v>0.155555555555556</c:v>
                </c:pt>
                <c:pt idx="113" formatCode="General">
                  <c:v>0.156944444444444</c:v>
                </c:pt>
                <c:pt idx="114" formatCode="General">
                  <c:v>0.15833333333333299</c:v>
                </c:pt>
                <c:pt idx="115" formatCode="General">
                  <c:v>0.15972222222222199</c:v>
                </c:pt>
                <c:pt idx="116" formatCode="General">
                  <c:v>0.16111111111111101</c:v>
                </c:pt>
                <c:pt idx="117" formatCode="General">
                  <c:v>0.16250000000000001</c:v>
                </c:pt>
                <c:pt idx="118" formatCode="General">
                  <c:v>0.163888888888889</c:v>
                </c:pt>
                <c:pt idx="119" formatCode="General">
                  <c:v>0.165277777777778</c:v>
                </c:pt>
                <c:pt idx="120" formatCode="General">
                  <c:v>0.16666666666666699</c:v>
                </c:pt>
                <c:pt idx="121" formatCode="General">
                  <c:v>0.16805555555555601</c:v>
                </c:pt>
                <c:pt idx="122" formatCode="General">
                  <c:v>0.16944444444444401</c:v>
                </c:pt>
                <c:pt idx="123" formatCode="General">
                  <c:v>0.170833333333333</c:v>
                </c:pt>
                <c:pt idx="124" formatCode="General">
                  <c:v>0.172222222222222</c:v>
                </c:pt>
                <c:pt idx="125" formatCode="General">
                  <c:v>0.17361111111111099</c:v>
                </c:pt>
                <c:pt idx="126" formatCode="General">
                  <c:v>0.17499999999999999</c:v>
                </c:pt>
                <c:pt idx="127" formatCode="General">
                  <c:v>0.17638888888888901</c:v>
                </c:pt>
                <c:pt idx="128" formatCode="General">
                  <c:v>0.17777777777777801</c:v>
                </c:pt>
                <c:pt idx="129" formatCode="General">
                  <c:v>0.179166666666667</c:v>
                </c:pt>
                <c:pt idx="130" formatCode="General">
                  <c:v>0.180555555555556</c:v>
                </c:pt>
                <c:pt idx="131" formatCode="General">
                  <c:v>0.18194444444444399</c:v>
                </c:pt>
                <c:pt idx="132" formatCode="General">
                  <c:v>0.18333333333333299</c:v>
                </c:pt>
                <c:pt idx="133" formatCode="General">
                  <c:v>0.18472222222222201</c:v>
                </c:pt>
                <c:pt idx="134" formatCode="General">
                  <c:v>0.18611111111111101</c:v>
                </c:pt>
                <c:pt idx="135" formatCode="General">
                  <c:v>0.1875</c:v>
                </c:pt>
                <c:pt idx="136" formatCode="General">
                  <c:v>0.18888888888888899</c:v>
                </c:pt>
                <c:pt idx="137" formatCode="General">
                  <c:v>0.19027777777777799</c:v>
                </c:pt>
                <c:pt idx="138" formatCode="General">
                  <c:v>0.19166666666666701</c:v>
                </c:pt>
                <c:pt idx="139" formatCode="General">
                  <c:v>0.19305555555555601</c:v>
                </c:pt>
                <c:pt idx="140" formatCode="General">
                  <c:v>0.194444444444444</c:v>
                </c:pt>
                <c:pt idx="141" formatCode="General">
                  <c:v>0.195833333333333</c:v>
                </c:pt>
                <c:pt idx="142" formatCode="General">
                  <c:v>0.19722222222222199</c:v>
                </c:pt>
                <c:pt idx="143" formatCode="General">
                  <c:v>0.19861111111111099</c:v>
                </c:pt>
                <c:pt idx="144" formatCode="General">
                  <c:v>0.2</c:v>
                </c:pt>
                <c:pt idx="145" formatCode="General">
                  <c:v>0.20138888888888901</c:v>
                </c:pt>
                <c:pt idx="146" formatCode="General">
                  <c:v>0.202777777777778</c:v>
                </c:pt>
                <c:pt idx="147" formatCode="General">
                  <c:v>0.204166666666667</c:v>
                </c:pt>
                <c:pt idx="148" formatCode="General">
                  <c:v>0.20555555555555599</c:v>
                </c:pt>
                <c:pt idx="149" formatCode="General">
                  <c:v>0.20694444444444399</c:v>
                </c:pt>
                <c:pt idx="150" formatCode="General">
                  <c:v>0.20833333333333301</c:v>
                </c:pt>
                <c:pt idx="151" formatCode="General">
                  <c:v>0.209722222222222</c:v>
                </c:pt>
                <c:pt idx="152" formatCode="General">
                  <c:v>0.211111111111111</c:v>
                </c:pt>
                <c:pt idx="153" formatCode="General">
                  <c:v>0.21249999999999999</c:v>
                </c:pt>
                <c:pt idx="154" formatCode="General">
                  <c:v>0.21388888888888899</c:v>
                </c:pt>
                <c:pt idx="155" formatCode="General">
                  <c:v>0.21527777777777801</c:v>
                </c:pt>
                <c:pt idx="156" formatCode="General">
                  <c:v>0.21666666666666701</c:v>
                </c:pt>
                <c:pt idx="157" formatCode="General">
                  <c:v>0.218055555555556</c:v>
                </c:pt>
                <c:pt idx="158" formatCode="General">
                  <c:v>0.219444444444444</c:v>
                </c:pt>
                <c:pt idx="159" formatCode="General">
                  <c:v>0.22083333333333299</c:v>
                </c:pt>
                <c:pt idx="160" formatCode="General">
                  <c:v>0.22222222222222199</c:v>
                </c:pt>
                <c:pt idx="161" formatCode="General">
                  <c:v>0.22361111111111101</c:v>
                </c:pt>
                <c:pt idx="162" formatCode="General">
                  <c:v>0.22500000000000001</c:v>
                </c:pt>
                <c:pt idx="163" formatCode="General">
                  <c:v>0.226388888888889</c:v>
                </c:pt>
                <c:pt idx="164" formatCode="General">
                  <c:v>0.227777777777778</c:v>
                </c:pt>
                <c:pt idx="165" formatCode="General">
                  <c:v>0.22916666666666699</c:v>
                </c:pt>
                <c:pt idx="166" formatCode="General">
                  <c:v>0.23055555555555601</c:v>
                </c:pt>
                <c:pt idx="167" formatCode="General">
                  <c:v>0.23194444444444401</c:v>
                </c:pt>
                <c:pt idx="168" formatCode="General">
                  <c:v>0.233333333333333</c:v>
                </c:pt>
                <c:pt idx="169" formatCode="General">
                  <c:v>0.234722222222222</c:v>
                </c:pt>
                <c:pt idx="170" formatCode="General">
                  <c:v>0.23611111111111099</c:v>
                </c:pt>
                <c:pt idx="171" formatCode="General">
                  <c:v>0.23749999999999999</c:v>
                </c:pt>
                <c:pt idx="172" formatCode="General">
                  <c:v>0.23888888888888901</c:v>
                </c:pt>
                <c:pt idx="173" formatCode="General">
                  <c:v>0.24027777777777801</c:v>
                </c:pt>
                <c:pt idx="174" formatCode="General">
                  <c:v>0.241666666666667</c:v>
                </c:pt>
                <c:pt idx="175" formatCode="General">
                  <c:v>0.243055555555556</c:v>
                </c:pt>
                <c:pt idx="176" formatCode="General">
                  <c:v>0.24444444444444399</c:v>
                </c:pt>
                <c:pt idx="177" formatCode="General">
                  <c:v>0.24583333333333299</c:v>
                </c:pt>
                <c:pt idx="178" formatCode="General">
                  <c:v>0.24722222222222201</c:v>
                </c:pt>
                <c:pt idx="179" formatCode="General">
                  <c:v>0.24861111111111101</c:v>
                </c:pt>
                <c:pt idx="180" formatCode="General">
                  <c:v>0.25</c:v>
                </c:pt>
                <c:pt idx="181" formatCode="General">
                  <c:v>0.25138888888888899</c:v>
                </c:pt>
                <c:pt idx="182" formatCode="General">
                  <c:v>0.25277777777777799</c:v>
                </c:pt>
                <c:pt idx="183" formatCode="General">
                  <c:v>0.25416666666666698</c:v>
                </c:pt>
                <c:pt idx="184" formatCode="General">
                  <c:v>0.25555555555555598</c:v>
                </c:pt>
                <c:pt idx="185" formatCode="General">
                  <c:v>0.25694444444444398</c:v>
                </c:pt>
                <c:pt idx="186" formatCode="General">
                  <c:v>0.25833333333333303</c:v>
                </c:pt>
                <c:pt idx="187" formatCode="General">
                  <c:v>0.25972222222222202</c:v>
                </c:pt>
                <c:pt idx="188" formatCode="General">
                  <c:v>0.26111111111111102</c:v>
                </c:pt>
                <c:pt idx="189" formatCode="General">
                  <c:v>0.26250000000000001</c:v>
                </c:pt>
                <c:pt idx="190" formatCode="General">
                  <c:v>0.26388888888888901</c:v>
                </c:pt>
                <c:pt idx="191" formatCode="General">
                  <c:v>0.265277777777778</c:v>
                </c:pt>
                <c:pt idx="192" formatCode="General">
                  <c:v>0.266666666666667</c:v>
                </c:pt>
                <c:pt idx="193" formatCode="General">
                  <c:v>0.26805555555555599</c:v>
                </c:pt>
                <c:pt idx="194" formatCode="General">
                  <c:v>0.26944444444444399</c:v>
                </c:pt>
                <c:pt idx="195" formatCode="General">
                  <c:v>0.27083333333333298</c:v>
                </c:pt>
                <c:pt idx="196" formatCode="General">
                  <c:v>0.27222222222222198</c:v>
                </c:pt>
                <c:pt idx="197" formatCode="General">
                  <c:v>0.27361111111111103</c:v>
                </c:pt>
                <c:pt idx="198" formatCode="General">
                  <c:v>0.27500000000000002</c:v>
                </c:pt>
                <c:pt idx="199" formatCode="General">
                  <c:v>0.27638888888888902</c:v>
                </c:pt>
                <c:pt idx="200" formatCode="General">
                  <c:v>0.27777777777777801</c:v>
                </c:pt>
                <c:pt idx="201" formatCode="General">
                  <c:v>0.27916666666666701</c:v>
                </c:pt>
                <c:pt idx="202" formatCode="General">
                  <c:v>0.280555555555556</c:v>
                </c:pt>
                <c:pt idx="203" formatCode="General">
                  <c:v>0.281944444444444</c:v>
                </c:pt>
                <c:pt idx="204" formatCode="General">
                  <c:v>0.28333333333333299</c:v>
                </c:pt>
                <c:pt idx="205" formatCode="General">
                  <c:v>0.28472222222222199</c:v>
                </c:pt>
                <c:pt idx="206" formatCode="General">
                  <c:v>0.28611111111111098</c:v>
                </c:pt>
                <c:pt idx="207" formatCode="General">
                  <c:v>0.28749999999999998</c:v>
                </c:pt>
                <c:pt idx="208" formatCode="General">
                  <c:v>0.28888888888888897</c:v>
                </c:pt>
                <c:pt idx="209" formatCode="General">
                  <c:v>0.29027777777777802</c:v>
                </c:pt>
                <c:pt idx="210" formatCode="General">
                  <c:v>0.29166666666666702</c:v>
                </c:pt>
                <c:pt idx="211" formatCode="General">
                  <c:v>0.29305555555555601</c:v>
                </c:pt>
                <c:pt idx="212" formatCode="General">
                  <c:v>0.29444444444444401</c:v>
                </c:pt>
                <c:pt idx="213" formatCode="General">
                  <c:v>0.295833333333333</c:v>
                </c:pt>
                <c:pt idx="214" formatCode="General">
                  <c:v>0.297222222222222</c:v>
                </c:pt>
                <c:pt idx="215" formatCode="General">
                  <c:v>0.29861111111111099</c:v>
                </c:pt>
                <c:pt idx="216" formatCode="General">
                  <c:v>0.3</c:v>
                </c:pt>
                <c:pt idx="217" formatCode="General">
                  <c:v>0.30138888888888898</c:v>
                </c:pt>
                <c:pt idx="218" formatCode="General">
                  <c:v>0.30277777777777798</c:v>
                </c:pt>
                <c:pt idx="219" formatCode="General">
                  <c:v>0.30416666666666697</c:v>
                </c:pt>
                <c:pt idx="220" formatCode="General">
                  <c:v>0.30555555555555602</c:v>
                </c:pt>
                <c:pt idx="221" formatCode="General">
                  <c:v>0.30694444444444402</c:v>
                </c:pt>
                <c:pt idx="222" formatCode="General">
                  <c:v>0.30833333333333302</c:v>
                </c:pt>
                <c:pt idx="223" formatCode="General">
                  <c:v>0.30972222222222201</c:v>
                </c:pt>
                <c:pt idx="224" formatCode="General">
                  <c:v>0.31111111111111101</c:v>
                </c:pt>
                <c:pt idx="225" formatCode="General">
                  <c:v>0.3125</c:v>
                </c:pt>
                <c:pt idx="226" formatCode="General">
                  <c:v>0.31388888888888899</c:v>
                </c:pt>
                <c:pt idx="227" formatCode="General">
                  <c:v>0.31527777777777799</c:v>
                </c:pt>
                <c:pt idx="228" formatCode="General">
                  <c:v>0.31666666666666698</c:v>
                </c:pt>
                <c:pt idx="229" formatCode="General">
                  <c:v>0.31805555555555598</c:v>
                </c:pt>
                <c:pt idx="230" formatCode="General">
                  <c:v>0.31944444444444398</c:v>
                </c:pt>
                <c:pt idx="231" formatCode="General">
                  <c:v>0.32083333333333303</c:v>
                </c:pt>
                <c:pt idx="232" formatCode="General">
                  <c:v>0.32222222222222202</c:v>
                </c:pt>
                <c:pt idx="233" formatCode="General">
                  <c:v>0.32361111111111102</c:v>
                </c:pt>
                <c:pt idx="234" formatCode="General">
                  <c:v>0.32500000000000001</c:v>
                </c:pt>
                <c:pt idx="235" formatCode="General">
                  <c:v>0.32638888888888901</c:v>
                </c:pt>
                <c:pt idx="236" formatCode="General">
                  <c:v>0.327777777777778</c:v>
                </c:pt>
                <c:pt idx="237" formatCode="General">
                  <c:v>0.329166666666667</c:v>
                </c:pt>
                <c:pt idx="238" formatCode="General">
                  <c:v>0.33055555555555599</c:v>
                </c:pt>
                <c:pt idx="239" formatCode="General">
                  <c:v>0.33194444444444399</c:v>
                </c:pt>
                <c:pt idx="240" formatCode="General">
                  <c:v>0.33333333333333298</c:v>
                </c:pt>
                <c:pt idx="241" formatCode="General">
                  <c:v>0.33472222222222198</c:v>
                </c:pt>
                <c:pt idx="242" formatCode="General">
                  <c:v>0.33611111111111103</c:v>
                </c:pt>
                <c:pt idx="243" formatCode="General">
                  <c:v>0.33750000000000002</c:v>
                </c:pt>
                <c:pt idx="244" formatCode="General">
                  <c:v>0.33888888888888902</c:v>
                </c:pt>
                <c:pt idx="245" formatCode="General">
                  <c:v>0.34027777777777801</c:v>
                </c:pt>
                <c:pt idx="246" formatCode="General">
                  <c:v>0.34166666666666701</c:v>
                </c:pt>
                <c:pt idx="247" formatCode="General">
                  <c:v>0.343055555555556</c:v>
                </c:pt>
                <c:pt idx="248" formatCode="General">
                  <c:v>0.344444444444444</c:v>
                </c:pt>
                <c:pt idx="249" formatCode="General">
                  <c:v>0.34583333333333299</c:v>
                </c:pt>
                <c:pt idx="250" formatCode="General">
                  <c:v>0.34722222222222199</c:v>
                </c:pt>
                <c:pt idx="251" formatCode="General">
                  <c:v>0.34861111111111098</c:v>
                </c:pt>
                <c:pt idx="252" formatCode="General">
                  <c:v>0.35</c:v>
                </c:pt>
                <c:pt idx="253" formatCode="General">
                  <c:v>0.35138888888888897</c:v>
                </c:pt>
                <c:pt idx="254" formatCode="General">
                  <c:v>0.35277777777777802</c:v>
                </c:pt>
                <c:pt idx="255" formatCode="General">
                  <c:v>0.35416666666666702</c:v>
                </c:pt>
                <c:pt idx="256" formatCode="General">
                  <c:v>0.35555555555555601</c:v>
                </c:pt>
                <c:pt idx="257" formatCode="General">
                  <c:v>0.35694444444444401</c:v>
                </c:pt>
                <c:pt idx="258" formatCode="General">
                  <c:v>0.358333333333333</c:v>
                </c:pt>
                <c:pt idx="259" formatCode="General">
                  <c:v>0.359722222222222</c:v>
                </c:pt>
                <c:pt idx="260" formatCode="General">
                  <c:v>0.36111111111111099</c:v>
                </c:pt>
                <c:pt idx="261" formatCode="General">
                  <c:v>0.36249999999999999</c:v>
                </c:pt>
                <c:pt idx="262" formatCode="General">
                  <c:v>0.36388888888888898</c:v>
                </c:pt>
                <c:pt idx="263" formatCode="General">
                  <c:v>0.36527777777777798</c:v>
                </c:pt>
                <c:pt idx="264" formatCode="General">
                  <c:v>0.36666666666666697</c:v>
                </c:pt>
                <c:pt idx="265" formatCode="General">
                  <c:v>0.36805555555555602</c:v>
                </c:pt>
                <c:pt idx="266" formatCode="General">
                  <c:v>0.36944444444444402</c:v>
                </c:pt>
                <c:pt idx="267" formatCode="General">
                  <c:v>0.37083333333333302</c:v>
                </c:pt>
                <c:pt idx="268" formatCode="General">
                  <c:v>0.37222222222222201</c:v>
                </c:pt>
                <c:pt idx="269" formatCode="General">
                  <c:v>0.37361111111111101</c:v>
                </c:pt>
                <c:pt idx="270" formatCode="General">
                  <c:v>0.375</c:v>
                </c:pt>
                <c:pt idx="271" formatCode="General">
                  <c:v>0.37638888888888899</c:v>
                </c:pt>
                <c:pt idx="272" formatCode="General">
                  <c:v>0.37777777777777799</c:v>
                </c:pt>
                <c:pt idx="273" formatCode="General">
                  <c:v>0.37916666666666698</c:v>
                </c:pt>
                <c:pt idx="274" formatCode="General">
                  <c:v>0.38055555555555598</c:v>
                </c:pt>
                <c:pt idx="275" formatCode="General">
                  <c:v>0.38194444444444398</c:v>
                </c:pt>
                <c:pt idx="276" formatCode="General">
                  <c:v>0.38333333333333303</c:v>
                </c:pt>
                <c:pt idx="277" formatCode="General">
                  <c:v>0.38472222222222202</c:v>
                </c:pt>
                <c:pt idx="278" formatCode="General">
                  <c:v>0.38611111111111102</c:v>
                </c:pt>
                <c:pt idx="279" formatCode="General">
                  <c:v>0.38750000000000001</c:v>
                </c:pt>
                <c:pt idx="280" formatCode="General">
                  <c:v>0.38888888888888901</c:v>
                </c:pt>
                <c:pt idx="281" formatCode="General">
                  <c:v>0.390277777777778</c:v>
                </c:pt>
                <c:pt idx="282" formatCode="General">
                  <c:v>0.391666666666667</c:v>
                </c:pt>
                <c:pt idx="283" formatCode="General">
                  <c:v>0.39305555555555599</c:v>
                </c:pt>
                <c:pt idx="284" formatCode="General">
                  <c:v>0.39444444444444399</c:v>
                </c:pt>
                <c:pt idx="285" formatCode="General">
                  <c:v>0.39583333333333298</c:v>
                </c:pt>
                <c:pt idx="286" formatCode="General">
                  <c:v>0.39722222222222198</c:v>
                </c:pt>
                <c:pt idx="287" formatCode="General">
                  <c:v>0.39861111111111103</c:v>
                </c:pt>
                <c:pt idx="288" formatCode="General">
                  <c:v>0.4</c:v>
                </c:pt>
                <c:pt idx="289" formatCode="General">
                  <c:v>0.40138888888888902</c:v>
                </c:pt>
                <c:pt idx="290" formatCode="General">
                  <c:v>0.40277777777777801</c:v>
                </c:pt>
                <c:pt idx="291" formatCode="General">
                  <c:v>0.40416666666666701</c:v>
                </c:pt>
                <c:pt idx="292" formatCode="General">
                  <c:v>0.405555555555556</c:v>
                </c:pt>
                <c:pt idx="293" formatCode="General">
                  <c:v>0.406944444444444</c:v>
                </c:pt>
                <c:pt idx="294" formatCode="General">
                  <c:v>0.40833333333333299</c:v>
                </c:pt>
                <c:pt idx="295" formatCode="General">
                  <c:v>0.40972222222222199</c:v>
                </c:pt>
                <c:pt idx="296" formatCode="General">
                  <c:v>0.41111111111111098</c:v>
                </c:pt>
                <c:pt idx="297" formatCode="General">
                  <c:v>0.41249999999999998</c:v>
                </c:pt>
                <c:pt idx="298" formatCode="General">
                  <c:v>0.41388888888888897</c:v>
                </c:pt>
                <c:pt idx="299" formatCode="General">
                  <c:v>0.41527777777777802</c:v>
                </c:pt>
                <c:pt idx="300" formatCode="General">
                  <c:v>0.41666666666666702</c:v>
                </c:pt>
                <c:pt idx="301" formatCode="General">
                  <c:v>0.41805555555555601</c:v>
                </c:pt>
                <c:pt idx="302" formatCode="General">
                  <c:v>0.41944444444444401</c:v>
                </c:pt>
                <c:pt idx="303" formatCode="General">
                  <c:v>0.420833333333333</c:v>
                </c:pt>
                <c:pt idx="304" formatCode="General">
                  <c:v>0.422222222222222</c:v>
                </c:pt>
                <c:pt idx="305" formatCode="General">
                  <c:v>0.42361111111111099</c:v>
                </c:pt>
                <c:pt idx="306" formatCode="General">
                  <c:v>0.42499999999999999</c:v>
                </c:pt>
                <c:pt idx="307" formatCode="General">
                  <c:v>0.42638888888888898</c:v>
                </c:pt>
                <c:pt idx="308" formatCode="General">
                  <c:v>0.42777777777777798</c:v>
                </c:pt>
                <c:pt idx="309" formatCode="General">
                  <c:v>0.42916666666666697</c:v>
                </c:pt>
                <c:pt idx="310" formatCode="General">
                  <c:v>0.43055555555555602</c:v>
                </c:pt>
                <c:pt idx="311" formatCode="General">
                  <c:v>0.43194444444444402</c:v>
                </c:pt>
                <c:pt idx="312" formatCode="General">
                  <c:v>0.43333333333333302</c:v>
                </c:pt>
                <c:pt idx="313" formatCode="General">
                  <c:v>0.43472222222222201</c:v>
                </c:pt>
                <c:pt idx="314" formatCode="General">
                  <c:v>0.43611111111111101</c:v>
                </c:pt>
                <c:pt idx="315" formatCode="General">
                  <c:v>0.4375</c:v>
                </c:pt>
                <c:pt idx="316" formatCode="General">
                  <c:v>0.43888888888888899</c:v>
                </c:pt>
                <c:pt idx="317" formatCode="General">
                  <c:v>0.44027777777777799</c:v>
                </c:pt>
                <c:pt idx="318" formatCode="General">
                  <c:v>0.44166666666666698</c:v>
                </c:pt>
                <c:pt idx="319" formatCode="General">
                  <c:v>0.44305555555555598</c:v>
                </c:pt>
                <c:pt idx="320" formatCode="General">
                  <c:v>0.44444444444444398</c:v>
                </c:pt>
                <c:pt idx="321" formatCode="General">
                  <c:v>0.44583333333333303</c:v>
                </c:pt>
                <c:pt idx="322" formatCode="General">
                  <c:v>0.44722222222222202</c:v>
                </c:pt>
                <c:pt idx="323" formatCode="General">
                  <c:v>0.44861111111111102</c:v>
                </c:pt>
                <c:pt idx="324" formatCode="General">
                  <c:v>0.45</c:v>
                </c:pt>
                <c:pt idx="325" formatCode="General">
                  <c:v>0.45138888888888901</c:v>
                </c:pt>
                <c:pt idx="326" formatCode="General">
                  <c:v>0.452777777777778</c:v>
                </c:pt>
                <c:pt idx="327" formatCode="General">
                  <c:v>0.454166666666667</c:v>
                </c:pt>
                <c:pt idx="328" formatCode="General">
                  <c:v>0.45555555555555599</c:v>
                </c:pt>
                <c:pt idx="329" formatCode="General">
                  <c:v>0.45694444444444399</c:v>
                </c:pt>
                <c:pt idx="330" formatCode="General">
                  <c:v>0.45833333333333298</c:v>
                </c:pt>
                <c:pt idx="331" formatCode="General">
                  <c:v>0.45972222222222198</c:v>
                </c:pt>
                <c:pt idx="332" formatCode="General">
                  <c:v>0.46111111111111103</c:v>
                </c:pt>
                <c:pt idx="333" formatCode="General">
                  <c:v>0.46250000000000002</c:v>
                </c:pt>
                <c:pt idx="334" formatCode="General">
                  <c:v>0.46388888888888902</c:v>
                </c:pt>
                <c:pt idx="335" formatCode="General">
                  <c:v>0.46527777777777801</c:v>
                </c:pt>
                <c:pt idx="336" formatCode="General">
                  <c:v>0.46666666666666701</c:v>
                </c:pt>
                <c:pt idx="337" formatCode="General">
                  <c:v>0.468055555555556</c:v>
                </c:pt>
                <c:pt idx="338" formatCode="General">
                  <c:v>0.469444444444444</c:v>
                </c:pt>
                <c:pt idx="339" formatCode="General">
                  <c:v>0.47083333333333299</c:v>
                </c:pt>
                <c:pt idx="340" formatCode="General">
                  <c:v>0.47222222222222199</c:v>
                </c:pt>
                <c:pt idx="341" formatCode="General">
                  <c:v>0.47361111111111098</c:v>
                </c:pt>
                <c:pt idx="342" formatCode="General">
                  <c:v>0.47499999999999998</c:v>
                </c:pt>
                <c:pt idx="343" formatCode="General">
                  <c:v>0.47638888888888897</c:v>
                </c:pt>
                <c:pt idx="344" formatCode="General">
                  <c:v>0.47777777777777802</c:v>
                </c:pt>
                <c:pt idx="345" formatCode="General">
                  <c:v>0.47916666666666702</c:v>
                </c:pt>
                <c:pt idx="346" formatCode="General">
                  <c:v>0.48055555555555601</c:v>
                </c:pt>
                <c:pt idx="347" formatCode="General">
                  <c:v>0.48194444444444401</c:v>
                </c:pt>
                <c:pt idx="348" formatCode="General">
                  <c:v>0.483333333333333</c:v>
                </c:pt>
                <c:pt idx="349" formatCode="General">
                  <c:v>0.484722222222222</c:v>
                </c:pt>
                <c:pt idx="350" formatCode="General">
                  <c:v>0.48611111111111099</c:v>
                </c:pt>
                <c:pt idx="351" formatCode="General">
                  <c:v>0.48749999999999999</c:v>
                </c:pt>
                <c:pt idx="352" formatCode="General">
                  <c:v>0.48888888888888898</c:v>
                </c:pt>
                <c:pt idx="353" formatCode="General">
                  <c:v>0.49027777777777798</c:v>
                </c:pt>
                <c:pt idx="354" formatCode="General">
                  <c:v>0.49166666666666697</c:v>
                </c:pt>
                <c:pt idx="355" formatCode="General">
                  <c:v>0.49305555555555602</c:v>
                </c:pt>
                <c:pt idx="356" formatCode="General">
                  <c:v>0.49444444444444402</c:v>
                </c:pt>
                <c:pt idx="357" formatCode="General">
                  <c:v>0.49583333333333302</c:v>
                </c:pt>
                <c:pt idx="358" formatCode="General">
                  <c:v>0.49722222222222201</c:v>
                </c:pt>
                <c:pt idx="359" formatCode="General">
                  <c:v>0.49861111111111101</c:v>
                </c:pt>
                <c:pt idx="360" formatCode="General">
                  <c:v>0.5</c:v>
                </c:pt>
                <c:pt idx="361" formatCode="General">
                  <c:v>0.50138888888888899</c:v>
                </c:pt>
                <c:pt idx="362" formatCode="General">
                  <c:v>0.50277777777777799</c:v>
                </c:pt>
                <c:pt idx="363" formatCode="General">
                  <c:v>0.50416666666666698</c:v>
                </c:pt>
                <c:pt idx="364" formatCode="General">
                  <c:v>0.50555555555555598</c:v>
                </c:pt>
                <c:pt idx="365" formatCode="General">
                  <c:v>0.50694444444444398</c:v>
                </c:pt>
                <c:pt idx="366" formatCode="General">
                  <c:v>0.50833333333333297</c:v>
                </c:pt>
                <c:pt idx="367" formatCode="General">
                  <c:v>0.50972222222222197</c:v>
                </c:pt>
                <c:pt idx="368" formatCode="General">
                  <c:v>0.51111111111111096</c:v>
                </c:pt>
                <c:pt idx="369" formatCode="General">
                  <c:v>0.51249999999999996</c:v>
                </c:pt>
                <c:pt idx="370" formatCode="General">
                  <c:v>0.51388888888888895</c:v>
                </c:pt>
                <c:pt idx="371" formatCode="General">
                  <c:v>0.51527777777777795</c:v>
                </c:pt>
                <c:pt idx="372" formatCode="General">
                  <c:v>0.51666666666666705</c:v>
                </c:pt>
                <c:pt idx="373" formatCode="General">
                  <c:v>0.51805555555555605</c:v>
                </c:pt>
                <c:pt idx="374" formatCode="General">
                  <c:v>0.51944444444444504</c:v>
                </c:pt>
                <c:pt idx="375" formatCode="General">
                  <c:v>0.52083333333333304</c:v>
                </c:pt>
                <c:pt idx="376" formatCode="General">
                  <c:v>0.52222222222222203</c:v>
                </c:pt>
                <c:pt idx="377" formatCode="General">
                  <c:v>0.52361111111111103</c:v>
                </c:pt>
                <c:pt idx="378" formatCode="General">
                  <c:v>0.52500000000000002</c:v>
                </c:pt>
                <c:pt idx="379" formatCode="General">
                  <c:v>0.52638888888888902</c:v>
                </c:pt>
                <c:pt idx="380" formatCode="General">
                  <c:v>0.52777777777777801</c:v>
                </c:pt>
                <c:pt idx="381" formatCode="General">
                  <c:v>0.52916666666666701</c:v>
                </c:pt>
                <c:pt idx="382" formatCode="General">
                  <c:v>0.530555555555556</c:v>
                </c:pt>
                <c:pt idx="383" formatCode="General">
                  <c:v>0.531944444444444</c:v>
                </c:pt>
                <c:pt idx="384" formatCode="General">
                  <c:v>0.53333333333333299</c:v>
                </c:pt>
                <c:pt idx="385" formatCode="General">
                  <c:v>0.53472222222222199</c:v>
                </c:pt>
                <c:pt idx="386" formatCode="General">
                  <c:v>0.53611111111111098</c:v>
                </c:pt>
                <c:pt idx="387" formatCode="General">
                  <c:v>0.53749999999999998</c:v>
                </c:pt>
                <c:pt idx="388" formatCode="General">
                  <c:v>0.53888888888888897</c:v>
                </c:pt>
                <c:pt idx="389" formatCode="General">
                  <c:v>0.54027777777777797</c:v>
                </c:pt>
                <c:pt idx="390" formatCode="General">
                  <c:v>0.54166666666666696</c:v>
                </c:pt>
                <c:pt idx="391" formatCode="General">
                  <c:v>0.54305555555555596</c:v>
                </c:pt>
                <c:pt idx="392" formatCode="General">
                  <c:v>0.54444444444444395</c:v>
                </c:pt>
                <c:pt idx="393" formatCode="General">
                  <c:v>0.54583333333333295</c:v>
                </c:pt>
                <c:pt idx="394" formatCode="General">
                  <c:v>0.54722222222222205</c:v>
                </c:pt>
                <c:pt idx="395" formatCode="General">
                  <c:v>0.54861111111111105</c:v>
                </c:pt>
                <c:pt idx="396" formatCode="General">
                  <c:v>0.55000000000000004</c:v>
                </c:pt>
                <c:pt idx="397" formatCode="General">
                  <c:v>0.55138888888888904</c:v>
                </c:pt>
                <c:pt idx="398" formatCode="General">
                  <c:v>0.55277777777777803</c:v>
                </c:pt>
                <c:pt idx="399" formatCode="General">
                  <c:v>0.55416666666666703</c:v>
                </c:pt>
                <c:pt idx="400" formatCode="General">
                  <c:v>0.55555555555555602</c:v>
                </c:pt>
                <c:pt idx="401" formatCode="General">
                  <c:v>0.55694444444444502</c:v>
                </c:pt>
                <c:pt idx="402" formatCode="General">
                  <c:v>0.55833333333333302</c:v>
                </c:pt>
                <c:pt idx="403" formatCode="General">
                  <c:v>0.55972222222222201</c:v>
                </c:pt>
                <c:pt idx="404" formatCode="General">
                  <c:v>0.56111111111111101</c:v>
                </c:pt>
                <c:pt idx="405" formatCode="General">
                  <c:v>0.5625</c:v>
                </c:pt>
                <c:pt idx="406" formatCode="General">
                  <c:v>0.56388888888888899</c:v>
                </c:pt>
                <c:pt idx="407" formatCode="General">
                  <c:v>0.56527777777777799</c:v>
                </c:pt>
                <c:pt idx="408" formatCode="General">
                  <c:v>0.56666666666666698</c:v>
                </c:pt>
                <c:pt idx="409" formatCode="General">
                  <c:v>0.56805555555555598</c:v>
                </c:pt>
                <c:pt idx="410" formatCode="General">
                  <c:v>0.56944444444444398</c:v>
                </c:pt>
                <c:pt idx="411" formatCode="General">
                  <c:v>0.57083333333333297</c:v>
                </c:pt>
                <c:pt idx="412" formatCode="General">
                  <c:v>0.57222222222222197</c:v>
                </c:pt>
                <c:pt idx="413" formatCode="General">
                  <c:v>0.57361111111111096</c:v>
                </c:pt>
                <c:pt idx="414" formatCode="General">
                  <c:v>0.57499999999999996</c:v>
                </c:pt>
                <c:pt idx="415" formatCode="General">
                  <c:v>0.57638888888888895</c:v>
                </c:pt>
                <c:pt idx="416" formatCode="General">
                  <c:v>0.57777777777777795</c:v>
                </c:pt>
                <c:pt idx="417" formatCode="General">
                  <c:v>0.57916666666666705</c:v>
                </c:pt>
                <c:pt idx="418" formatCode="General">
                  <c:v>0.58055555555555605</c:v>
                </c:pt>
                <c:pt idx="419" formatCode="General">
                  <c:v>0.58194444444444504</c:v>
                </c:pt>
                <c:pt idx="420" formatCode="General">
                  <c:v>0.58333333333333304</c:v>
                </c:pt>
                <c:pt idx="421" formatCode="General">
                  <c:v>0.58472222222222203</c:v>
                </c:pt>
                <c:pt idx="422" formatCode="General">
                  <c:v>0.58611111111111103</c:v>
                </c:pt>
                <c:pt idx="423" formatCode="General">
                  <c:v>0.58750000000000002</c:v>
                </c:pt>
                <c:pt idx="424" formatCode="General">
                  <c:v>0.58888888888888902</c:v>
                </c:pt>
                <c:pt idx="425" formatCode="General">
                  <c:v>0.59027777777777801</c:v>
                </c:pt>
                <c:pt idx="426" formatCode="General">
                  <c:v>0.59166666666666701</c:v>
                </c:pt>
                <c:pt idx="427" formatCode="General">
                  <c:v>0.593055555555556</c:v>
                </c:pt>
                <c:pt idx="428" formatCode="General">
                  <c:v>0.594444444444444</c:v>
                </c:pt>
                <c:pt idx="429" formatCode="General">
                  <c:v>0.59583333333333299</c:v>
                </c:pt>
                <c:pt idx="430" formatCode="General">
                  <c:v>0.59722222222222199</c:v>
                </c:pt>
                <c:pt idx="431" formatCode="General">
                  <c:v>0.59861111111111098</c:v>
                </c:pt>
                <c:pt idx="432" formatCode="General">
                  <c:v>0.6</c:v>
                </c:pt>
                <c:pt idx="433" formatCode="General">
                  <c:v>0.60138888888888897</c:v>
                </c:pt>
                <c:pt idx="434" formatCode="General">
                  <c:v>0.60277777777777797</c:v>
                </c:pt>
                <c:pt idx="435" formatCode="General">
                  <c:v>0.60416666666666696</c:v>
                </c:pt>
                <c:pt idx="436" formatCode="General">
                  <c:v>0.60555555555555596</c:v>
                </c:pt>
                <c:pt idx="437" formatCode="General">
                  <c:v>0.60694444444444395</c:v>
                </c:pt>
                <c:pt idx="438" formatCode="General">
                  <c:v>0.60833333333333295</c:v>
                </c:pt>
                <c:pt idx="439" formatCode="General">
                  <c:v>0.60972222222222205</c:v>
                </c:pt>
                <c:pt idx="440" formatCode="General">
                  <c:v>0.61111111111111105</c:v>
                </c:pt>
                <c:pt idx="441" formatCode="General">
                  <c:v>0.61250000000000004</c:v>
                </c:pt>
                <c:pt idx="442" formatCode="General">
                  <c:v>0.61388888888888904</c:v>
                </c:pt>
                <c:pt idx="443" formatCode="General">
                  <c:v>0.61527777777777803</c:v>
                </c:pt>
                <c:pt idx="444" formatCode="General">
                  <c:v>0.61666666666666703</c:v>
                </c:pt>
                <c:pt idx="445" formatCode="General">
                  <c:v>0.61805555555555602</c:v>
                </c:pt>
                <c:pt idx="446" formatCode="General">
                  <c:v>0.61944444444444502</c:v>
                </c:pt>
                <c:pt idx="447" formatCode="General">
                  <c:v>0.62083333333333302</c:v>
                </c:pt>
                <c:pt idx="448" formatCode="General">
                  <c:v>0.62222222222222201</c:v>
                </c:pt>
                <c:pt idx="449" formatCode="General">
                  <c:v>0.62361111111111101</c:v>
                </c:pt>
                <c:pt idx="450" formatCode="General">
                  <c:v>0.625</c:v>
                </c:pt>
                <c:pt idx="451" formatCode="General">
                  <c:v>0.62638888888888899</c:v>
                </c:pt>
                <c:pt idx="452" formatCode="General">
                  <c:v>0.62777777777777799</c:v>
                </c:pt>
                <c:pt idx="453" formatCode="General">
                  <c:v>0.62916666666666698</c:v>
                </c:pt>
                <c:pt idx="454" formatCode="General">
                  <c:v>0.63055555555555598</c:v>
                </c:pt>
                <c:pt idx="455" formatCode="General">
                  <c:v>0.63194444444444398</c:v>
                </c:pt>
                <c:pt idx="456" formatCode="General">
                  <c:v>0.63333333333333297</c:v>
                </c:pt>
                <c:pt idx="457" formatCode="General">
                  <c:v>0.63472222222222197</c:v>
                </c:pt>
                <c:pt idx="458" formatCode="General">
                  <c:v>0.63611111111111096</c:v>
                </c:pt>
                <c:pt idx="459" formatCode="General">
                  <c:v>0.63749999999999996</c:v>
                </c:pt>
                <c:pt idx="460" formatCode="General">
                  <c:v>0.63888888888888895</c:v>
                </c:pt>
                <c:pt idx="461" formatCode="General">
                  <c:v>0.64027777777777795</c:v>
                </c:pt>
                <c:pt idx="462" formatCode="General">
                  <c:v>0.64166666666666705</c:v>
                </c:pt>
                <c:pt idx="463" formatCode="General">
                  <c:v>0.64305555555555605</c:v>
                </c:pt>
                <c:pt idx="464" formatCode="General">
                  <c:v>0.64444444444444504</c:v>
                </c:pt>
                <c:pt idx="465" formatCode="General">
                  <c:v>0.64583333333333304</c:v>
                </c:pt>
                <c:pt idx="466" formatCode="General">
                  <c:v>0.64722222222222203</c:v>
                </c:pt>
                <c:pt idx="467" formatCode="General">
                  <c:v>0.64861111111111103</c:v>
                </c:pt>
                <c:pt idx="468" formatCode="General">
                  <c:v>0.65</c:v>
                </c:pt>
                <c:pt idx="469" formatCode="General">
                  <c:v>0.65138888888888902</c:v>
                </c:pt>
                <c:pt idx="470" formatCode="General">
                  <c:v>0.65277777777777801</c:v>
                </c:pt>
                <c:pt idx="471" formatCode="General">
                  <c:v>0.65416666666666701</c:v>
                </c:pt>
                <c:pt idx="472" formatCode="General">
                  <c:v>0.655555555555556</c:v>
                </c:pt>
                <c:pt idx="473" formatCode="General">
                  <c:v>0.656944444444444</c:v>
                </c:pt>
                <c:pt idx="474" formatCode="General">
                  <c:v>0.65833333333333299</c:v>
                </c:pt>
                <c:pt idx="475" formatCode="General">
                  <c:v>0.65972222222222199</c:v>
                </c:pt>
                <c:pt idx="476" formatCode="General">
                  <c:v>0.66111111111111098</c:v>
                </c:pt>
                <c:pt idx="477" formatCode="General">
                  <c:v>0.66249999999999998</c:v>
                </c:pt>
                <c:pt idx="478" formatCode="General">
                  <c:v>0.66388888888888897</c:v>
                </c:pt>
                <c:pt idx="479" formatCode="General">
                  <c:v>0.66527777777777797</c:v>
                </c:pt>
                <c:pt idx="480" formatCode="General">
                  <c:v>0.66666666666666696</c:v>
                </c:pt>
                <c:pt idx="481" formatCode="General">
                  <c:v>0.66805555555555596</c:v>
                </c:pt>
                <c:pt idx="482" formatCode="General">
                  <c:v>0.66944444444444395</c:v>
                </c:pt>
                <c:pt idx="483" formatCode="General">
                  <c:v>0.67083333333333295</c:v>
                </c:pt>
                <c:pt idx="484" formatCode="General">
                  <c:v>0.67222222222222205</c:v>
                </c:pt>
                <c:pt idx="485" formatCode="General">
                  <c:v>0.67361111111111105</c:v>
                </c:pt>
                <c:pt idx="486" formatCode="General">
                  <c:v>0.67500000000000004</c:v>
                </c:pt>
                <c:pt idx="487" formatCode="General">
                  <c:v>0.67638888888888904</c:v>
                </c:pt>
                <c:pt idx="488" formatCode="General">
                  <c:v>0.67777777777777803</c:v>
                </c:pt>
                <c:pt idx="489" formatCode="General">
                  <c:v>0.67916666666666703</c:v>
                </c:pt>
                <c:pt idx="490" formatCode="General">
                  <c:v>0.68055555555555602</c:v>
                </c:pt>
                <c:pt idx="491" formatCode="General">
                  <c:v>0.68194444444444502</c:v>
                </c:pt>
                <c:pt idx="492" formatCode="General">
                  <c:v>0.68333333333333302</c:v>
                </c:pt>
                <c:pt idx="493" formatCode="General">
                  <c:v>0.68472222222222201</c:v>
                </c:pt>
                <c:pt idx="494" formatCode="General">
                  <c:v>0.68611111111111101</c:v>
                </c:pt>
                <c:pt idx="495" formatCode="General">
                  <c:v>0.6875</c:v>
                </c:pt>
                <c:pt idx="496" formatCode="General">
                  <c:v>0.68888888888888899</c:v>
                </c:pt>
                <c:pt idx="497" formatCode="General">
                  <c:v>0.69027777777777799</c:v>
                </c:pt>
                <c:pt idx="498" formatCode="General">
                  <c:v>0.69166666666666698</c:v>
                </c:pt>
                <c:pt idx="499" formatCode="General">
                  <c:v>0.69305555555555598</c:v>
                </c:pt>
                <c:pt idx="500" formatCode="General">
                  <c:v>0.69444444444444398</c:v>
                </c:pt>
                <c:pt idx="501" formatCode="General">
                  <c:v>0.69583333333333297</c:v>
                </c:pt>
                <c:pt idx="502" formatCode="General">
                  <c:v>0.69722222222222197</c:v>
                </c:pt>
                <c:pt idx="503" formatCode="General">
                  <c:v>0.69861111111111096</c:v>
                </c:pt>
                <c:pt idx="504" formatCode="General">
                  <c:v>0.7</c:v>
                </c:pt>
                <c:pt idx="505" formatCode="General">
                  <c:v>0.70138888888888895</c:v>
                </c:pt>
                <c:pt idx="506" formatCode="General">
                  <c:v>0.70277777777777795</c:v>
                </c:pt>
                <c:pt idx="507" formatCode="General">
                  <c:v>0.70416666666666705</c:v>
                </c:pt>
                <c:pt idx="508" formatCode="General">
                  <c:v>0.70555555555555605</c:v>
                </c:pt>
                <c:pt idx="509" formatCode="General">
                  <c:v>0.70694444444444504</c:v>
                </c:pt>
                <c:pt idx="510" formatCode="General">
                  <c:v>0.70833333333333304</c:v>
                </c:pt>
                <c:pt idx="511" formatCode="General">
                  <c:v>0.70972222222222203</c:v>
                </c:pt>
                <c:pt idx="512" formatCode="General">
                  <c:v>0.71111111111111103</c:v>
                </c:pt>
                <c:pt idx="513" formatCode="General">
                  <c:v>0.71250000000000002</c:v>
                </c:pt>
                <c:pt idx="514" formatCode="General">
                  <c:v>0.71388888888888902</c:v>
                </c:pt>
                <c:pt idx="515" formatCode="General">
                  <c:v>0.71527777777777801</c:v>
                </c:pt>
                <c:pt idx="516" formatCode="General">
                  <c:v>0.71666666666666701</c:v>
                </c:pt>
                <c:pt idx="517" formatCode="General">
                  <c:v>0.718055555555556</c:v>
                </c:pt>
                <c:pt idx="518" formatCode="General">
                  <c:v>0.719444444444444</c:v>
                </c:pt>
                <c:pt idx="519" formatCode="General">
                  <c:v>0.72083333333333299</c:v>
                </c:pt>
                <c:pt idx="520" formatCode="General">
                  <c:v>0.72222222222222199</c:v>
                </c:pt>
                <c:pt idx="521" formatCode="General">
                  <c:v>0.72361111111111098</c:v>
                </c:pt>
                <c:pt idx="522" formatCode="General">
                  <c:v>0.72499999999999998</c:v>
                </c:pt>
                <c:pt idx="523" formatCode="General">
                  <c:v>0.72638888888888897</c:v>
                </c:pt>
                <c:pt idx="524" formatCode="General">
                  <c:v>0.72777777777777797</c:v>
                </c:pt>
                <c:pt idx="525" formatCode="General">
                  <c:v>0.72916666666666696</c:v>
                </c:pt>
                <c:pt idx="526" formatCode="General">
                  <c:v>0.73055555555555596</c:v>
                </c:pt>
                <c:pt idx="527" formatCode="General">
                  <c:v>0.73194444444444395</c:v>
                </c:pt>
                <c:pt idx="528" formatCode="General">
                  <c:v>0.73333333333333295</c:v>
                </c:pt>
                <c:pt idx="529" formatCode="General">
                  <c:v>0.73472222222222205</c:v>
                </c:pt>
                <c:pt idx="530" formatCode="General">
                  <c:v>0.73611111111111105</c:v>
                </c:pt>
                <c:pt idx="531" formatCode="General">
                  <c:v>0.73750000000000004</c:v>
                </c:pt>
                <c:pt idx="532" formatCode="General">
                  <c:v>0.73888888888888904</c:v>
                </c:pt>
                <c:pt idx="533" formatCode="General">
                  <c:v>0.74027777777777803</c:v>
                </c:pt>
                <c:pt idx="534" formatCode="General">
                  <c:v>0.74166666666666703</c:v>
                </c:pt>
                <c:pt idx="535" formatCode="General">
                  <c:v>0.74305555555555602</c:v>
                </c:pt>
                <c:pt idx="536" formatCode="General">
                  <c:v>0.74444444444444502</c:v>
                </c:pt>
                <c:pt idx="537" formatCode="General">
                  <c:v>0.74583333333333302</c:v>
                </c:pt>
                <c:pt idx="538" formatCode="General">
                  <c:v>0.74722222222222201</c:v>
                </c:pt>
                <c:pt idx="539" formatCode="General">
                  <c:v>0.74861111111111101</c:v>
                </c:pt>
                <c:pt idx="540" formatCode="General">
                  <c:v>0.75</c:v>
                </c:pt>
                <c:pt idx="541" formatCode="General">
                  <c:v>0.75138888888888899</c:v>
                </c:pt>
                <c:pt idx="542" formatCode="General">
                  <c:v>0.75277777777777799</c:v>
                </c:pt>
                <c:pt idx="543" formatCode="General">
                  <c:v>0.75416666666666698</c:v>
                </c:pt>
                <c:pt idx="544" formatCode="General">
                  <c:v>0.75555555555555598</c:v>
                </c:pt>
                <c:pt idx="545" formatCode="General">
                  <c:v>0.75694444444444398</c:v>
                </c:pt>
                <c:pt idx="546" formatCode="General">
                  <c:v>0.75833333333333297</c:v>
                </c:pt>
                <c:pt idx="547" formatCode="General">
                  <c:v>0.75972222222222197</c:v>
                </c:pt>
                <c:pt idx="548" formatCode="General">
                  <c:v>0.76111111111111096</c:v>
                </c:pt>
                <c:pt idx="549" formatCode="General">
                  <c:v>0.76249999999999996</c:v>
                </c:pt>
                <c:pt idx="550" formatCode="General">
                  <c:v>0.76388888888888895</c:v>
                </c:pt>
                <c:pt idx="551" formatCode="General">
                  <c:v>0.76527777777777795</c:v>
                </c:pt>
                <c:pt idx="552" formatCode="General">
                  <c:v>0.76666666666666705</c:v>
                </c:pt>
                <c:pt idx="553" formatCode="General">
                  <c:v>0.76805555555555605</c:v>
                </c:pt>
                <c:pt idx="554" formatCode="General">
                  <c:v>0.76944444444444504</c:v>
                </c:pt>
                <c:pt idx="555" formatCode="General">
                  <c:v>0.77083333333333304</c:v>
                </c:pt>
                <c:pt idx="556" formatCode="General">
                  <c:v>0.77222222222222203</c:v>
                </c:pt>
                <c:pt idx="557" formatCode="General">
                  <c:v>0.77361111111111103</c:v>
                </c:pt>
                <c:pt idx="558" formatCode="General">
                  <c:v>0.77500000000000002</c:v>
                </c:pt>
                <c:pt idx="559" formatCode="General">
                  <c:v>0.77638888888888902</c:v>
                </c:pt>
                <c:pt idx="560" formatCode="General">
                  <c:v>0.77777777777777801</c:v>
                </c:pt>
                <c:pt idx="561" formatCode="General">
                  <c:v>0.77916666666666701</c:v>
                </c:pt>
                <c:pt idx="562" formatCode="General">
                  <c:v>0.780555555555556</c:v>
                </c:pt>
                <c:pt idx="563" formatCode="General">
                  <c:v>0.781944444444444</c:v>
                </c:pt>
                <c:pt idx="564" formatCode="General">
                  <c:v>0.78333333333333299</c:v>
                </c:pt>
                <c:pt idx="565" formatCode="General">
                  <c:v>0.78472222222222199</c:v>
                </c:pt>
                <c:pt idx="566" formatCode="General">
                  <c:v>0.78611111111111098</c:v>
                </c:pt>
                <c:pt idx="567" formatCode="General">
                  <c:v>0.78749999999999998</c:v>
                </c:pt>
                <c:pt idx="568" formatCode="General">
                  <c:v>0.78888888888888897</c:v>
                </c:pt>
                <c:pt idx="569" formatCode="General">
                  <c:v>0.79027777777777797</c:v>
                </c:pt>
                <c:pt idx="570" formatCode="General">
                  <c:v>0.79166666666666696</c:v>
                </c:pt>
                <c:pt idx="571" formatCode="General">
                  <c:v>0.79305555555555596</c:v>
                </c:pt>
                <c:pt idx="572" formatCode="General">
                  <c:v>0.79444444444444395</c:v>
                </c:pt>
                <c:pt idx="573" formatCode="General">
                  <c:v>0.79583333333333295</c:v>
                </c:pt>
                <c:pt idx="574" formatCode="General">
                  <c:v>0.79722222222222205</c:v>
                </c:pt>
                <c:pt idx="575" formatCode="General">
                  <c:v>0.79861111111111105</c:v>
                </c:pt>
                <c:pt idx="576" formatCode="General">
                  <c:v>0.8</c:v>
                </c:pt>
                <c:pt idx="577" formatCode="General">
                  <c:v>0.80138888888888904</c:v>
                </c:pt>
                <c:pt idx="578" formatCode="General">
                  <c:v>0.80277777777777803</c:v>
                </c:pt>
                <c:pt idx="579" formatCode="General">
                  <c:v>0.80416666666666703</c:v>
                </c:pt>
                <c:pt idx="580" formatCode="General">
                  <c:v>0.80555555555555602</c:v>
                </c:pt>
                <c:pt idx="581" formatCode="General">
                  <c:v>0.80694444444444502</c:v>
                </c:pt>
                <c:pt idx="582" formatCode="General">
                  <c:v>0.80833333333333302</c:v>
                </c:pt>
                <c:pt idx="583" formatCode="General">
                  <c:v>0.80972222222222201</c:v>
                </c:pt>
                <c:pt idx="584" formatCode="General">
                  <c:v>0.81111111111111101</c:v>
                </c:pt>
                <c:pt idx="585" formatCode="General">
                  <c:v>0.8125</c:v>
                </c:pt>
                <c:pt idx="586" formatCode="General">
                  <c:v>0.81388888888888899</c:v>
                </c:pt>
                <c:pt idx="587" formatCode="General">
                  <c:v>0.81527777777777799</c:v>
                </c:pt>
                <c:pt idx="588" formatCode="General">
                  <c:v>0.81666666666666698</c:v>
                </c:pt>
                <c:pt idx="589" formatCode="General">
                  <c:v>0.81805555555555598</c:v>
                </c:pt>
                <c:pt idx="590" formatCode="General">
                  <c:v>0.81944444444444398</c:v>
                </c:pt>
                <c:pt idx="591" formatCode="General">
                  <c:v>0.82083333333333297</c:v>
                </c:pt>
                <c:pt idx="592" formatCode="General">
                  <c:v>0.82222222222222197</c:v>
                </c:pt>
                <c:pt idx="593" formatCode="General">
                  <c:v>0.82361111111111096</c:v>
                </c:pt>
                <c:pt idx="594" formatCode="General">
                  <c:v>0.82499999999999996</c:v>
                </c:pt>
                <c:pt idx="595" formatCode="General">
                  <c:v>0.82638888888888895</c:v>
                </c:pt>
                <c:pt idx="596" formatCode="General">
                  <c:v>0.82777777777777795</c:v>
                </c:pt>
                <c:pt idx="597" formatCode="General">
                  <c:v>0.82916666666666705</c:v>
                </c:pt>
                <c:pt idx="598" formatCode="General">
                  <c:v>0.83055555555555605</c:v>
                </c:pt>
                <c:pt idx="599" formatCode="General">
                  <c:v>0.83194444444444504</c:v>
                </c:pt>
                <c:pt idx="600" formatCode="General">
                  <c:v>0.83333333333333304</c:v>
                </c:pt>
                <c:pt idx="601" formatCode="General">
                  <c:v>0.83472222222222203</c:v>
                </c:pt>
                <c:pt idx="602" formatCode="General">
                  <c:v>0.83611111111111103</c:v>
                </c:pt>
                <c:pt idx="603" formatCode="General">
                  <c:v>0.83750000000000002</c:v>
                </c:pt>
                <c:pt idx="604" formatCode="General">
                  <c:v>0.83888888888888902</c:v>
                </c:pt>
                <c:pt idx="605" formatCode="General">
                  <c:v>0.84027777777777801</c:v>
                </c:pt>
                <c:pt idx="606" formatCode="General">
                  <c:v>0.84166666666666701</c:v>
                </c:pt>
                <c:pt idx="607" formatCode="General">
                  <c:v>0.843055555555556</c:v>
                </c:pt>
                <c:pt idx="608" formatCode="General">
                  <c:v>0.844444444444444</c:v>
                </c:pt>
                <c:pt idx="609" formatCode="General">
                  <c:v>0.84583333333333299</c:v>
                </c:pt>
                <c:pt idx="610" formatCode="General">
                  <c:v>0.84722222222222199</c:v>
                </c:pt>
                <c:pt idx="611" formatCode="General">
                  <c:v>0.84861111111111098</c:v>
                </c:pt>
                <c:pt idx="612" formatCode="General">
                  <c:v>0.85</c:v>
                </c:pt>
                <c:pt idx="613" formatCode="General">
                  <c:v>0.85138888888888897</c:v>
                </c:pt>
                <c:pt idx="614" formatCode="General">
                  <c:v>0.85277777777777797</c:v>
                </c:pt>
                <c:pt idx="615" formatCode="General">
                  <c:v>0.85416666666666696</c:v>
                </c:pt>
                <c:pt idx="616" formatCode="General">
                  <c:v>0.85555555555555596</c:v>
                </c:pt>
                <c:pt idx="617" formatCode="General">
                  <c:v>0.85694444444444395</c:v>
                </c:pt>
                <c:pt idx="618" formatCode="General">
                  <c:v>0.85833333333333295</c:v>
                </c:pt>
                <c:pt idx="619" formatCode="General">
                  <c:v>0.85972222222222205</c:v>
                </c:pt>
                <c:pt idx="620" formatCode="General">
                  <c:v>0.86111111111111105</c:v>
                </c:pt>
                <c:pt idx="621" formatCode="General">
                  <c:v>0.86250000000000004</c:v>
                </c:pt>
                <c:pt idx="622" formatCode="General">
                  <c:v>0.86388888888888904</c:v>
                </c:pt>
                <c:pt idx="623" formatCode="General">
                  <c:v>0.86527777777777803</c:v>
                </c:pt>
                <c:pt idx="624" formatCode="General">
                  <c:v>0.86666666666666703</c:v>
                </c:pt>
                <c:pt idx="625" formatCode="General">
                  <c:v>0.86805555555555602</c:v>
                </c:pt>
                <c:pt idx="626" formatCode="General">
                  <c:v>0.86944444444444502</c:v>
                </c:pt>
                <c:pt idx="627" formatCode="General">
                  <c:v>0.87083333333333302</c:v>
                </c:pt>
                <c:pt idx="628" formatCode="General">
                  <c:v>0.87222222222222201</c:v>
                </c:pt>
                <c:pt idx="629" formatCode="General">
                  <c:v>0.87361111111111101</c:v>
                </c:pt>
                <c:pt idx="630" formatCode="General">
                  <c:v>0.875</c:v>
                </c:pt>
                <c:pt idx="631" formatCode="General">
                  <c:v>0.87638888888888899</c:v>
                </c:pt>
                <c:pt idx="632" formatCode="General">
                  <c:v>0.87777777777777799</c:v>
                </c:pt>
                <c:pt idx="633" formatCode="General">
                  <c:v>0.87916666666666698</c:v>
                </c:pt>
                <c:pt idx="634" formatCode="General">
                  <c:v>0.88055555555555598</c:v>
                </c:pt>
                <c:pt idx="635" formatCode="General">
                  <c:v>0.88194444444444398</c:v>
                </c:pt>
                <c:pt idx="636" formatCode="General">
                  <c:v>0.88333333333333297</c:v>
                </c:pt>
                <c:pt idx="637" formatCode="General">
                  <c:v>0.88472222222222197</c:v>
                </c:pt>
                <c:pt idx="638" formatCode="General">
                  <c:v>0.88611111111111096</c:v>
                </c:pt>
                <c:pt idx="639" formatCode="General">
                  <c:v>0.88749999999999996</c:v>
                </c:pt>
                <c:pt idx="640" formatCode="General">
                  <c:v>0.88888888888888895</c:v>
                </c:pt>
                <c:pt idx="641" formatCode="General">
                  <c:v>0.89027777777777795</c:v>
                </c:pt>
                <c:pt idx="642" formatCode="General">
                  <c:v>0.89166666666666705</c:v>
                </c:pt>
                <c:pt idx="643" formatCode="General">
                  <c:v>0.89305555555555605</c:v>
                </c:pt>
                <c:pt idx="644" formatCode="General">
                  <c:v>0.89444444444444504</c:v>
                </c:pt>
                <c:pt idx="645" formatCode="General">
                  <c:v>0.89583333333333304</c:v>
                </c:pt>
                <c:pt idx="646" formatCode="General">
                  <c:v>0.89722222222222203</c:v>
                </c:pt>
                <c:pt idx="647" formatCode="General">
                  <c:v>0.89861111111111103</c:v>
                </c:pt>
                <c:pt idx="648" formatCode="General">
                  <c:v>0.9</c:v>
                </c:pt>
                <c:pt idx="649" formatCode="General">
                  <c:v>0.90138888888888902</c:v>
                </c:pt>
                <c:pt idx="650" formatCode="General">
                  <c:v>0.90277777777777801</c:v>
                </c:pt>
                <c:pt idx="651" formatCode="General">
                  <c:v>0.90416666666666701</c:v>
                </c:pt>
                <c:pt idx="652" formatCode="General">
                  <c:v>0.905555555555556</c:v>
                </c:pt>
                <c:pt idx="653" formatCode="General">
                  <c:v>0.906944444444444</c:v>
                </c:pt>
                <c:pt idx="654" formatCode="General">
                  <c:v>0.90833333333333299</c:v>
                </c:pt>
                <c:pt idx="655" formatCode="General">
                  <c:v>0.90972222222222199</c:v>
                </c:pt>
                <c:pt idx="656" formatCode="General">
                  <c:v>0.91111111111111098</c:v>
                </c:pt>
                <c:pt idx="657" formatCode="General">
                  <c:v>0.91249999999999998</c:v>
                </c:pt>
                <c:pt idx="658" formatCode="General">
                  <c:v>0.91388888888888897</c:v>
                </c:pt>
                <c:pt idx="659" formatCode="General">
                  <c:v>0.91527777777777797</c:v>
                </c:pt>
                <c:pt idx="660" formatCode="General">
                  <c:v>0.91666666666666696</c:v>
                </c:pt>
                <c:pt idx="661" formatCode="General">
                  <c:v>0.91805555555555596</c:v>
                </c:pt>
                <c:pt idx="662" formatCode="General">
                  <c:v>0.91944444444444395</c:v>
                </c:pt>
                <c:pt idx="663" formatCode="General">
                  <c:v>0.92083333333333295</c:v>
                </c:pt>
                <c:pt idx="664" formatCode="General">
                  <c:v>0.92222222222222205</c:v>
                </c:pt>
                <c:pt idx="665" formatCode="General">
                  <c:v>0.92361111111111105</c:v>
                </c:pt>
                <c:pt idx="666" formatCode="General">
                  <c:v>0.92500000000000004</c:v>
                </c:pt>
                <c:pt idx="667" formatCode="General">
                  <c:v>0.92638888888888904</c:v>
                </c:pt>
                <c:pt idx="668" formatCode="General">
                  <c:v>0.92777777777777803</c:v>
                </c:pt>
                <c:pt idx="669" formatCode="General">
                  <c:v>0.92916666666666703</c:v>
                </c:pt>
                <c:pt idx="670" formatCode="General">
                  <c:v>0.93055555555555602</c:v>
                </c:pt>
                <c:pt idx="671" formatCode="General">
                  <c:v>0.93194444444444502</c:v>
                </c:pt>
                <c:pt idx="672" formatCode="General">
                  <c:v>0.93333333333333302</c:v>
                </c:pt>
                <c:pt idx="673" formatCode="General">
                  <c:v>0.93472222222222201</c:v>
                </c:pt>
                <c:pt idx="674" formatCode="General">
                  <c:v>0.93611111111111101</c:v>
                </c:pt>
                <c:pt idx="675" formatCode="General">
                  <c:v>0.9375</c:v>
                </c:pt>
                <c:pt idx="676" formatCode="General">
                  <c:v>0.93888888888888899</c:v>
                </c:pt>
                <c:pt idx="677" formatCode="General">
                  <c:v>0.94027777777777799</c:v>
                </c:pt>
                <c:pt idx="678" formatCode="General">
                  <c:v>0.94166666666666698</c:v>
                </c:pt>
                <c:pt idx="679" formatCode="General">
                  <c:v>0.94305555555555598</c:v>
                </c:pt>
                <c:pt idx="680" formatCode="General">
                  <c:v>0.94444444444444398</c:v>
                </c:pt>
                <c:pt idx="681" formatCode="General">
                  <c:v>0.94583333333333297</c:v>
                </c:pt>
                <c:pt idx="682" formatCode="General">
                  <c:v>0.94722222222222197</c:v>
                </c:pt>
                <c:pt idx="683" formatCode="General">
                  <c:v>0.94861111111111096</c:v>
                </c:pt>
                <c:pt idx="684" formatCode="General">
                  <c:v>0.95</c:v>
                </c:pt>
                <c:pt idx="685" formatCode="General">
                  <c:v>0.95138888888888895</c:v>
                </c:pt>
                <c:pt idx="686" formatCode="General">
                  <c:v>0.95277777777777795</c:v>
                </c:pt>
                <c:pt idx="687" formatCode="General">
                  <c:v>0.95416666666666705</c:v>
                </c:pt>
                <c:pt idx="688" formatCode="General">
                  <c:v>0.95555555555555605</c:v>
                </c:pt>
                <c:pt idx="689" formatCode="General">
                  <c:v>0.95694444444444504</c:v>
                </c:pt>
                <c:pt idx="690" formatCode="General">
                  <c:v>0.95833333333333304</c:v>
                </c:pt>
                <c:pt idx="691" formatCode="General">
                  <c:v>0.95972222222222203</c:v>
                </c:pt>
                <c:pt idx="692" formatCode="General">
                  <c:v>0.96111111111111103</c:v>
                </c:pt>
                <c:pt idx="693" formatCode="General">
                  <c:v>0.96250000000000002</c:v>
                </c:pt>
                <c:pt idx="694" formatCode="General">
                  <c:v>0.96388888888888902</c:v>
                </c:pt>
                <c:pt idx="695" formatCode="General">
                  <c:v>0.96527777777777801</c:v>
                </c:pt>
                <c:pt idx="696" formatCode="General">
                  <c:v>0.96666666666666701</c:v>
                </c:pt>
                <c:pt idx="697" formatCode="General">
                  <c:v>0.968055555555556</c:v>
                </c:pt>
                <c:pt idx="698" formatCode="General">
                  <c:v>0.969444444444444</c:v>
                </c:pt>
                <c:pt idx="699" formatCode="General">
                  <c:v>0.97083333333333299</c:v>
                </c:pt>
                <c:pt idx="700" formatCode="General">
                  <c:v>0.97222222222222199</c:v>
                </c:pt>
                <c:pt idx="701" formatCode="General">
                  <c:v>0.97361111111111098</c:v>
                </c:pt>
                <c:pt idx="702" formatCode="General">
                  <c:v>0.97499999999999998</c:v>
                </c:pt>
                <c:pt idx="703" formatCode="General">
                  <c:v>0.97638888888888897</c:v>
                </c:pt>
                <c:pt idx="704" formatCode="General">
                  <c:v>0.97777777777777797</c:v>
                </c:pt>
                <c:pt idx="705" formatCode="General">
                  <c:v>0.97916666666666696</c:v>
                </c:pt>
                <c:pt idx="706" formatCode="General">
                  <c:v>0.98055555555555596</c:v>
                </c:pt>
                <c:pt idx="707" formatCode="General">
                  <c:v>0.98194444444444395</c:v>
                </c:pt>
                <c:pt idx="708" formatCode="General">
                  <c:v>0.98333333333333295</c:v>
                </c:pt>
                <c:pt idx="709" formatCode="General">
                  <c:v>0.98472222222222205</c:v>
                </c:pt>
                <c:pt idx="710" formatCode="General">
                  <c:v>0.98611111111111105</c:v>
                </c:pt>
                <c:pt idx="711" formatCode="General">
                  <c:v>0.98750000000000004</c:v>
                </c:pt>
                <c:pt idx="712" formatCode="General">
                  <c:v>0.98888888888888904</c:v>
                </c:pt>
                <c:pt idx="713" formatCode="General">
                  <c:v>0.99027777777777803</c:v>
                </c:pt>
                <c:pt idx="714" formatCode="General">
                  <c:v>0.99166666666666703</c:v>
                </c:pt>
                <c:pt idx="715" formatCode="General">
                  <c:v>0.99305555555555602</c:v>
                </c:pt>
                <c:pt idx="716" formatCode="General">
                  <c:v>0.99444444444444502</c:v>
                </c:pt>
                <c:pt idx="717" formatCode="General">
                  <c:v>0.99583333333333302</c:v>
                </c:pt>
                <c:pt idx="718" formatCode="General">
                  <c:v>0.99722222222222201</c:v>
                </c:pt>
                <c:pt idx="719" formatCode="General">
                  <c:v>0.99861111111111101</c:v>
                </c:pt>
                <c:pt idx="720" formatCode="General">
                  <c:v>1</c:v>
                </c:pt>
                <c:pt idx="721" formatCode="General">
                  <c:v>1.00138888888889</c:v>
                </c:pt>
                <c:pt idx="722" formatCode="General">
                  <c:v>1.00277777777778</c:v>
                </c:pt>
                <c:pt idx="723" formatCode="General">
                  <c:v>1.00416666666667</c:v>
                </c:pt>
                <c:pt idx="724" formatCode="General">
                  <c:v>1.00555555555556</c:v>
                </c:pt>
                <c:pt idx="725" formatCode="General">
                  <c:v>1.00694444444444</c:v>
                </c:pt>
                <c:pt idx="726" formatCode="General">
                  <c:v>1.00833333333333</c:v>
                </c:pt>
                <c:pt idx="727" formatCode="General">
                  <c:v>1.00972222222222</c:v>
                </c:pt>
                <c:pt idx="728" formatCode="General">
                  <c:v>1.01111111111111</c:v>
                </c:pt>
                <c:pt idx="729" formatCode="General">
                  <c:v>1.0125</c:v>
                </c:pt>
                <c:pt idx="730" formatCode="General">
                  <c:v>1.0138888888888899</c:v>
                </c:pt>
                <c:pt idx="731" formatCode="General">
                  <c:v>1.0152777777777799</c:v>
                </c:pt>
                <c:pt idx="732" formatCode="General">
                  <c:v>1.0166666666666699</c:v>
                </c:pt>
                <c:pt idx="733" formatCode="General">
                  <c:v>1.0180555555555599</c:v>
                </c:pt>
                <c:pt idx="734" formatCode="General">
                  <c:v>1.0194444444444399</c:v>
                </c:pt>
                <c:pt idx="735" formatCode="General">
                  <c:v>1.0208333333333299</c:v>
                </c:pt>
                <c:pt idx="736" formatCode="General">
                  <c:v>1.0222222222222199</c:v>
                </c:pt>
                <c:pt idx="737" formatCode="General">
                  <c:v>1.0236111111111099</c:v>
                </c:pt>
                <c:pt idx="738" formatCode="General">
                  <c:v>1.0249999999999999</c:v>
                </c:pt>
                <c:pt idx="739" formatCode="General">
                  <c:v>1.0263888888888899</c:v>
                </c:pt>
                <c:pt idx="740" formatCode="General">
                  <c:v>1.0277777777777799</c:v>
                </c:pt>
                <c:pt idx="741" formatCode="General">
                  <c:v>1.0291666666666699</c:v>
                </c:pt>
                <c:pt idx="742" formatCode="General">
                  <c:v>1.0305555555555601</c:v>
                </c:pt>
                <c:pt idx="743" formatCode="General">
                  <c:v>1.0319444444444399</c:v>
                </c:pt>
                <c:pt idx="744" formatCode="General">
                  <c:v>1.0333333333333301</c:v>
                </c:pt>
                <c:pt idx="745" formatCode="General">
                  <c:v>1.0347222222222201</c:v>
                </c:pt>
                <c:pt idx="746" formatCode="General">
                  <c:v>1.0361111111111101</c:v>
                </c:pt>
                <c:pt idx="747" formatCode="General">
                  <c:v>1.0375000000000001</c:v>
                </c:pt>
                <c:pt idx="748" formatCode="General">
                  <c:v>1.0388888888888901</c:v>
                </c:pt>
                <c:pt idx="749" formatCode="General">
                  <c:v>1.0402777777777801</c:v>
                </c:pt>
                <c:pt idx="750" formatCode="General">
                  <c:v>1.0416666666666701</c:v>
                </c:pt>
                <c:pt idx="751" formatCode="General">
                  <c:v>1.0430555555555601</c:v>
                </c:pt>
                <c:pt idx="752" formatCode="General">
                  <c:v>1.0444444444444401</c:v>
                </c:pt>
                <c:pt idx="753" formatCode="General">
                  <c:v>1.0458333333333301</c:v>
                </c:pt>
                <c:pt idx="754" formatCode="General">
                  <c:v>1.0472222222222201</c:v>
                </c:pt>
                <c:pt idx="755" formatCode="General">
                  <c:v>1.0486111111111101</c:v>
                </c:pt>
                <c:pt idx="756" formatCode="General">
                  <c:v>1.05</c:v>
                </c:pt>
                <c:pt idx="757" formatCode="General">
                  <c:v>1.05138888888889</c:v>
                </c:pt>
                <c:pt idx="758" formatCode="General">
                  <c:v>1.05277777777778</c:v>
                </c:pt>
                <c:pt idx="759" formatCode="General">
                  <c:v>1.05416666666667</c:v>
                </c:pt>
                <c:pt idx="760" formatCode="General">
                  <c:v>1.05555555555556</c:v>
                </c:pt>
                <c:pt idx="761" formatCode="General">
                  <c:v>1.05694444444444</c:v>
                </c:pt>
                <c:pt idx="762" formatCode="General">
                  <c:v>1.05833333333333</c:v>
                </c:pt>
                <c:pt idx="763" formatCode="General">
                  <c:v>1.05972222222222</c:v>
                </c:pt>
                <c:pt idx="764" formatCode="General">
                  <c:v>1.06111111111111</c:v>
                </c:pt>
                <c:pt idx="765" formatCode="General">
                  <c:v>1.0625</c:v>
                </c:pt>
                <c:pt idx="766" formatCode="General">
                  <c:v>1.06388888888889</c:v>
                </c:pt>
                <c:pt idx="767" formatCode="General">
                  <c:v>1.06527777777778</c:v>
                </c:pt>
                <c:pt idx="768" formatCode="General">
                  <c:v>1.06666666666667</c:v>
                </c:pt>
                <c:pt idx="769" formatCode="General">
                  <c:v>1.06805555555556</c:v>
                </c:pt>
                <c:pt idx="770" formatCode="General">
                  <c:v>1.06944444444444</c:v>
                </c:pt>
                <c:pt idx="771" formatCode="General">
                  <c:v>1.07083333333333</c:v>
                </c:pt>
                <c:pt idx="772" formatCode="General">
                  <c:v>1.07222222222222</c:v>
                </c:pt>
                <c:pt idx="773" formatCode="General">
                  <c:v>1.07361111111111</c:v>
                </c:pt>
                <c:pt idx="774" formatCode="General">
                  <c:v>1.075</c:v>
                </c:pt>
                <c:pt idx="775" formatCode="General">
                  <c:v>1.0763888888888899</c:v>
                </c:pt>
                <c:pt idx="776" formatCode="General">
                  <c:v>1.0777777777777799</c:v>
                </c:pt>
                <c:pt idx="777" formatCode="General">
                  <c:v>1.0791666666666699</c:v>
                </c:pt>
                <c:pt idx="778" formatCode="General">
                  <c:v>1.0805555555555599</c:v>
                </c:pt>
                <c:pt idx="779" formatCode="General">
                  <c:v>1.0819444444444399</c:v>
                </c:pt>
                <c:pt idx="780" formatCode="General">
                  <c:v>1.0833333333333299</c:v>
                </c:pt>
                <c:pt idx="781" formatCode="General">
                  <c:v>1.0847222222222199</c:v>
                </c:pt>
                <c:pt idx="782" formatCode="General">
                  <c:v>1.0861111111111099</c:v>
                </c:pt>
                <c:pt idx="783" formatCode="General">
                  <c:v>1.0874999999999999</c:v>
                </c:pt>
                <c:pt idx="784" formatCode="General">
                  <c:v>1.0888888888888899</c:v>
                </c:pt>
                <c:pt idx="785" formatCode="General">
                  <c:v>1.0902777777777799</c:v>
                </c:pt>
                <c:pt idx="786" formatCode="General">
                  <c:v>1.0916666666666699</c:v>
                </c:pt>
                <c:pt idx="787" formatCode="General">
                  <c:v>1.0930555555555601</c:v>
                </c:pt>
                <c:pt idx="788" formatCode="General">
                  <c:v>1.0944444444444399</c:v>
                </c:pt>
                <c:pt idx="789" formatCode="General">
                  <c:v>1.0958333333333301</c:v>
                </c:pt>
                <c:pt idx="790" formatCode="General">
                  <c:v>1.0972222222222201</c:v>
                </c:pt>
                <c:pt idx="791" formatCode="General">
                  <c:v>1.0986111111111101</c:v>
                </c:pt>
                <c:pt idx="792" formatCode="General">
                  <c:v>1.1000000000000001</c:v>
                </c:pt>
                <c:pt idx="793" formatCode="General">
                  <c:v>1.1013888888888901</c:v>
                </c:pt>
                <c:pt idx="794" formatCode="General">
                  <c:v>1.1027777777777801</c:v>
                </c:pt>
                <c:pt idx="795" formatCode="General">
                  <c:v>1.1041666666666701</c:v>
                </c:pt>
                <c:pt idx="796" formatCode="General">
                  <c:v>1.1055555555555601</c:v>
                </c:pt>
                <c:pt idx="797" formatCode="General">
                  <c:v>1.1069444444444401</c:v>
                </c:pt>
                <c:pt idx="798" formatCode="General">
                  <c:v>1.1083333333333301</c:v>
                </c:pt>
                <c:pt idx="799" formatCode="General">
                  <c:v>1.1097222222222201</c:v>
                </c:pt>
                <c:pt idx="800" formatCode="General">
                  <c:v>1.1111111111111101</c:v>
                </c:pt>
                <c:pt idx="801" formatCode="General">
                  <c:v>1.1125</c:v>
                </c:pt>
                <c:pt idx="802" formatCode="General">
                  <c:v>1.11388888888889</c:v>
                </c:pt>
                <c:pt idx="803" formatCode="General">
                  <c:v>1.11527777777778</c:v>
                </c:pt>
                <c:pt idx="804" formatCode="General">
                  <c:v>1.11666666666667</c:v>
                </c:pt>
                <c:pt idx="805" formatCode="General">
                  <c:v>1.11805555555556</c:v>
                </c:pt>
                <c:pt idx="806" formatCode="General">
                  <c:v>1.11944444444444</c:v>
                </c:pt>
                <c:pt idx="807" formatCode="General">
                  <c:v>1.12083333333333</c:v>
                </c:pt>
                <c:pt idx="808" formatCode="General">
                  <c:v>1.12222222222222</c:v>
                </c:pt>
                <c:pt idx="809" formatCode="General">
                  <c:v>1.12361111111111</c:v>
                </c:pt>
                <c:pt idx="810" formatCode="General">
                  <c:v>1.125</c:v>
                </c:pt>
                <c:pt idx="811" formatCode="General">
                  <c:v>1.12638888888889</c:v>
                </c:pt>
                <c:pt idx="812" formatCode="General">
                  <c:v>1.12777777777778</c:v>
                </c:pt>
                <c:pt idx="813" formatCode="General">
                  <c:v>1.12916666666667</c:v>
                </c:pt>
                <c:pt idx="814" formatCode="General">
                  <c:v>1.13055555555556</c:v>
                </c:pt>
                <c:pt idx="815" formatCode="General">
                  <c:v>1.13194444444444</c:v>
                </c:pt>
                <c:pt idx="816" formatCode="General">
                  <c:v>1.13333333333333</c:v>
                </c:pt>
                <c:pt idx="817" formatCode="General">
                  <c:v>1.13472222222222</c:v>
                </c:pt>
                <c:pt idx="818" formatCode="General">
                  <c:v>1.13611111111111</c:v>
                </c:pt>
                <c:pt idx="819" formatCode="General">
                  <c:v>1.1375</c:v>
                </c:pt>
                <c:pt idx="820" formatCode="General">
                  <c:v>1.1388888888888899</c:v>
                </c:pt>
                <c:pt idx="821" formatCode="General">
                  <c:v>1.1402777777777799</c:v>
                </c:pt>
                <c:pt idx="822" formatCode="General">
                  <c:v>1.1416666666666699</c:v>
                </c:pt>
                <c:pt idx="823" formatCode="General">
                  <c:v>1.1430555555555599</c:v>
                </c:pt>
                <c:pt idx="824" formatCode="General">
                  <c:v>1.1444444444444399</c:v>
                </c:pt>
                <c:pt idx="825" formatCode="General">
                  <c:v>1.1458333333333299</c:v>
                </c:pt>
                <c:pt idx="826" formatCode="General">
                  <c:v>1.1472222222222199</c:v>
                </c:pt>
                <c:pt idx="827" formatCode="General">
                  <c:v>1.1486111111111099</c:v>
                </c:pt>
                <c:pt idx="828" formatCode="General">
                  <c:v>1.1499999999999999</c:v>
                </c:pt>
                <c:pt idx="829" formatCode="General">
                  <c:v>1.1513888888888899</c:v>
                </c:pt>
                <c:pt idx="830" formatCode="General">
                  <c:v>1.1527777777777799</c:v>
                </c:pt>
                <c:pt idx="831" formatCode="General">
                  <c:v>1.1541666666666699</c:v>
                </c:pt>
                <c:pt idx="832" formatCode="General">
                  <c:v>1.1555555555555601</c:v>
                </c:pt>
                <c:pt idx="833" formatCode="General">
                  <c:v>1.1569444444444399</c:v>
                </c:pt>
                <c:pt idx="834" formatCode="General">
                  <c:v>1.1583333333333301</c:v>
                </c:pt>
                <c:pt idx="835" formatCode="General">
                  <c:v>1.1597222222222201</c:v>
                </c:pt>
                <c:pt idx="836" formatCode="General">
                  <c:v>1.1611111111111101</c:v>
                </c:pt>
                <c:pt idx="837" formatCode="General">
                  <c:v>1.1625000000000001</c:v>
                </c:pt>
                <c:pt idx="838" formatCode="General">
                  <c:v>1.1638888888888901</c:v>
                </c:pt>
                <c:pt idx="839" formatCode="General">
                  <c:v>1.1652777777777801</c:v>
                </c:pt>
                <c:pt idx="840" formatCode="General">
                  <c:v>1.1666666666666701</c:v>
                </c:pt>
                <c:pt idx="841" formatCode="General">
                  <c:v>1.1680555555555601</c:v>
                </c:pt>
                <c:pt idx="842" formatCode="General">
                  <c:v>1.1694444444444401</c:v>
                </c:pt>
                <c:pt idx="843" formatCode="General">
                  <c:v>1.1708333333333301</c:v>
                </c:pt>
                <c:pt idx="844" formatCode="General">
                  <c:v>1.1722222222222201</c:v>
                </c:pt>
                <c:pt idx="845" formatCode="General">
                  <c:v>1.1736111111111101</c:v>
                </c:pt>
                <c:pt idx="846" formatCode="General">
                  <c:v>1.175</c:v>
                </c:pt>
                <c:pt idx="847" formatCode="General">
                  <c:v>1.17638888888889</c:v>
                </c:pt>
                <c:pt idx="848" formatCode="General">
                  <c:v>1.17777777777778</c:v>
                </c:pt>
                <c:pt idx="849" formatCode="General">
                  <c:v>1.17916666666667</c:v>
                </c:pt>
                <c:pt idx="850" formatCode="General">
                  <c:v>1.18055555555556</c:v>
                </c:pt>
                <c:pt idx="851" formatCode="General">
                  <c:v>1.18194444444444</c:v>
                </c:pt>
                <c:pt idx="852" formatCode="General">
                  <c:v>1.18333333333333</c:v>
                </c:pt>
                <c:pt idx="853" formatCode="General">
                  <c:v>1.18472222222222</c:v>
                </c:pt>
                <c:pt idx="854" formatCode="General">
                  <c:v>1.18611111111111</c:v>
                </c:pt>
                <c:pt idx="855" formatCode="General">
                  <c:v>1.1875</c:v>
                </c:pt>
                <c:pt idx="856" formatCode="General">
                  <c:v>1.18888888888889</c:v>
                </c:pt>
                <c:pt idx="857" formatCode="General">
                  <c:v>1.19027777777778</c:v>
                </c:pt>
                <c:pt idx="858" formatCode="General">
                  <c:v>1.19166666666667</c:v>
                </c:pt>
                <c:pt idx="859" formatCode="General">
                  <c:v>1.19305555555556</c:v>
                </c:pt>
                <c:pt idx="860" formatCode="General">
                  <c:v>1.19444444444444</c:v>
                </c:pt>
                <c:pt idx="861" formatCode="General">
                  <c:v>1.19583333333333</c:v>
                </c:pt>
                <c:pt idx="862" formatCode="General">
                  <c:v>1.19722222222222</c:v>
                </c:pt>
                <c:pt idx="863" formatCode="General">
                  <c:v>1.19861111111111</c:v>
                </c:pt>
                <c:pt idx="864" formatCode="General">
                  <c:v>1.2</c:v>
                </c:pt>
                <c:pt idx="865" formatCode="General">
                  <c:v>1.2013888888888899</c:v>
                </c:pt>
                <c:pt idx="866" formatCode="General">
                  <c:v>1.2027777777777799</c:v>
                </c:pt>
                <c:pt idx="867" formatCode="General">
                  <c:v>1.2041666666666699</c:v>
                </c:pt>
                <c:pt idx="868" formatCode="General">
                  <c:v>1.2055555555555599</c:v>
                </c:pt>
                <c:pt idx="869" formatCode="General">
                  <c:v>1.2069444444444399</c:v>
                </c:pt>
                <c:pt idx="870" formatCode="General">
                  <c:v>1.2083333333333299</c:v>
                </c:pt>
                <c:pt idx="871" formatCode="General">
                  <c:v>1.2097222222222199</c:v>
                </c:pt>
                <c:pt idx="872" formatCode="General">
                  <c:v>1.2111111111111099</c:v>
                </c:pt>
                <c:pt idx="873" formatCode="General">
                  <c:v>1.2124999999999999</c:v>
                </c:pt>
                <c:pt idx="874" formatCode="General">
                  <c:v>1.2138888888888899</c:v>
                </c:pt>
                <c:pt idx="875" formatCode="General">
                  <c:v>1.2152777777777799</c:v>
                </c:pt>
                <c:pt idx="876" formatCode="General">
                  <c:v>1.2166666666666699</c:v>
                </c:pt>
                <c:pt idx="877" formatCode="General">
                  <c:v>1.2180555555555601</c:v>
                </c:pt>
                <c:pt idx="878" formatCode="General">
                  <c:v>1.2194444444444399</c:v>
                </c:pt>
                <c:pt idx="879" formatCode="General">
                  <c:v>1.2208333333333301</c:v>
                </c:pt>
                <c:pt idx="880" formatCode="General">
                  <c:v>1.2222222222222201</c:v>
                </c:pt>
                <c:pt idx="881" formatCode="General">
                  <c:v>1.2236111111111101</c:v>
                </c:pt>
                <c:pt idx="882" formatCode="General">
                  <c:v>1.2250000000000001</c:v>
                </c:pt>
                <c:pt idx="883" formatCode="General">
                  <c:v>1.2263888888888901</c:v>
                </c:pt>
                <c:pt idx="884" formatCode="General">
                  <c:v>1.2277777777777801</c:v>
                </c:pt>
                <c:pt idx="885" formatCode="General">
                  <c:v>1.2291666666666701</c:v>
                </c:pt>
                <c:pt idx="886" formatCode="General">
                  <c:v>1.2305555555555601</c:v>
                </c:pt>
                <c:pt idx="887" formatCode="General">
                  <c:v>1.2319444444444401</c:v>
                </c:pt>
                <c:pt idx="888" formatCode="General">
                  <c:v>1.2333333333333301</c:v>
                </c:pt>
                <c:pt idx="889" formatCode="General">
                  <c:v>1.2347222222222201</c:v>
                </c:pt>
                <c:pt idx="890" formatCode="General">
                  <c:v>1.2361111111111101</c:v>
                </c:pt>
                <c:pt idx="891" formatCode="General">
                  <c:v>1.2375</c:v>
                </c:pt>
                <c:pt idx="892" formatCode="General">
                  <c:v>1.23888888888889</c:v>
                </c:pt>
                <c:pt idx="893" formatCode="General">
                  <c:v>1.24027777777778</c:v>
                </c:pt>
                <c:pt idx="894" formatCode="General">
                  <c:v>1.24166666666667</c:v>
                </c:pt>
                <c:pt idx="895" formatCode="General">
                  <c:v>1.24305555555556</c:v>
                </c:pt>
                <c:pt idx="896" formatCode="General">
                  <c:v>1.24444444444444</c:v>
                </c:pt>
                <c:pt idx="897" formatCode="General">
                  <c:v>1.24583333333333</c:v>
                </c:pt>
                <c:pt idx="898" formatCode="General">
                  <c:v>1.24722222222222</c:v>
                </c:pt>
                <c:pt idx="899" formatCode="General">
                  <c:v>1.24861111111111</c:v>
                </c:pt>
                <c:pt idx="900" formatCode="General">
                  <c:v>1.25</c:v>
                </c:pt>
                <c:pt idx="901" formatCode="General">
                  <c:v>1.25138888888889</c:v>
                </c:pt>
                <c:pt idx="902" formatCode="General">
                  <c:v>1.25277777777778</c:v>
                </c:pt>
                <c:pt idx="903" formatCode="General">
                  <c:v>1.25416666666667</c:v>
                </c:pt>
                <c:pt idx="904" formatCode="General">
                  <c:v>1.25555555555556</c:v>
                </c:pt>
                <c:pt idx="905" formatCode="General">
                  <c:v>1.25694444444444</c:v>
                </c:pt>
                <c:pt idx="906" formatCode="General">
                  <c:v>1.25833333333333</c:v>
                </c:pt>
                <c:pt idx="907" formatCode="General">
                  <c:v>1.25972222222222</c:v>
                </c:pt>
                <c:pt idx="908" formatCode="General">
                  <c:v>1.26111111111111</c:v>
                </c:pt>
                <c:pt idx="909" formatCode="General">
                  <c:v>1.2625</c:v>
                </c:pt>
                <c:pt idx="910" formatCode="General">
                  <c:v>1.2638888888888899</c:v>
                </c:pt>
                <c:pt idx="911" formatCode="General">
                  <c:v>1.2652777777777799</c:v>
                </c:pt>
                <c:pt idx="912" formatCode="General">
                  <c:v>1.2666666666666699</c:v>
                </c:pt>
                <c:pt idx="913" formatCode="General">
                  <c:v>1.2680555555555599</c:v>
                </c:pt>
                <c:pt idx="914" formatCode="General">
                  <c:v>1.2694444444444399</c:v>
                </c:pt>
                <c:pt idx="915" formatCode="General">
                  <c:v>1.2708333333333299</c:v>
                </c:pt>
                <c:pt idx="916" formatCode="General">
                  <c:v>1.2722222222222199</c:v>
                </c:pt>
                <c:pt idx="917" formatCode="General">
                  <c:v>1.2736111111111099</c:v>
                </c:pt>
                <c:pt idx="918" formatCode="General">
                  <c:v>1.2749999999999999</c:v>
                </c:pt>
                <c:pt idx="919" formatCode="General">
                  <c:v>1.2763888888888899</c:v>
                </c:pt>
                <c:pt idx="920" formatCode="General">
                  <c:v>1.2777777777777799</c:v>
                </c:pt>
                <c:pt idx="921" formatCode="General">
                  <c:v>1.2791666666666699</c:v>
                </c:pt>
                <c:pt idx="922" formatCode="General">
                  <c:v>1.2805555555555601</c:v>
                </c:pt>
                <c:pt idx="923" formatCode="General">
                  <c:v>1.2819444444444399</c:v>
                </c:pt>
                <c:pt idx="924" formatCode="General">
                  <c:v>1.2833333333333301</c:v>
                </c:pt>
                <c:pt idx="925" formatCode="General">
                  <c:v>1.2847222222222201</c:v>
                </c:pt>
                <c:pt idx="926" formatCode="General">
                  <c:v>1.2861111111111101</c:v>
                </c:pt>
                <c:pt idx="927" formatCode="General">
                  <c:v>1.2875000000000001</c:v>
                </c:pt>
                <c:pt idx="928" formatCode="General">
                  <c:v>1.2888888888888901</c:v>
                </c:pt>
                <c:pt idx="929" formatCode="General">
                  <c:v>1.2902777777777801</c:v>
                </c:pt>
                <c:pt idx="930" formatCode="General">
                  <c:v>1.2916666666666701</c:v>
                </c:pt>
                <c:pt idx="931" formatCode="General">
                  <c:v>1.2930555555555601</c:v>
                </c:pt>
                <c:pt idx="932" formatCode="General">
                  <c:v>1.2944444444444401</c:v>
                </c:pt>
                <c:pt idx="933" formatCode="General">
                  <c:v>1.2958333333333301</c:v>
                </c:pt>
                <c:pt idx="934" formatCode="General">
                  <c:v>1.2972222222222201</c:v>
                </c:pt>
                <c:pt idx="935" formatCode="General">
                  <c:v>1.2986111111111101</c:v>
                </c:pt>
                <c:pt idx="936" formatCode="General">
                  <c:v>1.3</c:v>
                </c:pt>
                <c:pt idx="937" formatCode="General">
                  <c:v>1.30138888888889</c:v>
                </c:pt>
                <c:pt idx="938" formatCode="General">
                  <c:v>1.30277777777778</c:v>
                </c:pt>
                <c:pt idx="939" formatCode="General">
                  <c:v>1.30416666666667</c:v>
                </c:pt>
                <c:pt idx="940" formatCode="General">
                  <c:v>1.30555555555556</c:v>
                </c:pt>
                <c:pt idx="941" formatCode="General">
                  <c:v>1.30694444444444</c:v>
                </c:pt>
                <c:pt idx="942" formatCode="General">
                  <c:v>1.30833333333333</c:v>
                </c:pt>
                <c:pt idx="943" formatCode="General">
                  <c:v>1.30972222222222</c:v>
                </c:pt>
                <c:pt idx="944" formatCode="General">
                  <c:v>1.31111111111111</c:v>
                </c:pt>
                <c:pt idx="945" formatCode="General">
                  <c:v>1.3125</c:v>
                </c:pt>
                <c:pt idx="946" formatCode="General">
                  <c:v>1.31388888888889</c:v>
                </c:pt>
                <c:pt idx="947" formatCode="General">
                  <c:v>1.31527777777778</c:v>
                </c:pt>
                <c:pt idx="948" formatCode="General">
                  <c:v>1.31666666666667</c:v>
                </c:pt>
                <c:pt idx="949" formatCode="General">
                  <c:v>1.31805555555556</c:v>
                </c:pt>
                <c:pt idx="950" formatCode="General">
                  <c:v>1.31944444444444</c:v>
                </c:pt>
                <c:pt idx="951" formatCode="General">
                  <c:v>1.32083333333333</c:v>
                </c:pt>
                <c:pt idx="952" formatCode="General">
                  <c:v>1.32222222222222</c:v>
                </c:pt>
                <c:pt idx="953" formatCode="General">
                  <c:v>1.32361111111111</c:v>
                </c:pt>
                <c:pt idx="954" formatCode="General">
                  <c:v>1.325</c:v>
                </c:pt>
                <c:pt idx="955" formatCode="General">
                  <c:v>1.3263888888888899</c:v>
                </c:pt>
                <c:pt idx="956" formatCode="General">
                  <c:v>1.3277777777777799</c:v>
                </c:pt>
                <c:pt idx="957" formatCode="General">
                  <c:v>1.3291666666666699</c:v>
                </c:pt>
                <c:pt idx="958" formatCode="General">
                  <c:v>1.3305555555555599</c:v>
                </c:pt>
                <c:pt idx="959" formatCode="General">
                  <c:v>1.3319444444444399</c:v>
                </c:pt>
                <c:pt idx="960" formatCode="General">
                  <c:v>1.3333333333333299</c:v>
                </c:pt>
                <c:pt idx="961" formatCode="General">
                  <c:v>1.3347222222222199</c:v>
                </c:pt>
                <c:pt idx="962" formatCode="General">
                  <c:v>1.3361111111111099</c:v>
                </c:pt>
                <c:pt idx="963" formatCode="General">
                  <c:v>1.3374999999999999</c:v>
                </c:pt>
                <c:pt idx="964" formatCode="General">
                  <c:v>1.3388888888888899</c:v>
                </c:pt>
                <c:pt idx="965" formatCode="General">
                  <c:v>1.3402777777777799</c:v>
                </c:pt>
                <c:pt idx="966" formatCode="General">
                  <c:v>1.3416666666666699</c:v>
                </c:pt>
                <c:pt idx="967" formatCode="General">
                  <c:v>1.3430555555555601</c:v>
                </c:pt>
                <c:pt idx="968" formatCode="General">
                  <c:v>1.3444444444444399</c:v>
                </c:pt>
                <c:pt idx="969" formatCode="General">
                  <c:v>1.3458333333333301</c:v>
                </c:pt>
                <c:pt idx="970" formatCode="General">
                  <c:v>1.3472222222222201</c:v>
                </c:pt>
                <c:pt idx="971" formatCode="General">
                  <c:v>1.3486111111111101</c:v>
                </c:pt>
                <c:pt idx="972" formatCode="General">
                  <c:v>1.35</c:v>
                </c:pt>
                <c:pt idx="973" formatCode="General">
                  <c:v>1.3513888888888901</c:v>
                </c:pt>
                <c:pt idx="974" formatCode="General">
                  <c:v>1.3527777777777801</c:v>
                </c:pt>
                <c:pt idx="975" formatCode="General">
                  <c:v>1.3541666666666701</c:v>
                </c:pt>
                <c:pt idx="976" formatCode="General">
                  <c:v>1.3555555555555601</c:v>
                </c:pt>
                <c:pt idx="977" formatCode="General">
                  <c:v>1.3569444444444401</c:v>
                </c:pt>
                <c:pt idx="978" formatCode="General">
                  <c:v>1.3583333333333301</c:v>
                </c:pt>
                <c:pt idx="979" formatCode="General">
                  <c:v>1.3597222222222201</c:v>
                </c:pt>
                <c:pt idx="980" formatCode="General">
                  <c:v>1.3611111111111101</c:v>
                </c:pt>
                <c:pt idx="981" formatCode="General">
                  <c:v>1.3625</c:v>
                </c:pt>
                <c:pt idx="982" formatCode="General">
                  <c:v>1.36388888888889</c:v>
                </c:pt>
                <c:pt idx="983" formatCode="General">
                  <c:v>1.36527777777778</c:v>
                </c:pt>
                <c:pt idx="984" formatCode="General">
                  <c:v>1.36666666666667</c:v>
                </c:pt>
                <c:pt idx="985" formatCode="General">
                  <c:v>1.36805555555556</c:v>
                </c:pt>
                <c:pt idx="986" formatCode="General">
                  <c:v>1.36944444444444</c:v>
                </c:pt>
                <c:pt idx="987" formatCode="General">
                  <c:v>1.37083333333333</c:v>
                </c:pt>
                <c:pt idx="988" formatCode="General">
                  <c:v>1.37222222222222</c:v>
                </c:pt>
                <c:pt idx="989" formatCode="General">
                  <c:v>1.37361111111111</c:v>
                </c:pt>
                <c:pt idx="990" formatCode="General">
                  <c:v>1.375</c:v>
                </c:pt>
                <c:pt idx="991" formatCode="General">
                  <c:v>1.37638888888889</c:v>
                </c:pt>
                <c:pt idx="992" formatCode="General">
                  <c:v>1.37777777777778</c:v>
                </c:pt>
                <c:pt idx="993" formatCode="General">
                  <c:v>1.37916666666667</c:v>
                </c:pt>
                <c:pt idx="994" formatCode="General">
                  <c:v>1.38055555555556</c:v>
                </c:pt>
                <c:pt idx="995" formatCode="General">
                  <c:v>1.38194444444444</c:v>
                </c:pt>
                <c:pt idx="996" formatCode="General">
                  <c:v>1.38333333333333</c:v>
                </c:pt>
                <c:pt idx="997" formatCode="General">
                  <c:v>1.38472222222222</c:v>
                </c:pt>
                <c:pt idx="998" formatCode="General">
                  <c:v>1.38611111111111</c:v>
                </c:pt>
                <c:pt idx="999" formatCode="General">
                  <c:v>1.3875</c:v>
                </c:pt>
                <c:pt idx="1000" formatCode="General">
                  <c:v>1.3888888888888899</c:v>
                </c:pt>
                <c:pt idx="1001" formatCode="General">
                  <c:v>1.3902777777777799</c:v>
                </c:pt>
                <c:pt idx="1002" formatCode="General">
                  <c:v>1.3916666666666699</c:v>
                </c:pt>
                <c:pt idx="1003" formatCode="General">
                  <c:v>1.3930555555555599</c:v>
                </c:pt>
                <c:pt idx="1004" formatCode="General">
                  <c:v>1.3944444444444399</c:v>
                </c:pt>
                <c:pt idx="1005" formatCode="General">
                  <c:v>1.3958333333333299</c:v>
                </c:pt>
                <c:pt idx="1006" formatCode="General">
                  <c:v>1.3972222222222199</c:v>
                </c:pt>
                <c:pt idx="1007" formatCode="General">
                  <c:v>1.3986111111111099</c:v>
                </c:pt>
                <c:pt idx="1008" formatCode="General">
                  <c:v>1.4</c:v>
                </c:pt>
                <c:pt idx="1009" formatCode="General">
                  <c:v>1.4013888888888899</c:v>
                </c:pt>
                <c:pt idx="1010" formatCode="General">
                  <c:v>1.4027777777777799</c:v>
                </c:pt>
                <c:pt idx="1011" formatCode="General">
                  <c:v>1.4041666666666699</c:v>
                </c:pt>
                <c:pt idx="1012" formatCode="General">
                  <c:v>1.4055555555555601</c:v>
                </c:pt>
                <c:pt idx="1013" formatCode="General">
                  <c:v>1.4069444444444399</c:v>
                </c:pt>
                <c:pt idx="1014" formatCode="General">
                  <c:v>1.4083333333333301</c:v>
                </c:pt>
                <c:pt idx="1015" formatCode="General">
                  <c:v>1.4097222222222201</c:v>
                </c:pt>
                <c:pt idx="1016" formatCode="General">
                  <c:v>1.4111111111111101</c:v>
                </c:pt>
                <c:pt idx="1017" formatCode="General">
                  <c:v>1.4125000000000001</c:v>
                </c:pt>
                <c:pt idx="1018" formatCode="General">
                  <c:v>1.4138888888888901</c:v>
                </c:pt>
                <c:pt idx="1019" formatCode="General">
                  <c:v>1.4152777777777801</c:v>
                </c:pt>
                <c:pt idx="1020" formatCode="General">
                  <c:v>1.4166666666666701</c:v>
                </c:pt>
                <c:pt idx="1021" formatCode="General">
                  <c:v>1.4180555555555601</c:v>
                </c:pt>
                <c:pt idx="1022" formatCode="General">
                  <c:v>1.4194444444444401</c:v>
                </c:pt>
                <c:pt idx="1023" formatCode="General">
                  <c:v>1.4208333333333301</c:v>
                </c:pt>
                <c:pt idx="1024" formatCode="General">
                  <c:v>1.4222222222222201</c:v>
                </c:pt>
                <c:pt idx="1025" formatCode="General">
                  <c:v>1.4236111111111101</c:v>
                </c:pt>
                <c:pt idx="1026" formatCode="General">
                  <c:v>1.425</c:v>
                </c:pt>
                <c:pt idx="1027" formatCode="General">
                  <c:v>1.42638888888889</c:v>
                </c:pt>
                <c:pt idx="1028" formatCode="General">
                  <c:v>1.42777777777778</c:v>
                </c:pt>
                <c:pt idx="1029" formatCode="General">
                  <c:v>1.42916666666667</c:v>
                </c:pt>
                <c:pt idx="1030" formatCode="General">
                  <c:v>1.43055555555556</c:v>
                </c:pt>
                <c:pt idx="1031" formatCode="General">
                  <c:v>1.43194444444444</c:v>
                </c:pt>
                <c:pt idx="1032" formatCode="General">
                  <c:v>1.43333333333333</c:v>
                </c:pt>
                <c:pt idx="1033" formatCode="General">
                  <c:v>1.43472222222222</c:v>
                </c:pt>
                <c:pt idx="1034" formatCode="General">
                  <c:v>1.43611111111111</c:v>
                </c:pt>
                <c:pt idx="1035" formatCode="General">
                  <c:v>1.4375</c:v>
                </c:pt>
                <c:pt idx="1036" formatCode="General">
                  <c:v>1.43888888888889</c:v>
                </c:pt>
                <c:pt idx="1037" formatCode="General">
                  <c:v>1.44027777777778</c:v>
                </c:pt>
                <c:pt idx="1038" formatCode="General">
                  <c:v>1.44166666666667</c:v>
                </c:pt>
                <c:pt idx="1039" formatCode="General">
                  <c:v>1.44305555555556</c:v>
                </c:pt>
                <c:pt idx="1040" formatCode="General">
                  <c:v>1.44444444444444</c:v>
                </c:pt>
                <c:pt idx="1041" formatCode="General">
                  <c:v>1.44583333333333</c:v>
                </c:pt>
                <c:pt idx="1042" formatCode="General">
                  <c:v>1.44722222222222</c:v>
                </c:pt>
                <c:pt idx="1043" formatCode="General">
                  <c:v>1.44861111111111</c:v>
                </c:pt>
                <c:pt idx="1044" formatCode="General">
                  <c:v>1.45</c:v>
                </c:pt>
                <c:pt idx="1045" formatCode="General">
                  <c:v>1.4513888888888899</c:v>
                </c:pt>
                <c:pt idx="1046" formatCode="General">
                  <c:v>1.4527777777777799</c:v>
                </c:pt>
                <c:pt idx="1047" formatCode="General">
                  <c:v>1.4541666666666699</c:v>
                </c:pt>
                <c:pt idx="1048" formatCode="General">
                  <c:v>1.4555555555555599</c:v>
                </c:pt>
                <c:pt idx="1049" formatCode="General">
                  <c:v>1.4569444444444399</c:v>
                </c:pt>
                <c:pt idx="1050" formatCode="General">
                  <c:v>1.4583333333333299</c:v>
                </c:pt>
                <c:pt idx="1051" formatCode="General">
                  <c:v>1.4597222222222199</c:v>
                </c:pt>
                <c:pt idx="1052" formatCode="General">
                  <c:v>1.4611111111111099</c:v>
                </c:pt>
                <c:pt idx="1053" formatCode="General">
                  <c:v>1.4624999999999999</c:v>
                </c:pt>
                <c:pt idx="1054" formatCode="General">
                  <c:v>1.4638888888888899</c:v>
                </c:pt>
                <c:pt idx="1055" formatCode="General">
                  <c:v>1.4652777777777799</c:v>
                </c:pt>
                <c:pt idx="1056" formatCode="General">
                  <c:v>1.4666666666666699</c:v>
                </c:pt>
                <c:pt idx="1057" formatCode="General">
                  <c:v>1.4680555555555601</c:v>
                </c:pt>
                <c:pt idx="1058" formatCode="General">
                  <c:v>1.4694444444444399</c:v>
                </c:pt>
                <c:pt idx="1059" formatCode="General">
                  <c:v>1.4708333333333301</c:v>
                </c:pt>
                <c:pt idx="1060" formatCode="General">
                  <c:v>1.4722222222222201</c:v>
                </c:pt>
                <c:pt idx="1061" formatCode="General">
                  <c:v>1.4736111111111101</c:v>
                </c:pt>
                <c:pt idx="1062" formatCode="General">
                  <c:v>1.4750000000000001</c:v>
                </c:pt>
                <c:pt idx="1063" formatCode="General">
                  <c:v>1.4763888888888901</c:v>
                </c:pt>
                <c:pt idx="1064" formatCode="General">
                  <c:v>1.4777777777777801</c:v>
                </c:pt>
                <c:pt idx="1065" formatCode="General">
                  <c:v>1.4791666666666701</c:v>
                </c:pt>
                <c:pt idx="1066" formatCode="General">
                  <c:v>1.4805555555555601</c:v>
                </c:pt>
                <c:pt idx="1067" formatCode="General">
                  <c:v>1.4819444444444401</c:v>
                </c:pt>
                <c:pt idx="1068" formatCode="General">
                  <c:v>1.4833333333333301</c:v>
                </c:pt>
                <c:pt idx="1069" formatCode="General">
                  <c:v>1.4847222222222201</c:v>
                </c:pt>
                <c:pt idx="1070" formatCode="General">
                  <c:v>1.4861111111111101</c:v>
                </c:pt>
                <c:pt idx="1071" formatCode="General">
                  <c:v>1.4875</c:v>
                </c:pt>
                <c:pt idx="1072" formatCode="General">
                  <c:v>1.48888888888889</c:v>
                </c:pt>
                <c:pt idx="1073" formatCode="General">
                  <c:v>1.49027777777778</c:v>
                </c:pt>
                <c:pt idx="1074" formatCode="General">
                  <c:v>1.49166666666667</c:v>
                </c:pt>
                <c:pt idx="1075" formatCode="General">
                  <c:v>1.49305555555556</c:v>
                </c:pt>
                <c:pt idx="1076" formatCode="General">
                  <c:v>1.49444444444444</c:v>
                </c:pt>
                <c:pt idx="1077" formatCode="General">
                  <c:v>1.49583333333333</c:v>
                </c:pt>
                <c:pt idx="1078" formatCode="General">
                  <c:v>1.49722222222222</c:v>
                </c:pt>
                <c:pt idx="1079" formatCode="General">
                  <c:v>1.49861111111111</c:v>
                </c:pt>
                <c:pt idx="1080" formatCode="General">
                  <c:v>1.5</c:v>
                </c:pt>
                <c:pt idx="1081" formatCode="General">
                  <c:v>1.50138888888889</c:v>
                </c:pt>
                <c:pt idx="1082" formatCode="General">
                  <c:v>1.50277777777778</c:v>
                </c:pt>
                <c:pt idx="1083" formatCode="General">
                  <c:v>1.50416666666667</c:v>
                </c:pt>
                <c:pt idx="1084" formatCode="General">
                  <c:v>1.50555555555556</c:v>
                </c:pt>
                <c:pt idx="1085" formatCode="General">
                  <c:v>1.50694444444444</c:v>
                </c:pt>
                <c:pt idx="1086" formatCode="General">
                  <c:v>1.50833333333333</c:v>
                </c:pt>
                <c:pt idx="1087" formatCode="General">
                  <c:v>1.50972222222222</c:v>
                </c:pt>
                <c:pt idx="1088" formatCode="General">
                  <c:v>1.51111111111111</c:v>
                </c:pt>
                <c:pt idx="1089" formatCode="General">
                  <c:v>1.5125</c:v>
                </c:pt>
                <c:pt idx="1090" formatCode="General">
                  <c:v>1.5138888888888899</c:v>
                </c:pt>
                <c:pt idx="1091" formatCode="General">
                  <c:v>1.5152777777777799</c:v>
                </c:pt>
                <c:pt idx="1092" formatCode="General">
                  <c:v>1.5166666666666699</c:v>
                </c:pt>
                <c:pt idx="1093" formatCode="General">
                  <c:v>1.5180555555555599</c:v>
                </c:pt>
                <c:pt idx="1094" formatCode="General">
                  <c:v>1.5194444444444399</c:v>
                </c:pt>
                <c:pt idx="1095" formatCode="General">
                  <c:v>1.5208333333333299</c:v>
                </c:pt>
                <c:pt idx="1096" formatCode="General">
                  <c:v>1.5222222222222199</c:v>
                </c:pt>
                <c:pt idx="1097" formatCode="General">
                  <c:v>1.5236111111111099</c:v>
                </c:pt>
                <c:pt idx="1098" formatCode="General">
                  <c:v>1.5249999999999999</c:v>
                </c:pt>
                <c:pt idx="1099" formatCode="General">
                  <c:v>1.5263888888888899</c:v>
                </c:pt>
                <c:pt idx="1100" formatCode="General">
                  <c:v>1.5277777777777799</c:v>
                </c:pt>
                <c:pt idx="1101" formatCode="General">
                  <c:v>1.5291666666666699</c:v>
                </c:pt>
                <c:pt idx="1102" formatCode="General">
                  <c:v>1.5305555555555601</c:v>
                </c:pt>
                <c:pt idx="1103" formatCode="General">
                  <c:v>1.5319444444444399</c:v>
                </c:pt>
                <c:pt idx="1104" formatCode="General">
                  <c:v>1.5333333333333301</c:v>
                </c:pt>
                <c:pt idx="1105" formatCode="General">
                  <c:v>1.5347222222222201</c:v>
                </c:pt>
                <c:pt idx="1106" formatCode="General">
                  <c:v>1.5361111111111101</c:v>
                </c:pt>
                <c:pt idx="1107" formatCode="General">
                  <c:v>1.5375000000000001</c:v>
                </c:pt>
                <c:pt idx="1108" formatCode="General">
                  <c:v>1.5388888888888901</c:v>
                </c:pt>
                <c:pt idx="1109" formatCode="General">
                  <c:v>1.5402777777777801</c:v>
                </c:pt>
                <c:pt idx="1110" formatCode="General">
                  <c:v>1.5416666666666701</c:v>
                </c:pt>
                <c:pt idx="1111" formatCode="General">
                  <c:v>1.5430555555555601</c:v>
                </c:pt>
                <c:pt idx="1112" formatCode="General">
                  <c:v>1.5444444444444401</c:v>
                </c:pt>
                <c:pt idx="1113" formatCode="General">
                  <c:v>1.5458333333333301</c:v>
                </c:pt>
                <c:pt idx="1114" formatCode="General">
                  <c:v>1.5472222222222201</c:v>
                </c:pt>
                <c:pt idx="1115" formatCode="General">
                  <c:v>1.5486111111111101</c:v>
                </c:pt>
                <c:pt idx="1116" formatCode="General">
                  <c:v>1.55</c:v>
                </c:pt>
                <c:pt idx="1117" formatCode="General">
                  <c:v>1.55138888888889</c:v>
                </c:pt>
                <c:pt idx="1118" formatCode="General">
                  <c:v>1.55277777777778</c:v>
                </c:pt>
                <c:pt idx="1119" formatCode="General">
                  <c:v>1.55416666666667</c:v>
                </c:pt>
                <c:pt idx="1120" formatCode="General">
                  <c:v>1.55555555555556</c:v>
                </c:pt>
                <c:pt idx="1121" formatCode="General">
                  <c:v>1.55694444444444</c:v>
                </c:pt>
                <c:pt idx="1122" formatCode="General">
                  <c:v>1.55833333333333</c:v>
                </c:pt>
                <c:pt idx="1123" formatCode="General">
                  <c:v>1.55972222222222</c:v>
                </c:pt>
                <c:pt idx="1124" formatCode="General">
                  <c:v>1.56111111111111</c:v>
                </c:pt>
                <c:pt idx="1125" formatCode="General">
                  <c:v>1.5625</c:v>
                </c:pt>
                <c:pt idx="1126" formatCode="General">
                  <c:v>1.56388888888889</c:v>
                </c:pt>
                <c:pt idx="1127" formatCode="General">
                  <c:v>1.56527777777778</c:v>
                </c:pt>
                <c:pt idx="1128" formatCode="General">
                  <c:v>1.56666666666667</c:v>
                </c:pt>
                <c:pt idx="1129" formatCode="General">
                  <c:v>1.56805555555556</c:v>
                </c:pt>
                <c:pt idx="1130" formatCode="General">
                  <c:v>1.56944444444444</c:v>
                </c:pt>
                <c:pt idx="1131" formatCode="General">
                  <c:v>1.57083333333333</c:v>
                </c:pt>
                <c:pt idx="1132" formatCode="General">
                  <c:v>1.57222222222222</c:v>
                </c:pt>
                <c:pt idx="1133" formatCode="General">
                  <c:v>1.57361111111111</c:v>
                </c:pt>
                <c:pt idx="1134" formatCode="General">
                  <c:v>1.575</c:v>
                </c:pt>
                <c:pt idx="1135" formatCode="General">
                  <c:v>1.5763888888888899</c:v>
                </c:pt>
                <c:pt idx="1136" formatCode="General">
                  <c:v>1.5777777777777799</c:v>
                </c:pt>
                <c:pt idx="1137" formatCode="General">
                  <c:v>1.5791666666666699</c:v>
                </c:pt>
                <c:pt idx="1138" formatCode="General">
                  <c:v>1.5805555555555599</c:v>
                </c:pt>
                <c:pt idx="1139" formatCode="General">
                  <c:v>1.5819444444444399</c:v>
                </c:pt>
                <c:pt idx="1140" formatCode="General">
                  <c:v>1.5833333333333299</c:v>
                </c:pt>
                <c:pt idx="1141" formatCode="General">
                  <c:v>1.5847222222222199</c:v>
                </c:pt>
                <c:pt idx="1142" formatCode="General">
                  <c:v>1.5861111111111099</c:v>
                </c:pt>
                <c:pt idx="1143" formatCode="General">
                  <c:v>1.5874999999999999</c:v>
                </c:pt>
                <c:pt idx="1144" formatCode="General">
                  <c:v>1.5888888888888899</c:v>
                </c:pt>
                <c:pt idx="1145" formatCode="General">
                  <c:v>1.5902777777777799</c:v>
                </c:pt>
                <c:pt idx="1146" formatCode="General">
                  <c:v>1.5916666666666699</c:v>
                </c:pt>
                <c:pt idx="1147" formatCode="General">
                  <c:v>1.5930555555555601</c:v>
                </c:pt>
                <c:pt idx="1148" formatCode="General">
                  <c:v>1.5944444444444399</c:v>
                </c:pt>
                <c:pt idx="1149" formatCode="General">
                  <c:v>1.5958333333333301</c:v>
                </c:pt>
                <c:pt idx="1150" formatCode="General">
                  <c:v>1.5972222222222201</c:v>
                </c:pt>
                <c:pt idx="1151" formatCode="General">
                  <c:v>1.5986111111111101</c:v>
                </c:pt>
                <c:pt idx="1152" formatCode="General">
                  <c:v>1.6</c:v>
                </c:pt>
                <c:pt idx="1153" formatCode="General">
                  <c:v>1.6013888888888901</c:v>
                </c:pt>
                <c:pt idx="1154" formatCode="General">
                  <c:v>1.6027777777777801</c:v>
                </c:pt>
                <c:pt idx="1155" formatCode="General">
                  <c:v>1.6041666666666701</c:v>
                </c:pt>
                <c:pt idx="1156" formatCode="General">
                  <c:v>1.6055555555555601</c:v>
                </c:pt>
                <c:pt idx="1157" formatCode="General">
                  <c:v>1.6069444444444401</c:v>
                </c:pt>
                <c:pt idx="1158" formatCode="General">
                  <c:v>1.6083333333333301</c:v>
                </c:pt>
                <c:pt idx="1159" formatCode="General">
                  <c:v>1.6097222222222201</c:v>
                </c:pt>
                <c:pt idx="1160" formatCode="General">
                  <c:v>1.6111111111111101</c:v>
                </c:pt>
                <c:pt idx="1161" formatCode="General">
                  <c:v>1.6125</c:v>
                </c:pt>
                <c:pt idx="1162" formatCode="General">
                  <c:v>1.61388888888889</c:v>
                </c:pt>
                <c:pt idx="1163" formatCode="General">
                  <c:v>1.61527777777778</c:v>
                </c:pt>
                <c:pt idx="1164" formatCode="General">
                  <c:v>1.61666666666667</c:v>
                </c:pt>
                <c:pt idx="1165" formatCode="General">
                  <c:v>1.61805555555556</c:v>
                </c:pt>
                <c:pt idx="1166" formatCode="General">
                  <c:v>1.61944444444444</c:v>
                </c:pt>
                <c:pt idx="1167" formatCode="General">
                  <c:v>1.62083333333333</c:v>
                </c:pt>
                <c:pt idx="1168" formatCode="General">
                  <c:v>1.62222222222222</c:v>
                </c:pt>
                <c:pt idx="1169" formatCode="General">
                  <c:v>1.62361111111111</c:v>
                </c:pt>
                <c:pt idx="1170" formatCode="General">
                  <c:v>1.625</c:v>
                </c:pt>
                <c:pt idx="1171" formatCode="General">
                  <c:v>1.62638888888889</c:v>
                </c:pt>
                <c:pt idx="1172" formatCode="General">
                  <c:v>1.62777777777778</c:v>
                </c:pt>
                <c:pt idx="1173" formatCode="General">
                  <c:v>1.62916666666667</c:v>
                </c:pt>
                <c:pt idx="1174" formatCode="General">
                  <c:v>1.63055555555556</c:v>
                </c:pt>
                <c:pt idx="1175" formatCode="General">
                  <c:v>1.63194444444444</c:v>
                </c:pt>
                <c:pt idx="1176" formatCode="General">
                  <c:v>1.63333333333333</c:v>
                </c:pt>
                <c:pt idx="1177" formatCode="General">
                  <c:v>1.63472222222222</c:v>
                </c:pt>
                <c:pt idx="1178" formatCode="General">
                  <c:v>1.63611111111111</c:v>
                </c:pt>
                <c:pt idx="1179" formatCode="General">
                  <c:v>1.6375</c:v>
                </c:pt>
                <c:pt idx="1180" formatCode="General">
                  <c:v>1.6388888888888899</c:v>
                </c:pt>
                <c:pt idx="1181" formatCode="General">
                  <c:v>1.6402777777777799</c:v>
                </c:pt>
                <c:pt idx="1182" formatCode="General">
                  <c:v>1.6416666666666699</c:v>
                </c:pt>
                <c:pt idx="1183" formatCode="General">
                  <c:v>1.6430555555555599</c:v>
                </c:pt>
                <c:pt idx="1184" formatCode="General">
                  <c:v>1.6444444444444399</c:v>
                </c:pt>
                <c:pt idx="1185" formatCode="General">
                  <c:v>1.6458333333333299</c:v>
                </c:pt>
                <c:pt idx="1186" formatCode="General">
                  <c:v>1.6472222222222199</c:v>
                </c:pt>
                <c:pt idx="1187" formatCode="General">
                  <c:v>1.6486111111111099</c:v>
                </c:pt>
                <c:pt idx="1188" formatCode="General">
                  <c:v>1.65</c:v>
                </c:pt>
                <c:pt idx="1189" formatCode="General">
                  <c:v>1.6513888888888899</c:v>
                </c:pt>
                <c:pt idx="1190" formatCode="General">
                  <c:v>1.6527777777777799</c:v>
                </c:pt>
                <c:pt idx="1191" formatCode="General">
                  <c:v>1.6541666666666699</c:v>
                </c:pt>
                <c:pt idx="1192" formatCode="General">
                  <c:v>1.6555555555555601</c:v>
                </c:pt>
                <c:pt idx="1193" formatCode="General">
                  <c:v>1.6569444444444399</c:v>
                </c:pt>
                <c:pt idx="1194" formatCode="General">
                  <c:v>1.6583333333333301</c:v>
                </c:pt>
                <c:pt idx="1195" formatCode="General">
                  <c:v>1.6597222222222201</c:v>
                </c:pt>
                <c:pt idx="1196" formatCode="General">
                  <c:v>1.6611111111111101</c:v>
                </c:pt>
                <c:pt idx="1197" formatCode="General">
                  <c:v>1.6625000000000001</c:v>
                </c:pt>
                <c:pt idx="1198" formatCode="General">
                  <c:v>1.6638888888888901</c:v>
                </c:pt>
                <c:pt idx="1199" formatCode="General">
                  <c:v>1.6652777777777801</c:v>
                </c:pt>
                <c:pt idx="1200" formatCode="General">
                  <c:v>1.6666666666666701</c:v>
                </c:pt>
                <c:pt idx="1201" formatCode="General">
                  <c:v>1.6680555555555601</c:v>
                </c:pt>
                <c:pt idx="1202" formatCode="General">
                  <c:v>1.6694444444444401</c:v>
                </c:pt>
                <c:pt idx="1203" formatCode="General">
                  <c:v>1.6708333333333301</c:v>
                </c:pt>
                <c:pt idx="1204" formatCode="General">
                  <c:v>1.6722222222222201</c:v>
                </c:pt>
                <c:pt idx="1205" formatCode="General">
                  <c:v>1.6736111111111101</c:v>
                </c:pt>
                <c:pt idx="1206" formatCode="General">
                  <c:v>1.675</c:v>
                </c:pt>
                <c:pt idx="1207" formatCode="General">
                  <c:v>1.67638888888889</c:v>
                </c:pt>
                <c:pt idx="1208" formatCode="General">
                  <c:v>1.67777777777778</c:v>
                </c:pt>
                <c:pt idx="1209" formatCode="General">
                  <c:v>1.67916666666667</c:v>
                </c:pt>
                <c:pt idx="1210" formatCode="General">
                  <c:v>1.68055555555556</c:v>
                </c:pt>
                <c:pt idx="1211" formatCode="General">
                  <c:v>1.68194444444444</c:v>
                </c:pt>
                <c:pt idx="1212" formatCode="General">
                  <c:v>1.68333333333333</c:v>
                </c:pt>
                <c:pt idx="1213" formatCode="General">
                  <c:v>1.68472222222222</c:v>
                </c:pt>
                <c:pt idx="1214" formatCode="General">
                  <c:v>1.68611111111111</c:v>
                </c:pt>
                <c:pt idx="1215" formatCode="General">
                  <c:v>1.6875</c:v>
                </c:pt>
                <c:pt idx="1216" formatCode="General">
                  <c:v>1.68888888888889</c:v>
                </c:pt>
                <c:pt idx="1217" formatCode="General">
                  <c:v>1.69027777777778</c:v>
                </c:pt>
                <c:pt idx="1218" formatCode="General">
                  <c:v>1.69166666666667</c:v>
                </c:pt>
                <c:pt idx="1219" formatCode="General">
                  <c:v>1.69305555555556</c:v>
                </c:pt>
                <c:pt idx="1220" formatCode="General">
                  <c:v>1.69444444444444</c:v>
                </c:pt>
                <c:pt idx="1221" formatCode="General">
                  <c:v>1.69583333333333</c:v>
                </c:pt>
                <c:pt idx="1222" formatCode="General">
                  <c:v>1.69722222222222</c:v>
                </c:pt>
                <c:pt idx="1223" formatCode="General">
                  <c:v>1.69861111111111</c:v>
                </c:pt>
                <c:pt idx="1224" formatCode="General">
                  <c:v>1.7</c:v>
                </c:pt>
                <c:pt idx="1225" formatCode="General">
                  <c:v>1.7013888888888899</c:v>
                </c:pt>
                <c:pt idx="1226" formatCode="General">
                  <c:v>1.7027777777777799</c:v>
                </c:pt>
                <c:pt idx="1227" formatCode="General">
                  <c:v>1.7041666666666699</c:v>
                </c:pt>
                <c:pt idx="1228" formatCode="General">
                  <c:v>1.7055555555555599</c:v>
                </c:pt>
                <c:pt idx="1229" formatCode="General">
                  <c:v>1.7069444444444399</c:v>
                </c:pt>
                <c:pt idx="1230" formatCode="General">
                  <c:v>1.7083333333333299</c:v>
                </c:pt>
                <c:pt idx="1231" formatCode="General">
                  <c:v>1.7097222222222199</c:v>
                </c:pt>
                <c:pt idx="1232" formatCode="General">
                  <c:v>1.7111111111111099</c:v>
                </c:pt>
                <c:pt idx="1233" formatCode="General">
                  <c:v>1.7124999999999999</c:v>
                </c:pt>
                <c:pt idx="1234" formatCode="General">
                  <c:v>1.7138888888888899</c:v>
                </c:pt>
                <c:pt idx="1235" formatCode="General">
                  <c:v>1.7152777777777799</c:v>
                </c:pt>
                <c:pt idx="1236" formatCode="General">
                  <c:v>1.7166666666666699</c:v>
                </c:pt>
                <c:pt idx="1237" formatCode="General">
                  <c:v>1.7180555555555601</c:v>
                </c:pt>
                <c:pt idx="1238" formatCode="General">
                  <c:v>1.7194444444444399</c:v>
                </c:pt>
                <c:pt idx="1239" formatCode="General">
                  <c:v>1.7208333333333301</c:v>
                </c:pt>
                <c:pt idx="1240" formatCode="General">
                  <c:v>1.7222222222222201</c:v>
                </c:pt>
                <c:pt idx="1241" formatCode="General">
                  <c:v>1.7236111111111101</c:v>
                </c:pt>
                <c:pt idx="1242" formatCode="General">
                  <c:v>1.7250000000000001</c:v>
                </c:pt>
                <c:pt idx="1243" formatCode="General">
                  <c:v>1.7263888888888901</c:v>
                </c:pt>
                <c:pt idx="1244" formatCode="General">
                  <c:v>1.7277777777777801</c:v>
                </c:pt>
                <c:pt idx="1245" formatCode="General">
                  <c:v>1.7291666666666701</c:v>
                </c:pt>
                <c:pt idx="1246" formatCode="General">
                  <c:v>1.7305555555555601</c:v>
                </c:pt>
                <c:pt idx="1247" formatCode="General">
                  <c:v>1.7319444444444401</c:v>
                </c:pt>
                <c:pt idx="1248" formatCode="General">
                  <c:v>1.7333333333333301</c:v>
                </c:pt>
                <c:pt idx="1249" formatCode="General">
                  <c:v>1.7347222222222201</c:v>
                </c:pt>
                <c:pt idx="1250" formatCode="General">
                  <c:v>1.7361111111111101</c:v>
                </c:pt>
                <c:pt idx="1251" formatCode="General">
                  <c:v>1.7375</c:v>
                </c:pt>
                <c:pt idx="1252" formatCode="General">
                  <c:v>1.73888888888889</c:v>
                </c:pt>
                <c:pt idx="1253" formatCode="General">
                  <c:v>1.74027777777778</c:v>
                </c:pt>
                <c:pt idx="1254" formatCode="General">
                  <c:v>1.74166666666667</c:v>
                </c:pt>
                <c:pt idx="1255" formatCode="General">
                  <c:v>1.74305555555556</c:v>
                </c:pt>
                <c:pt idx="1256" formatCode="General">
                  <c:v>1.74444444444444</c:v>
                </c:pt>
                <c:pt idx="1257" formatCode="General">
                  <c:v>1.74583333333333</c:v>
                </c:pt>
                <c:pt idx="1258" formatCode="General">
                  <c:v>1.74722222222222</c:v>
                </c:pt>
                <c:pt idx="1259" formatCode="General">
                  <c:v>1.74861111111111</c:v>
                </c:pt>
                <c:pt idx="1260" formatCode="General">
                  <c:v>1.75</c:v>
                </c:pt>
                <c:pt idx="1261" formatCode="General">
                  <c:v>1.75138888888889</c:v>
                </c:pt>
                <c:pt idx="1262" formatCode="General">
                  <c:v>1.75277777777778</c:v>
                </c:pt>
                <c:pt idx="1263" formatCode="General">
                  <c:v>1.75416666666667</c:v>
                </c:pt>
                <c:pt idx="1264" formatCode="General">
                  <c:v>1.75555555555556</c:v>
                </c:pt>
                <c:pt idx="1265" formatCode="General">
                  <c:v>1.75694444444444</c:v>
                </c:pt>
                <c:pt idx="1266" formatCode="General">
                  <c:v>1.75833333333333</c:v>
                </c:pt>
                <c:pt idx="1267" formatCode="General">
                  <c:v>1.75972222222222</c:v>
                </c:pt>
                <c:pt idx="1268" formatCode="General">
                  <c:v>1.76111111111111</c:v>
                </c:pt>
                <c:pt idx="1269" formatCode="General">
                  <c:v>1.7625</c:v>
                </c:pt>
                <c:pt idx="1270" formatCode="General">
                  <c:v>1.7638888888888899</c:v>
                </c:pt>
                <c:pt idx="1271" formatCode="General">
                  <c:v>1.7652777777777799</c:v>
                </c:pt>
                <c:pt idx="1272" formatCode="General">
                  <c:v>1.7666666666666699</c:v>
                </c:pt>
                <c:pt idx="1273" formatCode="General">
                  <c:v>1.7680555555555599</c:v>
                </c:pt>
                <c:pt idx="1274" formatCode="General">
                  <c:v>1.7694444444444399</c:v>
                </c:pt>
                <c:pt idx="1275" formatCode="General">
                  <c:v>1.7708333333333299</c:v>
                </c:pt>
                <c:pt idx="1276" formatCode="General">
                  <c:v>1.7722222222222199</c:v>
                </c:pt>
                <c:pt idx="1277" formatCode="General">
                  <c:v>1.7736111111111099</c:v>
                </c:pt>
                <c:pt idx="1278" formatCode="General">
                  <c:v>1.7749999999999999</c:v>
                </c:pt>
                <c:pt idx="1279" formatCode="General">
                  <c:v>1.7763888888888899</c:v>
                </c:pt>
                <c:pt idx="1280" formatCode="General">
                  <c:v>1.7777777777777799</c:v>
                </c:pt>
                <c:pt idx="1281" formatCode="General">
                  <c:v>1.7791666666666699</c:v>
                </c:pt>
                <c:pt idx="1282" formatCode="General">
                  <c:v>1.7805555555555601</c:v>
                </c:pt>
                <c:pt idx="1283" formatCode="General">
                  <c:v>1.7819444444444399</c:v>
                </c:pt>
                <c:pt idx="1284" formatCode="General">
                  <c:v>1.7833333333333301</c:v>
                </c:pt>
                <c:pt idx="1285" formatCode="General">
                  <c:v>1.7847222222222201</c:v>
                </c:pt>
                <c:pt idx="1286" formatCode="General">
                  <c:v>1.7861111111111101</c:v>
                </c:pt>
                <c:pt idx="1287" formatCode="General">
                  <c:v>1.7875000000000001</c:v>
                </c:pt>
                <c:pt idx="1288" formatCode="General">
                  <c:v>1.7888888888888901</c:v>
                </c:pt>
                <c:pt idx="1289" formatCode="General">
                  <c:v>1.7902777777777801</c:v>
                </c:pt>
                <c:pt idx="1290" formatCode="General">
                  <c:v>1.7916666666666701</c:v>
                </c:pt>
                <c:pt idx="1291" formatCode="General">
                  <c:v>1.7930555555555601</c:v>
                </c:pt>
                <c:pt idx="1292" formatCode="General">
                  <c:v>1.7944444444444401</c:v>
                </c:pt>
                <c:pt idx="1293" formatCode="General">
                  <c:v>1.7958333333333301</c:v>
                </c:pt>
                <c:pt idx="1294" formatCode="General">
                  <c:v>1.7972222222222201</c:v>
                </c:pt>
                <c:pt idx="1295" formatCode="General">
                  <c:v>1.7986111111111101</c:v>
                </c:pt>
                <c:pt idx="1296" formatCode="General">
                  <c:v>1.8</c:v>
                </c:pt>
                <c:pt idx="1297" formatCode="General">
                  <c:v>1.80138888888889</c:v>
                </c:pt>
                <c:pt idx="1298" formatCode="General">
                  <c:v>1.80277777777778</c:v>
                </c:pt>
                <c:pt idx="1299" formatCode="General">
                  <c:v>1.80416666666667</c:v>
                </c:pt>
                <c:pt idx="1300" formatCode="General">
                  <c:v>1.80555555555556</c:v>
                </c:pt>
                <c:pt idx="1301" formatCode="General">
                  <c:v>1.80694444444444</c:v>
                </c:pt>
                <c:pt idx="1302" formatCode="General">
                  <c:v>1.80833333333333</c:v>
                </c:pt>
                <c:pt idx="1303" formatCode="General">
                  <c:v>1.80972222222222</c:v>
                </c:pt>
                <c:pt idx="1304" formatCode="General">
                  <c:v>1.81111111111111</c:v>
                </c:pt>
                <c:pt idx="1305" formatCode="General">
                  <c:v>1.8125</c:v>
                </c:pt>
                <c:pt idx="1306" formatCode="General">
                  <c:v>1.81388888888889</c:v>
                </c:pt>
                <c:pt idx="1307" formatCode="General">
                  <c:v>1.81527777777778</c:v>
                </c:pt>
                <c:pt idx="1308" formatCode="General">
                  <c:v>1.81666666666667</c:v>
                </c:pt>
                <c:pt idx="1309" formatCode="General">
                  <c:v>1.81805555555556</c:v>
                </c:pt>
                <c:pt idx="1310" formatCode="General">
                  <c:v>1.81944444444444</c:v>
                </c:pt>
                <c:pt idx="1311" formatCode="General">
                  <c:v>1.82083333333333</c:v>
                </c:pt>
                <c:pt idx="1312" formatCode="General">
                  <c:v>1.82222222222222</c:v>
                </c:pt>
                <c:pt idx="1313" formatCode="General">
                  <c:v>1.82361111111111</c:v>
                </c:pt>
                <c:pt idx="1314" formatCode="General">
                  <c:v>1.825</c:v>
                </c:pt>
                <c:pt idx="1315" formatCode="General">
                  <c:v>1.8263888888888899</c:v>
                </c:pt>
                <c:pt idx="1316" formatCode="General">
                  <c:v>1.8277777777777799</c:v>
                </c:pt>
                <c:pt idx="1317" formatCode="General">
                  <c:v>1.8291666666666699</c:v>
                </c:pt>
                <c:pt idx="1318" formatCode="General">
                  <c:v>1.8305555555555599</c:v>
                </c:pt>
                <c:pt idx="1319" formatCode="General">
                  <c:v>1.8319444444444399</c:v>
                </c:pt>
                <c:pt idx="1320" formatCode="General">
                  <c:v>1.8333333333333299</c:v>
                </c:pt>
                <c:pt idx="1321" formatCode="General">
                  <c:v>1.8347222222222199</c:v>
                </c:pt>
                <c:pt idx="1322" formatCode="General">
                  <c:v>1.8361111111111099</c:v>
                </c:pt>
                <c:pt idx="1323" formatCode="General">
                  <c:v>1.8374999999999999</c:v>
                </c:pt>
                <c:pt idx="1324" formatCode="General">
                  <c:v>1.8388888888888899</c:v>
                </c:pt>
                <c:pt idx="1325" formatCode="General">
                  <c:v>1.8402777777777799</c:v>
                </c:pt>
                <c:pt idx="1326" formatCode="General">
                  <c:v>1.8416666666666699</c:v>
                </c:pt>
                <c:pt idx="1327" formatCode="General">
                  <c:v>1.8430555555555601</c:v>
                </c:pt>
                <c:pt idx="1328" formatCode="General">
                  <c:v>1.8444444444444399</c:v>
                </c:pt>
                <c:pt idx="1329" formatCode="General">
                  <c:v>1.8458333333333301</c:v>
                </c:pt>
                <c:pt idx="1330" formatCode="General">
                  <c:v>1.8472222222222201</c:v>
                </c:pt>
                <c:pt idx="1331" formatCode="General">
                  <c:v>1.8486111111111101</c:v>
                </c:pt>
                <c:pt idx="1332" formatCode="General">
                  <c:v>1.85</c:v>
                </c:pt>
                <c:pt idx="1333" formatCode="General">
                  <c:v>1.8513888888888901</c:v>
                </c:pt>
                <c:pt idx="1334" formatCode="General">
                  <c:v>1.8527777777777801</c:v>
                </c:pt>
                <c:pt idx="1335" formatCode="General">
                  <c:v>1.8541666666666701</c:v>
                </c:pt>
                <c:pt idx="1336" formatCode="General">
                  <c:v>1.8555555555555601</c:v>
                </c:pt>
                <c:pt idx="1337" formatCode="General">
                  <c:v>1.8569444444444401</c:v>
                </c:pt>
                <c:pt idx="1338" formatCode="General">
                  <c:v>1.8583333333333301</c:v>
                </c:pt>
                <c:pt idx="1339" formatCode="General">
                  <c:v>1.8597222222222201</c:v>
                </c:pt>
                <c:pt idx="1340" formatCode="General">
                  <c:v>1.8611111111111101</c:v>
                </c:pt>
                <c:pt idx="1341" formatCode="General">
                  <c:v>1.8625</c:v>
                </c:pt>
                <c:pt idx="1342" formatCode="General">
                  <c:v>1.86388888888889</c:v>
                </c:pt>
                <c:pt idx="1343" formatCode="General">
                  <c:v>1.86527777777778</c:v>
                </c:pt>
                <c:pt idx="1344" formatCode="General">
                  <c:v>1.86666666666667</c:v>
                </c:pt>
                <c:pt idx="1345" formatCode="General">
                  <c:v>1.86805555555556</c:v>
                </c:pt>
                <c:pt idx="1346" formatCode="General">
                  <c:v>1.86944444444444</c:v>
                </c:pt>
                <c:pt idx="1347" formatCode="General">
                  <c:v>1.87083333333333</c:v>
                </c:pt>
                <c:pt idx="1348" formatCode="General">
                  <c:v>1.87222222222222</c:v>
                </c:pt>
                <c:pt idx="1349" formatCode="General">
                  <c:v>1.87361111111111</c:v>
                </c:pt>
                <c:pt idx="1350" formatCode="General">
                  <c:v>1.875</c:v>
                </c:pt>
                <c:pt idx="1351" formatCode="General">
                  <c:v>1.87638888888889</c:v>
                </c:pt>
                <c:pt idx="1352" formatCode="General">
                  <c:v>1.87777777777778</c:v>
                </c:pt>
                <c:pt idx="1353" formatCode="General">
                  <c:v>1.87916666666667</c:v>
                </c:pt>
                <c:pt idx="1354" formatCode="General">
                  <c:v>1.88055555555556</c:v>
                </c:pt>
                <c:pt idx="1355" formatCode="General">
                  <c:v>1.88194444444444</c:v>
                </c:pt>
                <c:pt idx="1356" formatCode="General">
                  <c:v>1.88333333333333</c:v>
                </c:pt>
                <c:pt idx="1357" formatCode="General">
                  <c:v>1.88472222222222</c:v>
                </c:pt>
                <c:pt idx="1358" formatCode="General">
                  <c:v>1.88611111111111</c:v>
                </c:pt>
                <c:pt idx="1359" formatCode="General">
                  <c:v>1.8875</c:v>
                </c:pt>
                <c:pt idx="1360" formatCode="General">
                  <c:v>1.8888888888888899</c:v>
                </c:pt>
                <c:pt idx="1361" formatCode="General">
                  <c:v>1.8902777777777799</c:v>
                </c:pt>
                <c:pt idx="1362" formatCode="General">
                  <c:v>1.8916666666666699</c:v>
                </c:pt>
                <c:pt idx="1363" formatCode="General">
                  <c:v>1.8930555555555599</c:v>
                </c:pt>
                <c:pt idx="1364" formatCode="General">
                  <c:v>1.8944444444444399</c:v>
                </c:pt>
                <c:pt idx="1365" formatCode="General">
                  <c:v>1.8958333333333299</c:v>
                </c:pt>
                <c:pt idx="1366" formatCode="General">
                  <c:v>1.8972222222222199</c:v>
                </c:pt>
                <c:pt idx="1367" formatCode="General">
                  <c:v>1.8986111111111099</c:v>
                </c:pt>
                <c:pt idx="1368" formatCode="General">
                  <c:v>1.9</c:v>
                </c:pt>
                <c:pt idx="1369" formatCode="General">
                  <c:v>1.9013888888888899</c:v>
                </c:pt>
                <c:pt idx="1370" formatCode="General">
                  <c:v>1.9027777777777799</c:v>
                </c:pt>
                <c:pt idx="1371" formatCode="General">
                  <c:v>1.9041666666666699</c:v>
                </c:pt>
                <c:pt idx="1372" formatCode="General">
                  <c:v>1.9055555555555601</c:v>
                </c:pt>
                <c:pt idx="1373" formatCode="General">
                  <c:v>1.9069444444444399</c:v>
                </c:pt>
                <c:pt idx="1374" formatCode="General">
                  <c:v>1.9083333333333301</c:v>
                </c:pt>
                <c:pt idx="1375" formatCode="General">
                  <c:v>1.9097222222222201</c:v>
                </c:pt>
                <c:pt idx="1376" formatCode="General">
                  <c:v>1.9111111111111101</c:v>
                </c:pt>
                <c:pt idx="1377" formatCode="General">
                  <c:v>1.9125000000000001</c:v>
                </c:pt>
                <c:pt idx="1378" formatCode="General">
                  <c:v>1.9138888888888901</c:v>
                </c:pt>
                <c:pt idx="1379" formatCode="General">
                  <c:v>1.9152777777777801</c:v>
                </c:pt>
                <c:pt idx="1380" formatCode="General">
                  <c:v>1.9166666666666701</c:v>
                </c:pt>
                <c:pt idx="1381" formatCode="General">
                  <c:v>1.9180555555555601</c:v>
                </c:pt>
                <c:pt idx="1382" formatCode="General">
                  <c:v>1.9194444444444401</c:v>
                </c:pt>
                <c:pt idx="1383" formatCode="General">
                  <c:v>1.9208333333333301</c:v>
                </c:pt>
                <c:pt idx="1384" formatCode="General">
                  <c:v>1.9222222222222201</c:v>
                </c:pt>
                <c:pt idx="1385" formatCode="General">
                  <c:v>1.9236111111111101</c:v>
                </c:pt>
                <c:pt idx="1386" formatCode="General">
                  <c:v>1.925</c:v>
                </c:pt>
                <c:pt idx="1387" formatCode="General">
                  <c:v>1.92638888888889</c:v>
                </c:pt>
                <c:pt idx="1388" formatCode="General">
                  <c:v>1.92777777777778</c:v>
                </c:pt>
                <c:pt idx="1389" formatCode="General">
                  <c:v>1.92916666666667</c:v>
                </c:pt>
                <c:pt idx="1390" formatCode="General">
                  <c:v>1.93055555555556</c:v>
                </c:pt>
                <c:pt idx="1391" formatCode="General">
                  <c:v>1.93194444444444</c:v>
                </c:pt>
                <c:pt idx="1392" formatCode="General">
                  <c:v>1.93333333333333</c:v>
                </c:pt>
                <c:pt idx="1393" formatCode="General">
                  <c:v>1.93472222222222</c:v>
                </c:pt>
                <c:pt idx="1394" formatCode="General">
                  <c:v>1.93611111111111</c:v>
                </c:pt>
                <c:pt idx="1395" formatCode="General">
                  <c:v>1.9375</c:v>
                </c:pt>
                <c:pt idx="1396" formatCode="General">
                  <c:v>1.93888888888889</c:v>
                </c:pt>
                <c:pt idx="1397" formatCode="General">
                  <c:v>1.94027777777778</c:v>
                </c:pt>
                <c:pt idx="1398" formatCode="General">
                  <c:v>1.94166666666667</c:v>
                </c:pt>
                <c:pt idx="1399" formatCode="General">
                  <c:v>1.94305555555556</c:v>
                </c:pt>
                <c:pt idx="1400" formatCode="General">
                  <c:v>1.94444444444444</c:v>
                </c:pt>
                <c:pt idx="1401" formatCode="General">
                  <c:v>1.94583333333333</c:v>
                </c:pt>
                <c:pt idx="1402" formatCode="General">
                  <c:v>1.94722222222222</c:v>
                </c:pt>
                <c:pt idx="1403" formatCode="General">
                  <c:v>1.94861111111111</c:v>
                </c:pt>
                <c:pt idx="1404" formatCode="General">
                  <c:v>1.95</c:v>
                </c:pt>
                <c:pt idx="1405" formatCode="General">
                  <c:v>1.9513888888888899</c:v>
                </c:pt>
                <c:pt idx="1406" formatCode="General">
                  <c:v>1.9527777777777799</c:v>
                </c:pt>
                <c:pt idx="1407" formatCode="General">
                  <c:v>1.9541666666666699</c:v>
                </c:pt>
                <c:pt idx="1408" formatCode="General">
                  <c:v>1.9555555555555599</c:v>
                </c:pt>
                <c:pt idx="1409" formatCode="General">
                  <c:v>1.9569444444444399</c:v>
                </c:pt>
                <c:pt idx="1410" formatCode="General">
                  <c:v>1.9583333333333299</c:v>
                </c:pt>
                <c:pt idx="1411" formatCode="General">
                  <c:v>1.9597222222222199</c:v>
                </c:pt>
                <c:pt idx="1412" formatCode="General">
                  <c:v>1.9611111111111099</c:v>
                </c:pt>
                <c:pt idx="1413" formatCode="General">
                  <c:v>1.9624999999999999</c:v>
                </c:pt>
                <c:pt idx="1414" formatCode="General">
                  <c:v>1.9638888888888899</c:v>
                </c:pt>
                <c:pt idx="1415" formatCode="General">
                  <c:v>1.9652777777777799</c:v>
                </c:pt>
                <c:pt idx="1416" formatCode="General">
                  <c:v>1.9666666666666699</c:v>
                </c:pt>
                <c:pt idx="1417" formatCode="General">
                  <c:v>1.9680555555555601</c:v>
                </c:pt>
                <c:pt idx="1418" formatCode="General">
                  <c:v>1.9694444444444399</c:v>
                </c:pt>
                <c:pt idx="1419" formatCode="General">
                  <c:v>1.9708333333333301</c:v>
                </c:pt>
                <c:pt idx="1420" formatCode="General">
                  <c:v>1.9722222222222201</c:v>
                </c:pt>
                <c:pt idx="1421" formatCode="General">
                  <c:v>1.9736111111111101</c:v>
                </c:pt>
                <c:pt idx="1422" formatCode="General">
                  <c:v>1.9750000000000001</c:v>
                </c:pt>
                <c:pt idx="1423" formatCode="General">
                  <c:v>1.9763888888888901</c:v>
                </c:pt>
                <c:pt idx="1424" formatCode="General">
                  <c:v>1.9777777777777801</c:v>
                </c:pt>
                <c:pt idx="1425" formatCode="General">
                  <c:v>1.9791666666666701</c:v>
                </c:pt>
                <c:pt idx="1426" formatCode="General">
                  <c:v>1.9805555555555601</c:v>
                </c:pt>
                <c:pt idx="1427" formatCode="General">
                  <c:v>1.9819444444444401</c:v>
                </c:pt>
                <c:pt idx="1428" formatCode="General">
                  <c:v>1.9833333333333301</c:v>
                </c:pt>
                <c:pt idx="1429" formatCode="General">
                  <c:v>1.9847222222222201</c:v>
                </c:pt>
                <c:pt idx="1430" formatCode="General">
                  <c:v>1.9861111111111101</c:v>
                </c:pt>
                <c:pt idx="1431" formatCode="General">
                  <c:v>1.9875</c:v>
                </c:pt>
                <c:pt idx="1432" formatCode="General">
                  <c:v>1.98888888888889</c:v>
                </c:pt>
                <c:pt idx="1433" formatCode="General">
                  <c:v>1.99027777777778</c:v>
                </c:pt>
                <c:pt idx="1434" formatCode="General">
                  <c:v>1.99166666666667</c:v>
                </c:pt>
                <c:pt idx="1435" formatCode="General">
                  <c:v>1.99305555555556</c:v>
                </c:pt>
                <c:pt idx="1436" formatCode="General">
                  <c:v>1.99444444444444</c:v>
                </c:pt>
                <c:pt idx="1437" formatCode="General">
                  <c:v>1.99583333333333</c:v>
                </c:pt>
                <c:pt idx="1438" formatCode="General">
                  <c:v>1.99722222222222</c:v>
                </c:pt>
                <c:pt idx="1439" formatCode="General">
                  <c:v>1.99861111111111</c:v>
                </c:pt>
                <c:pt idx="1440" formatCode="General">
                  <c:v>2</c:v>
                </c:pt>
                <c:pt idx="1441" formatCode="General">
                  <c:v>2.00138888888889</c:v>
                </c:pt>
                <c:pt idx="1442" formatCode="General">
                  <c:v>2.00277777777778</c:v>
                </c:pt>
                <c:pt idx="1443" formatCode="General">
                  <c:v>2.00416666666667</c:v>
                </c:pt>
                <c:pt idx="1444" formatCode="General">
                  <c:v>2.00555555555556</c:v>
                </c:pt>
                <c:pt idx="1445" formatCode="General">
                  <c:v>2.0069444444444402</c:v>
                </c:pt>
                <c:pt idx="1446" formatCode="General">
                  <c:v>2.0083333333333302</c:v>
                </c:pt>
                <c:pt idx="1447" formatCode="General">
                  <c:v>2.0097222222222202</c:v>
                </c:pt>
                <c:pt idx="1448" formatCode="General">
                  <c:v>2.0111111111111102</c:v>
                </c:pt>
                <c:pt idx="1449" formatCode="General">
                  <c:v>2.0125000000000002</c:v>
                </c:pt>
                <c:pt idx="1450" formatCode="General">
                  <c:v>2.0138888888888902</c:v>
                </c:pt>
                <c:pt idx="1451" formatCode="General">
                  <c:v>2.0152777777777802</c:v>
                </c:pt>
                <c:pt idx="1452" formatCode="General">
                  <c:v>2.0166666666666702</c:v>
                </c:pt>
                <c:pt idx="1453" formatCode="General">
                  <c:v>2.0180555555555602</c:v>
                </c:pt>
                <c:pt idx="1454" formatCode="General">
                  <c:v>2.0194444444444399</c:v>
                </c:pt>
                <c:pt idx="1455" formatCode="General">
                  <c:v>2.0208333333333299</c:v>
                </c:pt>
                <c:pt idx="1456" formatCode="General">
                  <c:v>2.0222222222222199</c:v>
                </c:pt>
                <c:pt idx="1457" formatCode="General">
                  <c:v>2.0236111111111099</c:v>
                </c:pt>
                <c:pt idx="1458" formatCode="General">
                  <c:v>2.0249999999999999</c:v>
                </c:pt>
                <c:pt idx="1459" formatCode="General">
                  <c:v>2.0263888888888899</c:v>
                </c:pt>
                <c:pt idx="1460" formatCode="General">
                  <c:v>2.0277777777777799</c:v>
                </c:pt>
                <c:pt idx="1461" formatCode="General">
                  <c:v>2.0291666666666699</c:v>
                </c:pt>
                <c:pt idx="1462" formatCode="General">
                  <c:v>2.0305555555555599</c:v>
                </c:pt>
                <c:pt idx="1463" formatCode="General">
                  <c:v>2.0319444444444401</c:v>
                </c:pt>
                <c:pt idx="1464" formatCode="General">
                  <c:v>2.0333333333333301</c:v>
                </c:pt>
                <c:pt idx="1465" formatCode="General">
                  <c:v>2.0347222222222201</c:v>
                </c:pt>
                <c:pt idx="1466" formatCode="General">
                  <c:v>2.0361111111111101</c:v>
                </c:pt>
                <c:pt idx="1467" formatCode="General">
                  <c:v>2.0375000000000001</c:v>
                </c:pt>
                <c:pt idx="1468" formatCode="General">
                  <c:v>2.0388888888888901</c:v>
                </c:pt>
                <c:pt idx="1469" formatCode="General">
                  <c:v>2.0402777777777801</c:v>
                </c:pt>
                <c:pt idx="1470" formatCode="General">
                  <c:v>2.0416666666666701</c:v>
                </c:pt>
                <c:pt idx="1471" formatCode="General">
                  <c:v>2.0430555555555601</c:v>
                </c:pt>
                <c:pt idx="1472" formatCode="General">
                  <c:v>2.0444444444444398</c:v>
                </c:pt>
                <c:pt idx="1473" formatCode="General">
                  <c:v>2.0458333333333298</c:v>
                </c:pt>
                <c:pt idx="1474" formatCode="General">
                  <c:v>2.0472222222222198</c:v>
                </c:pt>
                <c:pt idx="1475" formatCode="General">
                  <c:v>2.0486111111111098</c:v>
                </c:pt>
                <c:pt idx="1476" formatCode="General">
                  <c:v>2.0499999999999998</c:v>
                </c:pt>
                <c:pt idx="1477" formatCode="General">
                  <c:v>2.0513888888888898</c:v>
                </c:pt>
                <c:pt idx="1478" formatCode="General">
                  <c:v>2.0527777777777798</c:v>
                </c:pt>
                <c:pt idx="1479" formatCode="General">
                  <c:v>2.0541666666666698</c:v>
                </c:pt>
                <c:pt idx="1480" formatCode="General">
                  <c:v>2.0555555555555598</c:v>
                </c:pt>
                <c:pt idx="1481" formatCode="General">
                  <c:v>2.05694444444444</c:v>
                </c:pt>
                <c:pt idx="1482" formatCode="General">
                  <c:v>2.05833333333333</c:v>
                </c:pt>
                <c:pt idx="1483" formatCode="General">
                  <c:v>2.05972222222222</c:v>
                </c:pt>
                <c:pt idx="1484" formatCode="General">
                  <c:v>2.06111111111111</c:v>
                </c:pt>
                <c:pt idx="1485" formatCode="General">
                  <c:v>2.0625</c:v>
                </c:pt>
                <c:pt idx="1486" formatCode="General">
                  <c:v>2.06388888888889</c:v>
                </c:pt>
                <c:pt idx="1487" formatCode="General">
                  <c:v>2.06527777777778</c:v>
                </c:pt>
                <c:pt idx="1488" formatCode="General">
                  <c:v>2.06666666666667</c:v>
                </c:pt>
                <c:pt idx="1489" formatCode="General">
                  <c:v>2.06805555555556</c:v>
                </c:pt>
                <c:pt idx="1490" formatCode="General">
                  <c:v>2.0694444444444402</c:v>
                </c:pt>
                <c:pt idx="1491" formatCode="General">
                  <c:v>2.0708333333333302</c:v>
                </c:pt>
                <c:pt idx="1492" formatCode="General">
                  <c:v>2.0722222222222202</c:v>
                </c:pt>
                <c:pt idx="1493" formatCode="General">
                  <c:v>2.0736111111111102</c:v>
                </c:pt>
                <c:pt idx="1494" formatCode="General">
                  <c:v>2.0750000000000002</c:v>
                </c:pt>
                <c:pt idx="1495" formatCode="General">
                  <c:v>2.0763888888888902</c:v>
                </c:pt>
                <c:pt idx="1496" formatCode="General">
                  <c:v>2.0777777777777802</c:v>
                </c:pt>
                <c:pt idx="1497" formatCode="General">
                  <c:v>2.0791666666666702</c:v>
                </c:pt>
                <c:pt idx="1498" formatCode="General">
                  <c:v>2.0805555555555602</c:v>
                </c:pt>
                <c:pt idx="1499" formatCode="General">
                  <c:v>2.0819444444444399</c:v>
                </c:pt>
                <c:pt idx="1500" formatCode="General">
                  <c:v>2.0833333333333299</c:v>
                </c:pt>
                <c:pt idx="1501" formatCode="General">
                  <c:v>2.0847222222222199</c:v>
                </c:pt>
                <c:pt idx="1502" formatCode="General">
                  <c:v>2.0861111111111099</c:v>
                </c:pt>
                <c:pt idx="1503" formatCode="General">
                  <c:v>2.0874999999999999</c:v>
                </c:pt>
                <c:pt idx="1504" formatCode="General">
                  <c:v>2.0888888888888899</c:v>
                </c:pt>
                <c:pt idx="1505" formatCode="General">
                  <c:v>2.0902777777777799</c:v>
                </c:pt>
                <c:pt idx="1506" formatCode="General">
                  <c:v>2.0916666666666699</c:v>
                </c:pt>
                <c:pt idx="1507" formatCode="General">
                  <c:v>2.0930555555555599</c:v>
                </c:pt>
                <c:pt idx="1508" formatCode="General">
                  <c:v>2.0944444444444401</c:v>
                </c:pt>
                <c:pt idx="1509" formatCode="General">
                  <c:v>2.0958333333333301</c:v>
                </c:pt>
                <c:pt idx="1510" formatCode="General">
                  <c:v>2.0972222222222201</c:v>
                </c:pt>
                <c:pt idx="1511" formatCode="General">
                  <c:v>2.0986111111111101</c:v>
                </c:pt>
                <c:pt idx="1512" formatCode="General">
                  <c:v>2.1</c:v>
                </c:pt>
                <c:pt idx="1513" formatCode="General">
                  <c:v>2.1013888888888901</c:v>
                </c:pt>
                <c:pt idx="1514" formatCode="General">
                  <c:v>2.1027777777777801</c:v>
                </c:pt>
                <c:pt idx="1515" formatCode="General">
                  <c:v>2.1041666666666701</c:v>
                </c:pt>
                <c:pt idx="1516" formatCode="General">
                  <c:v>2.1055555555555601</c:v>
                </c:pt>
                <c:pt idx="1517" formatCode="General">
                  <c:v>2.1069444444444398</c:v>
                </c:pt>
                <c:pt idx="1518" formatCode="General">
                  <c:v>2.1083333333333298</c:v>
                </c:pt>
                <c:pt idx="1519" formatCode="General">
                  <c:v>2.1097222222222198</c:v>
                </c:pt>
                <c:pt idx="1520" formatCode="General">
                  <c:v>2.1111111111111098</c:v>
                </c:pt>
                <c:pt idx="1521" formatCode="General">
                  <c:v>2.1124999999999998</c:v>
                </c:pt>
                <c:pt idx="1522" formatCode="General">
                  <c:v>2.1138888888888898</c:v>
                </c:pt>
                <c:pt idx="1523" formatCode="General">
                  <c:v>2.1152777777777798</c:v>
                </c:pt>
                <c:pt idx="1524" formatCode="General">
                  <c:v>2.1166666666666698</c:v>
                </c:pt>
                <c:pt idx="1525" formatCode="General">
                  <c:v>2.1180555555555598</c:v>
                </c:pt>
                <c:pt idx="1526" formatCode="General">
                  <c:v>2.11944444444444</c:v>
                </c:pt>
                <c:pt idx="1527" formatCode="General">
                  <c:v>2.12083333333333</c:v>
                </c:pt>
                <c:pt idx="1528" formatCode="General">
                  <c:v>2.12222222222222</c:v>
                </c:pt>
                <c:pt idx="1529" formatCode="General">
                  <c:v>2.12361111111111</c:v>
                </c:pt>
                <c:pt idx="1530" formatCode="General">
                  <c:v>2.125</c:v>
                </c:pt>
                <c:pt idx="1531" formatCode="General">
                  <c:v>2.12638888888889</c:v>
                </c:pt>
                <c:pt idx="1532" formatCode="General">
                  <c:v>2.12777777777778</c:v>
                </c:pt>
                <c:pt idx="1533" formatCode="General">
                  <c:v>2.12916666666667</c:v>
                </c:pt>
                <c:pt idx="1534" formatCode="General">
                  <c:v>2.13055555555556</c:v>
                </c:pt>
                <c:pt idx="1535" formatCode="General">
                  <c:v>2.1319444444444402</c:v>
                </c:pt>
                <c:pt idx="1536" formatCode="General">
                  <c:v>2.1333333333333302</c:v>
                </c:pt>
                <c:pt idx="1537" formatCode="General">
                  <c:v>2.1347222222222202</c:v>
                </c:pt>
                <c:pt idx="1538" formatCode="General">
                  <c:v>2.1361111111111102</c:v>
                </c:pt>
                <c:pt idx="1539" formatCode="General">
                  <c:v>2.1375000000000002</c:v>
                </c:pt>
                <c:pt idx="1540" formatCode="General">
                  <c:v>2.1388888888888902</c:v>
                </c:pt>
                <c:pt idx="1541" formatCode="General">
                  <c:v>2.1402777777777802</c:v>
                </c:pt>
                <c:pt idx="1542" formatCode="General">
                  <c:v>2.1416666666666702</c:v>
                </c:pt>
                <c:pt idx="1543" formatCode="General">
                  <c:v>2.1430555555555602</c:v>
                </c:pt>
                <c:pt idx="1544" formatCode="General">
                  <c:v>2.1444444444444399</c:v>
                </c:pt>
                <c:pt idx="1545" formatCode="General">
                  <c:v>2.1458333333333299</c:v>
                </c:pt>
                <c:pt idx="1546" formatCode="General">
                  <c:v>2.1472222222222199</c:v>
                </c:pt>
                <c:pt idx="1547" formatCode="General">
                  <c:v>2.1486111111111099</c:v>
                </c:pt>
                <c:pt idx="1548" formatCode="General">
                  <c:v>2.15</c:v>
                </c:pt>
                <c:pt idx="1549" formatCode="General">
                  <c:v>2.1513888888888899</c:v>
                </c:pt>
                <c:pt idx="1550" formatCode="General">
                  <c:v>2.1527777777777799</c:v>
                </c:pt>
                <c:pt idx="1551" formatCode="General">
                  <c:v>2.1541666666666699</c:v>
                </c:pt>
                <c:pt idx="1552" formatCode="General">
                  <c:v>2.1555555555555599</c:v>
                </c:pt>
                <c:pt idx="1553" formatCode="General">
                  <c:v>2.1569444444444401</c:v>
                </c:pt>
                <c:pt idx="1554" formatCode="General">
                  <c:v>2.1583333333333301</c:v>
                </c:pt>
                <c:pt idx="1555" formatCode="General">
                  <c:v>2.1597222222222201</c:v>
                </c:pt>
                <c:pt idx="1556" formatCode="General">
                  <c:v>2.1611111111111101</c:v>
                </c:pt>
                <c:pt idx="1557" formatCode="General">
                  <c:v>2.1625000000000001</c:v>
                </c:pt>
                <c:pt idx="1558" formatCode="General">
                  <c:v>2.1638888888888901</c:v>
                </c:pt>
                <c:pt idx="1559" formatCode="General">
                  <c:v>2.1652777777777801</c:v>
                </c:pt>
                <c:pt idx="1560" formatCode="General">
                  <c:v>2.1666666666666701</c:v>
                </c:pt>
                <c:pt idx="1561" formatCode="General">
                  <c:v>2.1680555555555601</c:v>
                </c:pt>
                <c:pt idx="1562" formatCode="General">
                  <c:v>2.1694444444444398</c:v>
                </c:pt>
                <c:pt idx="1563" formatCode="General">
                  <c:v>2.1708333333333298</c:v>
                </c:pt>
                <c:pt idx="1564" formatCode="General">
                  <c:v>2.1722222222222198</c:v>
                </c:pt>
                <c:pt idx="1565" formatCode="General">
                  <c:v>2.1736111111111098</c:v>
                </c:pt>
                <c:pt idx="1566" formatCode="General">
                  <c:v>2.1749999999999998</c:v>
                </c:pt>
                <c:pt idx="1567" formatCode="General">
                  <c:v>2.1763888888888898</c:v>
                </c:pt>
                <c:pt idx="1568" formatCode="General">
                  <c:v>2.1777777777777798</c:v>
                </c:pt>
                <c:pt idx="1569" formatCode="General">
                  <c:v>2.1791666666666698</c:v>
                </c:pt>
                <c:pt idx="1570" formatCode="General">
                  <c:v>2.1805555555555598</c:v>
                </c:pt>
                <c:pt idx="1571" formatCode="General">
                  <c:v>2.18194444444444</c:v>
                </c:pt>
                <c:pt idx="1572" formatCode="General">
                  <c:v>2.18333333333333</c:v>
                </c:pt>
                <c:pt idx="1573" formatCode="General">
                  <c:v>2.18472222222222</c:v>
                </c:pt>
                <c:pt idx="1574" formatCode="General">
                  <c:v>2.18611111111111</c:v>
                </c:pt>
                <c:pt idx="1575" formatCode="General">
                  <c:v>2.1875</c:v>
                </c:pt>
                <c:pt idx="1576" formatCode="General">
                  <c:v>2.18888888888889</c:v>
                </c:pt>
                <c:pt idx="1577" formatCode="General">
                  <c:v>2.19027777777778</c:v>
                </c:pt>
                <c:pt idx="1578" formatCode="General">
                  <c:v>2.19166666666667</c:v>
                </c:pt>
                <c:pt idx="1579" formatCode="General">
                  <c:v>2.19305555555556</c:v>
                </c:pt>
                <c:pt idx="1580" formatCode="General">
                  <c:v>2.1944444444444402</c:v>
                </c:pt>
                <c:pt idx="1581" formatCode="General">
                  <c:v>2.1958333333333302</c:v>
                </c:pt>
                <c:pt idx="1582" formatCode="General">
                  <c:v>2.1972222222222202</c:v>
                </c:pt>
                <c:pt idx="1583" formatCode="General">
                  <c:v>2.1986111111111102</c:v>
                </c:pt>
                <c:pt idx="1584" formatCode="General">
                  <c:v>2.2000000000000002</c:v>
                </c:pt>
                <c:pt idx="1585" formatCode="General">
                  <c:v>2.2013888888888902</c:v>
                </c:pt>
                <c:pt idx="1586" formatCode="General">
                  <c:v>2.2027777777777802</c:v>
                </c:pt>
                <c:pt idx="1587" formatCode="General">
                  <c:v>2.2041666666666702</c:v>
                </c:pt>
                <c:pt idx="1588" formatCode="General">
                  <c:v>2.2055555555555602</c:v>
                </c:pt>
                <c:pt idx="1589" formatCode="General">
                  <c:v>2.2069444444444399</c:v>
                </c:pt>
                <c:pt idx="1590" formatCode="General">
                  <c:v>2.2083333333333299</c:v>
                </c:pt>
                <c:pt idx="1591" formatCode="General">
                  <c:v>2.2097222222222199</c:v>
                </c:pt>
                <c:pt idx="1592" formatCode="General">
                  <c:v>2.2111111111111099</c:v>
                </c:pt>
                <c:pt idx="1593" formatCode="General">
                  <c:v>2.2124999999999999</c:v>
                </c:pt>
                <c:pt idx="1594" formatCode="General">
                  <c:v>2.2138888888888899</c:v>
                </c:pt>
                <c:pt idx="1595" formatCode="General">
                  <c:v>2.2152777777777799</c:v>
                </c:pt>
                <c:pt idx="1596" formatCode="General">
                  <c:v>2.2166666666666699</c:v>
                </c:pt>
                <c:pt idx="1597" formatCode="General">
                  <c:v>2.2180555555555599</c:v>
                </c:pt>
                <c:pt idx="1598" formatCode="General">
                  <c:v>2.2194444444444401</c:v>
                </c:pt>
                <c:pt idx="1599" formatCode="General">
                  <c:v>2.2208333333333301</c:v>
                </c:pt>
                <c:pt idx="1600" formatCode="General">
                  <c:v>2.2222222222222201</c:v>
                </c:pt>
                <c:pt idx="1601" formatCode="General">
                  <c:v>2.2236111111111101</c:v>
                </c:pt>
                <c:pt idx="1602" formatCode="General">
                  <c:v>2.2250000000000001</c:v>
                </c:pt>
                <c:pt idx="1603" formatCode="General">
                  <c:v>2.2263888888888901</c:v>
                </c:pt>
                <c:pt idx="1604" formatCode="General">
                  <c:v>2.2277777777777801</c:v>
                </c:pt>
                <c:pt idx="1605" formatCode="General">
                  <c:v>2.2291666666666701</c:v>
                </c:pt>
                <c:pt idx="1606" formatCode="General">
                  <c:v>2.2305555555555601</c:v>
                </c:pt>
                <c:pt idx="1607" formatCode="General">
                  <c:v>2.2319444444444398</c:v>
                </c:pt>
                <c:pt idx="1608" formatCode="General">
                  <c:v>2.2333333333333298</c:v>
                </c:pt>
                <c:pt idx="1609" formatCode="General">
                  <c:v>2.2347222222222198</c:v>
                </c:pt>
                <c:pt idx="1610" formatCode="General">
                  <c:v>2.2361111111111098</c:v>
                </c:pt>
                <c:pt idx="1611" formatCode="General">
                  <c:v>2.2374999999999998</c:v>
                </c:pt>
                <c:pt idx="1612" formatCode="General">
                  <c:v>2.2388888888888898</c:v>
                </c:pt>
                <c:pt idx="1613" formatCode="General">
                  <c:v>2.2402777777777798</c:v>
                </c:pt>
                <c:pt idx="1614" formatCode="General">
                  <c:v>2.2416666666666698</c:v>
                </c:pt>
                <c:pt idx="1615" formatCode="General">
                  <c:v>2.2430555555555598</c:v>
                </c:pt>
                <c:pt idx="1616" formatCode="General">
                  <c:v>2.24444444444444</c:v>
                </c:pt>
                <c:pt idx="1617" formatCode="General">
                  <c:v>2.24583333333333</c:v>
                </c:pt>
                <c:pt idx="1618" formatCode="General">
                  <c:v>2.24722222222222</c:v>
                </c:pt>
                <c:pt idx="1619" formatCode="General">
                  <c:v>2.24861111111111</c:v>
                </c:pt>
                <c:pt idx="1620" formatCode="General">
                  <c:v>2.25</c:v>
                </c:pt>
                <c:pt idx="1621" formatCode="General">
                  <c:v>2.25138888888889</c:v>
                </c:pt>
                <c:pt idx="1622" formatCode="General">
                  <c:v>2.25277777777778</c:v>
                </c:pt>
                <c:pt idx="1623" formatCode="General">
                  <c:v>2.25416666666667</c:v>
                </c:pt>
                <c:pt idx="1624" formatCode="General">
                  <c:v>2.25555555555556</c:v>
                </c:pt>
                <c:pt idx="1625" formatCode="General">
                  <c:v>2.2569444444444402</c:v>
                </c:pt>
                <c:pt idx="1626" formatCode="General">
                  <c:v>2.2583333333333302</c:v>
                </c:pt>
                <c:pt idx="1627" formatCode="General">
                  <c:v>2.2597222222222202</c:v>
                </c:pt>
                <c:pt idx="1628" formatCode="General">
                  <c:v>2.2611111111111102</c:v>
                </c:pt>
                <c:pt idx="1629" formatCode="General">
                  <c:v>2.2625000000000002</c:v>
                </c:pt>
                <c:pt idx="1630" formatCode="General">
                  <c:v>2.2638888888888902</c:v>
                </c:pt>
                <c:pt idx="1631" formatCode="General">
                  <c:v>2.2652777777777802</c:v>
                </c:pt>
                <c:pt idx="1632" formatCode="General">
                  <c:v>2.2666666666666702</c:v>
                </c:pt>
                <c:pt idx="1633" formatCode="General">
                  <c:v>2.2680555555555602</c:v>
                </c:pt>
                <c:pt idx="1634" formatCode="General">
                  <c:v>2.2694444444444399</c:v>
                </c:pt>
                <c:pt idx="1635" formatCode="General">
                  <c:v>2.2708333333333299</c:v>
                </c:pt>
                <c:pt idx="1636" formatCode="General">
                  <c:v>2.2722222222222199</c:v>
                </c:pt>
                <c:pt idx="1637" formatCode="General">
                  <c:v>2.2736111111111099</c:v>
                </c:pt>
                <c:pt idx="1638" formatCode="General">
                  <c:v>2.2749999999999999</c:v>
                </c:pt>
                <c:pt idx="1639" formatCode="General">
                  <c:v>2.2763888888888899</c:v>
                </c:pt>
                <c:pt idx="1640" formatCode="General">
                  <c:v>2.2777777777777799</c:v>
                </c:pt>
                <c:pt idx="1641" formatCode="General">
                  <c:v>2.2791666666666699</c:v>
                </c:pt>
                <c:pt idx="1642" formatCode="General">
                  <c:v>2.2805555555555599</c:v>
                </c:pt>
                <c:pt idx="1643" formatCode="General">
                  <c:v>2.2819444444444401</c:v>
                </c:pt>
                <c:pt idx="1644" formatCode="General">
                  <c:v>2.2833333333333301</c:v>
                </c:pt>
                <c:pt idx="1645" formatCode="General">
                  <c:v>2.2847222222222201</c:v>
                </c:pt>
                <c:pt idx="1646" formatCode="General">
                  <c:v>2.2861111111111101</c:v>
                </c:pt>
                <c:pt idx="1647" formatCode="General">
                  <c:v>2.2875000000000001</c:v>
                </c:pt>
                <c:pt idx="1648" formatCode="General">
                  <c:v>2.2888888888888901</c:v>
                </c:pt>
                <c:pt idx="1649" formatCode="General">
                  <c:v>2.2902777777777801</c:v>
                </c:pt>
                <c:pt idx="1650" formatCode="General">
                  <c:v>2.2916666666666701</c:v>
                </c:pt>
                <c:pt idx="1651" formatCode="General">
                  <c:v>2.2930555555555601</c:v>
                </c:pt>
                <c:pt idx="1652" formatCode="General">
                  <c:v>2.2944444444444398</c:v>
                </c:pt>
                <c:pt idx="1653" formatCode="General">
                  <c:v>2.2958333333333298</c:v>
                </c:pt>
                <c:pt idx="1654" formatCode="General">
                  <c:v>2.2972222222222198</c:v>
                </c:pt>
                <c:pt idx="1655" formatCode="General">
                  <c:v>2.2986111111111098</c:v>
                </c:pt>
                <c:pt idx="1656" formatCode="General">
                  <c:v>2.2999999999999998</c:v>
                </c:pt>
                <c:pt idx="1657" formatCode="General">
                  <c:v>2.3013888888888898</c:v>
                </c:pt>
                <c:pt idx="1658" formatCode="General">
                  <c:v>2.3027777777777798</c:v>
                </c:pt>
                <c:pt idx="1659" formatCode="General">
                  <c:v>2.3041666666666698</c:v>
                </c:pt>
                <c:pt idx="1660" formatCode="General">
                  <c:v>2.3055555555555598</c:v>
                </c:pt>
                <c:pt idx="1661" formatCode="General">
                  <c:v>2.30694444444444</c:v>
                </c:pt>
                <c:pt idx="1662" formatCode="General">
                  <c:v>2.30833333333333</c:v>
                </c:pt>
                <c:pt idx="1663" formatCode="General">
                  <c:v>2.30972222222222</c:v>
                </c:pt>
                <c:pt idx="1664" formatCode="General">
                  <c:v>2.31111111111111</c:v>
                </c:pt>
                <c:pt idx="1665" formatCode="General">
                  <c:v>2.3125</c:v>
                </c:pt>
                <c:pt idx="1666" formatCode="General">
                  <c:v>2.31388888888889</c:v>
                </c:pt>
                <c:pt idx="1667" formatCode="General">
                  <c:v>2.31527777777778</c:v>
                </c:pt>
                <c:pt idx="1668" formatCode="General">
                  <c:v>2.31666666666667</c:v>
                </c:pt>
                <c:pt idx="1669" formatCode="General">
                  <c:v>2.31805555555556</c:v>
                </c:pt>
                <c:pt idx="1670" formatCode="General">
                  <c:v>2.3194444444444402</c:v>
                </c:pt>
                <c:pt idx="1671" formatCode="General">
                  <c:v>2.3208333333333302</c:v>
                </c:pt>
                <c:pt idx="1672" formatCode="General">
                  <c:v>2.3222222222222202</c:v>
                </c:pt>
                <c:pt idx="1673" formatCode="General">
                  <c:v>2.3236111111111102</c:v>
                </c:pt>
                <c:pt idx="1674" formatCode="General">
                  <c:v>2.3250000000000002</c:v>
                </c:pt>
                <c:pt idx="1675" formatCode="General">
                  <c:v>2.3263888888888902</c:v>
                </c:pt>
                <c:pt idx="1676" formatCode="General">
                  <c:v>2.3277777777777802</c:v>
                </c:pt>
                <c:pt idx="1677" formatCode="General">
                  <c:v>2.3291666666666702</c:v>
                </c:pt>
                <c:pt idx="1678" formatCode="General">
                  <c:v>2.3305555555555602</c:v>
                </c:pt>
                <c:pt idx="1679" formatCode="General">
                  <c:v>2.3319444444444399</c:v>
                </c:pt>
                <c:pt idx="1680" formatCode="General">
                  <c:v>2.3333333333333299</c:v>
                </c:pt>
              </c:numCache>
            </c:numRef>
          </c:xVal>
          <c:yVal>
            <c:numRef>
              <c:f>inter1!$H$10:$H$1690</c:f>
              <c:numCache>
                <c:formatCode>0.00E+00</c:formatCode>
                <c:ptCount val="1681"/>
                <c:pt idx="0">
                  <c:v>-1.6769232731652901E-24</c:v>
                </c:pt>
                <c:pt idx="1">
                  <c:v>2.1860953293425499E-6</c:v>
                </c:pt>
                <c:pt idx="2">
                  <c:v>1.13065750549555E-5</c:v>
                </c:pt>
                <c:pt idx="3">
                  <c:v>2.5096149034200001E-5</c:v>
                </c:pt>
                <c:pt idx="4">
                  <c:v>5.4079602941459098E-5</c:v>
                </c:pt>
                <c:pt idx="5">
                  <c:v>1.03524587313896E-4</c:v>
                </c:pt>
                <c:pt idx="6">
                  <c:v>1.6720060382785501E-4</c:v>
                </c:pt>
                <c:pt idx="7">
                  <c:v>2.4935874432021899E-4</c:v>
                </c:pt>
                <c:pt idx="8">
                  <c:v>3.6603237230306302E-4</c:v>
                </c:pt>
                <c:pt idx="9">
                  <c:v>5.0344961832989802E-4</c:v>
                </c:pt>
                <c:pt idx="10">
                  <c:v>6.5183850114496403E-4</c:v>
                </c:pt>
                <c:pt idx="11">
                  <c:v>8.1642054748352303E-4</c:v>
                </c:pt>
                <c:pt idx="12">
                  <c:v>9.9464056427784795E-4</c:v>
                </c:pt>
                <c:pt idx="13">
                  <c:v>1.18815152208028E-3</c:v>
                </c:pt>
                <c:pt idx="14">
                  <c:v>1.4052305267235701E-3</c:v>
                </c:pt>
                <c:pt idx="15">
                  <c:v>1.6468504652927499E-3</c:v>
                </c:pt>
                <c:pt idx="16">
                  <c:v>1.9069193217392301E-3</c:v>
                </c:pt>
                <c:pt idx="17">
                  <c:v>2.1911017289001399E-3</c:v>
                </c:pt>
                <c:pt idx="18">
                  <c:v>2.5102425216247302E-3</c:v>
                </c:pt>
                <c:pt idx="19">
                  <c:v>2.8742883148154502E-3</c:v>
                </c:pt>
                <c:pt idx="20">
                  <c:v>3.2762611973919599E-3</c:v>
                </c:pt>
                <c:pt idx="21">
                  <c:v>3.7034216310978699E-3</c:v>
                </c:pt>
                <c:pt idx="22">
                  <c:v>4.1502791158885997E-3</c:v>
                </c:pt>
                <c:pt idx="23">
                  <c:v>4.6215944255582403E-3</c:v>
                </c:pt>
                <c:pt idx="24">
                  <c:v>5.1356435290283E-3</c:v>
                </c:pt>
                <c:pt idx="25">
                  <c:v>5.6836884285744E-3</c:v>
                </c:pt>
                <c:pt idx="26">
                  <c:v>6.2619317628020499E-3</c:v>
                </c:pt>
                <c:pt idx="27">
                  <c:v>6.8646232615146904E-3</c:v>
                </c:pt>
                <c:pt idx="28">
                  <c:v>7.4913972884755502E-3</c:v>
                </c:pt>
                <c:pt idx="29">
                  <c:v>8.1447441689460297E-3</c:v>
                </c:pt>
                <c:pt idx="30">
                  <c:v>8.8215513312321202E-3</c:v>
                </c:pt>
                <c:pt idx="31">
                  <c:v>9.5085339045529495E-3</c:v>
                </c:pt>
                <c:pt idx="32">
                  <c:v>1.0202971986246499E-2</c:v>
                </c:pt>
                <c:pt idx="33">
                  <c:v>1.09149723147449E-2</c:v>
                </c:pt>
                <c:pt idx="34">
                  <c:v>1.16442290909969E-2</c:v>
                </c:pt>
                <c:pt idx="35">
                  <c:v>1.2395933930395E-2</c:v>
                </c:pt>
                <c:pt idx="36">
                  <c:v>1.31734007842803E-2</c:v>
                </c:pt>
                <c:pt idx="37">
                  <c:v>1.3974832316457899E-2</c:v>
                </c:pt>
                <c:pt idx="38">
                  <c:v>1.4790485946876901E-2</c:v>
                </c:pt>
                <c:pt idx="39">
                  <c:v>1.56170753041312E-2</c:v>
                </c:pt>
                <c:pt idx="40">
                  <c:v>1.6454124109887999E-2</c:v>
                </c:pt>
                <c:pt idx="41">
                  <c:v>1.7309543449005899E-2</c:v>
                </c:pt>
                <c:pt idx="42">
                  <c:v>1.8186641178553901E-2</c:v>
                </c:pt>
                <c:pt idx="43">
                  <c:v>1.9076685628269301E-2</c:v>
                </c:pt>
                <c:pt idx="44">
                  <c:v>1.9984168421024601E-2</c:v>
                </c:pt>
                <c:pt idx="45">
                  <c:v>2.0907369369067001E-2</c:v>
                </c:pt>
                <c:pt idx="46">
                  <c:v>2.1823304644483E-2</c:v>
                </c:pt>
                <c:pt idx="47">
                  <c:v>2.2728424439158099E-2</c:v>
                </c:pt>
                <c:pt idx="48">
                  <c:v>2.3636780068332801E-2</c:v>
                </c:pt>
                <c:pt idx="49">
                  <c:v>2.4561208570616E-2</c:v>
                </c:pt>
                <c:pt idx="50">
                  <c:v>2.5498684977458299E-2</c:v>
                </c:pt>
                <c:pt idx="51">
                  <c:v>2.64434079572647E-2</c:v>
                </c:pt>
                <c:pt idx="52">
                  <c:v>2.7391486380826498E-2</c:v>
                </c:pt>
                <c:pt idx="53">
                  <c:v>2.8344565072502201E-2</c:v>
                </c:pt>
                <c:pt idx="54">
                  <c:v>2.9299679798518202E-2</c:v>
                </c:pt>
                <c:pt idx="55">
                  <c:v>3.0258154609473599E-2</c:v>
                </c:pt>
                <c:pt idx="56">
                  <c:v>3.1214964333432502E-2</c:v>
                </c:pt>
                <c:pt idx="57">
                  <c:v>3.2158498727099E-2</c:v>
                </c:pt>
                <c:pt idx="58">
                  <c:v>3.3080473010599902E-2</c:v>
                </c:pt>
                <c:pt idx="59">
                  <c:v>3.3978867443744301E-2</c:v>
                </c:pt>
                <c:pt idx="60">
                  <c:v>3.4860561062625903E-2</c:v>
                </c:pt>
                <c:pt idx="61">
                  <c:v>3.5744020856788197E-2</c:v>
                </c:pt>
                <c:pt idx="62">
                  <c:v>3.6629393312975801E-2</c:v>
                </c:pt>
                <c:pt idx="63">
                  <c:v>3.7504041755321897E-2</c:v>
                </c:pt>
                <c:pt idx="64">
                  <c:v>3.83681512307434E-2</c:v>
                </c:pt>
                <c:pt idx="65">
                  <c:v>3.9220327946680102E-2</c:v>
                </c:pt>
                <c:pt idx="66">
                  <c:v>4.0061764447123102E-2</c:v>
                </c:pt>
                <c:pt idx="67">
                  <c:v>4.0888636394851803E-2</c:v>
                </c:pt>
                <c:pt idx="68">
                  <c:v>4.1681082716975397E-2</c:v>
                </c:pt>
                <c:pt idx="69">
                  <c:v>4.2429633974500502E-2</c:v>
                </c:pt>
                <c:pt idx="70">
                  <c:v>4.3137084267321303E-2</c:v>
                </c:pt>
                <c:pt idx="71">
                  <c:v>4.3813990935547997E-2</c:v>
                </c:pt>
                <c:pt idx="72">
                  <c:v>4.4464099413667697E-2</c:v>
                </c:pt>
                <c:pt idx="73">
                  <c:v>4.5087980206869903E-2</c:v>
                </c:pt>
                <c:pt idx="74">
                  <c:v>4.5685654582670897E-2</c:v>
                </c:pt>
                <c:pt idx="75">
                  <c:v>4.6258307594527301E-2</c:v>
                </c:pt>
                <c:pt idx="76">
                  <c:v>4.6798761036805102E-2</c:v>
                </c:pt>
                <c:pt idx="77">
                  <c:v>4.7315310135592703E-2</c:v>
                </c:pt>
                <c:pt idx="78">
                  <c:v>4.7814193555278203E-2</c:v>
                </c:pt>
                <c:pt idx="79">
                  <c:v>4.8291698987090098E-2</c:v>
                </c:pt>
                <c:pt idx="80">
                  <c:v>4.8744562619074103E-2</c:v>
                </c:pt>
                <c:pt idx="81">
                  <c:v>4.91778607604079E-2</c:v>
                </c:pt>
                <c:pt idx="82">
                  <c:v>4.95904430629611E-2</c:v>
                </c:pt>
                <c:pt idx="83">
                  <c:v>4.99782087791057E-2</c:v>
                </c:pt>
                <c:pt idx="84">
                  <c:v>5.0334279755836202E-2</c:v>
                </c:pt>
                <c:pt idx="85">
                  <c:v>5.0657309730016399E-2</c:v>
                </c:pt>
                <c:pt idx="86">
                  <c:v>5.0944344554643001E-2</c:v>
                </c:pt>
                <c:pt idx="87">
                  <c:v>5.1202216375388701E-2</c:v>
                </c:pt>
                <c:pt idx="88">
                  <c:v>5.1434695626441602E-2</c:v>
                </c:pt>
                <c:pt idx="89">
                  <c:v>5.1642265542261201E-2</c:v>
                </c:pt>
                <c:pt idx="90">
                  <c:v>5.1825860286600897E-2</c:v>
                </c:pt>
                <c:pt idx="91">
                  <c:v>5.1977588546890802E-2</c:v>
                </c:pt>
                <c:pt idx="92">
                  <c:v>5.2090096766213297E-2</c:v>
                </c:pt>
                <c:pt idx="93">
                  <c:v>5.2162165159506398E-2</c:v>
                </c:pt>
                <c:pt idx="94">
                  <c:v>5.2202578728136502E-2</c:v>
                </c:pt>
                <c:pt idx="95">
                  <c:v>5.2214155108866699E-2</c:v>
                </c:pt>
                <c:pt idx="96">
                  <c:v>5.2187741544439503E-2</c:v>
                </c:pt>
                <c:pt idx="97">
                  <c:v>5.21248620657958E-2</c:v>
                </c:pt>
                <c:pt idx="98">
                  <c:v>5.2020411359740101E-2</c:v>
                </c:pt>
                <c:pt idx="99">
                  <c:v>5.1882493454375997E-2</c:v>
                </c:pt>
                <c:pt idx="100">
                  <c:v>5.1721653787102299E-2</c:v>
                </c:pt>
                <c:pt idx="101">
                  <c:v>5.1534074166393898E-2</c:v>
                </c:pt>
                <c:pt idx="102">
                  <c:v>5.1311817929643899E-2</c:v>
                </c:pt>
                <c:pt idx="103">
                  <c:v>5.1053121244483503E-2</c:v>
                </c:pt>
                <c:pt idx="104">
                  <c:v>5.0754945188043098E-2</c:v>
                </c:pt>
                <c:pt idx="105">
                  <c:v>5.0421948575374201E-2</c:v>
                </c:pt>
                <c:pt idx="106">
                  <c:v>5.00496305522675E-2</c:v>
                </c:pt>
                <c:pt idx="107">
                  <c:v>4.9636414245493102E-2</c:v>
                </c:pt>
                <c:pt idx="108">
                  <c:v>4.91842991282656E-2</c:v>
                </c:pt>
                <c:pt idx="109">
                  <c:v>4.8699950096984801E-2</c:v>
                </c:pt>
                <c:pt idx="110">
                  <c:v>4.81916217404285E-2</c:v>
                </c:pt>
                <c:pt idx="111">
                  <c:v>4.7663008234073601E-2</c:v>
                </c:pt>
                <c:pt idx="112">
                  <c:v>4.7109335970511201E-2</c:v>
                </c:pt>
                <c:pt idx="113">
                  <c:v>4.6528783183687798E-2</c:v>
                </c:pt>
                <c:pt idx="114">
                  <c:v>4.5916199479060303E-2</c:v>
                </c:pt>
                <c:pt idx="115">
                  <c:v>4.5270877620886101E-2</c:v>
                </c:pt>
                <c:pt idx="116">
                  <c:v>4.4598147709562101E-2</c:v>
                </c:pt>
                <c:pt idx="117">
                  <c:v>4.3898194831243097E-2</c:v>
                </c:pt>
                <c:pt idx="118">
                  <c:v>4.3169934962106603E-2</c:v>
                </c:pt>
                <c:pt idx="119">
                  <c:v>4.2414252269171199E-2</c:v>
                </c:pt>
                <c:pt idx="120">
                  <c:v>4.1638428258904403E-2</c:v>
                </c:pt>
                <c:pt idx="121">
                  <c:v>4.0837743402440903E-2</c:v>
                </c:pt>
                <c:pt idx="122">
                  <c:v>4.0018926944119002E-2</c:v>
                </c:pt>
                <c:pt idx="123">
                  <c:v>3.9189476724208902E-2</c:v>
                </c:pt>
                <c:pt idx="124">
                  <c:v>3.8347190580206497E-2</c:v>
                </c:pt>
                <c:pt idx="125">
                  <c:v>3.7494443403193502E-2</c:v>
                </c:pt>
                <c:pt idx="126">
                  <c:v>3.66319890268509E-2</c:v>
                </c:pt>
                <c:pt idx="127">
                  <c:v>3.5767219116446203E-2</c:v>
                </c:pt>
                <c:pt idx="128">
                  <c:v>3.48952033413703E-2</c:v>
                </c:pt>
                <c:pt idx="129">
                  <c:v>3.4021918853426703E-2</c:v>
                </c:pt>
                <c:pt idx="130">
                  <c:v>3.3143237712252999E-2</c:v>
                </c:pt>
                <c:pt idx="131">
                  <c:v>3.2254976527008497E-2</c:v>
                </c:pt>
                <c:pt idx="132">
                  <c:v>3.1358584955850401E-2</c:v>
                </c:pt>
                <c:pt idx="133">
                  <c:v>3.04592114696151E-2</c:v>
                </c:pt>
                <c:pt idx="134">
                  <c:v>2.95460453927112E-2</c:v>
                </c:pt>
                <c:pt idx="135">
                  <c:v>2.8620960566644101E-2</c:v>
                </c:pt>
                <c:pt idx="136">
                  <c:v>2.7695150372138599E-2</c:v>
                </c:pt>
                <c:pt idx="137">
                  <c:v>2.6763388820928002E-2</c:v>
                </c:pt>
                <c:pt idx="138">
                  <c:v>2.5824091527430201E-2</c:v>
                </c:pt>
                <c:pt idx="139">
                  <c:v>2.4876758295481201E-2</c:v>
                </c:pt>
                <c:pt idx="140">
                  <c:v>2.3910944725821202E-2</c:v>
                </c:pt>
                <c:pt idx="141">
                  <c:v>2.29273400152279E-2</c:v>
                </c:pt>
                <c:pt idx="142">
                  <c:v>2.1929309822430899E-2</c:v>
                </c:pt>
                <c:pt idx="143">
                  <c:v>2.09225161383732E-2</c:v>
                </c:pt>
                <c:pt idx="144">
                  <c:v>1.9907457736142699E-2</c:v>
                </c:pt>
                <c:pt idx="145">
                  <c:v>1.8875226450124901E-2</c:v>
                </c:pt>
                <c:pt idx="146">
                  <c:v>1.7827850371061601E-2</c:v>
                </c:pt>
                <c:pt idx="147">
                  <c:v>1.6768186377589901E-2</c:v>
                </c:pt>
                <c:pt idx="148">
                  <c:v>1.5696655415954601E-2</c:v>
                </c:pt>
                <c:pt idx="149">
                  <c:v>1.4614341151794901E-2</c:v>
                </c:pt>
                <c:pt idx="150">
                  <c:v>1.35408397820019E-2</c:v>
                </c:pt>
                <c:pt idx="151">
                  <c:v>1.2491231473488301E-2</c:v>
                </c:pt>
                <c:pt idx="152">
                  <c:v>1.14665070317823E-2</c:v>
                </c:pt>
                <c:pt idx="153">
                  <c:v>1.0465918926097899E-2</c:v>
                </c:pt>
                <c:pt idx="154">
                  <c:v>9.4866583436965992E-3</c:v>
                </c:pt>
                <c:pt idx="155">
                  <c:v>8.5233677109199397E-3</c:v>
                </c:pt>
                <c:pt idx="156">
                  <c:v>7.5685234862294297E-3</c:v>
                </c:pt>
                <c:pt idx="157">
                  <c:v>6.6286909588459198E-3</c:v>
                </c:pt>
                <c:pt idx="158">
                  <c:v>5.7116999824251098E-3</c:v>
                </c:pt>
                <c:pt idx="159">
                  <c:v>4.8098764104820496E-3</c:v>
                </c:pt>
                <c:pt idx="160">
                  <c:v>3.91802718278156E-3</c:v>
                </c:pt>
                <c:pt idx="161">
                  <c:v>3.0348677899811002E-3</c:v>
                </c:pt>
                <c:pt idx="162">
                  <c:v>2.15534409153929E-3</c:v>
                </c:pt>
                <c:pt idx="163">
                  <c:v>1.2849449535761899E-3</c:v>
                </c:pt>
                <c:pt idx="164">
                  <c:v>4.2125262747202301E-4</c:v>
                </c:pt>
                <c:pt idx="165">
                  <c:v>-4.3064167334983899E-4</c:v>
                </c:pt>
                <c:pt idx="166">
                  <c:v>-1.26259751735827E-3</c:v>
                </c:pt>
                <c:pt idx="167">
                  <c:v>-2.0785261351287301E-3</c:v>
                </c:pt>
                <c:pt idx="168">
                  <c:v>-2.8792544072659102E-3</c:v>
                </c:pt>
                <c:pt idx="169">
                  <c:v>-3.6708798994046798E-3</c:v>
                </c:pt>
                <c:pt idx="170">
                  <c:v>-4.4520709299698301E-3</c:v>
                </c:pt>
                <c:pt idx="171">
                  <c:v>-5.2201131451243797E-3</c:v>
                </c:pt>
                <c:pt idx="172">
                  <c:v>-5.9745092130684E-3</c:v>
                </c:pt>
                <c:pt idx="173">
                  <c:v>-6.7119385684809296E-3</c:v>
                </c:pt>
                <c:pt idx="174">
                  <c:v>-7.4179455383687797E-3</c:v>
                </c:pt>
                <c:pt idx="175">
                  <c:v>-8.0939120473054703E-3</c:v>
                </c:pt>
                <c:pt idx="176">
                  <c:v>-8.7453773323379197E-3</c:v>
                </c:pt>
                <c:pt idx="177">
                  <c:v>-9.3652192006768407E-3</c:v>
                </c:pt>
                <c:pt idx="178">
                  <c:v>-9.9540214155682295E-3</c:v>
                </c:pt>
                <c:pt idx="179">
                  <c:v>-1.05282949665974E-2</c:v>
                </c:pt>
                <c:pt idx="180">
                  <c:v>-1.1087493603628601E-2</c:v>
                </c:pt>
                <c:pt idx="181">
                  <c:v>-1.16250347935769E-2</c:v>
                </c:pt>
                <c:pt idx="182">
                  <c:v>-1.2138755684554201E-2</c:v>
                </c:pt>
                <c:pt idx="183">
                  <c:v>-1.2626611856273401E-2</c:v>
                </c:pt>
                <c:pt idx="184">
                  <c:v>-1.30921516434809E-2</c:v>
                </c:pt>
                <c:pt idx="185">
                  <c:v>-1.35241402024071E-2</c:v>
                </c:pt>
                <c:pt idx="186">
                  <c:v>-1.3909864564398701E-2</c:v>
                </c:pt>
                <c:pt idx="187">
                  <c:v>-1.4263505799831201E-2</c:v>
                </c:pt>
                <c:pt idx="188">
                  <c:v>-1.45971407321088E-2</c:v>
                </c:pt>
                <c:pt idx="189">
                  <c:v>-1.48999673926701E-2</c:v>
                </c:pt>
                <c:pt idx="190">
                  <c:v>-1.5164428338578799E-2</c:v>
                </c:pt>
                <c:pt idx="191">
                  <c:v>-1.5398472260313E-2</c:v>
                </c:pt>
                <c:pt idx="192">
                  <c:v>-1.56111015450743E-2</c:v>
                </c:pt>
                <c:pt idx="193">
                  <c:v>-1.58085517379019E-2</c:v>
                </c:pt>
                <c:pt idx="194">
                  <c:v>-1.5991474238499601E-2</c:v>
                </c:pt>
                <c:pt idx="195">
                  <c:v>-1.61610647403518E-2</c:v>
                </c:pt>
                <c:pt idx="196">
                  <c:v>-1.6314997202758998E-2</c:v>
                </c:pt>
                <c:pt idx="197">
                  <c:v>-1.64552948742345E-2</c:v>
                </c:pt>
                <c:pt idx="198">
                  <c:v>-1.6588346459837498E-2</c:v>
                </c:pt>
                <c:pt idx="199">
                  <c:v>-1.6714214488733999E-2</c:v>
                </c:pt>
                <c:pt idx="200">
                  <c:v>-1.6819361409987899E-2</c:v>
                </c:pt>
                <c:pt idx="201">
                  <c:v>-1.68950873813941E-2</c:v>
                </c:pt>
                <c:pt idx="202">
                  <c:v>-1.6937337095520099E-2</c:v>
                </c:pt>
                <c:pt idx="203">
                  <c:v>-1.6954522461540202E-2</c:v>
                </c:pt>
                <c:pt idx="204">
                  <c:v>-1.69569287174916E-2</c:v>
                </c:pt>
                <c:pt idx="205">
                  <c:v>-1.6946080109118401E-2</c:v>
                </c:pt>
                <c:pt idx="206">
                  <c:v>-1.6921417447576501E-2</c:v>
                </c:pt>
                <c:pt idx="207">
                  <c:v>-1.6863784386842801E-2</c:v>
                </c:pt>
                <c:pt idx="208">
                  <c:v>-1.67690105377616E-2</c:v>
                </c:pt>
                <c:pt idx="209">
                  <c:v>-1.66484321383066E-2</c:v>
                </c:pt>
                <c:pt idx="210">
                  <c:v>-1.6510567445470001E-2</c:v>
                </c:pt>
                <c:pt idx="211">
                  <c:v>-1.63678284607661E-2</c:v>
                </c:pt>
                <c:pt idx="212">
                  <c:v>-1.6208163599543701E-2</c:v>
                </c:pt>
                <c:pt idx="213">
                  <c:v>-1.6034351619204398E-2</c:v>
                </c:pt>
                <c:pt idx="214">
                  <c:v>-1.5857935562367E-2</c:v>
                </c:pt>
                <c:pt idx="215">
                  <c:v>-1.5678839508315601E-2</c:v>
                </c:pt>
                <c:pt idx="216">
                  <c:v>-1.5475024660591899E-2</c:v>
                </c:pt>
                <c:pt idx="217">
                  <c:v>-1.5237699712030201E-2</c:v>
                </c:pt>
                <c:pt idx="218">
                  <c:v>-1.49774687647633E-2</c:v>
                </c:pt>
                <c:pt idx="219">
                  <c:v>-1.46895175477758E-2</c:v>
                </c:pt>
                <c:pt idx="220">
                  <c:v>-1.43712665883441E-2</c:v>
                </c:pt>
                <c:pt idx="221">
                  <c:v>-1.40178738374248E-2</c:v>
                </c:pt>
                <c:pt idx="222">
                  <c:v>-1.3627884985248501E-2</c:v>
                </c:pt>
                <c:pt idx="223">
                  <c:v>-1.3209341094215499E-2</c:v>
                </c:pt>
                <c:pt idx="224">
                  <c:v>-1.27693331617984E-2</c:v>
                </c:pt>
                <c:pt idx="225">
                  <c:v>-1.2320198365432401E-2</c:v>
                </c:pt>
                <c:pt idx="226">
                  <c:v>-1.1855089853829701E-2</c:v>
                </c:pt>
                <c:pt idx="227">
                  <c:v>-1.13700861464778E-2</c:v>
                </c:pt>
                <c:pt idx="228">
                  <c:v>-1.0863052896129301E-2</c:v>
                </c:pt>
                <c:pt idx="229">
                  <c:v>-1.0327891115428299E-2</c:v>
                </c:pt>
                <c:pt idx="230">
                  <c:v>-9.7717406520121102E-3</c:v>
                </c:pt>
                <c:pt idx="231">
                  <c:v>-9.2142010336693694E-3</c:v>
                </c:pt>
                <c:pt idx="232">
                  <c:v>-8.6595568924675605E-3</c:v>
                </c:pt>
                <c:pt idx="233">
                  <c:v>-8.1157370763090108E-3</c:v>
                </c:pt>
                <c:pt idx="234">
                  <c:v>-7.58810046850993E-3</c:v>
                </c:pt>
                <c:pt idx="235">
                  <c:v>-7.0728939503858701E-3</c:v>
                </c:pt>
                <c:pt idx="236">
                  <c:v>-6.5600292891565704E-3</c:v>
                </c:pt>
                <c:pt idx="237">
                  <c:v>-6.04402822681016E-3</c:v>
                </c:pt>
                <c:pt idx="238">
                  <c:v>-5.5122627479006698E-3</c:v>
                </c:pt>
                <c:pt idx="239">
                  <c:v>-4.95760010068284E-3</c:v>
                </c:pt>
                <c:pt idx="240">
                  <c:v>-4.3878117857278597E-3</c:v>
                </c:pt>
                <c:pt idx="241">
                  <c:v>-3.79936563919182E-3</c:v>
                </c:pt>
                <c:pt idx="242">
                  <c:v>-3.1942602855057501E-3</c:v>
                </c:pt>
                <c:pt idx="243">
                  <c:v>-2.5895265492261298E-3</c:v>
                </c:pt>
                <c:pt idx="244">
                  <c:v>-1.98432965729741E-3</c:v>
                </c:pt>
                <c:pt idx="245">
                  <c:v>-1.3796642386816099E-3</c:v>
                </c:pt>
                <c:pt idx="246">
                  <c:v>-7.6194675169609502E-4</c:v>
                </c:pt>
                <c:pt idx="247">
                  <c:v>-1.28344117318373E-4</c:v>
                </c:pt>
                <c:pt idx="248">
                  <c:v>5.1790687207265698E-4</c:v>
                </c:pt>
                <c:pt idx="249">
                  <c:v>1.1777405408345399E-3</c:v>
                </c:pt>
                <c:pt idx="250">
                  <c:v>1.85072705972041E-3</c:v>
                </c:pt>
                <c:pt idx="251">
                  <c:v>2.5350594423716199E-3</c:v>
                </c:pt>
                <c:pt idx="252">
                  <c:v>3.2254007783114099E-3</c:v>
                </c:pt>
                <c:pt idx="253">
                  <c:v>3.9254516385429598E-3</c:v>
                </c:pt>
                <c:pt idx="254">
                  <c:v>4.6343997874910697E-3</c:v>
                </c:pt>
                <c:pt idx="255">
                  <c:v>5.3538422217180599E-3</c:v>
                </c:pt>
                <c:pt idx="256">
                  <c:v>6.07610990882268E-3</c:v>
                </c:pt>
                <c:pt idx="257">
                  <c:v>6.7960751837859703E-3</c:v>
                </c:pt>
                <c:pt idx="258">
                  <c:v>7.4999565529708196E-3</c:v>
                </c:pt>
                <c:pt idx="259">
                  <c:v>8.1844265000155896E-3</c:v>
                </c:pt>
                <c:pt idx="260">
                  <c:v>8.8621654386302397E-3</c:v>
                </c:pt>
                <c:pt idx="261">
                  <c:v>9.5389874061432203E-3</c:v>
                </c:pt>
                <c:pt idx="262">
                  <c:v>1.0213799928039899E-2</c:v>
                </c:pt>
                <c:pt idx="263">
                  <c:v>1.08783147290759E-2</c:v>
                </c:pt>
                <c:pt idx="264">
                  <c:v>1.1524947581646201E-2</c:v>
                </c:pt>
                <c:pt idx="265">
                  <c:v>1.2149471160643001E-2</c:v>
                </c:pt>
                <c:pt idx="266">
                  <c:v>1.27558347182615E-2</c:v>
                </c:pt>
                <c:pt idx="267">
                  <c:v>1.33390354040372E-2</c:v>
                </c:pt>
                <c:pt idx="268">
                  <c:v>1.3902142288677199E-2</c:v>
                </c:pt>
                <c:pt idx="269">
                  <c:v>1.44514096695847E-2</c:v>
                </c:pt>
                <c:pt idx="270">
                  <c:v>1.49708025935419E-2</c:v>
                </c:pt>
                <c:pt idx="271">
                  <c:v>1.5450419387733901E-2</c:v>
                </c:pt>
                <c:pt idx="272">
                  <c:v>1.5887405245723001E-2</c:v>
                </c:pt>
                <c:pt idx="273">
                  <c:v>1.62915708045623E-2</c:v>
                </c:pt>
                <c:pt idx="274">
                  <c:v>1.6661225188392099E-2</c:v>
                </c:pt>
                <c:pt idx="275">
                  <c:v>1.69951560207263E-2</c:v>
                </c:pt>
                <c:pt idx="276">
                  <c:v>1.73026176581773E-2</c:v>
                </c:pt>
                <c:pt idx="277">
                  <c:v>1.7580740676422402E-2</c:v>
                </c:pt>
                <c:pt idx="278">
                  <c:v>1.7836275268536698E-2</c:v>
                </c:pt>
                <c:pt idx="279">
                  <c:v>1.8065873134739702E-2</c:v>
                </c:pt>
                <c:pt idx="280">
                  <c:v>1.8268375598389001E-2</c:v>
                </c:pt>
                <c:pt idx="281">
                  <c:v>1.8448713718771801E-2</c:v>
                </c:pt>
                <c:pt idx="282">
                  <c:v>1.86097501811389E-2</c:v>
                </c:pt>
                <c:pt idx="283">
                  <c:v>1.8755715846067899E-2</c:v>
                </c:pt>
                <c:pt idx="284">
                  <c:v>1.8885397611337701E-2</c:v>
                </c:pt>
                <c:pt idx="285">
                  <c:v>1.9001182421511199E-2</c:v>
                </c:pt>
                <c:pt idx="286">
                  <c:v>1.9092319927088101E-2</c:v>
                </c:pt>
                <c:pt idx="287">
                  <c:v>1.91506721182849E-2</c:v>
                </c:pt>
                <c:pt idx="288">
                  <c:v>1.9176230565777601E-2</c:v>
                </c:pt>
                <c:pt idx="289">
                  <c:v>1.9162684525642602E-2</c:v>
                </c:pt>
                <c:pt idx="290">
                  <c:v>1.9111789859214402E-2</c:v>
                </c:pt>
                <c:pt idx="291">
                  <c:v>1.90407279870205E-2</c:v>
                </c:pt>
                <c:pt idx="292">
                  <c:v>1.8961394506410101E-2</c:v>
                </c:pt>
                <c:pt idx="293">
                  <c:v>1.8872943001833498E-2</c:v>
                </c:pt>
                <c:pt idx="294">
                  <c:v>1.8770302251745901E-2</c:v>
                </c:pt>
                <c:pt idx="295">
                  <c:v>1.8643094179688399E-2</c:v>
                </c:pt>
                <c:pt idx="296">
                  <c:v>1.84898349124696E-2</c:v>
                </c:pt>
                <c:pt idx="297">
                  <c:v>1.8317219068125199E-2</c:v>
                </c:pt>
                <c:pt idx="298">
                  <c:v>1.8116184650630002E-2</c:v>
                </c:pt>
                <c:pt idx="299">
                  <c:v>1.7876694941156099E-2</c:v>
                </c:pt>
                <c:pt idx="300">
                  <c:v>1.7595503430172899E-2</c:v>
                </c:pt>
                <c:pt idx="301">
                  <c:v>1.7281120953827198E-2</c:v>
                </c:pt>
                <c:pt idx="302">
                  <c:v>1.6934783479149298E-2</c:v>
                </c:pt>
                <c:pt idx="303">
                  <c:v>1.6562705445811801E-2</c:v>
                </c:pt>
                <c:pt idx="304">
                  <c:v>1.6174109005165398E-2</c:v>
                </c:pt>
                <c:pt idx="305">
                  <c:v>1.57567014169561E-2</c:v>
                </c:pt>
                <c:pt idx="306">
                  <c:v>1.53085698048807E-2</c:v>
                </c:pt>
                <c:pt idx="307">
                  <c:v>1.48331424248973E-2</c:v>
                </c:pt>
                <c:pt idx="308">
                  <c:v>1.43400239636558E-2</c:v>
                </c:pt>
                <c:pt idx="309">
                  <c:v>1.3826680884622499E-2</c:v>
                </c:pt>
                <c:pt idx="310">
                  <c:v>1.327182989082E-2</c:v>
                </c:pt>
                <c:pt idx="311">
                  <c:v>1.2679359539644599E-2</c:v>
                </c:pt>
                <c:pt idx="312">
                  <c:v>1.20494183169694E-2</c:v>
                </c:pt>
                <c:pt idx="313">
                  <c:v>1.1377646167717199E-2</c:v>
                </c:pt>
                <c:pt idx="314">
                  <c:v>1.0664139894322199E-2</c:v>
                </c:pt>
                <c:pt idx="315">
                  <c:v>9.9176255958430999E-3</c:v>
                </c:pt>
                <c:pt idx="316">
                  <c:v>9.1471474008024602E-3</c:v>
                </c:pt>
                <c:pt idx="317">
                  <c:v>8.3609899865162794E-3</c:v>
                </c:pt>
                <c:pt idx="318">
                  <c:v>7.5600463532337504E-3</c:v>
                </c:pt>
                <c:pt idx="319">
                  <c:v>6.7528663563949697E-3</c:v>
                </c:pt>
                <c:pt idx="320">
                  <c:v>5.9347575119296503E-3</c:v>
                </c:pt>
                <c:pt idx="321">
                  <c:v>5.0870598974343496E-3</c:v>
                </c:pt>
                <c:pt idx="322">
                  <c:v>4.2013541046029201E-3</c:v>
                </c:pt>
                <c:pt idx="323">
                  <c:v>3.2844363460119799E-3</c:v>
                </c:pt>
                <c:pt idx="324">
                  <c:v>2.3365441806471E-3</c:v>
                </c:pt>
                <c:pt idx="325">
                  <c:v>1.3611847687067199E-3</c:v>
                </c:pt>
                <c:pt idx="326">
                  <c:v>3.6503436706458698E-4</c:v>
                </c:pt>
                <c:pt idx="327">
                  <c:v>-6.5414545141745601E-4</c:v>
                </c:pt>
                <c:pt idx="328">
                  <c:v>-1.6908306097218901E-3</c:v>
                </c:pt>
                <c:pt idx="329">
                  <c:v>-2.7361185308173099E-3</c:v>
                </c:pt>
                <c:pt idx="330">
                  <c:v>-3.7917172354320701E-3</c:v>
                </c:pt>
                <c:pt idx="331">
                  <c:v>-4.8770029962797602E-3</c:v>
                </c:pt>
                <c:pt idx="332">
                  <c:v>-5.9922924011988404E-3</c:v>
                </c:pt>
                <c:pt idx="333">
                  <c:v>-7.1287748884862603E-3</c:v>
                </c:pt>
                <c:pt idx="334">
                  <c:v>-8.2865202667428105E-3</c:v>
                </c:pt>
                <c:pt idx="335">
                  <c:v>-9.4657566507898097E-3</c:v>
                </c:pt>
                <c:pt idx="336">
                  <c:v>-1.06640416745709E-2</c:v>
                </c:pt>
                <c:pt idx="337">
                  <c:v>-1.18800707613577E-2</c:v>
                </c:pt>
                <c:pt idx="338">
                  <c:v>-1.31139342215969E-2</c:v>
                </c:pt>
                <c:pt idx="339">
                  <c:v>-1.43665119892486E-2</c:v>
                </c:pt>
                <c:pt idx="340">
                  <c:v>-1.5641216589246301E-2</c:v>
                </c:pt>
                <c:pt idx="341">
                  <c:v>-1.69509140935299E-2</c:v>
                </c:pt>
                <c:pt idx="342">
                  <c:v>-1.8297221491472601E-2</c:v>
                </c:pt>
                <c:pt idx="343">
                  <c:v>-1.9668514497479399E-2</c:v>
                </c:pt>
                <c:pt idx="344">
                  <c:v>-2.10459040408797E-2</c:v>
                </c:pt>
                <c:pt idx="345">
                  <c:v>-2.2430742455104201E-2</c:v>
                </c:pt>
                <c:pt idx="346">
                  <c:v>-2.3829693692814499E-2</c:v>
                </c:pt>
                <c:pt idx="347">
                  <c:v>-2.5239272780857799E-2</c:v>
                </c:pt>
                <c:pt idx="348">
                  <c:v>-2.6661832922961998E-2</c:v>
                </c:pt>
                <c:pt idx="349">
                  <c:v>-2.8094257798601301E-2</c:v>
                </c:pt>
                <c:pt idx="350">
                  <c:v>-2.95319138222114E-2</c:v>
                </c:pt>
                <c:pt idx="351">
                  <c:v>-3.0978213578708499E-2</c:v>
                </c:pt>
                <c:pt idx="352">
                  <c:v>-3.2443263829712403E-2</c:v>
                </c:pt>
                <c:pt idx="353">
                  <c:v>-3.39236589522574E-2</c:v>
                </c:pt>
                <c:pt idx="354">
                  <c:v>-3.5412528077919801E-2</c:v>
                </c:pt>
                <c:pt idx="355">
                  <c:v>-3.6905553188665501E-2</c:v>
                </c:pt>
                <c:pt idx="356">
                  <c:v>-3.8413561920183498E-2</c:v>
                </c:pt>
                <c:pt idx="357">
                  <c:v>-3.9937608532014598E-2</c:v>
                </c:pt>
                <c:pt idx="358">
                  <c:v>-4.1469682861565903E-2</c:v>
                </c:pt>
                <c:pt idx="359">
                  <c:v>-4.30075835819504E-2</c:v>
                </c:pt>
                <c:pt idx="360">
                  <c:v>-4.4534275636189502E-2</c:v>
                </c:pt>
                <c:pt idx="361">
                  <c:v>-4.6042150563472203E-2</c:v>
                </c:pt>
                <c:pt idx="362">
                  <c:v>-4.7535061837596898E-2</c:v>
                </c:pt>
                <c:pt idx="363">
                  <c:v>-4.9019931331671901E-2</c:v>
                </c:pt>
                <c:pt idx="364">
                  <c:v>-5.0499918725754898E-2</c:v>
                </c:pt>
                <c:pt idx="365">
                  <c:v>-5.1984946862981801E-2</c:v>
                </c:pt>
                <c:pt idx="366">
                  <c:v>-5.3469337909209297E-2</c:v>
                </c:pt>
                <c:pt idx="367">
                  <c:v>-5.4950773554362599E-2</c:v>
                </c:pt>
                <c:pt idx="368">
                  <c:v>-5.6426277739361798E-2</c:v>
                </c:pt>
                <c:pt idx="369">
                  <c:v>-5.7886433179847499E-2</c:v>
                </c:pt>
                <c:pt idx="370">
                  <c:v>-5.9330238215619897E-2</c:v>
                </c:pt>
                <c:pt idx="371">
                  <c:v>-6.0768515003427899E-2</c:v>
                </c:pt>
                <c:pt idx="372">
                  <c:v>-6.2202438707270602E-2</c:v>
                </c:pt>
                <c:pt idx="373">
                  <c:v>-6.3624219977118396E-2</c:v>
                </c:pt>
                <c:pt idx="374">
                  <c:v>-6.5030855135811999E-2</c:v>
                </c:pt>
                <c:pt idx="375">
                  <c:v>-6.6430071092276E-2</c:v>
                </c:pt>
                <c:pt idx="376">
                  <c:v>-6.7812689178790297E-2</c:v>
                </c:pt>
                <c:pt idx="377">
                  <c:v>-6.9164366365598196E-2</c:v>
                </c:pt>
                <c:pt idx="378">
                  <c:v>-7.0483206859435099E-2</c:v>
                </c:pt>
                <c:pt idx="379">
                  <c:v>-7.17649106773494E-2</c:v>
                </c:pt>
                <c:pt idx="380">
                  <c:v>-7.3009475262494697E-2</c:v>
                </c:pt>
                <c:pt idx="381">
                  <c:v>-7.4220836520804898E-2</c:v>
                </c:pt>
                <c:pt idx="382">
                  <c:v>-7.5389136077977703E-2</c:v>
                </c:pt>
                <c:pt idx="383">
                  <c:v>-7.6511440741511699E-2</c:v>
                </c:pt>
                <c:pt idx="384">
                  <c:v>-7.75941064814933E-2</c:v>
                </c:pt>
                <c:pt idx="385">
                  <c:v>-7.8644838739325207E-2</c:v>
                </c:pt>
                <c:pt idx="386">
                  <c:v>-7.9653033790978905E-2</c:v>
                </c:pt>
                <c:pt idx="387">
                  <c:v>-8.0613588256686894E-2</c:v>
                </c:pt>
                <c:pt idx="388">
                  <c:v>-8.1529968849061898E-2</c:v>
                </c:pt>
                <c:pt idx="389">
                  <c:v>-8.2405501161130906E-2</c:v>
                </c:pt>
                <c:pt idx="390">
                  <c:v>-8.3238473586657202E-2</c:v>
                </c:pt>
                <c:pt idx="391">
                  <c:v>-8.4013643604083102E-2</c:v>
                </c:pt>
                <c:pt idx="392">
                  <c:v>-8.4743753751977999E-2</c:v>
                </c:pt>
                <c:pt idx="393">
                  <c:v>-8.5445327373856406E-2</c:v>
                </c:pt>
                <c:pt idx="394">
                  <c:v>-8.6125647640763706E-2</c:v>
                </c:pt>
                <c:pt idx="395">
                  <c:v>-8.6786190957927306E-2</c:v>
                </c:pt>
                <c:pt idx="396">
                  <c:v>-8.7415342637134505E-2</c:v>
                </c:pt>
                <c:pt idx="397">
                  <c:v>-8.8001103467311395E-2</c:v>
                </c:pt>
                <c:pt idx="398">
                  <c:v>-8.8536997534378895E-2</c:v>
                </c:pt>
                <c:pt idx="399">
                  <c:v>-8.9024852649330202E-2</c:v>
                </c:pt>
                <c:pt idx="400">
                  <c:v>-8.9463975828873304E-2</c:v>
                </c:pt>
                <c:pt idx="401">
                  <c:v>-8.985940797967E-2</c:v>
                </c:pt>
                <c:pt idx="402">
                  <c:v>-9.0208785844860806E-2</c:v>
                </c:pt>
                <c:pt idx="403">
                  <c:v>-9.0513493627647199E-2</c:v>
                </c:pt>
                <c:pt idx="404">
                  <c:v>-9.0776209521188395E-2</c:v>
                </c:pt>
                <c:pt idx="405">
                  <c:v>-9.0995821803792704E-2</c:v>
                </c:pt>
                <c:pt idx="406">
                  <c:v>-9.1159790279529807E-2</c:v>
                </c:pt>
                <c:pt idx="407">
                  <c:v>-9.1260950740440702E-2</c:v>
                </c:pt>
                <c:pt idx="408">
                  <c:v>-9.1303228606283898E-2</c:v>
                </c:pt>
                <c:pt idx="409">
                  <c:v>-9.12919280075771E-2</c:v>
                </c:pt>
                <c:pt idx="410">
                  <c:v>-9.1229842265196606E-2</c:v>
                </c:pt>
                <c:pt idx="411">
                  <c:v>-9.11122140180122E-2</c:v>
                </c:pt>
                <c:pt idx="412">
                  <c:v>-9.0942570785783702E-2</c:v>
                </c:pt>
                <c:pt idx="413">
                  <c:v>-9.07176936433082E-2</c:v>
                </c:pt>
                <c:pt idx="414">
                  <c:v>-9.0433594064470907E-2</c:v>
                </c:pt>
                <c:pt idx="415">
                  <c:v>-9.0089621874811204E-2</c:v>
                </c:pt>
                <c:pt idx="416">
                  <c:v>-8.9695278777038201E-2</c:v>
                </c:pt>
                <c:pt idx="417">
                  <c:v>-8.92557659921486E-2</c:v>
                </c:pt>
                <c:pt idx="418">
                  <c:v>-8.8766474909484E-2</c:v>
                </c:pt>
                <c:pt idx="419">
                  <c:v>-8.8214909975066605E-2</c:v>
                </c:pt>
                <c:pt idx="420">
                  <c:v>-8.7597676579256198E-2</c:v>
                </c:pt>
                <c:pt idx="421">
                  <c:v>-8.6918524552420703E-2</c:v>
                </c:pt>
                <c:pt idx="422">
                  <c:v>-8.6187186517260594E-2</c:v>
                </c:pt>
                <c:pt idx="423">
                  <c:v>-8.5406002315498095E-2</c:v>
                </c:pt>
                <c:pt idx="424">
                  <c:v>-8.4568325132256802E-2</c:v>
                </c:pt>
                <c:pt idx="425">
                  <c:v>-8.3680877125436801E-2</c:v>
                </c:pt>
                <c:pt idx="426">
                  <c:v>-8.2746443122801702E-2</c:v>
                </c:pt>
                <c:pt idx="427">
                  <c:v>-8.1751418591011205E-2</c:v>
                </c:pt>
                <c:pt idx="428">
                  <c:v>-8.0696950222111194E-2</c:v>
                </c:pt>
                <c:pt idx="429">
                  <c:v>-7.9582863158689898E-2</c:v>
                </c:pt>
                <c:pt idx="430">
                  <c:v>-7.8416033957631498E-2</c:v>
                </c:pt>
                <c:pt idx="431">
                  <c:v>-7.7201755015422105E-2</c:v>
                </c:pt>
                <c:pt idx="432">
                  <c:v>-7.5932019182281901E-2</c:v>
                </c:pt>
                <c:pt idx="433">
                  <c:v>-7.4607457628779503E-2</c:v>
                </c:pt>
                <c:pt idx="434">
                  <c:v>-7.32256255123237E-2</c:v>
                </c:pt>
                <c:pt idx="435">
                  <c:v>-7.1785731921461302E-2</c:v>
                </c:pt>
                <c:pt idx="436">
                  <c:v>-7.0289709216419305E-2</c:v>
                </c:pt>
                <c:pt idx="437">
                  <c:v>-6.8739457445087596E-2</c:v>
                </c:pt>
                <c:pt idx="438">
                  <c:v>-6.7138067774579105E-2</c:v>
                </c:pt>
                <c:pt idx="439">
                  <c:v>-6.5490790723912201E-2</c:v>
                </c:pt>
                <c:pt idx="440">
                  <c:v>-6.3795146789478105E-2</c:v>
                </c:pt>
                <c:pt idx="441">
                  <c:v>-6.2050895361077101E-2</c:v>
                </c:pt>
                <c:pt idx="442">
                  <c:v>-6.0257958174928503E-2</c:v>
                </c:pt>
                <c:pt idx="443">
                  <c:v>-5.8427728869108797E-2</c:v>
                </c:pt>
                <c:pt idx="444">
                  <c:v>-5.6560918462375598E-2</c:v>
                </c:pt>
                <c:pt idx="445">
                  <c:v>-5.4653136651917997E-2</c:v>
                </c:pt>
                <c:pt idx="446">
                  <c:v>-5.2702262273091202E-2</c:v>
                </c:pt>
                <c:pt idx="447">
                  <c:v>-5.0712809724774703E-2</c:v>
                </c:pt>
                <c:pt idx="448">
                  <c:v>-4.8694576777562601E-2</c:v>
                </c:pt>
                <c:pt idx="449">
                  <c:v>-4.6650324768291597E-2</c:v>
                </c:pt>
                <c:pt idx="450">
                  <c:v>-4.4578533429483203E-2</c:v>
                </c:pt>
                <c:pt idx="451">
                  <c:v>-4.2478776708289E-2</c:v>
                </c:pt>
                <c:pt idx="452">
                  <c:v>-4.03602990854941E-2</c:v>
                </c:pt>
                <c:pt idx="453">
                  <c:v>-3.8229443508641797E-2</c:v>
                </c:pt>
                <c:pt idx="454">
                  <c:v>-3.60873460470654E-2</c:v>
                </c:pt>
                <c:pt idx="455">
                  <c:v>-3.3917439346276397E-2</c:v>
                </c:pt>
                <c:pt idx="456">
                  <c:v>-3.1721504339044297E-2</c:v>
                </c:pt>
                <c:pt idx="457">
                  <c:v>-2.9514705140866099E-2</c:v>
                </c:pt>
                <c:pt idx="458">
                  <c:v>-2.7289121142800701E-2</c:v>
                </c:pt>
                <c:pt idx="459">
                  <c:v>-2.5046911998511098E-2</c:v>
                </c:pt>
                <c:pt idx="460">
                  <c:v>-2.27899269541906E-2</c:v>
                </c:pt>
                <c:pt idx="461">
                  <c:v>-2.0518163274354701E-2</c:v>
                </c:pt>
                <c:pt idx="462">
                  <c:v>-1.8234559526725098E-2</c:v>
                </c:pt>
                <c:pt idx="463">
                  <c:v>-1.5930399474387898E-2</c:v>
                </c:pt>
                <c:pt idx="464">
                  <c:v>-1.36040943283849E-2</c:v>
                </c:pt>
                <c:pt idx="465">
                  <c:v>-1.1255170871346899E-2</c:v>
                </c:pt>
                <c:pt idx="466">
                  <c:v>-8.8796516603776195E-3</c:v>
                </c:pt>
                <c:pt idx="467">
                  <c:v>-6.4807210942363401E-3</c:v>
                </c:pt>
                <c:pt idx="468">
                  <c:v>-4.0533280782927804E-3</c:v>
                </c:pt>
                <c:pt idx="469">
                  <c:v>-1.5966915872659101E-3</c:v>
                </c:pt>
                <c:pt idx="470">
                  <c:v>8.8150943750065695E-4</c:v>
                </c:pt>
                <c:pt idx="471">
                  <c:v>3.3774232945355301E-3</c:v>
                </c:pt>
                <c:pt idx="472">
                  <c:v>5.8908758140344001E-3</c:v>
                </c:pt>
                <c:pt idx="473">
                  <c:v>8.42041911991687E-3</c:v>
                </c:pt>
                <c:pt idx="474">
                  <c:v>1.09710763828328E-2</c:v>
                </c:pt>
                <c:pt idx="475">
                  <c:v>1.35391289227999E-2</c:v>
                </c:pt>
                <c:pt idx="476">
                  <c:v>1.6119595486683999E-2</c:v>
                </c:pt>
                <c:pt idx="477">
                  <c:v>1.87101104304414E-2</c:v>
                </c:pt>
                <c:pt idx="478">
                  <c:v>2.1299492730864501E-2</c:v>
                </c:pt>
                <c:pt idx="479">
                  <c:v>2.38870969644943E-2</c:v>
                </c:pt>
                <c:pt idx="480">
                  <c:v>2.64699549415819E-2</c:v>
                </c:pt>
                <c:pt idx="481">
                  <c:v>2.9046589336695301E-2</c:v>
                </c:pt>
                <c:pt idx="482">
                  <c:v>3.1624419622897602E-2</c:v>
                </c:pt>
                <c:pt idx="483">
                  <c:v>3.4212525751690898E-2</c:v>
                </c:pt>
                <c:pt idx="484">
                  <c:v>3.6810059868814499E-2</c:v>
                </c:pt>
                <c:pt idx="485">
                  <c:v>3.9424219849905802E-2</c:v>
                </c:pt>
                <c:pt idx="486">
                  <c:v>4.20530127859454E-2</c:v>
                </c:pt>
                <c:pt idx="487">
                  <c:v>4.4690622340062103E-2</c:v>
                </c:pt>
                <c:pt idx="488">
                  <c:v>4.7338682620084602E-2</c:v>
                </c:pt>
                <c:pt idx="489">
                  <c:v>4.99894617987411E-2</c:v>
                </c:pt>
                <c:pt idx="490">
                  <c:v>5.2634047913140899E-2</c:v>
                </c:pt>
                <c:pt idx="491">
                  <c:v>5.5276558722952299E-2</c:v>
                </c:pt>
                <c:pt idx="492">
                  <c:v>5.7911858172729203E-2</c:v>
                </c:pt>
                <c:pt idx="493">
                  <c:v>6.0534298891179901E-2</c:v>
                </c:pt>
                <c:pt idx="494">
                  <c:v>6.3142804649324494E-2</c:v>
                </c:pt>
                <c:pt idx="495">
                  <c:v>6.5735614666228404E-2</c:v>
                </c:pt>
                <c:pt idx="496">
                  <c:v>6.83054630987463E-2</c:v>
                </c:pt>
                <c:pt idx="497">
                  <c:v>7.0856020344034806E-2</c:v>
                </c:pt>
                <c:pt idx="498">
                  <c:v>7.3398598535344806E-2</c:v>
                </c:pt>
                <c:pt idx="499">
                  <c:v>7.5936343527585201E-2</c:v>
                </c:pt>
                <c:pt idx="500">
                  <c:v>7.8453556552913306E-2</c:v>
                </c:pt>
                <c:pt idx="501">
                  <c:v>8.0937773793975001E-2</c:v>
                </c:pt>
                <c:pt idx="502">
                  <c:v>8.3391272909682096E-2</c:v>
                </c:pt>
                <c:pt idx="503">
                  <c:v>8.5812062649617105E-2</c:v>
                </c:pt>
                <c:pt idx="504">
                  <c:v>8.8211385183105798E-2</c:v>
                </c:pt>
                <c:pt idx="505">
                  <c:v>9.0591741974963003E-2</c:v>
                </c:pt>
                <c:pt idx="506">
                  <c:v>9.2945707128838498E-2</c:v>
                </c:pt>
                <c:pt idx="507">
                  <c:v>9.52699179328972E-2</c:v>
                </c:pt>
                <c:pt idx="508">
                  <c:v>9.7558949119329094E-2</c:v>
                </c:pt>
                <c:pt idx="509">
                  <c:v>9.9802373726319296E-2</c:v>
                </c:pt>
                <c:pt idx="510">
                  <c:v>0.101994463638111</c:v>
                </c:pt>
                <c:pt idx="511">
                  <c:v>0.104137910675597</c:v>
                </c:pt>
                <c:pt idx="512">
                  <c:v>0.106232815718187</c:v>
                </c:pt>
                <c:pt idx="513">
                  <c:v>0.10828050320899101</c:v>
                </c:pt>
                <c:pt idx="514">
                  <c:v>0.110284553041749</c:v>
                </c:pt>
                <c:pt idx="515">
                  <c:v>0.112243532155106</c:v>
                </c:pt>
                <c:pt idx="516">
                  <c:v>0.11416370036227599</c:v>
                </c:pt>
                <c:pt idx="517">
                  <c:v>0.116049997032036</c:v>
                </c:pt>
                <c:pt idx="518">
                  <c:v>0.117898622505692</c:v>
                </c:pt>
                <c:pt idx="519">
                  <c:v>0.119712200755207</c:v>
                </c:pt>
                <c:pt idx="520">
                  <c:v>0.121478258557964</c:v>
                </c:pt>
                <c:pt idx="521">
                  <c:v>0.12319729920224901</c:v>
                </c:pt>
                <c:pt idx="522">
                  <c:v>0.124868105915727</c:v>
                </c:pt>
                <c:pt idx="523">
                  <c:v>0.126477333593042</c:v>
                </c:pt>
                <c:pt idx="524">
                  <c:v>0.128021810808709</c:v>
                </c:pt>
                <c:pt idx="525">
                  <c:v>0.12950043125625499</c:v>
                </c:pt>
                <c:pt idx="526">
                  <c:v>0.13091156283887001</c:v>
                </c:pt>
                <c:pt idx="527">
                  <c:v>0.132246743903214</c:v>
                </c:pt>
                <c:pt idx="528">
                  <c:v>0.13350882699708799</c:v>
                </c:pt>
                <c:pt idx="529">
                  <c:v>0.13470216396367299</c:v>
                </c:pt>
                <c:pt idx="530">
                  <c:v>0.13582469222344601</c:v>
                </c:pt>
                <c:pt idx="531">
                  <c:v>0.13686756204619599</c:v>
                </c:pt>
                <c:pt idx="532">
                  <c:v>0.137819299248229</c:v>
                </c:pt>
                <c:pt idx="533">
                  <c:v>0.13869397861021099</c:v>
                </c:pt>
                <c:pt idx="534">
                  <c:v>0.13949361575868</c:v>
                </c:pt>
                <c:pt idx="535">
                  <c:v>0.14021226874554599</c:v>
                </c:pt>
                <c:pt idx="536">
                  <c:v>0.14085027807504</c:v>
                </c:pt>
                <c:pt idx="537">
                  <c:v>0.14140967388693301</c:v>
                </c:pt>
                <c:pt idx="538">
                  <c:v>0.14188743917814201</c:v>
                </c:pt>
                <c:pt idx="539">
                  <c:v>0.142288068354048</c:v>
                </c:pt>
                <c:pt idx="540">
                  <c:v>0.14261808234309001</c:v>
                </c:pt>
                <c:pt idx="541">
                  <c:v>0.14288514670440899</c:v>
                </c:pt>
                <c:pt idx="542">
                  <c:v>0.14309840527833201</c:v>
                </c:pt>
                <c:pt idx="543">
                  <c:v>0.14325305526869</c:v>
                </c:pt>
                <c:pt idx="544">
                  <c:v>0.14333664594991899</c:v>
                </c:pt>
                <c:pt idx="545">
                  <c:v>0.143338168096587</c:v>
                </c:pt>
                <c:pt idx="546">
                  <c:v>0.143252928970524</c:v>
                </c:pt>
                <c:pt idx="547">
                  <c:v>0.143077394305542</c:v>
                </c:pt>
                <c:pt idx="548">
                  <c:v>0.142813162729333</c:v>
                </c:pt>
                <c:pt idx="549">
                  <c:v>0.142463605207622</c:v>
                </c:pt>
                <c:pt idx="550">
                  <c:v>0.14203038949726099</c:v>
                </c:pt>
                <c:pt idx="551">
                  <c:v>0.14151016952335399</c:v>
                </c:pt>
                <c:pt idx="552">
                  <c:v>0.14089774059031701</c:v>
                </c:pt>
                <c:pt idx="553">
                  <c:v>0.14019604376182701</c:v>
                </c:pt>
                <c:pt idx="554">
                  <c:v>0.139406216362358</c:v>
                </c:pt>
                <c:pt idx="555">
                  <c:v>0.13853371203718901</c:v>
                </c:pt>
                <c:pt idx="556">
                  <c:v>0.13758146703326599</c:v>
                </c:pt>
                <c:pt idx="557">
                  <c:v>0.13654966266576801</c:v>
                </c:pt>
                <c:pt idx="558">
                  <c:v>0.13544263887742</c:v>
                </c:pt>
                <c:pt idx="559">
                  <c:v>0.13426337954878001</c:v>
                </c:pt>
                <c:pt idx="560">
                  <c:v>0.13301267753448301</c:v>
                </c:pt>
                <c:pt idx="561">
                  <c:v>0.13169122973109301</c:v>
                </c:pt>
                <c:pt idx="562">
                  <c:v>0.130309299756206</c:v>
                </c:pt>
                <c:pt idx="563">
                  <c:v>0.12886940318536799</c:v>
                </c:pt>
                <c:pt idx="564">
                  <c:v>0.12737021904021401</c:v>
                </c:pt>
                <c:pt idx="565">
                  <c:v>0.12581454732259501</c:v>
                </c:pt>
                <c:pt idx="566">
                  <c:v>0.124209579994344</c:v>
                </c:pt>
                <c:pt idx="567">
                  <c:v>0.122558826008307</c:v>
                </c:pt>
                <c:pt idx="568">
                  <c:v>0.120854841971865</c:v>
                </c:pt>
                <c:pt idx="569">
                  <c:v>0.119093042676406</c:v>
                </c:pt>
                <c:pt idx="570">
                  <c:v>0.117274629139816</c:v>
                </c:pt>
                <c:pt idx="571">
                  <c:v>0.115397093123018</c:v>
                </c:pt>
                <c:pt idx="572">
                  <c:v>0.11346855882336</c:v>
                </c:pt>
                <c:pt idx="573">
                  <c:v>0.111501144621065</c:v>
                </c:pt>
                <c:pt idx="574">
                  <c:v>0.109494955981909</c:v>
                </c:pt>
                <c:pt idx="575">
                  <c:v>0.107446449414933</c:v>
                </c:pt>
                <c:pt idx="576">
                  <c:v>0.105361638771568</c:v>
                </c:pt>
                <c:pt idx="577">
                  <c:v>0.10324124632248299</c:v>
                </c:pt>
                <c:pt idx="578">
                  <c:v>0.101091035448099</c:v>
                </c:pt>
                <c:pt idx="579">
                  <c:v>9.8899251418248693E-2</c:v>
                </c:pt>
                <c:pt idx="580">
                  <c:v>9.6655923326872603E-2</c:v>
                </c:pt>
                <c:pt idx="581">
                  <c:v>9.4366523641351605E-2</c:v>
                </c:pt>
                <c:pt idx="582">
                  <c:v>9.20465209563925E-2</c:v>
                </c:pt>
                <c:pt idx="583">
                  <c:v>8.9699834139313206E-2</c:v>
                </c:pt>
                <c:pt idx="584">
                  <c:v>8.7325273894307803E-2</c:v>
                </c:pt>
                <c:pt idx="585">
                  <c:v>8.4923020980113201E-2</c:v>
                </c:pt>
                <c:pt idx="586">
                  <c:v>8.2483829114181298E-2</c:v>
                </c:pt>
                <c:pt idx="587">
                  <c:v>8.0003629020115694E-2</c:v>
                </c:pt>
                <c:pt idx="588">
                  <c:v>7.7494746808886406E-2</c:v>
                </c:pt>
                <c:pt idx="589">
                  <c:v>7.4964148673702505E-2</c:v>
                </c:pt>
                <c:pt idx="590">
                  <c:v>7.2409296400158002E-2</c:v>
                </c:pt>
                <c:pt idx="591">
                  <c:v>6.9829274965341595E-2</c:v>
                </c:pt>
                <c:pt idx="592">
                  <c:v>6.7228379733029003E-2</c:v>
                </c:pt>
                <c:pt idx="593">
                  <c:v>6.4595132936559496E-2</c:v>
                </c:pt>
                <c:pt idx="594">
                  <c:v>6.1926858493639797E-2</c:v>
                </c:pt>
                <c:pt idx="595">
                  <c:v>5.92233922171512E-2</c:v>
                </c:pt>
                <c:pt idx="596">
                  <c:v>5.6488600054600699E-2</c:v>
                </c:pt>
                <c:pt idx="597">
                  <c:v>5.3716829261415799E-2</c:v>
                </c:pt>
                <c:pt idx="598">
                  <c:v>5.0916178650031098E-2</c:v>
                </c:pt>
                <c:pt idx="599">
                  <c:v>4.8090802401320402E-2</c:v>
                </c:pt>
                <c:pt idx="600">
                  <c:v>4.5242181156789199E-2</c:v>
                </c:pt>
                <c:pt idx="601">
                  <c:v>4.2372862665864403E-2</c:v>
                </c:pt>
                <c:pt idx="602">
                  <c:v>3.9477272586627303E-2</c:v>
                </c:pt>
                <c:pt idx="603">
                  <c:v>3.6559832161186398E-2</c:v>
                </c:pt>
                <c:pt idx="604">
                  <c:v>3.3631977114734E-2</c:v>
                </c:pt>
                <c:pt idx="605">
                  <c:v>3.0692768970831199E-2</c:v>
                </c:pt>
                <c:pt idx="606">
                  <c:v>2.77469330780944E-2</c:v>
                </c:pt>
                <c:pt idx="607">
                  <c:v>2.48063004667873E-2</c:v>
                </c:pt>
                <c:pt idx="608">
                  <c:v>2.1873108092502199E-2</c:v>
                </c:pt>
                <c:pt idx="609">
                  <c:v>1.8942936893209701E-2</c:v>
                </c:pt>
                <c:pt idx="610">
                  <c:v>1.6001959576998299E-2</c:v>
                </c:pt>
                <c:pt idx="611">
                  <c:v>1.30608542516367E-2</c:v>
                </c:pt>
                <c:pt idx="612">
                  <c:v>1.01332071277751E-2</c:v>
                </c:pt>
                <c:pt idx="613">
                  <c:v>7.22582337547489E-3</c:v>
                </c:pt>
                <c:pt idx="614">
                  <c:v>4.3406381705842498E-3</c:v>
                </c:pt>
                <c:pt idx="615">
                  <c:v>1.47313976464199E-3</c:v>
                </c:pt>
                <c:pt idx="616">
                  <c:v>-1.3813521011145299E-3</c:v>
                </c:pt>
                <c:pt idx="617">
                  <c:v>-4.2164338121657204E-3</c:v>
                </c:pt>
                <c:pt idx="618">
                  <c:v>-7.0306840951771402E-3</c:v>
                </c:pt>
                <c:pt idx="619">
                  <c:v>-9.8258352854321794E-3</c:v>
                </c:pt>
                <c:pt idx="620">
                  <c:v>-1.25973272155036E-2</c:v>
                </c:pt>
                <c:pt idx="621">
                  <c:v>-1.53368477985544E-2</c:v>
                </c:pt>
                <c:pt idx="622">
                  <c:v>-1.8051460716464501E-2</c:v>
                </c:pt>
                <c:pt idx="623">
                  <c:v>-2.0755050582409701E-2</c:v>
                </c:pt>
                <c:pt idx="624">
                  <c:v>-2.3451259607769601E-2</c:v>
                </c:pt>
                <c:pt idx="625">
                  <c:v>-2.61222353035769E-2</c:v>
                </c:pt>
                <c:pt idx="626">
                  <c:v>-2.87656088132381E-2</c:v>
                </c:pt>
                <c:pt idx="627">
                  <c:v>-3.1377058570156102E-2</c:v>
                </c:pt>
                <c:pt idx="628">
                  <c:v>-3.39589784614815E-2</c:v>
                </c:pt>
                <c:pt idx="629">
                  <c:v>-3.6515289195913202E-2</c:v>
                </c:pt>
                <c:pt idx="630">
                  <c:v>-3.9049137387971902E-2</c:v>
                </c:pt>
                <c:pt idx="631">
                  <c:v>-4.1557214871593598E-2</c:v>
                </c:pt>
                <c:pt idx="632">
                  <c:v>-4.4042294032049199E-2</c:v>
                </c:pt>
                <c:pt idx="633">
                  <c:v>-4.6509308110138099E-2</c:v>
                </c:pt>
                <c:pt idx="634">
                  <c:v>-4.8944473272197302E-2</c:v>
                </c:pt>
                <c:pt idx="635">
                  <c:v>-5.1334607787917402E-2</c:v>
                </c:pt>
                <c:pt idx="636">
                  <c:v>-5.3692365153650799E-2</c:v>
                </c:pt>
                <c:pt idx="637">
                  <c:v>-5.60300546044529E-2</c:v>
                </c:pt>
                <c:pt idx="638">
                  <c:v>-5.8344491353794901E-2</c:v>
                </c:pt>
                <c:pt idx="639">
                  <c:v>-6.0631979880045303E-2</c:v>
                </c:pt>
                <c:pt idx="640">
                  <c:v>-6.2887254277314494E-2</c:v>
                </c:pt>
                <c:pt idx="641">
                  <c:v>-6.5112450813184605E-2</c:v>
                </c:pt>
                <c:pt idx="642">
                  <c:v>-6.7303607122812498E-2</c:v>
                </c:pt>
                <c:pt idx="643">
                  <c:v>-6.94605558654878E-2</c:v>
                </c:pt>
                <c:pt idx="644">
                  <c:v>-7.1588019796497801E-2</c:v>
                </c:pt>
                <c:pt idx="645">
                  <c:v>-7.3684595378413695E-2</c:v>
                </c:pt>
                <c:pt idx="646">
                  <c:v>-7.5746396941270694E-2</c:v>
                </c:pt>
                <c:pt idx="647">
                  <c:v>-7.7770767573037594E-2</c:v>
                </c:pt>
                <c:pt idx="648">
                  <c:v>-7.9758891390813602E-2</c:v>
                </c:pt>
                <c:pt idx="649">
                  <c:v>-8.1706579493455306E-2</c:v>
                </c:pt>
                <c:pt idx="650">
                  <c:v>-8.3623339049781198E-2</c:v>
                </c:pt>
                <c:pt idx="651">
                  <c:v>-8.5512291687164205E-2</c:v>
                </c:pt>
                <c:pt idx="652">
                  <c:v>-8.7372069448146406E-2</c:v>
                </c:pt>
                <c:pt idx="653">
                  <c:v>-8.9194392088808194E-2</c:v>
                </c:pt>
                <c:pt idx="654">
                  <c:v>-9.0976995152229206E-2</c:v>
                </c:pt>
                <c:pt idx="655">
                  <c:v>-9.2714715954455601E-2</c:v>
                </c:pt>
                <c:pt idx="656">
                  <c:v>-9.4415886511184502E-2</c:v>
                </c:pt>
                <c:pt idx="657">
                  <c:v>-9.6081531123888606E-2</c:v>
                </c:pt>
                <c:pt idx="658">
                  <c:v>-9.7705006567156E-2</c:v>
                </c:pt>
                <c:pt idx="659">
                  <c:v>-9.9285477936268796E-2</c:v>
                </c:pt>
                <c:pt idx="660">
                  <c:v>-0.100830448628518</c:v>
                </c:pt>
                <c:pt idx="661">
                  <c:v>-0.10233929057859401</c:v>
                </c:pt>
                <c:pt idx="662">
                  <c:v>-0.103815760123784</c:v>
                </c:pt>
                <c:pt idx="663">
                  <c:v>-0.10524505838447799</c:v>
                </c:pt>
                <c:pt idx="664">
                  <c:v>-0.106622554228938</c:v>
                </c:pt>
                <c:pt idx="665">
                  <c:v>-0.107951539009823</c:v>
                </c:pt>
                <c:pt idx="666">
                  <c:v>-0.109235263773919</c:v>
                </c:pt>
                <c:pt idx="667">
                  <c:v>-0.110472222350497</c:v>
                </c:pt>
                <c:pt idx="668">
                  <c:v>-0.111660179012727</c:v>
                </c:pt>
                <c:pt idx="669">
                  <c:v>-0.112802873780166</c:v>
                </c:pt>
                <c:pt idx="670">
                  <c:v>-0.11390328323815101</c:v>
                </c:pt>
                <c:pt idx="671">
                  <c:v>-0.114960685179902</c:v>
                </c:pt>
                <c:pt idx="672">
                  <c:v>-0.115969960669722</c:v>
                </c:pt>
                <c:pt idx="673">
                  <c:v>-0.11693043039657</c:v>
                </c:pt>
                <c:pt idx="674">
                  <c:v>-0.11785520643466001</c:v>
                </c:pt>
                <c:pt idx="675">
                  <c:v>-0.11874208442871199</c:v>
                </c:pt>
                <c:pt idx="676">
                  <c:v>-0.119585821303637</c:v>
                </c:pt>
                <c:pt idx="677">
                  <c:v>-0.12039057648920599</c:v>
                </c:pt>
                <c:pt idx="678">
                  <c:v>-0.121156636488402</c:v>
                </c:pt>
                <c:pt idx="679">
                  <c:v>-0.121887858287464</c:v>
                </c:pt>
                <c:pt idx="680">
                  <c:v>-0.122583868920318</c:v>
                </c:pt>
                <c:pt idx="681">
                  <c:v>-0.12324002800481</c:v>
                </c:pt>
                <c:pt idx="682">
                  <c:v>-0.12384625250162</c:v>
                </c:pt>
                <c:pt idx="683">
                  <c:v>-0.12440338996667399</c:v>
                </c:pt>
                <c:pt idx="684">
                  <c:v>-0.12490412554769401</c:v>
                </c:pt>
                <c:pt idx="685">
                  <c:v>-0.12534781751064999</c:v>
                </c:pt>
                <c:pt idx="686">
                  <c:v>-0.125739189823772</c:v>
                </c:pt>
                <c:pt idx="687">
                  <c:v>-0.126079943623218</c:v>
                </c:pt>
                <c:pt idx="688">
                  <c:v>-0.12637706888297101</c:v>
                </c:pt>
                <c:pt idx="689">
                  <c:v>-0.126624013124462</c:v>
                </c:pt>
                <c:pt idx="690">
                  <c:v>-0.12681474266175799</c:v>
                </c:pt>
                <c:pt idx="691">
                  <c:v>-0.12694134895358899</c:v>
                </c:pt>
                <c:pt idx="692">
                  <c:v>-0.127010335724145</c:v>
                </c:pt>
                <c:pt idx="693">
                  <c:v>-0.12703399885361699</c:v>
                </c:pt>
                <c:pt idx="694">
                  <c:v>-0.12701772288673499</c:v>
                </c:pt>
                <c:pt idx="695">
                  <c:v>-0.126973674030955</c:v>
                </c:pt>
                <c:pt idx="696">
                  <c:v>-0.12691007747306801</c:v>
                </c:pt>
                <c:pt idx="697">
                  <c:v>-0.12681453914747501</c:v>
                </c:pt>
                <c:pt idx="698">
                  <c:v>-0.12669007875005101</c:v>
                </c:pt>
                <c:pt idx="699">
                  <c:v>-0.126529301849475</c:v>
                </c:pt>
                <c:pt idx="700">
                  <c:v>-0.12632060692414601</c:v>
                </c:pt>
                <c:pt idx="701">
                  <c:v>-0.12606458413760199</c:v>
                </c:pt>
                <c:pt idx="702">
                  <c:v>-0.12576427469010101</c:v>
                </c:pt>
                <c:pt idx="703">
                  <c:v>-0.12542479845472601</c:v>
                </c:pt>
                <c:pt idx="704">
                  <c:v>-0.12504712070032001</c:v>
                </c:pt>
                <c:pt idx="705">
                  <c:v>-0.124624345342596</c:v>
                </c:pt>
                <c:pt idx="706">
                  <c:v>-0.12415175250134999</c:v>
                </c:pt>
                <c:pt idx="707">
                  <c:v>-0.12363480912987</c:v>
                </c:pt>
                <c:pt idx="708">
                  <c:v>-0.123080982660141</c:v>
                </c:pt>
                <c:pt idx="709">
                  <c:v>-0.12250278483124</c:v>
                </c:pt>
                <c:pt idx="710">
                  <c:v>-0.121890300043411</c:v>
                </c:pt>
                <c:pt idx="711">
                  <c:v>-0.12124103123874801</c:v>
                </c:pt>
                <c:pt idx="712">
                  <c:v>-0.12056649591539501</c:v>
                </c:pt>
                <c:pt idx="713">
                  <c:v>-0.11985637808015399</c:v>
                </c:pt>
                <c:pt idx="714">
                  <c:v>-0.119108369919205</c:v>
                </c:pt>
                <c:pt idx="715">
                  <c:v>-0.118331449002541</c:v>
                </c:pt>
                <c:pt idx="716">
                  <c:v>-0.11752097459771101</c:v>
                </c:pt>
                <c:pt idx="717">
                  <c:v>-0.11666963421919301</c:v>
                </c:pt>
                <c:pt idx="718">
                  <c:v>-0.115790378420598</c:v>
                </c:pt>
                <c:pt idx="719">
                  <c:v>-0.114890142178024</c:v>
                </c:pt>
                <c:pt idx="720">
                  <c:v>-0.11395686076759801</c:v>
                </c:pt>
                <c:pt idx="721">
                  <c:v>-0.11299372768468099</c:v>
                </c:pt>
                <c:pt idx="722">
                  <c:v>-0.112005585101349</c:v>
                </c:pt>
                <c:pt idx="723">
                  <c:v>-0.11099090487916299</c:v>
                </c:pt>
                <c:pt idx="724">
                  <c:v>-0.10994764437633001</c:v>
                </c:pt>
                <c:pt idx="725">
                  <c:v>-0.10887330034202</c:v>
                </c:pt>
                <c:pt idx="726">
                  <c:v>-0.107778269926898</c:v>
                </c:pt>
                <c:pt idx="727">
                  <c:v>-0.106662604633823</c:v>
                </c:pt>
                <c:pt idx="728">
                  <c:v>-0.105519132460222</c:v>
                </c:pt>
                <c:pt idx="729">
                  <c:v>-0.10434877002571399</c:v>
                </c:pt>
                <c:pt idx="730">
                  <c:v>-0.103154222312432</c:v>
                </c:pt>
                <c:pt idx="731">
                  <c:v>-0.101942236352529</c:v>
                </c:pt>
                <c:pt idx="732">
                  <c:v>-0.100712290050836</c:v>
                </c:pt>
                <c:pt idx="733">
                  <c:v>-9.9461224805662801E-2</c:v>
                </c:pt>
                <c:pt idx="734">
                  <c:v>-9.81870641301541E-2</c:v>
                </c:pt>
                <c:pt idx="735">
                  <c:v>-9.6881797168237901E-2</c:v>
                </c:pt>
                <c:pt idx="736">
                  <c:v>-9.5542974835250205E-2</c:v>
                </c:pt>
                <c:pt idx="737">
                  <c:v>-9.4173541810605194E-2</c:v>
                </c:pt>
                <c:pt idx="738">
                  <c:v>-9.2779224340317198E-2</c:v>
                </c:pt>
                <c:pt idx="739">
                  <c:v>-9.1355118197692306E-2</c:v>
                </c:pt>
                <c:pt idx="740">
                  <c:v>-8.9911059751477604E-2</c:v>
                </c:pt>
                <c:pt idx="741">
                  <c:v>-8.8452921230338794E-2</c:v>
                </c:pt>
                <c:pt idx="742">
                  <c:v>-8.6974442361420198E-2</c:v>
                </c:pt>
                <c:pt idx="743">
                  <c:v>-8.5478312724465003E-2</c:v>
                </c:pt>
                <c:pt idx="744">
                  <c:v>-8.3962826344102195E-2</c:v>
                </c:pt>
                <c:pt idx="745">
                  <c:v>-8.2427517409300002E-2</c:v>
                </c:pt>
                <c:pt idx="746">
                  <c:v>-8.08683696629591E-2</c:v>
                </c:pt>
                <c:pt idx="747">
                  <c:v>-7.9278075239357898E-2</c:v>
                </c:pt>
                <c:pt idx="748">
                  <c:v>-7.7661476087853995E-2</c:v>
                </c:pt>
                <c:pt idx="749">
                  <c:v>-7.6014248938710394E-2</c:v>
                </c:pt>
                <c:pt idx="750">
                  <c:v>-7.4338995837558097E-2</c:v>
                </c:pt>
                <c:pt idx="751">
                  <c:v>-7.2637692414974295E-2</c:v>
                </c:pt>
                <c:pt idx="752">
                  <c:v>-7.0917252982316395E-2</c:v>
                </c:pt>
                <c:pt idx="753">
                  <c:v>-6.9180596242486306E-2</c:v>
                </c:pt>
                <c:pt idx="754">
                  <c:v>-6.74281070087238E-2</c:v>
                </c:pt>
                <c:pt idx="755">
                  <c:v>-6.5660146899430297E-2</c:v>
                </c:pt>
                <c:pt idx="756">
                  <c:v>-6.3880510324288597E-2</c:v>
                </c:pt>
                <c:pt idx="757">
                  <c:v>-6.2090185528038501E-2</c:v>
                </c:pt>
                <c:pt idx="758">
                  <c:v>-6.0279877927656503E-2</c:v>
                </c:pt>
                <c:pt idx="759">
                  <c:v>-5.8447214174989902E-2</c:v>
                </c:pt>
                <c:pt idx="760">
                  <c:v>-5.6609533708603499E-2</c:v>
                </c:pt>
                <c:pt idx="761">
                  <c:v>-5.4773860514393098E-2</c:v>
                </c:pt>
                <c:pt idx="762">
                  <c:v>-5.2927887787724497E-2</c:v>
                </c:pt>
                <c:pt idx="763">
                  <c:v>-5.1060240062685197E-2</c:v>
                </c:pt>
                <c:pt idx="764">
                  <c:v>-4.9172867634153801E-2</c:v>
                </c:pt>
                <c:pt idx="765">
                  <c:v>-4.7269204076387697E-2</c:v>
                </c:pt>
                <c:pt idx="766">
                  <c:v>-4.5348574306850097E-2</c:v>
                </c:pt>
                <c:pt idx="767">
                  <c:v>-4.3415502295145902E-2</c:v>
                </c:pt>
                <c:pt idx="768">
                  <c:v>-4.1471262316691501E-2</c:v>
                </c:pt>
                <c:pt idx="769">
                  <c:v>-3.9524920915708299E-2</c:v>
                </c:pt>
                <c:pt idx="770">
                  <c:v>-3.7580698712142202E-2</c:v>
                </c:pt>
                <c:pt idx="771">
                  <c:v>-3.5631656448838298E-2</c:v>
                </c:pt>
                <c:pt idx="772">
                  <c:v>-3.3679618794649001E-2</c:v>
                </c:pt>
                <c:pt idx="773">
                  <c:v>-3.17283716079369E-2</c:v>
                </c:pt>
                <c:pt idx="774">
                  <c:v>-2.9777345898026199E-2</c:v>
                </c:pt>
                <c:pt idx="775">
                  <c:v>-2.7825155695381399E-2</c:v>
                </c:pt>
                <c:pt idx="776">
                  <c:v>-2.5868685750163701E-2</c:v>
                </c:pt>
                <c:pt idx="777">
                  <c:v>-2.3911897330011301E-2</c:v>
                </c:pt>
                <c:pt idx="778">
                  <c:v>-2.1940405219979298E-2</c:v>
                </c:pt>
                <c:pt idx="779">
                  <c:v>-1.9960296323996301E-2</c:v>
                </c:pt>
                <c:pt idx="780">
                  <c:v>-1.7967866849773199E-2</c:v>
                </c:pt>
                <c:pt idx="781">
                  <c:v>-1.5963520461891999E-2</c:v>
                </c:pt>
                <c:pt idx="782">
                  <c:v>-1.39481703102143E-2</c:v>
                </c:pt>
                <c:pt idx="783">
                  <c:v>-1.1928510221834301E-2</c:v>
                </c:pt>
                <c:pt idx="784">
                  <c:v>-9.9002968286340705E-3</c:v>
                </c:pt>
                <c:pt idx="785">
                  <c:v>-7.8591493379631099E-3</c:v>
                </c:pt>
                <c:pt idx="786">
                  <c:v>-5.8152285787237204E-3</c:v>
                </c:pt>
                <c:pt idx="787">
                  <c:v>-3.7724940521637498E-3</c:v>
                </c:pt>
                <c:pt idx="788">
                  <c:v>-1.727308579167E-3</c:v>
                </c:pt>
                <c:pt idx="789">
                  <c:v>3.1873725697161102E-4</c:v>
                </c:pt>
                <c:pt idx="790">
                  <c:v>2.3626042537715098E-3</c:v>
                </c:pt>
                <c:pt idx="791">
                  <c:v>4.4007344332332799E-3</c:v>
                </c:pt>
                <c:pt idx="792">
                  <c:v>6.4339900483321201E-3</c:v>
                </c:pt>
                <c:pt idx="793">
                  <c:v>8.4604004641382693E-3</c:v>
                </c:pt>
                <c:pt idx="794">
                  <c:v>1.04718860728752E-2</c:v>
                </c:pt>
                <c:pt idx="795">
                  <c:v>1.24680996066425E-2</c:v>
                </c:pt>
                <c:pt idx="796">
                  <c:v>1.4450815158398699E-2</c:v>
                </c:pt>
                <c:pt idx="797">
                  <c:v>1.6426569616340501E-2</c:v>
                </c:pt>
                <c:pt idx="798">
                  <c:v>1.8394402114994299E-2</c:v>
                </c:pt>
                <c:pt idx="799">
                  <c:v>2.0355947582768898E-2</c:v>
                </c:pt>
                <c:pt idx="800">
                  <c:v>2.2301178982400201E-2</c:v>
                </c:pt>
                <c:pt idx="801">
                  <c:v>2.4226026763136E-2</c:v>
                </c:pt>
                <c:pt idx="802">
                  <c:v>2.6131815841321002E-2</c:v>
                </c:pt>
                <c:pt idx="803">
                  <c:v>2.8007845906995399E-2</c:v>
                </c:pt>
                <c:pt idx="804">
                  <c:v>2.9856606467880999E-2</c:v>
                </c:pt>
                <c:pt idx="805">
                  <c:v>3.1690150520367499E-2</c:v>
                </c:pt>
                <c:pt idx="806">
                  <c:v>3.3508553311678901E-2</c:v>
                </c:pt>
                <c:pt idx="807">
                  <c:v>3.53148042476778E-2</c:v>
                </c:pt>
                <c:pt idx="808">
                  <c:v>3.7117820721242603E-2</c:v>
                </c:pt>
                <c:pt idx="809">
                  <c:v>3.8915773341362501E-2</c:v>
                </c:pt>
                <c:pt idx="810">
                  <c:v>4.0695235882964302E-2</c:v>
                </c:pt>
                <c:pt idx="811">
                  <c:v>4.2449084973156401E-2</c:v>
                </c:pt>
                <c:pt idx="812">
                  <c:v>4.4180972420191297E-2</c:v>
                </c:pt>
                <c:pt idx="813">
                  <c:v>4.5898181141901903E-2</c:v>
                </c:pt>
                <c:pt idx="814">
                  <c:v>4.7600964768138701E-2</c:v>
                </c:pt>
                <c:pt idx="815">
                  <c:v>4.9288438583884403E-2</c:v>
                </c:pt>
                <c:pt idx="816">
                  <c:v>5.0953701141792998E-2</c:v>
                </c:pt>
                <c:pt idx="817">
                  <c:v>5.2593045745252399E-2</c:v>
                </c:pt>
                <c:pt idx="818">
                  <c:v>5.4208424973494401E-2</c:v>
                </c:pt>
                <c:pt idx="819">
                  <c:v>5.57954725944972E-2</c:v>
                </c:pt>
                <c:pt idx="820">
                  <c:v>5.7348862445514202E-2</c:v>
                </c:pt>
                <c:pt idx="821">
                  <c:v>5.8866167428817097E-2</c:v>
                </c:pt>
                <c:pt idx="822">
                  <c:v>6.0350222606056297E-2</c:v>
                </c:pt>
                <c:pt idx="823">
                  <c:v>6.1801003482388102E-2</c:v>
                </c:pt>
                <c:pt idx="824">
                  <c:v>6.3216796468773304E-2</c:v>
                </c:pt>
                <c:pt idx="825">
                  <c:v>6.4597423570394205E-2</c:v>
                </c:pt>
                <c:pt idx="826">
                  <c:v>6.5939965147344501E-2</c:v>
                </c:pt>
                <c:pt idx="827">
                  <c:v>6.7254969687240707E-2</c:v>
                </c:pt>
                <c:pt idx="828">
                  <c:v>6.8537730953112899E-2</c:v>
                </c:pt>
                <c:pt idx="829">
                  <c:v>6.9793730944797294E-2</c:v>
                </c:pt>
                <c:pt idx="830">
                  <c:v>7.1026568643761098E-2</c:v>
                </c:pt>
                <c:pt idx="831">
                  <c:v>7.2229695870076896E-2</c:v>
                </c:pt>
                <c:pt idx="832">
                  <c:v>7.3403604105279602E-2</c:v>
                </c:pt>
                <c:pt idx="833">
                  <c:v>7.4560045510528403E-2</c:v>
                </c:pt>
                <c:pt idx="834">
                  <c:v>7.5695480957469904E-2</c:v>
                </c:pt>
                <c:pt idx="835">
                  <c:v>7.6804682937257202E-2</c:v>
                </c:pt>
                <c:pt idx="836">
                  <c:v>7.7891141011632803E-2</c:v>
                </c:pt>
                <c:pt idx="837">
                  <c:v>7.8959661258365205E-2</c:v>
                </c:pt>
                <c:pt idx="838">
                  <c:v>8.0015079742820003E-2</c:v>
                </c:pt>
                <c:pt idx="839">
                  <c:v>8.1055952866392195E-2</c:v>
                </c:pt>
                <c:pt idx="840">
                  <c:v>8.2076991003683902E-2</c:v>
                </c:pt>
                <c:pt idx="841">
                  <c:v>8.3064088477659906E-2</c:v>
                </c:pt>
                <c:pt idx="842">
                  <c:v>8.4016660530668294E-2</c:v>
                </c:pt>
                <c:pt idx="843">
                  <c:v>8.4950207689646895E-2</c:v>
                </c:pt>
                <c:pt idx="844">
                  <c:v>8.5871413714758496E-2</c:v>
                </c:pt>
                <c:pt idx="845">
                  <c:v>8.6774146748807401E-2</c:v>
                </c:pt>
                <c:pt idx="846">
                  <c:v>8.7660109576492604E-2</c:v>
                </c:pt>
                <c:pt idx="847">
                  <c:v>8.8521075403394406E-2</c:v>
                </c:pt>
                <c:pt idx="848">
                  <c:v>8.9354987068243893E-2</c:v>
                </c:pt>
                <c:pt idx="849">
                  <c:v>9.0159628515921506E-2</c:v>
                </c:pt>
                <c:pt idx="850">
                  <c:v>9.0942146573597504E-2</c:v>
                </c:pt>
                <c:pt idx="851">
                  <c:v>9.1694879714002503E-2</c:v>
                </c:pt>
                <c:pt idx="852">
                  <c:v>9.2426173439448395E-2</c:v>
                </c:pt>
                <c:pt idx="853">
                  <c:v>9.3143321494111003E-2</c:v>
                </c:pt>
                <c:pt idx="854">
                  <c:v>9.3851837424295606E-2</c:v>
                </c:pt>
                <c:pt idx="855">
                  <c:v>9.4545821071930894E-2</c:v>
                </c:pt>
                <c:pt idx="856">
                  <c:v>9.5214651887521401E-2</c:v>
                </c:pt>
                <c:pt idx="857">
                  <c:v>9.5862742125482098E-2</c:v>
                </c:pt>
                <c:pt idx="858">
                  <c:v>9.6492035154691E-2</c:v>
                </c:pt>
                <c:pt idx="859">
                  <c:v>9.7095165244567294E-2</c:v>
                </c:pt>
                <c:pt idx="860">
                  <c:v>9.7667428954622104E-2</c:v>
                </c:pt>
                <c:pt idx="861">
                  <c:v>9.8206075793427106E-2</c:v>
                </c:pt>
                <c:pt idx="862">
                  <c:v>9.8723993833040702E-2</c:v>
                </c:pt>
                <c:pt idx="863">
                  <c:v>9.9219585886269807E-2</c:v>
                </c:pt>
                <c:pt idx="864">
                  <c:v>9.9697866235312405E-2</c:v>
                </c:pt>
                <c:pt idx="865">
                  <c:v>0.100162790152032</c:v>
                </c:pt>
                <c:pt idx="866">
                  <c:v>0.100616542381431</c:v>
                </c:pt>
                <c:pt idx="867">
                  <c:v>0.101054704112363</c:v>
                </c:pt>
                <c:pt idx="868">
                  <c:v>0.10146052346503399</c:v>
                </c:pt>
                <c:pt idx="869">
                  <c:v>0.101841280200067</c:v>
                </c:pt>
                <c:pt idx="870">
                  <c:v>0.10220494553281</c:v>
                </c:pt>
                <c:pt idx="871">
                  <c:v>0.102543847307384</c:v>
                </c:pt>
                <c:pt idx="872">
                  <c:v>0.102861509790256</c:v>
                </c:pt>
                <c:pt idx="873">
                  <c:v>0.103150538797826</c:v>
                </c:pt>
                <c:pt idx="874">
                  <c:v>0.103407919505629</c:v>
                </c:pt>
                <c:pt idx="875">
                  <c:v>0.10363931502509301</c:v>
                </c:pt>
                <c:pt idx="876">
                  <c:v>0.10384982557141501</c:v>
                </c:pt>
                <c:pt idx="877">
                  <c:v>0.10404648315597</c:v>
                </c:pt>
                <c:pt idx="878">
                  <c:v>0.104220259569737</c:v>
                </c:pt>
                <c:pt idx="879">
                  <c:v>0.104362311070271</c:v>
                </c:pt>
                <c:pt idx="880">
                  <c:v>0.104471051861944</c:v>
                </c:pt>
                <c:pt idx="881">
                  <c:v>0.104549075265404</c:v>
                </c:pt>
                <c:pt idx="882">
                  <c:v>0.104596677858078</c:v>
                </c:pt>
                <c:pt idx="883">
                  <c:v>0.10461457852552</c:v>
                </c:pt>
                <c:pt idx="884">
                  <c:v>0.104610978285021</c:v>
                </c:pt>
                <c:pt idx="885">
                  <c:v>0.104587118933503</c:v>
                </c:pt>
                <c:pt idx="886">
                  <c:v>0.10454015667585601</c:v>
                </c:pt>
                <c:pt idx="887">
                  <c:v>0.10447742869166</c:v>
                </c:pt>
                <c:pt idx="888">
                  <c:v>0.104404326086643</c:v>
                </c:pt>
                <c:pt idx="889">
                  <c:v>0.10432060571469599</c:v>
                </c:pt>
                <c:pt idx="890">
                  <c:v>0.104222735720916</c:v>
                </c:pt>
                <c:pt idx="891">
                  <c:v>0.104107002169225</c:v>
                </c:pt>
                <c:pt idx="892">
                  <c:v>0.103956992309947</c:v>
                </c:pt>
                <c:pt idx="893">
                  <c:v>0.10377162797286101</c:v>
                </c:pt>
                <c:pt idx="894">
                  <c:v>0.103554710004455</c:v>
                </c:pt>
                <c:pt idx="895">
                  <c:v>0.10330766769864</c:v>
                </c:pt>
                <c:pt idx="896">
                  <c:v>0.103040101087171</c:v>
                </c:pt>
                <c:pt idx="897">
                  <c:v>0.102758451948272</c:v>
                </c:pt>
                <c:pt idx="898">
                  <c:v>0.102470151867166</c:v>
                </c:pt>
                <c:pt idx="899">
                  <c:v>0.102170283742576</c:v>
                </c:pt>
                <c:pt idx="900">
                  <c:v>0.101841878869597</c:v>
                </c:pt>
                <c:pt idx="901">
                  <c:v>0.101482281815539</c:v>
                </c:pt>
                <c:pt idx="902">
                  <c:v>0.101094386331103</c:v>
                </c:pt>
                <c:pt idx="903">
                  <c:v>0.100688200498206</c:v>
                </c:pt>
                <c:pt idx="904">
                  <c:v>0.100268027147755</c:v>
                </c:pt>
                <c:pt idx="905">
                  <c:v>9.9831256986545505E-2</c:v>
                </c:pt>
                <c:pt idx="906">
                  <c:v>9.9378426737786199E-2</c:v>
                </c:pt>
                <c:pt idx="907">
                  <c:v>9.8906920813920704E-2</c:v>
                </c:pt>
                <c:pt idx="908">
                  <c:v>9.8418348034857703E-2</c:v>
                </c:pt>
                <c:pt idx="909">
                  <c:v>9.7915332010404907E-2</c:v>
                </c:pt>
                <c:pt idx="910">
                  <c:v>9.7404555734317194E-2</c:v>
                </c:pt>
                <c:pt idx="911">
                  <c:v>9.6884793571717795E-2</c:v>
                </c:pt>
                <c:pt idx="912">
                  <c:v>9.6349140854405199E-2</c:v>
                </c:pt>
                <c:pt idx="913">
                  <c:v>9.5791016159265302E-2</c:v>
                </c:pt>
                <c:pt idx="914">
                  <c:v>9.5218016526960103E-2</c:v>
                </c:pt>
                <c:pt idx="915">
                  <c:v>9.4630790593995498E-2</c:v>
                </c:pt>
                <c:pt idx="916">
                  <c:v>9.4023367424113893E-2</c:v>
                </c:pt>
                <c:pt idx="917">
                  <c:v>9.3385261123600793E-2</c:v>
                </c:pt>
                <c:pt idx="918">
                  <c:v>9.2711116890011505E-2</c:v>
                </c:pt>
                <c:pt idx="919">
                  <c:v>9.2003489944870995E-2</c:v>
                </c:pt>
                <c:pt idx="920">
                  <c:v>9.1266323501101601E-2</c:v>
                </c:pt>
                <c:pt idx="921">
                  <c:v>9.0498402496424796E-2</c:v>
                </c:pt>
                <c:pt idx="922">
                  <c:v>8.9704279957328104E-2</c:v>
                </c:pt>
                <c:pt idx="923">
                  <c:v>8.8886928030427401E-2</c:v>
                </c:pt>
                <c:pt idx="924">
                  <c:v>8.80471070797543E-2</c:v>
                </c:pt>
                <c:pt idx="925">
                  <c:v>8.7188538637557697E-2</c:v>
                </c:pt>
                <c:pt idx="926">
                  <c:v>8.6329731584883301E-2</c:v>
                </c:pt>
                <c:pt idx="927">
                  <c:v>8.5462635344763394E-2</c:v>
                </c:pt>
                <c:pt idx="928">
                  <c:v>8.4574208730441303E-2</c:v>
                </c:pt>
                <c:pt idx="929">
                  <c:v>8.3670408991139505E-2</c:v>
                </c:pt>
                <c:pt idx="930">
                  <c:v>8.2756704691310107E-2</c:v>
                </c:pt>
                <c:pt idx="931">
                  <c:v>8.1824122678779906E-2</c:v>
                </c:pt>
                <c:pt idx="932">
                  <c:v>8.0862570321427699E-2</c:v>
                </c:pt>
                <c:pt idx="933">
                  <c:v>7.9875076537625295E-2</c:v>
                </c:pt>
                <c:pt idx="934">
                  <c:v>7.8863428092941099E-2</c:v>
                </c:pt>
                <c:pt idx="935">
                  <c:v>7.7824325299766406E-2</c:v>
                </c:pt>
                <c:pt idx="936">
                  <c:v>7.6767852394844904E-2</c:v>
                </c:pt>
                <c:pt idx="937">
                  <c:v>7.5698183341400396E-2</c:v>
                </c:pt>
                <c:pt idx="938">
                  <c:v>7.46131216634323E-2</c:v>
                </c:pt>
                <c:pt idx="939">
                  <c:v>7.3505495848564306E-2</c:v>
                </c:pt>
                <c:pt idx="940">
                  <c:v>7.2378495410325205E-2</c:v>
                </c:pt>
                <c:pt idx="941">
                  <c:v>7.1245260193700505E-2</c:v>
                </c:pt>
                <c:pt idx="942">
                  <c:v>7.0106982317941602E-2</c:v>
                </c:pt>
                <c:pt idx="943">
                  <c:v>6.8976361463152502E-2</c:v>
                </c:pt>
                <c:pt idx="944">
                  <c:v>6.7848902639056199E-2</c:v>
                </c:pt>
                <c:pt idx="945">
                  <c:v>6.6712164268013602E-2</c:v>
                </c:pt>
                <c:pt idx="946">
                  <c:v>6.5570133145382903E-2</c:v>
                </c:pt>
                <c:pt idx="947">
                  <c:v>6.4424766535059505E-2</c:v>
                </c:pt>
                <c:pt idx="948">
                  <c:v>6.3282185868743401E-2</c:v>
                </c:pt>
                <c:pt idx="949">
                  <c:v>6.21450042109917E-2</c:v>
                </c:pt>
                <c:pt idx="950">
                  <c:v>6.1013466288817902E-2</c:v>
                </c:pt>
                <c:pt idx="951">
                  <c:v>5.9883172952915502E-2</c:v>
                </c:pt>
                <c:pt idx="952">
                  <c:v>5.8753423171253198E-2</c:v>
                </c:pt>
                <c:pt idx="953">
                  <c:v>5.7627166466011501E-2</c:v>
                </c:pt>
                <c:pt idx="954">
                  <c:v>5.6506217778394298E-2</c:v>
                </c:pt>
                <c:pt idx="955">
                  <c:v>5.5391624401092403E-2</c:v>
                </c:pt>
                <c:pt idx="956">
                  <c:v>5.4277264086584502E-2</c:v>
                </c:pt>
                <c:pt idx="957">
                  <c:v>5.3153593438360097E-2</c:v>
                </c:pt>
                <c:pt idx="958">
                  <c:v>5.2022717505836598E-2</c:v>
                </c:pt>
                <c:pt idx="959">
                  <c:v>5.0887869222292402E-2</c:v>
                </c:pt>
                <c:pt idx="960">
                  <c:v>4.9737437563124702E-2</c:v>
                </c:pt>
                <c:pt idx="961">
                  <c:v>4.8572707071643698E-2</c:v>
                </c:pt>
                <c:pt idx="962">
                  <c:v>4.7398733372756401E-2</c:v>
                </c:pt>
                <c:pt idx="963">
                  <c:v>4.6208708482949903E-2</c:v>
                </c:pt>
                <c:pt idx="964">
                  <c:v>4.5002104505156702E-2</c:v>
                </c:pt>
                <c:pt idx="965">
                  <c:v>4.3785317533460502E-2</c:v>
                </c:pt>
                <c:pt idx="966">
                  <c:v>4.2560878941855097E-2</c:v>
                </c:pt>
                <c:pt idx="967">
                  <c:v>4.1341860727781898E-2</c:v>
                </c:pt>
                <c:pt idx="968">
                  <c:v>4.0126161848263599E-2</c:v>
                </c:pt>
                <c:pt idx="969">
                  <c:v>3.8906427214805202E-2</c:v>
                </c:pt>
                <c:pt idx="970">
                  <c:v>3.7676109103490799E-2</c:v>
                </c:pt>
                <c:pt idx="971">
                  <c:v>3.6441371835598403E-2</c:v>
                </c:pt>
                <c:pt idx="972">
                  <c:v>3.5214094411091801E-2</c:v>
                </c:pt>
                <c:pt idx="973">
                  <c:v>3.39862285801565E-2</c:v>
                </c:pt>
                <c:pt idx="974">
                  <c:v>3.2757476959626303E-2</c:v>
                </c:pt>
                <c:pt idx="975">
                  <c:v>3.15168218606066E-2</c:v>
                </c:pt>
                <c:pt idx="976">
                  <c:v>3.0268395708727001E-2</c:v>
                </c:pt>
                <c:pt idx="977">
                  <c:v>2.9017109171472402E-2</c:v>
                </c:pt>
                <c:pt idx="978">
                  <c:v>2.7764474431263501E-2</c:v>
                </c:pt>
                <c:pt idx="979">
                  <c:v>2.6498597211219499E-2</c:v>
                </c:pt>
                <c:pt idx="980">
                  <c:v>2.5205560263728201E-2</c:v>
                </c:pt>
                <c:pt idx="981">
                  <c:v>2.3898938901910902E-2</c:v>
                </c:pt>
                <c:pt idx="982">
                  <c:v>2.2588200277097299E-2</c:v>
                </c:pt>
                <c:pt idx="983">
                  <c:v>2.1261597770544101E-2</c:v>
                </c:pt>
                <c:pt idx="984">
                  <c:v>1.9926755171880702E-2</c:v>
                </c:pt>
                <c:pt idx="985">
                  <c:v>1.8588380356416901E-2</c:v>
                </c:pt>
                <c:pt idx="986">
                  <c:v>1.7239352159398098E-2</c:v>
                </c:pt>
                <c:pt idx="987">
                  <c:v>1.58773675491054E-2</c:v>
                </c:pt>
                <c:pt idx="988">
                  <c:v>1.44984287441995E-2</c:v>
                </c:pt>
                <c:pt idx="989">
                  <c:v>1.3096705092125301E-2</c:v>
                </c:pt>
                <c:pt idx="990">
                  <c:v>1.1677351915252101E-2</c:v>
                </c:pt>
                <c:pt idx="991">
                  <c:v>1.0253274258311001E-2</c:v>
                </c:pt>
                <c:pt idx="992">
                  <c:v>8.8239993332419001E-3</c:v>
                </c:pt>
                <c:pt idx="993">
                  <c:v>7.3946026760874596E-3</c:v>
                </c:pt>
                <c:pt idx="994">
                  <c:v>5.9548427706304103E-3</c:v>
                </c:pt>
                <c:pt idx="995">
                  <c:v>4.50400096363863E-3</c:v>
                </c:pt>
                <c:pt idx="996">
                  <c:v>3.0512354640632E-3</c:v>
                </c:pt>
                <c:pt idx="997">
                  <c:v>1.5955339400880301E-3</c:v>
                </c:pt>
                <c:pt idx="998">
                  <c:v>1.3462755127793499E-4</c:v>
                </c:pt>
                <c:pt idx="999">
                  <c:v>-1.32734118194105E-3</c:v>
                </c:pt>
                <c:pt idx="1000">
                  <c:v>-2.7851633386807399E-3</c:v>
                </c:pt>
                <c:pt idx="1001">
                  <c:v>-4.2496462360258102E-3</c:v>
                </c:pt>
                <c:pt idx="1002">
                  <c:v>-5.7190009312153801E-3</c:v>
                </c:pt>
                <c:pt idx="1003">
                  <c:v>-7.1913104198696801E-3</c:v>
                </c:pt>
                <c:pt idx="1004">
                  <c:v>-8.65965139087033E-3</c:v>
                </c:pt>
                <c:pt idx="1005">
                  <c:v>-1.0130091963162601E-2</c:v>
                </c:pt>
                <c:pt idx="1006">
                  <c:v>-1.16144806800949E-2</c:v>
                </c:pt>
                <c:pt idx="1007">
                  <c:v>-1.31099440652019E-2</c:v>
                </c:pt>
                <c:pt idx="1008">
                  <c:v>-1.46166499822199E-2</c:v>
                </c:pt>
                <c:pt idx="1009">
                  <c:v>-1.6144598654995599E-2</c:v>
                </c:pt>
                <c:pt idx="1010">
                  <c:v>-1.7702730722999702E-2</c:v>
                </c:pt>
                <c:pt idx="1011">
                  <c:v>-1.9298447675546601E-2</c:v>
                </c:pt>
                <c:pt idx="1012">
                  <c:v>-2.09249569968969E-2</c:v>
                </c:pt>
                <c:pt idx="1013">
                  <c:v>-2.25774449295062E-2</c:v>
                </c:pt>
                <c:pt idx="1014">
                  <c:v>-2.4245734504631401E-2</c:v>
                </c:pt>
                <c:pt idx="1015">
                  <c:v>-2.5934854228939298E-2</c:v>
                </c:pt>
                <c:pt idx="1016">
                  <c:v>-2.7645232209460899E-2</c:v>
                </c:pt>
                <c:pt idx="1017">
                  <c:v>-2.9366215484879599E-2</c:v>
                </c:pt>
                <c:pt idx="1018">
                  <c:v>-3.1093795361729501E-2</c:v>
                </c:pt>
                <c:pt idx="1019">
                  <c:v>-3.2832290663235501E-2</c:v>
                </c:pt>
                <c:pt idx="1020">
                  <c:v>-3.45819714039362E-2</c:v>
                </c:pt>
                <c:pt idx="1021">
                  <c:v>-3.63323381239899E-2</c:v>
                </c:pt>
                <c:pt idx="1022">
                  <c:v>-3.8089232498558098E-2</c:v>
                </c:pt>
                <c:pt idx="1023">
                  <c:v>-3.9857477315115297E-2</c:v>
                </c:pt>
                <c:pt idx="1024">
                  <c:v>-4.1646908260426899E-2</c:v>
                </c:pt>
                <c:pt idx="1025">
                  <c:v>-4.3456497257019298E-2</c:v>
                </c:pt>
                <c:pt idx="1026">
                  <c:v>-4.5280447002450798E-2</c:v>
                </c:pt>
                <c:pt idx="1027">
                  <c:v>-4.7112063406587003E-2</c:v>
                </c:pt>
                <c:pt idx="1028">
                  <c:v>-4.8949408558087597E-2</c:v>
                </c:pt>
                <c:pt idx="1029">
                  <c:v>-5.0789803811480502E-2</c:v>
                </c:pt>
                <c:pt idx="1030">
                  <c:v>-5.26282233206809E-2</c:v>
                </c:pt>
                <c:pt idx="1031">
                  <c:v>-5.44723673656052E-2</c:v>
                </c:pt>
                <c:pt idx="1032">
                  <c:v>-5.6329731757907897E-2</c:v>
                </c:pt>
                <c:pt idx="1033">
                  <c:v>-5.8194319628521299E-2</c:v>
                </c:pt>
                <c:pt idx="1034">
                  <c:v>-6.00582941448825E-2</c:v>
                </c:pt>
                <c:pt idx="1035">
                  <c:v>-6.19308158198685E-2</c:v>
                </c:pt>
                <c:pt idx="1036">
                  <c:v>-6.3821038674027303E-2</c:v>
                </c:pt>
                <c:pt idx="1037">
                  <c:v>-6.5727493046950594E-2</c:v>
                </c:pt>
                <c:pt idx="1038">
                  <c:v>-6.7641306264276002E-2</c:v>
                </c:pt>
                <c:pt idx="1039">
                  <c:v>-6.9545984948969103E-2</c:v>
                </c:pt>
                <c:pt idx="1040">
                  <c:v>-7.1441148345872202E-2</c:v>
                </c:pt>
                <c:pt idx="1041">
                  <c:v>-7.33309090079379E-2</c:v>
                </c:pt>
                <c:pt idx="1042">
                  <c:v>-7.5214409181736303E-2</c:v>
                </c:pt>
                <c:pt idx="1043">
                  <c:v>-7.7085590685181504E-2</c:v>
                </c:pt>
                <c:pt idx="1044">
                  <c:v>-7.8941131943460904E-2</c:v>
                </c:pt>
                <c:pt idx="1045">
                  <c:v>-8.0784884898806197E-2</c:v>
                </c:pt>
                <c:pt idx="1046">
                  <c:v>-8.2611820118639698E-2</c:v>
                </c:pt>
                <c:pt idx="1047">
                  <c:v>-8.4421892449842301E-2</c:v>
                </c:pt>
                <c:pt idx="1048">
                  <c:v>-8.6221106515249696E-2</c:v>
                </c:pt>
                <c:pt idx="1049">
                  <c:v>-8.8004126595400606E-2</c:v>
                </c:pt>
                <c:pt idx="1050">
                  <c:v>-8.9760697059234507E-2</c:v>
                </c:pt>
                <c:pt idx="1051">
                  <c:v>-9.1489654058926603E-2</c:v>
                </c:pt>
                <c:pt idx="1052">
                  <c:v>-9.3188021473538399E-2</c:v>
                </c:pt>
                <c:pt idx="1053">
                  <c:v>-9.4844841644677103E-2</c:v>
                </c:pt>
                <c:pt idx="1054">
                  <c:v>-9.6450901623519797E-2</c:v>
                </c:pt>
                <c:pt idx="1055">
                  <c:v>-9.8008637562008394E-2</c:v>
                </c:pt>
                <c:pt idx="1056">
                  <c:v>-9.9522790207386205E-2</c:v>
                </c:pt>
                <c:pt idx="1057">
                  <c:v>-0.10099459327205799</c:v>
                </c:pt>
                <c:pt idx="1058">
                  <c:v>-0.102438367239417</c:v>
                </c:pt>
                <c:pt idx="1059">
                  <c:v>-0.10385208214168</c:v>
                </c:pt>
                <c:pt idx="1060">
                  <c:v>-0.105230033439757</c:v>
                </c:pt>
                <c:pt idx="1061">
                  <c:v>-0.10657243033359499</c:v>
                </c:pt>
                <c:pt idx="1062">
                  <c:v>-0.10787458207513501</c:v>
                </c:pt>
                <c:pt idx="1063">
                  <c:v>-0.109142892618403</c:v>
                </c:pt>
                <c:pt idx="1064">
                  <c:v>-0.110388683673226</c:v>
                </c:pt>
                <c:pt idx="1065">
                  <c:v>-0.11160397871668699</c:v>
                </c:pt>
                <c:pt idx="1066">
                  <c:v>-0.112788085867443</c:v>
                </c:pt>
                <c:pt idx="1067">
                  <c:v>-0.113937624949809</c:v>
                </c:pt>
                <c:pt idx="1068">
                  <c:v>-0.115057374539205</c:v>
                </c:pt>
                <c:pt idx="1069">
                  <c:v>-0.116146187193449</c:v>
                </c:pt>
                <c:pt idx="1070">
                  <c:v>-0.11719557420495701</c:v>
                </c:pt>
                <c:pt idx="1071">
                  <c:v>-0.118207255871061</c:v>
                </c:pt>
                <c:pt idx="1072">
                  <c:v>-0.119175981290025</c:v>
                </c:pt>
                <c:pt idx="1073">
                  <c:v>-0.120101085170463</c:v>
                </c:pt>
                <c:pt idx="1074">
                  <c:v>-0.12097941307193</c:v>
                </c:pt>
                <c:pt idx="1075">
                  <c:v>-0.121821754882979</c:v>
                </c:pt>
                <c:pt idx="1076">
                  <c:v>-0.122621360731775</c:v>
                </c:pt>
                <c:pt idx="1077">
                  <c:v>-0.12337310700302</c:v>
                </c:pt>
                <c:pt idx="1078">
                  <c:v>-0.124083258319897</c:v>
                </c:pt>
                <c:pt idx="1079">
                  <c:v>-0.12476187473302799</c:v>
                </c:pt>
                <c:pt idx="1080">
                  <c:v>-0.125416578212944</c:v>
                </c:pt>
                <c:pt idx="1081">
                  <c:v>-0.12604438890925301</c:v>
                </c:pt>
                <c:pt idx="1082">
                  <c:v>-0.12663862237566001</c:v>
                </c:pt>
                <c:pt idx="1083">
                  <c:v>-0.12719956329205301</c:v>
                </c:pt>
                <c:pt idx="1084">
                  <c:v>-0.127731562506428</c:v>
                </c:pt>
                <c:pt idx="1085">
                  <c:v>-0.12823009440112801</c:v>
                </c:pt>
                <c:pt idx="1086">
                  <c:v>-0.128689389203336</c:v>
                </c:pt>
                <c:pt idx="1087">
                  <c:v>-0.12911104521654501</c:v>
                </c:pt>
                <c:pt idx="1088">
                  <c:v>-0.12950188621049699</c:v>
                </c:pt>
                <c:pt idx="1089">
                  <c:v>-0.12985287176114199</c:v>
                </c:pt>
                <c:pt idx="1090">
                  <c:v>-0.13016820067080101</c:v>
                </c:pt>
                <c:pt idx="1091">
                  <c:v>-0.13043536923635099</c:v>
                </c:pt>
                <c:pt idx="1092">
                  <c:v>-0.130644467141424</c:v>
                </c:pt>
                <c:pt idx="1093">
                  <c:v>-0.13080123788784401</c:v>
                </c:pt>
                <c:pt idx="1094">
                  <c:v>-0.130921438538252</c:v>
                </c:pt>
                <c:pt idx="1095">
                  <c:v>-0.131015164345375</c:v>
                </c:pt>
                <c:pt idx="1096">
                  <c:v>-0.13107708077761801</c:v>
                </c:pt>
                <c:pt idx="1097">
                  <c:v>-0.13109861069367901</c:v>
                </c:pt>
                <c:pt idx="1098">
                  <c:v>-0.13107795983367501</c:v>
                </c:pt>
                <c:pt idx="1099">
                  <c:v>-0.13101633772975499</c:v>
                </c:pt>
                <c:pt idx="1100">
                  <c:v>-0.130911843718752</c:v>
                </c:pt>
                <c:pt idx="1101">
                  <c:v>-0.13075629517292001</c:v>
                </c:pt>
                <c:pt idx="1102">
                  <c:v>-0.13054820277945101</c:v>
                </c:pt>
                <c:pt idx="1103">
                  <c:v>-0.13028935189820101</c:v>
                </c:pt>
                <c:pt idx="1104">
                  <c:v>-0.12998937502305499</c:v>
                </c:pt>
                <c:pt idx="1105">
                  <c:v>-0.129646845735466</c:v>
                </c:pt>
                <c:pt idx="1106">
                  <c:v>-0.129251314635486</c:v>
                </c:pt>
                <c:pt idx="1107">
                  <c:v>-0.128800877426345</c:v>
                </c:pt>
                <c:pt idx="1108">
                  <c:v>-0.12829677342367901</c:v>
                </c:pt>
                <c:pt idx="1109">
                  <c:v>-0.127736251957145</c:v>
                </c:pt>
                <c:pt idx="1110">
                  <c:v>-0.12711377988523201</c:v>
                </c:pt>
                <c:pt idx="1111">
                  <c:v>-0.126429847828715</c:v>
                </c:pt>
                <c:pt idx="1112">
                  <c:v>-0.12568853215711201</c:v>
                </c:pt>
                <c:pt idx="1113">
                  <c:v>-0.12489689243608899</c:v>
                </c:pt>
                <c:pt idx="1114">
                  <c:v>-0.12405547895543401</c:v>
                </c:pt>
                <c:pt idx="1115">
                  <c:v>-0.12315335861162401</c:v>
                </c:pt>
                <c:pt idx="1116">
                  <c:v>-0.12218902351996</c:v>
                </c:pt>
                <c:pt idx="1117">
                  <c:v>-0.12116616422177499</c:v>
                </c:pt>
                <c:pt idx="1118">
                  <c:v>-0.120090945504248</c:v>
                </c:pt>
                <c:pt idx="1119">
                  <c:v>-0.11897282642391099</c:v>
                </c:pt>
                <c:pt idx="1120">
                  <c:v>-0.117807235876106</c:v>
                </c:pt>
                <c:pt idx="1121">
                  <c:v>-0.116591522039275</c:v>
                </c:pt>
                <c:pt idx="1122">
                  <c:v>-0.11533008689369099</c:v>
                </c:pt>
                <c:pt idx="1123">
                  <c:v>-0.114034686216669</c:v>
                </c:pt>
                <c:pt idx="1124">
                  <c:v>-0.112703412185367</c:v>
                </c:pt>
                <c:pt idx="1125">
                  <c:v>-0.11133226783471099</c:v>
                </c:pt>
                <c:pt idx="1126">
                  <c:v>-0.109919641500138</c:v>
                </c:pt>
                <c:pt idx="1127">
                  <c:v>-0.10846012412065401</c:v>
                </c:pt>
                <c:pt idx="1128">
                  <c:v>-0.106957682483329</c:v>
                </c:pt>
                <c:pt idx="1129">
                  <c:v>-0.105416878355282</c:v>
                </c:pt>
                <c:pt idx="1130">
                  <c:v>-0.103851778703139</c:v>
                </c:pt>
                <c:pt idx="1131">
                  <c:v>-0.10225643109584701</c:v>
                </c:pt>
                <c:pt idx="1132">
                  <c:v>-0.100622043191839</c:v>
                </c:pt>
                <c:pt idx="1133">
                  <c:v>-9.8946277306724104E-2</c:v>
                </c:pt>
                <c:pt idx="1134">
                  <c:v>-9.7238110126281405E-2</c:v>
                </c:pt>
                <c:pt idx="1135">
                  <c:v>-9.5508093911852499E-2</c:v>
                </c:pt>
                <c:pt idx="1136">
                  <c:v>-9.3745072535346599E-2</c:v>
                </c:pt>
                <c:pt idx="1137">
                  <c:v>-9.1953935249789495E-2</c:v>
                </c:pt>
                <c:pt idx="1138">
                  <c:v>-9.0143535733337804E-2</c:v>
                </c:pt>
                <c:pt idx="1139">
                  <c:v>-8.8310128006761204E-2</c:v>
                </c:pt>
                <c:pt idx="1140">
                  <c:v>-8.6453556593730593E-2</c:v>
                </c:pt>
                <c:pt idx="1141">
                  <c:v>-8.4576552251950696E-2</c:v>
                </c:pt>
                <c:pt idx="1142">
                  <c:v>-8.2688491653059401E-2</c:v>
                </c:pt>
                <c:pt idx="1143">
                  <c:v>-8.0792897007157194E-2</c:v>
                </c:pt>
                <c:pt idx="1144">
                  <c:v>-7.8885266037748106E-2</c:v>
                </c:pt>
                <c:pt idx="1145">
                  <c:v>-7.6952520299129204E-2</c:v>
                </c:pt>
                <c:pt idx="1146">
                  <c:v>-7.4992120228432602E-2</c:v>
                </c:pt>
                <c:pt idx="1147">
                  <c:v>-7.3005506235294101E-2</c:v>
                </c:pt>
                <c:pt idx="1148">
                  <c:v>-7.1000861976464005E-2</c:v>
                </c:pt>
                <c:pt idx="1149">
                  <c:v>-6.8984117578405502E-2</c:v>
                </c:pt>
                <c:pt idx="1150">
                  <c:v>-6.6962946335721002E-2</c:v>
                </c:pt>
                <c:pt idx="1151">
                  <c:v>-6.4942652761036598E-2</c:v>
                </c:pt>
                <c:pt idx="1152">
                  <c:v>-6.2911385076227302E-2</c:v>
                </c:pt>
                <c:pt idx="1153">
                  <c:v>-6.0862821422277801E-2</c:v>
                </c:pt>
                <c:pt idx="1154">
                  <c:v>-5.8797043525803103E-2</c:v>
                </c:pt>
                <c:pt idx="1155">
                  <c:v>-5.67191167879161E-2</c:v>
                </c:pt>
                <c:pt idx="1156">
                  <c:v>-5.4641396019550599E-2</c:v>
                </c:pt>
                <c:pt idx="1157">
                  <c:v>-5.2571232561088498E-2</c:v>
                </c:pt>
                <c:pt idx="1158">
                  <c:v>-5.0505581448936403E-2</c:v>
                </c:pt>
                <c:pt idx="1159">
                  <c:v>-4.8435013634240499E-2</c:v>
                </c:pt>
                <c:pt idx="1160">
                  <c:v>-4.6355538514338601E-2</c:v>
                </c:pt>
                <c:pt idx="1161">
                  <c:v>-4.4272440288112197E-2</c:v>
                </c:pt>
                <c:pt idx="1162">
                  <c:v>-4.2195310436454497E-2</c:v>
                </c:pt>
                <c:pt idx="1163">
                  <c:v>-4.0129929693828698E-2</c:v>
                </c:pt>
                <c:pt idx="1164">
                  <c:v>-3.8068887226078603E-2</c:v>
                </c:pt>
                <c:pt idx="1165">
                  <c:v>-3.6013602109468003E-2</c:v>
                </c:pt>
                <c:pt idx="1166">
                  <c:v>-3.3955527538325002E-2</c:v>
                </c:pt>
                <c:pt idx="1167">
                  <c:v>-3.1897080626196603E-2</c:v>
                </c:pt>
                <c:pt idx="1168">
                  <c:v>-2.98368802979475E-2</c:v>
                </c:pt>
                <c:pt idx="1169">
                  <c:v>-2.7771010805063199E-2</c:v>
                </c:pt>
                <c:pt idx="1170">
                  <c:v>-2.57051237945678E-2</c:v>
                </c:pt>
                <c:pt idx="1171">
                  <c:v>-2.3643539721613201E-2</c:v>
                </c:pt>
                <c:pt idx="1172">
                  <c:v>-2.1579248009701901E-2</c:v>
                </c:pt>
                <c:pt idx="1173">
                  <c:v>-1.9506945449460401E-2</c:v>
                </c:pt>
                <c:pt idx="1174">
                  <c:v>-1.7427146820038899E-2</c:v>
                </c:pt>
                <c:pt idx="1175">
                  <c:v>-1.5332371213916901E-2</c:v>
                </c:pt>
                <c:pt idx="1176">
                  <c:v>-1.3219502614676699E-2</c:v>
                </c:pt>
                <c:pt idx="1177">
                  <c:v>-1.11057318128755E-2</c:v>
                </c:pt>
                <c:pt idx="1178">
                  <c:v>-9.0008559510048707E-3</c:v>
                </c:pt>
                <c:pt idx="1179">
                  <c:v>-6.9021669577759397E-3</c:v>
                </c:pt>
                <c:pt idx="1180">
                  <c:v>-4.8087689821075096E-3</c:v>
                </c:pt>
                <c:pt idx="1181">
                  <c:v>-2.7192319850557699E-3</c:v>
                </c:pt>
                <c:pt idx="1182">
                  <c:v>-6.3565190625876702E-4</c:v>
                </c:pt>
                <c:pt idx="1183">
                  <c:v>1.43480793881633E-3</c:v>
                </c:pt>
                <c:pt idx="1184">
                  <c:v>3.4857929835794498E-3</c:v>
                </c:pt>
                <c:pt idx="1185">
                  <c:v>5.52114070780134E-3</c:v>
                </c:pt>
                <c:pt idx="1186">
                  <c:v>7.5478326689244904E-3</c:v>
                </c:pt>
                <c:pt idx="1187">
                  <c:v>9.5586812031676297E-3</c:v>
                </c:pt>
                <c:pt idx="1188">
                  <c:v>1.1544544122591999E-2</c:v>
                </c:pt>
                <c:pt idx="1189">
                  <c:v>1.3501143101986799E-2</c:v>
                </c:pt>
                <c:pt idx="1190">
                  <c:v>1.5425199339333199E-2</c:v>
                </c:pt>
                <c:pt idx="1191">
                  <c:v>1.73130862974352E-2</c:v>
                </c:pt>
                <c:pt idx="1192">
                  <c:v>1.9166416916615199E-2</c:v>
                </c:pt>
                <c:pt idx="1193">
                  <c:v>2.09987363680584E-2</c:v>
                </c:pt>
                <c:pt idx="1194">
                  <c:v>2.2817060766169399E-2</c:v>
                </c:pt>
                <c:pt idx="1195">
                  <c:v>2.4624419133640201E-2</c:v>
                </c:pt>
                <c:pt idx="1196">
                  <c:v>2.6424946440279901E-2</c:v>
                </c:pt>
                <c:pt idx="1197">
                  <c:v>2.82157975171222E-2</c:v>
                </c:pt>
                <c:pt idx="1198">
                  <c:v>2.99864472061191E-2</c:v>
                </c:pt>
                <c:pt idx="1199">
                  <c:v>3.1748182079846698E-2</c:v>
                </c:pt>
                <c:pt idx="1200">
                  <c:v>3.3510455329878397E-2</c:v>
                </c:pt>
                <c:pt idx="1201">
                  <c:v>3.5262695549101102E-2</c:v>
                </c:pt>
                <c:pt idx="1202">
                  <c:v>3.7005180135049498E-2</c:v>
                </c:pt>
                <c:pt idx="1203">
                  <c:v>3.8738370818347002E-2</c:v>
                </c:pt>
                <c:pt idx="1204">
                  <c:v>4.0452811882329499E-2</c:v>
                </c:pt>
                <c:pt idx="1205">
                  <c:v>4.2144835721916997E-2</c:v>
                </c:pt>
                <c:pt idx="1206">
                  <c:v>4.3810564891507101E-2</c:v>
                </c:pt>
                <c:pt idx="1207">
                  <c:v>4.5463089707608699E-2</c:v>
                </c:pt>
                <c:pt idx="1208">
                  <c:v>4.7119593879143197E-2</c:v>
                </c:pt>
                <c:pt idx="1209">
                  <c:v>4.8777813458239103E-2</c:v>
                </c:pt>
                <c:pt idx="1210">
                  <c:v>5.04261420335309E-2</c:v>
                </c:pt>
                <c:pt idx="1211">
                  <c:v>5.2058521745341903E-2</c:v>
                </c:pt>
                <c:pt idx="1212">
                  <c:v>5.3670166210532097E-2</c:v>
                </c:pt>
                <c:pt idx="1213">
                  <c:v>5.5265412422214902E-2</c:v>
                </c:pt>
                <c:pt idx="1214">
                  <c:v>5.6845912148487797E-2</c:v>
                </c:pt>
                <c:pt idx="1215">
                  <c:v>5.8411102292591499E-2</c:v>
                </c:pt>
                <c:pt idx="1216">
                  <c:v>5.9960554821205998E-2</c:v>
                </c:pt>
                <c:pt idx="1217">
                  <c:v>6.1503438424037001E-2</c:v>
                </c:pt>
                <c:pt idx="1218">
                  <c:v>6.3034429990582397E-2</c:v>
                </c:pt>
                <c:pt idx="1219">
                  <c:v>6.4548337918172397E-2</c:v>
                </c:pt>
                <c:pt idx="1220">
                  <c:v>6.6048368917795405E-2</c:v>
                </c:pt>
                <c:pt idx="1221">
                  <c:v>6.7524681041280205E-2</c:v>
                </c:pt>
                <c:pt idx="1222">
                  <c:v>6.8977322350306694E-2</c:v>
                </c:pt>
                <c:pt idx="1223">
                  <c:v>7.0409509566340303E-2</c:v>
                </c:pt>
                <c:pt idx="1224">
                  <c:v>7.1823061256704304E-2</c:v>
                </c:pt>
                <c:pt idx="1225">
                  <c:v>7.3220419608692994E-2</c:v>
                </c:pt>
                <c:pt idx="1226">
                  <c:v>7.45911124136171E-2</c:v>
                </c:pt>
                <c:pt idx="1227">
                  <c:v>7.5935085045295003E-2</c:v>
                </c:pt>
                <c:pt idx="1228">
                  <c:v>7.7261576719566696E-2</c:v>
                </c:pt>
                <c:pt idx="1229">
                  <c:v>7.85740180751274E-2</c:v>
                </c:pt>
                <c:pt idx="1230">
                  <c:v>7.9864378256158206E-2</c:v>
                </c:pt>
                <c:pt idx="1231">
                  <c:v>8.1128877919035197E-2</c:v>
                </c:pt>
                <c:pt idx="1232">
                  <c:v>8.2377923119893198E-2</c:v>
                </c:pt>
                <c:pt idx="1233">
                  <c:v>8.3613669301905003E-2</c:v>
                </c:pt>
                <c:pt idx="1234">
                  <c:v>8.4834678995202806E-2</c:v>
                </c:pt>
                <c:pt idx="1235">
                  <c:v>8.6038728898744296E-2</c:v>
                </c:pt>
                <c:pt idx="1236">
                  <c:v>8.7224618425588499E-2</c:v>
                </c:pt>
                <c:pt idx="1237">
                  <c:v>8.8393858752430998E-2</c:v>
                </c:pt>
                <c:pt idx="1238">
                  <c:v>8.954659059997E-2</c:v>
                </c:pt>
                <c:pt idx="1239">
                  <c:v>9.0677456371933501E-2</c:v>
                </c:pt>
                <c:pt idx="1240">
                  <c:v>9.17760855821219E-2</c:v>
                </c:pt>
                <c:pt idx="1241">
                  <c:v>9.2837059422233206E-2</c:v>
                </c:pt>
                <c:pt idx="1242">
                  <c:v>9.3863417883042394E-2</c:v>
                </c:pt>
                <c:pt idx="1243">
                  <c:v>9.4855981335053005E-2</c:v>
                </c:pt>
                <c:pt idx="1244">
                  <c:v>9.5805936587402399E-2</c:v>
                </c:pt>
                <c:pt idx="1245">
                  <c:v>9.6716392560023595E-2</c:v>
                </c:pt>
                <c:pt idx="1246">
                  <c:v>9.7591788212103098E-2</c:v>
                </c:pt>
                <c:pt idx="1247">
                  <c:v>9.8437364008560305E-2</c:v>
                </c:pt>
                <c:pt idx="1248">
                  <c:v>9.9262515762230802E-2</c:v>
                </c:pt>
                <c:pt idx="1249">
                  <c:v>0.100066313659818</c:v>
                </c:pt>
                <c:pt idx="1250">
                  <c:v>0.100846585678169</c:v>
                </c:pt>
                <c:pt idx="1251">
                  <c:v>0.10159819916850001</c:v>
                </c:pt>
                <c:pt idx="1252">
                  <c:v>0.10232257319744401</c:v>
                </c:pt>
                <c:pt idx="1253">
                  <c:v>0.10302255733891801</c:v>
                </c:pt>
                <c:pt idx="1254">
                  <c:v>0.103702724045151</c:v>
                </c:pt>
                <c:pt idx="1255">
                  <c:v>0.104357866676619</c:v>
                </c:pt>
                <c:pt idx="1256">
                  <c:v>0.10499059076718199</c:v>
                </c:pt>
                <c:pt idx="1257">
                  <c:v>0.105604661331282</c:v>
                </c:pt>
                <c:pt idx="1258">
                  <c:v>0.106195752535985</c:v>
                </c:pt>
                <c:pt idx="1259">
                  <c:v>0.106759227795113</c:v>
                </c:pt>
                <c:pt idx="1260">
                  <c:v>0.107291302831649</c:v>
                </c:pt>
                <c:pt idx="1261">
                  <c:v>0.107803865305279</c:v>
                </c:pt>
                <c:pt idx="1262">
                  <c:v>0.10830236489011499</c:v>
                </c:pt>
                <c:pt idx="1263">
                  <c:v>0.10878129290326501</c:v>
                </c:pt>
                <c:pt idx="1264">
                  <c:v>0.10923828441978201</c:v>
                </c:pt>
                <c:pt idx="1265">
                  <c:v>0.109670784114227</c:v>
                </c:pt>
                <c:pt idx="1266">
                  <c:v>0.110081931087567</c:v>
                </c:pt>
                <c:pt idx="1267">
                  <c:v>0.110471187084592</c:v>
                </c:pt>
                <c:pt idx="1268">
                  <c:v>0.110828419393897</c:v>
                </c:pt>
                <c:pt idx="1269">
                  <c:v>0.111150413611167</c:v>
                </c:pt>
                <c:pt idx="1270">
                  <c:v>0.11143685467405</c:v>
                </c:pt>
                <c:pt idx="1271">
                  <c:v>0.11170808160322</c:v>
                </c:pt>
                <c:pt idx="1272">
                  <c:v>0.11196481001372099</c:v>
                </c:pt>
                <c:pt idx="1273">
                  <c:v>0.11219557943441399</c:v>
                </c:pt>
                <c:pt idx="1274">
                  <c:v>0.112404490386507</c:v>
                </c:pt>
                <c:pt idx="1275">
                  <c:v>0.11259432134277</c:v>
                </c:pt>
                <c:pt idx="1276">
                  <c:v>0.112762624344464</c:v>
                </c:pt>
                <c:pt idx="1277">
                  <c:v>0.11291219072677899</c:v>
                </c:pt>
                <c:pt idx="1278">
                  <c:v>0.113046007570484</c:v>
                </c:pt>
                <c:pt idx="1279">
                  <c:v>0.113163352996779</c:v>
                </c:pt>
                <c:pt idx="1280">
                  <c:v>0.113257449512222</c:v>
                </c:pt>
                <c:pt idx="1281">
                  <c:v>0.113321133659947</c:v>
                </c:pt>
                <c:pt idx="1282">
                  <c:v>0.113357392923453</c:v>
                </c:pt>
                <c:pt idx="1283">
                  <c:v>0.113371396555068</c:v>
                </c:pt>
                <c:pt idx="1284">
                  <c:v>0.113370771447824</c:v>
                </c:pt>
                <c:pt idx="1285">
                  <c:v>0.113358645229293</c:v>
                </c:pt>
                <c:pt idx="1286">
                  <c:v>0.11333089956384999</c:v>
                </c:pt>
                <c:pt idx="1287">
                  <c:v>0.113283207651508</c:v>
                </c:pt>
                <c:pt idx="1288">
                  <c:v>0.113213251671023</c:v>
                </c:pt>
                <c:pt idx="1289">
                  <c:v>0.113127317815022</c:v>
                </c:pt>
                <c:pt idx="1290">
                  <c:v>0.113019943143262</c:v>
                </c:pt>
                <c:pt idx="1291">
                  <c:v>0.112891859168002</c:v>
                </c:pt>
                <c:pt idx="1292">
                  <c:v>0.112739169625342</c:v>
                </c:pt>
                <c:pt idx="1293">
                  <c:v>0.112560855892311</c:v>
                </c:pt>
                <c:pt idx="1294">
                  <c:v>0.11234637103502899</c:v>
                </c:pt>
                <c:pt idx="1295">
                  <c:v>0.112108132908236</c:v>
                </c:pt>
                <c:pt idx="1296">
                  <c:v>0.111847749685695</c:v>
                </c:pt>
                <c:pt idx="1297">
                  <c:v>0.111572531593383</c:v>
                </c:pt>
                <c:pt idx="1298">
                  <c:v>0.11128277626837101</c:v>
                </c:pt>
                <c:pt idx="1299">
                  <c:v>0.110992696186808</c:v>
                </c:pt>
                <c:pt idx="1300">
                  <c:v>0.110698381833588</c:v>
                </c:pt>
                <c:pt idx="1301">
                  <c:v>0.11038871783908</c:v>
                </c:pt>
                <c:pt idx="1302">
                  <c:v>0.110053379059576</c:v>
                </c:pt>
                <c:pt idx="1303">
                  <c:v>0.109693591467536</c:v>
                </c:pt>
                <c:pt idx="1304">
                  <c:v>0.10930776580474701</c:v>
                </c:pt>
                <c:pt idx="1305">
                  <c:v>0.10888818846060799</c:v>
                </c:pt>
                <c:pt idx="1306">
                  <c:v>0.10843316125529399</c:v>
                </c:pt>
                <c:pt idx="1307">
                  <c:v>0.107946626885953</c:v>
                </c:pt>
                <c:pt idx="1308">
                  <c:v>0.107429997614095</c:v>
                </c:pt>
                <c:pt idx="1309">
                  <c:v>0.10687752279143301</c:v>
                </c:pt>
                <c:pt idx="1310">
                  <c:v>0.106296815981599</c:v>
                </c:pt>
                <c:pt idx="1311">
                  <c:v>0.105693912813645</c:v>
                </c:pt>
                <c:pt idx="1312">
                  <c:v>0.10505963838700701</c:v>
                </c:pt>
                <c:pt idx="1313">
                  <c:v>0.104386377653034</c:v>
                </c:pt>
                <c:pt idx="1314">
                  <c:v>0.103680121688244</c:v>
                </c:pt>
                <c:pt idx="1315">
                  <c:v>0.10294811599715099</c:v>
                </c:pt>
                <c:pt idx="1316">
                  <c:v>0.102194729362157</c:v>
                </c:pt>
                <c:pt idx="1317">
                  <c:v>0.101414647918369</c:v>
                </c:pt>
                <c:pt idx="1318">
                  <c:v>0.100612616077308</c:v>
                </c:pt>
                <c:pt idx="1319">
                  <c:v>9.9788124339387996E-2</c:v>
                </c:pt>
                <c:pt idx="1320">
                  <c:v>9.8935902614644106E-2</c:v>
                </c:pt>
                <c:pt idx="1321">
                  <c:v>9.8050022148926497E-2</c:v>
                </c:pt>
                <c:pt idx="1322">
                  <c:v>9.7127423129712898E-2</c:v>
                </c:pt>
                <c:pt idx="1323">
                  <c:v>9.6174656001787803E-2</c:v>
                </c:pt>
                <c:pt idx="1324">
                  <c:v>9.5191464465071193E-2</c:v>
                </c:pt>
                <c:pt idx="1325">
                  <c:v>9.4167972463409702E-2</c:v>
                </c:pt>
                <c:pt idx="1326">
                  <c:v>9.3100468047516302E-2</c:v>
                </c:pt>
                <c:pt idx="1327">
                  <c:v>9.1997810547916795E-2</c:v>
                </c:pt>
                <c:pt idx="1328">
                  <c:v>9.0865400205540806E-2</c:v>
                </c:pt>
                <c:pt idx="1329">
                  <c:v>8.9719908439102297E-2</c:v>
                </c:pt>
                <c:pt idx="1330">
                  <c:v>8.8569860288038801E-2</c:v>
                </c:pt>
                <c:pt idx="1331">
                  <c:v>8.7401655010615503E-2</c:v>
                </c:pt>
                <c:pt idx="1332">
                  <c:v>8.6201137754856702E-2</c:v>
                </c:pt>
                <c:pt idx="1333">
                  <c:v>8.4970338282485902E-2</c:v>
                </c:pt>
                <c:pt idx="1334">
                  <c:v>8.3697882677888705E-2</c:v>
                </c:pt>
                <c:pt idx="1335">
                  <c:v>8.2377356733345106E-2</c:v>
                </c:pt>
                <c:pt idx="1336">
                  <c:v>8.1025441673443499E-2</c:v>
                </c:pt>
                <c:pt idx="1337">
                  <c:v>7.9632181964225904E-2</c:v>
                </c:pt>
                <c:pt idx="1338">
                  <c:v>7.8198942438119798E-2</c:v>
                </c:pt>
                <c:pt idx="1339">
                  <c:v>7.6724692619141194E-2</c:v>
                </c:pt>
                <c:pt idx="1340">
                  <c:v>7.5208603012144506E-2</c:v>
                </c:pt>
                <c:pt idx="1341">
                  <c:v>7.3659725006089194E-2</c:v>
                </c:pt>
                <c:pt idx="1342">
                  <c:v>7.2086007365694704E-2</c:v>
                </c:pt>
                <c:pt idx="1343">
                  <c:v>7.0499167713676397E-2</c:v>
                </c:pt>
                <c:pt idx="1344">
                  <c:v>6.8909014239930705E-2</c:v>
                </c:pt>
                <c:pt idx="1345">
                  <c:v>6.7320710892534094E-2</c:v>
                </c:pt>
                <c:pt idx="1346">
                  <c:v>6.5718501701338694E-2</c:v>
                </c:pt>
                <c:pt idx="1347">
                  <c:v>6.4084231453631596E-2</c:v>
                </c:pt>
                <c:pt idx="1348">
                  <c:v>6.24165901824607E-2</c:v>
                </c:pt>
                <c:pt idx="1349">
                  <c:v>6.0715906400696601E-2</c:v>
                </c:pt>
                <c:pt idx="1350">
                  <c:v>5.8984811950350401E-2</c:v>
                </c:pt>
                <c:pt idx="1351">
                  <c:v>5.7230416788438501E-2</c:v>
                </c:pt>
                <c:pt idx="1352">
                  <c:v>5.5450104102520402E-2</c:v>
                </c:pt>
                <c:pt idx="1353">
                  <c:v>5.3645637005073098E-2</c:v>
                </c:pt>
                <c:pt idx="1354">
                  <c:v>5.18125670811602E-2</c:v>
                </c:pt>
                <c:pt idx="1355">
                  <c:v>4.9949599610947602E-2</c:v>
                </c:pt>
                <c:pt idx="1356">
                  <c:v>4.8058779291353597E-2</c:v>
                </c:pt>
                <c:pt idx="1357">
                  <c:v>4.6142434131160003E-2</c:v>
                </c:pt>
                <c:pt idx="1358">
                  <c:v>4.4194991352851098E-2</c:v>
                </c:pt>
                <c:pt idx="1359">
                  <c:v>4.2213601431719802E-2</c:v>
                </c:pt>
                <c:pt idx="1360">
                  <c:v>4.0189118067896802E-2</c:v>
                </c:pt>
                <c:pt idx="1361">
                  <c:v>3.8130669326090903E-2</c:v>
                </c:pt>
                <c:pt idx="1362">
                  <c:v>3.6049963481786802E-2</c:v>
                </c:pt>
                <c:pt idx="1363">
                  <c:v>3.3944197661059702E-2</c:v>
                </c:pt>
                <c:pt idx="1364">
                  <c:v>3.1810738240338997E-2</c:v>
                </c:pt>
                <c:pt idx="1365">
                  <c:v>2.9651303413274599E-2</c:v>
                </c:pt>
                <c:pt idx="1366">
                  <c:v>2.7477313529534898E-2</c:v>
                </c:pt>
                <c:pt idx="1367">
                  <c:v>2.52903161458067E-2</c:v>
                </c:pt>
                <c:pt idx="1368">
                  <c:v>2.3091560986998098E-2</c:v>
                </c:pt>
                <c:pt idx="1369">
                  <c:v>2.0883817048052301E-2</c:v>
                </c:pt>
                <c:pt idx="1370">
                  <c:v>1.8660005173182798E-2</c:v>
                </c:pt>
                <c:pt idx="1371">
                  <c:v>1.6418422363733799E-2</c:v>
                </c:pt>
                <c:pt idx="1372">
                  <c:v>1.4157005413367301E-2</c:v>
                </c:pt>
                <c:pt idx="1373">
                  <c:v>1.18786505387764E-2</c:v>
                </c:pt>
                <c:pt idx="1374">
                  <c:v>9.5859440971969197E-3</c:v>
                </c:pt>
                <c:pt idx="1375">
                  <c:v>7.2881751844272296E-3</c:v>
                </c:pt>
                <c:pt idx="1376">
                  <c:v>4.9873478794429001E-3</c:v>
                </c:pt>
                <c:pt idx="1377">
                  <c:v>2.6784926370487599E-3</c:v>
                </c:pt>
                <c:pt idx="1378">
                  <c:v>3.5812092177901501E-4</c:v>
                </c:pt>
                <c:pt idx="1379">
                  <c:v>-1.9723703896705998E-3</c:v>
                </c:pt>
                <c:pt idx="1380">
                  <c:v>-4.3134664469987602E-3</c:v>
                </c:pt>
                <c:pt idx="1381">
                  <c:v>-6.6559560937302599E-3</c:v>
                </c:pt>
                <c:pt idx="1382">
                  <c:v>-9.0021709588934701E-3</c:v>
                </c:pt>
                <c:pt idx="1383">
                  <c:v>-1.13538448761729E-2</c:v>
                </c:pt>
                <c:pt idx="1384">
                  <c:v>-1.3715651698493999E-2</c:v>
                </c:pt>
                <c:pt idx="1385">
                  <c:v>-1.6097530780068599E-2</c:v>
                </c:pt>
                <c:pt idx="1386">
                  <c:v>-1.8492371528484298E-2</c:v>
                </c:pt>
                <c:pt idx="1387">
                  <c:v>-2.0884171681950801E-2</c:v>
                </c:pt>
                <c:pt idx="1388">
                  <c:v>-2.3269781823318399E-2</c:v>
                </c:pt>
                <c:pt idx="1389">
                  <c:v>-2.5655317353913201E-2</c:v>
                </c:pt>
                <c:pt idx="1390">
                  <c:v>-2.8040498830811399E-2</c:v>
                </c:pt>
                <c:pt idx="1391">
                  <c:v>-3.0418853571598001E-2</c:v>
                </c:pt>
                <c:pt idx="1392">
                  <c:v>-3.2790098868928003E-2</c:v>
                </c:pt>
                <c:pt idx="1393">
                  <c:v>-3.5159098668506E-2</c:v>
                </c:pt>
                <c:pt idx="1394">
                  <c:v>-3.7517530474635401E-2</c:v>
                </c:pt>
                <c:pt idx="1395">
                  <c:v>-3.9860773907663197E-2</c:v>
                </c:pt>
                <c:pt idx="1396">
                  <c:v>-4.2182241193821003E-2</c:v>
                </c:pt>
                <c:pt idx="1397">
                  <c:v>-4.4495788582267999E-2</c:v>
                </c:pt>
                <c:pt idx="1398">
                  <c:v>-4.6797547335786303E-2</c:v>
                </c:pt>
                <c:pt idx="1399">
                  <c:v>-4.90803662382885E-2</c:v>
                </c:pt>
                <c:pt idx="1400">
                  <c:v>-5.1345446179059298E-2</c:v>
                </c:pt>
                <c:pt idx="1401">
                  <c:v>-5.3589572533418402E-2</c:v>
                </c:pt>
                <c:pt idx="1402">
                  <c:v>-5.5825732011987601E-2</c:v>
                </c:pt>
                <c:pt idx="1403">
                  <c:v>-5.8056726923620697E-2</c:v>
                </c:pt>
                <c:pt idx="1404">
                  <c:v>-6.0288514494505202E-2</c:v>
                </c:pt>
                <c:pt idx="1405">
                  <c:v>-6.2508062419716307E-2</c:v>
                </c:pt>
                <c:pt idx="1406">
                  <c:v>-6.4712551554304304E-2</c:v>
                </c:pt>
                <c:pt idx="1407">
                  <c:v>-6.68911304531596E-2</c:v>
                </c:pt>
                <c:pt idx="1408">
                  <c:v>-6.9049489322066698E-2</c:v>
                </c:pt>
                <c:pt idx="1409">
                  <c:v>-7.1191137630606E-2</c:v>
                </c:pt>
                <c:pt idx="1410">
                  <c:v>-7.3300905802926003E-2</c:v>
                </c:pt>
                <c:pt idx="1411">
                  <c:v>-7.5380744533567495E-2</c:v>
                </c:pt>
                <c:pt idx="1412">
                  <c:v>-7.7441446291108398E-2</c:v>
                </c:pt>
                <c:pt idx="1413">
                  <c:v>-7.9481867203716902E-2</c:v>
                </c:pt>
                <c:pt idx="1414">
                  <c:v>-8.1497485995544794E-2</c:v>
                </c:pt>
                <c:pt idx="1415">
                  <c:v>-8.3484428880751305E-2</c:v>
                </c:pt>
                <c:pt idx="1416">
                  <c:v>-8.5445894555239807E-2</c:v>
                </c:pt>
                <c:pt idx="1417">
                  <c:v>-8.7387726850108899E-2</c:v>
                </c:pt>
                <c:pt idx="1418">
                  <c:v>-8.9314970824710696E-2</c:v>
                </c:pt>
                <c:pt idx="1419">
                  <c:v>-9.1217863366007207E-2</c:v>
                </c:pt>
                <c:pt idx="1420">
                  <c:v>-9.3089984793797695E-2</c:v>
                </c:pt>
                <c:pt idx="1421">
                  <c:v>-9.49283445203154E-2</c:v>
                </c:pt>
                <c:pt idx="1422">
                  <c:v>-9.6733501814665196E-2</c:v>
                </c:pt>
                <c:pt idx="1423">
                  <c:v>-9.8502051597236101E-2</c:v>
                </c:pt>
                <c:pt idx="1424">
                  <c:v>-0.100234928660836</c:v>
                </c:pt>
                <c:pt idx="1425">
                  <c:v>-0.101917996202026</c:v>
                </c:pt>
                <c:pt idx="1426">
                  <c:v>-0.103551439094797</c:v>
                </c:pt>
                <c:pt idx="1427">
                  <c:v>-0.105132903056375</c:v>
                </c:pt>
                <c:pt idx="1428">
                  <c:v>-0.10665238781922901</c:v>
                </c:pt>
                <c:pt idx="1429">
                  <c:v>-0.10810712861202799</c:v>
                </c:pt>
                <c:pt idx="1430">
                  <c:v>-0.109505648810171</c:v>
                </c:pt>
                <c:pt idx="1431">
                  <c:v>-0.110853850447651</c:v>
                </c:pt>
                <c:pt idx="1432">
                  <c:v>-0.112148610417865</c:v>
                </c:pt>
                <c:pt idx="1433">
                  <c:v>-0.11339721536792401</c:v>
                </c:pt>
                <c:pt idx="1434">
                  <c:v>-0.114593960075903</c:v>
                </c:pt>
                <c:pt idx="1435">
                  <c:v>-0.115745625294024</c:v>
                </c:pt>
                <c:pt idx="1436">
                  <c:v>-0.11685770922390699</c:v>
                </c:pt>
                <c:pt idx="1437">
                  <c:v>-0.117925649140419</c:v>
                </c:pt>
                <c:pt idx="1438">
                  <c:v>-0.118941323039108</c:v>
                </c:pt>
                <c:pt idx="1439">
                  <c:v>-0.11990316808927599</c:v>
                </c:pt>
                <c:pt idx="1440">
                  <c:v>-0.12081325019921101</c:v>
                </c:pt>
                <c:pt idx="1441">
                  <c:v>-0.121668921690232</c:v>
                </c:pt>
                <c:pt idx="1442">
                  <c:v>-0.12246946939525299</c:v>
                </c:pt>
                <c:pt idx="1443">
                  <c:v>-0.12321353762024501</c:v>
                </c:pt>
                <c:pt idx="1444">
                  <c:v>-0.123899157752334</c:v>
                </c:pt>
                <c:pt idx="1445">
                  <c:v>-0.12452856830178</c:v>
                </c:pt>
                <c:pt idx="1446">
                  <c:v>-0.125103187491762</c:v>
                </c:pt>
                <c:pt idx="1447">
                  <c:v>-0.125611270703753</c:v>
                </c:pt>
                <c:pt idx="1448">
                  <c:v>-0.12604896274858801</c:v>
                </c:pt>
                <c:pt idx="1449">
                  <c:v>-0.12641778669284301</c:v>
                </c:pt>
                <c:pt idx="1450">
                  <c:v>-0.12671345777741599</c:v>
                </c:pt>
                <c:pt idx="1451">
                  <c:v>-0.126942504611913</c:v>
                </c:pt>
                <c:pt idx="1452">
                  <c:v>-0.12710727432459301</c:v>
                </c:pt>
                <c:pt idx="1453">
                  <c:v>-0.12720593408019501</c:v>
                </c:pt>
                <c:pt idx="1454">
                  <c:v>-0.12724280110217101</c:v>
                </c:pt>
                <c:pt idx="1455">
                  <c:v>-0.12721669084600101</c:v>
                </c:pt>
                <c:pt idx="1456">
                  <c:v>-0.12712149104369899</c:v>
                </c:pt>
                <c:pt idx="1457">
                  <c:v>-0.126965102056014</c:v>
                </c:pt>
                <c:pt idx="1458">
                  <c:v>-0.126753684789149</c:v>
                </c:pt>
                <c:pt idx="1459">
                  <c:v>-0.126482650819318</c:v>
                </c:pt>
                <c:pt idx="1460">
                  <c:v>-0.12615435899274799</c:v>
                </c:pt>
                <c:pt idx="1461">
                  <c:v>-0.12576527196169299</c:v>
                </c:pt>
                <c:pt idx="1462">
                  <c:v>-0.125318256317757</c:v>
                </c:pt>
                <c:pt idx="1463">
                  <c:v>-0.12482107556372</c:v>
                </c:pt>
                <c:pt idx="1464">
                  <c:v>-0.12427869199265699</c:v>
                </c:pt>
                <c:pt idx="1465">
                  <c:v>-0.123690263535765</c:v>
                </c:pt>
                <c:pt idx="1466">
                  <c:v>-0.123058084159063</c:v>
                </c:pt>
                <c:pt idx="1467">
                  <c:v>-0.122383280879131</c:v>
                </c:pt>
                <c:pt idx="1468">
                  <c:v>-0.121667542642004</c:v>
                </c:pt>
                <c:pt idx="1469">
                  <c:v>-0.120920619123285</c:v>
                </c:pt>
                <c:pt idx="1470">
                  <c:v>-0.120138732617782</c:v>
                </c:pt>
                <c:pt idx="1471">
                  <c:v>-0.119308400011995</c:v>
                </c:pt>
                <c:pt idx="1472">
                  <c:v>-0.118423637668679</c:v>
                </c:pt>
                <c:pt idx="1473">
                  <c:v>-0.117484136232183</c:v>
                </c:pt>
                <c:pt idx="1474">
                  <c:v>-0.116503213027982</c:v>
                </c:pt>
                <c:pt idx="1475">
                  <c:v>-0.115493282774488</c:v>
                </c:pt>
                <c:pt idx="1476">
                  <c:v>-0.114437984929146</c:v>
                </c:pt>
                <c:pt idx="1477">
                  <c:v>-0.113320181697409</c:v>
                </c:pt>
                <c:pt idx="1478">
                  <c:v>-0.11213446222154499</c:v>
                </c:pt>
                <c:pt idx="1479">
                  <c:v>-0.110886407491413</c:v>
                </c:pt>
                <c:pt idx="1480">
                  <c:v>-0.109587081104351</c:v>
                </c:pt>
                <c:pt idx="1481">
                  <c:v>-0.108228657767122</c:v>
                </c:pt>
                <c:pt idx="1482">
                  <c:v>-0.106810797903846</c:v>
                </c:pt>
                <c:pt idx="1483">
                  <c:v>-0.10534421690890999</c:v>
                </c:pt>
                <c:pt idx="1484">
                  <c:v>-0.103832804367856</c:v>
                </c:pt>
                <c:pt idx="1485">
                  <c:v>-0.102277334882982</c:v>
                </c:pt>
                <c:pt idx="1486">
                  <c:v>-0.100679053985371</c:v>
                </c:pt>
                <c:pt idx="1487">
                  <c:v>-9.9041791678111293E-2</c:v>
                </c:pt>
                <c:pt idx="1488">
                  <c:v>-9.7363860274806494E-2</c:v>
                </c:pt>
                <c:pt idx="1489">
                  <c:v>-9.5643709521254103E-2</c:v>
                </c:pt>
                <c:pt idx="1490">
                  <c:v>-9.3886310085646602E-2</c:v>
                </c:pt>
                <c:pt idx="1491">
                  <c:v>-9.2091699383499703E-2</c:v>
                </c:pt>
                <c:pt idx="1492">
                  <c:v>-9.0256975060619402E-2</c:v>
                </c:pt>
                <c:pt idx="1493">
                  <c:v>-8.8388042894737104E-2</c:v>
                </c:pt>
                <c:pt idx="1494">
                  <c:v>-8.6493484200052498E-2</c:v>
                </c:pt>
                <c:pt idx="1495">
                  <c:v>-8.4573382593648896E-2</c:v>
                </c:pt>
                <c:pt idx="1496">
                  <c:v>-8.2632461342882005E-2</c:v>
                </c:pt>
                <c:pt idx="1497">
                  <c:v>-8.0677543175832506E-2</c:v>
                </c:pt>
                <c:pt idx="1498">
                  <c:v>-7.8711019674931701E-2</c:v>
                </c:pt>
                <c:pt idx="1499">
                  <c:v>-7.6723934952916698E-2</c:v>
                </c:pt>
                <c:pt idx="1500">
                  <c:v>-7.4717818403736799E-2</c:v>
                </c:pt>
                <c:pt idx="1501">
                  <c:v>-7.2695854410879598E-2</c:v>
                </c:pt>
                <c:pt idx="1502">
                  <c:v>-7.0652246240905006E-2</c:v>
                </c:pt>
                <c:pt idx="1503">
                  <c:v>-6.8593528940867898E-2</c:v>
                </c:pt>
                <c:pt idx="1504">
                  <c:v>-6.6522529745069503E-2</c:v>
                </c:pt>
                <c:pt idx="1505">
                  <c:v>-6.4442391927899703E-2</c:v>
                </c:pt>
                <c:pt idx="1506">
                  <c:v>-6.2348010905526899E-2</c:v>
                </c:pt>
                <c:pt idx="1507">
                  <c:v>-6.0238014694311198E-2</c:v>
                </c:pt>
                <c:pt idx="1508">
                  <c:v>-5.8116293600879401E-2</c:v>
                </c:pt>
                <c:pt idx="1509">
                  <c:v>-5.5989066546163299E-2</c:v>
                </c:pt>
                <c:pt idx="1510">
                  <c:v>-5.3865620746948999E-2</c:v>
                </c:pt>
                <c:pt idx="1511">
                  <c:v>-5.1749719601339297E-2</c:v>
                </c:pt>
                <c:pt idx="1512">
                  <c:v>-4.9641013400342097E-2</c:v>
                </c:pt>
                <c:pt idx="1513">
                  <c:v>-4.7547918642748897E-2</c:v>
                </c:pt>
                <c:pt idx="1514">
                  <c:v>-4.5474806585708002E-2</c:v>
                </c:pt>
                <c:pt idx="1515">
                  <c:v>-4.3417220759787802E-2</c:v>
                </c:pt>
                <c:pt idx="1516">
                  <c:v>-4.13688282005127E-2</c:v>
                </c:pt>
                <c:pt idx="1517">
                  <c:v>-3.9321027405520702E-2</c:v>
                </c:pt>
                <c:pt idx="1518">
                  <c:v>-3.7276347953300301E-2</c:v>
                </c:pt>
                <c:pt idx="1519">
                  <c:v>-3.5239340292072797E-2</c:v>
                </c:pt>
                <c:pt idx="1520">
                  <c:v>-3.3212643296018397E-2</c:v>
                </c:pt>
                <c:pt idx="1521">
                  <c:v>-3.1192627286953802E-2</c:v>
                </c:pt>
                <c:pt idx="1522">
                  <c:v>-2.9180669170067199E-2</c:v>
                </c:pt>
                <c:pt idx="1523">
                  <c:v>-2.7186440301005501E-2</c:v>
                </c:pt>
                <c:pt idx="1524">
                  <c:v>-2.5213375483186199E-2</c:v>
                </c:pt>
                <c:pt idx="1525">
                  <c:v>-2.3262809932371401E-2</c:v>
                </c:pt>
                <c:pt idx="1526">
                  <c:v>-2.1332842021590401E-2</c:v>
                </c:pt>
                <c:pt idx="1527">
                  <c:v>-1.9420205862723701E-2</c:v>
                </c:pt>
                <c:pt idx="1528">
                  <c:v>-1.75215771859022E-2</c:v>
                </c:pt>
                <c:pt idx="1529">
                  <c:v>-1.5633959596468901E-2</c:v>
                </c:pt>
                <c:pt idx="1530">
                  <c:v>-1.37606993442134E-2</c:v>
                </c:pt>
                <c:pt idx="1531">
                  <c:v>-1.19058051899702E-2</c:v>
                </c:pt>
                <c:pt idx="1532">
                  <c:v>-1.00553417643429E-2</c:v>
                </c:pt>
                <c:pt idx="1533">
                  <c:v>-8.2041275800197305E-3</c:v>
                </c:pt>
                <c:pt idx="1534">
                  <c:v>-6.3611084580988599E-3</c:v>
                </c:pt>
                <c:pt idx="1535">
                  <c:v>-4.5249675710706001E-3</c:v>
                </c:pt>
                <c:pt idx="1536">
                  <c:v>-2.6885837003554599E-3</c:v>
                </c:pt>
                <c:pt idx="1537">
                  <c:v>-8.6174422173528899E-4</c:v>
                </c:pt>
                <c:pt idx="1538">
                  <c:v>9.4897077275810104E-4</c:v>
                </c:pt>
                <c:pt idx="1539">
                  <c:v>2.74948602451109E-3</c:v>
                </c:pt>
                <c:pt idx="1540">
                  <c:v>4.5438229296783303E-3</c:v>
                </c:pt>
                <c:pt idx="1541">
                  <c:v>6.3333374988635898E-3</c:v>
                </c:pt>
                <c:pt idx="1542">
                  <c:v>8.1107446846121704E-3</c:v>
                </c:pt>
                <c:pt idx="1543">
                  <c:v>9.8746414325357502E-3</c:v>
                </c:pt>
                <c:pt idx="1544">
                  <c:v>1.16233880003941E-2</c:v>
                </c:pt>
                <c:pt idx="1545">
                  <c:v>1.33657476148268E-2</c:v>
                </c:pt>
                <c:pt idx="1546">
                  <c:v>1.50928807029789E-2</c:v>
                </c:pt>
                <c:pt idx="1547">
                  <c:v>1.6800652772214701E-2</c:v>
                </c:pt>
                <c:pt idx="1548">
                  <c:v>1.8493747583923598E-2</c:v>
                </c:pt>
                <c:pt idx="1549">
                  <c:v>2.0176848148032701E-2</c:v>
                </c:pt>
                <c:pt idx="1550">
                  <c:v>2.18503377218662E-2</c:v>
                </c:pt>
                <c:pt idx="1551">
                  <c:v>2.3512992184335502E-2</c:v>
                </c:pt>
                <c:pt idx="1552">
                  <c:v>2.5167627897785701E-2</c:v>
                </c:pt>
                <c:pt idx="1553">
                  <c:v>2.6798340069147698E-2</c:v>
                </c:pt>
                <c:pt idx="1554">
                  <c:v>2.8398362140965201E-2</c:v>
                </c:pt>
                <c:pt idx="1555">
                  <c:v>2.9969731030448699E-2</c:v>
                </c:pt>
                <c:pt idx="1556">
                  <c:v>3.1515356797153803E-2</c:v>
                </c:pt>
                <c:pt idx="1557">
                  <c:v>3.3041948799477597E-2</c:v>
                </c:pt>
                <c:pt idx="1558">
                  <c:v>3.4557665662751501E-2</c:v>
                </c:pt>
                <c:pt idx="1559">
                  <c:v>3.6063465161469098E-2</c:v>
                </c:pt>
                <c:pt idx="1560">
                  <c:v>3.7558776378759602E-2</c:v>
                </c:pt>
                <c:pt idx="1561">
                  <c:v>3.9035819770721403E-2</c:v>
                </c:pt>
                <c:pt idx="1562">
                  <c:v>4.04838748375232E-2</c:v>
                </c:pt>
                <c:pt idx="1563">
                  <c:v>4.1893346597250303E-2</c:v>
                </c:pt>
                <c:pt idx="1564">
                  <c:v>4.3272897408509599E-2</c:v>
                </c:pt>
                <c:pt idx="1565">
                  <c:v>4.4628143565935398E-2</c:v>
                </c:pt>
                <c:pt idx="1566">
                  <c:v>4.59594716845243E-2</c:v>
                </c:pt>
                <c:pt idx="1567">
                  <c:v>4.7268927998499799E-2</c:v>
                </c:pt>
                <c:pt idx="1568">
                  <c:v>4.8568749936156702E-2</c:v>
                </c:pt>
                <c:pt idx="1569">
                  <c:v>4.9853431243521602E-2</c:v>
                </c:pt>
                <c:pt idx="1570">
                  <c:v>5.11098235360503E-2</c:v>
                </c:pt>
                <c:pt idx="1571">
                  <c:v>5.2329095535439699E-2</c:v>
                </c:pt>
                <c:pt idx="1572">
                  <c:v>5.3515916592033801E-2</c:v>
                </c:pt>
                <c:pt idx="1573">
                  <c:v>5.4671321633763599E-2</c:v>
                </c:pt>
                <c:pt idx="1574">
                  <c:v>5.5796484440693697E-2</c:v>
                </c:pt>
                <c:pt idx="1575">
                  <c:v>5.6888503307175799E-2</c:v>
                </c:pt>
                <c:pt idx="1576">
                  <c:v>5.7944310621823099E-2</c:v>
                </c:pt>
                <c:pt idx="1577">
                  <c:v>5.8968986203437601E-2</c:v>
                </c:pt>
                <c:pt idx="1578">
                  <c:v>5.9959476768129003E-2</c:v>
                </c:pt>
                <c:pt idx="1579">
                  <c:v>6.0910306541356901E-2</c:v>
                </c:pt>
                <c:pt idx="1580">
                  <c:v>6.1832511116991701E-2</c:v>
                </c:pt>
                <c:pt idx="1581">
                  <c:v>6.2725966732883706E-2</c:v>
                </c:pt>
                <c:pt idx="1582">
                  <c:v>6.3587574246968898E-2</c:v>
                </c:pt>
                <c:pt idx="1583">
                  <c:v>6.4411580417277098E-2</c:v>
                </c:pt>
                <c:pt idx="1584">
                  <c:v>6.5183042630695298E-2</c:v>
                </c:pt>
                <c:pt idx="1585">
                  <c:v>6.5905483695233094E-2</c:v>
                </c:pt>
                <c:pt idx="1586">
                  <c:v>6.6580309108546204E-2</c:v>
                </c:pt>
                <c:pt idx="1587">
                  <c:v>6.7213432117852898E-2</c:v>
                </c:pt>
                <c:pt idx="1588">
                  <c:v>6.7806899491678105E-2</c:v>
                </c:pt>
                <c:pt idx="1589">
                  <c:v>6.8359961393425497E-2</c:v>
                </c:pt>
                <c:pt idx="1590">
                  <c:v>6.8880699927011194E-2</c:v>
                </c:pt>
                <c:pt idx="1591">
                  <c:v>6.9370028976065007E-2</c:v>
                </c:pt>
                <c:pt idx="1592">
                  <c:v>6.9823593819747704E-2</c:v>
                </c:pt>
                <c:pt idx="1593">
                  <c:v>7.0240921837015802E-2</c:v>
                </c:pt>
                <c:pt idx="1594">
                  <c:v>7.0625468661312002E-2</c:v>
                </c:pt>
                <c:pt idx="1595">
                  <c:v>7.0987718469160105E-2</c:v>
                </c:pt>
                <c:pt idx="1596">
                  <c:v>7.1321918490043004E-2</c:v>
                </c:pt>
                <c:pt idx="1597">
                  <c:v>7.1616799903572601E-2</c:v>
                </c:pt>
                <c:pt idx="1598">
                  <c:v>7.1875263313762205E-2</c:v>
                </c:pt>
                <c:pt idx="1599">
                  <c:v>7.2099572260616696E-2</c:v>
                </c:pt>
                <c:pt idx="1600">
                  <c:v>7.2289201524561905E-2</c:v>
                </c:pt>
                <c:pt idx="1601">
                  <c:v>7.2438553476457196E-2</c:v>
                </c:pt>
                <c:pt idx="1602">
                  <c:v>7.2545566105262999E-2</c:v>
                </c:pt>
                <c:pt idx="1603">
                  <c:v>7.26112178881545E-2</c:v>
                </c:pt>
                <c:pt idx="1604">
                  <c:v>7.2647783113101397E-2</c:v>
                </c:pt>
                <c:pt idx="1605">
                  <c:v>7.2658912215463098E-2</c:v>
                </c:pt>
                <c:pt idx="1606">
                  <c:v>7.2642422553508806E-2</c:v>
                </c:pt>
                <c:pt idx="1607">
                  <c:v>7.2604108305888898E-2</c:v>
                </c:pt>
                <c:pt idx="1608">
                  <c:v>7.2540532289156801E-2</c:v>
                </c:pt>
                <c:pt idx="1609">
                  <c:v>7.2439297129731905E-2</c:v>
                </c:pt>
                <c:pt idx="1610">
                  <c:v>7.2287603947478005E-2</c:v>
                </c:pt>
                <c:pt idx="1611">
                  <c:v>7.2096662338808404E-2</c:v>
                </c:pt>
                <c:pt idx="1612">
                  <c:v>7.1882335805069197E-2</c:v>
                </c:pt>
                <c:pt idx="1613">
                  <c:v>7.16392656343912E-2</c:v>
                </c:pt>
                <c:pt idx="1614">
                  <c:v>7.1374756814664306E-2</c:v>
                </c:pt>
                <c:pt idx="1615">
                  <c:v>7.1094925343941406E-2</c:v>
                </c:pt>
                <c:pt idx="1616">
                  <c:v>7.0797972919844201E-2</c:v>
                </c:pt>
                <c:pt idx="1617">
                  <c:v>7.0480746986106194E-2</c:v>
                </c:pt>
                <c:pt idx="1618">
                  <c:v>7.0138570214879695E-2</c:v>
                </c:pt>
                <c:pt idx="1619">
                  <c:v>6.9772861005705705E-2</c:v>
                </c:pt>
                <c:pt idx="1620">
                  <c:v>6.9386238722007207E-2</c:v>
                </c:pt>
                <c:pt idx="1621">
                  <c:v>6.8977254195124099E-2</c:v>
                </c:pt>
                <c:pt idx="1622">
                  <c:v>6.8536316872984407E-2</c:v>
                </c:pt>
                <c:pt idx="1623">
                  <c:v>6.8067035929815306E-2</c:v>
                </c:pt>
                <c:pt idx="1624">
                  <c:v>6.7566148296873907E-2</c:v>
                </c:pt>
                <c:pt idx="1625">
                  <c:v>6.7036984893951407E-2</c:v>
                </c:pt>
                <c:pt idx="1626">
                  <c:v>6.6486675856984104E-2</c:v>
                </c:pt>
                <c:pt idx="1627">
                  <c:v>6.5926790771259805E-2</c:v>
                </c:pt>
                <c:pt idx="1628">
                  <c:v>6.5352325631120103E-2</c:v>
                </c:pt>
                <c:pt idx="1629">
                  <c:v>6.4759916391474506E-2</c:v>
                </c:pt>
                <c:pt idx="1630">
                  <c:v>6.4154297537400595E-2</c:v>
                </c:pt>
                <c:pt idx="1631">
                  <c:v>6.35379960556096E-2</c:v>
                </c:pt>
                <c:pt idx="1632">
                  <c:v>6.2902659131016905E-2</c:v>
                </c:pt>
                <c:pt idx="1633">
                  <c:v>6.2245858198708301E-2</c:v>
                </c:pt>
                <c:pt idx="1634">
                  <c:v>6.15803784122076E-2</c:v>
                </c:pt>
                <c:pt idx="1635">
                  <c:v>6.0901269713677597E-2</c:v>
                </c:pt>
                <c:pt idx="1636">
                  <c:v>6.0205000298233197E-2</c:v>
                </c:pt>
                <c:pt idx="1637">
                  <c:v>5.9490087782834801E-2</c:v>
                </c:pt>
                <c:pt idx="1638">
                  <c:v>5.87580868976997E-2</c:v>
                </c:pt>
                <c:pt idx="1639">
                  <c:v>5.8010102713278E-2</c:v>
                </c:pt>
                <c:pt idx="1640">
                  <c:v>5.7248961729881601E-2</c:v>
                </c:pt>
                <c:pt idx="1641">
                  <c:v>5.6486762709265899E-2</c:v>
                </c:pt>
                <c:pt idx="1642">
                  <c:v>5.5717343653697897E-2</c:v>
                </c:pt>
                <c:pt idx="1643">
                  <c:v>5.4943021555961501E-2</c:v>
                </c:pt>
                <c:pt idx="1644">
                  <c:v>5.4181406438053102E-2</c:v>
                </c:pt>
                <c:pt idx="1645">
                  <c:v>5.3428859355404097E-2</c:v>
                </c:pt>
                <c:pt idx="1646">
                  <c:v>5.2661530889993501E-2</c:v>
                </c:pt>
                <c:pt idx="1647">
                  <c:v>5.1875370401664997E-2</c:v>
                </c:pt>
                <c:pt idx="1648">
                  <c:v>5.1077600002076798E-2</c:v>
                </c:pt>
                <c:pt idx="1649">
                  <c:v>5.0276625686517099E-2</c:v>
                </c:pt>
                <c:pt idx="1650">
                  <c:v>4.9462281023368297E-2</c:v>
                </c:pt>
                <c:pt idx="1651">
                  <c:v>4.8630160912312301E-2</c:v>
                </c:pt>
                <c:pt idx="1652">
                  <c:v>4.7793725007883502E-2</c:v>
                </c:pt>
                <c:pt idx="1653">
                  <c:v>4.6954307708579897E-2</c:v>
                </c:pt>
                <c:pt idx="1654">
                  <c:v>4.6114690377503799E-2</c:v>
                </c:pt>
                <c:pt idx="1655">
                  <c:v>4.5280903387306302E-2</c:v>
                </c:pt>
                <c:pt idx="1656">
                  <c:v>4.44553616993872E-2</c:v>
                </c:pt>
                <c:pt idx="1657">
                  <c:v>4.3637848176168101E-2</c:v>
                </c:pt>
                <c:pt idx="1658">
                  <c:v>4.2834299255717197E-2</c:v>
                </c:pt>
                <c:pt idx="1659">
                  <c:v>4.2041059393775698E-2</c:v>
                </c:pt>
                <c:pt idx="1660">
                  <c:v>4.1239746526283802E-2</c:v>
                </c:pt>
                <c:pt idx="1661">
                  <c:v>4.0426237201801302E-2</c:v>
                </c:pt>
                <c:pt idx="1662">
                  <c:v>3.9603450983106699E-2</c:v>
                </c:pt>
                <c:pt idx="1663">
                  <c:v>3.87778744841892E-2</c:v>
                </c:pt>
                <c:pt idx="1664">
                  <c:v>3.7943992370443401E-2</c:v>
                </c:pt>
                <c:pt idx="1665">
                  <c:v>3.7104688683623599E-2</c:v>
                </c:pt>
                <c:pt idx="1666">
                  <c:v>3.6259800210562097E-2</c:v>
                </c:pt>
                <c:pt idx="1667">
                  <c:v>3.5406245631927603E-2</c:v>
                </c:pt>
                <c:pt idx="1668">
                  <c:v>3.4550429154034903E-2</c:v>
                </c:pt>
                <c:pt idx="1669">
                  <c:v>3.3700116834931799E-2</c:v>
                </c:pt>
                <c:pt idx="1670">
                  <c:v>3.28503573082072E-2</c:v>
                </c:pt>
                <c:pt idx="1671">
                  <c:v>3.1999167249509998E-2</c:v>
                </c:pt>
                <c:pt idx="1672">
                  <c:v>3.1150611004010401E-2</c:v>
                </c:pt>
                <c:pt idx="1673">
                  <c:v>3.0304086886424199E-2</c:v>
                </c:pt>
                <c:pt idx="1674">
                  <c:v>2.94527986369497E-2</c:v>
                </c:pt>
                <c:pt idx="1675">
                  <c:v>2.8590780434341798E-2</c:v>
                </c:pt>
                <c:pt idx="1676">
                  <c:v>2.7710809982654998E-2</c:v>
                </c:pt>
                <c:pt idx="1677">
                  <c:v>2.68012510625255E-2</c:v>
                </c:pt>
                <c:pt idx="1678">
                  <c:v>2.58540387437903E-2</c:v>
                </c:pt>
                <c:pt idx="1679">
                  <c:v>2.4884949224151499E-2</c:v>
                </c:pt>
                <c:pt idx="1680">
                  <c:v>2.39103655798075E-2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inter1!$L$1</c:f>
              <c:strCache>
                <c:ptCount val="1"/>
                <c:pt idx="0">
                  <c:v>VB_ss model</c:v>
                </c:pt>
              </c:strCache>
            </c:strRef>
          </c:tx>
          <c:marker>
            <c:symbol val="none"/>
          </c:marker>
          <c:xVal>
            <c:numRef>
              <c:f>inter1!$L$10:$L$1690</c:f>
              <c:numCache>
                <c:formatCode>General</c:formatCode>
                <c:ptCount val="1681"/>
                <c:pt idx="0">
                  <c:v>0</c:v>
                </c:pt>
                <c:pt idx="1">
                  <c:v>1.38888888888889E-3</c:v>
                </c:pt>
                <c:pt idx="2">
                  <c:v>2.7777777777777801E-3</c:v>
                </c:pt>
                <c:pt idx="3">
                  <c:v>4.1666666666666701E-3</c:v>
                </c:pt>
                <c:pt idx="4">
                  <c:v>5.5555555555555601E-3</c:v>
                </c:pt>
                <c:pt idx="5">
                  <c:v>6.9444444444444397E-3</c:v>
                </c:pt>
                <c:pt idx="6">
                  <c:v>8.3333333333333297E-3</c:v>
                </c:pt>
                <c:pt idx="7">
                  <c:v>9.7222222222222206E-3</c:v>
                </c:pt>
                <c:pt idx="8">
                  <c:v>1.1111111111111099E-2</c:v>
                </c:pt>
                <c:pt idx="9">
                  <c:v>1.2500000000000001E-2</c:v>
                </c:pt>
                <c:pt idx="10">
                  <c:v>1.38888888888889E-2</c:v>
                </c:pt>
                <c:pt idx="11">
                  <c:v>1.52777777777778E-2</c:v>
                </c:pt>
                <c:pt idx="12">
                  <c:v>1.6666666666666701E-2</c:v>
                </c:pt>
                <c:pt idx="13">
                  <c:v>1.8055555555555599E-2</c:v>
                </c:pt>
                <c:pt idx="14">
                  <c:v>1.94444444444444E-2</c:v>
                </c:pt>
                <c:pt idx="15">
                  <c:v>2.0833333333333301E-2</c:v>
                </c:pt>
                <c:pt idx="16">
                  <c:v>2.2222222222222199E-2</c:v>
                </c:pt>
                <c:pt idx="17">
                  <c:v>2.36111111111111E-2</c:v>
                </c:pt>
                <c:pt idx="18">
                  <c:v>2.5000000000000001E-2</c:v>
                </c:pt>
                <c:pt idx="19">
                  <c:v>2.6388888888888899E-2</c:v>
                </c:pt>
                <c:pt idx="20">
                  <c:v>2.7777777777777801E-2</c:v>
                </c:pt>
                <c:pt idx="21">
                  <c:v>2.9166666666666698E-2</c:v>
                </c:pt>
                <c:pt idx="22">
                  <c:v>3.05555555555556E-2</c:v>
                </c:pt>
                <c:pt idx="23">
                  <c:v>3.19444444444444E-2</c:v>
                </c:pt>
                <c:pt idx="24">
                  <c:v>3.3333333333333298E-2</c:v>
                </c:pt>
                <c:pt idx="25">
                  <c:v>3.4722222222222203E-2</c:v>
                </c:pt>
                <c:pt idx="26">
                  <c:v>3.6111111111111101E-2</c:v>
                </c:pt>
                <c:pt idx="27">
                  <c:v>3.7499999999999999E-2</c:v>
                </c:pt>
                <c:pt idx="28">
                  <c:v>3.8888888888888903E-2</c:v>
                </c:pt>
                <c:pt idx="29">
                  <c:v>4.0277777777777801E-2</c:v>
                </c:pt>
                <c:pt idx="30">
                  <c:v>4.1666666666666699E-2</c:v>
                </c:pt>
                <c:pt idx="31">
                  <c:v>4.3055555555555597E-2</c:v>
                </c:pt>
                <c:pt idx="32">
                  <c:v>4.4444444444444398E-2</c:v>
                </c:pt>
                <c:pt idx="33">
                  <c:v>4.5833333333333302E-2</c:v>
                </c:pt>
                <c:pt idx="34">
                  <c:v>4.72222222222222E-2</c:v>
                </c:pt>
                <c:pt idx="35">
                  <c:v>4.8611111111111098E-2</c:v>
                </c:pt>
                <c:pt idx="36">
                  <c:v>0.05</c:v>
                </c:pt>
                <c:pt idx="37">
                  <c:v>5.1388888888888901E-2</c:v>
                </c:pt>
                <c:pt idx="38">
                  <c:v>5.2777777777777798E-2</c:v>
                </c:pt>
                <c:pt idx="39">
                  <c:v>5.4166666666666703E-2</c:v>
                </c:pt>
                <c:pt idx="40">
                  <c:v>5.5555555555555601E-2</c:v>
                </c:pt>
                <c:pt idx="41">
                  <c:v>5.6944444444444402E-2</c:v>
                </c:pt>
                <c:pt idx="42">
                  <c:v>5.83333333333333E-2</c:v>
                </c:pt>
                <c:pt idx="43">
                  <c:v>5.9722222222222197E-2</c:v>
                </c:pt>
                <c:pt idx="44">
                  <c:v>6.1111111111111102E-2</c:v>
                </c:pt>
                <c:pt idx="45">
                  <c:v>6.25E-2</c:v>
                </c:pt>
                <c:pt idx="46">
                  <c:v>6.3888888888888898E-2</c:v>
                </c:pt>
                <c:pt idx="47">
                  <c:v>6.5277777777777796E-2</c:v>
                </c:pt>
                <c:pt idx="48">
                  <c:v>6.6666666666666693E-2</c:v>
                </c:pt>
                <c:pt idx="49">
                  <c:v>6.8055555555555605E-2</c:v>
                </c:pt>
                <c:pt idx="50">
                  <c:v>6.9444444444444503E-2</c:v>
                </c:pt>
                <c:pt idx="51">
                  <c:v>7.0833333333333304E-2</c:v>
                </c:pt>
                <c:pt idx="52">
                  <c:v>7.2222222222222202E-2</c:v>
                </c:pt>
                <c:pt idx="53">
                  <c:v>7.3611111111111099E-2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7.7777777777777807E-2</c:v>
                </c:pt>
                <c:pt idx="57">
                  <c:v>7.9166666666666705E-2</c:v>
                </c:pt>
                <c:pt idx="58">
                  <c:v>8.0555555555555602E-2</c:v>
                </c:pt>
                <c:pt idx="59">
                  <c:v>8.1944444444444403E-2</c:v>
                </c:pt>
                <c:pt idx="60">
                  <c:v>8.3333333333333301E-2</c:v>
                </c:pt>
                <c:pt idx="61">
                  <c:v>8.4722222222222199E-2</c:v>
                </c:pt>
                <c:pt idx="62">
                  <c:v>8.6111111111111097E-2</c:v>
                </c:pt>
                <c:pt idx="63">
                  <c:v>8.7499999999999994E-2</c:v>
                </c:pt>
                <c:pt idx="64">
                  <c:v>8.8888888888888906E-2</c:v>
                </c:pt>
                <c:pt idx="65">
                  <c:v>9.0277777777777804E-2</c:v>
                </c:pt>
                <c:pt idx="66">
                  <c:v>9.1666666666666702E-2</c:v>
                </c:pt>
                <c:pt idx="67">
                  <c:v>9.30555555555556E-2</c:v>
                </c:pt>
                <c:pt idx="68">
                  <c:v>9.44444444444444E-2</c:v>
                </c:pt>
                <c:pt idx="69">
                  <c:v>9.5833333333333298E-2</c:v>
                </c:pt>
                <c:pt idx="70">
                  <c:v>9.7222222222222196E-2</c:v>
                </c:pt>
                <c:pt idx="71">
                  <c:v>9.8611111111111094E-2</c:v>
                </c:pt>
                <c:pt idx="72">
                  <c:v>0.1</c:v>
                </c:pt>
                <c:pt idx="73">
                  <c:v>0.101388888888889</c:v>
                </c:pt>
                <c:pt idx="74">
                  <c:v>0.102777777777778</c:v>
                </c:pt>
                <c:pt idx="75">
                  <c:v>0.104166666666667</c:v>
                </c:pt>
                <c:pt idx="76">
                  <c:v>0.105555555555556</c:v>
                </c:pt>
                <c:pt idx="77">
                  <c:v>0.106944444444444</c:v>
                </c:pt>
                <c:pt idx="78">
                  <c:v>0.108333333333333</c:v>
                </c:pt>
                <c:pt idx="79">
                  <c:v>0.109722222222222</c:v>
                </c:pt>
                <c:pt idx="80">
                  <c:v>0.11111111111111099</c:v>
                </c:pt>
                <c:pt idx="81">
                  <c:v>0.1125</c:v>
                </c:pt>
                <c:pt idx="82">
                  <c:v>0.113888888888889</c:v>
                </c:pt>
                <c:pt idx="83">
                  <c:v>0.11527777777777801</c:v>
                </c:pt>
                <c:pt idx="84">
                  <c:v>0.116666666666667</c:v>
                </c:pt>
                <c:pt idx="85">
                  <c:v>0.118055555555556</c:v>
                </c:pt>
                <c:pt idx="86">
                  <c:v>0.11944444444444401</c:v>
                </c:pt>
                <c:pt idx="87">
                  <c:v>0.120833333333333</c:v>
                </c:pt>
                <c:pt idx="88">
                  <c:v>0.122222222222222</c:v>
                </c:pt>
                <c:pt idx="89">
                  <c:v>0.12361111111111101</c:v>
                </c:pt>
                <c:pt idx="90">
                  <c:v>0.125</c:v>
                </c:pt>
                <c:pt idx="91">
                  <c:v>0.12638888888888899</c:v>
                </c:pt>
                <c:pt idx="92">
                  <c:v>0.12777777777777799</c:v>
                </c:pt>
                <c:pt idx="93">
                  <c:v>0.12916666666666701</c:v>
                </c:pt>
                <c:pt idx="94">
                  <c:v>0.13055555555555601</c:v>
                </c:pt>
                <c:pt idx="95">
                  <c:v>0.131944444444444</c:v>
                </c:pt>
                <c:pt idx="96">
                  <c:v>0.133333333333333</c:v>
                </c:pt>
                <c:pt idx="97">
                  <c:v>0.13472222222222199</c:v>
                </c:pt>
                <c:pt idx="98">
                  <c:v>0.13611111111111099</c:v>
                </c:pt>
                <c:pt idx="99">
                  <c:v>0.13750000000000001</c:v>
                </c:pt>
                <c:pt idx="100">
                  <c:v>0.13888888888888901</c:v>
                </c:pt>
                <c:pt idx="101">
                  <c:v>0.140277777777778</c:v>
                </c:pt>
                <c:pt idx="102">
                  <c:v>0.141666666666667</c:v>
                </c:pt>
                <c:pt idx="103">
                  <c:v>0.14305555555555599</c:v>
                </c:pt>
                <c:pt idx="104">
                  <c:v>0.14444444444444399</c:v>
                </c:pt>
                <c:pt idx="105">
                  <c:v>0.14583333333333301</c:v>
                </c:pt>
                <c:pt idx="106">
                  <c:v>0.147222222222222</c:v>
                </c:pt>
                <c:pt idx="107">
                  <c:v>0.148611111111111</c:v>
                </c:pt>
                <c:pt idx="108">
                  <c:v>0.15</c:v>
                </c:pt>
                <c:pt idx="109">
                  <c:v>0.15138888888888899</c:v>
                </c:pt>
                <c:pt idx="110">
                  <c:v>0.15277777777777801</c:v>
                </c:pt>
                <c:pt idx="111">
                  <c:v>0.15416666666666701</c:v>
                </c:pt>
                <c:pt idx="112">
                  <c:v>0.155555555555556</c:v>
                </c:pt>
                <c:pt idx="113">
                  <c:v>0.156944444444444</c:v>
                </c:pt>
                <c:pt idx="114">
                  <c:v>0.15833333333333299</c:v>
                </c:pt>
                <c:pt idx="115">
                  <c:v>0.15972222222222199</c:v>
                </c:pt>
                <c:pt idx="116">
                  <c:v>0.16111111111111101</c:v>
                </c:pt>
                <c:pt idx="117">
                  <c:v>0.16250000000000001</c:v>
                </c:pt>
                <c:pt idx="118">
                  <c:v>0.163888888888889</c:v>
                </c:pt>
                <c:pt idx="119">
                  <c:v>0.165277777777778</c:v>
                </c:pt>
                <c:pt idx="120">
                  <c:v>0.16666666666666699</c:v>
                </c:pt>
                <c:pt idx="121">
                  <c:v>0.16805555555555601</c:v>
                </c:pt>
                <c:pt idx="122">
                  <c:v>0.16944444444444401</c:v>
                </c:pt>
                <c:pt idx="123">
                  <c:v>0.170833333333333</c:v>
                </c:pt>
                <c:pt idx="124">
                  <c:v>0.172222222222222</c:v>
                </c:pt>
                <c:pt idx="125">
                  <c:v>0.17361111111111099</c:v>
                </c:pt>
                <c:pt idx="126">
                  <c:v>0.17499999999999999</c:v>
                </c:pt>
                <c:pt idx="127">
                  <c:v>0.17638888888888901</c:v>
                </c:pt>
                <c:pt idx="128">
                  <c:v>0.17777777777777801</c:v>
                </c:pt>
                <c:pt idx="129">
                  <c:v>0.179166666666667</c:v>
                </c:pt>
                <c:pt idx="130">
                  <c:v>0.180555555555556</c:v>
                </c:pt>
                <c:pt idx="131">
                  <c:v>0.18194444444444399</c:v>
                </c:pt>
                <c:pt idx="132">
                  <c:v>0.18333333333333299</c:v>
                </c:pt>
                <c:pt idx="133">
                  <c:v>0.18472222222222201</c:v>
                </c:pt>
                <c:pt idx="134">
                  <c:v>0.18611111111111101</c:v>
                </c:pt>
                <c:pt idx="135">
                  <c:v>0.1875</c:v>
                </c:pt>
                <c:pt idx="136">
                  <c:v>0.18888888888888899</c:v>
                </c:pt>
                <c:pt idx="137">
                  <c:v>0.19027777777777799</c:v>
                </c:pt>
                <c:pt idx="138">
                  <c:v>0.19166666666666701</c:v>
                </c:pt>
                <c:pt idx="139">
                  <c:v>0.19305555555555601</c:v>
                </c:pt>
                <c:pt idx="140">
                  <c:v>0.194444444444444</c:v>
                </c:pt>
                <c:pt idx="141">
                  <c:v>0.195833333333333</c:v>
                </c:pt>
                <c:pt idx="142">
                  <c:v>0.19722222222222199</c:v>
                </c:pt>
                <c:pt idx="143">
                  <c:v>0.19861111111111099</c:v>
                </c:pt>
                <c:pt idx="144">
                  <c:v>0.2</c:v>
                </c:pt>
                <c:pt idx="145">
                  <c:v>0.20138888888888901</c:v>
                </c:pt>
                <c:pt idx="146">
                  <c:v>0.202777777777778</c:v>
                </c:pt>
                <c:pt idx="147">
                  <c:v>0.204166666666667</c:v>
                </c:pt>
                <c:pt idx="148">
                  <c:v>0.20555555555555599</c:v>
                </c:pt>
                <c:pt idx="149">
                  <c:v>0.20694444444444399</c:v>
                </c:pt>
                <c:pt idx="150">
                  <c:v>0.20833333333333301</c:v>
                </c:pt>
                <c:pt idx="151">
                  <c:v>0.209722222222222</c:v>
                </c:pt>
                <c:pt idx="152">
                  <c:v>0.211111111111111</c:v>
                </c:pt>
                <c:pt idx="153">
                  <c:v>0.21249999999999999</c:v>
                </c:pt>
                <c:pt idx="154">
                  <c:v>0.21388888888888899</c:v>
                </c:pt>
                <c:pt idx="155">
                  <c:v>0.21527777777777801</c:v>
                </c:pt>
                <c:pt idx="156">
                  <c:v>0.21666666666666701</c:v>
                </c:pt>
                <c:pt idx="157">
                  <c:v>0.218055555555556</c:v>
                </c:pt>
                <c:pt idx="158">
                  <c:v>0.219444444444444</c:v>
                </c:pt>
                <c:pt idx="159">
                  <c:v>0.22083333333333299</c:v>
                </c:pt>
                <c:pt idx="160">
                  <c:v>0.22222222222222199</c:v>
                </c:pt>
                <c:pt idx="161">
                  <c:v>0.22361111111111101</c:v>
                </c:pt>
                <c:pt idx="162">
                  <c:v>0.22500000000000001</c:v>
                </c:pt>
                <c:pt idx="163">
                  <c:v>0.226388888888889</c:v>
                </c:pt>
                <c:pt idx="164">
                  <c:v>0.227777777777778</c:v>
                </c:pt>
                <c:pt idx="165">
                  <c:v>0.22916666666666699</c:v>
                </c:pt>
                <c:pt idx="166">
                  <c:v>0.23055555555555601</c:v>
                </c:pt>
                <c:pt idx="167">
                  <c:v>0.23194444444444401</c:v>
                </c:pt>
                <c:pt idx="168">
                  <c:v>0.233333333333333</c:v>
                </c:pt>
                <c:pt idx="169">
                  <c:v>0.234722222222222</c:v>
                </c:pt>
                <c:pt idx="170">
                  <c:v>0.23611111111111099</c:v>
                </c:pt>
                <c:pt idx="171">
                  <c:v>0.23749999999999999</c:v>
                </c:pt>
                <c:pt idx="172">
                  <c:v>0.23888888888888901</c:v>
                </c:pt>
                <c:pt idx="173">
                  <c:v>0.24027777777777801</c:v>
                </c:pt>
                <c:pt idx="174">
                  <c:v>0.241666666666667</c:v>
                </c:pt>
                <c:pt idx="175">
                  <c:v>0.243055555555556</c:v>
                </c:pt>
                <c:pt idx="176">
                  <c:v>0.24444444444444399</c:v>
                </c:pt>
                <c:pt idx="177">
                  <c:v>0.24583333333333299</c:v>
                </c:pt>
                <c:pt idx="178">
                  <c:v>0.24722222222222201</c:v>
                </c:pt>
                <c:pt idx="179">
                  <c:v>0.24861111111111101</c:v>
                </c:pt>
                <c:pt idx="180">
                  <c:v>0.25</c:v>
                </c:pt>
                <c:pt idx="181">
                  <c:v>0.25138888888888899</c:v>
                </c:pt>
                <c:pt idx="182">
                  <c:v>0.25277777777777799</c:v>
                </c:pt>
                <c:pt idx="183">
                  <c:v>0.25416666666666698</c:v>
                </c:pt>
                <c:pt idx="184">
                  <c:v>0.25555555555555598</c:v>
                </c:pt>
                <c:pt idx="185">
                  <c:v>0.25694444444444398</c:v>
                </c:pt>
                <c:pt idx="186">
                  <c:v>0.25833333333333303</c:v>
                </c:pt>
                <c:pt idx="187">
                  <c:v>0.25972222222222202</c:v>
                </c:pt>
                <c:pt idx="188">
                  <c:v>0.26111111111111102</c:v>
                </c:pt>
                <c:pt idx="189">
                  <c:v>0.26250000000000001</c:v>
                </c:pt>
                <c:pt idx="190">
                  <c:v>0.26388888888888901</c:v>
                </c:pt>
                <c:pt idx="191">
                  <c:v>0.265277777777778</c:v>
                </c:pt>
                <c:pt idx="192">
                  <c:v>0.266666666666667</c:v>
                </c:pt>
                <c:pt idx="193">
                  <c:v>0.26805555555555599</c:v>
                </c:pt>
                <c:pt idx="194">
                  <c:v>0.26944444444444399</c:v>
                </c:pt>
                <c:pt idx="195">
                  <c:v>0.27083333333333298</c:v>
                </c:pt>
                <c:pt idx="196">
                  <c:v>0.27222222222222198</c:v>
                </c:pt>
                <c:pt idx="197">
                  <c:v>0.27361111111111103</c:v>
                </c:pt>
                <c:pt idx="198">
                  <c:v>0.27500000000000002</c:v>
                </c:pt>
                <c:pt idx="199">
                  <c:v>0.27638888888888902</c:v>
                </c:pt>
                <c:pt idx="200">
                  <c:v>0.27777777777777801</c:v>
                </c:pt>
                <c:pt idx="201">
                  <c:v>0.27916666666666701</c:v>
                </c:pt>
                <c:pt idx="202">
                  <c:v>0.280555555555556</c:v>
                </c:pt>
                <c:pt idx="203">
                  <c:v>0.281944444444444</c:v>
                </c:pt>
                <c:pt idx="204">
                  <c:v>0.28333333333333299</c:v>
                </c:pt>
                <c:pt idx="205">
                  <c:v>0.28472222222222199</c:v>
                </c:pt>
                <c:pt idx="206">
                  <c:v>0.28611111111111098</c:v>
                </c:pt>
                <c:pt idx="207">
                  <c:v>0.28749999999999998</c:v>
                </c:pt>
                <c:pt idx="208">
                  <c:v>0.28888888888888897</c:v>
                </c:pt>
                <c:pt idx="209">
                  <c:v>0.29027777777777802</c:v>
                </c:pt>
                <c:pt idx="210">
                  <c:v>0.29166666666666702</c:v>
                </c:pt>
                <c:pt idx="211">
                  <c:v>0.29305555555555601</c:v>
                </c:pt>
                <c:pt idx="212">
                  <c:v>0.29444444444444401</c:v>
                </c:pt>
                <c:pt idx="213">
                  <c:v>0.295833333333333</c:v>
                </c:pt>
                <c:pt idx="214">
                  <c:v>0.297222222222222</c:v>
                </c:pt>
                <c:pt idx="215">
                  <c:v>0.29861111111111099</c:v>
                </c:pt>
                <c:pt idx="216">
                  <c:v>0.3</c:v>
                </c:pt>
                <c:pt idx="217">
                  <c:v>0.30138888888888898</c:v>
                </c:pt>
                <c:pt idx="218">
                  <c:v>0.30277777777777798</c:v>
                </c:pt>
                <c:pt idx="219">
                  <c:v>0.30416666666666697</c:v>
                </c:pt>
                <c:pt idx="220">
                  <c:v>0.30555555555555602</c:v>
                </c:pt>
                <c:pt idx="221">
                  <c:v>0.30694444444444402</c:v>
                </c:pt>
                <c:pt idx="222">
                  <c:v>0.30833333333333302</c:v>
                </c:pt>
                <c:pt idx="223">
                  <c:v>0.30972222222222201</c:v>
                </c:pt>
                <c:pt idx="224">
                  <c:v>0.31111111111111101</c:v>
                </c:pt>
                <c:pt idx="225">
                  <c:v>0.3125</c:v>
                </c:pt>
                <c:pt idx="226">
                  <c:v>0.31388888888888899</c:v>
                </c:pt>
                <c:pt idx="227">
                  <c:v>0.31527777777777799</c:v>
                </c:pt>
                <c:pt idx="228">
                  <c:v>0.31666666666666698</c:v>
                </c:pt>
                <c:pt idx="229">
                  <c:v>0.31805555555555598</c:v>
                </c:pt>
                <c:pt idx="230">
                  <c:v>0.31944444444444398</c:v>
                </c:pt>
                <c:pt idx="231">
                  <c:v>0.32083333333333303</c:v>
                </c:pt>
                <c:pt idx="232">
                  <c:v>0.32222222222222202</c:v>
                </c:pt>
                <c:pt idx="233">
                  <c:v>0.32361111111111102</c:v>
                </c:pt>
                <c:pt idx="234">
                  <c:v>0.32500000000000001</c:v>
                </c:pt>
                <c:pt idx="235">
                  <c:v>0.32638888888888901</c:v>
                </c:pt>
                <c:pt idx="236">
                  <c:v>0.327777777777778</c:v>
                </c:pt>
                <c:pt idx="237">
                  <c:v>0.329166666666667</c:v>
                </c:pt>
                <c:pt idx="238">
                  <c:v>0.33055555555555599</c:v>
                </c:pt>
                <c:pt idx="239">
                  <c:v>0.33194444444444399</c:v>
                </c:pt>
                <c:pt idx="240">
                  <c:v>0.33333333333333298</c:v>
                </c:pt>
                <c:pt idx="241">
                  <c:v>0.33472222222222198</c:v>
                </c:pt>
                <c:pt idx="242">
                  <c:v>0.33611111111111103</c:v>
                </c:pt>
                <c:pt idx="243">
                  <c:v>0.33750000000000002</c:v>
                </c:pt>
                <c:pt idx="244">
                  <c:v>0.33888888888888902</c:v>
                </c:pt>
                <c:pt idx="245">
                  <c:v>0.34027777777777801</c:v>
                </c:pt>
                <c:pt idx="246">
                  <c:v>0.34166666666666701</c:v>
                </c:pt>
                <c:pt idx="247">
                  <c:v>0.343055555555556</c:v>
                </c:pt>
                <c:pt idx="248">
                  <c:v>0.344444444444444</c:v>
                </c:pt>
                <c:pt idx="249">
                  <c:v>0.34583333333333299</c:v>
                </c:pt>
                <c:pt idx="250">
                  <c:v>0.34722222222222199</c:v>
                </c:pt>
                <c:pt idx="251">
                  <c:v>0.34861111111111098</c:v>
                </c:pt>
                <c:pt idx="252">
                  <c:v>0.35</c:v>
                </c:pt>
                <c:pt idx="253">
                  <c:v>0.35138888888888897</c:v>
                </c:pt>
                <c:pt idx="254">
                  <c:v>0.35277777777777802</c:v>
                </c:pt>
                <c:pt idx="255">
                  <c:v>0.35416666666666702</c:v>
                </c:pt>
                <c:pt idx="256">
                  <c:v>0.35555555555555601</c:v>
                </c:pt>
                <c:pt idx="257">
                  <c:v>0.35694444444444401</c:v>
                </c:pt>
                <c:pt idx="258">
                  <c:v>0.358333333333333</c:v>
                </c:pt>
                <c:pt idx="259">
                  <c:v>0.359722222222222</c:v>
                </c:pt>
                <c:pt idx="260">
                  <c:v>0.36111111111111099</c:v>
                </c:pt>
                <c:pt idx="261">
                  <c:v>0.36249999999999999</c:v>
                </c:pt>
                <c:pt idx="262">
                  <c:v>0.36388888888888898</c:v>
                </c:pt>
                <c:pt idx="263">
                  <c:v>0.36527777777777798</c:v>
                </c:pt>
                <c:pt idx="264">
                  <c:v>0.36666666666666697</c:v>
                </c:pt>
                <c:pt idx="265">
                  <c:v>0.36805555555555602</c:v>
                </c:pt>
                <c:pt idx="266">
                  <c:v>0.36944444444444402</c:v>
                </c:pt>
                <c:pt idx="267">
                  <c:v>0.37083333333333302</c:v>
                </c:pt>
                <c:pt idx="268">
                  <c:v>0.37222222222222201</c:v>
                </c:pt>
                <c:pt idx="269">
                  <c:v>0.37361111111111101</c:v>
                </c:pt>
                <c:pt idx="270">
                  <c:v>0.375</c:v>
                </c:pt>
                <c:pt idx="271">
                  <c:v>0.37638888888888899</c:v>
                </c:pt>
                <c:pt idx="272">
                  <c:v>0.37777777777777799</c:v>
                </c:pt>
                <c:pt idx="273">
                  <c:v>0.37916666666666698</c:v>
                </c:pt>
                <c:pt idx="274">
                  <c:v>0.38055555555555598</c:v>
                </c:pt>
                <c:pt idx="275">
                  <c:v>0.38194444444444398</c:v>
                </c:pt>
                <c:pt idx="276">
                  <c:v>0.38333333333333303</c:v>
                </c:pt>
                <c:pt idx="277">
                  <c:v>0.38472222222222202</c:v>
                </c:pt>
                <c:pt idx="278">
                  <c:v>0.38611111111111102</c:v>
                </c:pt>
                <c:pt idx="279">
                  <c:v>0.38750000000000001</c:v>
                </c:pt>
                <c:pt idx="280">
                  <c:v>0.38888888888888901</c:v>
                </c:pt>
                <c:pt idx="281">
                  <c:v>0.390277777777778</c:v>
                </c:pt>
                <c:pt idx="282">
                  <c:v>0.391666666666667</c:v>
                </c:pt>
                <c:pt idx="283">
                  <c:v>0.39305555555555599</c:v>
                </c:pt>
                <c:pt idx="284">
                  <c:v>0.39444444444444399</c:v>
                </c:pt>
                <c:pt idx="285">
                  <c:v>0.39583333333333298</c:v>
                </c:pt>
                <c:pt idx="286">
                  <c:v>0.39722222222222198</c:v>
                </c:pt>
                <c:pt idx="287">
                  <c:v>0.39861111111111103</c:v>
                </c:pt>
                <c:pt idx="288">
                  <c:v>0.4</c:v>
                </c:pt>
                <c:pt idx="289">
                  <c:v>0.40138888888888902</c:v>
                </c:pt>
                <c:pt idx="290">
                  <c:v>0.40277777777777801</c:v>
                </c:pt>
                <c:pt idx="291">
                  <c:v>0.40416666666666701</c:v>
                </c:pt>
                <c:pt idx="292">
                  <c:v>0.405555555555556</c:v>
                </c:pt>
                <c:pt idx="293">
                  <c:v>0.406944444444444</c:v>
                </c:pt>
                <c:pt idx="294">
                  <c:v>0.40833333333333299</c:v>
                </c:pt>
                <c:pt idx="295">
                  <c:v>0.40972222222222199</c:v>
                </c:pt>
                <c:pt idx="296">
                  <c:v>0.41111111111111098</c:v>
                </c:pt>
                <c:pt idx="297">
                  <c:v>0.41249999999999998</c:v>
                </c:pt>
                <c:pt idx="298">
                  <c:v>0.41388888888888897</c:v>
                </c:pt>
                <c:pt idx="299">
                  <c:v>0.41527777777777802</c:v>
                </c:pt>
                <c:pt idx="300">
                  <c:v>0.41666666666666702</c:v>
                </c:pt>
                <c:pt idx="301">
                  <c:v>0.41805555555555601</c:v>
                </c:pt>
                <c:pt idx="302">
                  <c:v>0.41944444444444401</c:v>
                </c:pt>
                <c:pt idx="303">
                  <c:v>0.420833333333333</c:v>
                </c:pt>
                <c:pt idx="304">
                  <c:v>0.422222222222222</c:v>
                </c:pt>
                <c:pt idx="305">
                  <c:v>0.42361111111111099</c:v>
                </c:pt>
                <c:pt idx="306">
                  <c:v>0.42499999999999999</c:v>
                </c:pt>
                <c:pt idx="307">
                  <c:v>0.42638888888888898</c:v>
                </c:pt>
                <c:pt idx="308">
                  <c:v>0.42777777777777798</c:v>
                </c:pt>
                <c:pt idx="309">
                  <c:v>0.42916666666666697</c:v>
                </c:pt>
                <c:pt idx="310">
                  <c:v>0.43055555555555602</c:v>
                </c:pt>
                <c:pt idx="311">
                  <c:v>0.43194444444444402</c:v>
                </c:pt>
                <c:pt idx="312">
                  <c:v>0.43333333333333302</c:v>
                </c:pt>
                <c:pt idx="313">
                  <c:v>0.43472222222222201</c:v>
                </c:pt>
                <c:pt idx="314">
                  <c:v>0.43611111111111101</c:v>
                </c:pt>
                <c:pt idx="315">
                  <c:v>0.4375</c:v>
                </c:pt>
                <c:pt idx="316">
                  <c:v>0.43888888888888899</c:v>
                </c:pt>
                <c:pt idx="317">
                  <c:v>0.44027777777777799</c:v>
                </c:pt>
                <c:pt idx="318">
                  <c:v>0.44166666666666698</c:v>
                </c:pt>
                <c:pt idx="319">
                  <c:v>0.44305555555555598</c:v>
                </c:pt>
                <c:pt idx="320">
                  <c:v>0.44444444444444398</c:v>
                </c:pt>
                <c:pt idx="321">
                  <c:v>0.44583333333333303</c:v>
                </c:pt>
                <c:pt idx="322">
                  <c:v>0.44722222222222202</c:v>
                </c:pt>
                <c:pt idx="323">
                  <c:v>0.44861111111111102</c:v>
                </c:pt>
                <c:pt idx="324">
                  <c:v>0.45</c:v>
                </c:pt>
                <c:pt idx="325">
                  <c:v>0.45138888888888901</c:v>
                </c:pt>
                <c:pt idx="326">
                  <c:v>0.452777777777778</c:v>
                </c:pt>
                <c:pt idx="327">
                  <c:v>0.454166666666667</c:v>
                </c:pt>
                <c:pt idx="328">
                  <c:v>0.45555555555555599</c:v>
                </c:pt>
                <c:pt idx="329">
                  <c:v>0.45694444444444399</c:v>
                </c:pt>
                <c:pt idx="330">
                  <c:v>0.45833333333333298</c:v>
                </c:pt>
                <c:pt idx="331">
                  <c:v>0.45972222222222198</c:v>
                </c:pt>
                <c:pt idx="332">
                  <c:v>0.46111111111111103</c:v>
                </c:pt>
                <c:pt idx="333">
                  <c:v>0.46250000000000002</c:v>
                </c:pt>
                <c:pt idx="334">
                  <c:v>0.46388888888888902</c:v>
                </c:pt>
                <c:pt idx="335">
                  <c:v>0.46527777777777801</c:v>
                </c:pt>
                <c:pt idx="336">
                  <c:v>0.46666666666666701</c:v>
                </c:pt>
                <c:pt idx="337">
                  <c:v>0.468055555555556</c:v>
                </c:pt>
                <c:pt idx="338">
                  <c:v>0.469444444444444</c:v>
                </c:pt>
                <c:pt idx="339">
                  <c:v>0.47083333333333299</c:v>
                </c:pt>
                <c:pt idx="340">
                  <c:v>0.47222222222222199</c:v>
                </c:pt>
                <c:pt idx="341">
                  <c:v>0.47361111111111098</c:v>
                </c:pt>
                <c:pt idx="342">
                  <c:v>0.47499999999999998</c:v>
                </c:pt>
                <c:pt idx="343">
                  <c:v>0.47638888888888897</c:v>
                </c:pt>
                <c:pt idx="344">
                  <c:v>0.47777777777777802</c:v>
                </c:pt>
                <c:pt idx="345">
                  <c:v>0.47916666666666702</c:v>
                </c:pt>
                <c:pt idx="346">
                  <c:v>0.48055555555555601</c:v>
                </c:pt>
                <c:pt idx="347">
                  <c:v>0.48194444444444401</c:v>
                </c:pt>
                <c:pt idx="348">
                  <c:v>0.483333333333333</c:v>
                </c:pt>
                <c:pt idx="349">
                  <c:v>0.484722222222222</c:v>
                </c:pt>
                <c:pt idx="350">
                  <c:v>0.48611111111111099</c:v>
                </c:pt>
                <c:pt idx="351">
                  <c:v>0.48749999999999999</c:v>
                </c:pt>
                <c:pt idx="352">
                  <c:v>0.48888888888888898</c:v>
                </c:pt>
                <c:pt idx="353">
                  <c:v>0.49027777777777798</c:v>
                </c:pt>
                <c:pt idx="354">
                  <c:v>0.49166666666666697</c:v>
                </c:pt>
                <c:pt idx="355">
                  <c:v>0.49305555555555602</c:v>
                </c:pt>
                <c:pt idx="356">
                  <c:v>0.49444444444444402</c:v>
                </c:pt>
                <c:pt idx="357">
                  <c:v>0.49583333333333302</c:v>
                </c:pt>
                <c:pt idx="358">
                  <c:v>0.49722222222222201</c:v>
                </c:pt>
                <c:pt idx="359">
                  <c:v>0.49861111111111101</c:v>
                </c:pt>
                <c:pt idx="360">
                  <c:v>0.5</c:v>
                </c:pt>
                <c:pt idx="361">
                  <c:v>0.50138888888888899</c:v>
                </c:pt>
                <c:pt idx="362">
                  <c:v>0.50277777777777799</c:v>
                </c:pt>
                <c:pt idx="363">
                  <c:v>0.50416666666666698</c:v>
                </c:pt>
                <c:pt idx="364">
                  <c:v>0.50555555555555598</c:v>
                </c:pt>
                <c:pt idx="365">
                  <c:v>0.50694444444444398</c:v>
                </c:pt>
                <c:pt idx="366">
                  <c:v>0.50833333333333297</c:v>
                </c:pt>
                <c:pt idx="367">
                  <c:v>0.50972222222222197</c:v>
                </c:pt>
                <c:pt idx="368">
                  <c:v>0.51111111111111096</c:v>
                </c:pt>
                <c:pt idx="369">
                  <c:v>0.51249999999999996</c:v>
                </c:pt>
                <c:pt idx="370">
                  <c:v>0.51388888888888895</c:v>
                </c:pt>
                <c:pt idx="371">
                  <c:v>0.51527777777777795</c:v>
                </c:pt>
                <c:pt idx="372">
                  <c:v>0.51666666666666705</c:v>
                </c:pt>
                <c:pt idx="373">
                  <c:v>0.51805555555555605</c:v>
                </c:pt>
                <c:pt idx="374">
                  <c:v>0.51944444444444504</c:v>
                </c:pt>
                <c:pt idx="375">
                  <c:v>0.52083333333333304</c:v>
                </c:pt>
                <c:pt idx="376">
                  <c:v>0.52222222222222203</c:v>
                </c:pt>
                <c:pt idx="377">
                  <c:v>0.52361111111111103</c:v>
                </c:pt>
                <c:pt idx="378">
                  <c:v>0.52500000000000002</c:v>
                </c:pt>
                <c:pt idx="379">
                  <c:v>0.52638888888888902</c:v>
                </c:pt>
                <c:pt idx="380">
                  <c:v>0.52777777777777801</c:v>
                </c:pt>
                <c:pt idx="381">
                  <c:v>0.52916666666666701</c:v>
                </c:pt>
                <c:pt idx="382">
                  <c:v>0.530555555555556</c:v>
                </c:pt>
                <c:pt idx="383">
                  <c:v>0.531944444444444</c:v>
                </c:pt>
                <c:pt idx="384">
                  <c:v>0.53333333333333299</c:v>
                </c:pt>
                <c:pt idx="385">
                  <c:v>0.53472222222222199</c:v>
                </c:pt>
                <c:pt idx="386">
                  <c:v>0.53611111111111098</c:v>
                </c:pt>
                <c:pt idx="387">
                  <c:v>0.53749999999999998</c:v>
                </c:pt>
                <c:pt idx="388">
                  <c:v>0.53888888888888897</c:v>
                </c:pt>
                <c:pt idx="389">
                  <c:v>0.54027777777777797</c:v>
                </c:pt>
                <c:pt idx="390">
                  <c:v>0.54166666666666696</c:v>
                </c:pt>
                <c:pt idx="391">
                  <c:v>0.54305555555555596</c:v>
                </c:pt>
                <c:pt idx="392">
                  <c:v>0.54444444444444395</c:v>
                </c:pt>
                <c:pt idx="393">
                  <c:v>0.54583333333333295</c:v>
                </c:pt>
                <c:pt idx="394">
                  <c:v>0.54722222222222205</c:v>
                </c:pt>
                <c:pt idx="395">
                  <c:v>0.54861111111111105</c:v>
                </c:pt>
                <c:pt idx="396">
                  <c:v>0.55000000000000004</c:v>
                </c:pt>
                <c:pt idx="397">
                  <c:v>0.55138888888888904</c:v>
                </c:pt>
                <c:pt idx="398">
                  <c:v>0.55277777777777803</c:v>
                </c:pt>
                <c:pt idx="399">
                  <c:v>0.55416666666666703</c:v>
                </c:pt>
                <c:pt idx="400">
                  <c:v>0.55555555555555602</c:v>
                </c:pt>
                <c:pt idx="401">
                  <c:v>0.55694444444444502</c:v>
                </c:pt>
                <c:pt idx="402">
                  <c:v>0.55833333333333302</c:v>
                </c:pt>
                <c:pt idx="403">
                  <c:v>0.55972222222222201</c:v>
                </c:pt>
                <c:pt idx="404">
                  <c:v>0.56111111111111101</c:v>
                </c:pt>
                <c:pt idx="405">
                  <c:v>0.5625</c:v>
                </c:pt>
                <c:pt idx="406">
                  <c:v>0.56388888888888899</c:v>
                </c:pt>
                <c:pt idx="407">
                  <c:v>0.56527777777777799</c:v>
                </c:pt>
                <c:pt idx="408">
                  <c:v>0.56666666666666698</c:v>
                </c:pt>
                <c:pt idx="409">
                  <c:v>0.56805555555555598</c:v>
                </c:pt>
                <c:pt idx="410">
                  <c:v>0.56944444444444398</c:v>
                </c:pt>
                <c:pt idx="411">
                  <c:v>0.57083333333333297</c:v>
                </c:pt>
                <c:pt idx="412">
                  <c:v>0.57222222222222197</c:v>
                </c:pt>
                <c:pt idx="413">
                  <c:v>0.57361111111111096</c:v>
                </c:pt>
                <c:pt idx="414">
                  <c:v>0.57499999999999996</c:v>
                </c:pt>
                <c:pt idx="415">
                  <c:v>0.57638888888888895</c:v>
                </c:pt>
                <c:pt idx="416">
                  <c:v>0.57777777777777795</c:v>
                </c:pt>
                <c:pt idx="417">
                  <c:v>0.57916666666666705</c:v>
                </c:pt>
                <c:pt idx="418">
                  <c:v>0.58055555555555605</c:v>
                </c:pt>
                <c:pt idx="419">
                  <c:v>0.58194444444444504</c:v>
                </c:pt>
                <c:pt idx="420">
                  <c:v>0.58333333333333304</c:v>
                </c:pt>
                <c:pt idx="421">
                  <c:v>0.58472222222222203</c:v>
                </c:pt>
                <c:pt idx="422">
                  <c:v>0.58611111111111103</c:v>
                </c:pt>
                <c:pt idx="423">
                  <c:v>0.58750000000000002</c:v>
                </c:pt>
                <c:pt idx="424">
                  <c:v>0.58888888888888902</c:v>
                </c:pt>
                <c:pt idx="425">
                  <c:v>0.59027777777777801</c:v>
                </c:pt>
                <c:pt idx="426">
                  <c:v>0.59166666666666701</c:v>
                </c:pt>
                <c:pt idx="427">
                  <c:v>0.593055555555556</c:v>
                </c:pt>
                <c:pt idx="428">
                  <c:v>0.594444444444444</c:v>
                </c:pt>
                <c:pt idx="429">
                  <c:v>0.59583333333333299</c:v>
                </c:pt>
                <c:pt idx="430">
                  <c:v>0.59722222222222199</c:v>
                </c:pt>
                <c:pt idx="431">
                  <c:v>0.59861111111111098</c:v>
                </c:pt>
                <c:pt idx="432">
                  <c:v>0.6</c:v>
                </c:pt>
                <c:pt idx="433">
                  <c:v>0.60138888888888897</c:v>
                </c:pt>
                <c:pt idx="434">
                  <c:v>0.60277777777777797</c:v>
                </c:pt>
                <c:pt idx="435">
                  <c:v>0.60416666666666696</c:v>
                </c:pt>
                <c:pt idx="436">
                  <c:v>0.60555555555555596</c:v>
                </c:pt>
                <c:pt idx="437">
                  <c:v>0.60694444444444395</c:v>
                </c:pt>
                <c:pt idx="438">
                  <c:v>0.60833333333333295</c:v>
                </c:pt>
                <c:pt idx="439">
                  <c:v>0.60972222222222205</c:v>
                </c:pt>
                <c:pt idx="440">
                  <c:v>0.61111111111111105</c:v>
                </c:pt>
                <c:pt idx="441">
                  <c:v>0.61250000000000004</c:v>
                </c:pt>
                <c:pt idx="442">
                  <c:v>0.61388888888888904</c:v>
                </c:pt>
                <c:pt idx="443">
                  <c:v>0.61527777777777803</c:v>
                </c:pt>
                <c:pt idx="444">
                  <c:v>0.61666666666666703</c:v>
                </c:pt>
                <c:pt idx="445">
                  <c:v>0.61805555555555602</c:v>
                </c:pt>
                <c:pt idx="446">
                  <c:v>0.61944444444444502</c:v>
                </c:pt>
                <c:pt idx="447">
                  <c:v>0.62083333333333302</c:v>
                </c:pt>
                <c:pt idx="448">
                  <c:v>0.62222222222222201</c:v>
                </c:pt>
                <c:pt idx="449">
                  <c:v>0.62361111111111101</c:v>
                </c:pt>
                <c:pt idx="450">
                  <c:v>0.625</c:v>
                </c:pt>
                <c:pt idx="451">
                  <c:v>0.62638888888888899</c:v>
                </c:pt>
                <c:pt idx="452">
                  <c:v>0.62777777777777799</c:v>
                </c:pt>
                <c:pt idx="453">
                  <c:v>0.62916666666666698</c:v>
                </c:pt>
                <c:pt idx="454">
                  <c:v>0.63055555555555598</c:v>
                </c:pt>
                <c:pt idx="455">
                  <c:v>0.63194444444444398</c:v>
                </c:pt>
                <c:pt idx="456">
                  <c:v>0.63333333333333297</c:v>
                </c:pt>
                <c:pt idx="457">
                  <c:v>0.63472222222222197</c:v>
                </c:pt>
                <c:pt idx="458">
                  <c:v>0.63611111111111096</c:v>
                </c:pt>
                <c:pt idx="459">
                  <c:v>0.63749999999999996</c:v>
                </c:pt>
                <c:pt idx="460">
                  <c:v>0.63888888888888895</c:v>
                </c:pt>
                <c:pt idx="461">
                  <c:v>0.64027777777777795</c:v>
                </c:pt>
                <c:pt idx="462">
                  <c:v>0.64166666666666705</c:v>
                </c:pt>
                <c:pt idx="463">
                  <c:v>0.64305555555555605</c:v>
                </c:pt>
                <c:pt idx="464">
                  <c:v>0.64444444444444504</c:v>
                </c:pt>
                <c:pt idx="465">
                  <c:v>0.64583333333333304</c:v>
                </c:pt>
                <c:pt idx="466">
                  <c:v>0.64722222222222203</c:v>
                </c:pt>
                <c:pt idx="467">
                  <c:v>0.64861111111111103</c:v>
                </c:pt>
                <c:pt idx="468">
                  <c:v>0.65</c:v>
                </c:pt>
                <c:pt idx="469">
                  <c:v>0.65138888888888902</c:v>
                </c:pt>
                <c:pt idx="470">
                  <c:v>0.65277777777777801</c:v>
                </c:pt>
                <c:pt idx="471">
                  <c:v>0.65416666666666701</c:v>
                </c:pt>
                <c:pt idx="472">
                  <c:v>0.655555555555556</c:v>
                </c:pt>
                <c:pt idx="473">
                  <c:v>0.656944444444444</c:v>
                </c:pt>
                <c:pt idx="474">
                  <c:v>0.65833333333333299</c:v>
                </c:pt>
                <c:pt idx="475">
                  <c:v>0.65972222222222199</c:v>
                </c:pt>
                <c:pt idx="476">
                  <c:v>0.66111111111111098</c:v>
                </c:pt>
                <c:pt idx="477">
                  <c:v>0.66249999999999998</c:v>
                </c:pt>
                <c:pt idx="478">
                  <c:v>0.66388888888888897</c:v>
                </c:pt>
                <c:pt idx="479">
                  <c:v>0.66527777777777797</c:v>
                </c:pt>
                <c:pt idx="480">
                  <c:v>0.66666666666666696</c:v>
                </c:pt>
                <c:pt idx="481">
                  <c:v>0.66805555555555596</c:v>
                </c:pt>
                <c:pt idx="482">
                  <c:v>0.66944444444444395</c:v>
                </c:pt>
                <c:pt idx="483">
                  <c:v>0.67083333333333295</c:v>
                </c:pt>
                <c:pt idx="484">
                  <c:v>0.67222222222222205</c:v>
                </c:pt>
                <c:pt idx="485">
                  <c:v>0.67361111111111105</c:v>
                </c:pt>
                <c:pt idx="486">
                  <c:v>0.67500000000000004</c:v>
                </c:pt>
                <c:pt idx="487">
                  <c:v>0.67638888888888904</c:v>
                </c:pt>
                <c:pt idx="488">
                  <c:v>0.67777777777777803</c:v>
                </c:pt>
                <c:pt idx="489">
                  <c:v>0.67916666666666703</c:v>
                </c:pt>
                <c:pt idx="490">
                  <c:v>0.68055555555555602</c:v>
                </c:pt>
                <c:pt idx="491">
                  <c:v>0.68194444444444502</c:v>
                </c:pt>
                <c:pt idx="492">
                  <c:v>0.68333333333333302</c:v>
                </c:pt>
                <c:pt idx="493">
                  <c:v>0.68472222222222201</c:v>
                </c:pt>
                <c:pt idx="494">
                  <c:v>0.68611111111111101</c:v>
                </c:pt>
                <c:pt idx="495">
                  <c:v>0.6875</c:v>
                </c:pt>
                <c:pt idx="496">
                  <c:v>0.68888888888888899</c:v>
                </c:pt>
                <c:pt idx="497">
                  <c:v>0.69027777777777799</c:v>
                </c:pt>
                <c:pt idx="498">
                  <c:v>0.69166666666666698</c:v>
                </c:pt>
                <c:pt idx="499">
                  <c:v>0.69305555555555598</c:v>
                </c:pt>
                <c:pt idx="500">
                  <c:v>0.69444444444444398</c:v>
                </c:pt>
                <c:pt idx="501">
                  <c:v>0.69583333333333297</c:v>
                </c:pt>
                <c:pt idx="502">
                  <c:v>0.69722222222222197</c:v>
                </c:pt>
                <c:pt idx="503">
                  <c:v>0.69861111111111096</c:v>
                </c:pt>
                <c:pt idx="504">
                  <c:v>0.7</c:v>
                </c:pt>
                <c:pt idx="505">
                  <c:v>0.70138888888888895</c:v>
                </c:pt>
                <c:pt idx="506">
                  <c:v>0.70277777777777795</c:v>
                </c:pt>
                <c:pt idx="507">
                  <c:v>0.70416666666666705</c:v>
                </c:pt>
                <c:pt idx="508">
                  <c:v>0.70555555555555605</c:v>
                </c:pt>
                <c:pt idx="509">
                  <c:v>0.70694444444444504</c:v>
                </c:pt>
                <c:pt idx="510">
                  <c:v>0.70833333333333304</c:v>
                </c:pt>
                <c:pt idx="511">
                  <c:v>0.70972222222222203</c:v>
                </c:pt>
                <c:pt idx="512">
                  <c:v>0.71111111111111103</c:v>
                </c:pt>
                <c:pt idx="513">
                  <c:v>0.71250000000000002</c:v>
                </c:pt>
                <c:pt idx="514">
                  <c:v>0.71388888888888902</c:v>
                </c:pt>
                <c:pt idx="515">
                  <c:v>0.71527777777777801</c:v>
                </c:pt>
                <c:pt idx="516">
                  <c:v>0.71666666666666701</c:v>
                </c:pt>
                <c:pt idx="517">
                  <c:v>0.718055555555556</c:v>
                </c:pt>
                <c:pt idx="518">
                  <c:v>0.719444444444444</c:v>
                </c:pt>
                <c:pt idx="519">
                  <c:v>0.72083333333333299</c:v>
                </c:pt>
                <c:pt idx="520">
                  <c:v>0.72222222222222199</c:v>
                </c:pt>
                <c:pt idx="521">
                  <c:v>0.72361111111111098</c:v>
                </c:pt>
                <c:pt idx="522">
                  <c:v>0.72499999999999998</c:v>
                </c:pt>
                <c:pt idx="523">
                  <c:v>0.72638888888888897</c:v>
                </c:pt>
                <c:pt idx="524">
                  <c:v>0.72777777777777797</c:v>
                </c:pt>
                <c:pt idx="525">
                  <c:v>0.72916666666666696</c:v>
                </c:pt>
                <c:pt idx="526">
                  <c:v>0.73055555555555596</c:v>
                </c:pt>
                <c:pt idx="527">
                  <c:v>0.73194444444444395</c:v>
                </c:pt>
                <c:pt idx="528">
                  <c:v>0.73333333333333295</c:v>
                </c:pt>
                <c:pt idx="529">
                  <c:v>0.73472222222222205</c:v>
                </c:pt>
                <c:pt idx="530">
                  <c:v>0.73611111111111105</c:v>
                </c:pt>
                <c:pt idx="531">
                  <c:v>0.73750000000000004</c:v>
                </c:pt>
                <c:pt idx="532">
                  <c:v>0.73888888888888904</c:v>
                </c:pt>
                <c:pt idx="533">
                  <c:v>0.74027777777777803</c:v>
                </c:pt>
                <c:pt idx="534">
                  <c:v>0.74166666666666703</c:v>
                </c:pt>
                <c:pt idx="535">
                  <c:v>0.74305555555555602</c:v>
                </c:pt>
                <c:pt idx="536">
                  <c:v>0.74444444444444502</c:v>
                </c:pt>
                <c:pt idx="537">
                  <c:v>0.74583333333333302</c:v>
                </c:pt>
                <c:pt idx="538">
                  <c:v>0.74722222222222201</c:v>
                </c:pt>
                <c:pt idx="539">
                  <c:v>0.74861111111111101</c:v>
                </c:pt>
                <c:pt idx="540">
                  <c:v>0.75</c:v>
                </c:pt>
                <c:pt idx="541">
                  <c:v>0.75138888888888899</c:v>
                </c:pt>
                <c:pt idx="542">
                  <c:v>0.75277777777777799</c:v>
                </c:pt>
                <c:pt idx="543">
                  <c:v>0.75416666666666698</c:v>
                </c:pt>
                <c:pt idx="544">
                  <c:v>0.75555555555555598</c:v>
                </c:pt>
                <c:pt idx="545">
                  <c:v>0.75694444444444398</c:v>
                </c:pt>
                <c:pt idx="546">
                  <c:v>0.75833333333333297</c:v>
                </c:pt>
                <c:pt idx="547">
                  <c:v>0.75972222222222197</c:v>
                </c:pt>
                <c:pt idx="548">
                  <c:v>0.76111111111111096</c:v>
                </c:pt>
                <c:pt idx="549">
                  <c:v>0.76249999999999996</c:v>
                </c:pt>
                <c:pt idx="550">
                  <c:v>0.76388888888888895</c:v>
                </c:pt>
                <c:pt idx="551">
                  <c:v>0.76527777777777795</c:v>
                </c:pt>
                <c:pt idx="552">
                  <c:v>0.76666666666666705</c:v>
                </c:pt>
                <c:pt idx="553">
                  <c:v>0.76805555555555605</c:v>
                </c:pt>
                <c:pt idx="554">
                  <c:v>0.76944444444444504</c:v>
                </c:pt>
                <c:pt idx="555">
                  <c:v>0.77083333333333304</c:v>
                </c:pt>
                <c:pt idx="556">
                  <c:v>0.77222222222222203</c:v>
                </c:pt>
                <c:pt idx="557">
                  <c:v>0.77361111111111103</c:v>
                </c:pt>
                <c:pt idx="558">
                  <c:v>0.77500000000000002</c:v>
                </c:pt>
                <c:pt idx="559">
                  <c:v>0.77638888888888902</c:v>
                </c:pt>
                <c:pt idx="560">
                  <c:v>0.77777777777777801</c:v>
                </c:pt>
                <c:pt idx="561">
                  <c:v>0.77916666666666701</c:v>
                </c:pt>
                <c:pt idx="562">
                  <c:v>0.780555555555556</c:v>
                </c:pt>
                <c:pt idx="563">
                  <c:v>0.781944444444444</c:v>
                </c:pt>
                <c:pt idx="564">
                  <c:v>0.78333333333333299</c:v>
                </c:pt>
                <c:pt idx="565">
                  <c:v>0.78472222222222199</c:v>
                </c:pt>
                <c:pt idx="566">
                  <c:v>0.78611111111111098</c:v>
                </c:pt>
                <c:pt idx="567">
                  <c:v>0.78749999999999998</c:v>
                </c:pt>
                <c:pt idx="568">
                  <c:v>0.78888888888888897</c:v>
                </c:pt>
                <c:pt idx="569">
                  <c:v>0.79027777777777797</c:v>
                </c:pt>
                <c:pt idx="570">
                  <c:v>0.79166666666666696</c:v>
                </c:pt>
                <c:pt idx="571">
                  <c:v>0.79305555555555596</c:v>
                </c:pt>
                <c:pt idx="572">
                  <c:v>0.79444444444444395</c:v>
                </c:pt>
                <c:pt idx="573">
                  <c:v>0.79583333333333295</c:v>
                </c:pt>
                <c:pt idx="574">
                  <c:v>0.79722222222222205</c:v>
                </c:pt>
                <c:pt idx="575">
                  <c:v>0.79861111111111105</c:v>
                </c:pt>
                <c:pt idx="576">
                  <c:v>0.8</c:v>
                </c:pt>
                <c:pt idx="577">
                  <c:v>0.80138888888888904</c:v>
                </c:pt>
                <c:pt idx="578">
                  <c:v>0.80277777777777803</c:v>
                </c:pt>
                <c:pt idx="579">
                  <c:v>0.80416666666666703</c:v>
                </c:pt>
                <c:pt idx="580">
                  <c:v>0.80555555555555602</c:v>
                </c:pt>
                <c:pt idx="581">
                  <c:v>0.80694444444444502</c:v>
                </c:pt>
                <c:pt idx="582">
                  <c:v>0.80833333333333302</c:v>
                </c:pt>
                <c:pt idx="583">
                  <c:v>0.80972222222222201</c:v>
                </c:pt>
                <c:pt idx="584">
                  <c:v>0.81111111111111101</c:v>
                </c:pt>
                <c:pt idx="585">
                  <c:v>0.8125</c:v>
                </c:pt>
                <c:pt idx="586">
                  <c:v>0.81388888888888899</c:v>
                </c:pt>
                <c:pt idx="587">
                  <c:v>0.81527777777777799</c:v>
                </c:pt>
                <c:pt idx="588">
                  <c:v>0.81666666666666698</c:v>
                </c:pt>
                <c:pt idx="589">
                  <c:v>0.81805555555555598</c:v>
                </c:pt>
                <c:pt idx="590">
                  <c:v>0.81944444444444398</c:v>
                </c:pt>
                <c:pt idx="591">
                  <c:v>0.82083333333333297</c:v>
                </c:pt>
                <c:pt idx="592">
                  <c:v>0.82222222222222197</c:v>
                </c:pt>
                <c:pt idx="593">
                  <c:v>0.82361111111111096</c:v>
                </c:pt>
                <c:pt idx="594">
                  <c:v>0.82499999999999996</c:v>
                </c:pt>
                <c:pt idx="595">
                  <c:v>0.82638888888888895</c:v>
                </c:pt>
                <c:pt idx="596">
                  <c:v>0.82777777777777795</c:v>
                </c:pt>
                <c:pt idx="597">
                  <c:v>0.82916666666666705</c:v>
                </c:pt>
                <c:pt idx="598">
                  <c:v>0.83055555555555605</c:v>
                </c:pt>
                <c:pt idx="599">
                  <c:v>0.83194444444444504</c:v>
                </c:pt>
                <c:pt idx="600">
                  <c:v>0.83333333333333304</c:v>
                </c:pt>
                <c:pt idx="601">
                  <c:v>0.83472222222222203</c:v>
                </c:pt>
                <c:pt idx="602">
                  <c:v>0.83611111111111103</c:v>
                </c:pt>
                <c:pt idx="603">
                  <c:v>0.83750000000000002</c:v>
                </c:pt>
                <c:pt idx="604">
                  <c:v>0.83888888888888902</c:v>
                </c:pt>
                <c:pt idx="605">
                  <c:v>0.84027777777777801</c:v>
                </c:pt>
                <c:pt idx="606">
                  <c:v>0.84166666666666701</c:v>
                </c:pt>
                <c:pt idx="607">
                  <c:v>0.843055555555556</c:v>
                </c:pt>
                <c:pt idx="608">
                  <c:v>0.844444444444444</c:v>
                </c:pt>
                <c:pt idx="609">
                  <c:v>0.84583333333333299</c:v>
                </c:pt>
                <c:pt idx="610">
                  <c:v>0.84722222222222199</c:v>
                </c:pt>
                <c:pt idx="611">
                  <c:v>0.84861111111111098</c:v>
                </c:pt>
                <c:pt idx="612">
                  <c:v>0.85</c:v>
                </c:pt>
                <c:pt idx="613">
                  <c:v>0.85138888888888897</c:v>
                </c:pt>
                <c:pt idx="614">
                  <c:v>0.85277777777777797</c:v>
                </c:pt>
                <c:pt idx="615">
                  <c:v>0.85416666666666696</c:v>
                </c:pt>
                <c:pt idx="616">
                  <c:v>0.85555555555555596</c:v>
                </c:pt>
                <c:pt idx="617">
                  <c:v>0.85694444444444395</c:v>
                </c:pt>
                <c:pt idx="618">
                  <c:v>0.85833333333333295</c:v>
                </c:pt>
                <c:pt idx="619">
                  <c:v>0.85972222222222205</c:v>
                </c:pt>
                <c:pt idx="620">
                  <c:v>0.86111111111111105</c:v>
                </c:pt>
                <c:pt idx="621">
                  <c:v>0.86250000000000004</c:v>
                </c:pt>
                <c:pt idx="622">
                  <c:v>0.86388888888888904</c:v>
                </c:pt>
                <c:pt idx="623">
                  <c:v>0.86527777777777803</c:v>
                </c:pt>
                <c:pt idx="624">
                  <c:v>0.86666666666666703</c:v>
                </c:pt>
                <c:pt idx="625">
                  <c:v>0.86805555555555602</c:v>
                </c:pt>
                <c:pt idx="626">
                  <c:v>0.86944444444444502</c:v>
                </c:pt>
                <c:pt idx="627">
                  <c:v>0.87083333333333302</c:v>
                </c:pt>
                <c:pt idx="628">
                  <c:v>0.87222222222222201</c:v>
                </c:pt>
                <c:pt idx="629">
                  <c:v>0.87361111111111101</c:v>
                </c:pt>
                <c:pt idx="630">
                  <c:v>0.875</c:v>
                </c:pt>
                <c:pt idx="631">
                  <c:v>0.87638888888888899</c:v>
                </c:pt>
                <c:pt idx="632">
                  <c:v>0.87777777777777799</c:v>
                </c:pt>
                <c:pt idx="633">
                  <c:v>0.87916666666666698</c:v>
                </c:pt>
                <c:pt idx="634">
                  <c:v>0.88055555555555598</c:v>
                </c:pt>
                <c:pt idx="635">
                  <c:v>0.88194444444444398</c:v>
                </c:pt>
                <c:pt idx="636">
                  <c:v>0.88333333333333297</c:v>
                </c:pt>
                <c:pt idx="637">
                  <c:v>0.88472222222222197</c:v>
                </c:pt>
                <c:pt idx="638">
                  <c:v>0.88611111111111096</c:v>
                </c:pt>
                <c:pt idx="639">
                  <c:v>0.88749999999999996</c:v>
                </c:pt>
                <c:pt idx="640">
                  <c:v>0.88888888888888895</c:v>
                </c:pt>
                <c:pt idx="641">
                  <c:v>0.89027777777777795</c:v>
                </c:pt>
                <c:pt idx="642">
                  <c:v>0.89166666666666705</c:v>
                </c:pt>
                <c:pt idx="643">
                  <c:v>0.89305555555555605</c:v>
                </c:pt>
                <c:pt idx="644">
                  <c:v>0.89444444444444504</c:v>
                </c:pt>
                <c:pt idx="645">
                  <c:v>0.89583333333333304</c:v>
                </c:pt>
                <c:pt idx="646">
                  <c:v>0.89722222222222203</c:v>
                </c:pt>
                <c:pt idx="647">
                  <c:v>0.89861111111111103</c:v>
                </c:pt>
                <c:pt idx="648">
                  <c:v>0.9</c:v>
                </c:pt>
                <c:pt idx="649">
                  <c:v>0.90138888888888902</c:v>
                </c:pt>
                <c:pt idx="650">
                  <c:v>0.90277777777777801</c:v>
                </c:pt>
                <c:pt idx="651">
                  <c:v>0.90416666666666701</c:v>
                </c:pt>
                <c:pt idx="652">
                  <c:v>0.905555555555556</c:v>
                </c:pt>
                <c:pt idx="653">
                  <c:v>0.906944444444444</c:v>
                </c:pt>
                <c:pt idx="654">
                  <c:v>0.90833333333333299</c:v>
                </c:pt>
                <c:pt idx="655">
                  <c:v>0.90972222222222199</c:v>
                </c:pt>
                <c:pt idx="656">
                  <c:v>0.91111111111111098</c:v>
                </c:pt>
                <c:pt idx="657">
                  <c:v>0.91249999999999998</c:v>
                </c:pt>
                <c:pt idx="658">
                  <c:v>0.91388888888888897</c:v>
                </c:pt>
                <c:pt idx="659">
                  <c:v>0.91527777777777797</c:v>
                </c:pt>
                <c:pt idx="660">
                  <c:v>0.91666666666666696</c:v>
                </c:pt>
                <c:pt idx="661">
                  <c:v>0.91805555555555596</c:v>
                </c:pt>
                <c:pt idx="662">
                  <c:v>0.91944444444444395</c:v>
                </c:pt>
                <c:pt idx="663">
                  <c:v>0.92083333333333295</c:v>
                </c:pt>
                <c:pt idx="664">
                  <c:v>0.92222222222222205</c:v>
                </c:pt>
                <c:pt idx="665">
                  <c:v>0.92361111111111105</c:v>
                </c:pt>
                <c:pt idx="666">
                  <c:v>0.92500000000000004</c:v>
                </c:pt>
                <c:pt idx="667">
                  <c:v>0.92638888888888904</c:v>
                </c:pt>
                <c:pt idx="668">
                  <c:v>0.92777777777777803</c:v>
                </c:pt>
                <c:pt idx="669">
                  <c:v>0.92916666666666703</c:v>
                </c:pt>
                <c:pt idx="670">
                  <c:v>0.93055555555555602</c:v>
                </c:pt>
                <c:pt idx="671">
                  <c:v>0.93194444444444502</c:v>
                </c:pt>
                <c:pt idx="672">
                  <c:v>0.93333333333333302</c:v>
                </c:pt>
                <c:pt idx="673">
                  <c:v>0.93472222222222201</c:v>
                </c:pt>
                <c:pt idx="674">
                  <c:v>0.93611111111111101</c:v>
                </c:pt>
                <c:pt idx="675">
                  <c:v>0.9375</c:v>
                </c:pt>
                <c:pt idx="676">
                  <c:v>0.93888888888888899</c:v>
                </c:pt>
                <c:pt idx="677">
                  <c:v>0.94027777777777799</c:v>
                </c:pt>
                <c:pt idx="678">
                  <c:v>0.94166666666666698</c:v>
                </c:pt>
                <c:pt idx="679">
                  <c:v>0.94305555555555598</c:v>
                </c:pt>
                <c:pt idx="680">
                  <c:v>0.94444444444444398</c:v>
                </c:pt>
                <c:pt idx="681">
                  <c:v>0.94583333333333297</c:v>
                </c:pt>
                <c:pt idx="682">
                  <c:v>0.94722222222222197</c:v>
                </c:pt>
                <c:pt idx="683">
                  <c:v>0.94861111111111096</c:v>
                </c:pt>
                <c:pt idx="684">
                  <c:v>0.95</c:v>
                </c:pt>
                <c:pt idx="685">
                  <c:v>0.95138888888888895</c:v>
                </c:pt>
                <c:pt idx="686">
                  <c:v>0.95277777777777795</c:v>
                </c:pt>
                <c:pt idx="687">
                  <c:v>0.95416666666666705</c:v>
                </c:pt>
                <c:pt idx="688">
                  <c:v>0.95555555555555605</c:v>
                </c:pt>
                <c:pt idx="689">
                  <c:v>0.95694444444444504</c:v>
                </c:pt>
                <c:pt idx="690">
                  <c:v>0.95833333333333304</c:v>
                </c:pt>
                <c:pt idx="691">
                  <c:v>0.95972222222222203</c:v>
                </c:pt>
                <c:pt idx="692">
                  <c:v>0.96111111111111103</c:v>
                </c:pt>
                <c:pt idx="693">
                  <c:v>0.96250000000000002</c:v>
                </c:pt>
                <c:pt idx="694">
                  <c:v>0.96388888888888902</c:v>
                </c:pt>
                <c:pt idx="695">
                  <c:v>0.96527777777777801</c:v>
                </c:pt>
                <c:pt idx="696">
                  <c:v>0.96666666666666701</c:v>
                </c:pt>
                <c:pt idx="697">
                  <c:v>0.968055555555556</c:v>
                </c:pt>
                <c:pt idx="698">
                  <c:v>0.969444444444444</c:v>
                </c:pt>
                <c:pt idx="699">
                  <c:v>0.97083333333333299</c:v>
                </c:pt>
                <c:pt idx="700">
                  <c:v>0.97222222222222199</c:v>
                </c:pt>
                <c:pt idx="701">
                  <c:v>0.97361111111111098</c:v>
                </c:pt>
                <c:pt idx="702">
                  <c:v>0.97499999999999998</c:v>
                </c:pt>
                <c:pt idx="703">
                  <c:v>0.97638888888888897</c:v>
                </c:pt>
                <c:pt idx="704">
                  <c:v>0.97777777777777797</c:v>
                </c:pt>
                <c:pt idx="705">
                  <c:v>0.97916666666666696</c:v>
                </c:pt>
                <c:pt idx="706">
                  <c:v>0.98055555555555596</c:v>
                </c:pt>
                <c:pt idx="707">
                  <c:v>0.98194444444444395</c:v>
                </c:pt>
                <c:pt idx="708">
                  <c:v>0.98333333333333295</c:v>
                </c:pt>
                <c:pt idx="709">
                  <c:v>0.98472222222222205</c:v>
                </c:pt>
                <c:pt idx="710">
                  <c:v>0.98611111111111105</c:v>
                </c:pt>
                <c:pt idx="711">
                  <c:v>0.98750000000000004</c:v>
                </c:pt>
                <c:pt idx="712">
                  <c:v>0.98888888888888904</c:v>
                </c:pt>
                <c:pt idx="713">
                  <c:v>0.99027777777777803</c:v>
                </c:pt>
                <c:pt idx="714">
                  <c:v>0.99166666666666703</c:v>
                </c:pt>
                <c:pt idx="715">
                  <c:v>0.99305555555555602</c:v>
                </c:pt>
                <c:pt idx="716">
                  <c:v>0.99444444444444502</c:v>
                </c:pt>
                <c:pt idx="717">
                  <c:v>0.99583333333333302</c:v>
                </c:pt>
                <c:pt idx="718">
                  <c:v>0.99722222222222201</c:v>
                </c:pt>
                <c:pt idx="719">
                  <c:v>0.99861111111111101</c:v>
                </c:pt>
                <c:pt idx="720">
                  <c:v>1</c:v>
                </c:pt>
                <c:pt idx="721">
                  <c:v>1.00138888888889</c:v>
                </c:pt>
                <c:pt idx="722">
                  <c:v>1.00277777777778</c:v>
                </c:pt>
                <c:pt idx="723">
                  <c:v>1.00416666666667</c:v>
                </c:pt>
                <c:pt idx="724">
                  <c:v>1.00555555555556</c:v>
                </c:pt>
                <c:pt idx="725">
                  <c:v>1.00694444444444</c:v>
                </c:pt>
                <c:pt idx="726">
                  <c:v>1.00833333333333</c:v>
                </c:pt>
                <c:pt idx="727">
                  <c:v>1.00972222222222</c:v>
                </c:pt>
                <c:pt idx="728">
                  <c:v>1.01111111111111</c:v>
                </c:pt>
                <c:pt idx="729">
                  <c:v>1.0125</c:v>
                </c:pt>
                <c:pt idx="730">
                  <c:v>1.0138888888888899</c:v>
                </c:pt>
                <c:pt idx="731">
                  <c:v>1.0152777777777799</c:v>
                </c:pt>
                <c:pt idx="732">
                  <c:v>1.0166666666666699</c:v>
                </c:pt>
                <c:pt idx="733">
                  <c:v>1.0180555555555599</c:v>
                </c:pt>
                <c:pt idx="734">
                  <c:v>1.0194444444444399</c:v>
                </c:pt>
                <c:pt idx="735">
                  <c:v>1.0208333333333299</c:v>
                </c:pt>
                <c:pt idx="736">
                  <c:v>1.0222222222222199</c:v>
                </c:pt>
                <c:pt idx="737">
                  <c:v>1.0236111111111099</c:v>
                </c:pt>
                <c:pt idx="738">
                  <c:v>1.0249999999999999</c:v>
                </c:pt>
                <c:pt idx="739">
                  <c:v>1.0263888888888899</c:v>
                </c:pt>
                <c:pt idx="740">
                  <c:v>1.0277777777777799</c:v>
                </c:pt>
                <c:pt idx="741">
                  <c:v>1.0291666666666699</c:v>
                </c:pt>
                <c:pt idx="742">
                  <c:v>1.0305555555555601</c:v>
                </c:pt>
                <c:pt idx="743">
                  <c:v>1.0319444444444399</c:v>
                </c:pt>
                <c:pt idx="744">
                  <c:v>1.0333333333333301</c:v>
                </c:pt>
                <c:pt idx="745">
                  <c:v>1.0347222222222201</c:v>
                </c:pt>
                <c:pt idx="746">
                  <c:v>1.0361111111111101</c:v>
                </c:pt>
                <c:pt idx="747">
                  <c:v>1.0375000000000001</c:v>
                </c:pt>
                <c:pt idx="748">
                  <c:v>1.0388888888888901</c:v>
                </c:pt>
                <c:pt idx="749">
                  <c:v>1.0402777777777801</c:v>
                </c:pt>
                <c:pt idx="750">
                  <c:v>1.0416666666666701</c:v>
                </c:pt>
                <c:pt idx="751">
                  <c:v>1.0430555555555601</c:v>
                </c:pt>
                <c:pt idx="752">
                  <c:v>1.0444444444444401</c:v>
                </c:pt>
                <c:pt idx="753">
                  <c:v>1.0458333333333301</c:v>
                </c:pt>
                <c:pt idx="754">
                  <c:v>1.0472222222222201</c:v>
                </c:pt>
                <c:pt idx="755">
                  <c:v>1.0486111111111101</c:v>
                </c:pt>
                <c:pt idx="756">
                  <c:v>1.05</c:v>
                </c:pt>
                <c:pt idx="757">
                  <c:v>1.05138888888889</c:v>
                </c:pt>
                <c:pt idx="758">
                  <c:v>1.05277777777778</c:v>
                </c:pt>
                <c:pt idx="759">
                  <c:v>1.05416666666667</c:v>
                </c:pt>
                <c:pt idx="760">
                  <c:v>1.05555555555556</c:v>
                </c:pt>
                <c:pt idx="761">
                  <c:v>1.05694444444444</c:v>
                </c:pt>
                <c:pt idx="762">
                  <c:v>1.05833333333333</c:v>
                </c:pt>
                <c:pt idx="763">
                  <c:v>1.05972222222222</c:v>
                </c:pt>
                <c:pt idx="764">
                  <c:v>1.06111111111111</c:v>
                </c:pt>
                <c:pt idx="765">
                  <c:v>1.0625</c:v>
                </c:pt>
                <c:pt idx="766">
                  <c:v>1.06388888888889</c:v>
                </c:pt>
                <c:pt idx="767">
                  <c:v>1.06527777777778</c:v>
                </c:pt>
                <c:pt idx="768">
                  <c:v>1.06666666666667</c:v>
                </c:pt>
                <c:pt idx="769">
                  <c:v>1.06805555555556</c:v>
                </c:pt>
                <c:pt idx="770">
                  <c:v>1.06944444444444</c:v>
                </c:pt>
                <c:pt idx="771">
                  <c:v>1.07083333333333</c:v>
                </c:pt>
                <c:pt idx="772">
                  <c:v>1.07222222222222</c:v>
                </c:pt>
                <c:pt idx="773">
                  <c:v>1.07361111111111</c:v>
                </c:pt>
                <c:pt idx="774">
                  <c:v>1.075</c:v>
                </c:pt>
                <c:pt idx="775">
                  <c:v>1.0763888888888899</c:v>
                </c:pt>
                <c:pt idx="776">
                  <c:v>1.0777777777777799</c:v>
                </c:pt>
                <c:pt idx="777">
                  <c:v>1.0791666666666699</c:v>
                </c:pt>
                <c:pt idx="778">
                  <c:v>1.0805555555555599</c:v>
                </c:pt>
                <c:pt idx="779">
                  <c:v>1.0819444444444399</c:v>
                </c:pt>
                <c:pt idx="780">
                  <c:v>1.0833333333333299</c:v>
                </c:pt>
                <c:pt idx="781">
                  <c:v>1.0847222222222199</c:v>
                </c:pt>
                <c:pt idx="782">
                  <c:v>1.0861111111111099</c:v>
                </c:pt>
                <c:pt idx="783">
                  <c:v>1.0874999999999999</c:v>
                </c:pt>
                <c:pt idx="784">
                  <c:v>1.0888888888888899</c:v>
                </c:pt>
                <c:pt idx="785">
                  <c:v>1.0902777777777799</c:v>
                </c:pt>
                <c:pt idx="786">
                  <c:v>1.0916666666666699</c:v>
                </c:pt>
                <c:pt idx="787">
                  <c:v>1.0930555555555601</c:v>
                </c:pt>
                <c:pt idx="788">
                  <c:v>1.0944444444444399</c:v>
                </c:pt>
                <c:pt idx="789">
                  <c:v>1.0958333333333301</c:v>
                </c:pt>
                <c:pt idx="790">
                  <c:v>1.0972222222222201</c:v>
                </c:pt>
                <c:pt idx="791">
                  <c:v>1.0986111111111101</c:v>
                </c:pt>
                <c:pt idx="792">
                  <c:v>1.1000000000000001</c:v>
                </c:pt>
                <c:pt idx="793">
                  <c:v>1.1013888888888901</c:v>
                </c:pt>
                <c:pt idx="794">
                  <c:v>1.1027777777777801</c:v>
                </c:pt>
                <c:pt idx="795">
                  <c:v>1.1041666666666701</c:v>
                </c:pt>
                <c:pt idx="796">
                  <c:v>1.1055555555555601</c:v>
                </c:pt>
                <c:pt idx="797">
                  <c:v>1.1069444444444401</c:v>
                </c:pt>
                <c:pt idx="798">
                  <c:v>1.1083333333333301</c:v>
                </c:pt>
                <c:pt idx="799">
                  <c:v>1.1097222222222201</c:v>
                </c:pt>
                <c:pt idx="800">
                  <c:v>1.1111111111111101</c:v>
                </c:pt>
                <c:pt idx="801">
                  <c:v>1.1125</c:v>
                </c:pt>
                <c:pt idx="802">
                  <c:v>1.11388888888889</c:v>
                </c:pt>
                <c:pt idx="803">
                  <c:v>1.11527777777778</c:v>
                </c:pt>
                <c:pt idx="804">
                  <c:v>1.11666666666667</c:v>
                </c:pt>
                <c:pt idx="805">
                  <c:v>1.11805555555556</c:v>
                </c:pt>
                <c:pt idx="806">
                  <c:v>1.11944444444444</c:v>
                </c:pt>
                <c:pt idx="807">
                  <c:v>1.12083333333333</c:v>
                </c:pt>
                <c:pt idx="808">
                  <c:v>1.12222222222222</c:v>
                </c:pt>
                <c:pt idx="809">
                  <c:v>1.12361111111111</c:v>
                </c:pt>
                <c:pt idx="810">
                  <c:v>1.125</c:v>
                </c:pt>
                <c:pt idx="811">
                  <c:v>1.12638888888889</c:v>
                </c:pt>
                <c:pt idx="812">
                  <c:v>1.12777777777778</c:v>
                </c:pt>
                <c:pt idx="813">
                  <c:v>1.12916666666667</c:v>
                </c:pt>
                <c:pt idx="814">
                  <c:v>1.13055555555556</c:v>
                </c:pt>
                <c:pt idx="815">
                  <c:v>1.13194444444444</c:v>
                </c:pt>
                <c:pt idx="816">
                  <c:v>1.13333333333333</c:v>
                </c:pt>
                <c:pt idx="817">
                  <c:v>1.13472222222222</c:v>
                </c:pt>
                <c:pt idx="818">
                  <c:v>1.13611111111111</c:v>
                </c:pt>
                <c:pt idx="819">
                  <c:v>1.1375</c:v>
                </c:pt>
                <c:pt idx="820">
                  <c:v>1.1388888888888899</c:v>
                </c:pt>
                <c:pt idx="821">
                  <c:v>1.1402777777777799</c:v>
                </c:pt>
                <c:pt idx="822">
                  <c:v>1.1416666666666699</c:v>
                </c:pt>
                <c:pt idx="823">
                  <c:v>1.1430555555555599</c:v>
                </c:pt>
                <c:pt idx="824">
                  <c:v>1.1444444444444399</c:v>
                </c:pt>
                <c:pt idx="825">
                  <c:v>1.1458333333333299</c:v>
                </c:pt>
                <c:pt idx="826">
                  <c:v>1.1472222222222199</c:v>
                </c:pt>
                <c:pt idx="827">
                  <c:v>1.1486111111111099</c:v>
                </c:pt>
                <c:pt idx="828">
                  <c:v>1.1499999999999999</c:v>
                </c:pt>
                <c:pt idx="829">
                  <c:v>1.1513888888888899</c:v>
                </c:pt>
                <c:pt idx="830">
                  <c:v>1.1527777777777799</c:v>
                </c:pt>
                <c:pt idx="831">
                  <c:v>1.1541666666666699</c:v>
                </c:pt>
                <c:pt idx="832">
                  <c:v>1.1555555555555601</c:v>
                </c:pt>
                <c:pt idx="833">
                  <c:v>1.1569444444444399</c:v>
                </c:pt>
                <c:pt idx="834">
                  <c:v>1.1583333333333301</c:v>
                </c:pt>
                <c:pt idx="835">
                  <c:v>1.1597222222222201</c:v>
                </c:pt>
                <c:pt idx="836">
                  <c:v>1.1611111111111101</c:v>
                </c:pt>
                <c:pt idx="837">
                  <c:v>1.1625000000000001</c:v>
                </c:pt>
                <c:pt idx="838">
                  <c:v>1.1638888888888901</c:v>
                </c:pt>
                <c:pt idx="839">
                  <c:v>1.1652777777777801</c:v>
                </c:pt>
                <c:pt idx="840">
                  <c:v>1.1666666666666701</c:v>
                </c:pt>
                <c:pt idx="841">
                  <c:v>1.1680555555555601</c:v>
                </c:pt>
                <c:pt idx="842">
                  <c:v>1.1694444444444401</c:v>
                </c:pt>
                <c:pt idx="843">
                  <c:v>1.1708333333333301</c:v>
                </c:pt>
                <c:pt idx="844">
                  <c:v>1.1722222222222201</c:v>
                </c:pt>
                <c:pt idx="845">
                  <c:v>1.1736111111111101</c:v>
                </c:pt>
                <c:pt idx="846">
                  <c:v>1.175</c:v>
                </c:pt>
                <c:pt idx="847">
                  <c:v>1.17638888888889</c:v>
                </c:pt>
                <c:pt idx="848">
                  <c:v>1.17777777777778</c:v>
                </c:pt>
                <c:pt idx="849">
                  <c:v>1.17916666666667</c:v>
                </c:pt>
                <c:pt idx="850">
                  <c:v>1.18055555555556</c:v>
                </c:pt>
                <c:pt idx="851">
                  <c:v>1.18194444444444</c:v>
                </c:pt>
                <c:pt idx="852">
                  <c:v>1.18333333333333</c:v>
                </c:pt>
                <c:pt idx="853">
                  <c:v>1.18472222222222</c:v>
                </c:pt>
                <c:pt idx="854">
                  <c:v>1.18611111111111</c:v>
                </c:pt>
                <c:pt idx="855">
                  <c:v>1.1875</c:v>
                </c:pt>
                <c:pt idx="856">
                  <c:v>1.18888888888889</c:v>
                </c:pt>
                <c:pt idx="857">
                  <c:v>1.19027777777778</c:v>
                </c:pt>
                <c:pt idx="858">
                  <c:v>1.19166666666667</c:v>
                </c:pt>
                <c:pt idx="859">
                  <c:v>1.19305555555556</c:v>
                </c:pt>
                <c:pt idx="860">
                  <c:v>1.19444444444444</c:v>
                </c:pt>
                <c:pt idx="861">
                  <c:v>1.19583333333333</c:v>
                </c:pt>
                <c:pt idx="862">
                  <c:v>1.19722222222222</c:v>
                </c:pt>
                <c:pt idx="863">
                  <c:v>1.19861111111111</c:v>
                </c:pt>
                <c:pt idx="864">
                  <c:v>1.2</c:v>
                </c:pt>
                <c:pt idx="865">
                  <c:v>1.2013888888888899</c:v>
                </c:pt>
                <c:pt idx="866">
                  <c:v>1.2027777777777799</c:v>
                </c:pt>
                <c:pt idx="867">
                  <c:v>1.2041666666666699</c:v>
                </c:pt>
                <c:pt idx="868">
                  <c:v>1.2055555555555599</c:v>
                </c:pt>
                <c:pt idx="869">
                  <c:v>1.2069444444444399</c:v>
                </c:pt>
                <c:pt idx="870">
                  <c:v>1.2083333333333299</c:v>
                </c:pt>
                <c:pt idx="871">
                  <c:v>1.2097222222222199</c:v>
                </c:pt>
                <c:pt idx="872">
                  <c:v>1.2111111111111099</c:v>
                </c:pt>
                <c:pt idx="873">
                  <c:v>1.2124999999999999</c:v>
                </c:pt>
                <c:pt idx="874">
                  <c:v>1.2138888888888899</c:v>
                </c:pt>
                <c:pt idx="875">
                  <c:v>1.2152777777777799</c:v>
                </c:pt>
                <c:pt idx="876">
                  <c:v>1.2166666666666699</c:v>
                </c:pt>
                <c:pt idx="877">
                  <c:v>1.2180555555555601</c:v>
                </c:pt>
                <c:pt idx="878">
                  <c:v>1.2194444444444399</c:v>
                </c:pt>
                <c:pt idx="879">
                  <c:v>1.2208333333333301</c:v>
                </c:pt>
                <c:pt idx="880">
                  <c:v>1.2222222222222201</c:v>
                </c:pt>
                <c:pt idx="881">
                  <c:v>1.2236111111111101</c:v>
                </c:pt>
                <c:pt idx="882">
                  <c:v>1.2250000000000001</c:v>
                </c:pt>
                <c:pt idx="883">
                  <c:v>1.2263888888888901</c:v>
                </c:pt>
                <c:pt idx="884">
                  <c:v>1.2277777777777801</c:v>
                </c:pt>
                <c:pt idx="885">
                  <c:v>1.2291666666666701</c:v>
                </c:pt>
                <c:pt idx="886">
                  <c:v>1.2305555555555601</c:v>
                </c:pt>
                <c:pt idx="887">
                  <c:v>1.2319444444444401</c:v>
                </c:pt>
                <c:pt idx="888">
                  <c:v>1.2333333333333301</c:v>
                </c:pt>
                <c:pt idx="889">
                  <c:v>1.2347222222222201</c:v>
                </c:pt>
                <c:pt idx="890">
                  <c:v>1.2361111111111101</c:v>
                </c:pt>
                <c:pt idx="891">
                  <c:v>1.2375</c:v>
                </c:pt>
                <c:pt idx="892">
                  <c:v>1.23888888888889</c:v>
                </c:pt>
                <c:pt idx="893">
                  <c:v>1.24027777777778</c:v>
                </c:pt>
                <c:pt idx="894">
                  <c:v>1.24166666666667</c:v>
                </c:pt>
                <c:pt idx="895">
                  <c:v>1.24305555555556</c:v>
                </c:pt>
                <c:pt idx="896">
                  <c:v>1.24444444444444</c:v>
                </c:pt>
                <c:pt idx="897">
                  <c:v>1.24583333333333</c:v>
                </c:pt>
                <c:pt idx="898">
                  <c:v>1.24722222222222</c:v>
                </c:pt>
                <c:pt idx="899">
                  <c:v>1.24861111111111</c:v>
                </c:pt>
                <c:pt idx="900">
                  <c:v>1.25</c:v>
                </c:pt>
                <c:pt idx="901">
                  <c:v>1.25138888888889</c:v>
                </c:pt>
                <c:pt idx="902">
                  <c:v>1.25277777777778</c:v>
                </c:pt>
                <c:pt idx="903">
                  <c:v>1.25416666666667</c:v>
                </c:pt>
                <c:pt idx="904">
                  <c:v>1.25555555555556</c:v>
                </c:pt>
                <c:pt idx="905">
                  <c:v>1.25694444444444</c:v>
                </c:pt>
                <c:pt idx="906">
                  <c:v>1.25833333333333</c:v>
                </c:pt>
                <c:pt idx="907">
                  <c:v>1.25972222222222</c:v>
                </c:pt>
                <c:pt idx="908">
                  <c:v>1.26111111111111</c:v>
                </c:pt>
                <c:pt idx="909">
                  <c:v>1.2625</c:v>
                </c:pt>
                <c:pt idx="910">
                  <c:v>1.2638888888888899</c:v>
                </c:pt>
                <c:pt idx="911">
                  <c:v>1.2652777777777799</c:v>
                </c:pt>
                <c:pt idx="912">
                  <c:v>1.2666666666666699</c:v>
                </c:pt>
                <c:pt idx="913">
                  <c:v>1.2680555555555599</c:v>
                </c:pt>
                <c:pt idx="914">
                  <c:v>1.2694444444444399</c:v>
                </c:pt>
                <c:pt idx="915">
                  <c:v>1.2708333333333299</c:v>
                </c:pt>
                <c:pt idx="916">
                  <c:v>1.2722222222222199</c:v>
                </c:pt>
                <c:pt idx="917">
                  <c:v>1.2736111111111099</c:v>
                </c:pt>
                <c:pt idx="918">
                  <c:v>1.2749999999999999</c:v>
                </c:pt>
                <c:pt idx="919">
                  <c:v>1.2763888888888899</c:v>
                </c:pt>
                <c:pt idx="920">
                  <c:v>1.2777777777777799</c:v>
                </c:pt>
                <c:pt idx="921">
                  <c:v>1.2791666666666699</c:v>
                </c:pt>
                <c:pt idx="922">
                  <c:v>1.2805555555555601</c:v>
                </c:pt>
                <c:pt idx="923">
                  <c:v>1.2819444444444399</c:v>
                </c:pt>
                <c:pt idx="924">
                  <c:v>1.2833333333333301</c:v>
                </c:pt>
                <c:pt idx="925">
                  <c:v>1.2847222222222201</c:v>
                </c:pt>
                <c:pt idx="926">
                  <c:v>1.2861111111111101</c:v>
                </c:pt>
                <c:pt idx="927">
                  <c:v>1.2875000000000001</c:v>
                </c:pt>
                <c:pt idx="928">
                  <c:v>1.2888888888888901</c:v>
                </c:pt>
                <c:pt idx="929">
                  <c:v>1.2902777777777801</c:v>
                </c:pt>
                <c:pt idx="930">
                  <c:v>1.2916666666666701</c:v>
                </c:pt>
                <c:pt idx="931">
                  <c:v>1.2930555555555601</c:v>
                </c:pt>
                <c:pt idx="932">
                  <c:v>1.2944444444444401</c:v>
                </c:pt>
                <c:pt idx="933">
                  <c:v>1.2958333333333301</c:v>
                </c:pt>
                <c:pt idx="934">
                  <c:v>1.2972222222222201</c:v>
                </c:pt>
                <c:pt idx="935">
                  <c:v>1.2986111111111101</c:v>
                </c:pt>
                <c:pt idx="936">
                  <c:v>1.3</c:v>
                </c:pt>
                <c:pt idx="937">
                  <c:v>1.30138888888889</c:v>
                </c:pt>
                <c:pt idx="938">
                  <c:v>1.30277777777778</c:v>
                </c:pt>
                <c:pt idx="939">
                  <c:v>1.30416666666667</c:v>
                </c:pt>
                <c:pt idx="940">
                  <c:v>1.30555555555556</c:v>
                </c:pt>
                <c:pt idx="941">
                  <c:v>1.30694444444444</c:v>
                </c:pt>
                <c:pt idx="942">
                  <c:v>1.30833333333333</c:v>
                </c:pt>
                <c:pt idx="943">
                  <c:v>1.30972222222222</c:v>
                </c:pt>
                <c:pt idx="944">
                  <c:v>1.31111111111111</c:v>
                </c:pt>
                <c:pt idx="945">
                  <c:v>1.3125</c:v>
                </c:pt>
                <c:pt idx="946">
                  <c:v>1.31388888888889</c:v>
                </c:pt>
                <c:pt idx="947">
                  <c:v>1.31527777777778</c:v>
                </c:pt>
                <c:pt idx="948">
                  <c:v>1.31666666666667</c:v>
                </c:pt>
                <c:pt idx="949">
                  <c:v>1.31805555555556</c:v>
                </c:pt>
                <c:pt idx="950">
                  <c:v>1.31944444444444</c:v>
                </c:pt>
                <c:pt idx="951">
                  <c:v>1.32083333333333</c:v>
                </c:pt>
                <c:pt idx="952">
                  <c:v>1.32222222222222</c:v>
                </c:pt>
                <c:pt idx="953">
                  <c:v>1.32361111111111</c:v>
                </c:pt>
                <c:pt idx="954">
                  <c:v>1.325</c:v>
                </c:pt>
                <c:pt idx="955">
                  <c:v>1.3263888888888899</c:v>
                </c:pt>
                <c:pt idx="956">
                  <c:v>1.3277777777777799</c:v>
                </c:pt>
                <c:pt idx="957">
                  <c:v>1.3291666666666699</c:v>
                </c:pt>
                <c:pt idx="958">
                  <c:v>1.3305555555555599</c:v>
                </c:pt>
                <c:pt idx="959">
                  <c:v>1.3319444444444399</c:v>
                </c:pt>
                <c:pt idx="960">
                  <c:v>1.3333333333333299</c:v>
                </c:pt>
                <c:pt idx="961">
                  <c:v>1.3347222222222199</c:v>
                </c:pt>
                <c:pt idx="962">
                  <c:v>1.3361111111111099</c:v>
                </c:pt>
                <c:pt idx="963">
                  <c:v>1.3374999999999999</c:v>
                </c:pt>
                <c:pt idx="964">
                  <c:v>1.3388888888888899</c:v>
                </c:pt>
                <c:pt idx="965">
                  <c:v>1.3402777777777799</c:v>
                </c:pt>
                <c:pt idx="966">
                  <c:v>1.3416666666666699</c:v>
                </c:pt>
                <c:pt idx="967">
                  <c:v>1.3430555555555601</c:v>
                </c:pt>
                <c:pt idx="968">
                  <c:v>1.3444444444444399</c:v>
                </c:pt>
                <c:pt idx="969">
                  <c:v>1.3458333333333301</c:v>
                </c:pt>
                <c:pt idx="970">
                  <c:v>1.3472222222222201</c:v>
                </c:pt>
                <c:pt idx="971">
                  <c:v>1.3486111111111101</c:v>
                </c:pt>
                <c:pt idx="972">
                  <c:v>1.35</c:v>
                </c:pt>
                <c:pt idx="973">
                  <c:v>1.3513888888888901</c:v>
                </c:pt>
                <c:pt idx="974">
                  <c:v>1.3527777777777801</c:v>
                </c:pt>
                <c:pt idx="975">
                  <c:v>1.3541666666666701</c:v>
                </c:pt>
                <c:pt idx="976">
                  <c:v>1.3555555555555601</c:v>
                </c:pt>
                <c:pt idx="977">
                  <c:v>1.3569444444444401</c:v>
                </c:pt>
                <c:pt idx="978">
                  <c:v>1.3583333333333301</c:v>
                </c:pt>
                <c:pt idx="979">
                  <c:v>1.3597222222222201</c:v>
                </c:pt>
                <c:pt idx="980">
                  <c:v>1.3611111111111101</c:v>
                </c:pt>
                <c:pt idx="981">
                  <c:v>1.3625</c:v>
                </c:pt>
                <c:pt idx="982">
                  <c:v>1.36388888888889</c:v>
                </c:pt>
                <c:pt idx="983">
                  <c:v>1.36527777777778</c:v>
                </c:pt>
                <c:pt idx="984">
                  <c:v>1.36666666666667</c:v>
                </c:pt>
                <c:pt idx="985">
                  <c:v>1.36805555555556</c:v>
                </c:pt>
                <c:pt idx="986">
                  <c:v>1.36944444444444</c:v>
                </c:pt>
                <c:pt idx="987">
                  <c:v>1.37083333333333</c:v>
                </c:pt>
                <c:pt idx="988">
                  <c:v>1.37222222222222</c:v>
                </c:pt>
                <c:pt idx="989">
                  <c:v>1.37361111111111</c:v>
                </c:pt>
                <c:pt idx="990">
                  <c:v>1.375</c:v>
                </c:pt>
                <c:pt idx="991">
                  <c:v>1.37638888888889</c:v>
                </c:pt>
                <c:pt idx="992">
                  <c:v>1.37777777777778</c:v>
                </c:pt>
                <c:pt idx="993">
                  <c:v>1.37916666666667</c:v>
                </c:pt>
                <c:pt idx="994">
                  <c:v>1.38055555555556</c:v>
                </c:pt>
                <c:pt idx="995">
                  <c:v>1.38194444444444</c:v>
                </c:pt>
                <c:pt idx="996">
                  <c:v>1.38333333333333</c:v>
                </c:pt>
                <c:pt idx="997">
                  <c:v>1.38472222222222</c:v>
                </c:pt>
                <c:pt idx="998">
                  <c:v>1.38611111111111</c:v>
                </c:pt>
                <c:pt idx="999">
                  <c:v>1.3875</c:v>
                </c:pt>
                <c:pt idx="1000">
                  <c:v>1.3888888888888899</c:v>
                </c:pt>
                <c:pt idx="1001">
                  <c:v>1.3902777777777799</c:v>
                </c:pt>
                <c:pt idx="1002">
                  <c:v>1.3916666666666699</c:v>
                </c:pt>
                <c:pt idx="1003">
                  <c:v>1.3930555555555599</c:v>
                </c:pt>
                <c:pt idx="1004">
                  <c:v>1.3944444444444399</c:v>
                </c:pt>
                <c:pt idx="1005">
                  <c:v>1.3958333333333299</c:v>
                </c:pt>
                <c:pt idx="1006">
                  <c:v>1.3972222222222199</c:v>
                </c:pt>
                <c:pt idx="1007">
                  <c:v>1.3986111111111099</c:v>
                </c:pt>
                <c:pt idx="1008">
                  <c:v>1.4</c:v>
                </c:pt>
                <c:pt idx="1009">
                  <c:v>1.4013888888888899</c:v>
                </c:pt>
                <c:pt idx="1010">
                  <c:v>1.4027777777777799</c:v>
                </c:pt>
                <c:pt idx="1011">
                  <c:v>1.4041666666666699</c:v>
                </c:pt>
                <c:pt idx="1012">
                  <c:v>1.4055555555555601</c:v>
                </c:pt>
                <c:pt idx="1013">
                  <c:v>1.4069444444444399</c:v>
                </c:pt>
                <c:pt idx="1014">
                  <c:v>1.4083333333333301</c:v>
                </c:pt>
                <c:pt idx="1015">
                  <c:v>1.4097222222222201</c:v>
                </c:pt>
                <c:pt idx="1016">
                  <c:v>1.4111111111111101</c:v>
                </c:pt>
                <c:pt idx="1017">
                  <c:v>1.4125000000000001</c:v>
                </c:pt>
                <c:pt idx="1018">
                  <c:v>1.4138888888888901</c:v>
                </c:pt>
                <c:pt idx="1019">
                  <c:v>1.4152777777777801</c:v>
                </c:pt>
                <c:pt idx="1020">
                  <c:v>1.4166666666666701</c:v>
                </c:pt>
                <c:pt idx="1021">
                  <c:v>1.4180555555555601</c:v>
                </c:pt>
                <c:pt idx="1022">
                  <c:v>1.4194444444444401</c:v>
                </c:pt>
                <c:pt idx="1023">
                  <c:v>1.4208333333333301</c:v>
                </c:pt>
                <c:pt idx="1024">
                  <c:v>1.4222222222222201</c:v>
                </c:pt>
                <c:pt idx="1025">
                  <c:v>1.4236111111111101</c:v>
                </c:pt>
                <c:pt idx="1026">
                  <c:v>1.425</c:v>
                </c:pt>
                <c:pt idx="1027">
                  <c:v>1.42638888888889</c:v>
                </c:pt>
                <c:pt idx="1028">
                  <c:v>1.42777777777778</c:v>
                </c:pt>
                <c:pt idx="1029">
                  <c:v>1.42916666666667</c:v>
                </c:pt>
                <c:pt idx="1030">
                  <c:v>1.43055555555556</c:v>
                </c:pt>
                <c:pt idx="1031">
                  <c:v>1.43194444444444</c:v>
                </c:pt>
                <c:pt idx="1032">
                  <c:v>1.43333333333333</c:v>
                </c:pt>
                <c:pt idx="1033">
                  <c:v>1.43472222222222</c:v>
                </c:pt>
                <c:pt idx="1034">
                  <c:v>1.43611111111111</c:v>
                </c:pt>
                <c:pt idx="1035">
                  <c:v>1.4375</c:v>
                </c:pt>
                <c:pt idx="1036">
                  <c:v>1.43888888888889</c:v>
                </c:pt>
                <c:pt idx="1037">
                  <c:v>1.44027777777778</c:v>
                </c:pt>
                <c:pt idx="1038">
                  <c:v>1.44166666666667</c:v>
                </c:pt>
                <c:pt idx="1039">
                  <c:v>1.44305555555556</c:v>
                </c:pt>
                <c:pt idx="1040">
                  <c:v>1.44444444444444</c:v>
                </c:pt>
                <c:pt idx="1041">
                  <c:v>1.44583333333333</c:v>
                </c:pt>
                <c:pt idx="1042">
                  <c:v>1.44722222222222</c:v>
                </c:pt>
                <c:pt idx="1043">
                  <c:v>1.44861111111111</c:v>
                </c:pt>
                <c:pt idx="1044">
                  <c:v>1.45</c:v>
                </c:pt>
                <c:pt idx="1045">
                  <c:v>1.4513888888888899</c:v>
                </c:pt>
                <c:pt idx="1046">
                  <c:v>1.4527777777777799</c:v>
                </c:pt>
                <c:pt idx="1047">
                  <c:v>1.4541666666666699</c:v>
                </c:pt>
                <c:pt idx="1048">
                  <c:v>1.4555555555555599</c:v>
                </c:pt>
                <c:pt idx="1049">
                  <c:v>1.4569444444444399</c:v>
                </c:pt>
                <c:pt idx="1050">
                  <c:v>1.4583333333333299</c:v>
                </c:pt>
                <c:pt idx="1051">
                  <c:v>1.4597222222222199</c:v>
                </c:pt>
                <c:pt idx="1052">
                  <c:v>1.4611111111111099</c:v>
                </c:pt>
                <c:pt idx="1053">
                  <c:v>1.4624999999999999</c:v>
                </c:pt>
                <c:pt idx="1054">
                  <c:v>1.4638888888888899</c:v>
                </c:pt>
                <c:pt idx="1055">
                  <c:v>1.4652777777777799</c:v>
                </c:pt>
                <c:pt idx="1056">
                  <c:v>1.4666666666666699</c:v>
                </c:pt>
                <c:pt idx="1057">
                  <c:v>1.4680555555555601</c:v>
                </c:pt>
                <c:pt idx="1058">
                  <c:v>1.4694444444444399</c:v>
                </c:pt>
                <c:pt idx="1059">
                  <c:v>1.4708333333333301</c:v>
                </c:pt>
                <c:pt idx="1060">
                  <c:v>1.4722222222222201</c:v>
                </c:pt>
                <c:pt idx="1061">
                  <c:v>1.4736111111111101</c:v>
                </c:pt>
                <c:pt idx="1062">
                  <c:v>1.4750000000000001</c:v>
                </c:pt>
                <c:pt idx="1063">
                  <c:v>1.4763888888888901</c:v>
                </c:pt>
                <c:pt idx="1064">
                  <c:v>1.4777777777777801</c:v>
                </c:pt>
                <c:pt idx="1065">
                  <c:v>1.4791666666666701</c:v>
                </c:pt>
                <c:pt idx="1066">
                  <c:v>1.4805555555555601</c:v>
                </c:pt>
                <c:pt idx="1067">
                  <c:v>1.4819444444444401</c:v>
                </c:pt>
                <c:pt idx="1068">
                  <c:v>1.4833333333333301</c:v>
                </c:pt>
                <c:pt idx="1069">
                  <c:v>1.4847222222222201</c:v>
                </c:pt>
                <c:pt idx="1070">
                  <c:v>1.4861111111111101</c:v>
                </c:pt>
                <c:pt idx="1071">
                  <c:v>1.4875</c:v>
                </c:pt>
                <c:pt idx="1072">
                  <c:v>1.48888888888889</c:v>
                </c:pt>
                <c:pt idx="1073">
                  <c:v>1.49027777777778</c:v>
                </c:pt>
                <c:pt idx="1074">
                  <c:v>1.49166666666667</c:v>
                </c:pt>
                <c:pt idx="1075">
                  <c:v>1.49305555555556</c:v>
                </c:pt>
                <c:pt idx="1076">
                  <c:v>1.49444444444444</c:v>
                </c:pt>
                <c:pt idx="1077">
                  <c:v>1.49583333333333</c:v>
                </c:pt>
                <c:pt idx="1078">
                  <c:v>1.49722222222222</c:v>
                </c:pt>
                <c:pt idx="1079">
                  <c:v>1.49861111111111</c:v>
                </c:pt>
                <c:pt idx="1080">
                  <c:v>1.5</c:v>
                </c:pt>
                <c:pt idx="1081">
                  <c:v>1.50138888888889</c:v>
                </c:pt>
                <c:pt idx="1082">
                  <c:v>1.50277777777778</c:v>
                </c:pt>
                <c:pt idx="1083">
                  <c:v>1.50416666666667</c:v>
                </c:pt>
                <c:pt idx="1084">
                  <c:v>1.50555555555556</c:v>
                </c:pt>
                <c:pt idx="1085">
                  <c:v>1.50694444444444</c:v>
                </c:pt>
                <c:pt idx="1086">
                  <c:v>1.50833333333333</c:v>
                </c:pt>
                <c:pt idx="1087">
                  <c:v>1.50972222222222</c:v>
                </c:pt>
                <c:pt idx="1088">
                  <c:v>1.51111111111111</c:v>
                </c:pt>
                <c:pt idx="1089">
                  <c:v>1.5125</c:v>
                </c:pt>
                <c:pt idx="1090">
                  <c:v>1.5138888888888899</c:v>
                </c:pt>
                <c:pt idx="1091">
                  <c:v>1.5152777777777799</c:v>
                </c:pt>
                <c:pt idx="1092">
                  <c:v>1.5166666666666699</c:v>
                </c:pt>
                <c:pt idx="1093">
                  <c:v>1.5180555555555599</c:v>
                </c:pt>
                <c:pt idx="1094">
                  <c:v>1.5194444444444399</c:v>
                </c:pt>
                <c:pt idx="1095">
                  <c:v>1.5208333333333299</c:v>
                </c:pt>
                <c:pt idx="1096">
                  <c:v>1.5222222222222199</c:v>
                </c:pt>
                <c:pt idx="1097">
                  <c:v>1.5236111111111099</c:v>
                </c:pt>
                <c:pt idx="1098">
                  <c:v>1.5249999999999999</c:v>
                </c:pt>
                <c:pt idx="1099">
                  <c:v>1.5263888888888899</c:v>
                </c:pt>
                <c:pt idx="1100">
                  <c:v>1.5277777777777799</c:v>
                </c:pt>
                <c:pt idx="1101">
                  <c:v>1.5291666666666699</c:v>
                </c:pt>
                <c:pt idx="1102">
                  <c:v>1.5305555555555601</c:v>
                </c:pt>
                <c:pt idx="1103">
                  <c:v>1.5319444444444399</c:v>
                </c:pt>
                <c:pt idx="1104">
                  <c:v>1.5333333333333301</c:v>
                </c:pt>
                <c:pt idx="1105">
                  <c:v>1.5347222222222201</c:v>
                </c:pt>
                <c:pt idx="1106">
                  <c:v>1.5361111111111101</c:v>
                </c:pt>
                <c:pt idx="1107">
                  <c:v>1.5375000000000001</c:v>
                </c:pt>
                <c:pt idx="1108">
                  <c:v>1.5388888888888901</c:v>
                </c:pt>
                <c:pt idx="1109">
                  <c:v>1.5402777777777801</c:v>
                </c:pt>
                <c:pt idx="1110">
                  <c:v>1.5416666666666701</c:v>
                </c:pt>
                <c:pt idx="1111">
                  <c:v>1.5430555555555601</c:v>
                </c:pt>
                <c:pt idx="1112">
                  <c:v>1.5444444444444401</c:v>
                </c:pt>
                <c:pt idx="1113">
                  <c:v>1.5458333333333301</c:v>
                </c:pt>
                <c:pt idx="1114">
                  <c:v>1.5472222222222201</c:v>
                </c:pt>
                <c:pt idx="1115">
                  <c:v>1.5486111111111101</c:v>
                </c:pt>
                <c:pt idx="1116">
                  <c:v>1.55</c:v>
                </c:pt>
                <c:pt idx="1117">
                  <c:v>1.55138888888889</c:v>
                </c:pt>
                <c:pt idx="1118">
                  <c:v>1.55277777777778</c:v>
                </c:pt>
                <c:pt idx="1119">
                  <c:v>1.55416666666667</c:v>
                </c:pt>
                <c:pt idx="1120">
                  <c:v>1.55555555555556</c:v>
                </c:pt>
                <c:pt idx="1121">
                  <c:v>1.55694444444444</c:v>
                </c:pt>
                <c:pt idx="1122">
                  <c:v>1.55833333333333</c:v>
                </c:pt>
                <c:pt idx="1123">
                  <c:v>1.55972222222222</c:v>
                </c:pt>
                <c:pt idx="1124">
                  <c:v>1.56111111111111</c:v>
                </c:pt>
                <c:pt idx="1125">
                  <c:v>1.5625</c:v>
                </c:pt>
                <c:pt idx="1126">
                  <c:v>1.56388888888889</c:v>
                </c:pt>
                <c:pt idx="1127">
                  <c:v>1.56527777777778</c:v>
                </c:pt>
                <c:pt idx="1128">
                  <c:v>1.56666666666667</c:v>
                </c:pt>
                <c:pt idx="1129">
                  <c:v>1.56805555555556</c:v>
                </c:pt>
                <c:pt idx="1130">
                  <c:v>1.56944444444444</c:v>
                </c:pt>
                <c:pt idx="1131">
                  <c:v>1.57083333333333</c:v>
                </c:pt>
                <c:pt idx="1132">
                  <c:v>1.57222222222222</c:v>
                </c:pt>
                <c:pt idx="1133">
                  <c:v>1.57361111111111</c:v>
                </c:pt>
                <c:pt idx="1134">
                  <c:v>1.575</c:v>
                </c:pt>
                <c:pt idx="1135">
                  <c:v>1.5763888888888899</c:v>
                </c:pt>
                <c:pt idx="1136">
                  <c:v>1.5777777777777799</c:v>
                </c:pt>
                <c:pt idx="1137">
                  <c:v>1.5791666666666699</c:v>
                </c:pt>
                <c:pt idx="1138">
                  <c:v>1.5805555555555599</c:v>
                </c:pt>
                <c:pt idx="1139">
                  <c:v>1.5819444444444399</c:v>
                </c:pt>
                <c:pt idx="1140">
                  <c:v>1.5833333333333299</c:v>
                </c:pt>
                <c:pt idx="1141">
                  <c:v>1.5847222222222199</c:v>
                </c:pt>
                <c:pt idx="1142">
                  <c:v>1.5861111111111099</c:v>
                </c:pt>
                <c:pt idx="1143">
                  <c:v>1.5874999999999999</c:v>
                </c:pt>
                <c:pt idx="1144">
                  <c:v>1.5888888888888899</c:v>
                </c:pt>
                <c:pt idx="1145">
                  <c:v>1.5902777777777799</c:v>
                </c:pt>
                <c:pt idx="1146">
                  <c:v>1.5916666666666699</c:v>
                </c:pt>
                <c:pt idx="1147">
                  <c:v>1.5930555555555601</c:v>
                </c:pt>
                <c:pt idx="1148">
                  <c:v>1.5944444444444399</c:v>
                </c:pt>
                <c:pt idx="1149">
                  <c:v>1.5958333333333301</c:v>
                </c:pt>
                <c:pt idx="1150">
                  <c:v>1.5972222222222201</c:v>
                </c:pt>
                <c:pt idx="1151">
                  <c:v>1.5986111111111101</c:v>
                </c:pt>
                <c:pt idx="1152">
                  <c:v>1.6</c:v>
                </c:pt>
                <c:pt idx="1153">
                  <c:v>1.6013888888888901</c:v>
                </c:pt>
                <c:pt idx="1154">
                  <c:v>1.6027777777777801</c:v>
                </c:pt>
                <c:pt idx="1155">
                  <c:v>1.6041666666666701</c:v>
                </c:pt>
                <c:pt idx="1156">
                  <c:v>1.6055555555555601</c:v>
                </c:pt>
                <c:pt idx="1157">
                  <c:v>1.6069444444444401</c:v>
                </c:pt>
                <c:pt idx="1158">
                  <c:v>1.6083333333333301</c:v>
                </c:pt>
                <c:pt idx="1159">
                  <c:v>1.6097222222222201</c:v>
                </c:pt>
                <c:pt idx="1160">
                  <c:v>1.6111111111111101</c:v>
                </c:pt>
                <c:pt idx="1161">
                  <c:v>1.6125</c:v>
                </c:pt>
                <c:pt idx="1162">
                  <c:v>1.61388888888889</c:v>
                </c:pt>
                <c:pt idx="1163">
                  <c:v>1.61527777777778</c:v>
                </c:pt>
                <c:pt idx="1164">
                  <c:v>1.61666666666667</c:v>
                </c:pt>
                <c:pt idx="1165">
                  <c:v>1.61805555555556</c:v>
                </c:pt>
                <c:pt idx="1166">
                  <c:v>1.61944444444444</c:v>
                </c:pt>
                <c:pt idx="1167">
                  <c:v>1.62083333333333</c:v>
                </c:pt>
                <c:pt idx="1168">
                  <c:v>1.62222222222222</c:v>
                </c:pt>
                <c:pt idx="1169">
                  <c:v>1.62361111111111</c:v>
                </c:pt>
                <c:pt idx="1170">
                  <c:v>1.625</c:v>
                </c:pt>
                <c:pt idx="1171">
                  <c:v>1.62638888888889</c:v>
                </c:pt>
                <c:pt idx="1172">
                  <c:v>1.62777777777778</c:v>
                </c:pt>
                <c:pt idx="1173">
                  <c:v>1.62916666666667</c:v>
                </c:pt>
                <c:pt idx="1174">
                  <c:v>1.63055555555556</c:v>
                </c:pt>
                <c:pt idx="1175">
                  <c:v>1.63194444444444</c:v>
                </c:pt>
                <c:pt idx="1176">
                  <c:v>1.63333333333333</c:v>
                </c:pt>
                <c:pt idx="1177">
                  <c:v>1.63472222222222</c:v>
                </c:pt>
                <c:pt idx="1178">
                  <c:v>1.63611111111111</c:v>
                </c:pt>
                <c:pt idx="1179">
                  <c:v>1.6375</c:v>
                </c:pt>
                <c:pt idx="1180">
                  <c:v>1.6388888888888899</c:v>
                </c:pt>
                <c:pt idx="1181">
                  <c:v>1.6402777777777799</c:v>
                </c:pt>
                <c:pt idx="1182">
                  <c:v>1.6416666666666699</c:v>
                </c:pt>
                <c:pt idx="1183">
                  <c:v>1.6430555555555599</c:v>
                </c:pt>
                <c:pt idx="1184">
                  <c:v>1.6444444444444399</c:v>
                </c:pt>
                <c:pt idx="1185">
                  <c:v>1.6458333333333299</c:v>
                </c:pt>
                <c:pt idx="1186">
                  <c:v>1.6472222222222199</c:v>
                </c:pt>
                <c:pt idx="1187">
                  <c:v>1.6486111111111099</c:v>
                </c:pt>
                <c:pt idx="1188">
                  <c:v>1.65</c:v>
                </c:pt>
                <c:pt idx="1189">
                  <c:v>1.6513888888888899</c:v>
                </c:pt>
                <c:pt idx="1190">
                  <c:v>1.6527777777777799</c:v>
                </c:pt>
                <c:pt idx="1191">
                  <c:v>1.6541666666666699</c:v>
                </c:pt>
                <c:pt idx="1192">
                  <c:v>1.6555555555555601</c:v>
                </c:pt>
                <c:pt idx="1193">
                  <c:v>1.6569444444444399</c:v>
                </c:pt>
                <c:pt idx="1194">
                  <c:v>1.6583333333333301</c:v>
                </c:pt>
                <c:pt idx="1195">
                  <c:v>1.6597222222222201</c:v>
                </c:pt>
                <c:pt idx="1196">
                  <c:v>1.6611111111111101</c:v>
                </c:pt>
                <c:pt idx="1197">
                  <c:v>1.6625000000000001</c:v>
                </c:pt>
                <c:pt idx="1198">
                  <c:v>1.6638888888888901</c:v>
                </c:pt>
                <c:pt idx="1199">
                  <c:v>1.6652777777777801</c:v>
                </c:pt>
                <c:pt idx="1200">
                  <c:v>1.6666666666666701</c:v>
                </c:pt>
                <c:pt idx="1201">
                  <c:v>1.6680555555555601</c:v>
                </c:pt>
                <c:pt idx="1202">
                  <c:v>1.6694444444444401</c:v>
                </c:pt>
                <c:pt idx="1203">
                  <c:v>1.6708333333333301</c:v>
                </c:pt>
                <c:pt idx="1204">
                  <c:v>1.6722222222222201</c:v>
                </c:pt>
                <c:pt idx="1205">
                  <c:v>1.6736111111111101</c:v>
                </c:pt>
                <c:pt idx="1206">
                  <c:v>1.675</c:v>
                </c:pt>
                <c:pt idx="1207">
                  <c:v>1.67638888888889</c:v>
                </c:pt>
                <c:pt idx="1208">
                  <c:v>1.67777777777778</c:v>
                </c:pt>
                <c:pt idx="1209">
                  <c:v>1.67916666666667</c:v>
                </c:pt>
                <c:pt idx="1210">
                  <c:v>1.68055555555556</c:v>
                </c:pt>
                <c:pt idx="1211">
                  <c:v>1.68194444444444</c:v>
                </c:pt>
                <c:pt idx="1212">
                  <c:v>1.68333333333333</c:v>
                </c:pt>
                <c:pt idx="1213">
                  <c:v>1.68472222222222</c:v>
                </c:pt>
                <c:pt idx="1214">
                  <c:v>1.68611111111111</c:v>
                </c:pt>
                <c:pt idx="1215">
                  <c:v>1.6875</c:v>
                </c:pt>
                <c:pt idx="1216">
                  <c:v>1.68888888888889</c:v>
                </c:pt>
                <c:pt idx="1217">
                  <c:v>1.69027777777778</c:v>
                </c:pt>
                <c:pt idx="1218">
                  <c:v>1.69166666666667</c:v>
                </c:pt>
                <c:pt idx="1219">
                  <c:v>1.69305555555556</c:v>
                </c:pt>
                <c:pt idx="1220">
                  <c:v>1.69444444444444</c:v>
                </c:pt>
                <c:pt idx="1221">
                  <c:v>1.69583333333333</c:v>
                </c:pt>
                <c:pt idx="1222">
                  <c:v>1.69722222222222</c:v>
                </c:pt>
                <c:pt idx="1223">
                  <c:v>1.69861111111111</c:v>
                </c:pt>
                <c:pt idx="1224">
                  <c:v>1.7</c:v>
                </c:pt>
                <c:pt idx="1225">
                  <c:v>1.7013888888888899</c:v>
                </c:pt>
                <c:pt idx="1226">
                  <c:v>1.7027777777777799</c:v>
                </c:pt>
                <c:pt idx="1227">
                  <c:v>1.7041666666666699</c:v>
                </c:pt>
                <c:pt idx="1228">
                  <c:v>1.7055555555555599</c:v>
                </c:pt>
                <c:pt idx="1229">
                  <c:v>1.7069444444444399</c:v>
                </c:pt>
                <c:pt idx="1230">
                  <c:v>1.7083333333333299</c:v>
                </c:pt>
                <c:pt idx="1231">
                  <c:v>1.7097222222222199</c:v>
                </c:pt>
                <c:pt idx="1232">
                  <c:v>1.7111111111111099</c:v>
                </c:pt>
                <c:pt idx="1233">
                  <c:v>1.7124999999999999</c:v>
                </c:pt>
                <c:pt idx="1234">
                  <c:v>1.7138888888888899</c:v>
                </c:pt>
                <c:pt idx="1235">
                  <c:v>1.7152777777777799</c:v>
                </c:pt>
                <c:pt idx="1236">
                  <c:v>1.7166666666666699</c:v>
                </c:pt>
                <c:pt idx="1237">
                  <c:v>1.7180555555555601</c:v>
                </c:pt>
                <c:pt idx="1238">
                  <c:v>1.7194444444444399</c:v>
                </c:pt>
                <c:pt idx="1239">
                  <c:v>1.7208333333333301</c:v>
                </c:pt>
                <c:pt idx="1240">
                  <c:v>1.7222222222222201</c:v>
                </c:pt>
                <c:pt idx="1241">
                  <c:v>1.7236111111111101</c:v>
                </c:pt>
                <c:pt idx="1242">
                  <c:v>1.7250000000000001</c:v>
                </c:pt>
                <c:pt idx="1243">
                  <c:v>1.7263888888888901</c:v>
                </c:pt>
                <c:pt idx="1244">
                  <c:v>1.7277777777777801</c:v>
                </c:pt>
                <c:pt idx="1245">
                  <c:v>1.7291666666666701</c:v>
                </c:pt>
                <c:pt idx="1246">
                  <c:v>1.7305555555555601</c:v>
                </c:pt>
                <c:pt idx="1247">
                  <c:v>1.7319444444444401</c:v>
                </c:pt>
                <c:pt idx="1248">
                  <c:v>1.7333333333333301</c:v>
                </c:pt>
                <c:pt idx="1249">
                  <c:v>1.7347222222222201</c:v>
                </c:pt>
                <c:pt idx="1250">
                  <c:v>1.7361111111111101</c:v>
                </c:pt>
                <c:pt idx="1251">
                  <c:v>1.7375</c:v>
                </c:pt>
                <c:pt idx="1252">
                  <c:v>1.73888888888889</c:v>
                </c:pt>
                <c:pt idx="1253">
                  <c:v>1.74027777777778</c:v>
                </c:pt>
                <c:pt idx="1254">
                  <c:v>1.74166666666667</c:v>
                </c:pt>
                <c:pt idx="1255">
                  <c:v>1.74305555555556</c:v>
                </c:pt>
                <c:pt idx="1256">
                  <c:v>1.74444444444444</c:v>
                </c:pt>
                <c:pt idx="1257">
                  <c:v>1.74583333333333</c:v>
                </c:pt>
                <c:pt idx="1258">
                  <c:v>1.74722222222222</c:v>
                </c:pt>
                <c:pt idx="1259">
                  <c:v>1.74861111111111</c:v>
                </c:pt>
                <c:pt idx="1260">
                  <c:v>1.75</c:v>
                </c:pt>
                <c:pt idx="1261">
                  <c:v>1.75138888888889</c:v>
                </c:pt>
                <c:pt idx="1262">
                  <c:v>1.75277777777778</c:v>
                </c:pt>
                <c:pt idx="1263">
                  <c:v>1.75416666666667</c:v>
                </c:pt>
                <c:pt idx="1264">
                  <c:v>1.75555555555556</c:v>
                </c:pt>
                <c:pt idx="1265">
                  <c:v>1.75694444444444</c:v>
                </c:pt>
                <c:pt idx="1266">
                  <c:v>1.75833333333333</c:v>
                </c:pt>
                <c:pt idx="1267">
                  <c:v>1.75972222222222</c:v>
                </c:pt>
                <c:pt idx="1268">
                  <c:v>1.76111111111111</c:v>
                </c:pt>
                <c:pt idx="1269">
                  <c:v>1.7625</c:v>
                </c:pt>
                <c:pt idx="1270">
                  <c:v>1.7638888888888899</c:v>
                </c:pt>
                <c:pt idx="1271">
                  <c:v>1.7652777777777799</c:v>
                </c:pt>
                <c:pt idx="1272">
                  <c:v>1.7666666666666699</c:v>
                </c:pt>
                <c:pt idx="1273">
                  <c:v>1.7680555555555599</c:v>
                </c:pt>
                <c:pt idx="1274">
                  <c:v>1.7694444444444399</c:v>
                </c:pt>
                <c:pt idx="1275">
                  <c:v>1.7708333333333299</c:v>
                </c:pt>
                <c:pt idx="1276">
                  <c:v>1.7722222222222199</c:v>
                </c:pt>
                <c:pt idx="1277">
                  <c:v>1.7736111111111099</c:v>
                </c:pt>
                <c:pt idx="1278">
                  <c:v>1.7749999999999999</c:v>
                </c:pt>
                <c:pt idx="1279">
                  <c:v>1.7763888888888899</c:v>
                </c:pt>
                <c:pt idx="1280">
                  <c:v>1.7777777777777799</c:v>
                </c:pt>
                <c:pt idx="1281">
                  <c:v>1.7791666666666699</c:v>
                </c:pt>
                <c:pt idx="1282">
                  <c:v>1.7805555555555601</c:v>
                </c:pt>
                <c:pt idx="1283">
                  <c:v>1.7819444444444399</c:v>
                </c:pt>
                <c:pt idx="1284">
                  <c:v>1.7833333333333301</c:v>
                </c:pt>
                <c:pt idx="1285">
                  <c:v>1.7847222222222201</c:v>
                </c:pt>
                <c:pt idx="1286">
                  <c:v>1.7861111111111101</c:v>
                </c:pt>
                <c:pt idx="1287">
                  <c:v>1.7875000000000001</c:v>
                </c:pt>
                <c:pt idx="1288">
                  <c:v>1.7888888888888901</c:v>
                </c:pt>
                <c:pt idx="1289">
                  <c:v>1.7902777777777801</c:v>
                </c:pt>
                <c:pt idx="1290">
                  <c:v>1.7916666666666701</c:v>
                </c:pt>
                <c:pt idx="1291">
                  <c:v>1.7930555555555601</c:v>
                </c:pt>
                <c:pt idx="1292">
                  <c:v>1.7944444444444401</c:v>
                </c:pt>
                <c:pt idx="1293">
                  <c:v>1.7958333333333301</c:v>
                </c:pt>
                <c:pt idx="1294">
                  <c:v>1.7972222222222201</c:v>
                </c:pt>
                <c:pt idx="1295">
                  <c:v>1.7986111111111101</c:v>
                </c:pt>
                <c:pt idx="1296">
                  <c:v>1.8</c:v>
                </c:pt>
                <c:pt idx="1297">
                  <c:v>1.80138888888889</c:v>
                </c:pt>
                <c:pt idx="1298">
                  <c:v>1.80277777777778</c:v>
                </c:pt>
                <c:pt idx="1299">
                  <c:v>1.80416666666667</c:v>
                </c:pt>
                <c:pt idx="1300">
                  <c:v>1.80555555555556</c:v>
                </c:pt>
                <c:pt idx="1301">
                  <c:v>1.80694444444444</c:v>
                </c:pt>
                <c:pt idx="1302">
                  <c:v>1.80833333333333</c:v>
                </c:pt>
                <c:pt idx="1303">
                  <c:v>1.80972222222222</c:v>
                </c:pt>
                <c:pt idx="1304">
                  <c:v>1.81111111111111</c:v>
                </c:pt>
                <c:pt idx="1305">
                  <c:v>1.8125</c:v>
                </c:pt>
                <c:pt idx="1306">
                  <c:v>1.81388888888889</c:v>
                </c:pt>
                <c:pt idx="1307">
                  <c:v>1.81527777777778</c:v>
                </c:pt>
                <c:pt idx="1308">
                  <c:v>1.81666666666667</c:v>
                </c:pt>
                <c:pt idx="1309">
                  <c:v>1.81805555555556</c:v>
                </c:pt>
                <c:pt idx="1310">
                  <c:v>1.81944444444444</c:v>
                </c:pt>
                <c:pt idx="1311">
                  <c:v>1.82083333333333</c:v>
                </c:pt>
                <c:pt idx="1312">
                  <c:v>1.82222222222222</c:v>
                </c:pt>
                <c:pt idx="1313">
                  <c:v>1.82361111111111</c:v>
                </c:pt>
                <c:pt idx="1314">
                  <c:v>1.825</c:v>
                </c:pt>
                <c:pt idx="1315">
                  <c:v>1.8263888888888899</c:v>
                </c:pt>
                <c:pt idx="1316">
                  <c:v>1.8277777777777799</c:v>
                </c:pt>
                <c:pt idx="1317">
                  <c:v>1.8291666666666699</c:v>
                </c:pt>
                <c:pt idx="1318">
                  <c:v>1.8305555555555599</c:v>
                </c:pt>
                <c:pt idx="1319">
                  <c:v>1.8319444444444399</c:v>
                </c:pt>
                <c:pt idx="1320">
                  <c:v>1.8333333333333299</c:v>
                </c:pt>
                <c:pt idx="1321">
                  <c:v>1.8347222222222199</c:v>
                </c:pt>
                <c:pt idx="1322">
                  <c:v>1.8361111111111099</c:v>
                </c:pt>
                <c:pt idx="1323">
                  <c:v>1.8374999999999999</c:v>
                </c:pt>
                <c:pt idx="1324">
                  <c:v>1.8388888888888899</c:v>
                </c:pt>
                <c:pt idx="1325">
                  <c:v>1.8402777777777799</c:v>
                </c:pt>
                <c:pt idx="1326">
                  <c:v>1.8416666666666699</c:v>
                </c:pt>
                <c:pt idx="1327">
                  <c:v>1.8430555555555601</c:v>
                </c:pt>
                <c:pt idx="1328">
                  <c:v>1.8444444444444399</c:v>
                </c:pt>
                <c:pt idx="1329">
                  <c:v>1.8458333333333301</c:v>
                </c:pt>
                <c:pt idx="1330">
                  <c:v>1.8472222222222201</c:v>
                </c:pt>
                <c:pt idx="1331">
                  <c:v>1.8486111111111101</c:v>
                </c:pt>
                <c:pt idx="1332">
                  <c:v>1.85</c:v>
                </c:pt>
                <c:pt idx="1333">
                  <c:v>1.8513888888888901</c:v>
                </c:pt>
                <c:pt idx="1334">
                  <c:v>1.8527777777777801</c:v>
                </c:pt>
                <c:pt idx="1335">
                  <c:v>1.8541666666666701</c:v>
                </c:pt>
                <c:pt idx="1336">
                  <c:v>1.8555555555555601</c:v>
                </c:pt>
                <c:pt idx="1337">
                  <c:v>1.8569444444444401</c:v>
                </c:pt>
                <c:pt idx="1338">
                  <c:v>1.8583333333333301</c:v>
                </c:pt>
                <c:pt idx="1339">
                  <c:v>1.8597222222222201</c:v>
                </c:pt>
                <c:pt idx="1340">
                  <c:v>1.8611111111111101</c:v>
                </c:pt>
                <c:pt idx="1341">
                  <c:v>1.8625</c:v>
                </c:pt>
                <c:pt idx="1342">
                  <c:v>1.86388888888889</c:v>
                </c:pt>
                <c:pt idx="1343">
                  <c:v>1.86527777777778</c:v>
                </c:pt>
                <c:pt idx="1344">
                  <c:v>1.86666666666667</c:v>
                </c:pt>
                <c:pt idx="1345">
                  <c:v>1.86805555555556</c:v>
                </c:pt>
                <c:pt idx="1346">
                  <c:v>1.86944444444444</c:v>
                </c:pt>
                <c:pt idx="1347">
                  <c:v>1.87083333333333</c:v>
                </c:pt>
                <c:pt idx="1348">
                  <c:v>1.87222222222222</c:v>
                </c:pt>
                <c:pt idx="1349">
                  <c:v>1.87361111111111</c:v>
                </c:pt>
                <c:pt idx="1350">
                  <c:v>1.875</c:v>
                </c:pt>
                <c:pt idx="1351">
                  <c:v>1.87638888888889</c:v>
                </c:pt>
                <c:pt idx="1352">
                  <c:v>1.87777777777778</c:v>
                </c:pt>
                <c:pt idx="1353">
                  <c:v>1.87916666666667</c:v>
                </c:pt>
                <c:pt idx="1354">
                  <c:v>1.88055555555556</c:v>
                </c:pt>
                <c:pt idx="1355">
                  <c:v>1.88194444444444</c:v>
                </c:pt>
                <c:pt idx="1356">
                  <c:v>1.88333333333333</c:v>
                </c:pt>
                <c:pt idx="1357">
                  <c:v>1.88472222222222</c:v>
                </c:pt>
                <c:pt idx="1358">
                  <c:v>1.88611111111111</c:v>
                </c:pt>
                <c:pt idx="1359">
                  <c:v>1.8875</c:v>
                </c:pt>
                <c:pt idx="1360">
                  <c:v>1.8888888888888899</c:v>
                </c:pt>
                <c:pt idx="1361">
                  <c:v>1.8902777777777799</c:v>
                </c:pt>
                <c:pt idx="1362">
                  <c:v>1.8916666666666699</c:v>
                </c:pt>
                <c:pt idx="1363">
                  <c:v>1.8930555555555599</c:v>
                </c:pt>
                <c:pt idx="1364">
                  <c:v>1.8944444444444399</c:v>
                </c:pt>
                <c:pt idx="1365">
                  <c:v>1.8958333333333299</c:v>
                </c:pt>
                <c:pt idx="1366">
                  <c:v>1.8972222222222199</c:v>
                </c:pt>
                <c:pt idx="1367">
                  <c:v>1.8986111111111099</c:v>
                </c:pt>
                <c:pt idx="1368">
                  <c:v>1.9</c:v>
                </c:pt>
                <c:pt idx="1369">
                  <c:v>1.9013888888888899</c:v>
                </c:pt>
                <c:pt idx="1370">
                  <c:v>1.9027777777777799</c:v>
                </c:pt>
                <c:pt idx="1371">
                  <c:v>1.9041666666666699</c:v>
                </c:pt>
                <c:pt idx="1372">
                  <c:v>1.9055555555555601</c:v>
                </c:pt>
                <c:pt idx="1373">
                  <c:v>1.9069444444444399</c:v>
                </c:pt>
                <c:pt idx="1374">
                  <c:v>1.9083333333333301</c:v>
                </c:pt>
                <c:pt idx="1375">
                  <c:v>1.9097222222222201</c:v>
                </c:pt>
                <c:pt idx="1376">
                  <c:v>1.9111111111111101</c:v>
                </c:pt>
                <c:pt idx="1377">
                  <c:v>1.9125000000000001</c:v>
                </c:pt>
                <c:pt idx="1378">
                  <c:v>1.9138888888888901</c:v>
                </c:pt>
                <c:pt idx="1379">
                  <c:v>1.9152777777777801</c:v>
                </c:pt>
                <c:pt idx="1380">
                  <c:v>1.9166666666666701</c:v>
                </c:pt>
                <c:pt idx="1381">
                  <c:v>1.9180555555555601</c:v>
                </c:pt>
                <c:pt idx="1382">
                  <c:v>1.9194444444444401</c:v>
                </c:pt>
                <c:pt idx="1383">
                  <c:v>1.9208333333333301</c:v>
                </c:pt>
                <c:pt idx="1384">
                  <c:v>1.9222222222222201</c:v>
                </c:pt>
                <c:pt idx="1385">
                  <c:v>1.9236111111111101</c:v>
                </c:pt>
                <c:pt idx="1386">
                  <c:v>1.925</c:v>
                </c:pt>
                <c:pt idx="1387">
                  <c:v>1.92638888888889</c:v>
                </c:pt>
                <c:pt idx="1388">
                  <c:v>1.92777777777778</c:v>
                </c:pt>
                <c:pt idx="1389">
                  <c:v>1.92916666666667</c:v>
                </c:pt>
                <c:pt idx="1390">
                  <c:v>1.93055555555556</c:v>
                </c:pt>
                <c:pt idx="1391">
                  <c:v>1.93194444444444</c:v>
                </c:pt>
                <c:pt idx="1392">
                  <c:v>1.93333333333333</c:v>
                </c:pt>
                <c:pt idx="1393">
                  <c:v>1.93472222222222</c:v>
                </c:pt>
                <c:pt idx="1394">
                  <c:v>1.93611111111111</c:v>
                </c:pt>
                <c:pt idx="1395">
                  <c:v>1.9375</c:v>
                </c:pt>
                <c:pt idx="1396">
                  <c:v>1.93888888888889</c:v>
                </c:pt>
                <c:pt idx="1397">
                  <c:v>1.94027777777778</c:v>
                </c:pt>
                <c:pt idx="1398">
                  <c:v>1.94166666666667</c:v>
                </c:pt>
                <c:pt idx="1399">
                  <c:v>1.94305555555556</c:v>
                </c:pt>
                <c:pt idx="1400">
                  <c:v>1.94444444444444</c:v>
                </c:pt>
                <c:pt idx="1401">
                  <c:v>1.94583333333333</c:v>
                </c:pt>
                <c:pt idx="1402">
                  <c:v>1.94722222222222</c:v>
                </c:pt>
                <c:pt idx="1403">
                  <c:v>1.94861111111111</c:v>
                </c:pt>
                <c:pt idx="1404">
                  <c:v>1.95</c:v>
                </c:pt>
                <c:pt idx="1405">
                  <c:v>1.9513888888888899</c:v>
                </c:pt>
                <c:pt idx="1406">
                  <c:v>1.9527777777777799</c:v>
                </c:pt>
                <c:pt idx="1407">
                  <c:v>1.9541666666666699</c:v>
                </c:pt>
                <c:pt idx="1408">
                  <c:v>1.9555555555555599</c:v>
                </c:pt>
                <c:pt idx="1409">
                  <c:v>1.9569444444444399</c:v>
                </c:pt>
                <c:pt idx="1410">
                  <c:v>1.9583333333333299</c:v>
                </c:pt>
                <c:pt idx="1411">
                  <c:v>1.9597222222222199</c:v>
                </c:pt>
                <c:pt idx="1412">
                  <c:v>1.9611111111111099</c:v>
                </c:pt>
                <c:pt idx="1413">
                  <c:v>1.9624999999999999</c:v>
                </c:pt>
                <c:pt idx="1414">
                  <c:v>1.9638888888888899</c:v>
                </c:pt>
                <c:pt idx="1415">
                  <c:v>1.9652777777777799</c:v>
                </c:pt>
                <c:pt idx="1416">
                  <c:v>1.9666666666666699</c:v>
                </c:pt>
                <c:pt idx="1417">
                  <c:v>1.9680555555555601</c:v>
                </c:pt>
                <c:pt idx="1418">
                  <c:v>1.9694444444444399</c:v>
                </c:pt>
                <c:pt idx="1419">
                  <c:v>1.9708333333333301</c:v>
                </c:pt>
                <c:pt idx="1420">
                  <c:v>1.9722222222222201</c:v>
                </c:pt>
                <c:pt idx="1421">
                  <c:v>1.9736111111111101</c:v>
                </c:pt>
                <c:pt idx="1422">
                  <c:v>1.9750000000000001</c:v>
                </c:pt>
                <c:pt idx="1423">
                  <c:v>1.9763888888888901</c:v>
                </c:pt>
                <c:pt idx="1424">
                  <c:v>1.9777777777777801</c:v>
                </c:pt>
                <c:pt idx="1425">
                  <c:v>1.9791666666666701</c:v>
                </c:pt>
                <c:pt idx="1426">
                  <c:v>1.9805555555555601</c:v>
                </c:pt>
                <c:pt idx="1427">
                  <c:v>1.9819444444444401</c:v>
                </c:pt>
                <c:pt idx="1428">
                  <c:v>1.9833333333333301</c:v>
                </c:pt>
                <c:pt idx="1429">
                  <c:v>1.9847222222222201</c:v>
                </c:pt>
                <c:pt idx="1430">
                  <c:v>1.9861111111111101</c:v>
                </c:pt>
                <c:pt idx="1431">
                  <c:v>1.9875</c:v>
                </c:pt>
                <c:pt idx="1432">
                  <c:v>1.98888888888889</c:v>
                </c:pt>
                <c:pt idx="1433">
                  <c:v>1.99027777777778</c:v>
                </c:pt>
                <c:pt idx="1434">
                  <c:v>1.99166666666667</c:v>
                </c:pt>
                <c:pt idx="1435">
                  <c:v>1.99305555555556</c:v>
                </c:pt>
                <c:pt idx="1436">
                  <c:v>1.99444444444444</c:v>
                </c:pt>
                <c:pt idx="1437">
                  <c:v>1.99583333333333</c:v>
                </c:pt>
                <c:pt idx="1438">
                  <c:v>1.99722222222222</c:v>
                </c:pt>
                <c:pt idx="1439">
                  <c:v>1.99861111111111</c:v>
                </c:pt>
                <c:pt idx="1440">
                  <c:v>2</c:v>
                </c:pt>
                <c:pt idx="1441">
                  <c:v>2.00138888888889</c:v>
                </c:pt>
                <c:pt idx="1442">
                  <c:v>2.00277777777778</c:v>
                </c:pt>
                <c:pt idx="1443">
                  <c:v>2.00416666666667</c:v>
                </c:pt>
                <c:pt idx="1444">
                  <c:v>2.00555555555556</c:v>
                </c:pt>
                <c:pt idx="1445">
                  <c:v>2.0069444444444402</c:v>
                </c:pt>
                <c:pt idx="1446">
                  <c:v>2.0083333333333302</c:v>
                </c:pt>
                <c:pt idx="1447">
                  <c:v>2.0097222222222202</c:v>
                </c:pt>
                <c:pt idx="1448">
                  <c:v>2.0111111111111102</c:v>
                </c:pt>
                <c:pt idx="1449">
                  <c:v>2.0125000000000002</c:v>
                </c:pt>
                <c:pt idx="1450">
                  <c:v>2.0138888888888902</c:v>
                </c:pt>
                <c:pt idx="1451">
                  <c:v>2.0152777777777802</c:v>
                </c:pt>
                <c:pt idx="1452">
                  <c:v>2.0166666666666702</c:v>
                </c:pt>
                <c:pt idx="1453">
                  <c:v>2.0180555555555602</c:v>
                </c:pt>
                <c:pt idx="1454">
                  <c:v>2.0194444444444399</c:v>
                </c:pt>
                <c:pt idx="1455">
                  <c:v>2.0208333333333299</c:v>
                </c:pt>
                <c:pt idx="1456">
                  <c:v>2.0222222222222199</c:v>
                </c:pt>
                <c:pt idx="1457">
                  <c:v>2.0236111111111099</c:v>
                </c:pt>
                <c:pt idx="1458">
                  <c:v>2.0249999999999999</c:v>
                </c:pt>
                <c:pt idx="1459">
                  <c:v>2.0263888888888899</c:v>
                </c:pt>
                <c:pt idx="1460">
                  <c:v>2.0277777777777799</c:v>
                </c:pt>
                <c:pt idx="1461">
                  <c:v>2.0291666666666699</c:v>
                </c:pt>
                <c:pt idx="1462">
                  <c:v>2.0305555555555599</c:v>
                </c:pt>
                <c:pt idx="1463">
                  <c:v>2.0319444444444401</c:v>
                </c:pt>
                <c:pt idx="1464">
                  <c:v>2.0333333333333301</c:v>
                </c:pt>
                <c:pt idx="1465">
                  <c:v>2.0347222222222201</c:v>
                </c:pt>
                <c:pt idx="1466">
                  <c:v>2.0361111111111101</c:v>
                </c:pt>
                <c:pt idx="1467">
                  <c:v>2.0375000000000001</c:v>
                </c:pt>
                <c:pt idx="1468">
                  <c:v>2.0388888888888901</c:v>
                </c:pt>
                <c:pt idx="1469">
                  <c:v>2.0402777777777801</c:v>
                </c:pt>
                <c:pt idx="1470">
                  <c:v>2.0416666666666701</c:v>
                </c:pt>
                <c:pt idx="1471">
                  <c:v>2.0430555555555601</c:v>
                </c:pt>
                <c:pt idx="1472">
                  <c:v>2.0444444444444398</c:v>
                </c:pt>
                <c:pt idx="1473">
                  <c:v>2.0458333333333298</c:v>
                </c:pt>
                <c:pt idx="1474">
                  <c:v>2.0472222222222198</c:v>
                </c:pt>
                <c:pt idx="1475">
                  <c:v>2.0486111111111098</c:v>
                </c:pt>
                <c:pt idx="1476">
                  <c:v>2.0499999999999998</c:v>
                </c:pt>
                <c:pt idx="1477">
                  <c:v>2.0513888888888898</c:v>
                </c:pt>
                <c:pt idx="1478">
                  <c:v>2.0527777777777798</c:v>
                </c:pt>
                <c:pt idx="1479">
                  <c:v>2.0541666666666698</c:v>
                </c:pt>
                <c:pt idx="1480">
                  <c:v>2.0555555555555598</c:v>
                </c:pt>
                <c:pt idx="1481">
                  <c:v>2.05694444444444</c:v>
                </c:pt>
                <c:pt idx="1482">
                  <c:v>2.05833333333333</c:v>
                </c:pt>
                <c:pt idx="1483">
                  <c:v>2.05972222222222</c:v>
                </c:pt>
                <c:pt idx="1484">
                  <c:v>2.06111111111111</c:v>
                </c:pt>
                <c:pt idx="1485">
                  <c:v>2.0625</c:v>
                </c:pt>
                <c:pt idx="1486">
                  <c:v>2.06388888888889</c:v>
                </c:pt>
                <c:pt idx="1487">
                  <c:v>2.06527777777778</c:v>
                </c:pt>
                <c:pt idx="1488">
                  <c:v>2.06666666666667</c:v>
                </c:pt>
                <c:pt idx="1489">
                  <c:v>2.06805555555556</c:v>
                </c:pt>
                <c:pt idx="1490">
                  <c:v>2.0694444444444402</c:v>
                </c:pt>
                <c:pt idx="1491">
                  <c:v>2.0708333333333302</c:v>
                </c:pt>
                <c:pt idx="1492">
                  <c:v>2.0722222222222202</c:v>
                </c:pt>
                <c:pt idx="1493">
                  <c:v>2.0736111111111102</c:v>
                </c:pt>
                <c:pt idx="1494">
                  <c:v>2.0750000000000002</c:v>
                </c:pt>
                <c:pt idx="1495">
                  <c:v>2.0763888888888902</c:v>
                </c:pt>
                <c:pt idx="1496">
                  <c:v>2.0777777777777802</c:v>
                </c:pt>
                <c:pt idx="1497">
                  <c:v>2.0791666666666702</c:v>
                </c:pt>
                <c:pt idx="1498">
                  <c:v>2.0805555555555602</c:v>
                </c:pt>
                <c:pt idx="1499">
                  <c:v>2.0819444444444399</c:v>
                </c:pt>
                <c:pt idx="1500">
                  <c:v>2.0833333333333299</c:v>
                </c:pt>
                <c:pt idx="1501">
                  <c:v>2.0847222222222199</c:v>
                </c:pt>
                <c:pt idx="1502">
                  <c:v>2.0861111111111099</c:v>
                </c:pt>
                <c:pt idx="1503">
                  <c:v>2.0874999999999999</c:v>
                </c:pt>
                <c:pt idx="1504">
                  <c:v>2.0888888888888899</c:v>
                </c:pt>
                <c:pt idx="1505">
                  <c:v>2.0902777777777799</c:v>
                </c:pt>
                <c:pt idx="1506">
                  <c:v>2.0916666666666699</c:v>
                </c:pt>
                <c:pt idx="1507">
                  <c:v>2.0930555555555599</c:v>
                </c:pt>
                <c:pt idx="1508">
                  <c:v>2.0944444444444401</c:v>
                </c:pt>
                <c:pt idx="1509">
                  <c:v>2.0958333333333301</c:v>
                </c:pt>
                <c:pt idx="1510">
                  <c:v>2.0972222222222201</c:v>
                </c:pt>
                <c:pt idx="1511">
                  <c:v>2.0986111111111101</c:v>
                </c:pt>
                <c:pt idx="1512">
                  <c:v>2.1</c:v>
                </c:pt>
                <c:pt idx="1513">
                  <c:v>2.1013888888888901</c:v>
                </c:pt>
                <c:pt idx="1514">
                  <c:v>2.1027777777777801</c:v>
                </c:pt>
                <c:pt idx="1515">
                  <c:v>2.1041666666666701</c:v>
                </c:pt>
                <c:pt idx="1516">
                  <c:v>2.1055555555555601</c:v>
                </c:pt>
                <c:pt idx="1517">
                  <c:v>2.1069444444444398</c:v>
                </c:pt>
                <c:pt idx="1518">
                  <c:v>2.1083333333333298</c:v>
                </c:pt>
                <c:pt idx="1519">
                  <c:v>2.1097222222222198</c:v>
                </c:pt>
                <c:pt idx="1520">
                  <c:v>2.1111111111111098</c:v>
                </c:pt>
                <c:pt idx="1521">
                  <c:v>2.1124999999999998</c:v>
                </c:pt>
                <c:pt idx="1522">
                  <c:v>2.1138888888888898</c:v>
                </c:pt>
                <c:pt idx="1523">
                  <c:v>2.1152777777777798</c:v>
                </c:pt>
                <c:pt idx="1524">
                  <c:v>2.1166666666666698</c:v>
                </c:pt>
                <c:pt idx="1525">
                  <c:v>2.1180555555555598</c:v>
                </c:pt>
                <c:pt idx="1526">
                  <c:v>2.11944444444444</c:v>
                </c:pt>
                <c:pt idx="1527">
                  <c:v>2.12083333333333</c:v>
                </c:pt>
                <c:pt idx="1528">
                  <c:v>2.12222222222222</c:v>
                </c:pt>
                <c:pt idx="1529">
                  <c:v>2.12361111111111</c:v>
                </c:pt>
                <c:pt idx="1530">
                  <c:v>2.125</c:v>
                </c:pt>
                <c:pt idx="1531">
                  <c:v>2.12638888888889</c:v>
                </c:pt>
                <c:pt idx="1532">
                  <c:v>2.12777777777778</c:v>
                </c:pt>
                <c:pt idx="1533">
                  <c:v>2.12916666666667</c:v>
                </c:pt>
                <c:pt idx="1534">
                  <c:v>2.13055555555556</c:v>
                </c:pt>
                <c:pt idx="1535">
                  <c:v>2.1319444444444402</c:v>
                </c:pt>
                <c:pt idx="1536">
                  <c:v>2.1333333333333302</c:v>
                </c:pt>
                <c:pt idx="1537">
                  <c:v>2.1347222222222202</c:v>
                </c:pt>
                <c:pt idx="1538">
                  <c:v>2.1361111111111102</c:v>
                </c:pt>
                <c:pt idx="1539">
                  <c:v>2.1375000000000002</c:v>
                </c:pt>
                <c:pt idx="1540">
                  <c:v>2.1388888888888902</c:v>
                </c:pt>
                <c:pt idx="1541">
                  <c:v>2.1402777777777802</c:v>
                </c:pt>
                <c:pt idx="1542">
                  <c:v>2.1416666666666702</c:v>
                </c:pt>
                <c:pt idx="1543">
                  <c:v>2.1430555555555602</c:v>
                </c:pt>
                <c:pt idx="1544">
                  <c:v>2.1444444444444399</c:v>
                </c:pt>
                <c:pt idx="1545">
                  <c:v>2.1458333333333299</c:v>
                </c:pt>
                <c:pt idx="1546">
                  <c:v>2.1472222222222199</c:v>
                </c:pt>
                <c:pt idx="1547">
                  <c:v>2.1486111111111099</c:v>
                </c:pt>
                <c:pt idx="1548">
                  <c:v>2.15</c:v>
                </c:pt>
                <c:pt idx="1549">
                  <c:v>2.1513888888888899</c:v>
                </c:pt>
                <c:pt idx="1550">
                  <c:v>2.1527777777777799</c:v>
                </c:pt>
                <c:pt idx="1551">
                  <c:v>2.1541666666666699</c:v>
                </c:pt>
                <c:pt idx="1552">
                  <c:v>2.1555555555555599</c:v>
                </c:pt>
                <c:pt idx="1553">
                  <c:v>2.1569444444444401</c:v>
                </c:pt>
                <c:pt idx="1554">
                  <c:v>2.1583333333333301</c:v>
                </c:pt>
                <c:pt idx="1555">
                  <c:v>2.1597222222222201</c:v>
                </c:pt>
                <c:pt idx="1556">
                  <c:v>2.1611111111111101</c:v>
                </c:pt>
                <c:pt idx="1557">
                  <c:v>2.1625000000000001</c:v>
                </c:pt>
                <c:pt idx="1558">
                  <c:v>2.1638888888888901</c:v>
                </c:pt>
                <c:pt idx="1559">
                  <c:v>2.1652777777777801</c:v>
                </c:pt>
                <c:pt idx="1560">
                  <c:v>2.1666666666666701</c:v>
                </c:pt>
                <c:pt idx="1561">
                  <c:v>2.1680555555555601</c:v>
                </c:pt>
                <c:pt idx="1562">
                  <c:v>2.1694444444444398</c:v>
                </c:pt>
                <c:pt idx="1563">
                  <c:v>2.1708333333333298</c:v>
                </c:pt>
                <c:pt idx="1564">
                  <c:v>2.1722222222222198</c:v>
                </c:pt>
                <c:pt idx="1565">
                  <c:v>2.1736111111111098</c:v>
                </c:pt>
                <c:pt idx="1566">
                  <c:v>2.1749999999999998</c:v>
                </c:pt>
                <c:pt idx="1567">
                  <c:v>2.1763888888888898</c:v>
                </c:pt>
                <c:pt idx="1568">
                  <c:v>2.1777777777777798</c:v>
                </c:pt>
                <c:pt idx="1569">
                  <c:v>2.1791666666666698</c:v>
                </c:pt>
                <c:pt idx="1570">
                  <c:v>2.1805555555555598</c:v>
                </c:pt>
                <c:pt idx="1571">
                  <c:v>2.18194444444444</c:v>
                </c:pt>
                <c:pt idx="1572">
                  <c:v>2.18333333333333</c:v>
                </c:pt>
                <c:pt idx="1573">
                  <c:v>2.18472222222222</c:v>
                </c:pt>
                <c:pt idx="1574">
                  <c:v>2.18611111111111</c:v>
                </c:pt>
                <c:pt idx="1575">
                  <c:v>2.1875</c:v>
                </c:pt>
                <c:pt idx="1576">
                  <c:v>2.18888888888889</c:v>
                </c:pt>
                <c:pt idx="1577">
                  <c:v>2.19027777777778</c:v>
                </c:pt>
                <c:pt idx="1578">
                  <c:v>2.19166666666667</c:v>
                </c:pt>
                <c:pt idx="1579">
                  <c:v>2.19305555555556</c:v>
                </c:pt>
                <c:pt idx="1580">
                  <c:v>2.1944444444444402</c:v>
                </c:pt>
                <c:pt idx="1581">
                  <c:v>2.1958333333333302</c:v>
                </c:pt>
                <c:pt idx="1582">
                  <c:v>2.1972222222222202</c:v>
                </c:pt>
                <c:pt idx="1583">
                  <c:v>2.1986111111111102</c:v>
                </c:pt>
                <c:pt idx="1584">
                  <c:v>2.2000000000000002</c:v>
                </c:pt>
                <c:pt idx="1585">
                  <c:v>2.2013888888888902</c:v>
                </c:pt>
                <c:pt idx="1586">
                  <c:v>2.2027777777777802</c:v>
                </c:pt>
                <c:pt idx="1587">
                  <c:v>2.2041666666666702</c:v>
                </c:pt>
                <c:pt idx="1588">
                  <c:v>2.2055555555555602</c:v>
                </c:pt>
                <c:pt idx="1589">
                  <c:v>2.2069444444444399</c:v>
                </c:pt>
                <c:pt idx="1590">
                  <c:v>2.2083333333333299</c:v>
                </c:pt>
                <c:pt idx="1591">
                  <c:v>2.2097222222222199</c:v>
                </c:pt>
                <c:pt idx="1592">
                  <c:v>2.2111111111111099</c:v>
                </c:pt>
                <c:pt idx="1593">
                  <c:v>2.2124999999999999</c:v>
                </c:pt>
                <c:pt idx="1594">
                  <c:v>2.2138888888888899</c:v>
                </c:pt>
                <c:pt idx="1595">
                  <c:v>2.2152777777777799</c:v>
                </c:pt>
                <c:pt idx="1596">
                  <c:v>2.2166666666666699</c:v>
                </c:pt>
                <c:pt idx="1597">
                  <c:v>2.2180555555555599</c:v>
                </c:pt>
                <c:pt idx="1598">
                  <c:v>2.2194444444444401</c:v>
                </c:pt>
                <c:pt idx="1599">
                  <c:v>2.2208333333333301</c:v>
                </c:pt>
                <c:pt idx="1600">
                  <c:v>2.2222222222222201</c:v>
                </c:pt>
                <c:pt idx="1601">
                  <c:v>2.2236111111111101</c:v>
                </c:pt>
                <c:pt idx="1602">
                  <c:v>2.2250000000000001</c:v>
                </c:pt>
                <c:pt idx="1603">
                  <c:v>2.2263888888888901</c:v>
                </c:pt>
                <c:pt idx="1604">
                  <c:v>2.2277777777777801</c:v>
                </c:pt>
                <c:pt idx="1605">
                  <c:v>2.2291666666666701</c:v>
                </c:pt>
                <c:pt idx="1606">
                  <c:v>2.2305555555555601</c:v>
                </c:pt>
                <c:pt idx="1607">
                  <c:v>2.2319444444444398</c:v>
                </c:pt>
                <c:pt idx="1608">
                  <c:v>2.2333333333333298</c:v>
                </c:pt>
                <c:pt idx="1609">
                  <c:v>2.2347222222222198</c:v>
                </c:pt>
                <c:pt idx="1610">
                  <c:v>2.2361111111111098</c:v>
                </c:pt>
                <c:pt idx="1611">
                  <c:v>2.2374999999999998</c:v>
                </c:pt>
                <c:pt idx="1612">
                  <c:v>2.2388888888888898</c:v>
                </c:pt>
                <c:pt idx="1613">
                  <c:v>2.2402777777777798</c:v>
                </c:pt>
                <c:pt idx="1614">
                  <c:v>2.2416666666666698</c:v>
                </c:pt>
                <c:pt idx="1615">
                  <c:v>2.2430555555555598</c:v>
                </c:pt>
                <c:pt idx="1616">
                  <c:v>2.24444444444444</c:v>
                </c:pt>
                <c:pt idx="1617">
                  <c:v>2.24583333333333</c:v>
                </c:pt>
                <c:pt idx="1618">
                  <c:v>2.24722222222222</c:v>
                </c:pt>
                <c:pt idx="1619">
                  <c:v>2.24861111111111</c:v>
                </c:pt>
                <c:pt idx="1620">
                  <c:v>2.25</c:v>
                </c:pt>
                <c:pt idx="1621">
                  <c:v>2.25138888888889</c:v>
                </c:pt>
                <c:pt idx="1622">
                  <c:v>2.25277777777778</c:v>
                </c:pt>
                <c:pt idx="1623">
                  <c:v>2.25416666666667</c:v>
                </c:pt>
                <c:pt idx="1624">
                  <c:v>2.25555555555556</c:v>
                </c:pt>
                <c:pt idx="1625">
                  <c:v>2.2569444444444402</c:v>
                </c:pt>
                <c:pt idx="1626">
                  <c:v>2.2583333333333302</c:v>
                </c:pt>
                <c:pt idx="1627">
                  <c:v>2.2597222222222202</c:v>
                </c:pt>
                <c:pt idx="1628">
                  <c:v>2.2611111111111102</c:v>
                </c:pt>
                <c:pt idx="1629">
                  <c:v>2.2625000000000002</c:v>
                </c:pt>
                <c:pt idx="1630">
                  <c:v>2.2638888888888902</c:v>
                </c:pt>
                <c:pt idx="1631">
                  <c:v>2.2652777777777802</c:v>
                </c:pt>
                <c:pt idx="1632">
                  <c:v>2.2666666666666702</c:v>
                </c:pt>
                <c:pt idx="1633">
                  <c:v>2.2680555555555602</c:v>
                </c:pt>
                <c:pt idx="1634">
                  <c:v>2.2694444444444399</c:v>
                </c:pt>
                <c:pt idx="1635">
                  <c:v>2.2708333333333299</c:v>
                </c:pt>
                <c:pt idx="1636">
                  <c:v>2.2722222222222199</c:v>
                </c:pt>
                <c:pt idx="1637">
                  <c:v>2.2736111111111099</c:v>
                </c:pt>
                <c:pt idx="1638">
                  <c:v>2.2749999999999999</c:v>
                </c:pt>
                <c:pt idx="1639">
                  <c:v>2.2763888888888899</c:v>
                </c:pt>
                <c:pt idx="1640">
                  <c:v>2.2777777777777799</c:v>
                </c:pt>
                <c:pt idx="1641">
                  <c:v>2.2791666666666699</c:v>
                </c:pt>
                <c:pt idx="1642">
                  <c:v>2.2805555555555599</c:v>
                </c:pt>
                <c:pt idx="1643">
                  <c:v>2.2819444444444401</c:v>
                </c:pt>
                <c:pt idx="1644">
                  <c:v>2.2833333333333301</c:v>
                </c:pt>
                <c:pt idx="1645">
                  <c:v>2.2847222222222201</c:v>
                </c:pt>
                <c:pt idx="1646">
                  <c:v>2.2861111111111101</c:v>
                </c:pt>
                <c:pt idx="1647">
                  <c:v>2.2875000000000001</c:v>
                </c:pt>
                <c:pt idx="1648">
                  <c:v>2.2888888888888901</c:v>
                </c:pt>
                <c:pt idx="1649">
                  <c:v>2.2902777777777801</c:v>
                </c:pt>
                <c:pt idx="1650">
                  <c:v>2.2916666666666701</c:v>
                </c:pt>
                <c:pt idx="1651">
                  <c:v>2.2930555555555601</c:v>
                </c:pt>
                <c:pt idx="1652">
                  <c:v>2.2944444444444398</c:v>
                </c:pt>
                <c:pt idx="1653">
                  <c:v>2.2958333333333298</c:v>
                </c:pt>
                <c:pt idx="1654">
                  <c:v>2.2972222222222198</c:v>
                </c:pt>
                <c:pt idx="1655">
                  <c:v>2.2986111111111098</c:v>
                </c:pt>
                <c:pt idx="1656">
                  <c:v>2.2999999999999998</c:v>
                </c:pt>
                <c:pt idx="1657">
                  <c:v>2.3013888888888898</c:v>
                </c:pt>
                <c:pt idx="1658">
                  <c:v>2.3027777777777798</c:v>
                </c:pt>
                <c:pt idx="1659">
                  <c:v>2.3041666666666698</c:v>
                </c:pt>
                <c:pt idx="1660">
                  <c:v>2.3055555555555598</c:v>
                </c:pt>
                <c:pt idx="1661">
                  <c:v>2.30694444444444</c:v>
                </c:pt>
                <c:pt idx="1662">
                  <c:v>2.30833333333333</c:v>
                </c:pt>
                <c:pt idx="1663">
                  <c:v>2.30972222222222</c:v>
                </c:pt>
                <c:pt idx="1664">
                  <c:v>2.31111111111111</c:v>
                </c:pt>
                <c:pt idx="1665">
                  <c:v>2.3125</c:v>
                </c:pt>
                <c:pt idx="1666">
                  <c:v>2.31388888888889</c:v>
                </c:pt>
                <c:pt idx="1667">
                  <c:v>2.31527777777778</c:v>
                </c:pt>
                <c:pt idx="1668">
                  <c:v>2.31666666666667</c:v>
                </c:pt>
                <c:pt idx="1669">
                  <c:v>2.31805555555556</c:v>
                </c:pt>
                <c:pt idx="1670">
                  <c:v>2.3194444444444402</c:v>
                </c:pt>
                <c:pt idx="1671">
                  <c:v>2.3208333333333302</c:v>
                </c:pt>
                <c:pt idx="1672">
                  <c:v>2.3222222222222202</c:v>
                </c:pt>
                <c:pt idx="1673">
                  <c:v>2.3236111111111102</c:v>
                </c:pt>
                <c:pt idx="1674">
                  <c:v>2.3250000000000002</c:v>
                </c:pt>
                <c:pt idx="1675">
                  <c:v>2.3263888888888902</c:v>
                </c:pt>
                <c:pt idx="1676">
                  <c:v>2.3277777777777802</c:v>
                </c:pt>
                <c:pt idx="1677">
                  <c:v>2.3291666666666702</c:v>
                </c:pt>
                <c:pt idx="1678">
                  <c:v>2.3305555555555602</c:v>
                </c:pt>
                <c:pt idx="1679">
                  <c:v>2.3319444444444399</c:v>
                </c:pt>
                <c:pt idx="1680">
                  <c:v>2.3333333333333299</c:v>
                </c:pt>
              </c:numCache>
            </c:numRef>
          </c:xVal>
          <c:yVal>
            <c:numRef>
              <c:f>inter1!$M$10:$M$1690</c:f>
              <c:numCache>
                <c:formatCode>General</c:formatCode>
                <c:ptCount val="16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-2.17728227407756E-7</c:v>
                </c:pt>
                <c:pt idx="4">
                  <c:v>-9.1422859124608395E-7</c:v>
                </c:pt>
                <c:pt idx="5">
                  <c:v>-2.2169305555911399E-6</c:v>
                </c:pt>
                <c:pt idx="6">
                  <c:v>-4.2672239447828601E-6</c:v>
                </c:pt>
                <c:pt idx="7">
                  <c:v>-7.3798456148090703E-6</c:v>
                </c:pt>
                <c:pt idx="8">
                  <c:v>-1.1742671113494999E-5</c:v>
                </c:pt>
                <c:pt idx="9">
                  <c:v>-1.70890635269686E-5</c:v>
                </c:pt>
                <c:pt idx="10">
                  <c:v>-2.4011424438695E-5</c:v>
                </c:pt>
                <c:pt idx="11">
                  <c:v>-3.2936983246517501E-5</c:v>
                </c:pt>
                <c:pt idx="12">
                  <c:v>-4.3801830669800898E-5</c:v>
                </c:pt>
                <c:pt idx="13">
                  <c:v>-5.6975814135226597E-5</c:v>
                </c:pt>
                <c:pt idx="14">
                  <c:v>-7.2626101276707702E-5</c:v>
                </c:pt>
                <c:pt idx="15">
                  <c:v>-9.0608787299980401E-5</c:v>
                </c:pt>
                <c:pt idx="16">
                  <c:v>-1.1104763989088799E-4</c:v>
                </c:pt>
                <c:pt idx="17">
                  <c:v>-1.3450453313330901E-4</c:v>
                </c:pt>
                <c:pt idx="18">
                  <c:v>-1.6085113682659299E-4</c:v>
                </c:pt>
                <c:pt idx="19">
                  <c:v>-1.8985927211685299E-4</c:v>
                </c:pt>
                <c:pt idx="20">
                  <c:v>-2.2106355558426099E-4</c:v>
                </c:pt>
                <c:pt idx="21">
                  <c:v>-2.55009755106686E-4</c:v>
                </c:pt>
                <c:pt idx="22">
                  <c:v>-2.9251927489940899E-4</c:v>
                </c:pt>
                <c:pt idx="23">
                  <c:v>-3.3395820895455302E-4</c:v>
                </c:pt>
                <c:pt idx="24">
                  <c:v>-3.7949303079466598E-4</c:v>
                </c:pt>
                <c:pt idx="25">
                  <c:v>-4.2757999634779998E-4</c:v>
                </c:pt>
                <c:pt idx="26">
                  <c:v>-4.7948265083077397E-4</c:v>
                </c:pt>
                <c:pt idx="27">
                  <c:v>-5.3521285311417097E-4</c:v>
                </c:pt>
                <c:pt idx="28">
                  <c:v>-5.9544091183617496E-4</c:v>
                </c:pt>
                <c:pt idx="29">
                  <c:v>-6.6025557527737695E-4</c:v>
                </c:pt>
                <c:pt idx="30">
                  <c:v>-7.2955419265796596E-4</c:v>
                </c:pt>
                <c:pt idx="31">
                  <c:v>-8.0351794947264201E-4</c:v>
                </c:pt>
                <c:pt idx="32">
                  <c:v>-8.8353342310073396E-4</c:v>
                </c:pt>
                <c:pt idx="33">
                  <c:v>-9.7003487652227299E-4</c:v>
                </c:pt>
                <c:pt idx="34">
                  <c:v>-1.06189487083341E-3</c:v>
                </c:pt>
                <c:pt idx="35">
                  <c:v>-1.15976546648382E-3</c:v>
                </c:pt>
                <c:pt idx="36">
                  <c:v>-1.2630964518748999E-3</c:v>
                </c:pt>
                <c:pt idx="37">
                  <c:v>-1.37178268821574E-3</c:v>
                </c:pt>
                <c:pt idx="38">
                  <c:v>-1.48589593787295E-3</c:v>
                </c:pt>
                <c:pt idx="39">
                  <c:v>-1.6067420896972301E-3</c:v>
                </c:pt>
                <c:pt idx="40">
                  <c:v>-1.7344806367782001E-3</c:v>
                </c:pt>
                <c:pt idx="41">
                  <c:v>-1.86952618886348E-3</c:v>
                </c:pt>
                <c:pt idx="42">
                  <c:v>-2.0110013805783602E-3</c:v>
                </c:pt>
                <c:pt idx="43">
                  <c:v>-2.15839192741885E-3</c:v>
                </c:pt>
                <c:pt idx="44">
                  <c:v>-2.3134001534564101E-3</c:v>
                </c:pt>
                <c:pt idx="45">
                  <c:v>-2.475152162156E-3</c:v>
                </c:pt>
                <c:pt idx="46">
                  <c:v>-2.64335434012171E-3</c:v>
                </c:pt>
                <c:pt idx="47">
                  <c:v>-2.8216383511491801E-3</c:v>
                </c:pt>
                <c:pt idx="48">
                  <c:v>-3.0102338094850898E-3</c:v>
                </c:pt>
                <c:pt idx="49">
                  <c:v>-3.2074752093371999E-3</c:v>
                </c:pt>
                <c:pt idx="50">
                  <c:v>-3.4116328865692802E-3</c:v>
                </c:pt>
                <c:pt idx="51">
                  <c:v>-3.6235698975343599E-3</c:v>
                </c:pt>
                <c:pt idx="52">
                  <c:v>-3.8439511239664599E-3</c:v>
                </c:pt>
                <c:pt idx="53">
                  <c:v>-4.0735269603014799E-3</c:v>
                </c:pt>
                <c:pt idx="54">
                  <c:v>-4.3117024587317303E-3</c:v>
                </c:pt>
                <c:pt idx="55">
                  <c:v>-4.5593903512188899E-3</c:v>
                </c:pt>
                <c:pt idx="56">
                  <c:v>-4.81604103462789E-3</c:v>
                </c:pt>
                <c:pt idx="57">
                  <c:v>-5.0823648566605201E-3</c:v>
                </c:pt>
                <c:pt idx="58">
                  <c:v>-5.36018526860406E-3</c:v>
                </c:pt>
                <c:pt idx="59">
                  <c:v>-5.6506800289187302E-3</c:v>
                </c:pt>
                <c:pt idx="60">
                  <c:v>-5.9542088208488697E-3</c:v>
                </c:pt>
                <c:pt idx="61">
                  <c:v>-6.27034663294851E-3</c:v>
                </c:pt>
                <c:pt idx="62">
                  <c:v>-6.5955291899357296E-3</c:v>
                </c:pt>
                <c:pt idx="63">
                  <c:v>-6.9299765974201099E-3</c:v>
                </c:pt>
                <c:pt idx="64">
                  <c:v>-7.2765258153818999E-3</c:v>
                </c:pt>
                <c:pt idx="65">
                  <c:v>-7.6343318391366901E-3</c:v>
                </c:pt>
                <c:pt idx="66">
                  <c:v>-8.0040674701069604E-3</c:v>
                </c:pt>
                <c:pt idx="67">
                  <c:v>-8.3853823326729207E-3</c:v>
                </c:pt>
                <c:pt idx="68">
                  <c:v>-8.7782248550882808E-3</c:v>
                </c:pt>
                <c:pt idx="69">
                  <c:v>-9.1868445088843804E-3</c:v>
                </c:pt>
                <c:pt idx="70">
                  <c:v>-9.6125397134882197E-3</c:v>
                </c:pt>
                <c:pt idx="71">
                  <c:v>-1.00550469057004E-2</c:v>
                </c:pt>
                <c:pt idx="72">
                  <c:v>-1.0512138912728701E-2</c:v>
                </c:pt>
                <c:pt idx="73">
                  <c:v>-1.09836037658003E-2</c:v>
                </c:pt>
                <c:pt idx="74">
                  <c:v>-1.14693537713959E-2</c:v>
                </c:pt>
                <c:pt idx="75">
                  <c:v>-1.19697213706472E-2</c:v>
                </c:pt>
                <c:pt idx="76">
                  <c:v>-1.2483717570522201E-2</c:v>
                </c:pt>
                <c:pt idx="77">
                  <c:v>-1.30140650957266E-2</c:v>
                </c:pt>
                <c:pt idx="78">
                  <c:v>-1.35583274397799E-2</c:v>
                </c:pt>
                <c:pt idx="79">
                  <c:v>-1.41152820255876E-2</c:v>
                </c:pt>
                <c:pt idx="80">
                  <c:v>-1.46859570387304E-2</c:v>
                </c:pt>
                <c:pt idx="81">
                  <c:v>-1.5271416304262399E-2</c:v>
                </c:pt>
                <c:pt idx="82">
                  <c:v>-1.5869885875758501E-2</c:v>
                </c:pt>
                <c:pt idx="83">
                  <c:v>-1.6482001276197401E-2</c:v>
                </c:pt>
                <c:pt idx="84">
                  <c:v>-1.7108254988998001E-2</c:v>
                </c:pt>
                <c:pt idx="85">
                  <c:v>-1.77505648771858E-2</c:v>
                </c:pt>
                <c:pt idx="86">
                  <c:v>-1.8408476217967699E-2</c:v>
                </c:pt>
                <c:pt idx="87">
                  <c:v>-1.9083517696175799E-2</c:v>
                </c:pt>
                <c:pt idx="88">
                  <c:v>-1.9773507524121499E-2</c:v>
                </c:pt>
                <c:pt idx="89">
                  <c:v>-2.0477838070247199E-2</c:v>
                </c:pt>
                <c:pt idx="90">
                  <c:v>-2.1196725300611799E-2</c:v>
                </c:pt>
                <c:pt idx="91">
                  <c:v>-2.1929260917112899E-2</c:v>
                </c:pt>
                <c:pt idx="92">
                  <c:v>-2.2677653164391999E-2</c:v>
                </c:pt>
                <c:pt idx="93">
                  <c:v>-2.34434288213624E-2</c:v>
                </c:pt>
                <c:pt idx="94">
                  <c:v>-2.4227245048200501E-2</c:v>
                </c:pt>
                <c:pt idx="95">
                  <c:v>-2.5026495179666101E-2</c:v>
                </c:pt>
                <c:pt idx="96">
                  <c:v>-2.5840000148056801E-2</c:v>
                </c:pt>
                <c:pt idx="97">
                  <c:v>-2.6671477464162499E-2</c:v>
                </c:pt>
                <c:pt idx="98">
                  <c:v>-2.7518791492014701E-2</c:v>
                </c:pt>
                <c:pt idx="99">
                  <c:v>-2.83847723877972E-2</c:v>
                </c:pt>
                <c:pt idx="100">
                  <c:v>-2.9266844620446399E-2</c:v>
                </c:pt>
                <c:pt idx="101">
                  <c:v>-3.01617540774206E-2</c:v>
                </c:pt>
                <c:pt idx="102">
                  <c:v>-3.10709317586839E-2</c:v>
                </c:pt>
                <c:pt idx="103">
                  <c:v>-3.1996765691570499E-2</c:v>
                </c:pt>
                <c:pt idx="104">
                  <c:v>-3.2938774033189101E-2</c:v>
                </c:pt>
                <c:pt idx="105">
                  <c:v>-3.3898754649698402E-2</c:v>
                </c:pt>
                <c:pt idx="106">
                  <c:v>-3.4874053932361301E-2</c:v>
                </c:pt>
                <c:pt idx="107">
                  <c:v>-3.5866867798236703E-2</c:v>
                </c:pt>
                <c:pt idx="108">
                  <c:v>-3.6877250804117398E-2</c:v>
                </c:pt>
                <c:pt idx="109">
                  <c:v>-3.7904892225166402E-2</c:v>
                </c:pt>
                <c:pt idx="110">
                  <c:v>-3.8947978704838099E-2</c:v>
                </c:pt>
                <c:pt idx="111">
                  <c:v>-4.0004226777152797E-2</c:v>
                </c:pt>
                <c:pt idx="112">
                  <c:v>-4.10722123979941E-2</c:v>
                </c:pt>
                <c:pt idx="113">
                  <c:v>-4.21540561888952E-2</c:v>
                </c:pt>
                <c:pt idx="114">
                  <c:v>-4.3249334372966901E-2</c:v>
                </c:pt>
                <c:pt idx="115">
                  <c:v>-4.4359936533879901E-2</c:v>
                </c:pt>
                <c:pt idx="116">
                  <c:v>-4.5486149851968999E-2</c:v>
                </c:pt>
                <c:pt idx="117">
                  <c:v>-4.6625668057860101E-2</c:v>
                </c:pt>
                <c:pt idx="118">
                  <c:v>-4.77788710259308E-2</c:v>
                </c:pt>
                <c:pt idx="119">
                  <c:v>-4.8945851812094397E-2</c:v>
                </c:pt>
                <c:pt idx="120">
                  <c:v>-5.0127132916479099E-2</c:v>
                </c:pt>
                <c:pt idx="121">
                  <c:v>-5.1318689072186299E-2</c:v>
                </c:pt>
                <c:pt idx="122">
                  <c:v>-5.2524038805423501E-2</c:v>
                </c:pt>
                <c:pt idx="123">
                  <c:v>-5.3740174869106802E-2</c:v>
                </c:pt>
                <c:pt idx="124">
                  <c:v>-5.4964145634377001E-2</c:v>
                </c:pt>
                <c:pt idx="125">
                  <c:v>-5.6197896455107199E-2</c:v>
                </c:pt>
                <c:pt idx="126">
                  <c:v>-5.7439489130130097E-2</c:v>
                </c:pt>
                <c:pt idx="127">
                  <c:v>-5.8690055371696602E-2</c:v>
                </c:pt>
                <c:pt idx="128">
                  <c:v>-5.9944962956616998E-2</c:v>
                </c:pt>
                <c:pt idx="129">
                  <c:v>-6.1208343253338501E-2</c:v>
                </c:pt>
                <c:pt idx="130">
                  <c:v>-6.2475785765078201E-2</c:v>
                </c:pt>
                <c:pt idx="131">
                  <c:v>-6.3749689862701603E-2</c:v>
                </c:pt>
                <c:pt idx="132">
                  <c:v>-6.5031086260601001E-2</c:v>
                </c:pt>
                <c:pt idx="133">
                  <c:v>-6.6319846405803795E-2</c:v>
                </c:pt>
                <c:pt idx="134">
                  <c:v>-6.7612065466834306E-2</c:v>
                </c:pt>
                <c:pt idx="135">
                  <c:v>-6.8913560011898106E-2</c:v>
                </c:pt>
                <c:pt idx="136">
                  <c:v>-7.0223308373359702E-2</c:v>
                </c:pt>
                <c:pt idx="137">
                  <c:v>-7.1535401255332504E-2</c:v>
                </c:pt>
                <c:pt idx="138">
                  <c:v>-7.2853476228421699E-2</c:v>
                </c:pt>
                <c:pt idx="139">
                  <c:v>-7.4177445122411298E-2</c:v>
                </c:pt>
                <c:pt idx="140">
                  <c:v>-7.5506000204614301E-2</c:v>
                </c:pt>
                <c:pt idx="141">
                  <c:v>-7.6844523937366099E-2</c:v>
                </c:pt>
                <c:pt idx="142">
                  <c:v>-7.81913520291454E-2</c:v>
                </c:pt>
                <c:pt idx="143">
                  <c:v>-7.9545742124358804E-2</c:v>
                </c:pt>
                <c:pt idx="144">
                  <c:v>-8.0905262033352798E-2</c:v>
                </c:pt>
                <c:pt idx="145">
                  <c:v>-8.2268852399578402E-2</c:v>
                </c:pt>
                <c:pt idx="146">
                  <c:v>-8.3641388954110496E-2</c:v>
                </c:pt>
                <c:pt idx="147">
                  <c:v>-8.5020706101915894E-2</c:v>
                </c:pt>
                <c:pt idx="148">
                  <c:v>-8.6405910929053406E-2</c:v>
                </c:pt>
                <c:pt idx="149">
                  <c:v>-8.7796412139989094E-2</c:v>
                </c:pt>
                <c:pt idx="150">
                  <c:v>-8.9193844707092601E-2</c:v>
                </c:pt>
                <c:pt idx="151">
                  <c:v>-9.0589273780018104E-2</c:v>
                </c:pt>
                <c:pt idx="152">
                  <c:v>-9.1976921010859206E-2</c:v>
                </c:pt>
                <c:pt idx="153">
                  <c:v>-9.3357471332336295E-2</c:v>
                </c:pt>
                <c:pt idx="154">
                  <c:v>-9.4730548023358702E-2</c:v>
                </c:pt>
                <c:pt idx="155">
                  <c:v>-9.6097034325113406E-2</c:v>
                </c:pt>
                <c:pt idx="156">
                  <c:v>-9.7458072345844401E-2</c:v>
                </c:pt>
                <c:pt idx="157">
                  <c:v>-9.8817839633759105E-2</c:v>
                </c:pt>
                <c:pt idx="158">
                  <c:v>-0.100172730254321</c:v>
                </c:pt>
                <c:pt idx="159">
                  <c:v>-0.10151811242358801</c:v>
                </c:pt>
                <c:pt idx="160">
                  <c:v>-0.102858448549683</c:v>
                </c:pt>
                <c:pt idx="161">
                  <c:v>-0.104195292582989</c:v>
                </c:pt>
                <c:pt idx="162">
                  <c:v>-0.105527669629292</c:v>
                </c:pt>
                <c:pt idx="163">
                  <c:v>-0.106859471992177</c:v>
                </c:pt>
                <c:pt idx="164">
                  <c:v>-0.10818576791359499</c:v>
                </c:pt>
                <c:pt idx="165">
                  <c:v>-0.109509445782523</c:v>
                </c:pt>
                <c:pt idx="166">
                  <c:v>-0.11082796614611599</c:v>
                </c:pt>
                <c:pt idx="167">
                  <c:v>-0.112136310387091</c:v>
                </c:pt>
                <c:pt idx="168">
                  <c:v>-0.113437989639404</c:v>
                </c:pt>
                <c:pt idx="169">
                  <c:v>-0.114731276082651</c:v>
                </c:pt>
                <c:pt idx="170">
                  <c:v>-0.116020118681133</c:v>
                </c:pt>
                <c:pt idx="171">
                  <c:v>-0.117302820106406</c:v>
                </c:pt>
                <c:pt idx="172">
                  <c:v>-0.118578047274618</c:v>
                </c:pt>
                <c:pt idx="173">
                  <c:v>-0.119845510948309</c:v>
                </c:pt>
                <c:pt idx="174">
                  <c:v>-0.12110535022372899</c:v>
                </c:pt>
                <c:pt idx="175">
                  <c:v>-0.122348445627352</c:v>
                </c:pt>
                <c:pt idx="176">
                  <c:v>-0.123576583550949</c:v>
                </c:pt>
                <c:pt idx="177">
                  <c:v>-0.124793435969518</c:v>
                </c:pt>
                <c:pt idx="178">
                  <c:v>-0.125993894207826</c:v>
                </c:pt>
                <c:pt idx="179">
                  <c:v>-0.127176633463956</c:v>
                </c:pt>
                <c:pt idx="180">
                  <c:v>-0.128351946896955</c:v>
                </c:pt>
                <c:pt idx="181">
                  <c:v>-0.12951753443128999</c:v>
                </c:pt>
                <c:pt idx="182">
                  <c:v>-0.13066975515361401</c:v>
                </c:pt>
                <c:pt idx="183">
                  <c:v>-0.131808521827005</c:v>
                </c:pt>
                <c:pt idx="184">
                  <c:v>-0.13293130165407299</c:v>
                </c:pt>
                <c:pt idx="185">
                  <c:v>-0.134042023336404</c:v>
                </c:pt>
                <c:pt idx="186">
                  <c:v>-0.13513473107818599</c:v>
                </c:pt>
                <c:pt idx="187">
                  <c:v>-0.13620052949765099</c:v>
                </c:pt>
                <c:pt idx="188">
                  <c:v>-0.13724826379505101</c:v>
                </c:pt>
                <c:pt idx="189">
                  <c:v>-0.138284748873925</c:v>
                </c:pt>
                <c:pt idx="190">
                  <c:v>-0.13930232655522701</c:v>
                </c:pt>
                <c:pt idx="191">
                  <c:v>-0.14029660560987101</c:v>
                </c:pt>
                <c:pt idx="192">
                  <c:v>-0.14127246231690699</c:v>
                </c:pt>
                <c:pt idx="193">
                  <c:v>-0.14223325811735199</c:v>
                </c:pt>
                <c:pt idx="194">
                  <c:v>-0.143182044758845</c:v>
                </c:pt>
                <c:pt idx="195">
                  <c:v>-0.14411787040678201</c:v>
                </c:pt>
                <c:pt idx="196">
                  <c:v>-0.145042038101449</c:v>
                </c:pt>
                <c:pt idx="197">
                  <c:v>-0.145952267698024</c:v>
                </c:pt>
                <c:pt idx="198">
                  <c:v>-0.14684931397402701</c:v>
                </c:pt>
                <c:pt idx="199">
                  <c:v>-0.147736616168405</c:v>
                </c:pt>
                <c:pt idx="200">
                  <c:v>-0.14861528908667401</c:v>
                </c:pt>
                <c:pt idx="201">
                  <c:v>-0.14947667224252401</c:v>
                </c:pt>
                <c:pt idx="202">
                  <c:v>-0.150317757944534</c:v>
                </c:pt>
                <c:pt idx="203">
                  <c:v>-0.15113511693133899</c:v>
                </c:pt>
                <c:pt idx="204">
                  <c:v>-0.15193344739056999</c:v>
                </c:pt>
                <c:pt idx="205">
                  <c:v>-0.15271854499557899</c:v>
                </c:pt>
                <c:pt idx="206">
                  <c:v>-0.15348895852750299</c:v>
                </c:pt>
                <c:pt idx="207">
                  <c:v>-0.154247848848971</c:v>
                </c:pt>
                <c:pt idx="208">
                  <c:v>-0.154981580908432</c:v>
                </c:pt>
                <c:pt idx="209">
                  <c:v>-0.15568850285615601</c:v>
                </c:pt>
                <c:pt idx="210">
                  <c:v>-0.15637626110203601</c:v>
                </c:pt>
                <c:pt idx="211">
                  <c:v>-0.15704575802235499</c:v>
                </c:pt>
                <c:pt idx="212">
                  <c:v>-0.15770816647154201</c:v>
                </c:pt>
                <c:pt idx="213">
                  <c:v>-0.15835136520120599</c:v>
                </c:pt>
                <c:pt idx="214">
                  <c:v>-0.15897845401388599</c:v>
                </c:pt>
                <c:pt idx="215">
                  <c:v>-0.159596102868519</c:v>
                </c:pt>
                <c:pt idx="216">
                  <c:v>-0.160206165618661</c:v>
                </c:pt>
                <c:pt idx="217">
                  <c:v>-0.1607937591343</c:v>
                </c:pt>
                <c:pt idx="218">
                  <c:v>-0.16135357705386699</c:v>
                </c:pt>
                <c:pt idx="219">
                  <c:v>-0.16189583513463801</c:v>
                </c:pt>
                <c:pt idx="220">
                  <c:v>-0.16241422843772099</c:v>
                </c:pt>
                <c:pt idx="221">
                  <c:v>-0.16290908118528399</c:v>
                </c:pt>
                <c:pt idx="222">
                  <c:v>-0.16337705702968799</c:v>
                </c:pt>
                <c:pt idx="223">
                  <c:v>-0.16381621204956501</c:v>
                </c:pt>
                <c:pt idx="224">
                  <c:v>-0.164232430656715</c:v>
                </c:pt>
                <c:pt idx="225">
                  <c:v>-0.16462658623270099</c:v>
                </c:pt>
                <c:pt idx="226">
                  <c:v>-0.16500925074928499</c:v>
                </c:pt>
                <c:pt idx="227">
                  <c:v>-0.165372886707054</c:v>
                </c:pt>
                <c:pt idx="228">
                  <c:v>-0.16571635639208199</c:v>
                </c:pt>
                <c:pt idx="229">
                  <c:v>-0.16603955987946101</c:v>
                </c:pt>
                <c:pt idx="230">
                  <c:v>-0.166337061193646</c:v>
                </c:pt>
                <c:pt idx="231">
                  <c:v>-0.16661182375337699</c:v>
                </c:pt>
                <c:pt idx="232">
                  <c:v>-0.16687821218872101</c:v>
                </c:pt>
                <c:pt idx="233">
                  <c:v>-0.167134416477172</c:v>
                </c:pt>
                <c:pt idx="234">
                  <c:v>-0.16738612033694</c:v>
                </c:pt>
                <c:pt idx="235">
                  <c:v>-0.16763647717289601</c:v>
                </c:pt>
                <c:pt idx="236">
                  <c:v>-0.167883671161217</c:v>
                </c:pt>
                <c:pt idx="237">
                  <c:v>-0.16812052680888601</c:v>
                </c:pt>
                <c:pt idx="238">
                  <c:v>-0.16834668822830201</c:v>
                </c:pt>
                <c:pt idx="239">
                  <c:v>-0.16855385373132001</c:v>
                </c:pt>
                <c:pt idx="240">
                  <c:v>-0.16873633704235699</c:v>
                </c:pt>
                <c:pt idx="241">
                  <c:v>-0.168902727511721</c:v>
                </c:pt>
                <c:pt idx="242">
                  <c:v>-0.16904832697429201</c:v>
                </c:pt>
                <c:pt idx="243">
                  <c:v>-0.16917204939365199</c:v>
                </c:pt>
                <c:pt idx="244">
                  <c:v>-0.16928903908961199</c:v>
                </c:pt>
                <c:pt idx="245">
                  <c:v>-0.16939356195521499</c:v>
                </c:pt>
                <c:pt idx="246">
                  <c:v>-0.16949092916631101</c:v>
                </c:pt>
                <c:pt idx="247">
                  <c:v>-0.169568993822968</c:v>
                </c:pt>
                <c:pt idx="248">
                  <c:v>-0.16962776537315899</c:v>
                </c:pt>
                <c:pt idx="249">
                  <c:v>-0.16967027488915701</c:v>
                </c:pt>
                <c:pt idx="250">
                  <c:v>-0.16969481775005199</c:v>
                </c:pt>
                <c:pt idx="251">
                  <c:v>-0.169702223928093</c:v>
                </c:pt>
                <c:pt idx="252">
                  <c:v>-0.16969235571039001</c:v>
                </c:pt>
                <c:pt idx="253">
                  <c:v>-0.16967094588727</c:v>
                </c:pt>
                <c:pt idx="254">
                  <c:v>-0.169632846603088</c:v>
                </c:pt>
                <c:pt idx="255">
                  <c:v>-0.16958104332649199</c:v>
                </c:pt>
                <c:pt idx="256">
                  <c:v>-0.16951167438399201</c:v>
                </c:pt>
                <c:pt idx="257">
                  <c:v>-0.16943220638107101</c:v>
                </c:pt>
                <c:pt idx="258">
                  <c:v>-0.16934241111541701</c:v>
                </c:pt>
                <c:pt idx="259">
                  <c:v>-0.16925329375716799</c:v>
                </c:pt>
                <c:pt idx="260">
                  <c:v>-0.16916777402434399</c:v>
                </c:pt>
                <c:pt idx="261">
                  <c:v>-0.16907519115098299</c:v>
                </c:pt>
                <c:pt idx="262">
                  <c:v>-0.168973464214208</c:v>
                </c:pt>
                <c:pt idx="263">
                  <c:v>-0.16886265586573501</c:v>
                </c:pt>
                <c:pt idx="264">
                  <c:v>-0.168748969315523</c:v>
                </c:pt>
                <c:pt idx="265">
                  <c:v>-0.16863647629994899</c:v>
                </c:pt>
                <c:pt idx="266">
                  <c:v>-0.16852950179616399</c:v>
                </c:pt>
                <c:pt idx="267">
                  <c:v>-0.16842222529432299</c:v>
                </c:pt>
                <c:pt idx="268">
                  <c:v>-0.16832116549961301</c:v>
                </c:pt>
                <c:pt idx="269">
                  <c:v>-0.16822446819022499</c:v>
                </c:pt>
                <c:pt idx="270">
                  <c:v>-0.168123613408004</c:v>
                </c:pt>
                <c:pt idx="271">
                  <c:v>-0.16803398751540199</c:v>
                </c:pt>
                <c:pt idx="272">
                  <c:v>-0.167959655378042</c:v>
                </c:pt>
                <c:pt idx="273">
                  <c:v>-0.167905080316366</c:v>
                </c:pt>
                <c:pt idx="274">
                  <c:v>-0.16786001791979299</c:v>
                </c:pt>
                <c:pt idx="275">
                  <c:v>-0.16782811635247299</c:v>
                </c:pt>
                <c:pt idx="276">
                  <c:v>-0.16781259036601601</c:v>
                </c:pt>
                <c:pt idx="277">
                  <c:v>-0.16780285961042199</c:v>
                </c:pt>
                <c:pt idx="278">
                  <c:v>-0.16780674941965301</c:v>
                </c:pt>
                <c:pt idx="279">
                  <c:v>-0.167815323577507</c:v>
                </c:pt>
                <c:pt idx="280">
                  <c:v>-0.16783390420188499</c:v>
                </c:pt>
                <c:pt idx="281">
                  <c:v>-0.167863689817877</c:v>
                </c:pt>
                <c:pt idx="282">
                  <c:v>-0.16790032705733501</c:v>
                </c:pt>
                <c:pt idx="283">
                  <c:v>-0.16794380634891701</c:v>
                </c:pt>
                <c:pt idx="284">
                  <c:v>-0.167989678586311</c:v>
                </c:pt>
                <c:pt idx="285">
                  <c:v>-0.168041856061522</c:v>
                </c:pt>
                <c:pt idx="286">
                  <c:v>-0.168095033810859</c:v>
                </c:pt>
                <c:pt idx="287">
                  <c:v>-0.168159267203188</c:v>
                </c:pt>
                <c:pt idx="288">
                  <c:v>-0.16824066582744199</c:v>
                </c:pt>
                <c:pt idx="289">
                  <c:v>-0.16833645518437401</c:v>
                </c:pt>
                <c:pt idx="290">
                  <c:v>-0.168453514462934</c:v>
                </c:pt>
                <c:pt idx="291">
                  <c:v>-0.16859241772226199</c:v>
                </c:pt>
                <c:pt idx="292">
                  <c:v>-0.168739454672509</c:v>
                </c:pt>
                <c:pt idx="293">
                  <c:v>-0.16888667708035601</c:v>
                </c:pt>
                <c:pt idx="294">
                  <c:v>-0.16903668758817</c:v>
                </c:pt>
                <c:pt idx="295">
                  <c:v>-0.16919168450976901</c:v>
                </c:pt>
                <c:pt idx="296">
                  <c:v>-0.16936090105818</c:v>
                </c:pt>
                <c:pt idx="297">
                  <c:v>-0.169546075048714</c:v>
                </c:pt>
                <c:pt idx="298">
                  <c:v>-0.16973845813394101</c:v>
                </c:pt>
                <c:pt idx="299">
                  <c:v>-0.16994767109748701</c:v>
                </c:pt>
                <c:pt idx="300">
                  <c:v>-0.17018031139523901</c:v>
                </c:pt>
                <c:pt idx="301">
                  <c:v>-0.17044071051560999</c:v>
                </c:pt>
                <c:pt idx="302">
                  <c:v>-0.17071951774423499</c:v>
                </c:pt>
                <c:pt idx="303">
                  <c:v>-0.171019191899622</c:v>
                </c:pt>
                <c:pt idx="304">
                  <c:v>-0.17133649833634501</c:v>
                </c:pt>
                <c:pt idx="305">
                  <c:v>-0.17165983850323999</c:v>
                </c:pt>
                <c:pt idx="306">
                  <c:v>-0.17200489331846799</c:v>
                </c:pt>
                <c:pt idx="307">
                  <c:v>-0.17237018387825301</c:v>
                </c:pt>
                <c:pt idx="308">
                  <c:v>-0.172755377915008</c:v>
                </c:pt>
                <c:pt idx="309">
                  <c:v>-0.17315183672704701</c:v>
                </c:pt>
                <c:pt idx="310">
                  <c:v>-0.17355861083804</c:v>
                </c:pt>
                <c:pt idx="311">
                  <c:v>-0.173999882733506</c:v>
                </c:pt>
                <c:pt idx="312">
                  <c:v>-0.17446584778101201</c:v>
                </c:pt>
                <c:pt idx="313">
                  <c:v>-0.17495831231543199</c:v>
                </c:pt>
                <c:pt idx="314">
                  <c:v>-0.17548139017988601</c:v>
                </c:pt>
                <c:pt idx="315">
                  <c:v>-0.176036332122392</c:v>
                </c:pt>
                <c:pt idx="316">
                  <c:v>-0.176615834085115</c:v>
                </c:pt>
                <c:pt idx="317">
                  <c:v>-0.177215051773842</c:v>
                </c:pt>
                <c:pt idx="318">
                  <c:v>-0.17782631232347601</c:v>
                </c:pt>
                <c:pt idx="319">
                  <c:v>-0.17845358297491701</c:v>
                </c:pt>
                <c:pt idx="320">
                  <c:v>-0.17908674597006999</c:v>
                </c:pt>
                <c:pt idx="321">
                  <c:v>-0.17972928450032899</c:v>
                </c:pt>
                <c:pt idx="322">
                  <c:v>-0.18039796257445201</c:v>
                </c:pt>
                <c:pt idx="323">
                  <c:v>-0.181099922436297</c:v>
                </c:pt>
                <c:pt idx="324">
                  <c:v>-0.181826175458985</c:v>
                </c:pt>
                <c:pt idx="325">
                  <c:v>-0.182579713663967</c:v>
                </c:pt>
                <c:pt idx="326">
                  <c:v>-0.18335849689030001</c:v>
                </c:pt>
                <c:pt idx="327">
                  <c:v>-0.184155132416053</c:v>
                </c:pt>
                <c:pt idx="328">
                  <c:v>-0.18497544665735699</c:v>
                </c:pt>
                <c:pt idx="329">
                  <c:v>-0.18581448949999199</c:v>
                </c:pt>
                <c:pt idx="330">
                  <c:v>-0.186664981518776</c:v>
                </c:pt>
                <c:pt idx="331">
                  <c:v>-0.18752547253214399</c:v>
                </c:pt>
                <c:pt idx="332">
                  <c:v>-0.18841757992928401</c:v>
                </c:pt>
                <c:pt idx="333">
                  <c:v>-0.18933889169406701</c:v>
                </c:pt>
                <c:pt idx="334">
                  <c:v>-0.19028053269783601</c:v>
                </c:pt>
                <c:pt idx="335">
                  <c:v>-0.19124505035214201</c:v>
                </c:pt>
                <c:pt idx="336">
                  <c:v>-0.19223298831423999</c:v>
                </c:pt>
                <c:pt idx="337">
                  <c:v>-0.19324213690945199</c:v>
                </c:pt>
                <c:pt idx="338">
                  <c:v>-0.194271951893914</c:v>
                </c:pt>
                <c:pt idx="339">
                  <c:v>-0.195322728636806</c:v>
                </c:pt>
                <c:pt idx="340">
                  <c:v>-0.196395629654736</c:v>
                </c:pt>
                <c:pt idx="341">
                  <c:v>-0.197490867185422</c:v>
                </c:pt>
                <c:pt idx="342">
                  <c:v>-0.19862244794963799</c:v>
                </c:pt>
                <c:pt idx="343">
                  <c:v>-0.19979088095246</c:v>
                </c:pt>
                <c:pt idx="344">
                  <c:v>-0.20098874082750701</c:v>
                </c:pt>
                <c:pt idx="345">
                  <c:v>-0.20219663943296001</c:v>
                </c:pt>
                <c:pt idx="346">
                  <c:v>-0.20341912332572201</c:v>
                </c:pt>
                <c:pt idx="347">
                  <c:v>-0.20466429204710401</c:v>
                </c:pt>
                <c:pt idx="348">
                  <c:v>-0.205925248729383</c:v>
                </c:pt>
                <c:pt idx="349">
                  <c:v>-0.20720739323745699</c:v>
                </c:pt>
                <c:pt idx="350">
                  <c:v>-0.208507350321363</c:v>
                </c:pt>
                <c:pt idx="351">
                  <c:v>-0.20982059999998301</c:v>
                </c:pt>
                <c:pt idx="352">
                  <c:v>-0.21114917885159401</c:v>
                </c:pt>
                <c:pt idx="353">
                  <c:v>-0.21250533978677699</c:v>
                </c:pt>
                <c:pt idx="354">
                  <c:v>-0.213883572748024</c:v>
                </c:pt>
                <c:pt idx="355">
                  <c:v>-0.215279617806729</c:v>
                </c:pt>
                <c:pt idx="356">
                  <c:v>-0.21668645745246601</c:v>
                </c:pt>
                <c:pt idx="357">
                  <c:v>-0.218117976856851</c:v>
                </c:pt>
                <c:pt idx="358">
                  <c:v>-0.21957462941835201</c:v>
                </c:pt>
                <c:pt idx="359">
                  <c:v>-0.221046279915315</c:v>
                </c:pt>
                <c:pt idx="360">
                  <c:v>-0.22253793251700599</c:v>
                </c:pt>
                <c:pt idx="361">
                  <c:v>-0.224030468005289</c:v>
                </c:pt>
                <c:pt idx="362">
                  <c:v>-0.22551921054892801</c:v>
                </c:pt>
                <c:pt idx="363">
                  <c:v>-0.22700785124401199</c:v>
                </c:pt>
                <c:pt idx="364">
                  <c:v>-0.228503786479408</c:v>
                </c:pt>
                <c:pt idx="365">
                  <c:v>-0.23000522633223899</c:v>
                </c:pt>
                <c:pt idx="366">
                  <c:v>-0.231526474604697</c:v>
                </c:pt>
                <c:pt idx="367">
                  <c:v>-0.23305753196328399</c:v>
                </c:pt>
                <c:pt idx="368">
                  <c:v>-0.23459851677442001</c:v>
                </c:pt>
                <c:pt idx="369">
                  <c:v>-0.23614855239222399</c:v>
                </c:pt>
                <c:pt idx="370">
                  <c:v>-0.23769751553042501</c:v>
                </c:pt>
                <c:pt idx="371">
                  <c:v>-0.23924351698537</c:v>
                </c:pt>
                <c:pt idx="372">
                  <c:v>-0.24079945000785499</c:v>
                </c:pt>
                <c:pt idx="373">
                  <c:v>-0.24236541487546001</c:v>
                </c:pt>
                <c:pt idx="374">
                  <c:v>-0.243933521782361</c:v>
                </c:pt>
                <c:pt idx="375">
                  <c:v>-0.245499025429738</c:v>
                </c:pt>
                <c:pt idx="376">
                  <c:v>-0.247074579124856</c:v>
                </c:pt>
                <c:pt idx="377">
                  <c:v>-0.248650012059803</c:v>
                </c:pt>
                <c:pt idx="378">
                  <c:v>-0.25021027234022603</c:v>
                </c:pt>
                <c:pt idx="379">
                  <c:v>-0.251758157673801</c:v>
                </c:pt>
                <c:pt idx="380">
                  <c:v>-0.253287914604922</c:v>
                </c:pt>
                <c:pt idx="381">
                  <c:v>-0.25479875553307701</c:v>
                </c:pt>
                <c:pt idx="382">
                  <c:v>-0.25629866602220103</c:v>
                </c:pt>
                <c:pt idx="383">
                  <c:v>-0.25777415738065501</c:v>
                </c:pt>
                <c:pt idx="384">
                  <c:v>-0.25922364362531602</c:v>
                </c:pt>
                <c:pt idx="385">
                  <c:v>-0.26065192249471703</c:v>
                </c:pt>
                <c:pt idx="386">
                  <c:v>-0.26207039878951</c:v>
                </c:pt>
                <c:pt idx="387">
                  <c:v>-0.26346426264149297</c:v>
                </c:pt>
                <c:pt idx="388">
                  <c:v>-0.264829722599349</c:v>
                </c:pt>
                <c:pt idx="389">
                  <c:v>-0.26617109098240499</c:v>
                </c:pt>
                <c:pt idx="390">
                  <c:v>-0.267490169159594</c:v>
                </c:pt>
                <c:pt idx="391">
                  <c:v>-0.26879008996986198</c:v>
                </c:pt>
                <c:pt idx="392">
                  <c:v>-0.27004699834865897</c:v>
                </c:pt>
                <c:pt idx="393">
                  <c:v>-0.27127826298107899</c:v>
                </c:pt>
                <c:pt idx="394">
                  <c:v>-0.27249818274174598</c:v>
                </c:pt>
                <c:pt idx="395">
                  <c:v>-0.27371079280815003</c:v>
                </c:pt>
                <c:pt idx="396">
                  <c:v>-0.27491982295282602</c:v>
                </c:pt>
                <c:pt idx="397">
                  <c:v>-0.27611242058018998</c:v>
                </c:pt>
                <c:pt idx="398">
                  <c:v>-0.27727855843118598</c:v>
                </c:pt>
                <c:pt idx="399">
                  <c:v>-0.27841124846159998</c:v>
                </c:pt>
                <c:pt idx="400">
                  <c:v>-0.27951519074550701</c:v>
                </c:pt>
                <c:pt idx="401">
                  <c:v>-0.280585829159824</c:v>
                </c:pt>
                <c:pt idx="402">
                  <c:v>-0.28163157723506599</c:v>
                </c:pt>
                <c:pt idx="403">
                  <c:v>-0.28264642822017999</c:v>
                </c:pt>
                <c:pt idx="404">
                  <c:v>-0.28363266573168799</c:v>
                </c:pt>
                <c:pt idx="405">
                  <c:v>-0.28459226512626701</c:v>
                </c:pt>
                <c:pt idx="406">
                  <c:v>-0.285526579294615</c:v>
                </c:pt>
                <c:pt idx="407">
                  <c:v>-0.28642101029903499</c:v>
                </c:pt>
                <c:pt idx="408">
                  <c:v>-0.28726847658628402</c:v>
                </c:pt>
                <c:pt idx="409">
                  <c:v>-0.28807418933065498</c:v>
                </c:pt>
                <c:pt idx="410">
                  <c:v>-0.288841846310468</c:v>
                </c:pt>
                <c:pt idx="411">
                  <c:v>-0.28957590319886301</c:v>
                </c:pt>
                <c:pt idx="412">
                  <c:v>-0.29026684837053601</c:v>
                </c:pt>
                <c:pt idx="413">
                  <c:v>-0.290922395512825</c:v>
                </c:pt>
                <c:pt idx="414">
                  <c:v>-0.29153687963705199</c:v>
                </c:pt>
                <c:pt idx="415">
                  <c:v>-0.292106996069806</c:v>
                </c:pt>
                <c:pt idx="416">
                  <c:v>-0.29262937619400098</c:v>
                </c:pt>
                <c:pt idx="417">
                  <c:v>-0.29311531289277998</c:v>
                </c:pt>
                <c:pt idx="418">
                  <c:v>-0.29356898460523601</c:v>
                </c:pt>
                <c:pt idx="419">
                  <c:v>-0.29398677926668698</c:v>
                </c:pt>
                <c:pt idx="420">
                  <c:v>-0.29435355239460698</c:v>
                </c:pt>
                <c:pt idx="421">
                  <c:v>-0.294667694458292</c:v>
                </c:pt>
                <c:pt idx="422">
                  <c:v>-0.29493113867488202</c:v>
                </c:pt>
                <c:pt idx="423">
                  <c:v>-0.295154595749339</c:v>
                </c:pt>
                <c:pt idx="424">
                  <c:v>-0.29534091876769403</c:v>
                </c:pt>
                <c:pt idx="425">
                  <c:v>-0.295477899625187</c:v>
                </c:pt>
                <c:pt idx="426">
                  <c:v>-0.29557519148564398</c:v>
                </c:pt>
                <c:pt idx="427">
                  <c:v>-0.29563883257007501</c:v>
                </c:pt>
                <c:pt idx="428">
                  <c:v>-0.29564733729084403</c:v>
                </c:pt>
                <c:pt idx="429">
                  <c:v>-0.29560811754421701</c:v>
                </c:pt>
                <c:pt idx="430">
                  <c:v>-0.29551665095176799</c:v>
                </c:pt>
                <c:pt idx="431">
                  <c:v>-0.295380431355732</c:v>
                </c:pt>
                <c:pt idx="432">
                  <c:v>-0.295207512757927</c:v>
                </c:pt>
                <c:pt idx="433">
                  <c:v>-0.29498365011102001</c:v>
                </c:pt>
                <c:pt idx="434">
                  <c:v>-0.29471387566847002</c:v>
                </c:pt>
                <c:pt idx="435">
                  <c:v>-0.294393401622907</c:v>
                </c:pt>
                <c:pt idx="436">
                  <c:v>-0.29402134951619802</c:v>
                </c:pt>
                <c:pt idx="437">
                  <c:v>-0.29359963767610803</c:v>
                </c:pt>
                <c:pt idx="438">
                  <c:v>-0.293129405750026</c:v>
                </c:pt>
                <c:pt idx="439">
                  <c:v>-0.292612000485235</c:v>
                </c:pt>
                <c:pt idx="440">
                  <c:v>-0.29205505781965402</c:v>
                </c:pt>
                <c:pt idx="441">
                  <c:v>-0.291452376695852</c:v>
                </c:pt>
                <c:pt idx="442">
                  <c:v>-0.29080599894147202</c:v>
                </c:pt>
                <c:pt idx="443">
                  <c:v>-0.29011065452868001</c:v>
                </c:pt>
                <c:pt idx="444">
                  <c:v>-0.289382928775822</c:v>
                </c:pt>
                <c:pt idx="445">
                  <c:v>-0.28862042472426702</c:v>
                </c:pt>
                <c:pt idx="446">
                  <c:v>-0.28781815659981402</c:v>
                </c:pt>
                <c:pt idx="447">
                  <c:v>-0.28697322055796898</c:v>
                </c:pt>
                <c:pt idx="448">
                  <c:v>-0.286089011202735</c:v>
                </c:pt>
                <c:pt idx="449">
                  <c:v>-0.28517718492657101</c:v>
                </c:pt>
                <c:pt idx="450">
                  <c:v>-0.28423858642967498</c:v>
                </c:pt>
                <c:pt idx="451">
                  <c:v>-0.28327146341839499</c:v>
                </c:pt>
                <c:pt idx="452">
                  <c:v>-0.282272263382919</c:v>
                </c:pt>
                <c:pt idx="453">
                  <c:v>-0.28125309587356001</c:v>
                </c:pt>
                <c:pt idx="454">
                  <c:v>-0.28021753755126</c:v>
                </c:pt>
                <c:pt idx="455">
                  <c:v>-0.27917218664923599</c:v>
                </c:pt>
                <c:pt idx="456">
                  <c:v>-0.27809204559113299</c:v>
                </c:pt>
                <c:pt idx="457">
                  <c:v>-0.27697927665225103</c:v>
                </c:pt>
                <c:pt idx="458">
                  <c:v>-0.27585842024377699</c:v>
                </c:pt>
                <c:pt idx="459">
                  <c:v>-0.27471047111703401</c:v>
                </c:pt>
                <c:pt idx="460">
                  <c:v>-0.273542543515713</c:v>
                </c:pt>
                <c:pt idx="461">
                  <c:v>-0.27235574357458098</c:v>
                </c:pt>
                <c:pt idx="462">
                  <c:v>-0.27114749918790998</c:v>
                </c:pt>
                <c:pt idx="463">
                  <c:v>-0.26992584334594599</c:v>
                </c:pt>
                <c:pt idx="464">
                  <c:v>-0.26867628158476198</c:v>
                </c:pt>
                <c:pt idx="465">
                  <c:v>-0.26739974048726001</c:v>
                </c:pt>
                <c:pt idx="466">
                  <c:v>-0.266097072152289</c:v>
                </c:pt>
                <c:pt idx="467">
                  <c:v>-0.26476017810844199</c:v>
                </c:pt>
                <c:pt idx="468">
                  <c:v>-0.26339743874951399</c:v>
                </c:pt>
                <c:pt idx="469">
                  <c:v>-0.26199988772933502</c:v>
                </c:pt>
                <c:pt idx="470">
                  <c:v>-0.26056587311747997</c:v>
                </c:pt>
                <c:pt idx="471">
                  <c:v>-0.25910542715318302</c:v>
                </c:pt>
                <c:pt idx="472">
                  <c:v>-0.25762164961341899</c:v>
                </c:pt>
                <c:pt idx="473">
                  <c:v>-0.25611258124059699</c:v>
                </c:pt>
                <c:pt idx="474">
                  <c:v>-0.25458299633638798</c:v>
                </c:pt>
                <c:pt idx="475">
                  <c:v>-0.25302295824930199</c:v>
                </c:pt>
                <c:pt idx="476">
                  <c:v>-0.25143843767361601</c:v>
                </c:pt>
                <c:pt idx="477">
                  <c:v>-0.24983541073835699</c:v>
                </c:pt>
                <c:pt idx="478">
                  <c:v>-0.24821116450103201</c:v>
                </c:pt>
                <c:pt idx="479">
                  <c:v>-0.246583137417557</c:v>
                </c:pt>
                <c:pt idx="480">
                  <c:v>-0.24494663405735401</c:v>
                </c:pt>
                <c:pt idx="481">
                  <c:v>-0.24330618816410499</c:v>
                </c:pt>
                <c:pt idx="482">
                  <c:v>-0.24166469446861499</c:v>
                </c:pt>
                <c:pt idx="483">
                  <c:v>-0.240014056437932</c:v>
                </c:pt>
                <c:pt idx="484">
                  <c:v>-0.23834140242759799</c:v>
                </c:pt>
                <c:pt idx="485">
                  <c:v>-0.23665432209112799</c:v>
                </c:pt>
                <c:pt idx="486">
                  <c:v>-0.23493961111478001</c:v>
                </c:pt>
                <c:pt idx="487">
                  <c:v>-0.23320100455599799</c:v>
                </c:pt>
                <c:pt idx="488">
                  <c:v>-0.23144750267788899</c:v>
                </c:pt>
                <c:pt idx="489">
                  <c:v>-0.22967205639295099</c:v>
                </c:pt>
                <c:pt idx="490">
                  <c:v>-0.22788407873252001</c:v>
                </c:pt>
                <c:pt idx="491">
                  <c:v>-0.22609678792941801</c:v>
                </c:pt>
                <c:pt idx="492">
                  <c:v>-0.22429875232193</c:v>
                </c:pt>
                <c:pt idx="493">
                  <c:v>-0.222498694348157</c:v>
                </c:pt>
                <c:pt idx="494">
                  <c:v>-0.220702498416149</c:v>
                </c:pt>
                <c:pt idx="495">
                  <c:v>-0.218910369854659</c:v>
                </c:pt>
                <c:pt idx="496">
                  <c:v>-0.217121847465582</c:v>
                </c:pt>
                <c:pt idx="497">
                  <c:v>-0.215348789100784</c:v>
                </c:pt>
                <c:pt idx="498">
                  <c:v>-0.21358637651097401</c:v>
                </c:pt>
                <c:pt idx="499">
                  <c:v>-0.21182103436966501</c:v>
                </c:pt>
                <c:pt idx="500">
                  <c:v>-0.21004645125201801</c:v>
                </c:pt>
                <c:pt idx="501">
                  <c:v>-0.208283159150015</c:v>
                </c:pt>
                <c:pt idx="502">
                  <c:v>-0.20654665013930901</c:v>
                </c:pt>
                <c:pt idx="503">
                  <c:v>-0.20482734619562501</c:v>
                </c:pt>
                <c:pt idx="504">
                  <c:v>-0.20313525973091701</c:v>
                </c:pt>
                <c:pt idx="505">
                  <c:v>-0.201452019397313</c:v>
                </c:pt>
                <c:pt idx="506">
                  <c:v>-0.199775843408417</c:v>
                </c:pt>
                <c:pt idx="507">
                  <c:v>-0.19811786982297899</c:v>
                </c:pt>
                <c:pt idx="508">
                  <c:v>-0.19647919399899899</c:v>
                </c:pt>
                <c:pt idx="509">
                  <c:v>-0.194864493559469</c:v>
                </c:pt>
                <c:pt idx="510">
                  <c:v>-0.193286355735447</c:v>
                </c:pt>
                <c:pt idx="511">
                  <c:v>-0.19175175699251401</c:v>
                </c:pt>
                <c:pt idx="512">
                  <c:v>-0.19025477868792101</c:v>
                </c:pt>
                <c:pt idx="513">
                  <c:v>-0.18879709245797899</c:v>
                </c:pt>
                <c:pt idx="514">
                  <c:v>-0.18737815650797701</c:v>
                </c:pt>
                <c:pt idx="515">
                  <c:v>-0.185991473139486</c:v>
                </c:pt>
                <c:pt idx="516">
                  <c:v>-0.18464316353363999</c:v>
                </c:pt>
                <c:pt idx="517">
                  <c:v>-0.18332452820228401</c:v>
                </c:pt>
                <c:pt idx="518">
                  <c:v>-0.18202785717693001</c:v>
                </c:pt>
                <c:pt idx="519">
                  <c:v>-0.18076397423455501</c:v>
                </c:pt>
                <c:pt idx="520">
                  <c:v>-0.179520591146172</c:v>
                </c:pt>
                <c:pt idx="521">
                  <c:v>-0.178321062961699</c:v>
                </c:pt>
                <c:pt idx="522">
                  <c:v>-0.17715944863500999</c:v>
                </c:pt>
                <c:pt idx="523">
                  <c:v>-0.17603404404395201</c:v>
                </c:pt>
                <c:pt idx="524">
                  <c:v>-0.17496570987988699</c:v>
                </c:pt>
                <c:pt idx="525">
                  <c:v>-0.17395362686622101</c:v>
                </c:pt>
                <c:pt idx="526">
                  <c:v>-0.173000362073017</c:v>
                </c:pt>
                <c:pt idx="527">
                  <c:v>-0.17210424566249499</c:v>
                </c:pt>
                <c:pt idx="528">
                  <c:v>-0.17128033737380499</c:v>
                </c:pt>
                <c:pt idx="529">
                  <c:v>-0.17052224925642601</c:v>
                </c:pt>
                <c:pt idx="530">
                  <c:v>-0.16982457629883499</c:v>
                </c:pt>
                <c:pt idx="531">
                  <c:v>-0.169190256821972</c:v>
                </c:pt>
                <c:pt idx="532">
                  <c:v>-0.168626578325655</c:v>
                </c:pt>
                <c:pt idx="533">
                  <c:v>-0.168156235088461</c:v>
                </c:pt>
                <c:pt idx="534">
                  <c:v>-0.167752143469001</c:v>
                </c:pt>
                <c:pt idx="535">
                  <c:v>-0.167415994765307</c:v>
                </c:pt>
                <c:pt idx="536">
                  <c:v>-0.167157075293943</c:v>
                </c:pt>
                <c:pt idx="537">
                  <c:v>-0.16697396935254999</c:v>
                </c:pt>
                <c:pt idx="538">
                  <c:v>-0.16686232382782801</c:v>
                </c:pt>
                <c:pt idx="539">
                  <c:v>-0.16682987531792201</c:v>
                </c:pt>
                <c:pt idx="540">
                  <c:v>-0.16686974148771799</c:v>
                </c:pt>
                <c:pt idx="541">
                  <c:v>-0.16697555594876201</c:v>
                </c:pt>
                <c:pt idx="542">
                  <c:v>-0.16714096717871699</c:v>
                </c:pt>
                <c:pt idx="543">
                  <c:v>-0.16735189258418801</c:v>
                </c:pt>
                <c:pt idx="544">
                  <c:v>-0.16761587231251199</c:v>
                </c:pt>
                <c:pt idx="545">
                  <c:v>-0.16794716500940199</c:v>
                </c:pt>
                <c:pt idx="546">
                  <c:v>-0.16835871791842799</c:v>
                </c:pt>
                <c:pt idx="547">
                  <c:v>-0.168853411372095</c:v>
                </c:pt>
                <c:pt idx="548">
                  <c:v>-0.16943696975424599</c:v>
                </c:pt>
                <c:pt idx="549">
                  <c:v>-0.17010674243670701</c:v>
                </c:pt>
                <c:pt idx="550">
                  <c:v>-0.17085907697999</c:v>
                </c:pt>
                <c:pt idx="551">
                  <c:v>-0.17169167266042501</c:v>
                </c:pt>
                <c:pt idx="552">
                  <c:v>-0.17260827802063899</c:v>
                </c:pt>
                <c:pt idx="553">
                  <c:v>-0.173618132932607</c:v>
                </c:pt>
                <c:pt idx="554">
                  <c:v>-0.17471409801664201</c:v>
                </c:pt>
                <c:pt idx="555">
                  <c:v>-0.17589851292528</c:v>
                </c:pt>
                <c:pt idx="556">
                  <c:v>-0.17716331977854399</c:v>
                </c:pt>
                <c:pt idx="557">
                  <c:v>-0.178505648872125</c:v>
                </c:pt>
                <c:pt idx="558">
                  <c:v>-0.17992782038295299</c:v>
                </c:pt>
                <c:pt idx="559">
                  <c:v>-0.18142335507953</c:v>
                </c:pt>
                <c:pt idx="560">
                  <c:v>-0.182989770444209</c:v>
                </c:pt>
                <c:pt idx="561">
                  <c:v>-0.18462575981477</c:v>
                </c:pt>
                <c:pt idx="562">
                  <c:v>-0.18633496216031301</c:v>
                </c:pt>
                <c:pt idx="563">
                  <c:v>-0.18810066627307301</c:v>
                </c:pt>
                <c:pt idx="564">
                  <c:v>-0.189922508731805</c:v>
                </c:pt>
                <c:pt idx="565">
                  <c:v>-0.19180351097443599</c:v>
                </c:pt>
                <c:pt idx="566">
                  <c:v>-0.19374091494827</c:v>
                </c:pt>
                <c:pt idx="567">
                  <c:v>-0.19572577185672799</c:v>
                </c:pt>
                <c:pt idx="568">
                  <c:v>-0.197751899941815</c:v>
                </c:pt>
                <c:pt idx="569">
                  <c:v>-0.19983128042565901</c:v>
                </c:pt>
                <c:pt idx="570">
                  <c:v>-0.20196960140981901</c:v>
                </c:pt>
                <c:pt idx="571">
                  <c:v>-0.204161672246545</c:v>
                </c:pt>
                <c:pt idx="572">
                  <c:v>-0.20641552254630799</c:v>
                </c:pt>
                <c:pt idx="573">
                  <c:v>-0.20872066449666199</c:v>
                </c:pt>
                <c:pt idx="574">
                  <c:v>-0.21106007803969801</c:v>
                </c:pt>
                <c:pt idx="575">
                  <c:v>-0.21343578135958799</c:v>
                </c:pt>
                <c:pt idx="576">
                  <c:v>-0.215856261140564</c:v>
                </c:pt>
                <c:pt idx="577">
                  <c:v>-0.21830837089664701</c:v>
                </c:pt>
                <c:pt idx="578">
                  <c:v>-0.220798182968892</c:v>
                </c:pt>
                <c:pt idx="579">
                  <c:v>-0.22331014101817701</c:v>
                </c:pt>
                <c:pt idx="580">
                  <c:v>-0.225863751741363</c:v>
                </c:pt>
                <c:pt idx="581">
                  <c:v>-0.22847167716740899</c:v>
                </c:pt>
                <c:pt idx="582">
                  <c:v>-0.231127804288845</c:v>
                </c:pt>
                <c:pt idx="583">
                  <c:v>-0.23380930254547799</c:v>
                </c:pt>
                <c:pt idx="584">
                  <c:v>-0.23651473900146899</c:v>
                </c:pt>
                <c:pt idx="585">
                  <c:v>-0.23924754444336799</c:v>
                </c:pt>
                <c:pt idx="586">
                  <c:v>-0.24200306449613501</c:v>
                </c:pt>
                <c:pt idx="587">
                  <c:v>-0.24479530600209201</c:v>
                </c:pt>
                <c:pt idx="588">
                  <c:v>-0.24763234989385499</c:v>
                </c:pt>
                <c:pt idx="589">
                  <c:v>-0.25049424054071001</c:v>
                </c:pt>
                <c:pt idx="590">
                  <c:v>-0.25337345308749598</c:v>
                </c:pt>
                <c:pt idx="591">
                  <c:v>-0.25627504107593901</c:v>
                </c:pt>
                <c:pt idx="592">
                  <c:v>-0.25920257996667601</c:v>
                </c:pt>
                <c:pt idx="593">
                  <c:v>-0.26214258658835199</c:v>
                </c:pt>
                <c:pt idx="594">
                  <c:v>-0.26511752130746102</c:v>
                </c:pt>
                <c:pt idx="595">
                  <c:v>-0.26812521198067402</c:v>
                </c:pt>
                <c:pt idx="596">
                  <c:v>-0.27116928689498598</c:v>
                </c:pt>
                <c:pt idx="597">
                  <c:v>-0.27423853953209198</c:v>
                </c:pt>
                <c:pt idx="598">
                  <c:v>-0.27734908839686101</c:v>
                </c:pt>
                <c:pt idx="599">
                  <c:v>-0.28048442333810802</c:v>
                </c:pt>
                <c:pt idx="600">
                  <c:v>-0.28364188104302201</c:v>
                </c:pt>
                <c:pt idx="601">
                  <c:v>-0.28682151176349302</c:v>
                </c:pt>
                <c:pt idx="602">
                  <c:v>-0.29001605444614098</c:v>
                </c:pt>
                <c:pt idx="603">
                  <c:v>-0.29323775959568699</c:v>
                </c:pt>
                <c:pt idx="604">
                  <c:v>-0.29648115574585998</c:v>
                </c:pt>
                <c:pt idx="605">
                  <c:v>-0.299726989066049</c:v>
                </c:pt>
                <c:pt idx="606">
                  <c:v>-0.30298280938578498</c:v>
                </c:pt>
                <c:pt idx="607">
                  <c:v>-0.30624354668570603</c:v>
                </c:pt>
                <c:pt idx="608">
                  <c:v>-0.309490790944627</c:v>
                </c:pt>
                <c:pt idx="609">
                  <c:v>-0.312725366991845</c:v>
                </c:pt>
                <c:pt idx="610">
                  <c:v>-0.31594725154915299</c:v>
                </c:pt>
                <c:pt idx="611">
                  <c:v>-0.31918426106793402</c:v>
                </c:pt>
                <c:pt idx="612">
                  <c:v>-0.32241575437721498</c:v>
                </c:pt>
                <c:pt idx="613">
                  <c:v>-0.32562609867037101</c:v>
                </c:pt>
                <c:pt idx="614">
                  <c:v>-0.32880863928412601</c:v>
                </c:pt>
                <c:pt idx="615">
                  <c:v>-0.33196027879169299</c:v>
                </c:pt>
                <c:pt idx="616">
                  <c:v>-0.335086739375273</c:v>
                </c:pt>
                <c:pt idx="617">
                  <c:v>-0.33819746353881402</c:v>
                </c:pt>
                <c:pt idx="618">
                  <c:v>-0.34127946482454702</c:v>
                </c:pt>
                <c:pt idx="619">
                  <c:v>-0.34433251256208502</c:v>
                </c:pt>
                <c:pt idx="620">
                  <c:v>-0.34736062068844298</c:v>
                </c:pt>
                <c:pt idx="621">
                  <c:v>-0.35035900015295701</c:v>
                </c:pt>
                <c:pt idx="622">
                  <c:v>-0.35331217965495398</c:v>
                </c:pt>
                <c:pt idx="623">
                  <c:v>-0.35623118801347697</c:v>
                </c:pt>
                <c:pt idx="624">
                  <c:v>-0.35913370832070701</c:v>
                </c:pt>
                <c:pt idx="625">
                  <c:v>-0.36202986032814599</c:v>
                </c:pt>
                <c:pt idx="626">
                  <c:v>-0.36488558405531302</c:v>
                </c:pt>
                <c:pt idx="627">
                  <c:v>-0.36770796658327298</c:v>
                </c:pt>
                <c:pt idx="628">
                  <c:v>-0.37048652985107999</c:v>
                </c:pt>
                <c:pt idx="629">
                  <c:v>-0.37322691636199201</c:v>
                </c:pt>
                <c:pt idx="630">
                  <c:v>-0.37593259287334402</c:v>
                </c:pt>
                <c:pt idx="631">
                  <c:v>-0.37860989813051299</c:v>
                </c:pt>
                <c:pt idx="632">
                  <c:v>-0.38125080116152699</c:v>
                </c:pt>
                <c:pt idx="633">
                  <c:v>-0.38385875632113198</c:v>
                </c:pt>
                <c:pt idx="634">
                  <c:v>-0.38644627879337801</c:v>
                </c:pt>
                <c:pt idx="635">
                  <c:v>-0.38899279727117497</c:v>
                </c:pt>
                <c:pt idx="636">
                  <c:v>-0.39147565235713799</c:v>
                </c:pt>
                <c:pt idx="637">
                  <c:v>-0.39391730127603802</c:v>
                </c:pt>
                <c:pt idx="638">
                  <c:v>-0.39633513541466098</c:v>
                </c:pt>
                <c:pt idx="639">
                  <c:v>-0.39871976375885498</c:v>
                </c:pt>
                <c:pt idx="640">
                  <c:v>-0.40106998851584602</c:v>
                </c:pt>
                <c:pt idx="641">
                  <c:v>-0.40337512590715402</c:v>
                </c:pt>
                <c:pt idx="642">
                  <c:v>-0.40564360934722998</c:v>
                </c:pt>
                <c:pt idx="643">
                  <c:v>-0.40786674448694199</c:v>
                </c:pt>
                <c:pt idx="644">
                  <c:v>-0.41004417790570302</c:v>
                </c:pt>
                <c:pt idx="645">
                  <c:v>-0.41218484974646502</c:v>
                </c:pt>
                <c:pt idx="646">
                  <c:v>-0.41428528980497298</c:v>
                </c:pt>
                <c:pt idx="647">
                  <c:v>-0.41634108844013101</c:v>
                </c:pt>
                <c:pt idx="648">
                  <c:v>-0.41834719667461301</c:v>
                </c:pt>
                <c:pt idx="649">
                  <c:v>-0.420310322324984</c:v>
                </c:pt>
                <c:pt idx="650">
                  <c:v>-0.42221683792331899</c:v>
                </c:pt>
                <c:pt idx="651">
                  <c:v>-0.424086277843848</c:v>
                </c:pt>
                <c:pt idx="652">
                  <c:v>-0.42591874559625498</c:v>
                </c:pt>
                <c:pt idx="653">
                  <c:v>-0.42771580192034397</c:v>
                </c:pt>
                <c:pt idx="654">
                  <c:v>-0.42946218569574401</c:v>
                </c:pt>
                <c:pt idx="655">
                  <c:v>-0.43116144631296999</c:v>
                </c:pt>
                <c:pt idx="656">
                  <c:v>-0.43279954280955502</c:v>
                </c:pt>
                <c:pt idx="657">
                  <c:v>-0.43439422169623598</c:v>
                </c:pt>
                <c:pt idx="658">
                  <c:v>-0.435945551100416</c:v>
                </c:pt>
                <c:pt idx="659">
                  <c:v>-0.43744296017117701</c:v>
                </c:pt>
                <c:pt idx="660">
                  <c:v>-0.438883803483613</c:v>
                </c:pt>
                <c:pt idx="661">
                  <c:v>-0.44028388600253598</c:v>
                </c:pt>
                <c:pt idx="662">
                  <c:v>-0.44163432758839</c:v>
                </c:pt>
                <c:pt idx="663">
                  <c:v>-0.44295109057538801</c:v>
                </c:pt>
                <c:pt idx="664">
                  <c:v>-0.44420550548401899</c:v>
                </c:pt>
                <c:pt idx="665">
                  <c:v>-0.445395681812851</c:v>
                </c:pt>
                <c:pt idx="666">
                  <c:v>-0.44652657325689399</c:v>
                </c:pt>
                <c:pt idx="667">
                  <c:v>-0.44760328351090101</c:v>
                </c:pt>
                <c:pt idx="668">
                  <c:v>-0.44862330694883401</c:v>
                </c:pt>
                <c:pt idx="669">
                  <c:v>-0.44958186909640702</c:v>
                </c:pt>
                <c:pt idx="670">
                  <c:v>-0.45048583685163301</c:v>
                </c:pt>
                <c:pt idx="671">
                  <c:v>-0.45133883117519502</c:v>
                </c:pt>
                <c:pt idx="672">
                  <c:v>-0.45214068443255501</c:v>
                </c:pt>
                <c:pt idx="673">
                  <c:v>-0.45288426822542099</c:v>
                </c:pt>
                <c:pt idx="674">
                  <c:v>-0.453563831033858</c:v>
                </c:pt>
                <c:pt idx="675">
                  <c:v>-0.45420551541187498</c:v>
                </c:pt>
                <c:pt idx="676">
                  <c:v>-0.45480164108714299</c:v>
                </c:pt>
                <c:pt idx="677">
                  <c:v>-0.45534260526195702</c:v>
                </c:pt>
                <c:pt idx="678">
                  <c:v>-0.45583922786571202</c:v>
                </c:pt>
                <c:pt idx="679">
                  <c:v>-0.456287446573024</c:v>
                </c:pt>
                <c:pt idx="680">
                  <c:v>-0.45669565240134502</c:v>
                </c:pt>
                <c:pt idx="681">
                  <c:v>-0.4570619999551</c:v>
                </c:pt>
                <c:pt idx="682">
                  <c:v>-0.457383988851018</c:v>
                </c:pt>
                <c:pt idx="683">
                  <c:v>-0.45764247835845001</c:v>
                </c:pt>
                <c:pt idx="684">
                  <c:v>-0.45784774967946001</c:v>
                </c:pt>
                <c:pt idx="685">
                  <c:v>-0.457984658246606</c:v>
                </c:pt>
                <c:pt idx="686">
                  <c:v>-0.458053825421325</c:v>
                </c:pt>
                <c:pt idx="687">
                  <c:v>-0.45806435840078602</c:v>
                </c:pt>
                <c:pt idx="688">
                  <c:v>-0.45801296217966497</c:v>
                </c:pt>
                <c:pt idx="689">
                  <c:v>-0.45791653395178999</c:v>
                </c:pt>
                <c:pt idx="690">
                  <c:v>-0.45776043109780501</c:v>
                </c:pt>
                <c:pt idx="691">
                  <c:v>-0.45754197916255401</c:v>
                </c:pt>
                <c:pt idx="692">
                  <c:v>-0.45724566604101402</c:v>
                </c:pt>
                <c:pt idx="693">
                  <c:v>-0.45688221674902801</c:v>
                </c:pt>
                <c:pt idx="694">
                  <c:v>-0.45647044383815299</c:v>
                </c:pt>
                <c:pt idx="695">
                  <c:v>-0.45601112001887201</c:v>
                </c:pt>
                <c:pt idx="696">
                  <c:v>-0.45552108073411302</c:v>
                </c:pt>
                <c:pt idx="697">
                  <c:v>-0.45501827764300501</c:v>
                </c:pt>
                <c:pt idx="698">
                  <c:v>-0.45447295584404301</c:v>
                </c:pt>
                <c:pt idx="699">
                  <c:v>-0.45390115497491701</c:v>
                </c:pt>
                <c:pt idx="700">
                  <c:v>-0.45329089052364102</c:v>
                </c:pt>
                <c:pt idx="701">
                  <c:v>-0.452623874407033</c:v>
                </c:pt>
                <c:pt idx="702">
                  <c:v>-0.45190543638449898</c:v>
                </c:pt>
                <c:pt idx="703">
                  <c:v>-0.451137859186586</c:v>
                </c:pt>
                <c:pt idx="704">
                  <c:v>-0.45032919951347999</c:v>
                </c:pt>
                <c:pt idx="705">
                  <c:v>-0.44948206728729201</c:v>
                </c:pt>
                <c:pt idx="706">
                  <c:v>-0.448586094531221</c:v>
                </c:pt>
                <c:pt idx="707">
                  <c:v>-0.44763317319106899</c:v>
                </c:pt>
                <c:pt idx="708">
                  <c:v>-0.44663423058600998</c:v>
                </c:pt>
                <c:pt idx="709">
                  <c:v>-0.44559321480877301</c:v>
                </c:pt>
                <c:pt idx="710">
                  <c:v>-0.444537051442355</c:v>
                </c:pt>
                <c:pt idx="711">
                  <c:v>-0.44344334599985102</c:v>
                </c:pt>
                <c:pt idx="712">
                  <c:v>-0.44230661861731302</c:v>
                </c:pt>
                <c:pt idx="713">
                  <c:v>-0.44115486838351298</c:v>
                </c:pt>
                <c:pt idx="714">
                  <c:v>-0.43996393142398399</c:v>
                </c:pt>
                <c:pt idx="715">
                  <c:v>-0.438731382888574</c:v>
                </c:pt>
                <c:pt idx="716">
                  <c:v>-0.43747605958896102</c:v>
                </c:pt>
                <c:pt idx="717">
                  <c:v>-0.43618955052963398</c:v>
                </c:pt>
                <c:pt idx="718">
                  <c:v>-0.43485541019998902</c:v>
                </c:pt>
                <c:pt idx="719">
                  <c:v>-0.43349752261982999</c:v>
                </c:pt>
                <c:pt idx="720">
                  <c:v>-0.43212925728284401</c:v>
                </c:pt>
                <c:pt idx="721">
                  <c:v>-0.430723612357998</c:v>
                </c:pt>
                <c:pt idx="722">
                  <c:v>-0.42929146438647597</c:v>
                </c:pt>
                <c:pt idx="723">
                  <c:v>-0.42784001997445098</c:v>
                </c:pt>
                <c:pt idx="724">
                  <c:v>-0.42636506652323303</c:v>
                </c:pt>
                <c:pt idx="725">
                  <c:v>-0.42486674755471898</c:v>
                </c:pt>
                <c:pt idx="726">
                  <c:v>-0.423335523966546</c:v>
                </c:pt>
                <c:pt idx="727">
                  <c:v>-0.42179286434376201</c:v>
                </c:pt>
                <c:pt idx="728">
                  <c:v>-0.42023713433682502</c:v>
                </c:pt>
                <c:pt idx="729">
                  <c:v>-0.41865508309084698</c:v>
                </c:pt>
                <c:pt idx="730">
                  <c:v>-0.417051763799137</c:v>
                </c:pt>
                <c:pt idx="731">
                  <c:v>-0.415427798207467</c:v>
                </c:pt>
                <c:pt idx="732">
                  <c:v>-0.41379590026396301</c:v>
                </c:pt>
                <c:pt idx="733">
                  <c:v>-0.41215352996448201</c:v>
                </c:pt>
                <c:pt idx="734">
                  <c:v>-0.410495606804754</c:v>
                </c:pt>
                <c:pt idx="735">
                  <c:v>-0.40882367623180399</c:v>
                </c:pt>
                <c:pt idx="736">
                  <c:v>-0.40712367767958302</c:v>
                </c:pt>
                <c:pt idx="737">
                  <c:v>-0.405394441401218</c:v>
                </c:pt>
                <c:pt idx="738">
                  <c:v>-0.403638177444954</c:v>
                </c:pt>
                <c:pt idx="739">
                  <c:v>-0.40186895160772801</c:v>
                </c:pt>
                <c:pt idx="740">
                  <c:v>-0.40006988306264202</c:v>
                </c:pt>
                <c:pt idx="741">
                  <c:v>-0.39826041006968999</c:v>
                </c:pt>
                <c:pt idx="742">
                  <c:v>-0.39645034672555102</c:v>
                </c:pt>
                <c:pt idx="743">
                  <c:v>-0.39462370329577101</c:v>
                </c:pt>
                <c:pt idx="744">
                  <c:v>-0.39279091668625199</c:v>
                </c:pt>
                <c:pt idx="745">
                  <c:v>-0.39094611984205602</c:v>
                </c:pt>
                <c:pt idx="746">
                  <c:v>-0.38909096527183301</c:v>
                </c:pt>
                <c:pt idx="747">
                  <c:v>-0.38722208624416599</c:v>
                </c:pt>
                <c:pt idx="748">
                  <c:v>-0.38532337739031702</c:v>
                </c:pt>
                <c:pt idx="749">
                  <c:v>-0.38341106782825402</c:v>
                </c:pt>
                <c:pt idx="750">
                  <c:v>-0.38147137164184702</c:v>
                </c:pt>
                <c:pt idx="751">
                  <c:v>-0.37951287680352902</c:v>
                </c:pt>
                <c:pt idx="752">
                  <c:v>-0.37753398568680202</c:v>
                </c:pt>
                <c:pt idx="753">
                  <c:v>-0.375547005458642</c:v>
                </c:pt>
                <c:pt idx="754">
                  <c:v>-0.37355406011853298</c:v>
                </c:pt>
                <c:pt idx="755">
                  <c:v>-0.37155562788152902</c:v>
                </c:pt>
                <c:pt idx="756">
                  <c:v>-0.36955081490988601</c:v>
                </c:pt>
                <c:pt idx="757">
                  <c:v>-0.36754563677451502</c:v>
                </c:pt>
                <c:pt idx="758">
                  <c:v>-0.36554435055337497</c:v>
                </c:pt>
                <c:pt idx="759">
                  <c:v>-0.36353133110492702</c:v>
                </c:pt>
                <c:pt idx="760">
                  <c:v>-0.36149861998166799</c:v>
                </c:pt>
                <c:pt idx="761">
                  <c:v>-0.35947672419493998</c:v>
                </c:pt>
                <c:pt idx="762">
                  <c:v>-0.35747573681930001</c:v>
                </c:pt>
                <c:pt idx="763">
                  <c:v>-0.35547537598069301</c:v>
                </c:pt>
                <c:pt idx="764">
                  <c:v>-0.35345878508461698</c:v>
                </c:pt>
                <c:pt idx="765">
                  <c:v>-0.35143215835886699</c:v>
                </c:pt>
                <c:pt idx="766">
                  <c:v>-0.34940141534129399</c:v>
                </c:pt>
                <c:pt idx="767">
                  <c:v>-0.34736121824851801</c:v>
                </c:pt>
                <c:pt idx="768">
                  <c:v>-0.345322022538401</c:v>
                </c:pt>
                <c:pt idx="769">
                  <c:v>-0.34327961633431803</c:v>
                </c:pt>
                <c:pt idx="770">
                  <c:v>-0.34124933868775498</c:v>
                </c:pt>
                <c:pt idx="771">
                  <c:v>-0.33923885790196601</c:v>
                </c:pt>
                <c:pt idx="772">
                  <c:v>-0.33723234112008399</c:v>
                </c:pt>
                <c:pt idx="773">
                  <c:v>-0.33523543031130598</c:v>
                </c:pt>
                <c:pt idx="774">
                  <c:v>-0.33325413524119302</c:v>
                </c:pt>
                <c:pt idx="775">
                  <c:v>-0.33128565455783199</c:v>
                </c:pt>
                <c:pt idx="776">
                  <c:v>-0.32933075733759998</c:v>
                </c:pt>
                <c:pt idx="777">
                  <c:v>-0.32737882913760502</c:v>
                </c:pt>
                <c:pt idx="778">
                  <c:v>-0.32544866504591602</c:v>
                </c:pt>
                <c:pt idx="779">
                  <c:v>-0.32350372649641201</c:v>
                </c:pt>
                <c:pt idx="780">
                  <c:v>-0.32156737981175798</c:v>
                </c:pt>
                <c:pt idx="781">
                  <c:v>-0.31962574364003699</c:v>
                </c:pt>
                <c:pt idx="782">
                  <c:v>-0.317683700534865</c:v>
                </c:pt>
                <c:pt idx="783">
                  <c:v>-0.31573773659389898</c:v>
                </c:pt>
                <c:pt idx="784">
                  <c:v>-0.31380278871265299</c:v>
                </c:pt>
                <c:pt idx="785">
                  <c:v>-0.31187000906932799</c:v>
                </c:pt>
                <c:pt idx="786">
                  <c:v>-0.30992855797756702</c:v>
                </c:pt>
                <c:pt idx="787">
                  <c:v>-0.30799814208216902</c:v>
                </c:pt>
                <c:pt idx="788">
                  <c:v>-0.30608297685756097</c:v>
                </c:pt>
                <c:pt idx="789">
                  <c:v>-0.30417417748532699</c:v>
                </c:pt>
                <c:pt idx="790">
                  <c:v>-0.302275931680976</c:v>
                </c:pt>
                <c:pt idx="791">
                  <c:v>-0.30039081584564797</c:v>
                </c:pt>
                <c:pt idx="792">
                  <c:v>-0.29852521882198702</c:v>
                </c:pt>
                <c:pt idx="793">
                  <c:v>-0.29667563955545101</c:v>
                </c:pt>
                <c:pt idx="794">
                  <c:v>-0.29484244060958897</c:v>
                </c:pt>
                <c:pt idx="795">
                  <c:v>-0.29304074119203699</c:v>
                </c:pt>
                <c:pt idx="796">
                  <c:v>-0.29126687365482801</c:v>
                </c:pt>
                <c:pt idx="797">
                  <c:v>-0.28952182801784998</c:v>
                </c:pt>
                <c:pt idx="798">
                  <c:v>-0.28779140138612502</c:v>
                </c:pt>
                <c:pt idx="799">
                  <c:v>-0.28608303710448402</c:v>
                </c:pt>
                <c:pt idx="800">
                  <c:v>-0.28438682578702501</c:v>
                </c:pt>
                <c:pt idx="801">
                  <c:v>-0.282721835354111</c:v>
                </c:pt>
                <c:pt idx="802">
                  <c:v>-0.28109272318946099</c:v>
                </c:pt>
                <c:pt idx="803">
                  <c:v>-0.27948994826132301</c:v>
                </c:pt>
                <c:pt idx="804">
                  <c:v>-0.27793608743426901</c:v>
                </c:pt>
                <c:pt idx="805">
                  <c:v>-0.27642629490516002</c:v>
                </c:pt>
                <c:pt idx="806">
                  <c:v>-0.274938193126257</c:v>
                </c:pt>
                <c:pt idx="807">
                  <c:v>-0.273477661376481</c:v>
                </c:pt>
                <c:pt idx="808">
                  <c:v>-0.27204149145009598</c:v>
                </c:pt>
                <c:pt idx="809">
                  <c:v>-0.27061358893051701</c:v>
                </c:pt>
                <c:pt idx="810">
                  <c:v>-0.26919552772113903</c:v>
                </c:pt>
                <c:pt idx="811">
                  <c:v>-0.26780859824997699</c:v>
                </c:pt>
                <c:pt idx="812">
                  <c:v>-0.26646145897525603</c:v>
                </c:pt>
                <c:pt idx="813">
                  <c:v>-0.26514817187595302</c:v>
                </c:pt>
                <c:pt idx="814">
                  <c:v>-0.26385591628017302</c:v>
                </c:pt>
                <c:pt idx="815">
                  <c:v>-0.26258760999057001</c:v>
                </c:pt>
                <c:pt idx="816">
                  <c:v>-0.26134085897052101</c:v>
                </c:pt>
                <c:pt idx="817">
                  <c:v>-0.26012699210165202</c:v>
                </c:pt>
                <c:pt idx="818">
                  <c:v>-0.258951266847187</c:v>
                </c:pt>
                <c:pt idx="819">
                  <c:v>-0.25780648935786299</c:v>
                </c:pt>
                <c:pt idx="820">
                  <c:v>-0.25670034780877699</c:v>
                </c:pt>
                <c:pt idx="821">
                  <c:v>-0.25563910885899699</c:v>
                </c:pt>
                <c:pt idx="822">
                  <c:v>-0.25462684390933799</c:v>
                </c:pt>
                <c:pt idx="823">
                  <c:v>-0.25365689061381402</c:v>
                </c:pt>
                <c:pt idx="824">
                  <c:v>-0.25272960881668999</c:v>
                </c:pt>
                <c:pt idx="825">
                  <c:v>-0.25184862518774298</c:v>
                </c:pt>
                <c:pt idx="826">
                  <c:v>-0.25100972650112602</c:v>
                </c:pt>
                <c:pt idx="827">
                  <c:v>-0.25022563485960098</c:v>
                </c:pt>
                <c:pt idx="828">
                  <c:v>-0.24946909332023801</c:v>
                </c:pt>
                <c:pt idx="829">
                  <c:v>-0.248758257934139</c:v>
                </c:pt>
                <c:pt idx="830">
                  <c:v>-0.248079945474974</c:v>
                </c:pt>
                <c:pt idx="831">
                  <c:v>-0.24742728412354301</c:v>
                </c:pt>
                <c:pt idx="832">
                  <c:v>-0.246812947478041</c:v>
                </c:pt>
                <c:pt idx="833">
                  <c:v>-0.24623859985930299</c:v>
                </c:pt>
                <c:pt idx="834">
                  <c:v>-0.245679588617714</c:v>
                </c:pt>
                <c:pt idx="835">
                  <c:v>-0.24514587210222</c:v>
                </c:pt>
                <c:pt idx="836">
                  <c:v>-0.24464586064400801</c:v>
                </c:pt>
                <c:pt idx="837">
                  <c:v>-0.24417192842155599</c:v>
                </c:pt>
                <c:pt idx="838">
                  <c:v>-0.24371904047164</c:v>
                </c:pt>
                <c:pt idx="839">
                  <c:v>-0.24327824969695799</c:v>
                </c:pt>
                <c:pt idx="840">
                  <c:v>-0.24285339555044</c:v>
                </c:pt>
                <c:pt idx="841">
                  <c:v>-0.242446526454942</c:v>
                </c:pt>
                <c:pt idx="842">
                  <c:v>-0.242081902216085</c:v>
                </c:pt>
                <c:pt idx="843">
                  <c:v>-0.24176066037446001</c:v>
                </c:pt>
                <c:pt idx="844">
                  <c:v>-0.24145652800874601</c:v>
                </c:pt>
                <c:pt idx="845">
                  <c:v>-0.24115941954634701</c:v>
                </c:pt>
                <c:pt idx="846">
                  <c:v>-0.24088552811217701</c:v>
                </c:pt>
                <c:pt idx="847">
                  <c:v>-0.24062264215864601</c:v>
                </c:pt>
                <c:pt idx="848">
                  <c:v>-0.240389187563536</c:v>
                </c:pt>
                <c:pt idx="849">
                  <c:v>-0.240181329786498</c:v>
                </c:pt>
                <c:pt idx="850">
                  <c:v>-0.24000906462971</c:v>
                </c:pt>
                <c:pt idx="851">
                  <c:v>-0.23985052899800899</c:v>
                </c:pt>
                <c:pt idx="852">
                  <c:v>-0.23972960625410999</c:v>
                </c:pt>
                <c:pt idx="853">
                  <c:v>-0.23962627968240299</c:v>
                </c:pt>
                <c:pt idx="854">
                  <c:v>-0.23953463939733599</c:v>
                </c:pt>
                <c:pt idx="855">
                  <c:v>-0.23944373052394799</c:v>
                </c:pt>
                <c:pt idx="856">
                  <c:v>-0.239361525819483</c:v>
                </c:pt>
                <c:pt idx="857">
                  <c:v>-0.23930789733741001</c:v>
                </c:pt>
                <c:pt idx="858">
                  <c:v>-0.23927055309370199</c:v>
                </c:pt>
                <c:pt idx="859">
                  <c:v>-0.23924523041542101</c:v>
                </c:pt>
                <c:pt idx="860">
                  <c:v>-0.23924544022557701</c:v>
                </c:pt>
                <c:pt idx="861">
                  <c:v>-0.239273008524411</c:v>
                </c:pt>
                <c:pt idx="862">
                  <c:v>-0.23933953655217399</c:v>
                </c:pt>
                <c:pt idx="863">
                  <c:v>-0.239415207318424</c:v>
                </c:pt>
                <c:pt idx="864">
                  <c:v>-0.239512883981953</c:v>
                </c:pt>
                <c:pt idx="865">
                  <c:v>-0.23962085112481701</c:v>
                </c:pt>
                <c:pt idx="866">
                  <c:v>-0.23973532551892099</c:v>
                </c:pt>
                <c:pt idx="867">
                  <c:v>-0.23985296862677399</c:v>
                </c:pt>
                <c:pt idx="868">
                  <c:v>-0.23997356159618799</c:v>
                </c:pt>
                <c:pt idx="869">
                  <c:v>-0.24013164107712501</c:v>
                </c:pt>
                <c:pt idx="870">
                  <c:v>-0.240309003373017</c:v>
                </c:pt>
                <c:pt idx="871">
                  <c:v>-0.240490057867633</c:v>
                </c:pt>
                <c:pt idx="872">
                  <c:v>-0.24069624215423099</c:v>
                </c:pt>
                <c:pt idx="873">
                  <c:v>-0.24091148115113301</c:v>
                </c:pt>
                <c:pt idx="874">
                  <c:v>-0.2411518528588</c:v>
                </c:pt>
                <c:pt idx="875">
                  <c:v>-0.24142120135274101</c:v>
                </c:pt>
                <c:pt idx="876">
                  <c:v>-0.24170869442573301</c:v>
                </c:pt>
                <c:pt idx="877">
                  <c:v>-0.24201170903049299</c:v>
                </c:pt>
                <c:pt idx="878">
                  <c:v>-0.24231353838821901</c:v>
                </c:pt>
                <c:pt idx="879">
                  <c:v>-0.24263158007417801</c:v>
                </c:pt>
                <c:pt idx="880">
                  <c:v>-0.24297689997201</c:v>
                </c:pt>
                <c:pt idx="881">
                  <c:v>-0.24335064561623701</c:v>
                </c:pt>
                <c:pt idx="882">
                  <c:v>-0.243747616528452</c:v>
                </c:pt>
                <c:pt idx="883">
                  <c:v>-0.24416773842004</c:v>
                </c:pt>
                <c:pt idx="884">
                  <c:v>-0.24461335963528799</c:v>
                </c:pt>
                <c:pt idx="885">
                  <c:v>-0.24506906231686301</c:v>
                </c:pt>
                <c:pt idx="886">
                  <c:v>-0.245534060303781</c:v>
                </c:pt>
                <c:pt idx="887">
                  <c:v>-0.24601695678520499</c:v>
                </c:pt>
                <c:pt idx="888">
                  <c:v>-0.24650378634318801</c:v>
                </c:pt>
                <c:pt idx="889">
                  <c:v>-0.24698806815940599</c:v>
                </c:pt>
                <c:pt idx="890">
                  <c:v>-0.24746991698773199</c:v>
                </c:pt>
                <c:pt idx="891">
                  <c:v>-0.24795623669307601</c:v>
                </c:pt>
                <c:pt idx="892">
                  <c:v>-0.248443980619728</c:v>
                </c:pt>
                <c:pt idx="893">
                  <c:v>-0.248964391376612</c:v>
                </c:pt>
                <c:pt idx="894">
                  <c:v>-0.24951316632993001</c:v>
                </c:pt>
                <c:pt idx="895">
                  <c:v>-0.25008356811205201</c:v>
                </c:pt>
                <c:pt idx="896">
                  <c:v>-0.25067888956908901</c:v>
                </c:pt>
                <c:pt idx="897">
                  <c:v>-0.25128190117882898</c:v>
                </c:pt>
                <c:pt idx="898">
                  <c:v>-0.25188859981018702</c:v>
                </c:pt>
                <c:pt idx="899">
                  <c:v>-0.25248532267318902</c:v>
                </c:pt>
                <c:pt idx="900">
                  <c:v>-0.253076696041241</c:v>
                </c:pt>
                <c:pt idx="901">
                  <c:v>-0.25369265593286799</c:v>
                </c:pt>
                <c:pt idx="902">
                  <c:v>-0.25433055019452799</c:v>
                </c:pt>
                <c:pt idx="903">
                  <c:v>-0.25498992253814201</c:v>
                </c:pt>
                <c:pt idx="904">
                  <c:v>-0.25565419425834701</c:v>
                </c:pt>
                <c:pt idx="905">
                  <c:v>-0.25631791060940801</c:v>
                </c:pt>
                <c:pt idx="906">
                  <c:v>-0.25698819552540503</c:v>
                </c:pt>
                <c:pt idx="907">
                  <c:v>-0.25766052313849502</c:v>
                </c:pt>
                <c:pt idx="908">
                  <c:v>-0.25834181978540099</c:v>
                </c:pt>
                <c:pt idx="909">
                  <c:v>-0.25902754109771697</c:v>
                </c:pt>
                <c:pt idx="910">
                  <c:v>-0.25971728621414802</c:v>
                </c:pt>
                <c:pt idx="911">
                  <c:v>-0.26039829835216199</c:v>
                </c:pt>
                <c:pt idx="912">
                  <c:v>-0.26107394379504301</c:v>
                </c:pt>
                <c:pt idx="913">
                  <c:v>-0.26175220177152903</c:v>
                </c:pt>
                <c:pt idx="914">
                  <c:v>-0.26244730465619598</c:v>
                </c:pt>
                <c:pt idx="915">
                  <c:v>-0.263141700545791</c:v>
                </c:pt>
                <c:pt idx="916">
                  <c:v>-0.263837014140411</c:v>
                </c:pt>
                <c:pt idx="917">
                  <c:v>-0.26453969120186799</c:v>
                </c:pt>
                <c:pt idx="918">
                  <c:v>-0.26526524113850503</c:v>
                </c:pt>
                <c:pt idx="919">
                  <c:v>-0.266020545910435</c:v>
                </c:pt>
                <c:pt idx="920">
                  <c:v>-0.26680127412602</c:v>
                </c:pt>
                <c:pt idx="921">
                  <c:v>-0.267599928249452</c:v>
                </c:pt>
                <c:pt idx="922">
                  <c:v>-0.26842289530698499</c:v>
                </c:pt>
                <c:pt idx="923">
                  <c:v>-0.26926118630101298</c:v>
                </c:pt>
                <c:pt idx="924">
                  <c:v>-0.27011219528465802</c:v>
                </c:pt>
                <c:pt idx="925">
                  <c:v>-0.27097444545365401</c:v>
                </c:pt>
                <c:pt idx="926">
                  <c:v>-0.27185141226124798</c:v>
                </c:pt>
                <c:pt idx="927">
                  <c:v>-0.27270461823752501</c:v>
                </c:pt>
                <c:pt idx="928">
                  <c:v>-0.27355257836976699</c:v>
                </c:pt>
                <c:pt idx="929">
                  <c:v>-0.27441749717870101</c:v>
                </c:pt>
                <c:pt idx="930">
                  <c:v>-0.27528581532864599</c:v>
                </c:pt>
                <c:pt idx="931">
                  <c:v>-0.27614767140896801</c:v>
                </c:pt>
                <c:pt idx="932">
                  <c:v>-0.277017500927563</c:v>
                </c:pt>
                <c:pt idx="933">
                  <c:v>-0.27791197630653902</c:v>
                </c:pt>
                <c:pt idx="934">
                  <c:v>-0.27882270423264499</c:v>
                </c:pt>
                <c:pt idx="935">
                  <c:v>-0.27974573295792599</c:v>
                </c:pt>
                <c:pt idx="936">
                  <c:v>-0.28069316215103601</c:v>
                </c:pt>
                <c:pt idx="937">
                  <c:v>-0.28164484627723901</c:v>
                </c:pt>
                <c:pt idx="938">
                  <c:v>-0.28259819913085099</c:v>
                </c:pt>
                <c:pt idx="939">
                  <c:v>-0.28355465451859002</c:v>
                </c:pt>
                <c:pt idx="940">
                  <c:v>-0.28452741580394397</c:v>
                </c:pt>
                <c:pt idx="941">
                  <c:v>-0.28551409633775399</c:v>
                </c:pt>
                <c:pt idx="942">
                  <c:v>-0.286489293173876</c:v>
                </c:pt>
                <c:pt idx="943">
                  <c:v>-0.28746431658711102</c:v>
                </c:pt>
                <c:pt idx="944">
                  <c:v>-0.28841168389206701</c:v>
                </c:pt>
                <c:pt idx="945">
                  <c:v>-0.28934057252981799</c:v>
                </c:pt>
                <c:pt idx="946">
                  <c:v>-0.29027436915052601</c:v>
                </c:pt>
                <c:pt idx="947">
                  <c:v>-0.29119967759785798</c:v>
                </c:pt>
                <c:pt idx="948">
                  <c:v>-0.29211936771818497</c:v>
                </c:pt>
                <c:pt idx="949">
                  <c:v>-0.29302238531332397</c:v>
                </c:pt>
                <c:pt idx="950">
                  <c:v>-0.29390759245283499</c:v>
                </c:pt>
                <c:pt idx="951">
                  <c:v>-0.29477297580696599</c:v>
                </c:pt>
                <c:pt idx="952">
                  <c:v>-0.295626918227262</c:v>
                </c:pt>
                <c:pt idx="953">
                  <c:v>-0.29647005281623701</c:v>
                </c:pt>
                <c:pt idx="954">
                  <c:v>-0.297297481400147</c:v>
                </c:pt>
                <c:pt idx="955">
                  <c:v>-0.29810830460634402</c:v>
                </c:pt>
                <c:pt idx="956">
                  <c:v>-0.29889919946654098</c:v>
                </c:pt>
                <c:pt idx="957">
                  <c:v>-0.29967796453615098</c:v>
                </c:pt>
                <c:pt idx="958">
                  <c:v>-0.30046103599375301</c:v>
                </c:pt>
                <c:pt idx="959">
                  <c:v>-0.30124348974749299</c:v>
                </c:pt>
                <c:pt idx="960">
                  <c:v>-0.30201492580315698</c:v>
                </c:pt>
                <c:pt idx="961">
                  <c:v>-0.30280006933925802</c:v>
                </c:pt>
                <c:pt idx="962">
                  <c:v>-0.30359355064024601</c:v>
                </c:pt>
                <c:pt idx="963">
                  <c:v>-0.30438435473948899</c:v>
                </c:pt>
                <c:pt idx="964">
                  <c:v>-0.30518736127498702</c:v>
                </c:pt>
                <c:pt idx="965">
                  <c:v>-0.30600323574445998</c:v>
                </c:pt>
                <c:pt idx="966">
                  <c:v>-0.30681945956280998</c:v>
                </c:pt>
                <c:pt idx="967">
                  <c:v>-0.30764157143703902</c:v>
                </c:pt>
                <c:pt idx="968">
                  <c:v>-0.30844336126989402</c:v>
                </c:pt>
                <c:pt idx="969">
                  <c:v>-0.30923329144219902</c:v>
                </c:pt>
                <c:pt idx="970">
                  <c:v>-0.31001958309716798</c:v>
                </c:pt>
                <c:pt idx="971">
                  <c:v>-0.31081381608286601</c:v>
                </c:pt>
                <c:pt idx="972">
                  <c:v>-0.311608762899106</c:v>
                </c:pt>
                <c:pt idx="973">
                  <c:v>-0.312379792944118</c:v>
                </c:pt>
                <c:pt idx="974">
                  <c:v>-0.31315033918688301</c:v>
                </c:pt>
                <c:pt idx="975">
                  <c:v>-0.31390897866921902</c:v>
                </c:pt>
                <c:pt idx="976">
                  <c:v>-0.314681279949798</c:v>
                </c:pt>
                <c:pt idx="977">
                  <c:v>-0.31545492102213801</c:v>
                </c:pt>
                <c:pt idx="978">
                  <c:v>-0.31622600742780899</c:v>
                </c:pt>
                <c:pt idx="979">
                  <c:v>-0.316989258324892</c:v>
                </c:pt>
                <c:pt idx="980">
                  <c:v>-0.317760279410364</c:v>
                </c:pt>
                <c:pt idx="981">
                  <c:v>-0.31856633816517599</c:v>
                </c:pt>
                <c:pt idx="982">
                  <c:v>-0.31938155699471199</c:v>
                </c:pt>
                <c:pt idx="983">
                  <c:v>-0.32018867461618</c:v>
                </c:pt>
                <c:pt idx="984">
                  <c:v>-0.32101751073433898</c:v>
                </c:pt>
                <c:pt idx="985">
                  <c:v>-0.32184937104156602</c:v>
                </c:pt>
                <c:pt idx="986">
                  <c:v>-0.322677354036215</c:v>
                </c:pt>
                <c:pt idx="987">
                  <c:v>-0.32351603002858698</c:v>
                </c:pt>
                <c:pt idx="988">
                  <c:v>-0.32436490623457898</c:v>
                </c:pt>
                <c:pt idx="989">
                  <c:v>-0.32522871229743899</c:v>
                </c:pt>
                <c:pt idx="990">
                  <c:v>-0.326118084298546</c:v>
                </c:pt>
                <c:pt idx="991">
                  <c:v>-0.32702763581564698</c:v>
                </c:pt>
                <c:pt idx="992">
                  <c:v>-0.32793374612076298</c:v>
                </c:pt>
                <c:pt idx="993">
                  <c:v>-0.32884765962106299</c:v>
                </c:pt>
                <c:pt idx="994">
                  <c:v>-0.32975247626555598</c:v>
                </c:pt>
                <c:pt idx="995">
                  <c:v>-0.330670418117677</c:v>
                </c:pt>
                <c:pt idx="996">
                  <c:v>-0.33160174970009798</c:v>
                </c:pt>
                <c:pt idx="997">
                  <c:v>-0.33252948920962599</c:v>
                </c:pt>
                <c:pt idx="998">
                  <c:v>-0.33345890296137098</c:v>
                </c:pt>
                <c:pt idx="999">
                  <c:v>-0.33439399953248999</c:v>
                </c:pt>
                <c:pt idx="1000">
                  <c:v>-0.33533037056711201</c:v>
                </c:pt>
                <c:pt idx="1001">
                  <c:v>-0.336254133896428</c:v>
                </c:pt>
                <c:pt idx="1002">
                  <c:v>-0.33719017351221298</c:v>
                </c:pt>
                <c:pt idx="1003">
                  <c:v>-0.33812869266774198</c:v>
                </c:pt>
                <c:pt idx="1004">
                  <c:v>-0.33907279590773198</c:v>
                </c:pt>
                <c:pt idx="1005">
                  <c:v>-0.34000771662621898</c:v>
                </c:pt>
                <c:pt idx="1006">
                  <c:v>-0.340942644072665</c:v>
                </c:pt>
                <c:pt idx="1007">
                  <c:v>-0.34189840135388599</c:v>
                </c:pt>
                <c:pt idx="1008">
                  <c:v>-0.34286536026953002</c:v>
                </c:pt>
                <c:pt idx="1009">
                  <c:v>-0.34384252586037201</c:v>
                </c:pt>
                <c:pt idx="1010">
                  <c:v>-0.34484561168920103</c:v>
                </c:pt>
                <c:pt idx="1011">
                  <c:v>-0.34588261701219503</c:v>
                </c:pt>
                <c:pt idx="1012">
                  <c:v>-0.34696839121400103</c:v>
                </c:pt>
                <c:pt idx="1013">
                  <c:v>-0.348087552112336</c:v>
                </c:pt>
                <c:pt idx="1014">
                  <c:v>-0.34924115388928501</c:v>
                </c:pt>
                <c:pt idx="1015">
                  <c:v>-0.35040830259779798</c:v>
                </c:pt>
                <c:pt idx="1016">
                  <c:v>-0.35160256803846401</c:v>
                </c:pt>
                <c:pt idx="1017">
                  <c:v>-0.35282591385710399</c:v>
                </c:pt>
                <c:pt idx="1018">
                  <c:v>-0.35406087383365098</c:v>
                </c:pt>
                <c:pt idx="1019">
                  <c:v>-0.35530326998239797</c:v>
                </c:pt>
                <c:pt idx="1020">
                  <c:v>-0.35656060450136601</c:v>
                </c:pt>
                <c:pt idx="1021">
                  <c:v>-0.35783740938684799</c:v>
                </c:pt>
                <c:pt idx="1022">
                  <c:v>-0.35911083284038597</c:v>
                </c:pt>
                <c:pt idx="1023">
                  <c:v>-0.36039675710910302</c:v>
                </c:pt>
                <c:pt idx="1024">
                  <c:v>-0.361695100302866</c:v>
                </c:pt>
                <c:pt idx="1025">
                  <c:v>-0.36302398191222501</c:v>
                </c:pt>
                <c:pt idx="1026">
                  <c:v>-0.364378867440107</c:v>
                </c:pt>
                <c:pt idx="1027">
                  <c:v>-0.365753602355882</c:v>
                </c:pt>
                <c:pt idx="1028">
                  <c:v>-0.36713859557217599</c:v>
                </c:pt>
                <c:pt idx="1029">
                  <c:v>-0.36853347624135102</c:v>
                </c:pt>
                <c:pt idx="1030">
                  <c:v>-0.36993677716218298</c:v>
                </c:pt>
                <c:pt idx="1031">
                  <c:v>-0.37133721355039201</c:v>
                </c:pt>
                <c:pt idx="1032">
                  <c:v>-0.37274782079897101</c:v>
                </c:pt>
                <c:pt idx="1033">
                  <c:v>-0.374180533671779</c:v>
                </c:pt>
                <c:pt idx="1034">
                  <c:v>-0.375626097764306</c:v>
                </c:pt>
                <c:pt idx="1035">
                  <c:v>-0.37706961702543801</c:v>
                </c:pt>
                <c:pt idx="1036">
                  <c:v>-0.37852730182546002</c:v>
                </c:pt>
                <c:pt idx="1037">
                  <c:v>-0.380011646794639</c:v>
                </c:pt>
                <c:pt idx="1038">
                  <c:v>-0.38151897447585598</c:v>
                </c:pt>
                <c:pt idx="1039">
                  <c:v>-0.38304214263929798</c:v>
                </c:pt>
                <c:pt idx="1040">
                  <c:v>-0.38455403031020402</c:v>
                </c:pt>
                <c:pt idx="1041">
                  <c:v>-0.38605933729183201</c:v>
                </c:pt>
                <c:pt idx="1042">
                  <c:v>-0.38756410950472198</c:v>
                </c:pt>
                <c:pt idx="1043">
                  <c:v>-0.38906759249406597</c:v>
                </c:pt>
                <c:pt idx="1044">
                  <c:v>-0.39056140841125297</c:v>
                </c:pt>
                <c:pt idx="1045">
                  <c:v>-0.39203942409276099</c:v>
                </c:pt>
                <c:pt idx="1046">
                  <c:v>-0.393512472201971</c:v>
                </c:pt>
                <c:pt idx="1047">
                  <c:v>-0.39496956816753698</c:v>
                </c:pt>
                <c:pt idx="1048">
                  <c:v>-0.39641037664098999</c:v>
                </c:pt>
                <c:pt idx="1049">
                  <c:v>-0.39784710894341402</c:v>
                </c:pt>
                <c:pt idx="1050">
                  <c:v>-0.39927179941905999</c:v>
                </c:pt>
                <c:pt idx="1051">
                  <c:v>-0.40066869320797999</c:v>
                </c:pt>
                <c:pt idx="1052">
                  <c:v>-0.40204029646981998</c:v>
                </c:pt>
                <c:pt idx="1053">
                  <c:v>-0.40338469534100801</c:v>
                </c:pt>
                <c:pt idx="1054">
                  <c:v>-0.40468737932012</c:v>
                </c:pt>
                <c:pt idx="1055">
                  <c:v>-0.40593530761847102</c:v>
                </c:pt>
                <c:pt idx="1056">
                  <c:v>-0.40713372006972298</c:v>
                </c:pt>
                <c:pt idx="1057">
                  <c:v>-0.40829096940443699</c:v>
                </c:pt>
                <c:pt idx="1058">
                  <c:v>-0.409400131184462</c:v>
                </c:pt>
                <c:pt idx="1059">
                  <c:v>-0.410488778886201</c:v>
                </c:pt>
                <c:pt idx="1060">
                  <c:v>-0.41154889697795299</c:v>
                </c:pt>
                <c:pt idx="1061">
                  <c:v>-0.41257168819065698</c:v>
                </c:pt>
                <c:pt idx="1062">
                  <c:v>-0.41356248110483901</c:v>
                </c:pt>
                <c:pt idx="1063">
                  <c:v>-0.414510200441222</c:v>
                </c:pt>
                <c:pt idx="1064">
                  <c:v>-0.41542273419509201</c:v>
                </c:pt>
                <c:pt idx="1065">
                  <c:v>-0.41632193377444099</c:v>
                </c:pt>
                <c:pt idx="1066">
                  <c:v>-0.41718757521094701</c:v>
                </c:pt>
                <c:pt idx="1067">
                  <c:v>-0.418026004295734</c:v>
                </c:pt>
                <c:pt idx="1068">
                  <c:v>-0.41882744395754401</c:v>
                </c:pt>
                <c:pt idx="1069">
                  <c:v>-0.41960229756053502</c:v>
                </c:pt>
                <c:pt idx="1070">
                  <c:v>-0.420350191086381</c:v>
                </c:pt>
                <c:pt idx="1071">
                  <c:v>-0.42105470983420801</c:v>
                </c:pt>
                <c:pt idx="1072">
                  <c:v>-0.42172587875068002</c:v>
                </c:pt>
                <c:pt idx="1073">
                  <c:v>-0.42235125133490498</c:v>
                </c:pt>
                <c:pt idx="1074">
                  <c:v>-0.42293599740670201</c:v>
                </c:pt>
                <c:pt idx="1075">
                  <c:v>-0.42346742285250999</c:v>
                </c:pt>
                <c:pt idx="1076">
                  <c:v>-0.42397025179895798</c:v>
                </c:pt>
                <c:pt idx="1077">
                  <c:v>-0.42442895060721098</c:v>
                </c:pt>
                <c:pt idx="1078">
                  <c:v>-0.42483670243725802</c:v>
                </c:pt>
                <c:pt idx="1079">
                  <c:v>-0.42520254873292301</c:v>
                </c:pt>
                <c:pt idx="1080">
                  <c:v>-0.42553791787985501</c:v>
                </c:pt>
                <c:pt idx="1081">
                  <c:v>-0.42585366053698398</c:v>
                </c:pt>
                <c:pt idx="1082">
                  <c:v>-0.42614464345109299</c:v>
                </c:pt>
                <c:pt idx="1083">
                  <c:v>-0.42640105123947403</c:v>
                </c:pt>
                <c:pt idx="1084">
                  <c:v>-0.426623544322562</c:v>
                </c:pt>
                <c:pt idx="1085">
                  <c:v>-0.42682092568971097</c:v>
                </c:pt>
                <c:pt idx="1086">
                  <c:v>-0.426985500645995</c:v>
                </c:pt>
                <c:pt idx="1087">
                  <c:v>-0.42710972400978398</c:v>
                </c:pt>
                <c:pt idx="1088">
                  <c:v>-0.42719379831804499</c:v>
                </c:pt>
                <c:pt idx="1089">
                  <c:v>-0.42725455464011097</c:v>
                </c:pt>
                <c:pt idx="1090">
                  <c:v>-0.42726860289791602</c:v>
                </c:pt>
                <c:pt idx="1091">
                  <c:v>-0.42725393232600001</c:v>
                </c:pt>
                <c:pt idx="1092">
                  <c:v>-0.427188942312272</c:v>
                </c:pt>
                <c:pt idx="1093">
                  <c:v>-0.42706113703118698</c:v>
                </c:pt>
                <c:pt idx="1094">
                  <c:v>-0.42687778218869099</c:v>
                </c:pt>
                <c:pt idx="1095">
                  <c:v>-0.42665902422610902</c:v>
                </c:pt>
                <c:pt idx="1096">
                  <c:v>-0.42641833494544501</c:v>
                </c:pt>
                <c:pt idx="1097">
                  <c:v>-0.42614659064542798</c:v>
                </c:pt>
                <c:pt idx="1098">
                  <c:v>-0.42583238603463303</c:v>
                </c:pt>
                <c:pt idx="1099">
                  <c:v>-0.42547509946185202</c:v>
                </c:pt>
                <c:pt idx="1100">
                  <c:v>-0.42507683512306699</c:v>
                </c:pt>
                <c:pt idx="1101">
                  <c:v>-0.42463733617125798</c:v>
                </c:pt>
                <c:pt idx="1102">
                  <c:v>-0.42414318617067598</c:v>
                </c:pt>
                <c:pt idx="1103">
                  <c:v>-0.42359569622082599</c:v>
                </c:pt>
                <c:pt idx="1104">
                  <c:v>-0.42299324377234898</c:v>
                </c:pt>
                <c:pt idx="1105">
                  <c:v>-0.42235213119992199</c:v>
                </c:pt>
                <c:pt idx="1106">
                  <c:v>-0.42167003374533302</c:v>
                </c:pt>
                <c:pt idx="1107">
                  <c:v>-0.42093075930986301</c:v>
                </c:pt>
                <c:pt idx="1108">
                  <c:v>-0.42013461180752099</c:v>
                </c:pt>
                <c:pt idx="1109">
                  <c:v>-0.41928415853171902</c:v>
                </c:pt>
                <c:pt idx="1110">
                  <c:v>-0.41837649839577101</c:v>
                </c:pt>
                <c:pt idx="1111">
                  <c:v>-0.41740302779458699</c:v>
                </c:pt>
                <c:pt idx="1112">
                  <c:v>-0.41636572749273998</c:v>
                </c:pt>
                <c:pt idx="1113">
                  <c:v>-0.41526812903762</c:v>
                </c:pt>
                <c:pt idx="1114">
                  <c:v>-0.41411969619540601</c:v>
                </c:pt>
                <c:pt idx="1115">
                  <c:v>-0.41292349089160701</c:v>
                </c:pt>
                <c:pt idx="1116">
                  <c:v>-0.41166119342825402</c:v>
                </c:pt>
                <c:pt idx="1117">
                  <c:v>-0.41033384063870199</c:v>
                </c:pt>
                <c:pt idx="1118">
                  <c:v>-0.40894582587110201</c:v>
                </c:pt>
                <c:pt idx="1119">
                  <c:v>-0.40750158786458102</c:v>
                </c:pt>
                <c:pt idx="1120">
                  <c:v>-0.40601754267552798</c:v>
                </c:pt>
                <c:pt idx="1121">
                  <c:v>-0.40448292941323799</c:v>
                </c:pt>
                <c:pt idx="1122">
                  <c:v>-0.40289559918747803</c:v>
                </c:pt>
                <c:pt idx="1123">
                  <c:v>-0.40125808226179799</c:v>
                </c:pt>
                <c:pt idx="1124">
                  <c:v>-0.39958975771586502</c:v>
                </c:pt>
                <c:pt idx="1125">
                  <c:v>-0.39788404555228701</c:v>
                </c:pt>
                <c:pt idx="1126">
                  <c:v>-0.396135938411802</c:v>
                </c:pt>
                <c:pt idx="1127">
                  <c:v>-0.39434694882612198</c:v>
                </c:pt>
                <c:pt idx="1128">
                  <c:v>-0.392505904560285</c:v>
                </c:pt>
                <c:pt idx="1129">
                  <c:v>-0.39062215796213801</c:v>
                </c:pt>
                <c:pt idx="1130">
                  <c:v>-0.38869403378158601</c:v>
                </c:pt>
                <c:pt idx="1131">
                  <c:v>-0.38674709475587998</c:v>
                </c:pt>
                <c:pt idx="1132">
                  <c:v>-0.38476808921973799</c:v>
                </c:pt>
                <c:pt idx="1133">
                  <c:v>-0.38274762618516001</c:v>
                </c:pt>
                <c:pt idx="1134">
                  <c:v>-0.38068196985498898</c:v>
                </c:pt>
                <c:pt idx="1135">
                  <c:v>-0.37858087577800298</c:v>
                </c:pt>
                <c:pt idx="1136">
                  <c:v>-0.37646442081715198</c:v>
                </c:pt>
                <c:pt idx="1137">
                  <c:v>-0.37430781332325003</c:v>
                </c:pt>
                <c:pt idx="1138">
                  <c:v>-0.37212137671506501</c:v>
                </c:pt>
                <c:pt idx="1139">
                  <c:v>-0.36991858020059698</c:v>
                </c:pt>
                <c:pt idx="1140">
                  <c:v>-0.36768979241993299</c:v>
                </c:pt>
                <c:pt idx="1141">
                  <c:v>-0.36543712006297802</c:v>
                </c:pt>
                <c:pt idx="1142">
                  <c:v>-0.363160812191758</c:v>
                </c:pt>
                <c:pt idx="1143">
                  <c:v>-0.360874509798704</c:v>
                </c:pt>
                <c:pt idx="1144">
                  <c:v>-0.35858087138088302</c:v>
                </c:pt>
                <c:pt idx="1145">
                  <c:v>-0.356277300411108</c:v>
                </c:pt>
                <c:pt idx="1146">
                  <c:v>-0.353944188236199</c:v>
                </c:pt>
                <c:pt idx="1147">
                  <c:v>-0.35158283347268698</c:v>
                </c:pt>
                <c:pt idx="1148">
                  <c:v>-0.34919219879834701</c:v>
                </c:pt>
                <c:pt idx="1149">
                  <c:v>-0.34678397122378501</c:v>
                </c:pt>
                <c:pt idx="1150">
                  <c:v>-0.34436229834897297</c:v>
                </c:pt>
                <c:pt idx="1151">
                  <c:v>-0.341935061083736</c:v>
                </c:pt>
                <c:pt idx="1152">
                  <c:v>-0.33951324397354798</c:v>
                </c:pt>
                <c:pt idx="1153">
                  <c:v>-0.33707742565139498</c:v>
                </c:pt>
                <c:pt idx="1154">
                  <c:v>-0.33462282103052499</c:v>
                </c:pt>
                <c:pt idx="1155">
                  <c:v>-0.33214988091590703</c:v>
                </c:pt>
                <c:pt idx="1156">
                  <c:v>-0.32966222910073401</c:v>
                </c:pt>
                <c:pt idx="1157">
                  <c:v>-0.32717558486937998</c:v>
                </c:pt>
                <c:pt idx="1158">
                  <c:v>-0.32469801567107598</c:v>
                </c:pt>
                <c:pt idx="1159">
                  <c:v>-0.32222602531281203</c:v>
                </c:pt>
                <c:pt idx="1160">
                  <c:v>-0.31974754553972801</c:v>
                </c:pt>
                <c:pt idx="1161">
                  <c:v>-0.31725802331402098</c:v>
                </c:pt>
                <c:pt idx="1162">
                  <c:v>-0.314763997458955</c:v>
                </c:pt>
                <c:pt idx="1163">
                  <c:v>-0.31227566875851098</c:v>
                </c:pt>
                <c:pt idx="1164">
                  <c:v>-0.309803247334271</c:v>
                </c:pt>
                <c:pt idx="1165">
                  <c:v>-0.30733056070801801</c:v>
                </c:pt>
                <c:pt idx="1166">
                  <c:v>-0.304868189435819</c:v>
                </c:pt>
                <c:pt idx="1167">
                  <c:v>-0.30239871836552801</c:v>
                </c:pt>
                <c:pt idx="1168">
                  <c:v>-0.29993071676196897</c:v>
                </c:pt>
                <c:pt idx="1169">
                  <c:v>-0.29746190940021899</c:v>
                </c:pt>
                <c:pt idx="1170">
                  <c:v>-0.29498500921593201</c:v>
                </c:pt>
                <c:pt idx="1171">
                  <c:v>-0.29250852133277799</c:v>
                </c:pt>
                <c:pt idx="1172">
                  <c:v>-0.29003939423788999</c:v>
                </c:pt>
                <c:pt idx="1173">
                  <c:v>-0.287567247003857</c:v>
                </c:pt>
                <c:pt idx="1174">
                  <c:v>-0.28508569461732097</c:v>
                </c:pt>
                <c:pt idx="1175">
                  <c:v>-0.28259969960361098</c:v>
                </c:pt>
                <c:pt idx="1176">
                  <c:v>-0.280099188559706</c:v>
                </c:pt>
                <c:pt idx="1177">
                  <c:v>-0.27757595759500597</c:v>
                </c:pt>
                <c:pt idx="1178">
                  <c:v>-0.27505483301561801</c:v>
                </c:pt>
                <c:pt idx="1179">
                  <c:v>-0.27254571347303902</c:v>
                </c:pt>
                <c:pt idx="1180">
                  <c:v>-0.27004199128940298</c:v>
                </c:pt>
                <c:pt idx="1181">
                  <c:v>-0.26754478405988502</c:v>
                </c:pt>
                <c:pt idx="1182">
                  <c:v>-0.26505136447600702</c:v>
                </c:pt>
                <c:pt idx="1183">
                  <c:v>-0.26256357268783698</c:v>
                </c:pt>
                <c:pt idx="1184">
                  <c:v>-0.26008931418452402</c:v>
                </c:pt>
                <c:pt idx="1185">
                  <c:v>-0.25763711059190902</c:v>
                </c:pt>
                <c:pt idx="1186">
                  <c:v>-0.255202286111259</c:v>
                </c:pt>
                <c:pt idx="1187">
                  <c:v>-0.25277326959426</c:v>
                </c:pt>
                <c:pt idx="1188">
                  <c:v>-0.25036096497254801</c:v>
                </c:pt>
                <c:pt idx="1189">
                  <c:v>-0.24797517479554401</c:v>
                </c:pt>
                <c:pt idx="1190">
                  <c:v>-0.245618971559694</c:v>
                </c:pt>
                <c:pt idx="1191">
                  <c:v>-0.24329534734081101</c:v>
                </c:pt>
                <c:pt idx="1192">
                  <c:v>-0.241008528194743</c:v>
                </c:pt>
                <c:pt idx="1193">
                  <c:v>-0.23875986826958501</c:v>
                </c:pt>
                <c:pt idx="1194">
                  <c:v>-0.23653097952191901</c:v>
                </c:pt>
                <c:pt idx="1195">
                  <c:v>-0.234316910582405</c:v>
                </c:pt>
                <c:pt idx="1196">
                  <c:v>-0.23211607555917599</c:v>
                </c:pt>
                <c:pt idx="1197">
                  <c:v>-0.22992289898790599</c:v>
                </c:pt>
                <c:pt idx="1198">
                  <c:v>-0.227738104651724</c:v>
                </c:pt>
                <c:pt idx="1199">
                  <c:v>-0.225580900253156</c:v>
                </c:pt>
                <c:pt idx="1200">
                  <c:v>-0.22343408889755101</c:v>
                </c:pt>
                <c:pt idx="1201">
                  <c:v>-0.22128372563455501</c:v>
                </c:pt>
                <c:pt idx="1202">
                  <c:v>-0.21914945941466499</c:v>
                </c:pt>
                <c:pt idx="1203">
                  <c:v>-0.21702687976736401</c:v>
                </c:pt>
                <c:pt idx="1204">
                  <c:v>-0.214912930807859</c:v>
                </c:pt>
                <c:pt idx="1205">
                  <c:v>-0.21282198034682101</c:v>
                </c:pt>
                <c:pt idx="1206">
                  <c:v>-0.21075331416575599</c:v>
                </c:pt>
                <c:pt idx="1207">
                  <c:v>-0.208716489952089</c:v>
                </c:pt>
                <c:pt idx="1208">
                  <c:v>-0.20669624714823601</c:v>
                </c:pt>
                <c:pt idx="1209">
                  <c:v>-0.20467116427377</c:v>
                </c:pt>
                <c:pt idx="1210">
                  <c:v>-0.20264624961955599</c:v>
                </c:pt>
                <c:pt idx="1211">
                  <c:v>-0.20063581698413499</c:v>
                </c:pt>
                <c:pt idx="1212">
                  <c:v>-0.19864283874017999</c:v>
                </c:pt>
                <c:pt idx="1213">
                  <c:v>-0.196675313213275</c:v>
                </c:pt>
                <c:pt idx="1214">
                  <c:v>-0.194725357911225</c:v>
                </c:pt>
                <c:pt idx="1215">
                  <c:v>-0.19279281267680701</c:v>
                </c:pt>
                <c:pt idx="1216">
                  <c:v>-0.19087738128377199</c:v>
                </c:pt>
                <c:pt idx="1217">
                  <c:v>-0.188983884247339</c:v>
                </c:pt>
                <c:pt idx="1218">
                  <c:v>-0.18709614626486401</c:v>
                </c:pt>
                <c:pt idx="1219">
                  <c:v>-0.18522374760274599</c:v>
                </c:pt>
                <c:pt idx="1220">
                  <c:v>-0.18337416572118301</c:v>
                </c:pt>
                <c:pt idx="1221">
                  <c:v>-0.18153694332949</c:v>
                </c:pt>
                <c:pt idx="1222">
                  <c:v>-0.179729108469178</c:v>
                </c:pt>
                <c:pt idx="1223">
                  <c:v>-0.17794733934243401</c:v>
                </c:pt>
                <c:pt idx="1224">
                  <c:v>-0.17618805180180599</c:v>
                </c:pt>
                <c:pt idx="1225">
                  <c:v>-0.17445161417500701</c:v>
                </c:pt>
                <c:pt idx="1226">
                  <c:v>-0.17273054350602901</c:v>
                </c:pt>
                <c:pt idx="1227">
                  <c:v>-0.171041329842789</c:v>
                </c:pt>
                <c:pt idx="1228">
                  <c:v>-0.169382792640456</c:v>
                </c:pt>
                <c:pt idx="1229">
                  <c:v>-0.16774387655317599</c:v>
                </c:pt>
                <c:pt idx="1230">
                  <c:v>-0.166120150638326</c:v>
                </c:pt>
                <c:pt idx="1231">
                  <c:v>-0.16452200298255601</c:v>
                </c:pt>
                <c:pt idx="1232">
                  <c:v>-0.16295598087539501</c:v>
                </c:pt>
                <c:pt idx="1233">
                  <c:v>-0.16140629732303899</c:v>
                </c:pt>
                <c:pt idx="1234">
                  <c:v>-0.15987374217044401</c:v>
                </c:pt>
                <c:pt idx="1235">
                  <c:v>-0.158359527431368</c:v>
                </c:pt>
                <c:pt idx="1236">
                  <c:v>-0.156865982113746</c:v>
                </c:pt>
                <c:pt idx="1237">
                  <c:v>-0.15539474044658699</c:v>
                </c:pt>
                <c:pt idx="1238">
                  <c:v>-0.153943613365916</c:v>
                </c:pt>
                <c:pt idx="1239">
                  <c:v>-0.152511874398919</c:v>
                </c:pt>
                <c:pt idx="1240">
                  <c:v>-0.151104047372314</c:v>
                </c:pt>
                <c:pt idx="1241">
                  <c:v>-0.14973144600007901</c:v>
                </c:pt>
                <c:pt idx="1242">
                  <c:v>-0.14839961312105199</c:v>
                </c:pt>
                <c:pt idx="1243">
                  <c:v>-0.14710405927753401</c:v>
                </c:pt>
                <c:pt idx="1244">
                  <c:v>-0.14584127635497801</c:v>
                </c:pt>
                <c:pt idx="1245">
                  <c:v>-0.14462549995247101</c:v>
                </c:pt>
                <c:pt idx="1246">
                  <c:v>-0.143449977911044</c:v>
                </c:pt>
                <c:pt idx="1247">
                  <c:v>-0.14231128307058999</c:v>
                </c:pt>
                <c:pt idx="1248">
                  <c:v>-0.141206603147839</c:v>
                </c:pt>
                <c:pt idx="1249">
                  <c:v>-0.14012322854103099</c:v>
                </c:pt>
                <c:pt idx="1250">
                  <c:v>-0.13906560449386501</c:v>
                </c:pt>
                <c:pt idx="1251">
                  <c:v>-0.138033561916104</c:v>
                </c:pt>
                <c:pt idx="1252">
                  <c:v>-0.13703474213064501</c:v>
                </c:pt>
                <c:pt idx="1253">
                  <c:v>-0.136065593601393</c:v>
                </c:pt>
                <c:pt idx="1254">
                  <c:v>-0.1351253732753</c:v>
                </c:pt>
                <c:pt idx="1255">
                  <c:v>-0.13420585029277801</c:v>
                </c:pt>
                <c:pt idx="1256">
                  <c:v>-0.13331694580429801</c:v>
                </c:pt>
                <c:pt idx="1257">
                  <c:v>-0.132454160099196</c:v>
                </c:pt>
                <c:pt idx="1258">
                  <c:v>-0.13161216787948399</c:v>
                </c:pt>
                <c:pt idx="1259">
                  <c:v>-0.130797280165075</c:v>
                </c:pt>
                <c:pt idx="1260">
                  <c:v>-0.13001178923769599</c:v>
                </c:pt>
                <c:pt idx="1261">
                  <c:v>-0.129263985403443</c:v>
                </c:pt>
                <c:pt idx="1262">
                  <c:v>-0.128537843703389</c:v>
                </c:pt>
                <c:pt idx="1263">
                  <c:v>-0.12782827780425501</c:v>
                </c:pt>
                <c:pt idx="1264">
                  <c:v>-0.127143607573967</c:v>
                </c:pt>
                <c:pt idx="1265">
                  <c:v>-0.12648362493037299</c:v>
                </c:pt>
                <c:pt idx="1266">
                  <c:v>-0.12585278321370799</c:v>
                </c:pt>
                <c:pt idx="1267">
                  <c:v>-0.125246347809161</c:v>
                </c:pt>
                <c:pt idx="1268">
                  <c:v>-0.12466275394583901</c:v>
                </c:pt>
                <c:pt idx="1269">
                  <c:v>-0.124115467976242</c:v>
                </c:pt>
                <c:pt idx="1270">
                  <c:v>-0.123603203804006</c:v>
                </c:pt>
                <c:pt idx="1271">
                  <c:v>-0.123133660172471</c:v>
                </c:pt>
                <c:pt idx="1272">
                  <c:v>-0.122678806276119</c:v>
                </c:pt>
                <c:pt idx="1273">
                  <c:v>-0.12224066638263401</c:v>
                </c:pt>
                <c:pt idx="1274">
                  <c:v>-0.121835147845338</c:v>
                </c:pt>
                <c:pt idx="1275">
                  <c:v>-0.12145374964861901</c:v>
                </c:pt>
                <c:pt idx="1276">
                  <c:v>-0.12109389256160601</c:v>
                </c:pt>
                <c:pt idx="1277">
                  <c:v>-0.120760190707625</c:v>
                </c:pt>
                <c:pt idx="1278">
                  <c:v>-0.120448647876245</c:v>
                </c:pt>
                <c:pt idx="1279">
                  <c:v>-0.12015648675016399</c:v>
                </c:pt>
                <c:pt idx="1280">
                  <c:v>-0.119883657396102</c:v>
                </c:pt>
                <c:pt idx="1281">
                  <c:v>-0.119636316356386</c:v>
                </c:pt>
                <c:pt idx="1282">
                  <c:v>-0.11942292820752699</c:v>
                </c:pt>
                <c:pt idx="1283">
                  <c:v>-0.119238418184648</c:v>
                </c:pt>
                <c:pt idx="1284">
                  <c:v>-0.119079567063228</c:v>
                </c:pt>
                <c:pt idx="1285">
                  <c:v>-0.118938548649655</c:v>
                </c:pt>
                <c:pt idx="1286">
                  <c:v>-0.118812110278971</c:v>
                </c:pt>
                <c:pt idx="1287">
                  <c:v>-0.118705304783172</c:v>
                </c:pt>
                <c:pt idx="1288">
                  <c:v>-0.11862077017797</c:v>
                </c:pt>
                <c:pt idx="1289">
                  <c:v>-0.11856347388093399</c:v>
                </c:pt>
                <c:pt idx="1290">
                  <c:v>-0.118521727807644</c:v>
                </c:pt>
                <c:pt idx="1291">
                  <c:v>-0.11850630401484299</c:v>
                </c:pt>
                <c:pt idx="1292">
                  <c:v>-0.118511659300559</c:v>
                </c:pt>
                <c:pt idx="1293">
                  <c:v>-0.118545123859482</c:v>
                </c:pt>
                <c:pt idx="1294">
                  <c:v>-0.11860111042771999</c:v>
                </c:pt>
                <c:pt idx="1295">
                  <c:v>-0.118698876446479</c:v>
                </c:pt>
                <c:pt idx="1296">
                  <c:v>-0.118817014921565</c:v>
                </c:pt>
                <c:pt idx="1297">
                  <c:v>-0.118961892041726</c:v>
                </c:pt>
                <c:pt idx="1298">
                  <c:v>-0.11912109040950999</c:v>
                </c:pt>
                <c:pt idx="1299">
                  <c:v>-0.119302425961076</c:v>
                </c:pt>
                <c:pt idx="1300">
                  <c:v>-0.11948502968567599</c:v>
                </c:pt>
                <c:pt idx="1301">
                  <c:v>-0.119676473605839</c:v>
                </c:pt>
                <c:pt idx="1302">
                  <c:v>-0.11988504903231</c:v>
                </c:pt>
                <c:pt idx="1303">
                  <c:v>-0.120121822850427</c:v>
                </c:pt>
                <c:pt idx="1304">
                  <c:v>-0.120382241628245</c:v>
                </c:pt>
                <c:pt idx="1305">
                  <c:v>-0.120666977572312</c:v>
                </c:pt>
                <c:pt idx="1306">
                  <c:v>-0.120984515495298</c:v>
                </c:pt>
                <c:pt idx="1307">
                  <c:v>-0.12133556906267499</c:v>
                </c:pt>
                <c:pt idx="1308">
                  <c:v>-0.12171597201966</c:v>
                </c:pt>
                <c:pt idx="1309">
                  <c:v>-0.122122476078836</c:v>
                </c:pt>
                <c:pt idx="1310">
                  <c:v>-0.12256475681778101</c:v>
                </c:pt>
                <c:pt idx="1311">
                  <c:v>-0.123033223427992</c:v>
                </c:pt>
                <c:pt idx="1312">
                  <c:v>-0.123520511870258</c:v>
                </c:pt>
                <c:pt idx="1313">
                  <c:v>-0.124036805884741</c:v>
                </c:pt>
                <c:pt idx="1314">
                  <c:v>-0.124590068135266</c:v>
                </c:pt>
                <c:pt idx="1315">
                  <c:v>-0.12517245854254599</c:v>
                </c:pt>
                <c:pt idx="1316">
                  <c:v>-0.12577899873899001</c:v>
                </c:pt>
                <c:pt idx="1317">
                  <c:v>-0.12640331600007601</c:v>
                </c:pt>
                <c:pt idx="1318">
                  <c:v>-0.12705490554285001</c:v>
                </c:pt>
                <c:pt idx="1319">
                  <c:v>-0.127725435903533</c:v>
                </c:pt>
                <c:pt idx="1320">
                  <c:v>-0.128416229783192</c:v>
                </c:pt>
                <c:pt idx="1321">
                  <c:v>-0.12913159337511801</c:v>
                </c:pt>
                <c:pt idx="1322">
                  <c:v>-0.129875814774736</c:v>
                </c:pt>
                <c:pt idx="1323">
                  <c:v>-0.13065317478406899</c:v>
                </c:pt>
                <c:pt idx="1324">
                  <c:v>-0.13145505311576899</c:v>
                </c:pt>
                <c:pt idx="1325">
                  <c:v>-0.13228115883432501</c:v>
                </c:pt>
                <c:pt idx="1326">
                  <c:v>-0.133141254275353</c:v>
                </c:pt>
                <c:pt idx="1327">
                  <c:v>-0.13403963457239201</c:v>
                </c:pt>
                <c:pt idx="1328">
                  <c:v>-0.13496489506283799</c:v>
                </c:pt>
                <c:pt idx="1329">
                  <c:v>-0.13591778805681801</c:v>
                </c:pt>
                <c:pt idx="1330">
                  <c:v>-0.136881614891497</c:v>
                </c:pt>
                <c:pt idx="1331">
                  <c:v>-0.137847477845921</c:v>
                </c:pt>
                <c:pt idx="1332">
                  <c:v>-0.13882872820965</c:v>
                </c:pt>
                <c:pt idx="1333">
                  <c:v>-0.1398395880028</c:v>
                </c:pt>
                <c:pt idx="1334">
                  <c:v>-0.14087101941278499</c:v>
                </c:pt>
                <c:pt idx="1335">
                  <c:v>-0.141934842746677</c:v>
                </c:pt>
                <c:pt idx="1336">
                  <c:v>-0.14304125953527599</c:v>
                </c:pt>
                <c:pt idx="1337">
                  <c:v>-0.14416456829721</c:v>
                </c:pt>
                <c:pt idx="1338">
                  <c:v>-0.14532338993424601</c:v>
                </c:pt>
                <c:pt idx="1339">
                  <c:v>-0.14651081987192099</c:v>
                </c:pt>
                <c:pt idx="1340">
                  <c:v>-0.147728719178711</c:v>
                </c:pt>
                <c:pt idx="1341">
                  <c:v>-0.14897963210316101</c:v>
                </c:pt>
                <c:pt idx="1342">
                  <c:v>-0.150253822192568</c:v>
                </c:pt>
                <c:pt idx="1343">
                  <c:v>-0.15154745246061599</c:v>
                </c:pt>
                <c:pt idx="1344">
                  <c:v>-0.15285018193286901</c:v>
                </c:pt>
                <c:pt idx="1345">
                  <c:v>-0.15415576887158799</c:v>
                </c:pt>
                <c:pt idx="1346">
                  <c:v>-0.15545635097757701</c:v>
                </c:pt>
                <c:pt idx="1347">
                  <c:v>-0.15676623950788601</c:v>
                </c:pt>
                <c:pt idx="1348">
                  <c:v>-0.15810152013224499</c:v>
                </c:pt>
                <c:pt idx="1349">
                  <c:v>-0.15945914745829801</c:v>
                </c:pt>
                <c:pt idx="1350">
                  <c:v>-0.16083940169338701</c:v>
                </c:pt>
                <c:pt idx="1351">
                  <c:v>-0.162241363165503</c:v>
                </c:pt>
                <c:pt idx="1352">
                  <c:v>-0.16365596382341699</c:v>
                </c:pt>
                <c:pt idx="1353">
                  <c:v>-0.16508910135580401</c:v>
                </c:pt>
                <c:pt idx="1354">
                  <c:v>-0.166535714749043</c:v>
                </c:pt>
                <c:pt idx="1355">
                  <c:v>-0.16800132690613201</c:v>
                </c:pt>
                <c:pt idx="1356">
                  <c:v>-0.16948588950831101</c:v>
                </c:pt>
                <c:pt idx="1357">
                  <c:v>-0.17098796742546901</c:v>
                </c:pt>
                <c:pt idx="1358">
                  <c:v>-0.17250339006971799</c:v>
                </c:pt>
                <c:pt idx="1359">
                  <c:v>-0.17403909564099601</c:v>
                </c:pt>
                <c:pt idx="1360">
                  <c:v>-0.175592872882432</c:v>
                </c:pt>
                <c:pt idx="1361">
                  <c:v>-0.17717671743407501</c:v>
                </c:pt>
                <c:pt idx="1362">
                  <c:v>-0.17878072116941199</c:v>
                </c:pt>
                <c:pt idx="1363">
                  <c:v>-0.18039378041712201</c:v>
                </c:pt>
                <c:pt idx="1364">
                  <c:v>-0.18202089606364799</c:v>
                </c:pt>
                <c:pt idx="1365">
                  <c:v>-0.183662891852334</c:v>
                </c:pt>
                <c:pt idx="1366">
                  <c:v>-0.18532054549065299</c:v>
                </c:pt>
                <c:pt idx="1367">
                  <c:v>-0.18698144056767099</c:v>
                </c:pt>
                <c:pt idx="1368">
                  <c:v>-0.188646888579068</c:v>
                </c:pt>
                <c:pt idx="1369">
                  <c:v>-0.19031618796007799</c:v>
                </c:pt>
                <c:pt idx="1370">
                  <c:v>-0.191984264719787</c:v>
                </c:pt>
                <c:pt idx="1371">
                  <c:v>-0.19365940676580301</c:v>
                </c:pt>
                <c:pt idx="1372">
                  <c:v>-0.19534006250225799</c:v>
                </c:pt>
                <c:pt idx="1373">
                  <c:v>-0.19702928171914899</c:v>
                </c:pt>
                <c:pt idx="1374">
                  <c:v>-0.19872292304222899</c:v>
                </c:pt>
                <c:pt idx="1375">
                  <c:v>-0.200421407947597</c:v>
                </c:pt>
                <c:pt idx="1376">
                  <c:v>-0.202115367129998</c:v>
                </c:pt>
                <c:pt idx="1377">
                  <c:v>-0.20380375789073099</c:v>
                </c:pt>
                <c:pt idx="1378">
                  <c:v>-0.205490552784828</c:v>
                </c:pt>
                <c:pt idx="1379">
                  <c:v>-0.207178596226711</c:v>
                </c:pt>
                <c:pt idx="1380">
                  <c:v>-0.20886445272461199</c:v>
                </c:pt>
                <c:pt idx="1381">
                  <c:v>-0.2105518916271</c:v>
                </c:pt>
                <c:pt idx="1382">
                  <c:v>-0.212229482240648</c:v>
                </c:pt>
                <c:pt idx="1383">
                  <c:v>-0.21390196660340999</c:v>
                </c:pt>
                <c:pt idx="1384">
                  <c:v>-0.21556901173929999</c:v>
                </c:pt>
                <c:pt idx="1385">
                  <c:v>-0.21723216105651</c:v>
                </c:pt>
                <c:pt idx="1386">
                  <c:v>-0.21890163960494899</c:v>
                </c:pt>
                <c:pt idx="1387">
                  <c:v>-0.22057114257587099</c:v>
                </c:pt>
                <c:pt idx="1388">
                  <c:v>-0.22222703197781801</c:v>
                </c:pt>
                <c:pt idx="1389">
                  <c:v>-0.22386783356484999</c:v>
                </c:pt>
                <c:pt idx="1390">
                  <c:v>-0.22549939458377199</c:v>
                </c:pt>
                <c:pt idx="1391">
                  <c:v>-0.227121105886016</c:v>
                </c:pt>
                <c:pt idx="1392">
                  <c:v>-0.22872686462219899</c:v>
                </c:pt>
                <c:pt idx="1393">
                  <c:v>-0.23031578784009299</c:v>
                </c:pt>
                <c:pt idx="1394">
                  <c:v>-0.231894691423115</c:v>
                </c:pt>
                <c:pt idx="1395">
                  <c:v>-0.233453624500294</c:v>
                </c:pt>
                <c:pt idx="1396">
                  <c:v>-0.234993088143781</c:v>
                </c:pt>
                <c:pt idx="1397">
                  <c:v>-0.236502309534837</c:v>
                </c:pt>
                <c:pt idx="1398">
                  <c:v>-0.23799789262017901</c:v>
                </c:pt>
                <c:pt idx="1399">
                  <c:v>-0.23947336369124</c:v>
                </c:pt>
                <c:pt idx="1400">
                  <c:v>-0.24092232530205299</c:v>
                </c:pt>
                <c:pt idx="1401">
                  <c:v>-0.24234905659108999</c:v>
                </c:pt>
                <c:pt idx="1402">
                  <c:v>-0.24374558639737801</c:v>
                </c:pt>
                <c:pt idx="1403">
                  <c:v>-0.245126194292479</c:v>
                </c:pt>
                <c:pt idx="1404">
                  <c:v>-0.246486970844605</c:v>
                </c:pt>
                <c:pt idx="1405">
                  <c:v>-0.24783772083955499</c:v>
                </c:pt>
                <c:pt idx="1406">
                  <c:v>-0.24916290207870101</c:v>
                </c:pt>
                <c:pt idx="1407">
                  <c:v>-0.250466659369661</c:v>
                </c:pt>
                <c:pt idx="1408">
                  <c:v>-0.25173629019746502</c:v>
                </c:pt>
                <c:pt idx="1409">
                  <c:v>-0.25297833653943802</c:v>
                </c:pt>
                <c:pt idx="1410">
                  <c:v>-0.25419783432985399</c:v>
                </c:pt>
                <c:pt idx="1411">
                  <c:v>-0.25537907132016602</c:v>
                </c:pt>
                <c:pt idx="1412">
                  <c:v>-0.25652501563010199</c:v>
                </c:pt>
                <c:pt idx="1413">
                  <c:v>-0.25764473033755297</c:v>
                </c:pt>
                <c:pt idx="1414">
                  <c:v>-0.25873525296684402</c:v>
                </c:pt>
                <c:pt idx="1415">
                  <c:v>-0.25979397210272298</c:v>
                </c:pt>
                <c:pt idx="1416">
                  <c:v>-0.260817157537995</c:v>
                </c:pt>
                <c:pt idx="1417">
                  <c:v>-0.261807495725426</c:v>
                </c:pt>
                <c:pt idx="1418">
                  <c:v>-0.26276755479498298</c:v>
                </c:pt>
                <c:pt idx="1419">
                  <c:v>-0.26370302050286298</c:v>
                </c:pt>
                <c:pt idx="1420">
                  <c:v>-0.26460451153810899</c:v>
                </c:pt>
                <c:pt idx="1421">
                  <c:v>-0.26546925289066697</c:v>
                </c:pt>
                <c:pt idx="1422">
                  <c:v>-0.266294559018662</c:v>
                </c:pt>
                <c:pt idx="1423">
                  <c:v>-0.26708252577573499</c:v>
                </c:pt>
                <c:pt idx="1424">
                  <c:v>-0.267828123455226</c:v>
                </c:pt>
                <c:pt idx="1425">
                  <c:v>-0.26853670277817299</c:v>
                </c:pt>
                <c:pt idx="1426">
                  <c:v>-0.26919391267286702</c:v>
                </c:pt>
                <c:pt idx="1427">
                  <c:v>-0.26980351554475601</c:v>
                </c:pt>
                <c:pt idx="1428">
                  <c:v>-0.27036429918624799</c:v>
                </c:pt>
                <c:pt idx="1429">
                  <c:v>-0.2708686088942</c:v>
                </c:pt>
                <c:pt idx="1430">
                  <c:v>-0.27131430937152201</c:v>
                </c:pt>
                <c:pt idx="1431">
                  <c:v>-0.27170752457554698</c:v>
                </c:pt>
                <c:pt idx="1432">
                  <c:v>-0.27205291741764898</c:v>
                </c:pt>
                <c:pt idx="1433">
                  <c:v>-0.27234418972753699</c:v>
                </c:pt>
                <c:pt idx="1434">
                  <c:v>-0.27259082447287702</c:v>
                </c:pt>
                <c:pt idx="1435">
                  <c:v>-0.27278399959032201</c:v>
                </c:pt>
                <c:pt idx="1436">
                  <c:v>-0.27293031718736399</c:v>
                </c:pt>
                <c:pt idx="1437">
                  <c:v>-0.27303316952169199</c:v>
                </c:pt>
                <c:pt idx="1438">
                  <c:v>-0.27308932062832397</c:v>
                </c:pt>
                <c:pt idx="1439">
                  <c:v>-0.273093097753692</c:v>
                </c:pt>
                <c:pt idx="1440">
                  <c:v>-0.27304393746273697</c:v>
                </c:pt>
                <c:pt idx="1441">
                  <c:v>-0.27294419547743698</c:v>
                </c:pt>
                <c:pt idx="1442">
                  <c:v>-0.27279102681553402</c:v>
                </c:pt>
                <c:pt idx="1443">
                  <c:v>-0.27258466779102902</c:v>
                </c:pt>
                <c:pt idx="1444">
                  <c:v>-0.27232435074320099</c:v>
                </c:pt>
                <c:pt idx="1445">
                  <c:v>-0.27200832682605702</c:v>
                </c:pt>
                <c:pt idx="1446">
                  <c:v>-0.27163791801315001</c:v>
                </c:pt>
                <c:pt idx="1447">
                  <c:v>-0.271216222633751</c:v>
                </c:pt>
                <c:pt idx="1448">
                  <c:v>-0.27073375258619597</c:v>
                </c:pt>
                <c:pt idx="1449">
                  <c:v>-0.27018918276849802</c:v>
                </c:pt>
                <c:pt idx="1450">
                  <c:v>-0.269585386055887</c:v>
                </c:pt>
                <c:pt idx="1451">
                  <c:v>-0.26891688661465402</c:v>
                </c:pt>
                <c:pt idx="1452">
                  <c:v>-0.26818977356814999</c:v>
                </c:pt>
                <c:pt idx="1453">
                  <c:v>-0.26740498597564999</c:v>
                </c:pt>
                <c:pt idx="1454">
                  <c:v>-0.26655996479003102</c:v>
                </c:pt>
                <c:pt idx="1455">
                  <c:v>-0.26565871064179702</c:v>
                </c:pt>
                <c:pt idx="1456">
                  <c:v>-0.264700924131898</c:v>
                </c:pt>
                <c:pt idx="1457">
                  <c:v>-0.26368067215178798</c:v>
                </c:pt>
                <c:pt idx="1458">
                  <c:v>-0.26260425057518999</c:v>
                </c:pt>
                <c:pt idx="1459">
                  <c:v>-0.26147609310763298</c:v>
                </c:pt>
                <c:pt idx="1460">
                  <c:v>-0.26029082271437398</c:v>
                </c:pt>
                <c:pt idx="1461">
                  <c:v>-0.25905264452514498</c:v>
                </c:pt>
                <c:pt idx="1462">
                  <c:v>-0.25775759058591502</c:v>
                </c:pt>
                <c:pt idx="1463">
                  <c:v>-0.25640777600350401</c:v>
                </c:pt>
                <c:pt idx="1464">
                  <c:v>-0.25500768043936201</c:v>
                </c:pt>
                <c:pt idx="1465">
                  <c:v>-0.25356036769870799</c:v>
                </c:pt>
                <c:pt idx="1466">
                  <c:v>-0.252064168098877</c:v>
                </c:pt>
                <c:pt idx="1467">
                  <c:v>-0.25052118308624399</c:v>
                </c:pt>
                <c:pt idx="1468">
                  <c:v>-0.24893211286934799</c:v>
                </c:pt>
                <c:pt idx="1469">
                  <c:v>-0.24729626494447099</c:v>
                </c:pt>
                <c:pt idx="1470">
                  <c:v>-0.24562147573700999</c:v>
                </c:pt>
                <c:pt idx="1471">
                  <c:v>-0.243905501383087</c:v>
                </c:pt>
                <c:pt idx="1472">
                  <c:v>-0.242140228767706</c:v>
                </c:pt>
                <c:pt idx="1473">
                  <c:v>-0.24032423240200401</c:v>
                </c:pt>
                <c:pt idx="1474">
                  <c:v>-0.238456180906263</c:v>
                </c:pt>
                <c:pt idx="1475">
                  <c:v>-0.23654343136587799</c:v>
                </c:pt>
                <c:pt idx="1476">
                  <c:v>-0.234595801612551</c:v>
                </c:pt>
                <c:pt idx="1477">
                  <c:v>-0.232602159566828</c:v>
                </c:pt>
                <c:pt idx="1478">
                  <c:v>-0.230554607857926</c:v>
                </c:pt>
                <c:pt idx="1479">
                  <c:v>-0.228451355893352</c:v>
                </c:pt>
                <c:pt idx="1480">
                  <c:v>-0.2262948140213</c:v>
                </c:pt>
                <c:pt idx="1481">
                  <c:v>-0.224094009466281</c:v>
                </c:pt>
                <c:pt idx="1482">
                  <c:v>-0.22184199105699701</c:v>
                </c:pt>
                <c:pt idx="1483">
                  <c:v>-0.219538987563973</c:v>
                </c:pt>
                <c:pt idx="1484">
                  <c:v>-0.21719224876910001</c:v>
                </c:pt>
                <c:pt idx="1485">
                  <c:v>-0.21480290796506099</c:v>
                </c:pt>
                <c:pt idx="1486">
                  <c:v>-0.21237166488227599</c:v>
                </c:pt>
                <c:pt idx="1487">
                  <c:v>-0.20989894128252901</c:v>
                </c:pt>
                <c:pt idx="1488">
                  <c:v>-0.20738795500065599</c:v>
                </c:pt>
                <c:pt idx="1489">
                  <c:v>-0.20483773935143701</c:v>
                </c:pt>
                <c:pt idx="1490">
                  <c:v>-0.20224718237219599</c:v>
                </c:pt>
                <c:pt idx="1491">
                  <c:v>-0.19962032264236099</c:v>
                </c:pt>
                <c:pt idx="1492">
                  <c:v>-0.19695738385099801</c:v>
                </c:pt>
                <c:pt idx="1493">
                  <c:v>-0.19425630458818299</c:v>
                </c:pt>
                <c:pt idx="1494">
                  <c:v>-0.19152060956688299</c:v>
                </c:pt>
                <c:pt idx="1495">
                  <c:v>-0.188755824170629</c:v>
                </c:pt>
                <c:pt idx="1496">
                  <c:v>-0.18596057514342201</c:v>
                </c:pt>
                <c:pt idx="1497">
                  <c:v>-0.18313798960983699</c:v>
                </c:pt>
                <c:pt idx="1498">
                  <c:v>-0.180291497056982</c:v>
                </c:pt>
                <c:pt idx="1499">
                  <c:v>-0.177423961083395</c:v>
                </c:pt>
                <c:pt idx="1500">
                  <c:v>-0.17452944610343801</c:v>
                </c:pt>
                <c:pt idx="1501">
                  <c:v>-0.17161030044838199</c:v>
                </c:pt>
                <c:pt idx="1502">
                  <c:v>-0.16866991676249701</c:v>
                </c:pt>
                <c:pt idx="1503">
                  <c:v>-0.165703355004197</c:v>
                </c:pt>
                <c:pt idx="1504">
                  <c:v>-0.16271651763466499</c:v>
                </c:pt>
                <c:pt idx="1505">
                  <c:v>-0.15970960905616099</c:v>
                </c:pt>
                <c:pt idx="1506">
                  <c:v>-0.156686049353542</c:v>
                </c:pt>
                <c:pt idx="1507">
                  <c:v>-0.153642845621279</c:v>
                </c:pt>
                <c:pt idx="1508">
                  <c:v>-0.15058024015261701</c:v>
                </c:pt>
                <c:pt idx="1509">
                  <c:v>-0.14750068094719801</c:v>
                </c:pt>
                <c:pt idx="1510">
                  <c:v>-0.144406782862292</c:v>
                </c:pt>
                <c:pt idx="1511">
                  <c:v>-0.14130359236682</c:v>
                </c:pt>
                <c:pt idx="1512">
                  <c:v>-0.138193200809373</c:v>
                </c:pt>
                <c:pt idx="1513">
                  <c:v>-0.135074496744823</c:v>
                </c:pt>
                <c:pt idx="1514">
                  <c:v>-0.13195277453316501</c:v>
                </c:pt>
                <c:pt idx="1515">
                  <c:v>-0.128830579297637</c:v>
                </c:pt>
                <c:pt idx="1516">
                  <c:v>-0.125706015640311</c:v>
                </c:pt>
                <c:pt idx="1517">
                  <c:v>-0.122578100713224</c:v>
                </c:pt>
                <c:pt idx="1518">
                  <c:v>-0.119442645865954</c:v>
                </c:pt>
                <c:pt idx="1519">
                  <c:v>-0.116302536571284</c:v>
                </c:pt>
                <c:pt idx="1520">
                  <c:v>-0.11315995745545</c:v>
                </c:pt>
                <c:pt idx="1521">
                  <c:v>-0.110017234288372</c:v>
                </c:pt>
                <c:pt idx="1522">
                  <c:v>-0.10687269652655</c:v>
                </c:pt>
                <c:pt idx="1523">
                  <c:v>-0.103727099130937</c:v>
                </c:pt>
                <c:pt idx="1524">
                  <c:v>-0.100586143971534</c:v>
                </c:pt>
                <c:pt idx="1525">
                  <c:v>-9.7450874548766303E-2</c:v>
                </c:pt>
                <c:pt idx="1526">
                  <c:v>-9.4322817382134203E-2</c:v>
                </c:pt>
                <c:pt idx="1527">
                  <c:v>-9.1201783349656798E-2</c:v>
                </c:pt>
                <c:pt idx="1528">
                  <c:v>-8.8087269825802103E-2</c:v>
                </c:pt>
                <c:pt idx="1529">
                  <c:v>-8.4978986099805795E-2</c:v>
                </c:pt>
                <c:pt idx="1530">
                  <c:v>-8.1876082379807105E-2</c:v>
                </c:pt>
                <c:pt idx="1531">
                  <c:v>-7.8780466371951102E-2</c:v>
                </c:pt>
                <c:pt idx="1532">
                  <c:v>-7.5696426022500901E-2</c:v>
                </c:pt>
                <c:pt idx="1533">
                  <c:v>-7.2617369557492997E-2</c:v>
                </c:pt>
                <c:pt idx="1534">
                  <c:v>-6.9542006549740798E-2</c:v>
                </c:pt>
                <c:pt idx="1535">
                  <c:v>-6.6476184459878296E-2</c:v>
                </c:pt>
                <c:pt idx="1536">
                  <c:v>-6.3419890022261394E-2</c:v>
                </c:pt>
                <c:pt idx="1537">
                  <c:v>-6.0369293577510301E-2</c:v>
                </c:pt>
                <c:pt idx="1538">
                  <c:v>-5.7330319618150702E-2</c:v>
                </c:pt>
                <c:pt idx="1539">
                  <c:v>-5.4306409827279203E-2</c:v>
                </c:pt>
                <c:pt idx="1540">
                  <c:v>-5.1294984664197199E-2</c:v>
                </c:pt>
                <c:pt idx="1541">
                  <c:v>-4.8296076782363598E-2</c:v>
                </c:pt>
                <c:pt idx="1542">
                  <c:v>-4.5308959690403099E-2</c:v>
                </c:pt>
                <c:pt idx="1543">
                  <c:v>-4.2338380063062397E-2</c:v>
                </c:pt>
                <c:pt idx="1544">
                  <c:v>-3.9384096521999798E-2</c:v>
                </c:pt>
                <c:pt idx="1545">
                  <c:v>-3.6449326431518998E-2</c:v>
                </c:pt>
                <c:pt idx="1546">
                  <c:v>-3.3528868408510298E-2</c:v>
                </c:pt>
                <c:pt idx="1547">
                  <c:v>-3.0628658195064801E-2</c:v>
                </c:pt>
                <c:pt idx="1548">
                  <c:v>-2.7750475718095802E-2</c:v>
                </c:pt>
                <c:pt idx="1549">
                  <c:v>-2.4893067205693099E-2</c:v>
                </c:pt>
                <c:pt idx="1550">
                  <c:v>-2.20555956568423E-2</c:v>
                </c:pt>
                <c:pt idx="1551">
                  <c:v>-1.92386297999451E-2</c:v>
                </c:pt>
                <c:pt idx="1552">
                  <c:v>-1.6444317840568701E-2</c:v>
                </c:pt>
                <c:pt idx="1553">
                  <c:v>-1.36699339041246E-2</c:v>
                </c:pt>
                <c:pt idx="1554">
                  <c:v>-1.0923527614861501E-2</c:v>
                </c:pt>
                <c:pt idx="1555">
                  <c:v>-8.2071060381544002E-3</c:v>
                </c:pt>
                <c:pt idx="1556">
                  <c:v>-5.5202530303600601E-3</c:v>
                </c:pt>
                <c:pt idx="1557">
                  <c:v>-2.8631531931442998E-3</c:v>
                </c:pt>
                <c:pt idx="1558">
                  <c:v>-2.34548008042128E-4</c:v>
                </c:pt>
                <c:pt idx="1559">
                  <c:v>2.36792482848715E-3</c:v>
                </c:pt>
                <c:pt idx="1560">
                  <c:v>4.9431036031369899E-3</c:v>
                </c:pt>
                <c:pt idx="1561">
                  <c:v>7.49088406645092E-3</c:v>
                </c:pt>
                <c:pt idx="1562">
                  <c:v>1.0007992289329999E-2</c:v>
                </c:pt>
                <c:pt idx="1563">
                  <c:v>1.24912297974204E-2</c:v>
                </c:pt>
                <c:pt idx="1564">
                  <c:v>1.49357740236297E-2</c:v>
                </c:pt>
                <c:pt idx="1565">
                  <c:v>1.7345206084855298E-2</c:v>
                </c:pt>
                <c:pt idx="1566">
                  <c:v>1.9720095283008499E-2</c:v>
                </c:pt>
                <c:pt idx="1567">
                  <c:v>2.2059867900986199E-2</c:v>
                </c:pt>
                <c:pt idx="1568">
                  <c:v>2.4363353121308599E-2</c:v>
                </c:pt>
                <c:pt idx="1569">
                  <c:v>2.6635419271991902E-2</c:v>
                </c:pt>
                <c:pt idx="1570">
                  <c:v>2.88729501971998E-2</c:v>
                </c:pt>
                <c:pt idx="1571">
                  <c:v>3.1071875044754501E-2</c:v>
                </c:pt>
                <c:pt idx="1572">
                  <c:v>3.3228614849110799E-2</c:v>
                </c:pt>
                <c:pt idx="1573">
                  <c:v>3.5345251241323102E-2</c:v>
                </c:pt>
                <c:pt idx="1574">
                  <c:v>3.7420830385529201E-2</c:v>
                </c:pt>
                <c:pt idx="1575">
                  <c:v>3.9455611023438197E-2</c:v>
                </c:pt>
                <c:pt idx="1576">
                  <c:v>4.14482652754459E-2</c:v>
                </c:pt>
                <c:pt idx="1577">
                  <c:v>4.3396853034296398E-2</c:v>
                </c:pt>
                <c:pt idx="1578">
                  <c:v>4.5303308419355599E-2</c:v>
                </c:pt>
                <c:pt idx="1579">
                  <c:v>4.7166260698336002E-2</c:v>
                </c:pt>
                <c:pt idx="1580">
                  <c:v>4.8982439082805203E-2</c:v>
                </c:pt>
                <c:pt idx="1581">
                  <c:v>5.0756165034439103E-2</c:v>
                </c:pt>
                <c:pt idx="1582">
                  <c:v>5.24859941807218E-2</c:v>
                </c:pt>
                <c:pt idx="1583">
                  <c:v>5.4170841914667603E-2</c:v>
                </c:pt>
                <c:pt idx="1584">
                  <c:v>5.5809993060260098E-2</c:v>
                </c:pt>
                <c:pt idx="1585">
                  <c:v>5.7397620216458098E-2</c:v>
                </c:pt>
                <c:pt idx="1586">
                  <c:v>5.8936089795113299E-2</c:v>
                </c:pt>
                <c:pt idx="1587">
                  <c:v>6.0424397035119197E-2</c:v>
                </c:pt>
                <c:pt idx="1588">
                  <c:v>6.1864193055164697E-2</c:v>
                </c:pt>
                <c:pt idx="1589">
                  <c:v>6.3255617044569196E-2</c:v>
                </c:pt>
                <c:pt idx="1590">
                  <c:v>6.4597360683545699E-2</c:v>
                </c:pt>
                <c:pt idx="1591">
                  <c:v>6.5891922654294305E-2</c:v>
                </c:pt>
                <c:pt idx="1592">
                  <c:v>6.7138982080394899E-2</c:v>
                </c:pt>
                <c:pt idx="1593">
                  <c:v>6.8336966107553798E-2</c:v>
                </c:pt>
                <c:pt idx="1594">
                  <c:v>6.9485824390971299E-2</c:v>
                </c:pt>
                <c:pt idx="1595">
                  <c:v>7.0585458227122005E-2</c:v>
                </c:pt>
                <c:pt idx="1596">
                  <c:v>7.1639129228055196E-2</c:v>
                </c:pt>
                <c:pt idx="1597">
                  <c:v>7.2644945484889201E-2</c:v>
                </c:pt>
                <c:pt idx="1598">
                  <c:v>7.3599577094472596E-2</c:v>
                </c:pt>
                <c:pt idx="1599">
                  <c:v>7.4504448223325206E-2</c:v>
                </c:pt>
                <c:pt idx="1600">
                  <c:v>7.5359637706004803E-2</c:v>
                </c:pt>
                <c:pt idx="1601">
                  <c:v>7.6165248202941099E-2</c:v>
                </c:pt>
                <c:pt idx="1602">
                  <c:v>7.6919641402644706E-2</c:v>
                </c:pt>
                <c:pt idx="1603">
                  <c:v>7.7622738783338294E-2</c:v>
                </c:pt>
                <c:pt idx="1604">
                  <c:v>7.8273954731069295E-2</c:v>
                </c:pt>
                <c:pt idx="1605">
                  <c:v>7.8876491968805099E-2</c:v>
                </c:pt>
                <c:pt idx="1606">
                  <c:v>7.9430762316476805E-2</c:v>
                </c:pt>
                <c:pt idx="1607">
                  <c:v>7.9935600368078702E-2</c:v>
                </c:pt>
                <c:pt idx="1608">
                  <c:v>8.0392961471568006E-2</c:v>
                </c:pt>
                <c:pt idx="1609">
                  <c:v>8.0802044068048695E-2</c:v>
                </c:pt>
                <c:pt idx="1610">
                  <c:v>8.1160893046831703E-2</c:v>
                </c:pt>
                <c:pt idx="1611">
                  <c:v>8.1466384598606306E-2</c:v>
                </c:pt>
                <c:pt idx="1612">
                  <c:v>8.1721135890807498E-2</c:v>
                </c:pt>
                <c:pt idx="1613">
                  <c:v>8.1929041568897701E-2</c:v>
                </c:pt>
                <c:pt idx="1614">
                  <c:v>8.2087523034490295E-2</c:v>
                </c:pt>
                <c:pt idx="1615">
                  <c:v>8.2198787033828893E-2</c:v>
                </c:pt>
                <c:pt idx="1616">
                  <c:v>8.2263981397220506E-2</c:v>
                </c:pt>
                <c:pt idx="1617">
                  <c:v>8.2282684882176299E-2</c:v>
                </c:pt>
                <c:pt idx="1618">
                  <c:v>8.2254797927708706E-2</c:v>
                </c:pt>
                <c:pt idx="1619">
                  <c:v>8.2179473501148098E-2</c:v>
                </c:pt>
                <c:pt idx="1620">
                  <c:v>8.2057400271315306E-2</c:v>
                </c:pt>
                <c:pt idx="1621">
                  <c:v>8.1889190998010494E-2</c:v>
                </c:pt>
                <c:pt idx="1622">
                  <c:v>8.1675321020340794E-2</c:v>
                </c:pt>
                <c:pt idx="1623">
                  <c:v>8.1413686141770594E-2</c:v>
                </c:pt>
                <c:pt idx="1624">
                  <c:v>8.1106209827464498E-2</c:v>
                </c:pt>
                <c:pt idx="1625">
                  <c:v>8.0751985732625098E-2</c:v>
                </c:pt>
                <c:pt idx="1626">
                  <c:v>8.0352159619890298E-2</c:v>
                </c:pt>
                <c:pt idx="1627">
                  <c:v>7.9907628058742505E-2</c:v>
                </c:pt>
                <c:pt idx="1628">
                  <c:v>7.9421083016880403E-2</c:v>
                </c:pt>
                <c:pt idx="1629">
                  <c:v>7.8891525827325698E-2</c:v>
                </c:pt>
                <c:pt idx="1630">
                  <c:v>7.8318883347783003E-2</c:v>
                </c:pt>
                <c:pt idx="1631">
                  <c:v>7.77043497733792E-2</c:v>
                </c:pt>
                <c:pt idx="1632">
                  <c:v>7.70489215011185E-2</c:v>
                </c:pt>
                <c:pt idx="1633">
                  <c:v>7.6351682082276898E-2</c:v>
                </c:pt>
                <c:pt idx="1634">
                  <c:v>7.5612375948625493E-2</c:v>
                </c:pt>
                <c:pt idx="1635">
                  <c:v>7.4834053653457605E-2</c:v>
                </c:pt>
                <c:pt idx="1636">
                  <c:v>7.4015822182361302E-2</c:v>
                </c:pt>
                <c:pt idx="1637">
                  <c:v>7.3158046018571801E-2</c:v>
                </c:pt>
                <c:pt idx="1638">
                  <c:v>7.2261000381244195E-2</c:v>
                </c:pt>
                <c:pt idx="1639">
                  <c:v>7.1325484504251496E-2</c:v>
                </c:pt>
                <c:pt idx="1640">
                  <c:v>7.0352192391165302E-2</c:v>
                </c:pt>
                <c:pt idx="1641">
                  <c:v>6.9341536440968105E-2</c:v>
                </c:pt>
                <c:pt idx="1642">
                  <c:v>6.82961185749099E-2</c:v>
                </c:pt>
                <c:pt idx="1643">
                  <c:v>6.7215188213565202E-2</c:v>
                </c:pt>
                <c:pt idx="1644">
                  <c:v>6.6099382793095393E-2</c:v>
                </c:pt>
                <c:pt idx="1645">
                  <c:v>6.4951589182110497E-2</c:v>
                </c:pt>
                <c:pt idx="1646">
                  <c:v>6.37721080638355E-2</c:v>
                </c:pt>
                <c:pt idx="1647">
                  <c:v>6.25587625997132E-2</c:v>
                </c:pt>
                <c:pt idx="1648">
                  <c:v>6.1312314826812299E-2</c:v>
                </c:pt>
                <c:pt idx="1649">
                  <c:v>6.0033967308343802E-2</c:v>
                </c:pt>
                <c:pt idx="1650">
                  <c:v>5.8725512339974299E-2</c:v>
                </c:pt>
                <c:pt idx="1651">
                  <c:v>5.7386442900739097E-2</c:v>
                </c:pt>
                <c:pt idx="1652">
                  <c:v>5.6016928123573999E-2</c:v>
                </c:pt>
                <c:pt idx="1653">
                  <c:v>5.4619258126904699E-2</c:v>
                </c:pt>
                <c:pt idx="1654">
                  <c:v>5.3193856721897401E-2</c:v>
                </c:pt>
                <c:pt idx="1655">
                  <c:v>5.1741677738450398E-2</c:v>
                </c:pt>
                <c:pt idx="1656">
                  <c:v>5.0263910354902797E-2</c:v>
                </c:pt>
                <c:pt idx="1657">
                  <c:v>4.8761446025066303E-2</c:v>
                </c:pt>
                <c:pt idx="1658">
                  <c:v>4.7234844216010798E-2</c:v>
                </c:pt>
                <c:pt idx="1659">
                  <c:v>4.5685394355567198E-2</c:v>
                </c:pt>
                <c:pt idx="1660">
                  <c:v>4.4113797078745402E-2</c:v>
                </c:pt>
                <c:pt idx="1661">
                  <c:v>4.2519523820146003E-2</c:v>
                </c:pt>
                <c:pt idx="1662">
                  <c:v>4.0903429077807897E-2</c:v>
                </c:pt>
                <c:pt idx="1663">
                  <c:v>3.9266405160786597E-2</c:v>
                </c:pt>
                <c:pt idx="1664">
                  <c:v>3.7609826729531601E-2</c:v>
                </c:pt>
                <c:pt idx="1665">
                  <c:v>3.5934013446425501E-2</c:v>
                </c:pt>
                <c:pt idx="1666">
                  <c:v>3.4240119990881702E-2</c:v>
                </c:pt>
                <c:pt idx="1667">
                  <c:v>3.25289916864894E-2</c:v>
                </c:pt>
                <c:pt idx="1668">
                  <c:v>3.08012951001655E-2</c:v>
                </c:pt>
                <c:pt idx="1669">
                  <c:v>2.9058166254809999E-2</c:v>
                </c:pt>
                <c:pt idx="1670">
                  <c:v>2.7300816971141999E-2</c:v>
                </c:pt>
                <c:pt idx="1671">
                  <c:v>2.5529866921803999E-2</c:v>
                </c:pt>
                <c:pt idx="1672">
                  <c:v>2.3746159893814501E-2</c:v>
                </c:pt>
                <c:pt idx="1673">
                  <c:v>2.1950737257636601E-2</c:v>
                </c:pt>
                <c:pt idx="1674">
                  <c:v>2.01444878511076E-2</c:v>
                </c:pt>
                <c:pt idx="1675">
                  <c:v>1.8328174206843399E-2</c:v>
                </c:pt>
                <c:pt idx="1676">
                  <c:v>1.6502653687284201E-2</c:v>
                </c:pt>
                <c:pt idx="1677">
                  <c:v>1.4668795547954101E-2</c:v>
                </c:pt>
                <c:pt idx="1678">
                  <c:v>1.2827452606282E-2</c:v>
                </c:pt>
                <c:pt idx="1679">
                  <c:v>1.0979517675208701E-2</c:v>
                </c:pt>
                <c:pt idx="1680">
                  <c:v>9.1261259552294395E-3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693824"/>
        <c:axId val="266260864"/>
      </c:scatterChart>
      <c:valAx>
        <c:axId val="265693824"/>
        <c:scaling>
          <c:orientation val="minMax"/>
        </c:scaling>
        <c:delete val="0"/>
        <c:axPos val="b"/>
        <c:numFmt formatCode="0.00E+00" sourceLinked="1"/>
        <c:majorTickMark val="out"/>
        <c:minorTickMark val="none"/>
        <c:tickLblPos val="nextTo"/>
        <c:crossAx val="266260864"/>
        <c:crosses val="autoZero"/>
        <c:crossBetween val="midCat"/>
      </c:valAx>
      <c:valAx>
        <c:axId val="26626086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265693824"/>
        <c:crossesAt val="0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2"/>
          <c:order val="2"/>
          <c:tx>
            <c:v>LUSAS - span1</c:v>
          </c:tx>
          <c:marker>
            <c:symbol val="none"/>
          </c:marker>
          <c:xVal>
            <c:numRef>
              <c:f>inter1!$B$10:$B$4534</c:f>
              <c:numCache>
                <c:formatCode>0.00E+00</c:formatCode>
                <c:ptCount val="4525"/>
                <c:pt idx="0">
                  <c:v>0</c:v>
                </c:pt>
                <c:pt idx="1">
                  <c:v>-1.6652666666666667</c:v>
                </c:pt>
                <c:pt idx="2">
                  <c:v>-1.6638666666666668</c:v>
                </c:pt>
                <c:pt idx="3">
                  <c:v>-1.6624666666666668</c:v>
                </c:pt>
                <c:pt idx="4">
                  <c:v>-1.6610666666666667</c:v>
                </c:pt>
                <c:pt idx="5">
                  <c:v>-1.6596666666666668</c:v>
                </c:pt>
                <c:pt idx="6">
                  <c:v>-1.6582666666666668</c:v>
                </c:pt>
                <c:pt idx="7">
                  <c:v>-1.6568666666666667</c:v>
                </c:pt>
                <c:pt idx="8">
                  <c:v>-1.6554666666666666</c:v>
                </c:pt>
                <c:pt idx="9">
                  <c:v>-1.6540666666666668</c:v>
                </c:pt>
                <c:pt idx="10">
                  <c:v>-1.6526666666666667</c:v>
                </c:pt>
                <c:pt idx="11">
                  <c:v>-1.6512666666666667</c:v>
                </c:pt>
                <c:pt idx="12">
                  <c:v>-1.6498666666666668</c:v>
                </c:pt>
                <c:pt idx="13">
                  <c:v>-1.6484666666666667</c:v>
                </c:pt>
                <c:pt idx="14">
                  <c:v>-1.6470666666666667</c:v>
                </c:pt>
                <c:pt idx="15">
                  <c:v>-1.6456666666666668</c:v>
                </c:pt>
                <c:pt idx="16">
                  <c:v>-1.6442666666666668</c:v>
                </c:pt>
                <c:pt idx="17">
                  <c:v>-1.6428666666666667</c:v>
                </c:pt>
                <c:pt idx="18">
                  <c:v>-1.6414666666666666</c:v>
                </c:pt>
                <c:pt idx="19">
                  <c:v>-1.6400666666666668</c:v>
                </c:pt>
                <c:pt idx="20">
                  <c:v>-1.6386666666666667</c:v>
                </c:pt>
                <c:pt idx="21">
                  <c:v>-1.6372666666666666</c:v>
                </c:pt>
                <c:pt idx="22">
                  <c:v>-1.6358666666666668</c:v>
                </c:pt>
                <c:pt idx="23">
                  <c:v>-1.6344666666666667</c:v>
                </c:pt>
                <c:pt idx="24">
                  <c:v>-1.6330666666666667</c:v>
                </c:pt>
                <c:pt idx="25">
                  <c:v>-1.6316666666666668</c:v>
                </c:pt>
                <c:pt idx="26">
                  <c:v>-1.6302666666666668</c:v>
                </c:pt>
                <c:pt idx="27">
                  <c:v>-1.6288666666666667</c:v>
                </c:pt>
                <c:pt idx="28">
                  <c:v>-1.6274666666666668</c:v>
                </c:pt>
                <c:pt idx="29">
                  <c:v>-1.6260666666666668</c:v>
                </c:pt>
                <c:pt idx="30">
                  <c:v>-1.6246666666666667</c:v>
                </c:pt>
                <c:pt idx="31">
                  <c:v>-1.6232666666666666</c:v>
                </c:pt>
                <c:pt idx="32">
                  <c:v>-1.6218666666666668</c:v>
                </c:pt>
                <c:pt idx="33">
                  <c:v>-1.6204666666666667</c:v>
                </c:pt>
                <c:pt idx="34">
                  <c:v>-1.6190666666666667</c:v>
                </c:pt>
                <c:pt idx="35">
                  <c:v>-1.6176666666666668</c:v>
                </c:pt>
                <c:pt idx="36">
                  <c:v>-1.6162666666666667</c:v>
                </c:pt>
                <c:pt idx="37">
                  <c:v>-1.6148666666666667</c:v>
                </c:pt>
                <c:pt idx="38">
                  <c:v>-1.6134666666666668</c:v>
                </c:pt>
                <c:pt idx="39">
                  <c:v>-1.6120666666666668</c:v>
                </c:pt>
                <c:pt idx="40">
                  <c:v>-1.6106666666666667</c:v>
                </c:pt>
                <c:pt idx="41">
                  <c:v>-1.6092666666666668</c:v>
                </c:pt>
                <c:pt idx="42">
                  <c:v>-1.6078666666666668</c:v>
                </c:pt>
                <c:pt idx="43">
                  <c:v>-1.6064666666666667</c:v>
                </c:pt>
                <c:pt idx="44">
                  <c:v>-1.6050666666666666</c:v>
                </c:pt>
                <c:pt idx="45">
                  <c:v>-1.6036666666666668</c:v>
                </c:pt>
                <c:pt idx="46">
                  <c:v>-1.6022666666666667</c:v>
                </c:pt>
                <c:pt idx="47">
                  <c:v>-1.6008666666666667</c:v>
                </c:pt>
                <c:pt idx="48">
                  <c:v>-1.5994666666666668</c:v>
                </c:pt>
                <c:pt idx="49">
                  <c:v>-1.5980666666666667</c:v>
                </c:pt>
                <c:pt idx="50">
                  <c:v>-1.5966666666666667</c:v>
                </c:pt>
                <c:pt idx="51">
                  <c:v>-1.5952666666666668</c:v>
                </c:pt>
                <c:pt idx="52">
                  <c:v>-1.5938666666666668</c:v>
                </c:pt>
                <c:pt idx="53">
                  <c:v>-1.5924666666666667</c:v>
                </c:pt>
                <c:pt idx="54">
                  <c:v>-1.5910666666666669</c:v>
                </c:pt>
                <c:pt idx="55">
                  <c:v>-1.5896666666666668</c:v>
                </c:pt>
                <c:pt idx="56">
                  <c:v>-1.5882666666666667</c:v>
                </c:pt>
                <c:pt idx="57">
                  <c:v>-1.5868666666666666</c:v>
                </c:pt>
                <c:pt idx="58">
                  <c:v>-1.5854666666666668</c:v>
                </c:pt>
                <c:pt idx="59">
                  <c:v>-1.5840666666666667</c:v>
                </c:pt>
                <c:pt idx="60">
                  <c:v>-1.5826666666666667</c:v>
                </c:pt>
                <c:pt idx="61">
                  <c:v>-1.5812666666666668</c:v>
                </c:pt>
                <c:pt idx="62">
                  <c:v>-1.5798666666666668</c:v>
                </c:pt>
                <c:pt idx="63">
                  <c:v>-1.5784666666666667</c:v>
                </c:pt>
                <c:pt idx="64">
                  <c:v>-1.5770666666666668</c:v>
                </c:pt>
                <c:pt idx="65">
                  <c:v>-1.5756666666666668</c:v>
                </c:pt>
                <c:pt idx="66">
                  <c:v>-1.5742666666666667</c:v>
                </c:pt>
                <c:pt idx="67">
                  <c:v>-1.5728666666666666</c:v>
                </c:pt>
                <c:pt idx="68">
                  <c:v>-1.5714666666666668</c:v>
                </c:pt>
                <c:pt idx="69">
                  <c:v>-1.5700666666666667</c:v>
                </c:pt>
                <c:pt idx="70">
                  <c:v>-1.5686666666666667</c:v>
                </c:pt>
                <c:pt idx="71">
                  <c:v>-1.5672666666666668</c:v>
                </c:pt>
                <c:pt idx="72">
                  <c:v>-1.5658666666666667</c:v>
                </c:pt>
                <c:pt idx="73">
                  <c:v>-1.5644666666666667</c:v>
                </c:pt>
                <c:pt idx="74">
                  <c:v>-1.5630666666666668</c:v>
                </c:pt>
                <c:pt idx="75">
                  <c:v>-1.5616666666666668</c:v>
                </c:pt>
                <c:pt idx="76">
                  <c:v>-1.5602666666666667</c:v>
                </c:pt>
                <c:pt idx="77">
                  <c:v>-1.5588666666666668</c:v>
                </c:pt>
                <c:pt idx="78">
                  <c:v>-1.5574666666666668</c:v>
                </c:pt>
                <c:pt idx="79">
                  <c:v>-1.5560666666666667</c:v>
                </c:pt>
                <c:pt idx="80">
                  <c:v>-1.5546666666666666</c:v>
                </c:pt>
                <c:pt idx="81">
                  <c:v>-1.5532666666666668</c:v>
                </c:pt>
                <c:pt idx="82">
                  <c:v>-1.5518666666666667</c:v>
                </c:pt>
                <c:pt idx="83">
                  <c:v>-1.5504666666666667</c:v>
                </c:pt>
                <c:pt idx="84">
                  <c:v>-1.5490666666666668</c:v>
                </c:pt>
                <c:pt idx="85">
                  <c:v>-1.5476666666666667</c:v>
                </c:pt>
                <c:pt idx="86">
                  <c:v>-1.5462666666666667</c:v>
                </c:pt>
                <c:pt idx="87">
                  <c:v>-1.5448666666666668</c:v>
                </c:pt>
                <c:pt idx="88">
                  <c:v>-1.5434666666666668</c:v>
                </c:pt>
                <c:pt idx="89">
                  <c:v>-1.5420666666666667</c:v>
                </c:pt>
                <c:pt idx="90">
                  <c:v>-1.5406666666666666</c:v>
                </c:pt>
                <c:pt idx="91">
                  <c:v>-1.5392666666666668</c:v>
                </c:pt>
                <c:pt idx="92">
                  <c:v>-1.5378666666666667</c:v>
                </c:pt>
                <c:pt idx="93">
                  <c:v>-1.5364666666666666</c:v>
                </c:pt>
                <c:pt idx="94">
                  <c:v>-1.5350666666666668</c:v>
                </c:pt>
                <c:pt idx="95">
                  <c:v>-1.5336666666666667</c:v>
                </c:pt>
                <c:pt idx="96">
                  <c:v>-1.5322666666666667</c:v>
                </c:pt>
                <c:pt idx="97">
                  <c:v>-1.5308666666666668</c:v>
                </c:pt>
                <c:pt idx="98">
                  <c:v>-1.5294666666666668</c:v>
                </c:pt>
                <c:pt idx="99">
                  <c:v>-1.5280666666666667</c:v>
                </c:pt>
                <c:pt idx="100">
                  <c:v>-1.5266666666666668</c:v>
                </c:pt>
                <c:pt idx="101">
                  <c:v>-1.5252666666666668</c:v>
                </c:pt>
                <c:pt idx="102">
                  <c:v>-1.5238666666666667</c:v>
                </c:pt>
                <c:pt idx="103">
                  <c:v>-1.5224666666666669</c:v>
                </c:pt>
                <c:pt idx="104">
                  <c:v>-1.5210666666666668</c:v>
                </c:pt>
                <c:pt idx="105">
                  <c:v>-1.5196666666666667</c:v>
                </c:pt>
                <c:pt idx="106">
                  <c:v>-1.5182666666666667</c:v>
                </c:pt>
                <c:pt idx="107">
                  <c:v>-1.5168666666666668</c:v>
                </c:pt>
                <c:pt idx="108">
                  <c:v>-1.5154666666666667</c:v>
                </c:pt>
                <c:pt idx="109">
                  <c:v>-1.5140666666666667</c:v>
                </c:pt>
                <c:pt idx="110">
                  <c:v>-1.5126666666666668</c:v>
                </c:pt>
                <c:pt idx="111">
                  <c:v>-1.5112666666666668</c:v>
                </c:pt>
                <c:pt idx="112">
                  <c:v>-1.5098666666666667</c:v>
                </c:pt>
                <c:pt idx="113">
                  <c:v>-1.5084666666666666</c:v>
                </c:pt>
                <c:pt idx="114">
                  <c:v>-1.5070666666666668</c:v>
                </c:pt>
                <c:pt idx="115">
                  <c:v>-1.5056666666666667</c:v>
                </c:pt>
                <c:pt idx="116">
                  <c:v>-1.5042666666666666</c:v>
                </c:pt>
                <c:pt idx="117">
                  <c:v>-1.5028666666666668</c:v>
                </c:pt>
                <c:pt idx="118">
                  <c:v>-1.5014666666666667</c:v>
                </c:pt>
                <c:pt idx="119">
                  <c:v>-1.5000666666666667</c:v>
                </c:pt>
                <c:pt idx="120">
                  <c:v>-1.4986666666666668</c:v>
                </c:pt>
                <c:pt idx="121">
                  <c:v>-1.4972666666666667</c:v>
                </c:pt>
                <c:pt idx="122">
                  <c:v>-1.4958666666666667</c:v>
                </c:pt>
                <c:pt idx="123">
                  <c:v>-1.4944666666666668</c:v>
                </c:pt>
                <c:pt idx="124">
                  <c:v>-1.4930666666666668</c:v>
                </c:pt>
                <c:pt idx="125">
                  <c:v>-1.4916666666666667</c:v>
                </c:pt>
                <c:pt idx="126">
                  <c:v>-1.4902666666666669</c:v>
                </c:pt>
                <c:pt idx="127">
                  <c:v>-1.4888666666666668</c:v>
                </c:pt>
                <c:pt idx="128">
                  <c:v>-1.4874666666666667</c:v>
                </c:pt>
                <c:pt idx="129">
                  <c:v>-1.4860666666666666</c:v>
                </c:pt>
                <c:pt idx="130">
                  <c:v>-1.4846666666666668</c:v>
                </c:pt>
                <c:pt idx="131">
                  <c:v>-1.4832666666666667</c:v>
                </c:pt>
                <c:pt idx="132">
                  <c:v>-1.4818666666666667</c:v>
                </c:pt>
                <c:pt idx="133">
                  <c:v>-1.4804666666666668</c:v>
                </c:pt>
                <c:pt idx="134">
                  <c:v>-1.4790666666666668</c:v>
                </c:pt>
                <c:pt idx="135">
                  <c:v>-1.4776666666666667</c:v>
                </c:pt>
                <c:pt idx="136">
                  <c:v>-1.4762666666666666</c:v>
                </c:pt>
                <c:pt idx="137">
                  <c:v>-1.4748666666666668</c:v>
                </c:pt>
                <c:pt idx="138">
                  <c:v>-1.4734666666666667</c:v>
                </c:pt>
                <c:pt idx="139">
                  <c:v>-1.4720666666666666</c:v>
                </c:pt>
                <c:pt idx="140">
                  <c:v>-1.4706666666666668</c:v>
                </c:pt>
                <c:pt idx="141">
                  <c:v>-1.4692666666666667</c:v>
                </c:pt>
                <c:pt idx="142">
                  <c:v>-1.4678666666666667</c:v>
                </c:pt>
                <c:pt idx="143">
                  <c:v>-1.4664666666666668</c:v>
                </c:pt>
                <c:pt idx="144">
                  <c:v>-1.4650666666666667</c:v>
                </c:pt>
                <c:pt idx="145">
                  <c:v>-1.4636666666666667</c:v>
                </c:pt>
                <c:pt idx="146">
                  <c:v>-1.4622666666666668</c:v>
                </c:pt>
                <c:pt idx="147">
                  <c:v>-1.4608666666666668</c:v>
                </c:pt>
                <c:pt idx="148">
                  <c:v>-1.4594666666666667</c:v>
                </c:pt>
                <c:pt idx="149">
                  <c:v>-1.4580666666666668</c:v>
                </c:pt>
                <c:pt idx="150">
                  <c:v>-1.4566666666666668</c:v>
                </c:pt>
                <c:pt idx="151">
                  <c:v>-1.4552666666666667</c:v>
                </c:pt>
                <c:pt idx="152">
                  <c:v>-1.4538666666666669</c:v>
                </c:pt>
                <c:pt idx="153">
                  <c:v>-1.4524666666666668</c:v>
                </c:pt>
                <c:pt idx="154">
                  <c:v>-1.4510666666666667</c:v>
                </c:pt>
                <c:pt idx="155">
                  <c:v>-1.4496666666666667</c:v>
                </c:pt>
                <c:pt idx="156">
                  <c:v>-1.4482666666666668</c:v>
                </c:pt>
                <c:pt idx="157">
                  <c:v>-1.4468666666666667</c:v>
                </c:pt>
                <c:pt idx="158">
                  <c:v>-1.4454666666666667</c:v>
                </c:pt>
                <c:pt idx="159">
                  <c:v>-1.4440666666666668</c:v>
                </c:pt>
                <c:pt idx="160">
                  <c:v>-1.4426666666666668</c:v>
                </c:pt>
                <c:pt idx="161">
                  <c:v>-1.4412666666666667</c:v>
                </c:pt>
                <c:pt idx="162">
                  <c:v>-1.4398666666666666</c:v>
                </c:pt>
                <c:pt idx="163">
                  <c:v>-1.4384666666666668</c:v>
                </c:pt>
                <c:pt idx="164">
                  <c:v>-1.4370666666666667</c:v>
                </c:pt>
                <c:pt idx="165">
                  <c:v>-1.4356666666666666</c:v>
                </c:pt>
                <c:pt idx="166">
                  <c:v>-1.4342666666666668</c:v>
                </c:pt>
                <c:pt idx="167">
                  <c:v>-1.4328666666666667</c:v>
                </c:pt>
                <c:pt idx="168">
                  <c:v>-1.4314666666666667</c:v>
                </c:pt>
                <c:pt idx="169">
                  <c:v>-1.4300666666666668</c:v>
                </c:pt>
                <c:pt idx="170">
                  <c:v>-1.4286666666666668</c:v>
                </c:pt>
                <c:pt idx="171">
                  <c:v>-1.4272666666666667</c:v>
                </c:pt>
                <c:pt idx="172">
                  <c:v>-1.4258666666666668</c:v>
                </c:pt>
                <c:pt idx="173">
                  <c:v>-1.4244666666666668</c:v>
                </c:pt>
                <c:pt idx="174">
                  <c:v>-1.4230666666666667</c:v>
                </c:pt>
                <c:pt idx="175">
                  <c:v>-1.4216666666666669</c:v>
                </c:pt>
                <c:pt idx="176">
                  <c:v>-1.4202666666666668</c:v>
                </c:pt>
                <c:pt idx="177">
                  <c:v>-1.4188666666666667</c:v>
                </c:pt>
                <c:pt idx="178">
                  <c:v>-1.4174666666666667</c:v>
                </c:pt>
                <c:pt idx="179">
                  <c:v>-1.4160666666666668</c:v>
                </c:pt>
                <c:pt idx="180">
                  <c:v>-1.4146666666666667</c:v>
                </c:pt>
                <c:pt idx="181">
                  <c:v>-1.4132666666666667</c:v>
                </c:pt>
                <c:pt idx="182">
                  <c:v>-1.4118666666666666</c:v>
                </c:pt>
                <c:pt idx="183">
                  <c:v>-1.4104666666666668</c:v>
                </c:pt>
                <c:pt idx="184">
                  <c:v>-1.4090666666666667</c:v>
                </c:pt>
                <c:pt idx="185">
                  <c:v>-1.4076666666666666</c:v>
                </c:pt>
                <c:pt idx="186">
                  <c:v>-1.4062666666666668</c:v>
                </c:pt>
                <c:pt idx="187">
                  <c:v>-1.4048666666666667</c:v>
                </c:pt>
                <c:pt idx="188">
                  <c:v>-1.4034666666666666</c:v>
                </c:pt>
                <c:pt idx="189">
                  <c:v>-1.4020666666666668</c:v>
                </c:pt>
                <c:pt idx="190">
                  <c:v>-1.4006666666666667</c:v>
                </c:pt>
                <c:pt idx="191">
                  <c:v>-1.3992666666666667</c:v>
                </c:pt>
                <c:pt idx="192">
                  <c:v>-1.3978666666666668</c:v>
                </c:pt>
                <c:pt idx="193">
                  <c:v>-1.3964666666666667</c:v>
                </c:pt>
                <c:pt idx="194">
                  <c:v>-1.3950666666666667</c:v>
                </c:pt>
                <c:pt idx="195">
                  <c:v>-1.3936666666666668</c:v>
                </c:pt>
                <c:pt idx="196">
                  <c:v>-1.3922666666666668</c:v>
                </c:pt>
                <c:pt idx="197">
                  <c:v>-1.3908666666666667</c:v>
                </c:pt>
                <c:pt idx="198">
                  <c:v>-1.3894666666666668</c:v>
                </c:pt>
                <c:pt idx="199">
                  <c:v>-1.3880666666666668</c:v>
                </c:pt>
                <c:pt idx="200">
                  <c:v>-1.3866666666666667</c:v>
                </c:pt>
                <c:pt idx="201">
                  <c:v>-1.3852666666666669</c:v>
                </c:pt>
                <c:pt idx="202">
                  <c:v>-1.3838666666666668</c:v>
                </c:pt>
                <c:pt idx="203">
                  <c:v>-1.3824666666666667</c:v>
                </c:pt>
                <c:pt idx="204">
                  <c:v>-1.3810666666666667</c:v>
                </c:pt>
                <c:pt idx="205">
                  <c:v>-1.3796666666666668</c:v>
                </c:pt>
                <c:pt idx="206">
                  <c:v>-1.3782666666666668</c:v>
                </c:pt>
                <c:pt idx="207">
                  <c:v>-1.3768666666666667</c:v>
                </c:pt>
                <c:pt idx="208">
                  <c:v>-1.3754666666666666</c:v>
                </c:pt>
                <c:pt idx="209">
                  <c:v>-1.3740666666666668</c:v>
                </c:pt>
                <c:pt idx="210">
                  <c:v>-1.3726666666666667</c:v>
                </c:pt>
                <c:pt idx="211">
                  <c:v>-1.3712666666666666</c:v>
                </c:pt>
                <c:pt idx="212">
                  <c:v>-1.3698666666666668</c:v>
                </c:pt>
                <c:pt idx="213">
                  <c:v>-1.3684666666666667</c:v>
                </c:pt>
                <c:pt idx="214">
                  <c:v>-1.3670666666666667</c:v>
                </c:pt>
                <c:pt idx="215">
                  <c:v>-1.3656666666666668</c:v>
                </c:pt>
                <c:pt idx="216">
                  <c:v>-1.3642666666666667</c:v>
                </c:pt>
                <c:pt idx="217">
                  <c:v>-1.3628666666666667</c:v>
                </c:pt>
                <c:pt idx="218">
                  <c:v>-1.3614666666666668</c:v>
                </c:pt>
                <c:pt idx="219">
                  <c:v>-1.3600666666666668</c:v>
                </c:pt>
                <c:pt idx="220">
                  <c:v>-1.3586666666666667</c:v>
                </c:pt>
                <c:pt idx="221">
                  <c:v>-1.3572666666666668</c:v>
                </c:pt>
                <c:pt idx="222">
                  <c:v>-1.3558666666666668</c:v>
                </c:pt>
                <c:pt idx="223">
                  <c:v>-1.3544666666666667</c:v>
                </c:pt>
                <c:pt idx="224">
                  <c:v>-1.3530666666666669</c:v>
                </c:pt>
                <c:pt idx="225">
                  <c:v>-1.3516666666666668</c:v>
                </c:pt>
                <c:pt idx="226">
                  <c:v>-1.3502666666666667</c:v>
                </c:pt>
                <c:pt idx="227">
                  <c:v>-1.3488666666666667</c:v>
                </c:pt>
                <c:pt idx="228">
                  <c:v>-1.3474666666666668</c:v>
                </c:pt>
                <c:pt idx="229">
                  <c:v>-1.3460666666666667</c:v>
                </c:pt>
                <c:pt idx="230">
                  <c:v>-1.3446666666666667</c:v>
                </c:pt>
                <c:pt idx="231">
                  <c:v>-1.3432666666666666</c:v>
                </c:pt>
                <c:pt idx="232">
                  <c:v>-1.3418666666666668</c:v>
                </c:pt>
                <c:pt idx="233">
                  <c:v>-1.3404666666666667</c:v>
                </c:pt>
                <c:pt idx="234">
                  <c:v>-1.3390666666666666</c:v>
                </c:pt>
                <c:pt idx="235">
                  <c:v>-1.3376666666666668</c:v>
                </c:pt>
                <c:pt idx="236">
                  <c:v>-1.3362666666666667</c:v>
                </c:pt>
                <c:pt idx="237">
                  <c:v>-1.3348666666666666</c:v>
                </c:pt>
                <c:pt idx="238">
                  <c:v>-1.3334666666666668</c:v>
                </c:pt>
                <c:pt idx="239">
                  <c:v>-1.3320666666666667</c:v>
                </c:pt>
                <c:pt idx="240">
                  <c:v>-1.3306666666666667</c:v>
                </c:pt>
                <c:pt idx="241">
                  <c:v>-1.3292666666666668</c:v>
                </c:pt>
                <c:pt idx="242">
                  <c:v>-1.3278666666666668</c:v>
                </c:pt>
                <c:pt idx="243">
                  <c:v>-1.3264666666666667</c:v>
                </c:pt>
                <c:pt idx="244">
                  <c:v>-1.3250666666666668</c:v>
                </c:pt>
                <c:pt idx="245">
                  <c:v>-1.3236666666666668</c:v>
                </c:pt>
                <c:pt idx="246">
                  <c:v>-1.3222666666666667</c:v>
                </c:pt>
                <c:pt idx="247">
                  <c:v>-1.3208666666666669</c:v>
                </c:pt>
                <c:pt idx="248">
                  <c:v>-1.3194666666666668</c:v>
                </c:pt>
                <c:pt idx="249">
                  <c:v>-1.3180666666666667</c:v>
                </c:pt>
                <c:pt idx="250">
                  <c:v>-1.3166666666666669</c:v>
                </c:pt>
                <c:pt idx="251">
                  <c:v>-1.3152666666666668</c:v>
                </c:pt>
                <c:pt idx="252">
                  <c:v>-1.3138666666666667</c:v>
                </c:pt>
                <c:pt idx="253">
                  <c:v>-1.3124666666666667</c:v>
                </c:pt>
                <c:pt idx="254">
                  <c:v>-1.3110666666666666</c:v>
                </c:pt>
                <c:pt idx="255">
                  <c:v>-1.3096666666666668</c:v>
                </c:pt>
                <c:pt idx="256">
                  <c:v>-1.3082666666666667</c:v>
                </c:pt>
                <c:pt idx="257">
                  <c:v>-1.3068666666666666</c:v>
                </c:pt>
                <c:pt idx="258">
                  <c:v>-1.3054666666666668</c:v>
                </c:pt>
                <c:pt idx="259">
                  <c:v>-1.3040666666666667</c:v>
                </c:pt>
                <c:pt idx="260">
                  <c:v>-1.3026666666666666</c:v>
                </c:pt>
                <c:pt idx="261">
                  <c:v>-1.3012666666666668</c:v>
                </c:pt>
                <c:pt idx="262">
                  <c:v>-1.2998666666666667</c:v>
                </c:pt>
                <c:pt idx="263">
                  <c:v>-1.2984666666666667</c:v>
                </c:pt>
                <c:pt idx="264">
                  <c:v>-1.2970666666666668</c:v>
                </c:pt>
                <c:pt idx="265">
                  <c:v>-1.2956666666666667</c:v>
                </c:pt>
                <c:pt idx="266">
                  <c:v>-1.2942666666666667</c:v>
                </c:pt>
                <c:pt idx="267">
                  <c:v>-1.2928666666666668</c:v>
                </c:pt>
                <c:pt idx="268">
                  <c:v>-1.2914666666666668</c:v>
                </c:pt>
                <c:pt idx="269">
                  <c:v>-1.2900666666666667</c:v>
                </c:pt>
                <c:pt idx="270">
                  <c:v>-1.2886666666666668</c:v>
                </c:pt>
                <c:pt idx="271">
                  <c:v>-1.2872666666666668</c:v>
                </c:pt>
                <c:pt idx="272">
                  <c:v>-1.2858666666666667</c:v>
                </c:pt>
                <c:pt idx="273">
                  <c:v>-1.2844666666666669</c:v>
                </c:pt>
                <c:pt idx="274">
                  <c:v>-1.2830666666666668</c:v>
                </c:pt>
                <c:pt idx="275">
                  <c:v>-1.2816666666666667</c:v>
                </c:pt>
                <c:pt idx="276">
                  <c:v>-1.2802666666666667</c:v>
                </c:pt>
                <c:pt idx="277">
                  <c:v>-1.2788666666666668</c:v>
                </c:pt>
                <c:pt idx="278">
                  <c:v>-1.2774666666666668</c:v>
                </c:pt>
                <c:pt idx="279">
                  <c:v>-1.2760666666666667</c:v>
                </c:pt>
                <c:pt idx="280">
                  <c:v>-1.2746666666666666</c:v>
                </c:pt>
                <c:pt idx="281">
                  <c:v>-1.2732666666666668</c:v>
                </c:pt>
                <c:pt idx="282">
                  <c:v>-1.2718666666666667</c:v>
                </c:pt>
                <c:pt idx="283">
                  <c:v>-1.2704666666666666</c:v>
                </c:pt>
                <c:pt idx="284">
                  <c:v>-1.2690666666666668</c:v>
                </c:pt>
                <c:pt idx="285">
                  <c:v>-1.2676666666666667</c:v>
                </c:pt>
                <c:pt idx="286">
                  <c:v>-1.2662666666666667</c:v>
                </c:pt>
                <c:pt idx="287">
                  <c:v>-1.2648666666666668</c:v>
                </c:pt>
                <c:pt idx="288">
                  <c:v>-1.2634666666666667</c:v>
                </c:pt>
                <c:pt idx="289">
                  <c:v>-1.2620666666666667</c:v>
                </c:pt>
                <c:pt idx="290">
                  <c:v>-1.2606666666666668</c:v>
                </c:pt>
                <c:pt idx="291">
                  <c:v>-1.2592666666666668</c:v>
                </c:pt>
                <c:pt idx="292">
                  <c:v>-1.2578666666666667</c:v>
                </c:pt>
                <c:pt idx="293">
                  <c:v>-1.2564666666666668</c:v>
                </c:pt>
                <c:pt idx="294">
                  <c:v>-1.2550666666666668</c:v>
                </c:pt>
                <c:pt idx="295">
                  <c:v>-1.2536666666666667</c:v>
                </c:pt>
                <c:pt idx="296">
                  <c:v>-1.2522666666666669</c:v>
                </c:pt>
                <c:pt idx="297">
                  <c:v>-1.2508666666666668</c:v>
                </c:pt>
                <c:pt idx="298">
                  <c:v>-1.2494666666666667</c:v>
                </c:pt>
                <c:pt idx="299">
                  <c:v>-1.2480666666666667</c:v>
                </c:pt>
                <c:pt idx="300">
                  <c:v>-1.2466666666666668</c:v>
                </c:pt>
                <c:pt idx="301">
                  <c:v>-1.2452666666666667</c:v>
                </c:pt>
                <c:pt idx="302">
                  <c:v>-1.2438666666666667</c:v>
                </c:pt>
                <c:pt idx="303">
                  <c:v>-1.2424666666666666</c:v>
                </c:pt>
                <c:pt idx="304">
                  <c:v>-1.2410666666666668</c:v>
                </c:pt>
                <c:pt idx="305">
                  <c:v>-1.2396666666666667</c:v>
                </c:pt>
                <c:pt idx="306">
                  <c:v>-1.2382666666666666</c:v>
                </c:pt>
                <c:pt idx="307">
                  <c:v>-1.2368666666666668</c:v>
                </c:pt>
                <c:pt idx="308">
                  <c:v>-1.2354666666666667</c:v>
                </c:pt>
                <c:pt idx="309">
                  <c:v>-1.2340666666666666</c:v>
                </c:pt>
                <c:pt idx="310">
                  <c:v>-1.2326666666666668</c:v>
                </c:pt>
                <c:pt idx="311">
                  <c:v>-1.2312666666666667</c:v>
                </c:pt>
                <c:pt idx="312">
                  <c:v>-1.2298666666666667</c:v>
                </c:pt>
                <c:pt idx="313">
                  <c:v>-1.2284666666666668</c:v>
                </c:pt>
                <c:pt idx="314">
                  <c:v>-1.2270666666666667</c:v>
                </c:pt>
                <c:pt idx="315">
                  <c:v>-1.2256666666666667</c:v>
                </c:pt>
                <c:pt idx="316">
                  <c:v>-1.2242666666666668</c:v>
                </c:pt>
                <c:pt idx="317">
                  <c:v>-1.2228666666666668</c:v>
                </c:pt>
                <c:pt idx="318">
                  <c:v>-1.2214666666666667</c:v>
                </c:pt>
                <c:pt idx="319">
                  <c:v>-1.2200666666666669</c:v>
                </c:pt>
                <c:pt idx="320">
                  <c:v>-1.2186666666666668</c:v>
                </c:pt>
                <c:pt idx="321">
                  <c:v>-1.2172666666666667</c:v>
                </c:pt>
                <c:pt idx="322">
                  <c:v>-1.2158666666666669</c:v>
                </c:pt>
                <c:pt idx="323">
                  <c:v>-1.2144666666666668</c:v>
                </c:pt>
                <c:pt idx="324">
                  <c:v>-1.2130666666666667</c:v>
                </c:pt>
                <c:pt idx="325">
                  <c:v>-1.2116666666666667</c:v>
                </c:pt>
                <c:pt idx="326">
                  <c:v>-1.2102666666666668</c:v>
                </c:pt>
                <c:pt idx="327">
                  <c:v>-1.2088666666666668</c:v>
                </c:pt>
                <c:pt idx="328">
                  <c:v>-1.2074666666666667</c:v>
                </c:pt>
                <c:pt idx="329">
                  <c:v>-1.2060666666666666</c:v>
                </c:pt>
                <c:pt idx="330">
                  <c:v>-1.2046666666666668</c:v>
                </c:pt>
                <c:pt idx="331">
                  <c:v>-1.2032666666666667</c:v>
                </c:pt>
                <c:pt idx="332">
                  <c:v>-1.2018666666666666</c:v>
                </c:pt>
                <c:pt idx="333">
                  <c:v>-1.2004666666666668</c:v>
                </c:pt>
                <c:pt idx="334">
                  <c:v>-1.1990666666666667</c:v>
                </c:pt>
                <c:pt idx="335">
                  <c:v>-1.1976666666666667</c:v>
                </c:pt>
                <c:pt idx="336">
                  <c:v>-1.1962666666666668</c:v>
                </c:pt>
                <c:pt idx="337">
                  <c:v>-1.1948666666666667</c:v>
                </c:pt>
                <c:pt idx="338">
                  <c:v>-1.1934666666666667</c:v>
                </c:pt>
                <c:pt idx="339">
                  <c:v>-1.1920666666666668</c:v>
                </c:pt>
                <c:pt idx="340">
                  <c:v>-1.1906666666666668</c:v>
                </c:pt>
                <c:pt idx="341">
                  <c:v>-1.1892666666666667</c:v>
                </c:pt>
                <c:pt idx="342">
                  <c:v>-1.1878666666666668</c:v>
                </c:pt>
                <c:pt idx="343">
                  <c:v>-1.1864666666666668</c:v>
                </c:pt>
                <c:pt idx="344">
                  <c:v>-1.1850666666666667</c:v>
                </c:pt>
                <c:pt idx="345">
                  <c:v>-1.1836666666666669</c:v>
                </c:pt>
                <c:pt idx="346">
                  <c:v>-1.1822666666666668</c:v>
                </c:pt>
                <c:pt idx="347">
                  <c:v>-1.1808666666666667</c:v>
                </c:pt>
                <c:pt idx="348">
                  <c:v>-1.1794666666666667</c:v>
                </c:pt>
                <c:pt idx="349">
                  <c:v>-1.1780666666666668</c:v>
                </c:pt>
                <c:pt idx="350">
                  <c:v>-1.1766666666666667</c:v>
                </c:pt>
                <c:pt idx="351">
                  <c:v>-1.1752666666666667</c:v>
                </c:pt>
                <c:pt idx="352">
                  <c:v>-1.1738666666666666</c:v>
                </c:pt>
                <c:pt idx="353">
                  <c:v>-1.1724666666666668</c:v>
                </c:pt>
                <c:pt idx="354">
                  <c:v>-1.1710666666666667</c:v>
                </c:pt>
                <c:pt idx="355">
                  <c:v>-1.1696666666666666</c:v>
                </c:pt>
                <c:pt idx="356">
                  <c:v>-1.1682666666666668</c:v>
                </c:pt>
                <c:pt idx="357">
                  <c:v>-1.1668666666666667</c:v>
                </c:pt>
                <c:pt idx="358">
                  <c:v>-1.1654666666666667</c:v>
                </c:pt>
                <c:pt idx="359">
                  <c:v>-1.1640666666666668</c:v>
                </c:pt>
                <c:pt idx="360">
                  <c:v>-1.1626666666666667</c:v>
                </c:pt>
                <c:pt idx="361">
                  <c:v>-1.1612666666666667</c:v>
                </c:pt>
                <c:pt idx="362">
                  <c:v>-1.1598666666666668</c:v>
                </c:pt>
                <c:pt idx="363">
                  <c:v>-1.1584666666666668</c:v>
                </c:pt>
                <c:pt idx="364">
                  <c:v>-1.1570666666666667</c:v>
                </c:pt>
                <c:pt idx="365">
                  <c:v>-1.1556666666666668</c:v>
                </c:pt>
                <c:pt idx="366">
                  <c:v>-1.1542666666666668</c:v>
                </c:pt>
                <c:pt idx="367">
                  <c:v>-1.1528666666666667</c:v>
                </c:pt>
                <c:pt idx="368">
                  <c:v>-1.1514666666666669</c:v>
                </c:pt>
                <c:pt idx="369">
                  <c:v>-1.1500666666666668</c:v>
                </c:pt>
                <c:pt idx="370">
                  <c:v>-1.1486666666666667</c:v>
                </c:pt>
                <c:pt idx="371">
                  <c:v>-1.1472666666666669</c:v>
                </c:pt>
                <c:pt idx="372">
                  <c:v>-1.1458666666666666</c:v>
                </c:pt>
                <c:pt idx="373">
                  <c:v>-1.1444666666666667</c:v>
                </c:pt>
                <c:pt idx="374">
                  <c:v>-1.1430666666666669</c:v>
                </c:pt>
                <c:pt idx="375">
                  <c:v>-1.1416666666666666</c:v>
                </c:pt>
                <c:pt idx="376">
                  <c:v>-1.1402666666666668</c:v>
                </c:pt>
                <c:pt idx="377">
                  <c:v>-1.1388666666666667</c:v>
                </c:pt>
                <c:pt idx="378">
                  <c:v>-1.1374666666666666</c:v>
                </c:pt>
                <c:pt idx="379">
                  <c:v>-1.1360666666666668</c:v>
                </c:pt>
                <c:pt idx="380">
                  <c:v>-1.1346666666666667</c:v>
                </c:pt>
                <c:pt idx="381">
                  <c:v>-1.1332666666666666</c:v>
                </c:pt>
                <c:pt idx="382">
                  <c:v>-1.1318666666666668</c:v>
                </c:pt>
                <c:pt idx="383">
                  <c:v>-1.1304666666666667</c:v>
                </c:pt>
                <c:pt idx="384">
                  <c:v>-1.1290666666666667</c:v>
                </c:pt>
                <c:pt idx="385">
                  <c:v>-1.1276666666666668</c:v>
                </c:pt>
                <c:pt idx="386">
                  <c:v>-1.1262666666666667</c:v>
                </c:pt>
                <c:pt idx="387">
                  <c:v>-1.1248666666666667</c:v>
                </c:pt>
                <c:pt idx="388">
                  <c:v>-1.1234666666666668</c:v>
                </c:pt>
                <c:pt idx="389">
                  <c:v>-1.1220666666666668</c:v>
                </c:pt>
                <c:pt idx="390">
                  <c:v>-1.1206666666666667</c:v>
                </c:pt>
                <c:pt idx="391">
                  <c:v>-1.1192666666666669</c:v>
                </c:pt>
                <c:pt idx="392">
                  <c:v>-1.1178666666666668</c:v>
                </c:pt>
                <c:pt idx="393">
                  <c:v>-1.1164666666666667</c:v>
                </c:pt>
                <c:pt idx="394">
                  <c:v>-1.1150666666666669</c:v>
                </c:pt>
                <c:pt idx="395">
                  <c:v>-1.1136666666666666</c:v>
                </c:pt>
                <c:pt idx="396">
                  <c:v>-1.1122666666666667</c:v>
                </c:pt>
                <c:pt idx="397">
                  <c:v>-1.1108666666666669</c:v>
                </c:pt>
                <c:pt idx="398">
                  <c:v>-1.1094666666666666</c:v>
                </c:pt>
                <c:pt idx="399">
                  <c:v>-1.1080666666666668</c:v>
                </c:pt>
                <c:pt idx="400">
                  <c:v>-1.1066666666666667</c:v>
                </c:pt>
                <c:pt idx="401">
                  <c:v>-1.1052666666666666</c:v>
                </c:pt>
                <c:pt idx="402">
                  <c:v>-1.1038666666666668</c:v>
                </c:pt>
                <c:pt idx="403">
                  <c:v>-1.1024666666666667</c:v>
                </c:pt>
                <c:pt idx="404">
                  <c:v>-1.1010666666666666</c:v>
                </c:pt>
                <c:pt idx="405">
                  <c:v>-1.0996666666666668</c:v>
                </c:pt>
                <c:pt idx="406">
                  <c:v>-1.0982666666666667</c:v>
                </c:pt>
                <c:pt idx="407">
                  <c:v>-1.0968666666666667</c:v>
                </c:pt>
                <c:pt idx="408">
                  <c:v>-1.0954666666666668</c:v>
                </c:pt>
                <c:pt idx="409">
                  <c:v>-1.0940666666666667</c:v>
                </c:pt>
                <c:pt idx="410">
                  <c:v>-1.0926666666666667</c:v>
                </c:pt>
                <c:pt idx="411">
                  <c:v>-1.0912666666666668</c:v>
                </c:pt>
                <c:pt idx="412">
                  <c:v>-1.0898666666666668</c:v>
                </c:pt>
                <c:pt idx="413">
                  <c:v>-1.0884666666666667</c:v>
                </c:pt>
                <c:pt idx="414">
                  <c:v>-1.0870666666666668</c:v>
                </c:pt>
                <c:pt idx="415">
                  <c:v>-1.0856666666666668</c:v>
                </c:pt>
                <c:pt idx="416">
                  <c:v>-1.0842666666666667</c:v>
                </c:pt>
                <c:pt idx="417">
                  <c:v>-1.0828666666666669</c:v>
                </c:pt>
                <c:pt idx="418">
                  <c:v>-1.0814666666666666</c:v>
                </c:pt>
                <c:pt idx="419">
                  <c:v>-1.0800666666666667</c:v>
                </c:pt>
                <c:pt idx="420">
                  <c:v>-1.0786666666666669</c:v>
                </c:pt>
                <c:pt idx="421">
                  <c:v>-1.0772666666666666</c:v>
                </c:pt>
                <c:pt idx="422">
                  <c:v>-1.0758666666666667</c:v>
                </c:pt>
                <c:pt idx="423">
                  <c:v>-1.0744666666666669</c:v>
                </c:pt>
                <c:pt idx="424">
                  <c:v>-1.0730666666666666</c:v>
                </c:pt>
                <c:pt idx="425">
                  <c:v>-1.0716666666666668</c:v>
                </c:pt>
                <c:pt idx="426">
                  <c:v>-1.0702666666666667</c:v>
                </c:pt>
                <c:pt idx="427">
                  <c:v>-1.0688666666666666</c:v>
                </c:pt>
                <c:pt idx="428">
                  <c:v>-1.0674666666666668</c:v>
                </c:pt>
                <c:pt idx="429">
                  <c:v>-1.0660666666666667</c:v>
                </c:pt>
                <c:pt idx="430">
                  <c:v>-1.0646666666666667</c:v>
                </c:pt>
                <c:pt idx="431">
                  <c:v>-1.0632666666666668</c:v>
                </c:pt>
                <c:pt idx="432">
                  <c:v>-1.0618666666666667</c:v>
                </c:pt>
                <c:pt idx="433">
                  <c:v>-1.0604666666666667</c:v>
                </c:pt>
                <c:pt idx="434">
                  <c:v>-1.0590666666666668</c:v>
                </c:pt>
                <c:pt idx="435">
                  <c:v>-1.0576666666666668</c:v>
                </c:pt>
                <c:pt idx="436">
                  <c:v>-1.0562666666666667</c:v>
                </c:pt>
                <c:pt idx="437">
                  <c:v>-1.0548666666666668</c:v>
                </c:pt>
                <c:pt idx="438">
                  <c:v>-1.0534666666666668</c:v>
                </c:pt>
                <c:pt idx="439">
                  <c:v>-1.0520666666666667</c:v>
                </c:pt>
                <c:pt idx="440">
                  <c:v>-1.0506666666666669</c:v>
                </c:pt>
                <c:pt idx="441">
                  <c:v>-1.0492666666666668</c:v>
                </c:pt>
                <c:pt idx="442">
                  <c:v>-1.0478666666666667</c:v>
                </c:pt>
                <c:pt idx="443">
                  <c:v>-1.0464666666666669</c:v>
                </c:pt>
                <c:pt idx="444">
                  <c:v>-1.0450666666666666</c:v>
                </c:pt>
                <c:pt idx="445">
                  <c:v>-1.0436666666666667</c:v>
                </c:pt>
                <c:pt idx="446">
                  <c:v>-1.0422666666666669</c:v>
                </c:pt>
                <c:pt idx="447">
                  <c:v>-1.0408666666666666</c:v>
                </c:pt>
                <c:pt idx="448">
                  <c:v>-1.0394666666666668</c:v>
                </c:pt>
                <c:pt idx="449">
                  <c:v>-1.0380666666666667</c:v>
                </c:pt>
                <c:pt idx="450">
                  <c:v>-1.0366666666666666</c:v>
                </c:pt>
                <c:pt idx="451">
                  <c:v>-1.0352666666666668</c:v>
                </c:pt>
                <c:pt idx="452">
                  <c:v>-1.0338666666666667</c:v>
                </c:pt>
                <c:pt idx="453">
                  <c:v>-1.0324666666666666</c:v>
                </c:pt>
                <c:pt idx="454">
                  <c:v>-1.0310666666666668</c:v>
                </c:pt>
                <c:pt idx="455">
                  <c:v>-1.0296666666666667</c:v>
                </c:pt>
                <c:pt idx="456">
                  <c:v>-1.0282666666666667</c:v>
                </c:pt>
                <c:pt idx="457">
                  <c:v>-1.0268666666666668</c:v>
                </c:pt>
                <c:pt idx="458">
                  <c:v>-1.0254666666666667</c:v>
                </c:pt>
                <c:pt idx="459">
                  <c:v>-1.0240666666666667</c:v>
                </c:pt>
                <c:pt idx="460">
                  <c:v>-1.0226666666666668</c:v>
                </c:pt>
                <c:pt idx="461">
                  <c:v>-1.0212666666666668</c:v>
                </c:pt>
                <c:pt idx="462">
                  <c:v>-1.0198666666666667</c:v>
                </c:pt>
                <c:pt idx="463">
                  <c:v>-1.0184666666666669</c:v>
                </c:pt>
                <c:pt idx="464">
                  <c:v>-1.0170666666666668</c:v>
                </c:pt>
                <c:pt idx="465">
                  <c:v>-1.0156666666666667</c:v>
                </c:pt>
                <c:pt idx="466">
                  <c:v>-1.0142666666666669</c:v>
                </c:pt>
                <c:pt idx="467">
                  <c:v>-1.0128666666666666</c:v>
                </c:pt>
                <c:pt idx="468">
                  <c:v>-1.0114666666666667</c:v>
                </c:pt>
                <c:pt idx="469">
                  <c:v>-1.0100666666666669</c:v>
                </c:pt>
                <c:pt idx="470">
                  <c:v>-1.0086666666666666</c:v>
                </c:pt>
                <c:pt idx="471">
                  <c:v>-1.0072666666666668</c:v>
                </c:pt>
                <c:pt idx="472">
                  <c:v>-1.0058666666666667</c:v>
                </c:pt>
                <c:pt idx="473">
                  <c:v>-1.0044666666666666</c:v>
                </c:pt>
                <c:pt idx="474">
                  <c:v>-1.0030666666666668</c:v>
                </c:pt>
                <c:pt idx="475">
                  <c:v>-1.0016666666666667</c:v>
                </c:pt>
                <c:pt idx="476">
                  <c:v>-1.0002666666666666</c:v>
                </c:pt>
                <c:pt idx="477">
                  <c:v>-0.99886666666666679</c:v>
                </c:pt>
                <c:pt idx="478">
                  <c:v>-0.99746666666666672</c:v>
                </c:pt>
                <c:pt idx="479">
                  <c:v>-0.99606666666666677</c:v>
                </c:pt>
                <c:pt idx="480">
                  <c:v>-0.9946666666666667</c:v>
                </c:pt>
                <c:pt idx="481">
                  <c:v>-0.99326666666666674</c:v>
                </c:pt>
                <c:pt idx="482">
                  <c:v>-0.99186666666666679</c:v>
                </c:pt>
                <c:pt idx="483">
                  <c:v>-0.99046666666666672</c:v>
                </c:pt>
                <c:pt idx="484">
                  <c:v>-0.98906666666666676</c:v>
                </c:pt>
                <c:pt idx="485">
                  <c:v>-0.98766666666666669</c:v>
                </c:pt>
                <c:pt idx="486">
                  <c:v>-0.98626666666666674</c:v>
                </c:pt>
                <c:pt idx="487">
                  <c:v>-0.98486666666666678</c:v>
                </c:pt>
                <c:pt idx="488">
                  <c:v>-0.98346666666666671</c:v>
                </c:pt>
                <c:pt idx="489">
                  <c:v>-0.98206666666666675</c:v>
                </c:pt>
                <c:pt idx="490">
                  <c:v>-0.98066666666666669</c:v>
                </c:pt>
                <c:pt idx="491">
                  <c:v>-0.97926666666666673</c:v>
                </c:pt>
                <c:pt idx="492">
                  <c:v>-0.97786666666666677</c:v>
                </c:pt>
                <c:pt idx="493">
                  <c:v>-0.9764666666666667</c:v>
                </c:pt>
                <c:pt idx="494">
                  <c:v>-0.97506666666666675</c:v>
                </c:pt>
                <c:pt idx="495">
                  <c:v>-0.97366666666666679</c:v>
                </c:pt>
                <c:pt idx="496">
                  <c:v>-0.97226666666666672</c:v>
                </c:pt>
                <c:pt idx="497">
                  <c:v>-0.97086666666666677</c:v>
                </c:pt>
                <c:pt idx="498">
                  <c:v>-0.9694666666666667</c:v>
                </c:pt>
                <c:pt idx="499">
                  <c:v>-0.96806666666666674</c:v>
                </c:pt>
                <c:pt idx="500">
                  <c:v>-0.96666666666666679</c:v>
                </c:pt>
                <c:pt idx="501">
                  <c:v>-0.96526666666666672</c:v>
                </c:pt>
                <c:pt idx="502">
                  <c:v>-0.96386666666666676</c:v>
                </c:pt>
                <c:pt idx="503">
                  <c:v>-0.96246666666666669</c:v>
                </c:pt>
                <c:pt idx="504">
                  <c:v>-0.96106666666666674</c:v>
                </c:pt>
                <c:pt idx="505">
                  <c:v>-0.95966666666666678</c:v>
                </c:pt>
                <c:pt idx="506">
                  <c:v>-0.95826666666666671</c:v>
                </c:pt>
                <c:pt idx="507">
                  <c:v>-0.95686666666666675</c:v>
                </c:pt>
                <c:pt idx="508">
                  <c:v>-0.95546666666666669</c:v>
                </c:pt>
                <c:pt idx="509">
                  <c:v>-0.95406666666666673</c:v>
                </c:pt>
                <c:pt idx="510">
                  <c:v>-0.95266666666666677</c:v>
                </c:pt>
                <c:pt idx="511">
                  <c:v>-0.9512666666666667</c:v>
                </c:pt>
                <c:pt idx="512">
                  <c:v>-0.94986666666666675</c:v>
                </c:pt>
                <c:pt idx="513">
                  <c:v>-0.94846666666666679</c:v>
                </c:pt>
                <c:pt idx="514">
                  <c:v>-0.94706666666666672</c:v>
                </c:pt>
                <c:pt idx="515">
                  <c:v>-0.94566666666666677</c:v>
                </c:pt>
                <c:pt idx="516">
                  <c:v>-0.9442666666666667</c:v>
                </c:pt>
                <c:pt idx="517">
                  <c:v>-0.94286666666666674</c:v>
                </c:pt>
                <c:pt idx="518">
                  <c:v>-0.94146666666666678</c:v>
                </c:pt>
                <c:pt idx="519">
                  <c:v>-0.94006666666666672</c:v>
                </c:pt>
                <c:pt idx="520">
                  <c:v>-0.93866666666666676</c:v>
                </c:pt>
                <c:pt idx="521">
                  <c:v>-0.93726666666666669</c:v>
                </c:pt>
                <c:pt idx="522">
                  <c:v>-0.93586666666666674</c:v>
                </c:pt>
                <c:pt idx="523">
                  <c:v>-0.93446666666666678</c:v>
                </c:pt>
                <c:pt idx="524">
                  <c:v>-0.93306666666666671</c:v>
                </c:pt>
                <c:pt idx="525">
                  <c:v>-0.93166666666666675</c:v>
                </c:pt>
                <c:pt idx="526">
                  <c:v>-0.93026666666666669</c:v>
                </c:pt>
                <c:pt idx="527">
                  <c:v>-0.92886666666666673</c:v>
                </c:pt>
                <c:pt idx="528">
                  <c:v>-0.92746666666666677</c:v>
                </c:pt>
                <c:pt idx="529">
                  <c:v>-0.9260666666666667</c:v>
                </c:pt>
                <c:pt idx="530">
                  <c:v>-0.92466666666666675</c:v>
                </c:pt>
                <c:pt idx="531">
                  <c:v>-0.92326666666666679</c:v>
                </c:pt>
                <c:pt idx="532">
                  <c:v>-0.92186666666666672</c:v>
                </c:pt>
                <c:pt idx="533">
                  <c:v>-0.92046666666666677</c:v>
                </c:pt>
                <c:pt idx="534">
                  <c:v>-0.9190666666666667</c:v>
                </c:pt>
                <c:pt idx="535">
                  <c:v>-0.91766666666666674</c:v>
                </c:pt>
                <c:pt idx="536">
                  <c:v>-0.91626666666666678</c:v>
                </c:pt>
                <c:pt idx="537">
                  <c:v>-0.91486666666666672</c:v>
                </c:pt>
                <c:pt idx="538">
                  <c:v>-0.91346666666666676</c:v>
                </c:pt>
                <c:pt idx="539">
                  <c:v>-0.91206666666666669</c:v>
                </c:pt>
                <c:pt idx="540">
                  <c:v>-0.91066666666666674</c:v>
                </c:pt>
                <c:pt idx="541">
                  <c:v>-0.90926666666666678</c:v>
                </c:pt>
                <c:pt idx="542">
                  <c:v>-0.90786666666666671</c:v>
                </c:pt>
                <c:pt idx="543">
                  <c:v>-0.90646666666666675</c:v>
                </c:pt>
                <c:pt idx="544">
                  <c:v>-0.90506666666666669</c:v>
                </c:pt>
                <c:pt idx="545">
                  <c:v>-0.90366666666666673</c:v>
                </c:pt>
                <c:pt idx="546">
                  <c:v>-0.90226666666666677</c:v>
                </c:pt>
                <c:pt idx="547">
                  <c:v>-0.9008666666666667</c:v>
                </c:pt>
                <c:pt idx="548">
                  <c:v>-0.89946666666666675</c:v>
                </c:pt>
                <c:pt idx="549">
                  <c:v>-0.89806666666666679</c:v>
                </c:pt>
                <c:pt idx="550">
                  <c:v>-0.89666666666666672</c:v>
                </c:pt>
                <c:pt idx="551">
                  <c:v>-0.89526666666666677</c:v>
                </c:pt>
                <c:pt idx="552">
                  <c:v>-0.8938666666666667</c:v>
                </c:pt>
                <c:pt idx="553">
                  <c:v>-0.89246666666666674</c:v>
                </c:pt>
                <c:pt idx="554">
                  <c:v>-0.89106666666666678</c:v>
                </c:pt>
                <c:pt idx="555">
                  <c:v>-0.88966666666666672</c:v>
                </c:pt>
                <c:pt idx="556">
                  <c:v>-0.88826666666666676</c:v>
                </c:pt>
                <c:pt idx="557">
                  <c:v>-0.88686666666666669</c:v>
                </c:pt>
                <c:pt idx="558">
                  <c:v>-0.88546666666666674</c:v>
                </c:pt>
                <c:pt idx="559">
                  <c:v>-0.88406666666666678</c:v>
                </c:pt>
                <c:pt idx="560">
                  <c:v>-0.88266666666666671</c:v>
                </c:pt>
                <c:pt idx="561">
                  <c:v>-0.88126666666666675</c:v>
                </c:pt>
                <c:pt idx="562">
                  <c:v>-0.87986666666666669</c:v>
                </c:pt>
                <c:pt idx="563">
                  <c:v>-0.87846666666666673</c:v>
                </c:pt>
                <c:pt idx="564">
                  <c:v>-0.87706666666666677</c:v>
                </c:pt>
                <c:pt idx="565">
                  <c:v>-0.8756666666666667</c:v>
                </c:pt>
                <c:pt idx="566">
                  <c:v>-0.87426666666666675</c:v>
                </c:pt>
                <c:pt idx="567">
                  <c:v>-0.87286666666666679</c:v>
                </c:pt>
                <c:pt idx="568">
                  <c:v>-0.87146666666666672</c:v>
                </c:pt>
                <c:pt idx="569">
                  <c:v>-0.87006666666666677</c:v>
                </c:pt>
                <c:pt idx="570">
                  <c:v>-0.8686666666666667</c:v>
                </c:pt>
                <c:pt idx="571">
                  <c:v>-0.86726666666666674</c:v>
                </c:pt>
                <c:pt idx="572">
                  <c:v>-0.86586666666666678</c:v>
                </c:pt>
                <c:pt idx="573">
                  <c:v>-0.86446666666666672</c:v>
                </c:pt>
                <c:pt idx="574">
                  <c:v>-0.86306666666666676</c:v>
                </c:pt>
                <c:pt idx="575">
                  <c:v>-0.86166666666666669</c:v>
                </c:pt>
                <c:pt idx="576">
                  <c:v>-0.86026666666666673</c:v>
                </c:pt>
                <c:pt idx="577">
                  <c:v>-0.85886666666666678</c:v>
                </c:pt>
                <c:pt idx="578">
                  <c:v>-0.85746666666666671</c:v>
                </c:pt>
                <c:pt idx="579">
                  <c:v>-0.85606666666666675</c:v>
                </c:pt>
                <c:pt idx="580">
                  <c:v>-0.85466666666666669</c:v>
                </c:pt>
                <c:pt idx="581">
                  <c:v>-0.85326666666666673</c:v>
                </c:pt>
                <c:pt idx="582">
                  <c:v>-0.85186666666666677</c:v>
                </c:pt>
                <c:pt idx="583">
                  <c:v>-0.8504666666666667</c:v>
                </c:pt>
                <c:pt idx="584">
                  <c:v>-0.84906666666666675</c:v>
                </c:pt>
                <c:pt idx="585">
                  <c:v>-0.84766666666666679</c:v>
                </c:pt>
                <c:pt idx="586">
                  <c:v>-0.84626666666666672</c:v>
                </c:pt>
                <c:pt idx="587">
                  <c:v>-0.84486666666666677</c:v>
                </c:pt>
                <c:pt idx="588">
                  <c:v>-0.8434666666666667</c:v>
                </c:pt>
                <c:pt idx="589">
                  <c:v>-0.84206666666666674</c:v>
                </c:pt>
                <c:pt idx="590">
                  <c:v>-0.84066666666666678</c:v>
                </c:pt>
                <c:pt idx="591">
                  <c:v>-0.83926666666666672</c:v>
                </c:pt>
                <c:pt idx="592">
                  <c:v>-0.83786666666666676</c:v>
                </c:pt>
                <c:pt idx="593">
                  <c:v>-0.83646666666666669</c:v>
                </c:pt>
                <c:pt idx="594">
                  <c:v>-0.83506666666666673</c:v>
                </c:pt>
                <c:pt idx="595">
                  <c:v>-0.83366666666666678</c:v>
                </c:pt>
                <c:pt idx="596">
                  <c:v>-0.83226666666666671</c:v>
                </c:pt>
                <c:pt idx="597">
                  <c:v>-0.83086666666666675</c:v>
                </c:pt>
                <c:pt idx="598">
                  <c:v>-0.82946666666666669</c:v>
                </c:pt>
                <c:pt idx="599">
                  <c:v>-0.82806666666666673</c:v>
                </c:pt>
                <c:pt idx="600">
                  <c:v>-0.82666666666666677</c:v>
                </c:pt>
                <c:pt idx="601">
                  <c:v>-0.8252666666666667</c:v>
                </c:pt>
                <c:pt idx="602">
                  <c:v>-0.82386666666666675</c:v>
                </c:pt>
                <c:pt idx="603">
                  <c:v>-0.82246666666666679</c:v>
                </c:pt>
                <c:pt idx="604">
                  <c:v>-0.82106666666666672</c:v>
                </c:pt>
                <c:pt idx="605">
                  <c:v>-0.81966666666666677</c:v>
                </c:pt>
                <c:pt idx="606">
                  <c:v>-0.8182666666666667</c:v>
                </c:pt>
                <c:pt idx="607">
                  <c:v>-0.81686666666666674</c:v>
                </c:pt>
                <c:pt idx="608">
                  <c:v>-0.81546666666666678</c:v>
                </c:pt>
                <c:pt idx="609">
                  <c:v>-0.81406666666666672</c:v>
                </c:pt>
                <c:pt idx="610">
                  <c:v>-0.81266666666666676</c:v>
                </c:pt>
                <c:pt idx="611">
                  <c:v>-0.81126666666666669</c:v>
                </c:pt>
                <c:pt idx="612">
                  <c:v>-0.80986666666666673</c:v>
                </c:pt>
                <c:pt idx="613">
                  <c:v>-0.80846666666666678</c:v>
                </c:pt>
                <c:pt idx="614">
                  <c:v>-0.80706666666666671</c:v>
                </c:pt>
                <c:pt idx="615">
                  <c:v>-0.80566666666666675</c:v>
                </c:pt>
                <c:pt idx="616">
                  <c:v>-0.80426666666666669</c:v>
                </c:pt>
                <c:pt idx="617">
                  <c:v>-0.80286666666666673</c:v>
                </c:pt>
                <c:pt idx="618">
                  <c:v>-0.80146666666666677</c:v>
                </c:pt>
                <c:pt idx="619">
                  <c:v>-0.8000666666666667</c:v>
                </c:pt>
                <c:pt idx="620">
                  <c:v>-0.79866666666666675</c:v>
                </c:pt>
                <c:pt idx="621">
                  <c:v>-0.79726666666666679</c:v>
                </c:pt>
                <c:pt idx="622">
                  <c:v>-0.79586666666666672</c:v>
                </c:pt>
                <c:pt idx="623">
                  <c:v>-0.79446666666666677</c:v>
                </c:pt>
                <c:pt idx="624">
                  <c:v>-0.7930666666666667</c:v>
                </c:pt>
                <c:pt idx="625">
                  <c:v>-0.79166666666666674</c:v>
                </c:pt>
                <c:pt idx="626">
                  <c:v>-0.79026666666666678</c:v>
                </c:pt>
                <c:pt idx="627">
                  <c:v>-0.78886666666666672</c:v>
                </c:pt>
                <c:pt idx="628">
                  <c:v>-0.78746666666666676</c:v>
                </c:pt>
                <c:pt idx="629">
                  <c:v>-0.78606666666666669</c:v>
                </c:pt>
                <c:pt idx="630">
                  <c:v>-0.78466666666666673</c:v>
                </c:pt>
                <c:pt idx="631">
                  <c:v>-0.78326666666666678</c:v>
                </c:pt>
                <c:pt idx="632">
                  <c:v>-0.78186666666666671</c:v>
                </c:pt>
                <c:pt idx="633">
                  <c:v>-0.78046666666666675</c:v>
                </c:pt>
                <c:pt idx="634">
                  <c:v>-0.7790666666666668</c:v>
                </c:pt>
                <c:pt idx="635">
                  <c:v>-0.77766666666666673</c:v>
                </c:pt>
                <c:pt idx="636">
                  <c:v>-0.77626666666666677</c:v>
                </c:pt>
                <c:pt idx="637">
                  <c:v>-0.7748666666666667</c:v>
                </c:pt>
                <c:pt idx="638">
                  <c:v>-0.77346666666666675</c:v>
                </c:pt>
                <c:pt idx="639">
                  <c:v>-0.77206666666666679</c:v>
                </c:pt>
                <c:pt idx="640">
                  <c:v>-0.77066666666666672</c:v>
                </c:pt>
                <c:pt idx="641">
                  <c:v>-0.76926666666666677</c:v>
                </c:pt>
                <c:pt idx="642">
                  <c:v>-0.7678666666666667</c:v>
                </c:pt>
                <c:pt idx="643">
                  <c:v>-0.76646666666666674</c:v>
                </c:pt>
                <c:pt idx="644">
                  <c:v>-0.76506666666666678</c:v>
                </c:pt>
                <c:pt idx="645">
                  <c:v>-0.76366666666666672</c:v>
                </c:pt>
                <c:pt idx="646">
                  <c:v>-0.76226666666666676</c:v>
                </c:pt>
                <c:pt idx="647">
                  <c:v>-0.76086666666666669</c:v>
                </c:pt>
                <c:pt idx="648">
                  <c:v>-0.75946666666666673</c:v>
                </c:pt>
                <c:pt idx="649">
                  <c:v>-0.75806666666666678</c:v>
                </c:pt>
                <c:pt idx="650">
                  <c:v>-0.75666666666666671</c:v>
                </c:pt>
                <c:pt idx="651">
                  <c:v>-0.75526666666666675</c:v>
                </c:pt>
                <c:pt idx="652">
                  <c:v>-0.7538666666666668</c:v>
                </c:pt>
                <c:pt idx="653">
                  <c:v>-0.75246666666666673</c:v>
                </c:pt>
                <c:pt idx="654">
                  <c:v>-0.75106666666666677</c:v>
                </c:pt>
                <c:pt idx="655">
                  <c:v>-0.7496666666666667</c:v>
                </c:pt>
                <c:pt idx="656">
                  <c:v>-0.74826666666666675</c:v>
                </c:pt>
                <c:pt idx="657">
                  <c:v>-0.74686666666666679</c:v>
                </c:pt>
                <c:pt idx="658">
                  <c:v>-0.74546666666666672</c:v>
                </c:pt>
                <c:pt idx="659">
                  <c:v>-0.74406666666666677</c:v>
                </c:pt>
                <c:pt idx="660">
                  <c:v>-0.7426666666666667</c:v>
                </c:pt>
                <c:pt idx="661">
                  <c:v>-0.74126666666666674</c:v>
                </c:pt>
                <c:pt idx="662">
                  <c:v>-0.73986666666666678</c:v>
                </c:pt>
                <c:pt idx="663">
                  <c:v>-0.73846666666666672</c:v>
                </c:pt>
                <c:pt idx="664">
                  <c:v>-0.73706666666666676</c:v>
                </c:pt>
                <c:pt idx="665">
                  <c:v>-0.73566666666666669</c:v>
                </c:pt>
                <c:pt idx="666">
                  <c:v>-0.73426666666666673</c:v>
                </c:pt>
                <c:pt idx="667">
                  <c:v>-0.73286666666666678</c:v>
                </c:pt>
                <c:pt idx="668">
                  <c:v>-0.73146666666666671</c:v>
                </c:pt>
                <c:pt idx="669">
                  <c:v>-0.73006666666666675</c:v>
                </c:pt>
                <c:pt idx="670">
                  <c:v>-0.7286666666666668</c:v>
                </c:pt>
                <c:pt idx="671">
                  <c:v>-0.72726666666666673</c:v>
                </c:pt>
                <c:pt idx="672">
                  <c:v>-0.72586666666666677</c:v>
                </c:pt>
                <c:pt idx="673">
                  <c:v>-0.7244666666666667</c:v>
                </c:pt>
                <c:pt idx="674">
                  <c:v>-0.72306666666666675</c:v>
                </c:pt>
                <c:pt idx="675">
                  <c:v>-0.72166666666666679</c:v>
                </c:pt>
                <c:pt idx="676">
                  <c:v>-0.72026666666666672</c:v>
                </c:pt>
                <c:pt idx="677">
                  <c:v>-0.71886666666666676</c:v>
                </c:pt>
                <c:pt idx="678">
                  <c:v>-0.7174666666666667</c:v>
                </c:pt>
                <c:pt idx="679">
                  <c:v>-0.71606666666666674</c:v>
                </c:pt>
                <c:pt idx="680">
                  <c:v>-0.71466666666666678</c:v>
                </c:pt>
                <c:pt idx="681">
                  <c:v>-0.71326666666666672</c:v>
                </c:pt>
                <c:pt idx="682">
                  <c:v>-0.71186666666666676</c:v>
                </c:pt>
                <c:pt idx="683">
                  <c:v>-0.71046666666666669</c:v>
                </c:pt>
                <c:pt idx="684">
                  <c:v>-0.70906666666666673</c:v>
                </c:pt>
                <c:pt idx="685">
                  <c:v>-0.70766666666666678</c:v>
                </c:pt>
                <c:pt idx="686">
                  <c:v>-0.70626666666666671</c:v>
                </c:pt>
                <c:pt idx="687">
                  <c:v>-0.70486666666666675</c:v>
                </c:pt>
                <c:pt idx="688">
                  <c:v>-0.7034666666666668</c:v>
                </c:pt>
                <c:pt idx="689">
                  <c:v>-0.70206666666666673</c:v>
                </c:pt>
                <c:pt idx="690">
                  <c:v>-0.70066666666666677</c:v>
                </c:pt>
                <c:pt idx="691">
                  <c:v>-0.6992666666666667</c:v>
                </c:pt>
                <c:pt idx="692">
                  <c:v>-0.69786666666666675</c:v>
                </c:pt>
                <c:pt idx="693">
                  <c:v>-0.69646666666666679</c:v>
                </c:pt>
                <c:pt idx="694">
                  <c:v>-0.69506666666666672</c:v>
                </c:pt>
                <c:pt idx="695">
                  <c:v>-0.69366666666666676</c:v>
                </c:pt>
                <c:pt idx="696">
                  <c:v>-0.6922666666666667</c:v>
                </c:pt>
                <c:pt idx="697">
                  <c:v>-0.69086666666666674</c:v>
                </c:pt>
                <c:pt idx="698">
                  <c:v>-0.68946666666666678</c:v>
                </c:pt>
                <c:pt idx="699">
                  <c:v>-0.68806666666666672</c:v>
                </c:pt>
                <c:pt idx="700">
                  <c:v>-0.68666666666666676</c:v>
                </c:pt>
                <c:pt idx="701">
                  <c:v>-0.68526666666666669</c:v>
                </c:pt>
                <c:pt idx="702">
                  <c:v>-0.68386666666666673</c:v>
                </c:pt>
                <c:pt idx="703">
                  <c:v>-0.68246666666666678</c:v>
                </c:pt>
                <c:pt idx="704">
                  <c:v>-0.68106666666666671</c:v>
                </c:pt>
                <c:pt idx="705">
                  <c:v>-0.67966666666666675</c:v>
                </c:pt>
                <c:pt idx="706">
                  <c:v>-0.6782666666666668</c:v>
                </c:pt>
                <c:pt idx="707">
                  <c:v>-0.67686666666666673</c:v>
                </c:pt>
                <c:pt idx="708">
                  <c:v>-0.67546666666666677</c:v>
                </c:pt>
                <c:pt idx="709">
                  <c:v>-0.6740666666666667</c:v>
                </c:pt>
                <c:pt idx="710">
                  <c:v>-0.67266666666666675</c:v>
                </c:pt>
                <c:pt idx="711">
                  <c:v>-0.67126666666666679</c:v>
                </c:pt>
                <c:pt idx="712">
                  <c:v>-0.66986666666666672</c:v>
                </c:pt>
                <c:pt idx="713">
                  <c:v>-0.66846666666666676</c:v>
                </c:pt>
                <c:pt idx="714">
                  <c:v>-0.6670666666666667</c:v>
                </c:pt>
                <c:pt idx="715">
                  <c:v>-0.66566666666666685</c:v>
                </c:pt>
                <c:pt idx="716">
                  <c:v>-0.66426666666666678</c:v>
                </c:pt>
                <c:pt idx="717">
                  <c:v>-0.66286666666666672</c:v>
                </c:pt>
                <c:pt idx="718">
                  <c:v>-0.66146666666666665</c:v>
                </c:pt>
                <c:pt idx="719">
                  <c:v>-0.6600666666666668</c:v>
                </c:pt>
                <c:pt idx="720">
                  <c:v>-0.65866666666666673</c:v>
                </c:pt>
                <c:pt idx="721">
                  <c:v>-0.65726666666666667</c:v>
                </c:pt>
                <c:pt idx="722">
                  <c:v>-0.65586666666666682</c:v>
                </c:pt>
                <c:pt idx="723">
                  <c:v>-0.65446666666666675</c:v>
                </c:pt>
                <c:pt idx="724">
                  <c:v>-0.65306666666666668</c:v>
                </c:pt>
                <c:pt idx="725">
                  <c:v>-0.65166666666666684</c:v>
                </c:pt>
                <c:pt idx="726">
                  <c:v>-0.65026666666666677</c:v>
                </c:pt>
                <c:pt idx="727">
                  <c:v>-0.6488666666666667</c:v>
                </c:pt>
                <c:pt idx="728">
                  <c:v>-0.64746666666666663</c:v>
                </c:pt>
                <c:pt idx="729">
                  <c:v>-0.64606666666666679</c:v>
                </c:pt>
                <c:pt idx="730">
                  <c:v>-0.64466666666666672</c:v>
                </c:pt>
                <c:pt idx="731">
                  <c:v>-0.64326666666666665</c:v>
                </c:pt>
                <c:pt idx="732">
                  <c:v>-0.64186666666666681</c:v>
                </c:pt>
                <c:pt idx="733">
                  <c:v>-0.64046666666666674</c:v>
                </c:pt>
                <c:pt idx="734">
                  <c:v>-0.63906666666666667</c:v>
                </c:pt>
                <c:pt idx="735">
                  <c:v>-0.63766666666666683</c:v>
                </c:pt>
                <c:pt idx="736">
                  <c:v>-0.63626666666666676</c:v>
                </c:pt>
                <c:pt idx="737">
                  <c:v>-0.63486666666666669</c:v>
                </c:pt>
                <c:pt idx="738">
                  <c:v>-0.63346666666666684</c:v>
                </c:pt>
                <c:pt idx="739">
                  <c:v>-0.63206666666666678</c:v>
                </c:pt>
                <c:pt idx="740">
                  <c:v>-0.63066666666666671</c:v>
                </c:pt>
                <c:pt idx="741">
                  <c:v>-0.62926666666666664</c:v>
                </c:pt>
                <c:pt idx="742">
                  <c:v>-0.6278666666666668</c:v>
                </c:pt>
                <c:pt idx="743">
                  <c:v>-0.62646666666666673</c:v>
                </c:pt>
                <c:pt idx="744">
                  <c:v>-0.62506666666666666</c:v>
                </c:pt>
                <c:pt idx="745">
                  <c:v>-0.62366666666666681</c:v>
                </c:pt>
                <c:pt idx="746">
                  <c:v>-0.62226666666666675</c:v>
                </c:pt>
                <c:pt idx="747">
                  <c:v>-0.62086666666666668</c:v>
                </c:pt>
                <c:pt idx="748">
                  <c:v>-0.61946666666666683</c:v>
                </c:pt>
                <c:pt idx="749">
                  <c:v>-0.61806666666666676</c:v>
                </c:pt>
                <c:pt idx="750">
                  <c:v>-0.6166666666666667</c:v>
                </c:pt>
                <c:pt idx="751">
                  <c:v>-0.61526666666666685</c:v>
                </c:pt>
                <c:pt idx="752">
                  <c:v>-0.61386666666666678</c:v>
                </c:pt>
                <c:pt idx="753">
                  <c:v>-0.61246666666666671</c:v>
                </c:pt>
                <c:pt idx="754">
                  <c:v>-0.61106666666666665</c:v>
                </c:pt>
                <c:pt idx="755">
                  <c:v>-0.6096666666666668</c:v>
                </c:pt>
                <c:pt idx="756">
                  <c:v>-0.60826666666666673</c:v>
                </c:pt>
                <c:pt idx="757">
                  <c:v>-0.60686666666666667</c:v>
                </c:pt>
                <c:pt idx="758">
                  <c:v>-0.60546666666666682</c:v>
                </c:pt>
                <c:pt idx="759">
                  <c:v>-0.60406666666666675</c:v>
                </c:pt>
                <c:pt idx="760">
                  <c:v>-0.60266666666666668</c:v>
                </c:pt>
                <c:pt idx="761">
                  <c:v>-0.60126666666666684</c:v>
                </c:pt>
                <c:pt idx="762">
                  <c:v>-0.59986666666666677</c:v>
                </c:pt>
                <c:pt idx="763">
                  <c:v>-0.5984666666666667</c:v>
                </c:pt>
                <c:pt idx="764">
                  <c:v>-0.59706666666666663</c:v>
                </c:pt>
                <c:pt idx="765">
                  <c:v>-0.59566666666666679</c:v>
                </c:pt>
                <c:pt idx="766">
                  <c:v>-0.59426666666666672</c:v>
                </c:pt>
                <c:pt idx="767">
                  <c:v>-0.59286666666666665</c:v>
                </c:pt>
                <c:pt idx="768">
                  <c:v>-0.59146666666666681</c:v>
                </c:pt>
                <c:pt idx="769">
                  <c:v>-0.59006666666666674</c:v>
                </c:pt>
                <c:pt idx="770">
                  <c:v>-0.58866666666666667</c:v>
                </c:pt>
                <c:pt idx="771">
                  <c:v>-0.58726666666666683</c:v>
                </c:pt>
                <c:pt idx="772">
                  <c:v>-0.58586666666666676</c:v>
                </c:pt>
                <c:pt idx="773">
                  <c:v>-0.58446666666666669</c:v>
                </c:pt>
                <c:pt idx="774">
                  <c:v>-0.58306666666666684</c:v>
                </c:pt>
                <c:pt idx="775">
                  <c:v>-0.58166666666666678</c:v>
                </c:pt>
                <c:pt idx="776">
                  <c:v>-0.58026666666666671</c:v>
                </c:pt>
                <c:pt idx="777">
                  <c:v>-0.57886666666666664</c:v>
                </c:pt>
                <c:pt idx="778">
                  <c:v>-0.57746666666666679</c:v>
                </c:pt>
                <c:pt idx="779">
                  <c:v>-0.57606666666666673</c:v>
                </c:pt>
                <c:pt idx="780">
                  <c:v>-0.57466666666666666</c:v>
                </c:pt>
                <c:pt idx="781">
                  <c:v>-0.57326666666666681</c:v>
                </c:pt>
                <c:pt idx="782">
                  <c:v>-0.57186666666666675</c:v>
                </c:pt>
                <c:pt idx="783">
                  <c:v>-0.57046666666666668</c:v>
                </c:pt>
                <c:pt idx="784">
                  <c:v>-0.56906666666666683</c:v>
                </c:pt>
                <c:pt idx="785">
                  <c:v>-0.56766666666666676</c:v>
                </c:pt>
                <c:pt idx="786">
                  <c:v>-0.5662666666666667</c:v>
                </c:pt>
                <c:pt idx="787">
                  <c:v>-0.56486666666666685</c:v>
                </c:pt>
                <c:pt idx="788">
                  <c:v>-0.56346666666666678</c:v>
                </c:pt>
                <c:pt idx="789">
                  <c:v>-0.56206666666666671</c:v>
                </c:pt>
                <c:pt idx="790">
                  <c:v>-0.56066666666666665</c:v>
                </c:pt>
                <c:pt idx="791">
                  <c:v>-0.5592666666666668</c:v>
                </c:pt>
                <c:pt idx="792">
                  <c:v>-0.55786666666666673</c:v>
                </c:pt>
                <c:pt idx="793">
                  <c:v>-0.55646666666666667</c:v>
                </c:pt>
                <c:pt idx="794">
                  <c:v>-0.55506666666666682</c:v>
                </c:pt>
                <c:pt idx="795">
                  <c:v>-0.55366666666666675</c:v>
                </c:pt>
                <c:pt idx="796">
                  <c:v>-0.55226666666666668</c:v>
                </c:pt>
                <c:pt idx="797">
                  <c:v>-0.55086666666666684</c:v>
                </c:pt>
                <c:pt idx="798">
                  <c:v>-0.54946666666666677</c:v>
                </c:pt>
                <c:pt idx="799">
                  <c:v>-0.5480666666666667</c:v>
                </c:pt>
                <c:pt idx="800">
                  <c:v>-0.54666666666666663</c:v>
                </c:pt>
                <c:pt idx="801">
                  <c:v>-0.54526666666666679</c:v>
                </c:pt>
                <c:pt idx="802">
                  <c:v>-0.54386666666666672</c:v>
                </c:pt>
                <c:pt idx="803">
                  <c:v>-0.54246666666666665</c:v>
                </c:pt>
                <c:pt idx="804">
                  <c:v>-0.54106666666666681</c:v>
                </c:pt>
                <c:pt idx="805">
                  <c:v>-0.53966666666666674</c:v>
                </c:pt>
                <c:pt idx="806">
                  <c:v>-0.53826666666666667</c:v>
                </c:pt>
                <c:pt idx="807">
                  <c:v>-0.53686666666666683</c:v>
                </c:pt>
                <c:pt idx="808">
                  <c:v>-0.53546666666666676</c:v>
                </c:pt>
                <c:pt idx="809">
                  <c:v>-0.53406666666666669</c:v>
                </c:pt>
                <c:pt idx="810">
                  <c:v>-0.53266666666666684</c:v>
                </c:pt>
                <c:pt idx="811">
                  <c:v>-0.53126666666666678</c:v>
                </c:pt>
                <c:pt idx="812">
                  <c:v>-0.52986666666666671</c:v>
                </c:pt>
                <c:pt idx="813">
                  <c:v>-0.52846666666666664</c:v>
                </c:pt>
                <c:pt idx="814">
                  <c:v>-0.52706666666666679</c:v>
                </c:pt>
                <c:pt idx="815">
                  <c:v>-0.52566666666666673</c:v>
                </c:pt>
                <c:pt idx="816">
                  <c:v>-0.52426666666666666</c:v>
                </c:pt>
                <c:pt idx="817">
                  <c:v>-0.52286666666666681</c:v>
                </c:pt>
                <c:pt idx="818">
                  <c:v>-0.52146666666666674</c:v>
                </c:pt>
                <c:pt idx="819">
                  <c:v>-0.52006666666666668</c:v>
                </c:pt>
                <c:pt idx="820">
                  <c:v>-0.51866666666666683</c:v>
                </c:pt>
                <c:pt idx="821">
                  <c:v>-0.51726666666666676</c:v>
                </c:pt>
                <c:pt idx="822">
                  <c:v>-0.5158666666666667</c:v>
                </c:pt>
                <c:pt idx="823">
                  <c:v>-0.51446666666666685</c:v>
                </c:pt>
                <c:pt idx="824">
                  <c:v>-0.51306666666666678</c:v>
                </c:pt>
                <c:pt idx="825">
                  <c:v>-0.51166666666666671</c:v>
                </c:pt>
                <c:pt idx="826">
                  <c:v>-0.51026666666666665</c:v>
                </c:pt>
                <c:pt idx="827">
                  <c:v>-0.5088666666666668</c:v>
                </c:pt>
                <c:pt idx="828">
                  <c:v>-0.50746666666666673</c:v>
                </c:pt>
                <c:pt idx="829">
                  <c:v>-0.50606666666666666</c:v>
                </c:pt>
                <c:pt idx="830">
                  <c:v>-0.50466666666666682</c:v>
                </c:pt>
                <c:pt idx="831">
                  <c:v>-0.50326666666666675</c:v>
                </c:pt>
                <c:pt idx="832">
                  <c:v>-0.50186666666666668</c:v>
                </c:pt>
                <c:pt idx="833">
                  <c:v>-0.50046666666666684</c:v>
                </c:pt>
                <c:pt idx="834">
                  <c:v>-0.49906666666666677</c:v>
                </c:pt>
                <c:pt idx="835">
                  <c:v>-0.4976666666666667</c:v>
                </c:pt>
                <c:pt idx="836">
                  <c:v>-0.49626666666666663</c:v>
                </c:pt>
                <c:pt idx="837">
                  <c:v>-0.49486666666666679</c:v>
                </c:pt>
                <c:pt idx="838">
                  <c:v>-0.49346666666666672</c:v>
                </c:pt>
                <c:pt idx="839">
                  <c:v>-0.49206666666666665</c:v>
                </c:pt>
                <c:pt idx="840">
                  <c:v>-0.49066666666666681</c:v>
                </c:pt>
                <c:pt idx="841">
                  <c:v>-0.48926666666666674</c:v>
                </c:pt>
                <c:pt idx="842">
                  <c:v>-0.48786666666666667</c:v>
                </c:pt>
                <c:pt idx="843">
                  <c:v>-0.48646666666666682</c:v>
                </c:pt>
                <c:pt idx="844">
                  <c:v>-0.48506666666666676</c:v>
                </c:pt>
                <c:pt idx="845">
                  <c:v>-0.48366666666666669</c:v>
                </c:pt>
                <c:pt idx="846">
                  <c:v>-0.48226666666666684</c:v>
                </c:pt>
                <c:pt idx="847">
                  <c:v>-0.48086666666666678</c:v>
                </c:pt>
                <c:pt idx="848">
                  <c:v>-0.47946666666666671</c:v>
                </c:pt>
                <c:pt idx="849">
                  <c:v>-0.47806666666666664</c:v>
                </c:pt>
                <c:pt idx="850">
                  <c:v>-0.47666666666666679</c:v>
                </c:pt>
                <c:pt idx="851">
                  <c:v>-0.47526666666666673</c:v>
                </c:pt>
                <c:pt idx="852">
                  <c:v>-0.47386666666666666</c:v>
                </c:pt>
                <c:pt idx="853">
                  <c:v>-0.47246666666666681</c:v>
                </c:pt>
                <c:pt idx="854">
                  <c:v>-0.47106666666666674</c:v>
                </c:pt>
                <c:pt idx="855">
                  <c:v>-0.46966666666666668</c:v>
                </c:pt>
                <c:pt idx="856">
                  <c:v>-0.46826666666666683</c:v>
                </c:pt>
                <c:pt idx="857">
                  <c:v>-0.46686666666666676</c:v>
                </c:pt>
                <c:pt idx="858">
                  <c:v>-0.4654666666666667</c:v>
                </c:pt>
                <c:pt idx="859">
                  <c:v>-0.46406666666666685</c:v>
                </c:pt>
                <c:pt idx="860">
                  <c:v>-0.46266666666666678</c:v>
                </c:pt>
                <c:pt idx="861">
                  <c:v>-0.46126666666666671</c:v>
                </c:pt>
                <c:pt idx="862">
                  <c:v>-0.45986666666666665</c:v>
                </c:pt>
                <c:pt idx="863">
                  <c:v>-0.4584666666666668</c:v>
                </c:pt>
                <c:pt idx="864">
                  <c:v>-0.45706666666666673</c:v>
                </c:pt>
                <c:pt idx="865">
                  <c:v>-0.45566666666666666</c:v>
                </c:pt>
                <c:pt idx="866">
                  <c:v>-0.45426666666666682</c:v>
                </c:pt>
                <c:pt idx="867">
                  <c:v>-0.45286666666666675</c:v>
                </c:pt>
                <c:pt idx="868">
                  <c:v>-0.45146666666666668</c:v>
                </c:pt>
                <c:pt idx="869">
                  <c:v>-0.45006666666666684</c:v>
                </c:pt>
                <c:pt idx="870">
                  <c:v>-0.44866666666666677</c:v>
                </c:pt>
                <c:pt idx="871">
                  <c:v>-0.4472666666666667</c:v>
                </c:pt>
                <c:pt idx="872">
                  <c:v>-0.44586666666666663</c:v>
                </c:pt>
                <c:pt idx="873">
                  <c:v>-0.44446666666666679</c:v>
                </c:pt>
                <c:pt idx="874">
                  <c:v>-0.44306666666666672</c:v>
                </c:pt>
                <c:pt idx="875">
                  <c:v>-0.44166666666666665</c:v>
                </c:pt>
                <c:pt idx="876">
                  <c:v>-0.44026666666666681</c:v>
                </c:pt>
                <c:pt idx="877">
                  <c:v>-0.43886666666666674</c:v>
                </c:pt>
                <c:pt idx="878">
                  <c:v>-0.43746666666666667</c:v>
                </c:pt>
                <c:pt idx="879">
                  <c:v>-0.43606666666666682</c:v>
                </c:pt>
                <c:pt idx="880">
                  <c:v>-0.43466666666666676</c:v>
                </c:pt>
                <c:pt idx="881">
                  <c:v>-0.43326666666666669</c:v>
                </c:pt>
                <c:pt idx="882">
                  <c:v>-0.43186666666666684</c:v>
                </c:pt>
                <c:pt idx="883">
                  <c:v>-0.43046666666666678</c:v>
                </c:pt>
                <c:pt idx="884">
                  <c:v>-0.42906666666666671</c:v>
                </c:pt>
                <c:pt idx="885">
                  <c:v>-0.42766666666666664</c:v>
                </c:pt>
                <c:pt idx="886">
                  <c:v>-0.42626666666666679</c:v>
                </c:pt>
                <c:pt idx="887">
                  <c:v>-0.42486666666666673</c:v>
                </c:pt>
                <c:pt idx="888">
                  <c:v>-0.42346666666666666</c:v>
                </c:pt>
                <c:pt idx="889">
                  <c:v>-0.42206666666666681</c:v>
                </c:pt>
                <c:pt idx="890">
                  <c:v>-0.42066666666666674</c:v>
                </c:pt>
                <c:pt idx="891">
                  <c:v>-0.41926666666666668</c:v>
                </c:pt>
                <c:pt idx="892">
                  <c:v>-0.41786666666666683</c:v>
                </c:pt>
                <c:pt idx="893">
                  <c:v>-0.41646666666666676</c:v>
                </c:pt>
                <c:pt idx="894">
                  <c:v>-0.41506666666666669</c:v>
                </c:pt>
                <c:pt idx="895">
                  <c:v>-0.41366666666666685</c:v>
                </c:pt>
                <c:pt idx="896">
                  <c:v>-0.41226666666666678</c:v>
                </c:pt>
                <c:pt idx="897">
                  <c:v>-0.41086666666666671</c:v>
                </c:pt>
                <c:pt idx="898">
                  <c:v>-0.40946666666666665</c:v>
                </c:pt>
                <c:pt idx="899">
                  <c:v>-0.4080666666666668</c:v>
                </c:pt>
                <c:pt idx="900">
                  <c:v>-0.40666666666666673</c:v>
                </c:pt>
                <c:pt idx="901">
                  <c:v>-0.40526666666666666</c:v>
                </c:pt>
                <c:pt idx="902">
                  <c:v>-0.40386666666666682</c:v>
                </c:pt>
                <c:pt idx="903">
                  <c:v>-0.40246666666666675</c:v>
                </c:pt>
                <c:pt idx="904">
                  <c:v>-0.40106666666666668</c:v>
                </c:pt>
                <c:pt idx="905">
                  <c:v>-0.39966666666666684</c:v>
                </c:pt>
                <c:pt idx="906">
                  <c:v>-0.39826666666666677</c:v>
                </c:pt>
                <c:pt idx="907">
                  <c:v>-0.3968666666666667</c:v>
                </c:pt>
                <c:pt idx="908">
                  <c:v>-0.39546666666666663</c:v>
                </c:pt>
                <c:pt idx="909">
                  <c:v>-0.39406666666666679</c:v>
                </c:pt>
                <c:pt idx="910">
                  <c:v>-0.39266666666666672</c:v>
                </c:pt>
                <c:pt idx="911">
                  <c:v>-0.39126666666666665</c:v>
                </c:pt>
                <c:pt idx="912">
                  <c:v>-0.38986666666666681</c:v>
                </c:pt>
                <c:pt idx="913">
                  <c:v>-0.38846666666666674</c:v>
                </c:pt>
                <c:pt idx="914">
                  <c:v>-0.38706666666666667</c:v>
                </c:pt>
                <c:pt idx="915">
                  <c:v>-0.38566666666666682</c:v>
                </c:pt>
                <c:pt idx="916">
                  <c:v>-0.38426666666666676</c:v>
                </c:pt>
                <c:pt idx="917">
                  <c:v>-0.38286666666666669</c:v>
                </c:pt>
                <c:pt idx="918">
                  <c:v>-0.38146666666666684</c:v>
                </c:pt>
                <c:pt idx="919">
                  <c:v>-0.38006666666666677</c:v>
                </c:pt>
                <c:pt idx="920">
                  <c:v>-0.37866666666666671</c:v>
                </c:pt>
                <c:pt idx="921">
                  <c:v>-0.37726666666666664</c:v>
                </c:pt>
                <c:pt idx="922">
                  <c:v>-0.37586666666666679</c:v>
                </c:pt>
                <c:pt idx="923">
                  <c:v>-0.37446666666666673</c:v>
                </c:pt>
                <c:pt idx="924">
                  <c:v>-0.37306666666666666</c:v>
                </c:pt>
                <c:pt idx="925">
                  <c:v>-0.37166666666666681</c:v>
                </c:pt>
                <c:pt idx="926">
                  <c:v>-0.37026666666666674</c:v>
                </c:pt>
                <c:pt idx="927">
                  <c:v>-0.36886666666666668</c:v>
                </c:pt>
                <c:pt idx="928">
                  <c:v>-0.36746666666666683</c:v>
                </c:pt>
                <c:pt idx="929">
                  <c:v>-0.36606666666666676</c:v>
                </c:pt>
                <c:pt idx="930">
                  <c:v>-0.36466666666666669</c:v>
                </c:pt>
                <c:pt idx="931">
                  <c:v>-0.36326666666666685</c:v>
                </c:pt>
                <c:pt idx="932">
                  <c:v>-0.36186666666666678</c:v>
                </c:pt>
                <c:pt idx="933">
                  <c:v>-0.36046666666666671</c:v>
                </c:pt>
                <c:pt idx="934">
                  <c:v>-0.35906666666666665</c:v>
                </c:pt>
                <c:pt idx="935">
                  <c:v>-0.3576666666666668</c:v>
                </c:pt>
                <c:pt idx="936">
                  <c:v>-0.35626666666666673</c:v>
                </c:pt>
                <c:pt idx="937">
                  <c:v>-0.35486666666666666</c:v>
                </c:pt>
                <c:pt idx="938">
                  <c:v>-0.35346666666666682</c:v>
                </c:pt>
                <c:pt idx="939">
                  <c:v>-0.35206666666666675</c:v>
                </c:pt>
                <c:pt idx="940">
                  <c:v>-0.35066666666666668</c:v>
                </c:pt>
                <c:pt idx="941">
                  <c:v>-0.34926666666666684</c:v>
                </c:pt>
                <c:pt idx="942">
                  <c:v>-0.34786666666666677</c:v>
                </c:pt>
                <c:pt idx="943">
                  <c:v>-0.3464666666666667</c:v>
                </c:pt>
                <c:pt idx="944">
                  <c:v>-0.34506666666666663</c:v>
                </c:pt>
                <c:pt idx="945">
                  <c:v>-0.34366666666666679</c:v>
                </c:pt>
                <c:pt idx="946">
                  <c:v>-0.34226666666666672</c:v>
                </c:pt>
                <c:pt idx="947">
                  <c:v>-0.34086666666666665</c:v>
                </c:pt>
                <c:pt idx="948">
                  <c:v>-0.33946666666666681</c:v>
                </c:pt>
                <c:pt idx="949">
                  <c:v>-0.33806666666666674</c:v>
                </c:pt>
                <c:pt idx="950">
                  <c:v>-0.33666666666666667</c:v>
                </c:pt>
                <c:pt idx="951">
                  <c:v>-0.33526666666666682</c:v>
                </c:pt>
                <c:pt idx="952">
                  <c:v>-0.33386666666666676</c:v>
                </c:pt>
                <c:pt idx="953">
                  <c:v>-0.33246666666666669</c:v>
                </c:pt>
                <c:pt idx="954">
                  <c:v>-0.33106666666666684</c:v>
                </c:pt>
                <c:pt idx="955">
                  <c:v>-0.32966666666666677</c:v>
                </c:pt>
                <c:pt idx="956">
                  <c:v>-0.32826666666666671</c:v>
                </c:pt>
                <c:pt idx="957">
                  <c:v>-0.32686666666666664</c:v>
                </c:pt>
                <c:pt idx="958">
                  <c:v>-0.32546666666666679</c:v>
                </c:pt>
                <c:pt idx="959">
                  <c:v>-0.32406666666666673</c:v>
                </c:pt>
                <c:pt idx="960">
                  <c:v>-0.32266666666666666</c:v>
                </c:pt>
                <c:pt idx="961">
                  <c:v>-0.32126666666666681</c:v>
                </c:pt>
                <c:pt idx="962">
                  <c:v>-0.31986666666666674</c:v>
                </c:pt>
                <c:pt idx="963">
                  <c:v>-0.31846666666666668</c:v>
                </c:pt>
                <c:pt idx="964">
                  <c:v>-0.31706666666666683</c:v>
                </c:pt>
                <c:pt idx="965">
                  <c:v>-0.31566666666666676</c:v>
                </c:pt>
                <c:pt idx="966">
                  <c:v>-0.31426666666666669</c:v>
                </c:pt>
                <c:pt idx="967">
                  <c:v>-0.31286666666666685</c:v>
                </c:pt>
                <c:pt idx="968">
                  <c:v>-0.31146666666666678</c:v>
                </c:pt>
                <c:pt idx="969">
                  <c:v>-0.31006666666666671</c:v>
                </c:pt>
                <c:pt idx="970">
                  <c:v>-0.30866666666666664</c:v>
                </c:pt>
                <c:pt idx="971">
                  <c:v>-0.3072666666666668</c:v>
                </c:pt>
                <c:pt idx="972">
                  <c:v>-0.30586666666666673</c:v>
                </c:pt>
                <c:pt idx="973">
                  <c:v>-0.30446666666666666</c:v>
                </c:pt>
                <c:pt idx="974">
                  <c:v>-0.30306666666666682</c:v>
                </c:pt>
                <c:pt idx="975">
                  <c:v>-0.30166666666666675</c:v>
                </c:pt>
                <c:pt idx="976">
                  <c:v>-0.30026666666666668</c:v>
                </c:pt>
                <c:pt idx="977">
                  <c:v>-0.29886666666666684</c:v>
                </c:pt>
                <c:pt idx="978">
                  <c:v>-0.29746666666666677</c:v>
                </c:pt>
                <c:pt idx="979">
                  <c:v>-0.2960666666666667</c:v>
                </c:pt>
                <c:pt idx="980">
                  <c:v>-0.29466666666666663</c:v>
                </c:pt>
                <c:pt idx="981">
                  <c:v>-0.29326666666666679</c:v>
                </c:pt>
                <c:pt idx="982">
                  <c:v>-0.29186666666666672</c:v>
                </c:pt>
                <c:pt idx="983">
                  <c:v>-0.29046666666666665</c:v>
                </c:pt>
                <c:pt idx="984">
                  <c:v>-0.2890666666666668</c:v>
                </c:pt>
                <c:pt idx="985">
                  <c:v>-0.28766666666666674</c:v>
                </c:pt>
                <c:pt idx="986">
                  <c:v>-0.28626666666666667</c:v>
                </c:pt>
                <c:pt idx="987">
                  <c:v>-0.28486666666666682</c:v>
                </c:pt>
                <c:pt idx="988">
                  <c:v>-0.28346666666666676</c:v>
                </c:pt>
                <c:pt idx="989">
                  <c:v>-0.28206666666666669</c:v>
                </c:pt>
                <c:pt idx="990">
                  <c:v>-0.28066666666666684</c:v>
                </c:pt>
                <c:pt idx="991">
                  <c:v>-0.27926666666666677</c:v>
                </c:pt>
                <c:pt idx="992">
                  <c:v>-0.27786666666666671</c:v>
                </c:pt>
                <c:pt idx="993">
                  <c:v>-0.27646666666666664</c:v>
                </c:pt>
                <c:pt idx="994">
                  <c:v>-0.27506666666666679</c:v>
                </c:pt>
                <c:pt idx="995">
                  <c:v>-0.27366666666666672</c:v>
                </c:pt>
                <c:pt idx="996">
                  <c:v>-0.27226666666666666</c:v>
                </c:pt>
                <c:pt idx="997">
                  <c:v>-0.27086666666666681</c:v>
                </c:pt>
                <c:pt idx="998">
                  <c:v>-0.26946666666666674</c:v>
                </c:pt>
                <c:pt idx="999">
                  <c:v>-0.26806666666666668</c:v>
                </c:pt>
                <c:pt idx="1000">
                  <c:v>-0.26666666666666683</c:v>
                </c:pt>
                <c:pt idx="1001">
                  <c:v>-0.26526666666666676</c:v>
                </c:pt>
                <c:pt idx="1002">
                  <c:v>-0.26386666666666669</c:v>
                </c:pt>
                <c:pt idx="1003">
                  <c:v>-0.26246666666666685</c:v>
                </c:pt>
                <c:pt idx="1004">
                  <c:v>-0.26106666666666678</c:v>
                </c:pt>
                <c:pt idx="1005">
                  <c:v>-0.25966666666666671</c:v>
                </c:pt>
                <c:pt idx="1006">
                  <c:v>-0.25826666666666664</c:v>
                </c:pt>
                <c:pt idx="1007">
                  <c:v>-0.2568666666666668</c:v>
                </c:pt>
                <c:pt idx="1008">
                  <c:v>-0.25546666666666673</c:v>
                </c:pt>
                <c:pt idx="1009">
                  <c:v>-0.25406666666666666</c:v>
                </c:pt>
                <c:pt idx="1010">
                  <c:v>-0.25266666666666682</c:v>
                </c:pt>
                <c:pt idx="1011">
                  <c:v>-0.25126666666666675</c:v>
                </c:pt>
                <c:pt idx="1012">
                  <c:v>-0.24986666666666668</c:v>
                </c:pt>
                <c:pt idx="1013">
                  <c:v>-0.24846666666666684</c:v>
                </c:pt>
                <c:pt idx="1014">
                  <c:v>-0.24706666666666677</c:v>
                </c:pt>
                <c:pt idx="1015">
                  <c:v>-0.2456666666666667</c:v>
                </c:pt>
                <c:pt idx="1016">
                  <c:v>-0.24426666666666663</c:v>
                </c:pt>
                <c:pt idx="1017">
                  <c:v>-0.24286666666666679</c:v>
                </c:pt>
                <c:pt idx="1018">
                  <c:v>-0.24146666666666672</c:v>
                </c:pt>
                <c:pt idx="1019">
                  <c:v>-0.24006666666666665</c:v>
                </c:pt>
                <c:pt idx="1020">
                  <c:v>-0.2386666666666668</c:v>
                </c:pt>
                <c:pt idx="1021">
                  <c:v>-0.23726666666666674</c:v>
                </c:pt>
                <c:pt idx="1022">
                  <c:v>-0.23586666666666667</c:v>
                </c:pt>
                <c:pt idx="1023">
                  <c:v>-0.23446666666666682</c:v>
                </c:pt>
                <c:pt idx="1024">
                  <c:v>-0.23306666666666676</c:v>
                </c:pt>
                <c:pt idx="1025">
                  <c:v>-0.23166666666666669</c:v>
                </c:pt>
                <c:pt idx="1026">
                  <c:v>-0.23026666666666684</c:v>
                </c:pt>
                <c:pt idx="1027">
                  <c:v>-0.22886666666666677</c:v>
                </c:pt>
                <c:pt idx="1028">
                  <c:v>-0.22746666666666671</c:v>
                </c:pt>
                <c:pt idx="1029">
                  <c:v>-0.22606666666666664</c:v>
                </c:pt>
                <c:pt idx="1030">
                  <c:v>-0.22466666666666679</c:v>
                </c:pt>
                <c:pt idx="1031">
                  <c:v>-0.22326666666666672</c:v>
                </c:pt>
                <c:pt idx="1032">
                  <c:v>-0.22186666666666666</c:v>
                </c:pt>
                <c:pt idx="1033">
                  <c:v>-0.22046666666666681</c:v>
                </c:pt>
                <c:pt idx="1034">
                  <c:v>-0.21906666666666674</c:v>
                </c:pt>
                <c:pt idx="1035">
                  <c:v>-0.21766666666666667</c:v>
                </c:pt>
                <c:pt idx="1036">
                  <c:v>-0.21626666666666683</c:v>
                </c:pt>
                <c:pt idx="1037">
                  <c:v>-0.21486666666666676</c:v>
                </c:pt>
                <c:pt idx="1038">
                  <c:v>-0.21346666666666669</c:v>
                </c:pt>
                <c:pt idx="1039">
                  <c:v>-0.21206666666666685</c:v>
                </c:pt>
                <c:pt idx="1040">
                  <c:v>-0.21066666666666678</c:v>
                </c:pt>
                <c:pt idx="1041">
                  <c:v>-0.20926666666666671</c:v>
                </c:pt>
                <c:pt idx="1042">
                  <c:v>-0.20786666666666664</c:v>
                </c:pt>
                <c:pt idx="1043">
                  <c:v>-0.2064666666666668</c:v>
                </c:pt>
                <c:pt idx="1044">
                  <c:v>-0.20506666666666673</c:v>
                </c:pt>
                <c:pt idx="1045">
                  <c:v>-0.20366666666666666</c:v>
                </c:pt>
                <c:pt idx="1046">
                  <c:v>-0.20226666666666682</c:v>
                </c:pt>
                <c:pt idx="1047">
                  <c:v>-0.20086666666666675</c:v>
                </c:pt>
                <c:pt idx="1048">
                  <c:v>-0.19946666666666668</c:v>
                </c:pt>
                <c:pt idx="1049">
                  <c:v>-0.19806666666666684</c:v>
                </c:pt>
                <c:pt idx="1050">
                  <c:v>-0.19666666666666677</c:v>
                </c:pt>
                <c:pt idx="1051">
                  <c:v>-0.1952666666666667</c:v>
                </c:pt>
                <c:pt idx="1052">
                  <c:v>-0.19386666666666663</c:v>
                </c:pt>
                <c:pt idx="1053">
                  <c:v>-0.19246666666666679</c:v>
                </c:pt>
                <c:pt idx="1054">
                  <c:v>-0.19106666666666672</c:v>
                </c:pt>
                <c:pt idx="1055">
                  <c:v>-0.18966666666666665</c:v>
                </c:pt>
                <c:pt idx="1056">
                  <c:v>-0.1882666666666668</c:v>
                </c:pt>
                <c:pt idx="1057">
                  <c:v>-0.18686666666666674</c:v>
                </c:pt>
                <c:pt idx="1058">
                  <c:v>-0.18546666666666667</c:v>
                </c:pt>
                <c:pt idx="1059">
                  <c:v>-0.18406666666666682</c:v>
                </c:pt>
                <c:pt idx="1060">
                  <c:v>-0.18266666666666675</c:v>
                </c:pt>
                <c:pt idx="1061">
                  <c:v>-0.18126666666666669</c:v>
                </c:pt>
                <c:pt idx="1062">
                  <c:v>-0.17986666666666684</c:v>
                </c:pt>
                <c:pt idx="1063">
                  <c:v>-0.17846666666666677</c:v>
                </c:pt>
                <c:pt idx="1064">
                  <c:v>-0.17706666666666671</c:v>
                </c:pt>
                <c:pt idx="1065">
                  <c:v>-0.17566666666666664</c:v>
                </c:pt>
                <c:pt idx="1066">
                  <c:v>-0.17426666666666679</c:v>
                </c:pt>
                <c:pt idx="1067">
                  <c:v>-0.17286666666666672</c:v>
                </c:pt>
                <c:pt idx="1068">
                  <c:v>-0.17146666666666666</c:v>
                </c:pt>
                <c:pt idx="1069">
                  <c:v>-0.17006666666666681</c:v>
                </c:pt>
                <c:pt idx="1070">
                  <c:v>-0.16866666666666674</c:v>
                </c:pt>
                <c:pt idx="1071">
                  <c:v>-0.16726666666666667</c:v>
                </c:pt>
                <c:pt idx="1072">
                  <c:v>-0.16586666666666683</c:v>
                </c:pt>
                <c:pt idx="1073">
                  <c:v>-0.16446666666666676</c:v>
                </c:pt>
                <c:pt idx="1074">
                  <c:v>-0.16306666666666669</c:v>
                </c:pt>
                <c:pt idx="1075">
                  <c:v>-0.16166666666666685</c:v>
                </c:pt>
                <c:pt idx="1076">
                  <c:v>-0.16026666666666678</c:v>
                </c:pt>
                <c:pt idx="1077">
                  <c:v>-0.15886666666666671</c:v>
                </c:pt>
                <c:pt idx="1078">
                  <c:v>-0.15746666666666664</c:v>
                </c:pt>
                <c:pt idx="1079">
                  <c:v>-0.1560666666666668</c:v>
                </c:pt>
                <c:pt idx="1080">
                  <c:v>-0.15466666666666673</c:v>
                </c:pt>
                <c:pt idx="1081">
                  <c:v>-0.15326666666666666</c:v>
                </c:pt>
                <c:pt idx="1082">
                  <c:v>-0.15186666666666682</c:v>
                </c:pt>
                <c:pt idx="1083">
                  <c:v>-0.15046666666666675</c:v>
                </c:pt>
                <c:pt idx="1084">
                  <c:v>-0.14906666666666668</c:v>
                </c:pt>
                <c:pt idx="1085">
                  <c:v>-0.14766666666666683</c:v>
                </c:pt>
                <c:pt idx="1086">
                  <c:v>-0.14626666666666677</c:v>
                </c:pt>
                <c:pt idx="1087">
                  <c:v>-0.1448666666666667</c:v>
                </c:pt>
                <c:pt idx="1088">
                  <c:v>-0.14346666666666663</c:v>
                </c:pt>
                <c:pt idx="1089">
                  <c:v>-0.14206666666666679</c:v>
                </c:pt>
                <c:pt idx="1090">
                  <c:v>-0.14066666666666672</c:v>
                </c:pt>
                <c:pt idx="1091">
                  <c:v>-0.13926666666666665</c:v>
                </c:pt>
                <c:pt idx="1092">
                  <c:v>-0.1378666666666668</c:v>
                </c:pt>
                <c:pt idx="1093">
                  <c:v>-0.13646666666666674</c:v>
                </c:pt>
                <c:pt idx="1094">
                  <c:v>-0.13506666666666667</c:v>
                </c:pt>
                <c:pt idx="1095">
                  <c:v>-0.13366666666666682</c:v>
                </c:pt>
                <c:pt idx="1096">
                  <c:v>-0.13226666666666675</c:v>
                </c:pt>
                <c:pt idx="1097">
                  <c:v>-0.13086666666666669</c:v>
                </c:pt>
                <c:pt idx="1098">
                  <c:v>-0.12946666666666684</c:v>
                </c:pt>
                <c:pt idx="1099">
                  <c:v>-0.12806666666666677</c:v>
                </c:pt>
                <c:pt idx="1100">
                  <c:v>-0.12666666666666671</c:v>
                </c:pt>
                <c:pt idx="1101">
                  <c:v>-0.12526666666666664</c:v>
                </c:pt>
                <c:pt idx="1102">
                  <c:v>-0.12386666666666679</c:v>
                </c:pt>
                <c:pt idx="1103">
                  <c:v>-0.12246666666666672</c:v>
                </c:pt>
                <c:pt idx="1104">
                  <c:v>-0.12106666666666666</c:v>
                </c:pt>
                <c:pt idx="1105">
                  <c:v>-0.11966666666666681</c:v>
                </c:pt>
                <c:pt idx="1106">
                  <c:v>-0.11826666666666674</c:v>
                </c:pt>
                <c:pt idx="1107">
                  <c:v>-0.11686666666666667</c:v>
                </c:pt>
                <c:pt idx="1108">
                  <c:v>-0.11546666666666683</c:v>
                </c:pt>
                <c:pt idx="1109">
                  <c:v>-0.11406666666666676</c:v>
                </c:pt>
                <c:pt idx="1110">
                  <c:v>-0.11266666666666669</c:v>
                </c:pt>
                <c:pt idx="1111">
                  <c:v>-0.11126666666666685</c:v>
                </c:pt>
                <c:pt idx="1112">
                  <c:v>-0.10986666666666678</c:v>
                </c:pt>
                <c:pt idx="1113">
                  <c:v>-0.10846666666666671</c:v>
                </c:pt>
                <c:pt idx="1114">
                  <c:v>-0.10706666666666664</c:v>
                </c:pt>
                <c:pt idx="1115">
                  <c:v>-0.1056666666666668</c:v>
                </c:pt>
                <c:pt idx="1116">
                  <c:v>-0.10426666666666673</c:v>
                </c:pt>
                <c:pt idx="1117">
                  <c:v>-0.10286666666666666</c:v>
                </c:pt>
                <c:pt idx="1118">
                  <c:v>-0.10146666666666682</c:v>
                </c:pt>
                <c:pt idx="1119">
                  <c:v>-0.10006666666666675</c:v>
                </c:pt>
                <c:pt idx="1120">
                  <c:v>-9.866666666666668E-2</c:v>
                </c:pt>
                <c:pt idx="1121">
                  <c:v>-9.7266666666666834E-2</c:v>
                </c:pt>
                <c:pt idx="1122">
                  <c:v>-9.5866666666666767E-2</c:v>
                </c:pt>
                <c:pt idx="1123">
                  <c:v>-9.4466666666666699E-2</c:v>
                </c:pt>
                <c:pt idx="1124">
                  <c:v>-9.3066666666666631E-2</c:v>
                </c:pt>
                <c:pt idx="1125">
                  <c:v>-9.1666666666666785E-2</c:v>
                </c:pt>
                <c:pt idx="1126">
                  <c:v>-9.0266666666666717E-2</c:v>
                </c:pt>
                <c:pt idx="1127">
                  <c:v>-8.8866666666666649E-2</c:v>
                </c:pt>
                <c:pt idx="1128">
                  <c:v>-8.7466666666666804E-2</c:v>
                </c:pt>
                <c:pt idx="1129">
                  <c:v>-8.6066666666666736E-2</c:v>
                </c:pt>
                <c:pt idx="1130">
                  <c:v>-8.4666666666666668E-2</c:v>
                </c:pt>
                <c:pt idx="1131">
                  <c:v>-8.3266666666666822E-2</c:v>
                </c:pt>
                <c:pt idx="1132">
                  <c:v>-8.1866666666666754E-2</c:v>
                </c:pt>
                <c:pt idx="1133">
                  <c:v>-8.0466666666666686E-2</c:v>
                </c:pt>
                <c:pt idx="1134">
                  <c:v>-7.9066666666666841E-2</c:v>
                </c:pt>
                <c:pt idx="1135">
                  <c:v>-7.7666666666666773E-2</c:v>
                </c:pt>
                <c:pt idx="1136">
                  <c:v>-7.6266666666666705E-2</c:v>
                </c:pt>
                <c:pt idx="1137">
                  <c:v>-7.4866666666666637E-2</c:v>
                </c:pt>
                <c:pt idx="1138">
                  <c:v>-7.3466666666666791E-2</c:v>
                </c:pt>
                <c:pt idx="1139">
                  <c:v>-7.2066666666666723E-2</c:v>
                </c:pt>
                <c:pt idx="1140">
                  <c:v>-7.0666666666666655E-2</c:v>
                </c:pt>
                <c:pt idx="1141">
                  <c:v>-6.926666666666681E-2</c:v>
                </c:pt>
                <c:pt idx="1142">
                  <c:v>-6.7866666666666742E-2</c:v>
                </c:pt>
                <c:pt idx="1143">
                  <c:v>-6.6466666666666674E-2</c:v>
                </c:pt>
                <c:pt idx="1144">
                  <c:v>-6.5066666666666828E-2</c:v>
                </c:pt>
                <c:pt idx="1145">
                  <c:v>-6.366666666666676E-2</c:v>
                </c:pt>
                <c:pt idx="1146">
                  <c:v>-6.2266666666666692E-2</c:v>
                </c:pt>
                <c:pt idx="1147">
                  <c:v>-6.0866666666666847E-2</c:v>
                </c:pt>
                <c:pt idx="1148">
                  <c:v>-5.9466666666666779E-2</c:v>
                </c:pt>
                <c:pt idx="1149">
                  <c:v>-5.8066666666666711E-2</c:v>
                </c:pt>
                <c:pt idx="1150">
                  <c:v>-5.6666666666666643E-2</c:v>
                </c:pt>
                <c:pt idx="1151">
                  <c:v>-5.5266666666666797E-2</c:v>
                </c:pt>
                <c:pt idx="1152">
                  <c:v>-5.3866666666666729E-2</c:v>
                </c:pt>
                <c:pt idx="1153">
                  <c:v>-5.2466666666666661E-2</c:v>
                </c:pt>
                <c:pt idx="1154">
                  <c:v>-5.1066666666666816E-2</c:v>
                </c:pt>
                <c:pt idx="1155">
                  <c:v>-4.9666666666666748E-2</c:v>
                </c:pt>
                <c:pt idx="1156">
                  <c:v>-4.826666666666668E-2</c:v>
                </c:pt>
                <c:pt idx="1157">
                  <c:v>-4.6866666666666834E-2</c:v>
                </c:pt>
                <c:pt idx="1158">
                  <c:v>-4.5466666666666766E-2</c:v>
                </c:pt>
                <c:pt idx="1159">
                  <c:v>-4.4066666666666698E-2</c:v>
                </c:pt>
                <c:pt idx="1160">
                  <c:v>-4.2666666666666631E-2</c:v>
                </c:pt>
                <c:pt idx="1161">
                  <c:v>-4.1266666666666785E-2</c:v>
                </c:pt>
                <c:pt idx="1162">
                  <c:v>-3.9866666666666717E-2</c:v>
                </c:pt>
                <c:pt idx="1163">
                  <c:v>-3.8466666666666649E-2</c:v>
                </c:pt>
                <c:pt idx="1164">
                  <c:v>-3.7066666666666803E-2</c:v>
                </c:pt>
                <c:pt idx="1165">
                  <c:v>-3.5666666666666735E-2</c:v>
                </c:pt>
                <c:pt idx="1166">
                  <c:v>-3.4266666666666667E-2</c:v>
                </c:pt>
                <c:pt idx="1167">
                  <c:v>-3.2866666666666822E-2</c:v>
                </c:pt>
                <c:pt idx="1168">
                  <c:v>-3.1466666666666754E-2</c:v>
                </c:pt>
                <c:pt idx="1169">
                  <c:v>-3.0066666666666686E-2</c:v>
                </c:pt>
                <c:pt idx="1170">
                  <c:v>-2.866666666666684E-2</c:v>
                </c:pt>
                <c:pt idx="1171">
                  <c:v>-2.7266666666666772E-2</c:v>
                </c:pt>
                <c:pt idx="1172">
                  <c:v>-2.5866666666666704E-2</c:v>
                </c:pt>
                <c:pt idx="1173">
                  <c:v>-2.4466666666666637E-2</c:v>
                </c:pt>
                <c:pt idx="1174">
                  <c:v>-2.3066666666666791E-2</c:v>
                </c:pt>
                <c:pt idx="1175">
                  <c:v>-2.1666666666666723E-2</c:v>
                </c:pt>
                <c:pt idx="1176">
                  <c:v>-2.0266666666666655E-2</c:v>
                </c:pt>
                <c:pt idx="1177">
                  <c:v>-1.8866666666666809E-2</c:v>
                </c:pt>
                <c:pt idx="1178">
                  <c:v>-1.7466666666666741E-2</c:v>
                </c:pt>
                <c:pt idx="1179">
                  <c:v>-1.6066666666666674E-2</c:v>
                </c:pt>
                <c:pt idx="1180">
                  <c:v>-1.4666666666666828E-2</c:v>
                </c:pt>
                <c:pt idx="1181">
                  <c:v>-1.326666666666676E-2</c:v>
                </c:pt>
                <c:pt idx="1182">
                  <c:v>-1.1866666666666692E-2</c:v>
                </c:pt>
                <c:pt idx="1183">
                  <c:v>-1.0466666666666846E-2</c:v>
                </c:pt>
                <c:pt idx="1184">
                  <c:v>-9.0666666666667783E-3</c:v>
                </c:pt>
                <c:pt idx="1185">
                  <c:v>-7.6666666666667105E-3</c:v>
                </c:pt>
                <c:pt idx="1186">
                  <c:v>-6.2666666666666426E-3</c:v>
                </c:pt>
                <c:pt idx="1187">
                  <c:v>-4.8666666666667968E-3</c:v>
                </c:pt>
                <c:pt idx="1188">
                  <c:v>-3.466666666666729E-3</c:v>
                </c:pt>
                <c:pt idx="1189">
                  <c:v>-2.0666666666666611E-3</c:v>
                </c:pt>
                <c:pt idx="1190">
                  <c:v>-6.6666666666681529E-4</c:v>
                </c:pt>
                <c:pt idx="1191">
                  <c:v>7.3333333333325257E-4</c:v>
                </c:pt>
                <c:pt idx="1192">
                  <c:v>2.1333333333333204E-3</c:v>
                </c:pt>
                <c:pt idx="1193">
                  <c:v>3.5333333333331662E-3</c:v>
                </c:pt>
                <c:pt idx="1194">
                  <c:v>4.9333333333332341E-3</c:v>
                </c:pt>
                <c:pt idx="1195">
                  <c:v>6.333333333333302E-3</c:v>
                </c:pt>
                <c:pt idx="1196">
                  <c:v>7.7333333333333698E-3</c:v>
                </c:pt>
                <c:pt idx="1197">
                  <c:v>9.1333333333332156E-3</c:v>
                </c:pt>
                <c:pt idx="1198">
                  <c:v>1.0533333333333283E-2</c:v>
                </c:pt>
                <c:pt idx="1199">
                  <c:v>1.1933333333333351E-2</c:v>
                </c:pt>
                <c:pt idx="1200">
                  <c:v>1.3333333333333197E-2</c:v>
                </c:pt>
                <c:pt idx="1201">
                  <c:v>1.4733333333333265E-2</c:v>
                </c:pt>
                <c:pt idx="1202">
                  <c:v>1.6133333333333333E-2</c:v>
                </c:pt>
                <c:pt idx="1203">
                  <c:v>1.7533333333333179E-2</c:v>
                </c:pt>
                <c:pt idx="1204">
                  <c:v>1.8933333333333247E-2</c:v>
                </c:pt>
                <c:pt idx="1205">
                  <c:v>2.0333333333333314E-2</c:v>
                </c:pt>
                <c:pt idx="1206">
                  <c:v>2.173333333333316E-2</c:v>
                </c:pt>
                <c:pt idx="1207">
                  <c:v>2.3133333333333228E-2</c:v>
                </c:pt>
                <c:pt idx="1208">
                  <c:v>2.4533333333333296E-2</c:v>
                </c:pt>
                <c:pt idx="1209">
                  <c:v>2.5933333333333364E-2</c:v>
                </c:pt>
                <c:pt idx="1210">
                  <c:v>2.733333333333321E-2</c:v>
                </c:pt>
                <c:pt idx="1211">
                  <c:v>2.8733333333333277E-2</c:v>
                </c:pt>
                <c:pt idx="1212">
                  <c:v>3.0133333333333345E-2</c:v>
                </c:pt>
                <c:pt idx="1213">
                  <c:v>3.1533333333333191E-2</c:v>
                </c:pt>
                <c:pt idx="1214">
                  <c:v>3.2933333333333259E-2</c:v>
                </c:pt>
                <c:pt idx="1215">
                  <c:v>3.4333333333333327E-2</c:v>
                </c:pt>
                <c:pt idx="1216">
                  <c:v>3.5733333333333173E-2</c:v>
                </c:pt>
                <c:pt idx="1217">
                  <c:v>3.713333333333324E-2</c:v>
                </c:pt>
                <c:pt idx="1218">
                  <c:v>3.8533333333333308E-2</c:v>
                </c:pt>
                <c:pt idx="1219">
                  <c:v>3.9933333333333154E-2</c:v>
                </c:pt>
                <c:pt idx="1220">
                  <c:v>4.1333333333333222E-2</c:v>
                </c:pt>
                <c:pt idx="1221">
                  <c:v>4.273333333333329E-2</c:v>
                </c:pt>
                <c:pt idx="1222">
                  <c:v>4.4133333333333358E-2</c:v>
                </c:pt>
                <c:pt idx="1223">
                  <c:v>4.5533333333333204E-2</c:v>
                </c:pt>
                <c:pt idx="1224">
                  <c:v>4.6933333333333271E-2</c:v>
                </c:pt>
                <c:pt idx="1225">
                  <c:v>4.8333333333333339E-2</c:v>
                </c:pt>
                <c:pt idx="1226">
                  <c:v>4.9733333333333185E-2</c:v>
                </c:pt>
                <c:pt idx="1227">
                  <c:v>5.1133333333333253E-2</c:v>
                </c:pt>
                <c:pt idx="1228">
                  <c:v>5.2533333333333321E-2</c:v>
                </c:pt>
                <c:pt idx="1229">
                  <c:v>5.3933333333333167E-2</c:v>
                </c:pt>
                <c:pt idx="1230">
                  <c:v>5.5333333333333234E-2</c:v>
                </c:pt>
                <c:pt idx="1231">
                  <c:v>5.6733333333333302E-2</c:v>
                </c:pt>
                <c:pt idx="1232">
                  <c:v>5.813333333333337E-2</c:v>
                </c:pt>
                <c:pt idx="1233">
                  <c:v>5.9533333333333216E-2</c:v>
                </c:pt>
                <c:pt idx="1234">
                  <c:v>6.0933333333333284E-2</c:v>
                </c:pt>
                <c:pt idx="1235">
                  <c:v>6.2333333333333352E-2</c:v>
                </c:pt>
                <c:pt idx="1236">
                  <c:v>6.3733333333333198E-2</c:v>
                </c:pt>
                <c:pt idx="1237">
                  <c:v>6.5133333333333265E-2</c:v>
                </c:pt>
                <c:pt idx="1238">
                  <c:v>6.6533333333333333E-2</c:v>
                </c:pt>
                <c:pt idx="1239">
                  <c:v>6.7933333333333179E-2</c:v>
                </c:pt>
                <c:pt idx="1240">
                  <c:v>6.9333333333333247E-2</c:v>
                </c:pt>
                <c:pt idx="1241">
                  <c:v>7.0733333333333315E-2</c:v>
                </c:pt>
                <c:pt idx="1242">
                  <c:v>7.2133333333333161E-2</c:v>
                </c:pt>
                <c:pt idx="1243">
                  <c:v>7.3533333333333228E-2</c:v>
                </c:pt>
                <c:pt idx="1244">
                  <c:v>7.4933333333333296E-2</c:v>
                </c:pt>
                <c:pt idx="1245">
                  <c:v>7.6333333333333364E-2</c:v>
                </c:pt>
                <c:pt idx="1246">
                  <c:v>7.773333333333321E-2</c:v>
                </c:pt>
                <c:pt idx="1247">
                  <c:v>7.9133333333333278E-2</c:v>
                </c:pt>
                <c:pt idx="1248">
                  <c:v>8.0533333333333346E-2</c:v>
                </c:pt>
                <c:pt idx="1249">
                  <c:v>8.1933333333333191E-2</c:v>
                </c:pt>
                <c:pt idx="1250">
                  <c:v>8.3333333333333259E-2</c:v>
                </c:pt>
                <c:pt idx="1251">
                  <c:v>8.4733333333333327E-2</c:v>
                </c:pt>
                <c:pt idx="1252">
                  <c:v>8.6133333333333173E-2</c:v>
                </c:pt>
                <c:pt idx="1253">
                  <c:v>8.7533333333333241E-2</c:v>
                </c:pt>
                <c:pt idx="1254">
                  <c:v>8.8933333333333309E-2</c:v>
                </c:pt>
                <c:pt idx="1255">
                  <c:v>9.0333333333333155E-2</c:v>
                </c:pt>
                <c:pt idx="1256">
                  <c:v>9.1733333333333222E-2</c:v>
                </c:pt>
                <c:pt idx="1257">
                  <c:v>9.313333333333329E-2</c:v>
                </c:pt>
                <c:pt idx="1258">
                  <c:v>9.4533333333333358E-2</c:v>
                </c:pt>
                <c:pt idx="1259">
                  <c:v>9.5933333333333204E-2</c:v>
                </c:pt>
                <c:pt idx="1260">
                  <c:v>9.7333333333333272E-2</c:v>
                </c:pt>
                <c:pt idx="1261">
                  <c:v>9.873333333333334E-2</c:v>
                </c:pt>
                <c:pt idx="1262">
                  <c:v>0.10013333333333319</c:v>
                </c:pt>
                <c:pt idx="1263">
                  <c:v>0.10153333333333325</c:v>
                </c:pt>
                <c:pt idx="1264">
                  <c:v>0.10293333333333332</c:v>
                </c:pt>
                <c:pt idx="1265">
                  <c:v>0.10433333333333317</c:v>
                </c:pt>
                <c:pt idx="1266">
                  <c:v>0.10573333333333323</c:v>
                </c:pt>
                <c:pt idx="1267">
                  <c:v>0.1071333333333333</c:v>
                </c:pt>
                <c:pt idx="1268">
                  <c:v>0.10853333333333315</c:v>
                </c:pt>
                <c:pt idx="1269">
                  <c:v>0.10993333333333322</c:v>
                </c:pt>
                <c:pt idx="1270">
                  <c:v>0.11133333333333328</c:v>
                </c:pt>
                <c:pt idx="1271">
                  <c:v>0.11273333333333335</c:v>
                </c:pt>
                <c:pt idx="1272">
                  <c:v>0.1141333333333332</c:v>
                </c:pt>
                <c:pt idx="1273">
                  <c:v>0.11553333333333327</c:v>
                </c:pt>
                <c:pt idx="1274">
                  <c:v>0.11693333333333333</c:v>
                </c:pt>
                <c:pt idx="1275">
                  <c:v>0.11833333333333318</c:v>
                </c:pt>
                <c:pt idx="1276">
                  <c:v>0.11973333333333325</c:v>
                </c:pt>
                <c:pt idx="1277">
                  <c:v>0.12113333333333332</c:v>
                </c:pt>
                <c:pt idx="1278">
                  <c:v>0.12253333333333316</c:v>
                </c:pt>
                <c:pt idx="1279">
                  <c:v>0.12393333333333323</c:v>
                </c:pt>
                <c:pt idx="1280">
                  <c:v>0.1253333333333333</c:v>
                </c:pt>
                <c:pt idx="1281">
                  <c:v>0.12673333333333336</c:v>
                </c:pt>
                <c:pt idx="1282">
                  <c:v>0.12813333333333321</c:v>
                </c:pt>
                <c:pt idx="1283">
                  <c:v>0.12953333333333328</c:v>
                </c:pt>
                <c:pt idx="1284">
                  <c:v>0.13093333333333335</c:v>
                </c:pt>
                <c:pt idx="1285">
                  <c:v>0.13233333333333319</c:v>
                </c:pt>
                <c:pt idx="1286">
                  <c:v>0.13373333333333326</c:v>
                </c:pt>
                <c:pt idx="1287">
                  <c:v>0.13513333333333333</c:v>
                </c:pt>
                <c:pt idx="1288">
                  <c:v>0.13653333333333317</c:v>
                </c:pt>
                <c:pt idx="1289">
                  <c:v>0.13793333333333324</c:v>
                </c:pt>
                <c:pt idx="1290">
                  <c:v>0.13933333333333331</c:v>
                </c:pt>
                <c:pt idx="1291">
                  <c:v>0.14073333333333315</c:v>
                </c:pt>
                <c:pt idx="1292">
                  <c:v>0.14213333333333322</c:v>
                </c:pt>
                <c:pt idx="1293">
                  <c:v>0.14353333333333329</c:v>
                </c:pt>
                <c:pt idx="1294">
                  <c:v>0.14493333333333336</c:v>
                </c:pt>
                <c:pt idx="1295">
                  <c:v>0.1463333333333332</c:v>
                </c:pt>
                <c:pt idx="1296">
                  <c:v>0.14773333333333327</c:v>
                </c:pt>
                <c:pt idx="1297">
                  <c:v>0.14913333333333334</c:v>
                </c:pt>
                <c:pt idx="1298">
                  <c:v>0.15053333333333319</c:v>
                </c:pt>
                <c:pt idx="1299">
                  <c:v>0.15193333333333325</c:v>
                </c:pt>
                <c:pt idx="1300">
                  <c:v>0.15333333333333332</c:v>
                </c:pt>
                <c:pt idx="1301">
                  <c:v>0.15473333333333317</c:v>
                </c:pt>
                <c:pt idx="1302">
                  <c:v>0.15613333333333324</c:v>
                </c:pt>
                <c:pt idx="1303">
                  <c:v>0.1575333333333333</c:v>
                </c:pt>
                <c:pt idx="1304">
                  <c:v>0.15893333333333315</c:v>
                </c:pt>
                <c:pt idx="1305">
                  <c:v>0.16033333333333322</c:v>
                </c:pt>
                <c:pt idx="1306">
                  <c:v>0.16173333333333328</c:v>
                </c:pt>
                <c:pt idx="1307">
                  <c:v>0.16313333333333335</c:v>
                </c:pt>
                <c:pt idx="1308">
                  <c:v>0.1645333333333332</c:v>
                </c:pt>
                <c:pt idx="1309">
                  <c:v>0.16593333333333327</c:v>
                </c:pt>
                <c:pt idx="1310">
                  <c:v>0.16733333333333333</c:v>
                </c:pt>
                <c:pt idx="1311">
                  <c:v>0.16873333333333318</c:v>
                </c:pt>
                <c:pt idx="1312">
                  <c:v>0.17013333333333325</c:v>
                </c:pt>
                <c:pt idx="1313">
                  <c:v>0.17153333333333332</c:v>
                </c:pt>
                <c:pt idx="1314">
                  <c:v>0.17293333333333316</c:v>
                </c:pt>
                <c:pt idx="1315">
                  <c:v>0.17433333333333323</c:v>
                </c:pt>
                <c:pt idx="1316">
                  <c:v>0.1757333333333333</c:v>
                </c:pt>
                <c:pt idx="1317">
                  <c:v>0.17713333333333336</c:v>
                </c:pt>
                <c:pt idx="1318">
                  <c:v>0.17853333333333321</c:v>
                </c:pt>
                <c:pt idx="1319">
                  <c:v>0.17993333333333328</c:v>
                </c:pt>
                <c:pt idx="1320">
                  <c:v>0.18133333333333335</c:v>
                </c:pt>
                <c:pt idx="1321">
                  <c:v>0.18273333333333319</c:v>
                </c:pt>
                <c:pt idx="1322">
                  <c:v>0.18413333333333326</c:v>
                </c:pt>
                <c:pt idx="1323">
                  <c:v>0.18553333333333333</c:v>
                </c:pt>
                <c:pt idx="1324">
                  <c:v>0.18693333333333317</c:v>
                </c:pt>
                <c:pt idx="1325">
                  <c:v>0.18833333333333324</c:v>
                </c:pt>
                <c:pt idx="1326">
                  <c:v>0.18973333333333331</c:v>
                </c:pt>
                <c:pt idx="1327">
                  <c:v>0.19113333333333316</c:v>
                </c:pt>
                <c:pt idx="1328">
                  <c:v>0.19253333333333322</c:v>
                </c:pt>
                <c:pt idx="1329">
                  <c:v>0.19393333333333329</c:v>
                </c:pt>
                <c:pt idx="1330">
                  <c:v>0.19533333333333336</c:v>
                </c:pt>
                <c:pt idx="1331">
                  <c:v>0.1967333333333332</c:v>
                </c:pt>
                <c:pt idx="1332">
                  <c:v>0.19813333333333327</c:v>
                </c:pt>
                <c:pt idx="1333">
                  <c:v>0.19953333333333334</c:v>
                </c:pt>
                <c:pt idx="1334">
                  <c:v>0.20093333333333319</c:v>
                </c:pt>
                <c:pt idx="1335">
                  <c:v>0.20233333333333325</c:v>
                </c:pt>
                <c:pt idx="1336">
                  <c:v>0.20373333333333332</c:v>
                </c:pt>
                <c:pt idx="1337">
                  <c:v>0.20513333333333317</c:v>
                </c:pt>
                <c:pt idx="1338">
                  <c:v>0.20653333333333324</c:v>
                </c:pt>
                <c:pt idx="1339">
                  <c:v>0.2079333333333333</c:v>
                </c:pt>
                <c:pt idx="1340">
                  <c:v>0.20933333333333315</c:v>
                </c:pt>
                <c:pt idx="1341">
                  <c:v>0.21073333333333322</c:v>
                </c:pt>
                <c:pt idx="1342">
                  <c:v>0.21213333333333328</c:v>
                </c:pt>
                <c:pt idx="1343">
                  <c:v>0.21353333333333335</c:v>
                </c:pt>
                <c:pt idx="1344">
                  <c:v>0.2149333333333332</c:v>
                </c:pt>
                <c:pt idx="1345">
                  <c:v>0.21633333333333327</c:v>
                </c:pt>
                <c:pt idx="1346">
                  <c:v>0.21773333333333333</c:v>
                </c:pt>
                <c:pt idx="1347">
                  <c:v>0.21913333333333318</c:v>
                </c:pt>
                <c:pt idx="1348">
                  <c:v>0.22053333333333325</c:v>
                </c:pt>
                <c:pt idx="1349">
                  <c:v>0.22193333333333332</c:v>
                </c:pt>
                <c:pt idx="1350">
                  <c:v>0.22333333333333316</c:v>
                </c:pt>
                <c:pt idx="1351">
                  <c:v>0.22473333333333323</c:v>
                </c:pt>
                <c:pt idx="1352">
                  <c:v>0.2261333333333333</c:v>
                </c:pt>
                <c:pt idx="1353">
                  <c:v>0.22753333333333337</c:v>
                </c:pt>
                <c:pt idx="1354">
                  <c:v>0.22893333333333321</c:v>
                </c:pt>
                <c:pt idx="1355">
                  <c:v>0.23033333333333328</c:v>
                </c:pt>
                <c:pt idx="1356">
                  <c:v>0.23173333333333335</c:v>
                </c:pt>
                <c:pt idx="1357">
                  <c:v>0.23313333333333319</c:v>
                </c:pt>
                <c:pt idx="1358">
                  <c:v>0.23453333333333326</c:v>
                </c:pt>
                <c:pt idx="1359">
                  <c:v>0.23593333333333333</c:v>
                </c:pt>
                <c:pt idx="1360">
                  <c:v>0.23733333333333317</c:v>
                </c:pt>
                <c:pt idx="1361">
                  <c:v>0.23873333333333324</c:v>
                </c:pt>
                <c:pt idx="1362">
                  <c:v>0.24013333333333331</c:v>
                </c:pt>
                <c:pt idx="1363">
                  <c:v>0.24153333333333316</c:v>
                </c:pt>
                <c:pt idx="1364">
                  <c:v>0.24293333333333322</c:v>
                </c:pt>
                <c:pt idx="1365">
                  <c:v>0.24433333333333329</c:v>
                </c:pt>
                <c:pt idx="1366">
                  <c:v>0.24573333333333336</c:v>
                </c:pt>
                <c:pt idx="1367">
                  <c:v>0.2471333333333332</c:v>
                </c:pt>
                <c:pt idx="1368">
                  <c:v>0.24853333333333327</c:v>
                </c:pt>
                <c:pt idx="1369">
                  <c:v>0.24993333333333334</c:v>
                </c:pt>
                <c:pt idx="1370">
                  <c:v>0.25133333333333319</c:v>
                </c:pt>
                <c:pt idx="1371">
                  <c:v>0.25273333333333325</c:v>
                </c:pt>
                <c:pt idx="1372">
                  <c:v>0.25413333333333332</c:v>
                </c:pt>
                <c:pt idx="1373">
                  <c:v>0.25553333333333317</c:v>
                </c:pt>
                <c:pt idx="1374">
                  <c:v>0.25693333333333324</c:v>
                </c:pt>
                <c:pt idx="1375">
                  <c:v>0.2583333333333333</c:v>
                </c:pt>
                <c:pt idx="1376">
                  <c:v>0.25973333333333315</c:v>
                </c:pt>
                <c:pt idx="1377">
                  <c:v>0.26113333333333322</c:v>
                </c:pt>
                <c:pt idx="1378">
                  <c:v>0.26253333333333329</c:v>
                </c:pt>
                <c:pt idx="1379">
                  <c:v>0.26393333333333335</c:v>
                </c:pt>
                <c:pt idx="1380">
                  <c:v>0.2653333333333332</c:v>
                </c:pt>
                <c:pt idx="1381">
                  <c:v>0.26673333333333327</c:v>
                </c:pt>
                <c:pt idx="1382">
                  <c:v>0.26813333333333333</c:v>
                </c:pt>
                <c:pt idx="1383">
                  <c:v>0.26953333333333318</c:v>
                </c:pt>
                <c:pt idx="1384">
                  <c:v>0.27093333333333325</c:v>
                </c:pt>
                <c:pt idx="1385">
                  <c:v>0.27233333333333332</c:v>
                </c:pt>
                <c:pt idx="1386">
                  <c:v>0.27373333333333316</c:v>
                </c:pt>
                <c:pt idx="1387">
                  <c:v>0.27513333333333323</c:v>
                </c:pt>
                <c:pt idx="1388">
                  <c:v>0.2765333333333333</c:v>
                </c:pt>
                <c:pt idx="1389">
                  <c:v>0.27793333333333337</c:v>
                </c:pt>
                <c:pt idx="1390">
                  <c:v>0.27933333333333321</c:v>
                </c:pt>
                <c:pt idx="1391">
                  <c:v>0.28073333333333328</c:v>
                </c:pt>
                <c:pt idx="1392">
                  <c:v>0.28213333333333335</c:v>
                </c:pt>
                <c:pt idx="1393">
                  <c:v>0.28353333333333319</c:v>
                </c:pt>
                <c:pt idx="1394">
                  <c:v>0.28493333333333326</c:v>
                </c:pt>
                <c:pt idx="1395">
                  <c:v>0.28633333333333333</c:v>
                </c:pt>
                <c:pt idx="1396">
                  <c:v>0.28773333333333317</c:v>
                </c:pt>
                <c:pt idx="1397">
                  <c:v>0.28913333333333324</c:v>
                </c:pt>
                <c:pt idx="1398">
                  <c:v>0.29053333333333331</c:v>
                </c:pt>
                <c:pt idx="1399">
                  <c:v>0.29193333333333316</c:v>
                </c:pt>
                <c:pt idx="1400">
                  <c:v>0.29333333333333322</c:v>
                </c:pt>
                <c:pt idx="1401">
                  <c:v>0.29473333333333329</c:v>
                </c:pt>
                <c:pt idx="1402">
                  <c:v>0.29613333333333336</c:v>
                </c:pt>
                <c:pt idx="1403">
                  <c:v>0.29753333333333321</c:v>
                </c:pt>
                <c:pt idx="1404">
                  <c:v>0.29893333333333327</c:v>
                </c:pt>
                <c:pt idx="1405">
                  <c:v>0.30033333333333334</c:v>
                </c:pt>
                <c:pt idx="1406">
                  <c:v>0.30173333333333319</c:v>
                </c:pt>
                <c:pt idx="1407">
                  <c:v>0.30313333333333325</c:v>
                </c:pt>
                <c:pt idx="1408">
                  <c:v>0.30453333333333332</c:v>
                </c:pt>
                <c:pt idx="1409">
                  <c:v>0.30593333333333317</c:v>
                </c:pt>
                <c:pt idx="1410">
                  <c:v>0.30733333333333324</c:v>
                </c:pt>
                <c:pt idx="1411">
                  <c:v>0.3087333333333333</c:v>
                </c:pt>
                <c:pt idx="1412">
                  <c:v>0.31013333333333315</c:v>
                </c:pt>
                <c:pt idx="1413">
                  <c:v>0.31153333333333322</c:v>
                </c:pt>
                <c:pt idx="1414">
                  <c:v>0.31293333333333329</c:v>
                </c:pt>
                <c:pt idx="1415">
                  <c:v>0.31433333333333335</c:v>
                </c:pt>
                <c:pt idx="1416">
                  <c:v>0.3157333333333332</c:v>
                </c:pt>
                <c:pt idx="1417">
                  <c:v>0.31713333333333327</c:v>
                </c:pt>
                <c:pt idx="1418">
                  <c:v>0.31853333333333333</c:v>
                </c:pt>
                <c:pt idx="1419">
                  <c:v>0.31993333333333318</c:v>
                </c:pt>
                <c:pt idx="1420">
                  <c:v>0.32133333333333325</c:v>
                </c:pt>
                <c:pt idx="1421">
                  <c:v>0.32273333333333332</c:v>
                </c:pt>
                <c:pt idx="1422">
                  <c:v>0.32413333333333316</c:v>
                </c:pt>
                <c:pt idx="1423">
                  <c:v>0.32553333333333323</c:v>
                </c:pt>
                <c:pt idx="1424">
                  <c:v>0.3269333333333333</c:v>
                </c:pt>
                <c:pt idx="1425">
                  <c:v>0.32833333333333337</c:v>
                </c:pt>
                <c:pt idx="1426">
                  <c:v>0.32973333333333321</c:v>
                </c:pt>
                <c:pt idx="1427">
                  <c:v>0.33113333333333328</c:v>
                </c:pt>
                <c:pt idx="1428">
                  <c:v>0.33253333333333335</c:v>
                </c:pt>
                <c:pt idx="1429">
                  <c:v>0.33393333333333319</c:v>
                </c:pt>
                <c:pt idx="1430">
                  <c:v>0.33533333333333304</c:v>
                </c:pt>
                <c:pt idx="1431">
                  <c:v>0.33673333333333333</c:v>
                </c:pt>
                <c:pt idx="1432">
                  <c:v>0.33813333333333317</c:v>
                </c:pt>
                <c:pt idx="1433">
                  <c:v>0.33953333333333346</c:v>
                </c:pt>
                <c:pt idx="1434">
                  <c:v>0.34093333333333331</c:v>
                </c:pt>
                <c:pt idx="1435">
                  <c:v>0.34233333333333316</c:v>
                </c:pt>
                <c:pt idx="1436">
                  <c:v>0.34373333333333345</c:v>
                </c:pt>
                <c:pt idx="1437">
                  <c:v>0.34513333333333329</c:v>
                </c:pt>
                <c:pt idx="1438">
                  <c:v>0.34653333333333314</c:v>
                </c:pt>
                <c:pt idx="1439">
                  <c:v>0.34793333333333343</c:v>
                </c:pt>
                <c:pt idx="1440">
                  <c:v>0.34933333333333327</c:v>
                </c:pt>
                <c:pt idx="1441">
                  <c:v>0.35073333333333312</c:v>
                </c:pt>
                <c:pt idx="1442">
                  <c:v>0.35213333333333341</c:v>
                </c:pt>
                <c:pt idx="1443">
                  <c:v>0.35353333333333326</c:v>
                </c:pt>
                <c:pt idx="1444">
                  <c:v>0.3549333333333331</c:v>
                </c:pt>
                <c:pt idx="1445">
                  <c:v>0.35633333333333339</c:v>
                </c:pt>
                <c:pt idx="1446">
                  <c:v>0.35773333333333324</c:v>
                </c:pt>
                <c:pt idx="1447">
                  <c:v>0.35913333333333308</c:v>
                </c:pt>
                <c:pt idx="1448">
                  <c:v>0.36053333333333337</c:v>
                </c:pt>
                <c:pt idx="1449">
                  <c:v>0.36193333333333322</c:v>
                </c:pt>
                <c:pt idx="1450">
                  <c:v>0.36333333333333306</c:v>
                </c:pt>
                <c:pt idx="1451">
                  <c:v>0.36473333333333335</c:v>
                </c:pt>
                <c:pt idx="1452">
                  <c:v>0.3661333333333332</c:v>
                </c:pt>
                <c:pt idx="1453">
                  <c:v>0.36753333333333305</c:v>
                </c:pt>
                <c:pt idx="1454">
                  <c:v>0.36893333333333334</c:v>
                </c:pt>
                <c:pt idx="1455">
                  <c:v>0.37033333333333318</c:v>
                </c:pt>
                <c:pt idx="1456">
                  <c:v>0.37173333333333347</c:v>
                </c:pt>
                <c:pt idx="1457">
                  <c:v>0.37313333333333332</c:v>
                </c:pt>
                <c:pt idx="1458">
                  <c:v>0.37453333333333316</c:v>
                </c:pt>
                <c:pt idx="1459">
                  <c:v>0.37593333333333345</c:v>
                </c:pt>
                <c:pt idx="1460">
                  <c:v>0.3773333333333333</c:v>
                </c:pt>
                <c:pt idx="1461">
                  <c:v>0.37873333333333314</c:v>
                </c:pt>
                <c:pt idx="1462">
                  <c:v>0.38013333333333343</c:v>
                </c:pt>
                <c:pt idx="1463">
                  <c:v>0.38153333333333328</c:v>
                </c:pt>
                <c:pt idx="1464">
                  <c:v>0.38293333333333313</c:v>
                </c:pt>
                <c:pt idx="1465">
                  <c:v>0.38433333333333342</c:v>
                </c:pt>
                <c:pt idx="1466">
                  <c:v>0.38573333333333326</c:v>
                </c:pt>
                <c:pt idx="1467">
                  <c:v>0.38713333333333311</c:v>
                </c:pt>
                <c:pt idx="1468">
                  <c:v>0.3885333333333334</c:v>
                </c:pt>
                <c:pt idx="1469">
                  <c:v>0.38993333333333324</c:v>
                </c:pt>
                <c:pt idx="1470">
                  <c:v>0.39133333333333309</c:v>
                </c:pt>
                <c:pt idx="1471">
                  <c:v>0.39273333333333338</c:v>
                </c:pt>
                <c:pt idx="1472">
                  <c:v>0.39413333333333322</c:v>
                </c:pt>
                <c:pt idx="1473">
                  <c:v>0.39553333333333307</c:v>
                </c:pt>
                <c:pt idx="1474">
                  <c:v>0.39693333333333336</c:v>
                </c:pt>
                <c:pt idx="1475">
                  <c:v>0.39833333333333321</c:v>
                </c:pt>
                <c:pt idx="1476">
                  <c:v>0.39973333333333305</c:v>
                </c:pt>
                <c:pt idx="1477">
                  <c:v>0.40113333333333334</c:v>
                </c:pt>
                <c:pt idx="1478">
                  <c:v>0.40253333333333319</c:v>
                </c:pt>
                <c:pt idx="1479">
                  <c:v>0.40393333333333348</c:v>
                </c:pt>
                <c:pt idx="1480">
                  <c:v>0.40533333333333332</c:v>
                </c:pt>
                <c:pt idx="1481">
                  <c:v>0.40673333333333317</c:v>
                </c:pt>
                <c:pt idx="1482">
                  <c:v>0.40813333333333346</c:v>
                </c:pt>
                <c:pt idx="1483">
                  <c:v>0.4095333333333333</c:v>
                </c:pt>
                <c:pt idx="1484">
                  <c:v>0.41093333333333315</c:v>
                </c:pt>
                <c:pt idx="1485">
                  <c:v>0.41233333333333344</c:v>
                </c:pt>
                <c:pt idx="1486">
                  <c:v>0.41373333333333329</c:v>
                </c:pt>
                <c:pt idx="1487">
                  <c:v>0.41513333333333313</c:v>
                </c:pt>
                <c:pt idx="1488">
                  <c:v>0.41653333333333342</c:v>
                </c:pt>
                <c:pt idx="1489">
                  <c:v>0.41793333333333327</c:v>
                </c:pt>
                <c:pt idx="1490">
                  <c:v>0.41933333333333311</c:v>
                </c:pt>
                <c:pt idx="1491">
                  <c:v>0.4207333333333334</c:v>
                </c:pt>
                <c:pt idx="1492">
                  <c:v>0.42213333333333325</c:v>
                </c:pt>
                <c:pt idx="1493">
                  <c:v>0.4235333333333331</c:v>
                </c:pt>
                <c:pt idx="1494">
                  <c:v>0.42493333333333339</c:v>
                </c:pt>
                <c:pt idx="1495">
                  <c:v>0.42633333333333323</c:v>
                </c:pt>
                <c:pt idx="1496">
                  <c:v>0.42773333333333308</c:v>
                </c:pt>
                <c:pt idx="1497">
                  <c:v>0.42913333333333337</c:v>
                </c:pt>
                <c:pt idx="1498">
                  <c:v>0.43053333333333321</c:v>
                </c:pt>
                <c:pt idx="1499">
                  <c:v>0.43193333333333306</c:v>
                </c:pt>
                <c:pt idx="1500">
                  <c:v>0.43333333333333335</c:v>
                </c:pt>
                <c:pt idx="1501">
                  <c:v>0.43473333333333319</c:v>
                </c:pt>
                <c:pt idx="1502">
                  <c:v>0.43613333333333304</c:v>
                </c:pt>
                <c:pt idx="1503">
                  <c:v>0.43753333333333333</c:v>
                </c:pt>
                <c:pt idx="1504">
                  <c:v>0.43893333333333318</c:v>
                </c:pt>
                <c:pt idx="1505">
                  <c:v>0.44033333333333347</c:v>
                </c:pt>
                <c:pt idx="1506">
                  <c:v>0.44173333333333331</c:v>
                </c:pt>
                <c:pt idx="1507">
                  <c:v>0.44313333333333316</c:v>
                </c:pt>
                <c:pt idx="1508">
                  <c:v>0.44453333333333345</c:v>
                </c:pt>
                <c:pt idx="1509">
                  <c:v>0.44593333333333329</c:v>
                </c:pt>
                <c:pt idx="1510">
                  <c:v>0.44733333333333314</c:v>
                </c:pt>
                <c:pt idx="1511">
                  <c:v>0.44873333333333343</c:v>
                </c:pt>
                <c:pt idx="1512">
                  <c:v>0.45013333333333327</c:v>
                </c:pt>
                <c:pt idx="1513">
                  <c:v>0.45153333333333312</c:v>
                </c:pt>
                <c:pt idx="1514">
                  <c:v>0.45293333333333341</c:v>
                </c:pt>
                <c:pt idx="1515">
                  <c:v>0.45433333333333326</c:v>
                </c:pt>
                <c:pt idx="1516">
                  <c:v>0.4557333333333331</c:v>
                </c:pt>
                <c:pt idx="1517">
                  <c:v>0.45713333333333339</c:v>
                </c:pt>
                <c:pt idx="1518">
                  <c:v>0.45853333333333324</c:v>
                </c:pt>
                <c:pt idx="1519">
                  <c:v>0.45993333333333308</c:v>
                </c:pt>
                <c:pt idx="1520">
                  <c:v>0.46133333333333337</c:v>
                </c:pt>
                <c:pt idx="1521">
                  <c:v>0.46273333333333322</c:v>
                </c:pt>
                <c:pt idx="1522">
                  <c:v>0.46413333333333306</c:v>
                </c:pt>
                <c:pt idx="1523">
                  <c:v>0.46553333333333335</c:v>
                </c:pt>
                <c:pt idx="1524">
                  <c:v>0.4669333333333332</c:v>
                </c:pt>
                <c:pt idx="1525">
                  <c:v>0.46833333333333305</c:v>
                </c:pt>
                <c:pt idx="1526">
                  <c:v>0.46973333333333334</c:v>
                </c:pt>
                <c:pt idx="1527">
                  <c:v>0.47113333333333318</c:v>
                </c:pt>
                <c:pt idx="1528">
                  <c:v>0.47253333333333347</c:v>
                </c:pt>
                <c:pt idx="1529">
                  <c:v>0.47393333333333332</c:v>
                </c:pt>
                <c:pt idx="1530">
                  <c:v>0.47533333333333316</c:v>
                </c:pt>
                <c:pt idx="1531">
                  <c:v>0.47673333333333345</c:v>
                </c:pt>
                <c:pt idx="1532">
                  <c:v>0.4781333333333333</c:v>
                </c:pt>
                <c:pt idx="1533">
                  <c:v>0.47953333333333314</c:v>
                </c:pt>
                <c:pt idx="1534">
                  <c:v>0.48093333333333343</c:v>
                </c:pt>
                <c:pt idx="1535">
                  <c:v>0.48233333333333328</c:v>
                </c:pt>
                <c:pt idx="1536">
                  <c:v>0.48373333333333313</c:v>
                </c:pt>
                <c:pt idx="1537">
                  <c:v>0.48513333333333342</c:v>
                </c:pt>
                <c:pt idx="1538">
                  <c:v>0.48653333333333326</c:v>
                </c:pt>
                <c:pt idx="1539">
                  <c:v>0.48793333333333311</c:v>
                </c:pt>
                <c:pt idx="1540">
                  <c:v>0.4893333333333334</c:v>
                </c:pt>
                <c:pt idx="1541">
                  <c:v>0.49073333333333324</c:v>
                </c:pt>
                <c:pt idx="1542">
                  <c:v>0.49213333333333309</c:v>
                </c:pt>
                <c:pt idx="1543">
                  <c:v>0.49353333333333338</c:v>
                </c:pt>
                <c:pt idx="1544">
                  <c:v>0.49493333333333323</c:v>
                </c:pt>
                <c:pt idx="1545">
                  <c:v>0.49633333333333307</c:v>
                </c:pt>
                <c:pt idx="1546">
                  <c:v>0.49773333333333336</c:v>
                </c:pt>
                <c:pt idx="1547">
                  <c:v>0.49913333333333321</c:v>
                </c:pt>
                <c:pt idx="1548">
                  <c:v>0.50053333333333305</c:v>
                </c:pt>
                <c:pt idx="1549">
                  <c:v>0.50193333333333334</c:v>
                </c:pt>
                <c:pt idx="1550">
                  <c:v>0.50333333333333319</c:v>
                </c:pt>
                <c:pt idx="1551">
                  <c:v>0.50473333333333348</c:v>
                </c:pt>
                <c:pt idx="1552">
                  <c:v>0.50613333333333332</c:v>
                </c:pt>
                <c:pt idx="1553">
                  <c:v>0.50753333333333317</c:v>
                </c:pt>
                <c:pt idx="1554">
                  <c:v>0.50893333333333346</c:v>
                </c:pt>
                <c:pt idx="1555">
                  <c:v>0.51033333333333331</c:v>
                </c:pt>
                <c:pt idx="1556">
                  <c:v>0.51173333333333315</c:v>
                </c:pt>
                <c:pt idx="1557">
                  <c:v>0.51313333333333344</c:v>
                </c:pt>
                <c:pt idx="1558">
                  <c:v>0.51453333333333329</c:v>
                </c:pt>
                <c:pt idx="1559">
                  <c:v>0.51593333333333313</c:v>
                </c:pt>
                <c:pt idx="1560">
                  <c:v>0.51733333333333342</c:v>
                </c:pt>
                <c:pt idx="1561">
                  <c:v>0.51873333333333327</c:v>
                </c:pt>
                <c:pt idx="1562">
                  <c:v>0.52013333333333311</c:v>
                </c:pt>
                <c:pt idx="1563">
                  <c:v>0.5215333333333334</c:v>
                </c:pt>
                <c:pt idx="1564">
                  <c:v>0.52293333333333325</c:v>
                </c:pt>
                <c:pt idx="1565">
                  <c:v>0.5243333333333331</c:v>
                </c:pt>
                <c:pt idx="1566">
                  <c:v>0.52573333333333339</c:v>
                </c:pt>
                <c:pt idx="1567">
                  <c:v>0.52713333333333323</c:v>
                </c:pt>
                <c:pt idx="1568">
                  <c:v>0.52853333333333308</c:v>
                </c:pt>
                <c:pt idx="1569">
                  <c:v>0.52993333333333337</c:v>
                </c:pt>
                <c:pt idx="1570">
                  <c:v>0.53133333333333321</c:v>
                </c:pt>
                <c:pt idx="1571">
                  <c:v>0.53273333333333306</c:v>
                </c:pt>
                <c:pt idx="1572">
                  <c:v>0.53413333333333335</c:v>
                </c:pt>
                <c:pt idx="1573">
                  <c:v>0.53553333333333319</c:v>
                </c:pt>
                <c:pt idx="1574">
                  <c:v>0.53693333333333304</c:v>
                </c:pt>
                <c:pt idx="1575">
                  <c:v>0.53833333333333333</c:v>
                </c:pt>
                <c:pt idx="1576">
                  <c:v>0.53973333333333318</c:v>
                </c:pt>
                <c:pt idx="1577">
                  <c:v>0.54113333333333347</c:v>
                </c:pt>
                <c:pt idx="1578">
                  <c:v>0.54253333333333331</c:v>
                </c:pt>
                <c:pt idx="1579">
                  <c:v>0.54393333333333316</c:v>
                </c:pt>
                <c:pt idx="1580">
                  <c:v>0.54533333333333345</c:v>
                </c:pt>
                <c:pt idx="1581">
                  <c:v>0.54673333333333329</c:v>
                </c:pt>
                <c:pt idx="1582">
                  <c:v>0.54813333333333314</c:v>
                </c:pt>
                <c:pt idx="1583">
                  <c:v>0.54953333333333343</c:v>
                </c:pt>
                <c:pt idx="1584">
                  <c:v>0.55093333333333327</c:v>
                </c:pt>
                <c:pt idx="1585">
                  <c:v>0.55233333333333312</c:v>
                </c:pt>
                <c:pt idx="1586">
                  <c:v>0.55373333333333341</c:v>
                </c:pt>
                <c:pt idx="1587">
                  <c:v>0.55513333333333326</c:v>
                </c:pt>
                <c:pt idx="1588">
                  <c:v>0.5565333333333331</c:v>
                </c:pt>
                <c:pt idx="1589">
                  <c:v>0.55793333333333339</c:v>
                </c:pt>
                <c:pt idx="1590">
                  <c:v>0.55933333333333324</c:v>
                </c:pt>
                <c:pt idx="1591">
                  <c:v>0.56073333333333308</c:v>
                </c:pt>
                <c:pt idx="1592">
                  <c:v>0.56213333333333337</c:v>
                </c:pt>
                <c:pt idx="1593">
                  <c:v>0.56353333333333322</c:v>
                </c:pt>
                <c:pt idx="1594">
                  <c:v>0.56493333333333307</c:v>
                </c:pt>
                <c:pt idx="1595">
                  <c:v>0.56633333333333336</c:v>
                </c:pt>
                <c:pt idx="1596">
                  <c:v>0.5677333333333332</c:v>
                </c:pt>
                <c:pt idx="1597">
                  <c:v>0.56913333333333305</c:v>
                </c:pt>
                <c:pt idx="1598">
                  <c:v>0.57053333333333334</c:v>
                </c:pt>
                <c:pt idx="1599">
                  <c:v>0.57193333333333318</c:v>
                </c:pt>
                <c:pt idx="1600">
                  <c:v>0.57333333333333347</c:v>
                </c:pt>
                <c:pt idx="1601">
                  <c:v>0.57473333333333332</c:v>
                </c:pt>
                <c:pt idx="1602">
                  <c:v>0.57613333333333316</c:v>
                </c:pt>
                <c:pt idx="1603">
                  <c:v>0.57753333333333345</c:v>
                </c:pt>
                <c:pt idx="1604">
                  <c:v>0.5789333333333333</c:v>
                </c:pt>
                <c:pt idx="1605">
                  <c:v>0.58033333333333315</c:v>
                </c:pt>
                <c:pt idx="1606">
                  <c:v>0.58173333333333344</c:v>
                </c:pt>
                <c:pt idx="1607">
                  <c:v>0.58313333333333328</c:v>
                </c:pt>
                <c:pt idx="1608">
                  <c:v>0.58453333333333313</c:v>
                </c:pt>
                <c:pt idx="1609">
                  <c:v>0.58593333333333342</c:v>
                </c:pt>
                <c:pt idx="1610">
                  <c:v>0.58733333333333326</c:v>
                </c:pt>
                <c:pt idx="1611">
                  <c:v>0.58873333333333311</c:v>
                </c:pt>
                <c:pt idx="1612">
                  <c:v>0.5901333333333334</c:v>
                </c:pt>
                <c:pt idx="1613">
                  <c:v>0.59153333333333324</c:v>
                </c:pt>
                <c:pt idx="1614">
                  <c:v>0.59293333333333309</c:v>
                </c:pt>
                <c:pt idx="1615">
                  <c:v>0.59433333333333338</c:v>
                </c:pt>
                <c:pt idx="1616">
                  <c:v>0.59573333333333323</c:v>
                </c:pt>
                <c:pt idx="1617">
                  <c:v>0.59713333333333307</c:v>
                </c:pt>
                <c:pt idx="1618">
                  <c:v>0.59853333333333336</c:v>
                </c:pt>
                <c:pt idx="1619">
                  <c:v>0.59993333333333321</c:v>
                </c:pt>
                <c:pt idx="1620">
                  <c:v>0.60133333333333305</c:v>
                </c:pt>
                <c:pt idx="1621">
                  <c:v>0.60273333333333334</c:v>
                </c:pt>
                <c:pt idx="1622">
                  <c:v>0.60413333333333319</c:v>
                </c:pt>
                <c:pt idx="1623">
                  <c:v>0.60553333333333348</c:v>
                </c:pt>
                <c:pt idx="1624">
                  <c:v>0.60693333333333332</c:v>
                </c:pt>
                <c:pt idx="1625">
                  <c:v>0.60833333333333317</c:v>
                </c:pt>
                <c:pt idx="1626">
                  <c:v>0.60973333333333346</c:v>
                </c:pt>
                <c:pt idx="1627">
                  <c:v>0.61113333333333331</c:v>
                </c:pt>
                <c:pt idx="1628">
                  <c:v>0.61253333333333315</c:v>
                </c:pt>
                <c:pt idx="1629">
                  <c:v>0.61393333333333344</c:v>
                </c:pt>
                <c:pt idx="1630">
                  <c:v>0.61533333333333329</c:v>
                </c:pt>
                <c:pt idx="1631">
                  <c:v>0.61673333333333313</c:v>
                </c:pt>
                <c:pt idx="1632">
                  <c:v>0.61813333333333342</c:v>
                </c:pt>
                <c:pt idx="1633">
                  <c:v>0.61953333333333327</c:v>
                </c:pt>
                <c:pt idx="1634">
                  <c:v>0.62093333333333312</c:v>
                </c:pt>
                <c:pt idx="1635">
                  <c:v>0.6223333333333334</c:v>
                </c:pt>
                <c:pt idx="1636">
                  <c:v>0.62373333333333325</c:v>
                </c:pt>
                <c:pt idx="1637">
                  <c:v>0.6251333333333331</c:v>
                </c:pt>
                <c:pt idx="1638">
                  <c:v>0.62653333333333339</c:v>
                </c:pt>
                <c:pt idx="1639">
                  <c:v>0.62793333333333323</c:v>
                </c:pt>
                <c:pt idx="1640">
                  <c:v>0.62933333333333308</c:v>
                </c:pt>
                <c:pt idx="1641">
                  <c:v>0.63073333333333337</c:v>
                </c:pt>
                <c:pt idx="1642">
                  <c:v>0.63213333333333321</c:v>
                </c:pt>
                <c:pt idx="1643">
                  <c:v>0.63353333333333306</c:v>
                </c:pt>
                <c:pt idx="1644">
                  <c:v>0.63493333333333335</c:v>
                </c:pt>
                <c:pt idx="1645">
                  <c:v>0.6363333333333332</c:v>
                </c:pt>
                <c:pt idx="1646">
                  <c:v>0.63773333333333304</c:v>
                </c:pt>
                <c:pt idx="1647">
                  <c:v>0.63913333333333333</c:v>
                </c:pt>
                <c:pt idx="1648">
                  <c:v>0.64053333333333318</c:v>
                </c:pt>
                <c:pt idx="1649">
                  <c:v>0.64193333333333347</c:v>
                </c:pt>
                <c:pt idx="1650">
                  <c:v>0.64333333333333331</c:v>
                </c:pt>
                <c:pt idx="1651">
                  <c:v>0.64473333333333316</c:v>
                </c:pt>
                <c:pt idx="1652">
                  <c:v>0.64613333333333345</c:v>
                </c:pt>
                <c:pt idx="1653">
                  <c:v>0.64753333333333329</c:v>
                </c:pt>
                <c:pt idx="1654">
                  <c:v>0.64893333333333314</c:v>
                </c:pt>
                <c:pt idx="1655">
                  <c:v>0.65033333333333343</c:v>
                </c:pt>
                <c:pt idx="1656">
                  <c:v>0.65173333333333328</c:v>
                </c:pt>
                <c:pt idx="1657">
                  <c:v>0.65313333333333312</c:v>
                </c:pt>
                <c:pt idx="1658">
                  <c:v>0.65453333333333341</c:v>
                </c:pt>
                <c:pt idx="1659">
                  <c:v>0.65593333333333326</c:v>
                </c:pt>
                <c:pt idx="1660">
                  <c:v>0.6573333333333331</c:v>
                </c:pt>
                <c:pt idx="1661">
                  <c:v>0.65873333333333339</c:v>
                </c:pt>
                <c:pt idx="1662">
                  <c:v>0.66013333333333324</c:v>
                </c:pt>
                <c:pt idx="1663">
                  <c:v>0.66153333333333308</c:v>
                </c:pt>
                <c:pt idx="1664">
                  <c:v>0.66293333333333337</c:v>
                </c:pt>
                <c:pt idx="1665">
                  <c:v>0.66433333333333322</c:v>
                </c:pt>
                <c:pt idx="1666">
                  <c:v>0.66573333333333307</c:v>
                </c:pt>
                <c:pt idx="1667">
                  <c:v>0.66713333333333336</c:v>
                </c:pt>
                <c:pt idx="1668">
                  <c:v>0.6685333333333332</c:v>
                </c:pt>
                <c:pt idx="1669">
                  <c:v>0.66993333333333305</c:v>
                </c:pt>
                <c:pt idx="1670">
                  <c:v>0.67133333333333334</c:v>
                </c:pt>
                <c:pt idx="1671">
                  <c:v>0.67273333333333318</c:v>
                </c:pt>
                <c:pt idx="1672">
                  <c:v>0.67413333333333347</c:v>
                </c:pt>
                <c:pt idx="1673">
                  <c:v>0.67553333333333332</c:v>
                </c:pt>
                <c:pt idx="1674">
                  <c:v>0.67693333333333316</c:v>
                </c:pt>
                <c:pt idx="1675">
                  <c:v>0.67833333333333345</c:v>
                </c:pt>
                <c:pt idx="1676">
                  <c:v>0.6797333333333333</c:v>
                </c:pt>
                <c:pt idx="1677">
                  <c:v>0.68113333333333315</c:v>
                </c:pt>
                <c:pt idx="1678">
                  <c:v>0.68253333333333344</c:v>
                </c:pt>
                <c:pt idx="1679">
                  <c:v>0.68393333333333328</c:v>
                </c:pt>
                <c:pt idx="1680">
                  <c:v>0.68533333333333313</c:v>
                </c:pt>
                <c:pt idx="1681">
                  <c:v>0.68673333333333342</c:v>
                </c:pt>
                <c:pt idx="1682">
                  <c:v>0.68813333333333326</c:v>
                </c:pt>
                <c:pt idx="1683">
                  <c:v>0.68953333333333311</c:v>
                </c:pt>
                <c:pt idx="1684">
                  <c:v>0.6909333333333334</c:v>
                </c:pt>
                <c:pt idx="1685">
                  <c:v>0.69233333333333325</c:v>
                </c:pt>
                <c:pt idx="1686">
                  <c:v>0.69373333333333309</c:v>
                </c:pt>
                <c:pt idx="1687">
                  <c:v>0.69513333333333338</c:v>
                </c:pt>
                <c:pt idx="1688">
                  <c:v>0.69653333333333323</c:v>
                </c:pt>
                <c:pt idx="1689">
                  <c:v>0.69793333333333307</c:v>
                </c:pt>
                <c:pt idx="1690">
                  <c:v>0.69933333333333336</c:v>
                </c:pt>
                <c:pt idx="1691">
                  <c:v>0.70073333333333321</c:v>
                </c:pt>
                <c:pt idx="1692">
                  <c:v>0.70213333333333305</c:v>
                </c:pt>
                <c:pt idx="1693">
                  <c:v>0.70353333333333334</c:v>
                </c:pt>
                <c:pt idx="1694">
                  <c:v>0.70493333333333319</c:v>
                </c:pt>
                <c:pt idx="1695">
                  <c:v>0.70633333333333348</c:v>
                </c:pt>
                <c:pt idx="1696">
                  <c:v>0.70773333333333333</c:v>
                </c:pt>
                <c:pt idx="1697">
                  <c:v>0.70913333333333317</c:v>
                </c:pt>
                <c:pt idx="1698">
                  <c:v>0.71053333333333346</c:v>
                </c:pt>
                <c:pt idx="1699">
                  <c:v>0.71193333333333331</c:v>
                </c:pt>
                <c:pt idx="1700">
                  <c:v>0.71333333333333315</c:v>
                </c:pt>
                <c:pt idx="1701">
                  <c:v>0.71473333333333344</c:v>
                </c:pt>
                <c:pt idx="1702">
                  <c:v>0.71613333333333329</c:v>
                </c:pt>
                <c:pt idx="1703">
                  <c:v>0.71753333333333313</c:v>
                </c:pt>
                <c:pt idx="1704">
                  <c:v>0.71893333333333342</c:v>
                </c:pt>
                <c:pt idx="1705">
                  <c:v>0.72033333333333327</c:v>
                </c:pt>
                <c:pt idx="1706">
                  <c:v>0.72173333333333312</c:v>
                </c:pt>
                <c:pt idx="1707">
                  <c:v>0.72313333333333341</c:v>
                </c:pt>
                <c:pt idx="1708">
                  <c:v>0.72453333333333325</c:v>
                </c:pt>
                <c:pt idx="1709">
                  <c:v>0.7259333333333331</c:v>
                </c:pt>
                <c:pt idx="1710">
                  <c:v>0.72733333333333339</c:v>
                </c:pt>
                <c:pt idx="1711">
                  <c:v>0.72873333333333323</c:v>
                </c:pt>
                <c:pt idx="1712">
                  <c:v>0.73013333333333308</c:v>
                </c:pt>
                <c:pt idx="1713">
                  <c:v>0.73153333333333337</c:v>
                </c:pt>
                <c:pt idx="1714">
                  <c:v>0.73293333333333321</c:v>
                </c:pt>
                <c:pt idx="1715">
                  <c:v>0.73433333333333306</c:v>
                </c:pt>
                <c:pt idx="1716">
                  <c:v>0.73573333333333335</c:v>
                </c:pt>
                <c:pt idx="1717">
                  <c:v>0.7371333333333332</c:v>
                </c:pt>
                <c:pt idx="1718">
                  <c:v>0.73853333333333304</c:v>
                </c:pt>
                <c:pt idx="1719">
                  <c:v>0.73993333333333333</c:v>
                </c:pt>
                <c:pt idx="1720">
                  <c:v>0.74133333333333318</c:v>
                </c:pt>
                <c:pt idx="1721">
                  <c:v>0.74273333333333347</c:v>
                </c:pt>
                <c:pt idx="1722">
                  <c:v>0.74413333333333331</c:v>
                </c:pt>
                <c:pt idx="1723">
                  <c:v>0.74553333333333316</c:v>
                </c:pt>
                <c:pt idx="1724">
                  <c:v>0.74693333333333345</c:v>
                </c:pt>
                <c:pt idx="1725">
                  <c:v>0.74833333333333329</c:v>
                </c:pt>
                <c:pt idx="1726">
                  <c:v>0.74973333333333314</c:v>
                </c:pt>
                <c:pt idx="1727">
                  <c:v>0.75113333333333343</c:v>
                </c:pt>
                <c:pt idx="1728">
                  <c:v>0.75253333333333328</c:v>
                </c:pt>
                <c:pt idx="1729">
                  <c:v>0.75393333333333312</c:v>
                </c:pt>
                <c:pt idx="1730">
                  <c:v>0.75533333333333341</c:v>
                </c:pt>
                <c:pt idx="1731">
                  <c:v>0.75673333333333326</c:v>
                </c:pt>
                <c:pt idx="1732">
                  <c:v>0.7581333333333331</c:v>
                </c:pt>
                <c:pt idx="1733">
                  <c:v>0.75953333333333339</c:v>
                </c:pt>
                <c:pt idx="1734">
                  <c:v>0.76093333333333324</c:v>
                </c:pt>
                <c:pt idx="1735">
                  <c:v>0.76233333333333309</c:v>
                </c:pt>
                <c:pt idx="1736">
                  <c:v>0.76373333333333338</c:v>
                </c:pt>
                <c:pt idx="1737">
                  <c:v>0.76513333333333322</c:v>
                </c:pt>
                <c:pt idx="1738">
                  <c:v>0.76653333333333307</c:v>
                </c:pt>
                <c:pt idx="1739">
                  <c:v>0.76793333333333336</c:v>
                </c:pt>
                <c:pt idx="1740">
                  <c:v>0.7693333333333332</c:v>
                </c:pt>
                <c:pt idx="1741">
                  <c:v>0.77073333333333305</c:v>
                </c:pt>
                <c:pt idx="1742">
                  <c:v>0.77213333333333334</c:v>
                </c:pt>
                <c:pt idx="1743">
                  <c:v>0.77353333333333318</c:v>
                </c:pt>
                <c:pt idx="1744">
                  <c:v>0.77493333333333347</c:v>
                </c:pt>
                <c:pt idx="1745">
                  <c:v>0.77633333333333332</c:v>
                </c:pt>
                <c:pt idx="1746">
                  <c:v>0.77773333333333317</c:v>
                </c:pt>
                <c:pt idx="1747">
                  <c:v>0.77913333333333346</c:v>
                </c:pt>
                <c:pt idx="1748">
                  <c:v>0.7805333333333333</c:v>
                </c:pt>
                <c:pt idx="1749">
                  <c:v>0.78193333333333315</c:v>
                </c:pt>
                <c:pt idx="1750">
                  <c:v>0.78333333333333344</c:v>
                </c:pt>
                <c:pt idx="1751">
                  <c:v>0.78473333333333328</c:v>
                </c:pt>
                <c:pt idx="1752">
                  <c:v>0.78613333333333313</c:v>
                </c:pt>
                <c:pt idx="1753">
                  <c:v>0.78753333333333342</c:v>
                </c:pt>
                <c:pt idx="1754">
                  <c:v>0.78893333333333326</c:v>
                </c:pt>
                <c:pt idx="1755">
                  <c:v>0.79033333333333311</c:v>
                </c:pt>
                <c:pt idx="1756">
                  <c:v>0.7917333333333334</c:v>
                </c:pt>
                <c:pt idx="1757">
                  <c:v>0.79313333333333325</c:v>
                </c:pt>
                <c:pt idx="1758">
                  <c:v>0.79453333333333309</c:v>
                </c:pt>
                <c:pt idx="1759">
                  <c:v>0.79593333333333338</c:v>
                </c:pt>
                <c:pt idx="1760">
                  <c:v>0.79733333333333323</c:v>
                </c:pt>
                <c:pt idx="1761">
                  <c:v>0.79873333333333307</c:v>
                </c:pt>
                <c:pt idx="1762">
                  <c:v>0.80013333333333336</c:v>
                </c:pt>
                <c:pt idx="1763">
                  <c:v>0.80153333333333321</c:v>
                </c:pt>
                <c:pt idx="1764">
                  <c:v>0.80293333333333305</c:v>
                </c:pt>
                <c:pt idx="1765">
                  <c:v>0.80433333333333334</c:v>
                </c:pt>
                <c:pt idx="1766">
                  <c:v>0.80573333333333319</c:v>
                </c:pt>
                <c:pt idx="1767">
                  <c:v>0.80713333333333348</c:v>
                </c:pt>
                <c:pt idx="1768">
                  <c:v>0.80853333333333333</c:v>
                </c:pt>
                <c:pt idx="1769">
                  <c:v>0.80993333333333317</c:v>
                </c:pt>
                <c:pt idx="1770">
                  <c:v>0.81133333333333346</c:v>
                </c:pt>
                <c:pt idx="1771">
                  <c:v>0.81273333333333331</c:v>
                </c:pt>
                <c:pt idx="1772">
                  <c:v>0.81413333333333315</c:v>
                </c:pt>
                <c:pt idx="1773">
                  <c:v>0.81553333333333344</c:v>
                </c:pt>
                <c:pt idx="1774">
                  <c:v>0.81693333333333329</c:v>
                </c:pt>
                <c:pt idx="1775">
                  <c:v>0.81833333333333313</c:v>
                </c:pt>
                <c:pt idx="1776">
                  <c:v>0.81973333333333342</c:v>
                </c:pt>
                <c:pt idx="1777">
                  <c:v>0.82113333333333327</c:v>
                </c:pt>
                <c:pt idx="1778">
                  <c:v>0.82253333333333312</c:v>
                </c:pt>
                <c:pt idx="1779">
                  <c:v>0.82393333333333341</c:v>
                </c:pt>
                <c:pt idx="1780">
                  <c:v>0.82533333333333325</c:v>
                </c:pt>
                <c:pt idx="1781">
                  <c:v>0.8267333333333331</c:v>
                </c:pt>
                <c:pt idx="1782">
                  <c:v>0.82813333333333339</c:v>
                </c:pt>
                <c:pt idx="1783">
                  <c:v>0.82953333333333323</c:v>
                </c:pt>
                <c:pt idx="1784">
                  <c:v>0.83093333333333308</c:v>
                </c:pt>
                <c:pt idx="1785">
                  <c:v>0.83233333333333337</c:v>
                </c:pt>
                <c:pt idx="1786">
                  <c:v>0.83373333333333322</c:v>
                </c:pt>
                <c:pt idx="1787">
                  <c:v>0.83513333333333306</c:v>
                </c:pt>
                <c:pt idx="1788">
                  <c:v>0.83653333333333335</c:v>
                </c:pt>
                <c:pt idx="1789">
                  <c:v>0.8379333333333332</c:v>
                </c:pt>
                <c:pt idx="1790">
                  <c:v>0.83933333333333304</c:v>
                </c:pt>
                <c:pt idx="1791">
                  <c:v>0.84073333333333333</c:v>
                </c:pt>
                <c:pt idx="1792">
                  <c:v>0.84213333333333318</c:v>
                </c:pt>
                <c:pt idx="1793">
                  <c:v>0.84353333333333347</c:v>
                </c:pt>
                <c:pt idx="1794">
                  <c:v>0.84493333333333331</c:v>
                </c:pt>
                <c:pt idx="1795">
                  <c:v>0.84633333333333316</c:v>
                </c:pt>
                <c:pt idx="1796">
                  <c:v>0.84773333333333345</c:v>
                </c:pt>
                <c:pt idx="1797">
                  <c:v>0.8491333333333333</c:v>
                </c:pt>
                <c:pt idx="1798">
                  <c:v>0.85053333333333314</c:v>
                </c:pt>
                <c:pt idx="1799">
                  <c:v>0.85193333333333343</c:v>
                </c:pt>
                <c:pt idx="1800">
                  <c:v>0.85333333333333328</c:v>
                </c:pt>
                <c:pt idx="1801">
                  <c:v>0.85473333333333312</c:v>
                </c:pt>
                <c:pt idx="1802">
                  <c:v>0.85613333333333341</c:v>
                </c:pt>
                <c:pt idx="1803">
                  <c:v>0.85753333333333326</c:v>
                </c:pt>
                <c:pt idx="1804">
                  <c:v>0.8589333333333331</c:v>
                </c:pt>
                <c:pt idx="1805">
                  <c:v>0.86033333333333339</c:v>
                </c:pt>
                <c:pt idx="1806">
                  <c:v>0.86173333333333324</c:v>
                </c:pt>
                <c:pt idx="1807">
                  <c:v>0.86313333333333309</c:v>
                </c:pt>
                <c:pt idx="1808">
                  <c:v>0.86453333333333338</c:v>
                </c:pt>
                <c:pt idx="1809">
                  <c:v>0.86593333333333322</c:v>
                </c:pt>
                <c:pt idx="1810">
                  <c:v>0.86733333333333307</c:v>
                </c:pt>
                <c:pt idx="1811">
                  <c:v>0.86873333333333336</c:v>
                </c:pt>
                <c:pt idx="1812">
                  <c:v>0.8701333333333332</c:v>
                </c:pt>
                <c:pt idx="1813">
                  <c:v>0.87153333333333305</c:v>
                </c:pt>
                <c:pt idx="1814">
                  <c:v>0.87293333333333334</c:v>
                </c:pt>
                <c:pt idx="1815">
                  <c:v>0.87433333333333318</c:v>
                </c:pt>
                <c:pt idx="1816">
                  <c:v>0.87573333333333347</c:v>
                </c:pt>
                <c:pt idx="1817">
                  <c:v>0.87713333333333332</c:v>
                </c:pt>
                <c:pt idx="1818">
                  <c:v>0.87853333333333317</c:v>
                </c:pt>
                <c:pt idx="1819">
                  <c:v>0.87993333333333346</c:v>
                </c:pt>
                <c:pt idx="1820">
                  <c:v>0.8813333333333333</c:v>
                </c:pt>
                <c:pt idx="1821">
                  <c:v>0.88273333333333315</c:v>
                </c:pt>
                <c:pt idx="1822">
                  <c:v>0.88413333333333344</c:v>
                </c:pt>
                <c:pt idx="1823">
                  <c:v>0.88553333333333328</c:v>
                </c:pt>
                <c:pt idx="1824">
                  <c:v>0.88693333333333313</c:v>
                </c:pt>
                <c:pt idx="1825">
                  <c:v>0.88833333333333342</c:v>
                </c:pt>
                <c:pt idx="1826">
                  <c:v>0.88973333333333327</c:v>
                </c:pt>
                <c:pt idx="1827">
                  <c:v>0.89113333333333311</c:v>
                </c:pt>
                <c:pt idx="1828">
                  <c:v>0.8925333333333334</c:v>
                </c:pt>
                <c:pt idx="1829">
                  <c:v>0.89393333333333325</c:v>
                </c:pt>
                <c:pt idx="1830">
                  <c:v>0.89533333333333309</c:v>
                </c:pt>
                <c:pt idx="1831">
                  <c:v>0.89673333333333338</c:v>
                </c:pt>
                <c:pt idx="1832">
                  <c:v>0.89813333333333323</c:v>
                </c:pt>
                <c:pt idx="1833">
                  <c:v>0.89953333333333307</c:v>
                </c:pt>
                <c:pt idx="1834">
                  <c:v>0.90093333333333336</c:v>
                </c:pt>
                <c:pt idx="1835">
                  <c:v>0.90233333333333321</c:v>
                </c:pt>
                <c:pt idx="1836">
                  <c:v>0.90373333333333306</c:v>
                </c:pt>
                <c:pt idx="1837">
                  <c:v>0.90513333333333335</c:v>
                </c:pt>
                <c:pt idx="1838">
                  <c:v>0.90653333333333319</c:v>
                </c:pt>
                <c:pt idx="1839">
                  <c:v>0.90793333333333348</c:v>
                </c:pt>
                <c:pt idx="1840">
                  <c:v>0.90933333333333333</c:v>
                </c:pt>
                <c:pt idx="1841">
                  <c:v>0.91073333333333317</c:v>
                </c:pt>
                <c:pt idx="1842">
                  <c:v>0.91213333333333346</c:v>
                </c:pt>
                <c:pt idx="1843">
                  <c:v>0.91353333333333331</c:v>
                </c:pt>
                <c:pt idx="1844">
                  <c:v>0.91493333333333315</c:v>
                </c:pt>
                <c:pt idx="1845">
                  <c:v>0.91633333333333344</c:v>
                </c:pt>
                <c:pt idx="1846">
                  <c:v>0.91773333333333329</c:v>
                </c:pt>
                <c:pt idx="1847">
                  <c:v>0.91913333333333314</c:v>
                </c:pt>
                <c:pt idx="1848">
                  <c:v>0.92053333333333343</c:v>
                </c:pt>
                <c:pt idx="1849">
                  <c:v>0.92193333333333327</c:v>
                </c:pt>
                <c:pt idx="1850">
                  <c:v>0.92333333333333312</c:v>
                </c:pt>
                <c:pt idx="1851">
                  <c:v>0.92473333333333341</c:v>
                </c:pt>
                <c:pt idx="1852">
                  <c:v>0.92613333333333325</c:v>
                </c:pt>
                <c:pt idx="1853">
                  <c:v>0.9275333333333331</c:v>
                </c:pt>
                <c:pt idx="1854">
                  <c:v>0.92893333333333339</c:v>
                </c:pt>
                <c:pt idx="1855">
                  <c:v>0.93033333333333323</c:v>
                </c:pt>
                <c:pt idx="1856">
                  <c:v>0.93173333333333308</c:v>
                </c:pt>
                <c:pt idx="1857">
                  <c:v>0.93313333333333337</c:v>
                </c:pt>
                <c:pt idx="1858">
                  <c:v>0.93453333333333322</c:v>
                </c:pt>
                <c:pt idx="1859">
                  <c:v>0.93593333333333306</c:v>
                </c:pt>
                <c:pt idx="1860">
                  <c:v>0.93733333333333335</c:v>
                </c:pt>
                <c:pt idx="1861">
                  <c:v>0.9387333333333332</c:v>
                </c:pt>
                <c:pt idx="1862">
                  <c:v>0.94013333333333304</c:v>
                </c:pt>
                <c:pt idx="1863">
                  <c:v>0.94153333333333333</c:v>
                </c:pt>
                <c:pt idx="1864">
                  <c:v>0.94293333333333318</c:v>
                </c:pt>
                <c:pt idx="1865">
                  <c:v>0.94433333333333347</c:v>
                </c:pt>
                <c:pt idx="1866">
                  <c:v>0.94573333333333331</c:v>
                </c:pt>
                <c:pt idx="1867">
                  <c:v>0.94713333333333316</c:v>
                </c:pt>
                <c:pt idx="1868">
                  <c:v>0.94853333333333345</c:v>
                </c:pt>
                <c:pt idx="1869">
                  <c:v>0.9499333333333333</c:v>
                </c:pt>
                <c:pt idx="1870">
                  <c:v>0.95133333333333314</c:v>
                </c:pt>
                <c:pt idx="1871">
                  <c:v>0.95273333333333343</c:v>
                </c:pt>
                <c:pt idx="1872">
                  <c:v>0.95413333333333328</c:v>
                </c:pt>
                <c:pt idx="1873">
                  <c:v>0.95553333333333312</c:v>
                </c:pt>
                <c:pt idx="1874">
                  <c:v>0.95693333333333341</c:v>
                </c:pt>
                <c:pt idx="1875">
                  <c:v>0.95833333333333326</c:v>
                </c:pt>
                <c:pt idx="1876">
                  <c:v>0.95973333333333311</c:v>
                </c:pt>
                <c:pt idx="1877">
                  <c:v>0.9611333333333334</c:v>
                </c:pt>
                <c:pt idx="1878">
                  <c:v>0.96253333333333324</c:v>
                </c:pt>
                <c:pt idx="1879">
                  <c:v>0.96393333333333309</c:v>
                </c:pt>
                <c:pt idx="1880">
                  <c:v>0.96533333333333338</c:v>
                </c:pt>
                <c:pt idx="1881">
                  <c:v>0.96673333333333322</c:v>
                </c:pt>
                <c:pt idx="1882">
                  <c:v>0.96813333333333307</c:v>
                </c:pt>
                <c:pt idx="1883">
                  <c:v>0.96953333333333336</c:v>
                </c:pt>
                <c:pt idx="1884">
                  <c:v>0.9709333333333332</c:v>
                </c:pt>
                <c:pt idx="1885">
                  <c:v>0.97233333333333305</c:v>
                </c:pt>
                <c:pt idx="1886">
                  <c:v>0.97373333333333334</c:v>
                </c:pt>
                <c:pt idx="1887">
                  <c:v>0.97513333333333319</c:v>
                </c:pt>
                <c:pt idx="1888">
                  <c:v>0.97653333333333348</c:v>
                </c:pt>
                <c:pt idx="1889">
                  <c:v>0.97793333333333332</c:v>
                </c:pt>
                <c:pt idx="1890">
                  <c:v>0.97933333333333317</c:v>
                </c:pt>
                <c:pt idx="1891">
                  <c:v>0.98073333333333346</c:v>
                </c:pt>
                <c:pt idx="1892">
                  <c:v>0.9821333333333333</c:v>
                </c:pt>
                <c:pt idx="1893">
                  <c:v>0.98353333333333315</c:v>
                </c:pt>
                <c:pt idx="1894">
                  <c:v>0.98493333333333344</c:v>
                </c:pt>
                <c:pt idx="1895">
                  <c:v>0.98633333333333328</c:v>
                </c:pt>
                <c:pt idx="1896">
                  <c:v>0.98773333333333313</c:v>
                </c:pt>
                <c:pt idx="1897">
                  <c:v>0.98913333333333342</c:v>
                </c:pt>
                <c:pt idx="1898">
                  <c:v>0.99053333333333327</c:v>
                </c:pt>
                <c:pt idx="1899">
                  <c:v>0.99193333333333311</c:v>
                </c:pt>
                <c:pt idx="1900">
                  <c:v>0.9933333333333334</c:v>
                </c:pt>
                <c:pt idx="1901">
                  <c:v>0.99473333333333325</c:v>
                </c:pt>
                <c:pt idx="1902">
                  <c:v>0.99613333333333309</c:v>
                </c:pt>
                <c:pt idx="1903">
                  <c:v>0.99753333333333338</c:v>
                </c:pt>
                <c:pt idx="1904">
                  <c:v>0.99893333333333323</c:v>
                </c:pt>
                <c:pt idx="1905">
                  <c:v>1.0003333333333331</c:v>
                </c:pt>
                <c:pt idx="1906">
                  <c:v>1.0017333333333334</c:v>
                </c:pt>
                <c:pt idx="1907">
                  <c:v>1.0031333333333332</c:v>
                </c:pt>
                <c:pt idx="1908">
                  <c:v>1.0045333333333331</c:v>
                </c:pt>
                <c:pt idx="1909">
                  <c:v>1.0059333333333333</c:v>
                </c:pt>
                <c:pt idx="1910">
                  <c:v>1.0073333333333332</c:v>
                </c:pt>
                <c:pt idx="1911">
                  <c:v>1.008733333333333</c:v>
                </c:pt>
                <c:pt idx="1912">
                  <c:v>1.0101333333333333</c:v>
                </c:pt>
                <c:pt idx="1913">
                  <c:v>1.0115333333333332</c:v>
                </c:pt>
                <c:pt idx="1914">
                  <c:v>1.0129333333333335</c:v>
                </c:pt>
                <c:pt idx="1915">
                  <c:v>1.0143333333333333</c:v>
                </c:pt>
                <c:pt idx="1916">
                  <c:v>1.0157333333333332</c:v>
                </c:pt>
                <c:pt idx="1917">
                  <c:v>1.0171333333333334</c:v>
                </c:pt>
                <c:pt idx="1918">
                  <c:v>1.0185333333333333</c:v>
                </c:pt>
                <c:pt idx="1919">
                  <c:v>1.0199333333333331</c:v>
                </c:pt>
                <c:pt idx="1920">
                  <c:v>1.0213333333333334</c:v>
                </c:pt>
                <c:pt idx="1921">
                  <c:v>1.0227333333333333</c:v>
                </c:pt>
                <c:pt idx="1922">
                  <c:v>1.0241333333333331</c:v>
                </c:pt>
                <c:pt idx="1923">
                  <c:v>1.0255333333333334</c:v>
                </c:pt>
                <c:pt idx="1924">
                  <c:v>1.0269333333333333</c:v>
                </c:pt>
                <c:pt idx="1925">
                  <c:v>1.0283333333333331</c:v>
                </c:pt>
                <c:pt idx="1926">
                  <c:v>1.0297333333333334</c:v>
                </c:pt>
                <c:pt idx="1927">
                  <c:v>1.0311333333333332</c:v>
                </c:pt>
                <c:pt idx="1928">
                  <c:v>1.0325333333333331</c:v>
                </c:pt>
                <c:pt idx="1929">
                  <c:v>1.0339333333333334</c:v>
                </c:pt>
                <c:pt idx="1930">
                  <c:v>1.0353333333333332</c:v>
                </c:pt>
                <c:pt idx="1931">
                  <c:v>1.0367333333333331</c:v>
                </c:pt>
                <c:pt idx="1932">
                  <c:v>1.0381333333333334</c:v>
                </c:pt>
                <c:pt idx="1933">
                  <c:v>1.0395333333333332</c:v>
                </c:pt>
                <c:pt idx="1934">
                  <c:v>1.040933333333333</c:v>
                </c:pt>
                <c:pt idx="1935">
                  <c:v>1.0423333333333333</c:v>
                </c:pt>
                <c:pt idx="1936">
                  <c:v>1.0437333333333332</c:v>
                </c:pt>
                <c:pt idx="1937">
                  <c:v>1.0451333333333335</c:v>
                </c:pt>
                <c:pt idx="1938">
                  <c:v>1.0465333333333333</c:v>
                </c:pt>
                <c:pt idx="1939">
                  <c:v>1.0479333333333332</c:v>
                </c:pt>
                <c:pt idx="1940">
                  <c:v>1.0493333333333335</c:v>
                </c:pt>
                <c:pt idx="1941">
                  <c:v>1.0507333333333333</c:v>
                </c:pt>
                <c:pt idx="1942">
                  <c:v>1.0521333333333331</c:v>
                </c:pt>
                <c:pt idx="1943">
                  <c:v>1.0535333333333334</c:v>
                </c:pt>
                <c:pt idx="1944">
                  <c:v>1.0549333333333333</c:v>
                </c:pt>
                <c:pt idx="1945">
                  <c:v>1.0563333333333331</c:v>
                </c:pt>
                <c:pt idx="1946">
                  <c:v>1.0577333333333334</c:v>
                </c:pt>
                <c:pt idx="1947">
                  <c:v>1.0591333333333333</c:v>
                </c:pt>
                <c:pt idx="1948">
                  <c:v>1.0605333333333331</c:v>
                </c:pt>
                <c:pt idx="1949">
                  <c:v>1.0619333333333334</c:v>
                </c:pt>
                <c:pt idx="1950">
                  <c:v>1.0633333333333332</c:v>
                </c:pt>
                <c:pt idx="1951">
                  <c:v>1.0647333333333331</c:v>
                </c:pt>
                <c:pt idx="1952">
                  <c:v>1.0661333333333334</c:v>
                </c:pt>
                <c:pt idx="1953">
                  <c:v>1.0675333333333332</c:v>
                </c:pt>
                <c:pt idx="1954">
                  <c:v>1.0689333333333331</c:v>
                </c:pt>
                <c:pt idx="1955">
                  <c:v>1.0703333333333334</c:v>
                </c:pt>
                <c:pt idx="1956">
                  <c:v>1.0717333333333332</c:v>
                </c:pt>
                <c:pt idx="1957">
                  <c:v>1.0731333333333331</c:v>
                </c:pt>
                <c:pt idx="1958">
                  <c:v>1.0745333333333333</c:v>
                </c:pt>
                <c:pt idx="1959">
                  <c:v>1.0759333333333332</c:v>
                </c:pt>
                <c:pt idx="1960">
                  <c:v>1.0773333333333335</c:v>
                </c:pt>
                <c:pt idx="1961">
                  <c:v>1.0787333333333333</c:v>
                </c:pt>
                <c:pt idx="1962">
                  <c:v>1.0801333333333332</c:v>
                </c:pt>
                <c:pt idx="1963">
                  <c:v>1.0815333333333335</c:v>
                </c:pt>
                <c:pt idx="1964">
                  <c:v>1.0829333333333333</c:v>
                </c:pt>
                <c:pt idx="1965">
                  <c:v>1.0843333333333331</c:v>
                </c:pt>
                <c:pt idx="1966">
                  <c:v>1.0857333333333334</c:v>
                </c:pt>
                <c:pt idx="1967">
                  <c:v>1.0871333333333333</c:v>
                </c:pt>
                <c:pt idx="1968">
                  <c:v>1.0885333333333331</c:v>
                </c:pt>
                <c:pt idx="1969">
                  <c:v>1.0899333333333334</c:v>
                </c:pt>
                <c:pt idx="1970">
                  <c:v>1.0913333333333333</c:v>
                </c:pt>
                <c:pt idx="1971">
                  <c:v>1.0927333333333331</c:v>
                </c:pt>
                <c:pt idx="1972">
                  <c:v>1.0941333333333334</c:v>
                </c:pt>
                <c:pt idx="1973">
                  <c:v>1.0955333333333332</c:v>
                </c:pt>
                <c:pt idx="1974">
                  <c:v>1.0969333333333331</c:v>
                </c:pt>
                <c:pt idx="1975">
                  <c:v>1.0983333333333334</c:v>
                </c:pt>
                <c:pt idx="1976">
                  <c:v>1.0997333333333332</c:v>
                </c:pt>
                <c:pt idx="1977">
                  <c:v>1.1011333333333331</c:v>
                </c:pt>
                <c:pt idx="1978">
                  <c:v>1.1025333333333334</c:v>
                </c:pt>
                <c:pt idx="1979">
                  <c:v>1.1039333333333332</c:v>
                </c:pt>
                <c:pt idx="1980">
                  <c:v>1.1053333333333331</c:v>
                </c:pt>
                <c:pt idx="1981">
                  <c:v>1.1067333333333333</c:v>
                </c:pt>
                <c:pt idx="1982">
                  <c:v>1.1081333333333332</c:v>
                </c:pt>
                <c:pt idx="1983">
                  <c:v>1.109533333333333</c:v>
                </c:pt>
                <c:pt idx="1984">
                  <c:v>1.1109333333333333</c:v>
                </c:pt>
                <c:pt idx="1985">
                  <c:v>1.1123333333333332</c:v>
                </c:pt>
                <c:pt idx="1986">
                  <c:v>1.1137333333333335</c:v>
                </c:pt>
                <c:pt idx="1987">
                  <c:v>1.1151333333333333</c:v>
                </c:pt>
                <c:pt idx="1988">
                  <c:v>1.1165333333333332</c:v>
                </c:pt>
                <c:pt idx="1989">
                  <c:v>1.1179333333333334</c:v>
                </c:pt>
                <c:pt idx="1990">
                  <c:v>1.1193333333333333</c:v>
                </c:pt>
                <c:pt idx="1991">
                  <c:v>1.1207333333333331</c:v>
                </c:pt>
                <c:pt idx="1992">
                  <c:v>1.1221333333333334</c:v>
                </c:pt>
                <c:pt idx="1993">
                  <c:v>1.1235333333333333</c:v>
                </c:pt>
                <c:pt idx="1994">
                  <c:v>1.1249333333333331</c:v>
                </c:pt>
                <c:pt idx="1995">
                  <c:v>1.1263333333333334</c:v>
                </c:pt>
                <c:pt idx="1996">
                  <c:v>1.1277333333333333</c:v>
                </c:pt>
                <c:pt idx="1997">
                  <c:v>1.1291333333333331</c:v>
                </c:pt>
                <c:pt idx="1998">
                  <c:v>1.1305333333333334</c:v>
                </c:pt>
                <c:pt idx="1999">
                  <c:v>1.1319333333333332</c:v>
                </c:pt>
                <c:pt idx="2000">
                  <c:v>1.1333333333333331</c:v>
                </c:pt>
                <c:pt idx="2001">
                  <c:v>1.1347333333333334</c:v>
                </c:pt>
                <c:pt idx="2002">
                  <c:v>1.1361333333333332</c:v>
                </c:pt>
                <c:pt idx="2003">
                  <c:v>1.1375333333333331</c:v>
                </c:pt>
                <c:pt idx="2004">
                  <c:v>1.1389333333333334</c:v>
                </c:pt>
                <c:pt idx="2005">
                  <c:v>1.1403333333333332</c:v>
                </c:pt>
                <c:pt idx="2006">
                  <c:v>1.141733333333333</c:v>
                </c:pt>
                <c:pt idx="2007">
                  <c:v>1.1431333333333333</c:v>
                </c:pt>
                <c:pt idx="2008">
                  <c:v>1.1445333333333332</c:v>
                </c:pt>
                <c:pt idx="2009">
                  <c:v>1.1459333333333335</c:v>
                </c:pt>
                <c:pt idx="2010">
                  <c:v>1.1473333333333333</c:v>
                </c:pt>
                <c:pt idx="2011">
                  <c:v>1.1487333333333332</c:v>
                </c:pt>
                <c:pt idx="2012">
                  <c:v>1.1501333333333335</c:v>
                </c:pt>
                <c:pt idx="2013">
                  <c:v>1.1515333333333333</c:v>
                </c:pt>
                <c:pt idx="2014">
                  <c:v>1.1529333333333331</c:v>
                </c:pt>
                <c:pt idx="2015">
                  <c:v>1.1543333333333334</c:v>
                </c:pt>
                <c:pt idx="2016">
                  <c:v>1.1557333333333333</c:v>
                </c:pt>
                <c:pt idx="2017">
                  <c:v>1.1571333333333331</c:v>
                </c:pt>
                <c:pt idx="2018">
                  <c:v>1.1585333333333334</c:v>
                </c:pt>
                <c:pt idx="2019">
                  <c:v>1.1599333333333333</c:v>
                </c:pt>
                <c:pt idx="2020">
                  <c:v>1.1613333333333331</c:v>
                </c:pt>
                <c:pt idx="2021">
                  <c:v>1.1627333333333334</c:v>
                </c:pt>
                <c:pt idx="2022">
                  <c:v>1.1641333333333332</c:v>
                </c:pt>
                <c:pt idx="2023">
                  <c:v>1.1655333333333331</c:v>
                </c:pt>
                <c:pt idx="2024">
                  <c:v>1.1669333333333334</c:v>
                </c:pt>
                <c:pt idx="2025">
                  <c:v>1.1683333333333332</c:v>
                </c:pt>
                <c:pt idx="2026">
                  <c:v>1.1697333333333331</c:v>
                </c:pt>
                <c:pt idx="2027">
                  <c:v>1.1711333333333334</c:v>
                </c:pt>
                <c:pt idx="2028">
                  <c:v>1.1725333333333332</c:v>
                </c:pt>
                <c:pt idx="2029">
                  <c:v>1.1739333333333331</c:v>
                </c:pt>
                <c:pt idx="2030">
                  <c:v>1.1753333333333333</c:v>
                </c:pt>
                <c:pt idx="2031">
                  <c:v>1.1767333333333332</c:v>
                </c:pt>
                <c:pt idx="2032">
                  <c:v>1.1781333333333335</c:v>
                </c:pt>
                <c:pt idx="2033">
                  <c:v>1.1795333333333333</c:v>
                </c:pt>
                <c:pt idx="2034">
                  <c:v>1.1809333333333332</c:v>
                </c:pt>
                <c:pt idx="2035">
                  <c:v>1.1823333333333335</c:v>
                </c:pt>
                <c:pt idx="2036">
                  <c:v>1.1837333333333333</c:v>
                </c:pt>
                <c:pt idx="2037">
                  <c:v>1.1851333333333331</c:v>
                </c:pt>
                <c:pt idx="2038">
                  <c:v>1.1865333333333334</c:v>
                </c:pt>
                <c:pt idx="2039">
                  <c:v>1.1879333333333333</c:v>
                </c:pt>
                <c:pt idx="2040">
                  <c:v>1.1893333333333331</c:v>
                </c:pt>
                <c:pt idx="2041">
                  <c:v>1.1907333333333334</c:v>
                </c:pt>
                <c:pt idx="2042">
                  <c:v>1.1921333333333333</c:v>
                </c:pt>
                <c:pt idx="2043">
                  <c:v>1.1935333333333331</c:v>
                </c:pt>
                <c:pt idx="2044">
                  <c:v>1.1949333333333334</c:v>
                </c:pt>
                <c:pt idx="2045">
                  <c:v>1.1963333333333332</c:v>
                </c:pt>
                <c:pt idx="2046">
                  <c:v>1.1977333333333331</c:v>
                </c:pt>
                <c:pt idx="2047">
                  <c:v>1.1991333333333334</c:v>
                </c:pt>
                <c:pt idx="2048">
                  <c:v>1.2005333333333332</c:v>
                </c:pt>
                <c:pt idx="2049">
                  <c:v>1.2019333333333331</c:v>
                </c:pt>
                <c:pt idx="2050">
                  <c:v>1.2033333333333334</c:v>
                </c:pt>
                <c:pt idx="2051">
                  <c:v>1.2047333333333332</c:v>
                </c:pt>
                <c:pt idx="2052">
                  <c:v>1.2061333333333331</c:v>
                </c:pt>
                <c:pt idx="2053">
                  <c:v>1.2075333333333333</c:v>
                </c:pt>
                <c:pt idx="2054">
                  <c:v>1.2089333333333332</c:v>
                </c:pt>
                <c:pt idx="2055">
                  <c:v>1.210333333333333</c:v>
                </c:pt>
                <c:pt idx="2056">
                  <c:v>1.2117333333333333</c:v>
                </c:pt>
                <c:pt idx="2057">
                  <c:v>1.2131333333333332</c:v>
                </c:pt>
                <c:pt idx="2058">
                  <c:v>1.2145333333333335</c:v>
                </c:pt>
                <c:pt idx="2059">
                  <c:v>1.2159333333333333</c:v>
                </c:pt>
                <c:pt idx="2060">
                  <c:v>1.2173333333333332</c:v>
                </c:pt>
                <c:pt idx="2061">
                  <c:v>1.2187333333333334</c:v>
                </c:pt>
                <c:pt idx="2062">
                  <c:v>1.2201333333333333</c:v>
                </c:pt>
                <c:pt idx="2063">
                  <c:v>1.2215333333333331</c:v>
                </c:pt>
                <c:pt idx="2064">
                  <c:v>1.2229333333333334</c:v>
                </c:pt>
                <c:pt idx="2065">
                  <c:v>1.2243333333333333</c:v>
                </c:pt>
                <c:pt idx="2066">
                  <c:v>1.2257333333333331</c:v>
                </c:pt>
                <c:pt idx="2067">
                  <c:v>1.2271333333333334</c:v>
                </c:pt>
                <c:pt idx="2068">
                  <c:v>1.2285333333333333</c:v>
                </c:pt>
                <c:pt idx="2069">
                  <c:v>1.2299333333333331</c:v>
                </c:pt>
                <c:pt idx="2070">
                  <c:v>1.2313333333333334</c:v>
                </c:pt>
                <c:pt idx="2071">
                  <c:v>1.2327333333333332</c:v>
                </c:pt>
                <c:pt idx="2072">
                  <c:v>1.2341333333333331</c:v>
                </c:pt>
                <c:pt idx="2073">
                  <c:v>1.2355333333333334</c:v>
                </c:pt>
                <c:pt idx="2074">
                  <c:v>1.2369333333333332</c:v>
                </c:pt>
                <c:pt idx="2075">
                  <c:v>1.2383333333333331</c:v>
                </c:pt>
                <c:pt idx="2076">
                  <c:v>1.2397333333333334</c:v>
                </c:pt>
                <c:pt idx="2077">
                  <c:v>1.2411333333333332</c:v>
                </c:pt>
                <c:pt idx="2078">
                  <c:v>1.242533333333333</c:v>
                </c:pt>
                <c:pt idx="2079">
                  <c:v>1.2439333333333333</c:v>
                </c:pt>
                <c:pt idx="2080">
                  <c:v>1.2453333333333332</c:v>
                </c:pt>
                <c:pt idx="2081">
                  <c:v>1.2467333333333335</c:v>
                </c:pt>
                <c:pt idx="2082">
                  <c:v>1.2481333333333333</c:v>
                </c:pt>
                <c:pt idx="2083">
                  <c:v>1.2495333333333332</c:v>
                </c:pt>
                <c:pt idx="2084">
                  <c:v>1.2509333333333335</c:v>
                </c:pt>
                <c:pt idx="2085">
                  <c:v>1.2523333333333333</c:v>
                </c:pt>
                <c:pt idx="2086">
                  <c:v>1.2537333333333331</c:v>
                </c:pt>
                <c:pt idx="2087">
                  <c:v>1.2551333333333334</c:v>
                </c:pt>
                <c:pt idx="2088">
                  <c:v>1.2565333333333333</c:v>
                </c:pt>
                <c:pt idx="2089">
                  <c:v>1.2579333333333331</c:v>
                </c:pt>
                <c:pt idx="2090">
                  <c:v>1.2593333333333334</c:v>
                </c:pt>
                <c:pt idx="2091">
                  <c:v>1.2607333333333333</c:v>
                </c:pt>
                <c:pt idx="2092">
                  <c:v>1.2621333333333331</c:v>
                </c:pt>
                <c:pt idx="2093">
                  <c:v>1.2635333333333334</c:v>
                </c:pt>
                <c:pt idx="2094">
                  <c:v>1.2649333333333332</c:v>
                </c:pt>
                <c:pt idx="2095">
                  <c:v>1.2663333333333331</c:v>
                </c:pt>
                <c:pt idx="2096">
                  <c:v>1.2677333333333334</c:v>
                </c:pt>
                <c:pt idx="2097">
                  <c:v>1.2691333333333332</c:v>
                </c:pt>
                <c:pt idx="2098">
                  <c:v>1.2705333333333331</c:v>
                </c:pt>
                <c:pt idx="2099">
                  <c:v>1.2719333333333334</c:v>
                </c:pt>
                <c:pt idx="2100">
                  <c:v>1.2733333333333332</c:v>
                </c:pt>
                <c:pt idx="2101">
                  <c:v>1.2747333333333331</c:v>
                </c:pt>
                <c:pt idx="2102">
                  <c:v>1.2761333333333333</c:v>
                </c:pt>
                <c:pt idx="2103">
                  <c:v>1.2775333333333332</c:v>
                </c:pt>
                <c:pt idx="2104">
                  <c:v>1.2789333333333335</c:v>
                </c:pt>
                <c:pt idx="2105">
                  <c:v>1.2803333333333333</c:v>
                </c:pt>
                <c:pt idx="2106">
                  <c:v>1.2817333333333332</c:v>
                </c:pt>
                <c:pt idx="2107">
                  <c:v>1.2831333333333335</c:v>
                </c:pt>
                <c:pt idx="2108">
                  <c:v>1.2845333333333333</c:v>
                </c:pt>
                <c:pt idx="2109">
                  <c:v>1.2859333333333332</c:v>
                </c:pt>
                <c:pt idx="2110">
                  <c:v>1.2873333333333334</c:v>
                </c:pt>
                <c:pt idx="2111">
                  <c:v>1.2887333333333333</c:v>
                </c:pt>
                <c:pt idx="2112">
                  <c:v>1.2901333333333331</c:v>
                </c:pt>
                <c:pt idx="2113">
                  <c:v>1.2915333333333334</c:v>
                </c:pt>
                <c:pt idx="2114">
                  <c:v>1.2929333333333333</c:v>
                </c:pt>
                <c:pt idx="2115">
                  <c:v>1.2943333333333331</c:v>
                </c:pt>
                <c:pt idx="2116">
                  <c:v>1.2957333333333334</c:v>
                </c:pt>
                <c:pt idx="2117">
                  <c:v>1.2971333333333332</c:v>
                </c:pt>
                <c:pt idx="2118">
                  <c:v>1.2985333333333331</c:v>
                </c:pt>
                <c:pt idx="2119">
                  <c:v>1.2999333333333334</c:v>
                </c:pt>
                <c:pt idx="2120">
                  <c:v>1.3013333333333332</c:v>
                </c:pt>
                <c:pt idx="2121">
                  <c:v>1.3027333333333331</c:v>
                </c:pt>
                <c:pt idx="2122">
                  <c:v>1.3041333333333334</c:v>
                </c:pt>
                <c:pt idx="2123">
                  <c:v>1.3055333333333332</c:v>
                </c:pt>
                <c:pt idx="2124">
                  <c:v>1.3069333333333331</c:v>
                </c:pt>
                <c:pt idx="2125">
                  <c:v>1.3083333333333333</c:v>
                </c:pt>
                <c:pt idx="2126">
                  <c:v>1.3097333333333332</c:v>
                </c:pt>
                <c:pt idx="2127">
                  <c:v>1.311133333333333</c:v>
                </c:pt>
                <c:pt idx="2128">
                  <c:v>1.3125333333333333</c:v>
                </c:pt>
                <c:pt idx="2129">
                  <c:v>1.3139333333333332</c:v>
                </c:pt>
                <c:pt idx="2130">
                  <c:v>1.3153333333333335</c:v>
                </c:pt>
                <c:pt idx="2131">
                  <c:v>1.3167333333333333</c:v>
                </c:pt>
                <c:pt idx="2132">
                  <c:v>1.3181333333333332</c:v>
                </c:pt>
                <c:pt idx="2133">
                  <c:v>1.3195333333333334</c:v>
                </c:pt>
                <c:pt idx="2134">
                  <c:v>1.3209333333333333</c:v>
                </c:pt>
                <c:pt idx="2135">
                  <c:v>1.3223333333333331</c:v>
                </c:pt>
                <c:pt idx="2136">
                  <c:v>1.3237333333333334</c:v>
                </c:pt>
                <c:pt idx="2137">
                  <c:v>1.3251333333333333</c:v>
                </c:pt>
                <c:pt idx="2138">
                  <c:v>1.3265333333333331</c:v>
                </c:pt>
                <c:pt idx="2139">
                  <c:v>1.3279333333333334</c:v>
                </c:pt>
                <c:pt idx="2140">
                  <c:v>1.3293333333333333</c:v>
                </c:pt>
                <c:pt idx="2141">
                  <c:v>1.3307333333333331</c:v>
                </c:pt>
                <c:pt idx="2142">
                  <c:v>1.3321333333333334</c:v>
                </c:pt>
                <c:pt idx="2143">
                  <c:v>1.3335333333333332</c:v>
                </c:pt>
                <c:pt idx="2144">
                  <c:v>1.3349333333333331</c:v>
                </c:pt>
                <c:pt idx="2145">
                  <c:v>1.3363333333333334</c:v>
                </c:pt>
                <c:pt idx="2146">
                  <c:v>1.3377333333333332</c:v>
                </c:pt>
                <c:pt idx="2147">
                  <c:v>1.3391333333333331</c:v>
                </c:pt>
                <c:pt idx="2148">
                  <c:v>1.3405333333333334</c:v>
                </c:pt>
                <c:pt idx="2149">
                  <c:v>1.3419333333333332</c:v>
                </c:pt>
                <c:pt idx="2150">
                  <c:v>1.343333333333333</c:v>
                </c:pt>
                <c:pt idx="2151">
                  <c:v>1.3447333333333333</c:v>
                </c:pt>
                <c:pt idx="2152">
                  <c:v>1.3461333333333332</c:v>
                </c:pt>
                <c:pt idx="2153">
                  <c:v>1.3475333333333335</c:v>
                </c:pt>
                <c:pt idx="2154">
                  <c:v>1.3489333333333333</c:v>
                </c:pt>
                <c:pt idx="2155">
                  <c:v>1.3503333333333332</c:v>
                </c:pt>
                <c:pt idx="2156">
                  <c:v>1.3517333333333335</c:v>
                </c:pt>
                <c:pt idx="2157">
                  <c:v>1.3531333333333333</c:v>
                </c:pt>
                <c:pt idx="2158">
                  <c:v>1.3545333333333331</c:v>
                </c:pt>
                <c:pt idx="2159">
                  <c:v>1.3559333333333334</c:v>
                </c:pt>
                <c:pt idx="2160">
                  <c:v>1.3573333333333333</c:v>
                </c:pt>
                <c:pt idx="2161">
                  <c:v>1.3587333333333331</c:v>
                </c:pt>
                <c:pt idx="2162">
                  <c:v>1.3601333333333334</c:v>
                </c:pt>
                <c:pt idx="2163">
                  <c:v>1.3615333333333333</c:v>
                </c:pt>
                <c:pt idx="2164">
                  <c:v>1.3629333333333331</c:v>
                </c:pt>
                <c:pt idx="2165">
                  <c:v>1.3643333333333334</c:v>
                </c:pt>
                <c:pt idx="2166">
                  <c:v>1.3657333333333332</c:v>
                </c:pt>
                <c:pt idx="2167">
                  <c:v>1.3671333333333331</c:v>
                </c:pt>
                <c:pt idx="2168">
                  <c:v>1.3685333333333334</c:v>
                </c:pt>
                <c:pt idx="2169">
                  <c:v>1.3699333333333332</c:v>
                </c:pt>
                <c:pt idx="2170">
                  <c:v>1.3713333333333331</c:v>
                </c:pt>
                <c:pt idx="2171">
                  <c:v>1.3727333333333334</c:v>
                </c:pt>
                <c:pt idx="2172">
                  <c:v>1.3741333333333332</c:v>
                </c:pt>
                <c:pt idx="2173">
                  <c:v>1.3755333333333331</c:v>
                </c:pt>
                <c:pt idx="2174">
                  <c:v>1.3769333333333333</c:v>
                </c:pt>
                <c:pt idx="2175">
                  <c:v>1.3783333333333332</c:v>
                </c:pt>
                <c:pt idx="2176">
                  <c:v>1.3797333333333335</c:v>
                </c:pt>
                <c:pt idx="2177">
                  <c:v>1.3811333333333333</c:v>
                </c:pt>
                <c:pt idx="2178">
                  <c:v>1.3825333333333332</c:v>
                </c:pt>
                <c:pt idx="2179">
                  <c:v>1.3839333333333335</c:v>
                </c:pt>
                <c:pt idx="2180">
                  <c:v>1.3853333333333333</c:v>
                </c:pt>
                <c:pt idx="2181">
                  <c:v>1.3867333333333332</c:v>
                </c:pt>
                <c:pt idx="2182">
                  <c:v>1.3881333333333334</c:v>
                </c:pt>
                <c:pt idx="2183">
                  <c:v>1.3895333333333333</c:v>
                </c:pt>
                <c:pt idx="2184">
                  <c:v>1.3909333333333331</c:v>
                </c:pt>
                <c:pt idx="2185">
                  <c:v>1.3923333333333334</c:v>
                </c:pt>
                <c:pt idx="2186">
                  <c:v>1.3937333333333333</c:v>
                </c:pt>
                <c:pt idx="2187">
                  <c:v>1.3951333333333331</c:v>
                </c:pt>
                <c:pt idx="2188">
                  <c:v>1.3965333333333334</c:v>
                </c:pt>
                <c:pt idx="2189">
                  <c:v>1.3979333333333333</c:v>
                </c:pt>
                <c:pt idx="2190">
                  <c:v>1.3993333333333331</c:v>
                </c:pt>
                <c:pt idx="2191">
                  <c:v>1.4007333333333334</c:v>
                </c:pt>
                <c:pt idx="2192">
                  <c:v>1.4021333333333332</c:v>
                </c:pt>
                <c:pt idx="2193">
                  <c:v>1.4035333333333331</c:v>
                </c:pt>
                <c:pt idx="2194">
                  <c:v>1.4049333333333334</c:v>
                </c:pt>
                <c:pt idx="2195">
                  <c:v>1.4063333333333332</c:v>
                </c:pt>
                <c:pt idx="2196">
                  <c:v>1.4077333333333331</c:v>
                </c:pt>
                <c:pt idx="2197">
                  <c:v>1.4091333333333333</c:v>
                </c:pt>
                <c:pt idx="2198">
                  <c:v>1.4105333333333332</c:v>
                </c:pt>
                <c:pt idx="2199">
                  <c:v>1.411933333333333</c:v>
                </c:pt>
                <c:pt idx="2200">
                  <c:v>1.4133333333333333</c:v>
                </c:pt>
                <c:pt idx="2201">
                  <c:v>1.4147333333333332</c:v>
                </c:pt>
                <c:pt idx="2202">
                  <c:v>1.4161333333333335</c:v>
                </c:pt>
                <c:pt idx="2203">
                  <c:v>1.4175333333333333</c:v>
                </c:pt>
                <c:pt idx="2204">
                  <c:v>1.4189333333333332</c:v>
                </c:pt>
                <c:pt idx="2205">
                  <c:v>1.4203333333333334</c:v>
                </c:pt>
                <c:pt idx="2206">
                  <c:v>1.4217333333333333</c:v>
                </c:pt>
                <c:pt idx="2207">
                  <c:v>1.4231333333333331</c:v>
                </c:pt>
                <c:pt idx="2208">
                  <c:v>1.4245333333333334</c:v>
                </c:pt>
                <c:pt idx="2209">
                  <c:v>1.4259333333333333</c:v>
                </c:pt>
                <c:pt idx="2210">
                  <c:v>1.4273333333333331</c:v>
                </c:pt>
                <c:pt idx="2211">
                  <c:v>1.4287333333333334</c:v>
                </c:pt>
                <c:pt idx="2212">
                  <c:v>1.4301333333333333</c:v>
                </c:pt>
                <c:pt idx="2213">
                  <c:v>1.4315333333333331</c:v>
                </c:pt>
                <c:pt idx="2214">
                  <c:v>1.4329333333333334</c:v>
                </c:pt>
                <c:pt idx="2215">
                  <c:v>1.4343333333333332</c:v>
                </c:pt>
                <c:pt idx="2216">
                  <c:v>1.4357333333333331</c:v>
                </c:pt>
                <c:pt idx="2217">
                  <c:v>1.4371333333333334</c:v>
                </c:pt>
                <c:pt idx="2218">
                  <c:v>1.4385333333333332</c:v>
                </c:pt>
                <c:pt idx="2219">
                  <c:v>1.4399333333333331</c:v>
                </c:pt>
                <c:pt idx="2220">
                  <c:v>1.4413333333333334</c:v>
                </c:pt>
                <c:pt idx="2221">
                  <c:v>1.4427333333333332</c:v>
                </c:pt>
                <c:pt idx="2222">
                  <c:v>1.444133333333333</c:v>
                </c:pt>
                <c:pt idx="2223">
                  <c:v>1.4455333333333333</c:v>
                </c:pt>
                <c:pt idx="2224">
                  <c:v>1.4469333333333332</c:v>
                </c:pt>
                <c:pt idx="2225">
                  <c:v>1.4483333333333335</c:v>
                </c:pt>
                <c:pt idx="2226">
                  <c:v>1.4497333333333333</c:v>
                </c:pt>
                <c:pt idx="2227">
                  <c:v>1.4511333333333332</c:v>
                </c:pt>
                <c:pt idx="2228">
                  <c:v>1.4525333333333335</c:v>
                </c:pt>
                <c:pt idx="2229">
                  <c:v>1.4539333333333333</c:v>
                </c:pt>
                <c:pt idx="2230">
                  <c:v>1.4553333333333331</c:v>
                </c:pt>
                <c:pt idx="2231">
                  <c:v>1.4567333333333334</c:v>
                </c:pt>
                <c:pt idx="2232">
                  <c:v>1.4581333333333333</c:v>
                </c:pt>
                <c:pt idx="2233">
                  <c:v>1.4595333333333331</c:v>
                </c:pt>
                <c:pt idx="2234">
                  <c:v>1.4609333333333334</c:v>
                </c:pt>
                <c:pt idx="2235">
                  <c:v>1.4623333333333333</c:v>
                </c:pt>
                <c:pt idx="2236">
                  <c:v>1.4637333333333331</c:v>
                </c:pt>
                <c:pt idx="2237">
                  <c:v>1.4651333333333334</c:v>
                </c:pt>
                <c:pt idx="2238">
                  <c:v>1.4665333333333332</c:v>
                </c:pt>
                <c:pt idx="2239">
                  <c:v>1.4679333333333331</c:v>
                </c:pt>
                <c:pt idx="2240">
                  <c:v>1.4693333333333334</c:v>
                </c:pt>
                <c:pt idx="2241">
                  <c:v>1.4707333333333332</c:v>
                </c:pt>
                <c:pt idx="2242">
                  <c:v>1.4721333333333331</c:v>
                </c:pt>
                <c:pt idx="2243">
                  <c:v>1.4735333333333334</c:v>
                </c:pt>
                <c:pt idx="2244">
                  <c:v>1.4749333333333332</c:v>
                </c:pt>
                <c:pt idx="2245">
                  <c:v>1.4763333333333331</c:v>
                </c:pt>
                <c:pt idx="2246">
                  <c:v>1.4777333333333333</c:v>
                </c:pt>
                <c:pt idx="2247">
                  <c:v>1.4791333333333332</c:v>
                </c:pt>
                <c:pt idx="2248">
                  <c:v>1.4805333333333335</c:v>
                </c:pt>
                <c:pt idx="2249">
                  <c:v>1.4819333333333333</c:v>
                </c:pt>
                <c:pt idx="2250">
                  <c:v>1.4833333333333332</c:v>
                </c:pt>
                <c:pt idx="2251">
                  <c:v>1.4847333333333335</c:v>
                </c:pt>
                <c:pt idx="2252">
                  <c:v>1.4861333333333333</c:v>
                </c:pt>
                <c:pt idx="2253">
                  <c:v>1.4875333333333332</c:v>
                </c:pt>
                <c:pt idx="2254">
                  <c:v>1.4889333333333334</c:v>
                </c:pt>
                <c:pt idx="2255">
                  <c:v>1.4903333333333333</c:v>
                </c:pt>
                <c:pt idx="2256">
                  <c:v>1.4917333333333331</c:v>
                </c:pt>
                <c:pt idx="2257">
                  <c:v>1.4931333333333334</c:v>
                </c:pt>
                <c:pt idx="2258">
                  <c:v>1.4945333333333333</c:v>
                </c:pt>
                <c:pt idx="2259">
                  <c:v>1.4959333333333331</c:v>
                </c:pt>
                <c:pt idx="2260">
                  <c:v>1.4973333333333334</c:v>
                </c:pt>
                <c:pt idx="2261">
                  <c:v>1.4987333333333333</c:v>
                </c:pt>
                <c:pt idx="2262">
                  <c:v>1.5001333333333331</c:v>
                </c:pt>
                <c:pt idx="2263">
                  <c:v>1.5015333333333334</c:v>
                </c:pt>
                <c:pt idx="2264">
                  <c:v>1.5029333333333332</c:v>
                </c:pt>
                <c:pt idx="2265">
                  <c:v>1.5043333333333331</c:v>
                </c:pt>
                <c:pt idx="2266">
                  <c:v>1.5057333333333334</c:v>
                </c:pt>
                <c:pt idx="2267">
                  <c:v>1.5071333333333332</c:v>
                </c:pt>
                <c:pt idx="2268">
                  <c:v>1.5085333333333331</c:v>
                </c:pt>
                <c:pt idx="2269">
                  <c:v>1.5099333333333333</c:v>
                </c:pt>
                <c:pt idx="2270">
                  <c:v>1.5113333333333332</c:v>
                </c:pt>
                <c:pt idx="2271">
                  <c:v>1.512733333333333</c:v>
                </c:pt>
                <c:pt idx="2272">
                  <c:v>1.5141333333333333</c:v>
                </c:pt>
                <c:pt idx="2273">
                  <c:v>1.5155333333333332</c:v>
                </c:pt>
                <c:pt idx="2274">
                  <c:v>1.5169333333333335</c:v>
                </c:pt>
                <c:pt idx="2275">
                  <c:v>1.5183333333333333</c:v>
                </c:pt>
                <c:pt idx="2276">
                  <c:v>1.5197333333333332</c:v>
                </c:pt>
                <c:pt idx="2277">
                  <c:v>1.5211333333333334</c:v>
                </c:pt>
                <c:pt idx="2278">
                  <c:v>1.5225333333333333</c:v>
                </c:pt>
                <c:pt idx="2279">
                  <c:v>1.5239333333333331</c:v>
                </c:pt>
                <c:pt idx="2280">
                  <c:v>1.5253333333333334</c:v>
                </c:pt>
                <c:pt idx="2281">
                  <c:v>1.5267333333333333</c:v>
                </c:pt>
                <c:pt idx="2282">
                  <c:v>1.5281333333333331</c:v>
                </c:pt>
                <c:pt idx="2283">
                  <c:v>1.5295333333333334</c:v>
                </c:pt>
                <c:pt idx="2284">
                  <c:v>1.5309333333333333</c:v>
                </c:pt>
                <c:pt idx="2285">
                  <c:v>1.5323333333333331</c:v>
                </c:pt>
                <c:pt idx="2286">
                  <c:v>1.5337333333333334</c:v>
                </c:pt>
                <c:pt idx="2287">
                  <c:v>1.5351333333333332</c:v>
                </c:pt>
                <c:pt idx="2288">
                  <c:v>1.5365333333333331</c:v>
                </c:pt>
                <c:pt idx="2289">
                  <c:v>1.5379333333333334</c:v>
                </c:pt>
                <c:pt idx="2290">
                  <c:v>1.5393333333333332</c:v>
                </c:pt>
                <c:pt idx="2291">
                  <c:v>1.5407333333333331</c:v>
                </c:pt>
                <c:pt idx="2292">
                  <c:v>1.5421333333333334</c:v>
                </c:pt>
                <c:pt idx="2293">
                  <c:v>1.5435333333333332</c:v>
                </c:pt>
                <c:pt idx="2294">
                  <c:v>1.544933333333333</c:v>
                </c:pt>
                <c:pt idx="2295">
                  <c:v>1.5463333333333333</c:v>
                </c:pt>
                <c:pt idx="2296">
                  <c:v>1.5477333333333332</c:v>
                </c:pt>
                <c:pt idx="2297">
                  <c:v>1.5491333333333335</c:v>
                </c:pt>
                <c:pt idx="2298">
                  <c:v>1.5505333333333333</c:v>
                </c:pt>
                <c:pt idx="2299">
                  <c:v>1.5519333333333332</c:v>
                </c:pt>
                <c:pt idx="2300">
                  <c:v>1.5533333333333335</c:v>
                </c:pt>
                <c:pt idx="2301">
                  <c:v>1.5547333333333333</c:v>
                </c:pt>
                <c:pt idx="2302">
                  <c:v>1.5561333333333331</c:v>
                </c:pt>
                <c:pt idx="2303">
                  <c:v>1.5575333333333334</c:v>
                </c:pt>
                <c:pt idx="2304">
                  <c:v>1.5589333333333333</c:v>
                </c:pt>
                <c:pt idx="2305">
                  <c:v>1.5603333333333331</c:v>
                </c:pt>
                <c:pt idx="2306">
                  <c:v>1.5617333333333334</c:v>
                </c:pt>
                <c:pt idx="2307">
                  <c:v>1.5631333333333333</c:v>
                </c:pt>
                <c:pt idx="2308">
                  <c:v>1.5645333333333331</c:v>
                </c:pt>
                <c:pt idx="2309">
                  <c:v>1.5659333333333334</c:v>
                </c:pt>
                <c:pt idx="2310">
                  <c:v>1.5673333333333332</c:v>
                </c:pt>
                <c:pt idx="2311">
                  <c:v>1.5687333333333331</c:v>
                </c:pt>
                <c:pt idx="2312">
                  <c:v>1.5701333333333334</c:v>
                </c:pt>
                <c:pt idx="2313">
                  <c:v>1.5715333333333332</c:v>
                </c:pt>
                <c:pt idx="2314">
                  <c:v>1.5729333333333331</c:v>
                </c:pt>
                <c:pt idx="2315">
                  <c:v>1.5743333333333334</c:v>
                </c:pt>
                <c:pt idx="2316">
                  <c:v>1.5757333333333332</c:v>
                </c:pt>
                <c:pt idx="2317">
                  <c:v>1.5771333333333331</c:v>
                </c:pt>
                <c:pt idx="2318">
                  <c:v>1.5785333333333333</c:v>
                </c:pt>
                <c:pt idx="2319">
                  <c:v>1.5799333333333332</c:v>
                </c:pt>
                <c:pt idx="2320">
                  <c:v>1.5813333333333335</c:v>
                </c:pt>
                <c:pt idx="2321">
                  <c:v>1.5827333333333333</c:v>
                </c:pt>
                <c:pt idx="2322">
                  <c:v>1.5841333333333332</c:v>
                </c:pt>
                <c:pt idx="2323">
                  <c:v>1.5855333333333335</c:v>
                </c:pt>
                <c:pt idx="2324">
                  <c:v>1.5869333333333333</c:v>
                </c:pt>
                <c:pt idx="2325">
                  <c:v>1.5883333333333332</c:v>
                </c:pt>
                <c:pt idx="2326">
                  <c:v>1.5897333333333334</c:v>
                </c:pt>
                <c:pt idx="2327">
                  <c:v>1.5911333333333333</c:v>
                </c:pt>
                <c:pt idx="2328">
                  <c:v>1.5925333333333331</c:v>
                </c:pt>
                <c:pt idx="2329">
                  <c:v>1.5939333333333334</c:v>
                </c:pt>
                <c:pt idx="2330">
                  <c:v>1.5953333333333333</c:v>
                </c:pt>
                <c:pt idx="2331">
                  <c:v>1.5967333333333331</c:v>
                </c:pt>
                <c:pt idx="2332">
                  <c:v>1.5981333333333334</c:v>
                </c:pt>
                <c:pt idx="2333">
                  <c:v>1.5995333333333333</c:v>
                </c:pt>
                <c:pt idx="2334">
                  <c:v>1.6009333333333331</c:v>
                </c:pt>
                <c:pt idx="2335">
                  <c:v>1.6023333333333334</c:v>
                </c:pt>
                <c:pt idx="2336">
                  <c:v>1.6037333333333332</c:v>
                </c:pt>
                <c:pt idx="2337">
                  <c:v>1.6051333333333331</c:v>
                </c:pt>
                <c:pt idx="2338">
                  <c:v>1.6065333333333334</c:v>
                </c:pt>
                <c:pt idx="2339">
                  <c:v>1.6079333333333332</c:v>
                </c:pt>
                <c:pt idx="2340">
                  <c:v>1.6093333333333331</c:v>
                </c:pt>
                <c:pt idx="2341">
                  <c:v>1.6107333333333334</c:v>
                </c:pt>
                <c:pt idx="2342">
                  <c:v>1.6121333333333332</c:v>
                </c:pt>
                <c:pt idx="2343">
                  <c:v>1.613533333333333</c:v>
                </c:pt>
                <c:pt idx="2344">
                  <c:v>1.6149333333333333</c:v>
                </c:pt>
                <c:pt idx="2345">
                  <c:v>1.6163333333333332</c:v>
                </c:pt>
                <c:pt idx="2346">
                  <c:v>1.6177333333333335</c:v>
                </c:pt>
                <c:pt idx="2347">
                  <c:v>1.6191333333333333</c:v>
                </c:pt>
                <c:pt idx="2348">
                  <c:v>1.6205333333333332</c:v>
                </c:pt>
                <c:pt idx="2349">
                  <c:v>1.6219333333333334</c:v>
                </c:pt>
                <c:pt idx="2350">
                  <c:v>1.6233333333333333</c:v>
                </c:pt>
                <c:pt idx="2351">
                  <c:v>1.6247333333333331</c:v>
                </c:pt>
                <c:pt idx="2352">
                  <c:v>1.6261333333333334</c:v>
                </c:pt>
                <c:pt idx="2353">
                  <c:v>1.6275333333333333</c:v>
                </c:pt>
                <c:pt idx="2354">
                  <c:v>1.6289333333333331</c:v>
                </c:pt>
                <c:pt idx="2355">
                  <c:v>1.6303333333333334</c:v>
                </c:pt>
                <c:pt idx="2356">
                  <c:v>1.6317333333333333</c:v>
                </c:pt>
                <c:pt idx="2357">
                  <c:v>1.6331333333333331</c:v>
                </c:pt>
                <c:pt idx="2358">
                  <c:v>1.6345333333333334</c:v>
                </c:pt>
                <c:pt idx="2359">
                  <c:v>1.6359333333333332</c:v>
                </c:pt>
                <c:pt idx="2360">
                  <c:v>1.6373333333333331</c:v>
                </c:pt>
                <c:pt idx="2361">
                  <c:v>1.6387333333333334</c:v>
                </c:pt>
                <c:pt idx="2362">
                  <c:v>1.6401333333333332</c:v>
                </c:pt>
                <c:pt idx="2363">
                  <c:v>1.6415333333333331</c:v>
                </c:pt>
                <c:pt idx="2364">
                  <c:v>1.6429333333333334</c:v>
                </c:pt>
                <c:pt idx="2365">
                  <c:v>1.6443333333333332</c:v>
                </c:pt>
                <c:pt idx="2366">
                  <c:v>1.645733333333333</c:v>
                </c:pt>
                <c:pt idx="2367">
                  <c:v>1.6471333333333333</c:v>
                </c:pt>
                <c:pt idx="2368">
                  <c:v>1.6485333333333332</c:v>
                </c:pt>
                <c:pt idx="2369">
                  <c:v>1.6499333333333335</c:v>
                </c:pt>
                <c:pt idx="2370">
                  <c:v>1.6513333333333333</c:v>
                </c:pt>
                <c:pt idx="2371">
                  <c:v>1.6527333333333332</c:v>
                </c:pt>
                <c:pt idx="2372">
                  <c:v>1.6541333333333335</c:v>
                </c:pt>
                <c:pt idx="2373">
                  <c:v>1.6555333333333333</c:v>
                </c:pt>
                <c:pt idx="2374">
                  <c:v>1.6569333333333331</c:v>
                </c:pt>
                <c:pt idx="2375">
                  <c:v>1.6583333333333334</c:v>
                </c:pt>
                <c:pt idx="2376">
                  <c:v>1.6597333333333333</c:v>
                </c:pt>
                <c:pt idx="2377">
                  <c:v>1.6611333333333331</c:v>
                </c:pt>
                <c:pt idx="2378">
                  <c:v>1.6625333333333334</c:v>
                </c:pt>
                <c:pt idx="2379">
                  <c:v>1.6639333333333333</c:v>
                </c:pt>
                <c:pt idx="2380">
                  <c:v>1.6653333333333331</c:v>
                </c:pt>
                <c:pt idx="2381">
                  <c:v>1.6667333333333334</c:v>
                </c:pt>
                <c:pt idx="2382">
                  <c:v>1.6681333333333332</c:v>
                </c:pt>
                <c:pt idx="2383">
                  <c:v>1.6695333333333331</c:v>
                </c:pt>
                <c:pt idx="2384">
                  <c:v>1.6709333333333334</c:v>
                </c:pt>
                <c:pt idx="2385">
                  <c:v>1.6723333333333332</c:v>
                </c:pt>
                <c:pt idx="2386">
                  <c:v>1.6737333333333331</c:v>
                </c:pt>
                <c:pt idx="2387">
                  <c:v>1.6751333333333334</c:v>
                </c:pt>
                <c:pt idx="2388">
                  <c:v>1.6765333333333332</c:v>
                </c:pt>
                <c:pt idx="2389">
                  <c:v>1.6779333333333331</c:v>
                </c:pt>
                <c:pt idx="2390">
                  <c:v>1.6793333333333333</c:v>
                </c:pt>
                <c:pt idx="2391">
                  <c:v>1.6807333333333332</c:v>
                </c:pt>
                <c:pt idx="2392">
                  <c:v>1.6821333333333335</c:v>
                </c:pt>
                <c:pt idx="2393">
                  <c:v>1.6835333333333333</c:v>
                </c:pt>
                <c:pt idx="2394">
                  <c:v>1.6849333333333332</c:v>
                </c:pt>
                <c:pt idx="2395">
                  <c:v>1.6863333333333335</c:v>
                </c:pt>
                <c:pt idx="2396">
                  <c:v>1.6877333333333333</c:v>
                </c:pt>
                <c:pt idx="2397">
                  <c:v>1.6891333333333332</c:v>
                </c:pt>
                <c:pt idx="2398">
                  <c:v>1.6905333333333334</c:v>
                </c:pt>
                <c:pt idx="2399">
                  <c:v>1.6919333333333333</c:v>
                </c:pt>
                <c:pt idx="2400">
                  <c:v>1.6933333333333331</c:v>
                </c:pt>
                <c:pt idx="2401">
                  <c:v>1.6947333333333334</c:v>
                </c:pt>
                <c:pt idx="2402">
                  <c:v>1.6961333333333333</c:v>
                </c:pt>
                <c:pt idx="2403">
                  <c:v>1.6975333333333331</c:v>
                </c:pt>
                <c:pt idx="2404">
                  <c:v>1.6989333333333334</c:v>
                </c:pt>
                <c:pt idx="2405">
                  <c:v>1.7003333333333333</c:v>
                </c:pt>
                <c:pt idx="2406">
                  <c:v>1.7017333333333331</c:v>
                </c:pt>
                <c:pt idx="2407">
                  <c:v>1.7031333333333334</c:v>
                </c:pt>
                <c:pt idx="2408">
                  <c:v>1.7045333333333332</c:v>
                </c:pt>
                <c:pt idx="2409">
                  <c:v>1.7059333333333331</c:v>
                </c:pt>
                <c:pt idx="2410">
                  <c:v>1.7073333333333334</c:v>
                </c:pt>
                <c:pt idx="2411">
                  <c:v>1.7087333333333332</c:v>
                </c:pt>
                <c:pt idx="2412">
                  <c:v>1.7101333333333331</c:v>
                </c:pt>
                <c:pt idx="2413">
                  <c:v>1.7115333333333334</c:v>
                </c:pt>
                <c:pt idx="2414">
                  <c:v>1.7129333333333332</c:v>
                </c:pt>
                <c:pt idx="2415">
                  <c:v>1.714333333333333</c:v>
                </c:pt>
                <c:pt idx="2416">
                  <c:v>1.7157333333333333</c:v>
                </c:pt>
                <c:pt idx="2417">
                  <c:v>1.7171333333333332</c:v>
                </c:pt>
                <c:pt idx="2418">
                  <c:v>1.7185333333333335</c:v>
                </c:pt>
                <c:pt idx="2419">
                  <c:v>1.7199333333333333</c:v>
                </c:pt>
                <c:pt idx="2420">
                  <c:v>1.7213333333333332</c:v>
                </c:pt>
                <c:pt idx="2421">
                  <c:v>1.7227333333333334</c:v>
                </c:pt>
                <c:pt idx="2422">
                  <c:v>1.7241333333333333</c:v>
                </c:pt>
                <c:pt idx="2423">
                  <c:v>1.7255333333333331</c:v>
                </c:pt>
                <c:pt idx="2424">
                  <c:v>1.7269333333333334</c:v>
                </c:pt>
                <c:pt idx="2425">
                  <c:v>1.7283333333333333</c:v>
                </c:pt>
                <c:pt idx="2426">
                  <c:v>1.7297333333333331</c:v>
                </c:pt>
                <c:pt idx="2427">
                  <c:v>1.7311333333333334</c:v>
                </c:pt>
                <c:pt idx="2428">
                  <c:v>1.7325333333333333</c:v>
                </c:pt>
                <c:pt idx="2429">
                  <c:v>1.7339333333333331</c:v>
                </c:pt>
                <c:pt idx="2430">
                  <c:v>1.7353333333333334</c:v>
                </c:pt>
                <c:pt idx="2431">
                  <c:v>1.7367333333333332</c:v>
                </c:pt>
                <c:pt idx="2432">
                  <c:v>1.7381333333333331</c:v>
                </c:pt>
                <c:pt idx="2433">
                  <c:v>1.7395333333333334</c:v>
                </c:pt>
                <c:pt idx="2434">
                  <c:v>1.7409333333333332</c:v>
                </c:pt>
                <c:pt idx="2435">
                  <c:v>1.7423333333333331</c:v>
                </c:pt>
                <c:pt idx="2436">
                  <c:v>1.7437333333333334</c:v>
                </c:pt>
                <c:pt idx="2437">
                  <c:v>1.7451333333333332</c:v>
                </c:pt>
                <c:pt idx="2438">
                  <c:v>1.746533333333333</c:v>
                </c:pt>
                <c:pt idx="2439">
                  <c:v>1.7479333333333333</c:v>
                </c:pt>
                <c:pt idx="2440">
                  <c:v>1.7493333333333332</c:v>
                </c:pt>
                <c:pt idx="2441">
                  <c:v>1.7507333333333335</c:v>
                </c:pt>
                <c:pt idx="2442">
                  <c:v>1.7521333333333333</c:v>
                </c:pt>
                <c:pt idx="2443">
                  <c:v>1.7535333333333332</c:v>
                </c:pt>
                <c:pt idx="2444">
                  <c:v>1.7549333333333335</c:v>
                </c:pt>
                <c:pt idx="2445">
                  <c:v>1.7563333333333333</c:v>
                </c:pt>
                <c:pt idx="2446">
                  <c:v>1.7577333333333331</c:v>
                </c:pt>
                <c:pt idx="2447">
                  <c:v>1.7591333333333334</c:v>
                </c:pt>
                <c:pt idx="2448">
                  <c:v>1.7605333333333333</c:v>
                </c:pt>
                <c:pt idx="2449">
                  <c:v>1.7619333333333331</c:v>
                </c:pt>
                <c:pt idx="2450">
                  <c:v>1.7633333333333334</c:v>
                </c:pt>
                <c:pt idx="2451">
                  <c:v>1.7647333333333333</c:v>
                </c:pt>
                <c:pt idx="2452">
                  <c:v>1.7661333333333331</c:v>
                </c:pt>
                <c:pt idx="2453">
                  <c:v>1.7675333333333334</c:v>
                </c:pt>
                <c:pt idx="2454">
                  <c:v>1.7689333333333332</c:v>
                </c:pt>
                <c:pt idx="2455">
                  <c:v>1.7703333333333331</c:v>
                </c:pt>
                <c:pt idx="2456">
                  <c:v>1.7717333333333334</c:v>
                </c:pt>
                <c:pt idx="2457">
                  <c:v>1.7731333333333332</c:v>
                </c:pt>
                <c:pt idx="2458">
                  <c:v>1.7745333333333331</c:v>
                </c:pt>
                <c:pt idx="2459">
                  <c:v>1.7759333333333334</c:v>
                </c:pt>
                <c:pt idx="2460">
                  <c:v>1.7773333333333332</c:v>
                </c:pt>
                <c:pt idx="2461">
                  <c:v>1.7787333333333331</c:v>
                </c:pt>
                <c:pt idx="2462">
                  <c:v>1.7801333333333333</c:v>
                </c:pt>
                <c:pt idx="2463">
                  <c:v>1.7815333333333332</c:v>
                </c:pt>
                <c:pt idx="2464">
                  <c:v>1.7829333333333335</c:v>
                </c:pt>
                <c:pt idx="2465">
                  <c:v>1.7843333333333333</c:v>
                </c:pt>
                <c:pt idx="2466">
                  <c:v>1.7857333333333332</c:v>
                </c:pt>
                <c:pt idx="2467">
                  <c:v>1.7871333333333335</c:v>
                </c:pt>
                <c:pt idx="2468">
                  <c:v>1.7885333333333333</c:v>
                </c:pt>
                <c:pt idx="2469">
                  <c:v>1.7899333333333332</c:v>
                </c:pt>
                <c:pt idx="2470">
                  <c:v>1.7913333333333334</c:v>
                </c:pt>
                <c:pt idx="2471">
                  <c:v>1.7927333333333333</c:v>
                </c:pt>
                <c:pt idx="2472">
                  <c:v>1.7941333333333331</c:v>
                </c:pt>
                <c:pt idx="2473">
                  <c:v>1.7955333333333334</c:v>
                </c:pt>
                <c:pt idx="2474">
                  <c:v>1.7969333333333333</c:v>
                </c:pt>
                <c:pt idx="2475">
                  <c:v>1.7983333333333331</c:v>
                </c:pt>
                <c:pt idx="2476">
                  <c:v>1.7997333333333334</c:v>
                </c:pt>
                <c:pt idx="2477">
                  <c:v>1.8011333333333333</c:v>
                </c:pt>
                <c:pt idx="2478">
                  <c:v>1.8025333333333331</c:v>
                </c:pt>
                <c:pt idx="2479">
                  <c:v>1.8039333333333334</c:v>
                </c:pt>
                <c:pt idx="2480">
                  <c:v>1.8053333333333332</c:v>
                </c:pt>
                <c:pt idx="2481">
                  <c:v>1.8067333333333331</c:v>
                </c:pt>
                <c:pt idx="2482">
                  <c:v>1.8081333333333334</c:v>
                </c:pt>
                <c:pt idx="2483">
                  <c:v>1.8095333333333332</c:v>
                </c:pt>
                <c:pt idx="2484">
                  <c:v>1.8109333333333331</c:v>
                </c:pt>
                <c:pt idx="2485">
                  <c:v>1.8123333333333334</c:v>
                </c:pt>
                <c:pt idx="2486">
                  <c:v>1.8137333333333332</c:v>
                </c:pt>
                <c:pt idx="2487">
                  <c:v>1.815133333333333</c:v>
                </c:pt>
                <c:pt idx="2488">
                  <c:v>1.8165333333333333</c:v>
                </c:pt>
                <c:pt idx="2489">
                  <c:v>1.8179333333333332</c:v>
                </c:pt>
                <c:pt idx="2490">
                  <c:v>1.8193333333333335</c:v>
                </c:pt>
                <c:pt idx="2491">
                  <c:v>1.8207333333333333</c:v>
                </c:pt>
                <c:pt idx="2492">
                  <c:v>1.8221333333333332</c:v>
                </c:pt>
                <c:pt idx="2493">
                  <c:v>1.8235333333333335</c:v>
                </c:pt>
                <c:pt idx="2494">
                  <c:v>1.8249333333333333</c:v>
                </c:pt>
                <c:pt idx="2495">
                  <c:v>1.8263333333333331</c:v>
                </c:pt>
                <c:pt idx="2496">
                  <c:v>1.8277333333333334</c:v>
                </c:pt>
                <c:pt idx="2497">
                  <c:v>1.8291333333333333</c:v>
                </c:pt>
                <c:pt idx="2498">
                  <c:v>1.8305333333333331</c:v>
                </c:pt>
                <c:pt idx="2499">
                  <c:v>1.8319333333333334</c:v>
                </c:pt>
                <c:pt idx="2500">
                  <c:v>1.8333333333333333</c:v>
                </c:pt>
                <c:pt idx="2501">
                  <c:v>1.8347333333333331</c:v>
                </c:pt>
                <c:pt idx="2502">
                  <c:v>1.8361333333333334</c:v>
                </c:pt>
                <c:pt idx="2503">
                  <c:v>1.8375333333333332</c:v>
                </c:pt>
                <c:pt idx="2504">
                  <c:v>1.8389333333333331</c:v>
                </c:pt>
                <c:pt idx="2505">
                  <c:v>1.8403333333333334</c:v>
                </c:pt>
                <c:pt idx="2506">
                  <c:v>1.8417333333333332</c:v>
                </c:pt>
                <c:pt idx="2507">
                  <c:v>1.8431333333333331</c:v>
                </c:pt>
                <c:pt idx="2508">
                  <c:v>1.8445333333333334</c:v>
                </c:pt>
                <c:pt idx="2509">
                  <c:v>1.8459333333333332</c:v>
                </c:pt>
                <c:pt idx="2510">
                  <c:v>1.847333333333333</c:v>
                </c:pt>
                <c:pt idx="2511">
                  <c:v>1.8487333333333333</c:v>
                </c:pt>
                <c:pt idx="2512">
                  <c:v>1.8501333333333332</c:v>
                </c:pt>
                <c:pt idx="2513">
                  <c:v>1.8515333333333335</c:v>
                </c:pt>
                <c:pt idx="2514">
                  <c:v>1.8529333333333333</c:v>
                </c:pt>
                <c:pt idx="2515">
                  <c:v>1.8543333333333332</c:v>
                </c:pt>
                <c:pt idx="2516">
                  <c:v>1.8557333333333335</c:v>
                </c:pt>
                <c:pt idx="2517">
                  <c:v>1.8571333333333333</c:v>
                </c:pt>
                <c:pt idx="2518">
                  <c:v>1.8585333333333331</c:v>
                </c:pt>
                <c:pt idx="2519">
                  <c:v>1.8599333333333334</c:v>
                </c:pt>
                <c:pt idx="2520">
                  <c:v>1.8613333333333333</c:v>
                </c:pt>
                <c:pt idx="2521">
                  <c:v>1.8627333333333331</c:v>
                </c:pt>
                <c:pt idx="2522">
                  <c:v>1.8641333333333334</c:v>
                </c:pt>
                <c:pt idx="2523">
                  <c:v>1.8655333333333333</c:v>
                </c:pt>
                <c:pt idx="2524">
                  <c:v>1.8669333333333331</c:v>
                </c:pt>
                <c:pt idx="2525">
                  <c:v>1.8683333333333334</c:v>
                </c:pt>
                <c:pt idx="2526">
                  <c:v>1.8697333333333332</c:v>
                </c:pt>
                <c:pt idx="2527">
                  <c:v>1.8711333333333331</c:v>
                </c:pt>
                <c:pt idx="2528">
                  <c:v>1.8725333333333334</c:v>
                </c:pt>
                <c:pt idx="2529">
                  <c:v>1.8739333333333332</c:v>
                </c:pt>
                <c:pt idx="2530">
                  <c:v>1.8753333333333331</c:v>
                </c:pt>
                <c:pt idx="2531">
                  <c:v>1.8767333333333334</c:v>
                </c:pt>
                <c:pt idx="2532">
                  <c:v>1.8781333333333332</c:v>
                </c:pt>
                <c:pt idx="2533">
                  <c:v>1.8795333333333331</c:v>
                </c:pt>
                <c:pt idx="2534">
                  <c:v>1.8809333333333333</c:v>
                </c:pt>
                <c:pt idx="2535">
                  <c:v>1.8823333333333332</c:v>
                </c:pt>
                <c:pt idx="2536">
                  <c:v>1.883733333333333</c:v>
                </c:pt>
                <c:pt idx="2537">
                  <c:v>1.8851333333333333</c:v>
                </c:pt>
                <c:pt idx="2538">
                  <c:v>1.8865333333333332</c:v>
                </c:pt>
                <c:pt idx="2539">
                  <c:v>1.8879333333333335</c:v>
                </c:pt>
                <c:pt idx="2540">
                  <c:v>1.8893333333333333</c:v>
                </c:pt>
                <c:pt idx="2541">
                  <c:v>1.8907333333333332</c:v>
                </c:pt>
                <c:pt idx="2542">
                  <c:v>1.8921333333333334</c:v>
                </c:pt>
                <c:pt idx="2543">
                  <c:v>1.8935333333333333</c:v>
                </c:pt>
                <c:pt idx="2544">
                  <c:v>1.8949333333333331</c:v>
                </c:pt>
                <c:pt idx="2545">
                  <c:v>1.8963333333333334</c:v>
                </c:pt>
                <c:pt idx="2546">
                  <c:v>1.8977333333333333</c:v>
                </c:pt>
                <c:pt idx="2547">
                  <c:v>1.8991333333333331</c:v>
                </c:pt>
                <c:pt idx="2548">
                  <c:v>1.9005333333333334</c:v>
                </c:pt>
                <c:pt idx="2549">
                  <c:v>1.9019333333333333</c:v>
                </c:pt>
                <c:pt idx="2550">
                  <c:v>1.9033333333333331</c:v>
                </c:pt>
                <c:pt idx="2551">
                  <c:v>1.9047333333333334</c:v>
                </c:pt>
                <c:pt idx="2552">
                  <c:v>1.9061333333333332</c:v>
                </c:pt>
                <c:pt idx="2553">
                  <c:v>1.9075333333333331</c:v>
                </c:pt>
                <c:pt idx="2554">
                  <c:v>1.9089333333333334</c:v>
                </c:pt>
                <c:pt idx="2555">
                  <c:v>1.9103333333333332</c:v>
                </c:pt>
                <c:pt idx="2556">
                  <c:v>1.9117333333333331</c:v>
                </c:pt>
                <c:pt idx="2557">
                  <c:v>1.9131333333333334</c:v>
                </c:pt>
                <c:pt idx="2558">
                  <c:v>1.9145333333333332</c:v>
                </c:pt>
                <c:pt idx="2559">
                  <c:v>1.915933333333333</c:v>
                </c:pt>
                <c:pt idx="2560">
                  <c:v>1.9173333333333333</c:v>
                </c:pt>
                <c:pt idx="2561">
                  <c:v>1.9187333333333332</c:v>
                </c:pt>
                <c:pt idx="2562">
                  <c:v>1.9201333333333335</c:v>
                </c:pt>
                <c:pt idx="2563">
                  <c:v>1.9215333333333333</c:v>
                </c:pt>
                <c:pt idx="2564">
                  <c:v>1.9229333333333332</c:v>
                </c:pt>
                <c:pt idx="2565">
                  <c:v>1.9243333333333335</c:v>
                </c:pt>
                <c:pt idx="2566">
                  <c:v>1.9257333333333333</c:v>
                </c:pt>
                <c:pt idx="2567">
                  <c:v>1.9271333333333331</c:v>
                </c:pt>
                <c:pt idx="2568">
                  <c:v>1.9285333333333334</c:v>
                </c:pt>
                <c:pt idx="2569">
                  <c:v>1.9299333333333333</c:v>
                </c:pt>
                <c:pt idx="2570">
                  <c:v>1.9313333333333331</c:v>
                </c:pt>
                <c:pt idx="2571">
                  <c:v>1.9327333333333334</c:v>
                </c:pt>
                <c:pt idx="2572">
                  <c:v>1.9341333333333333</c:v>
                </c:pt>
                <c:pt idx="2573">
                  <c:v>1.9355333333333331</c:v>
                </c:pt>
                <c:pt idx="2574">
                  <c:v>1.9369333333333334</c:v>
                </c:pt>
                <c:pt idx="2575">
                  <c:v>1.9383333333333332</c:v>
                </c:pt>
                <c:pt idx="2576">
                  <c:v>1.9397333333333331</c:v>
                </c:pt>
                <c:pt idx="2577">
                  <c:v>1.9411333333333334</c:v>
                </c:pt>
                <c:pt idx="2578">
                  <c:v>1.9425333333333332</c:v>
                </c:pt>
                <c:pt idx="2579">
                  <c:v>1.9439333333333331</c:v>
                </c:pt>
                <c:pt idx="2580">
                  <c:v>1.9453333333333334</c:v>
                </c:pt>
                <c:pt idx="2581">
                  <c:v>1.9467333333333332</c:v>
                </c:pt>
                <c:pt idx="2582">
                  <c:v>1.9481333333333331</c:v>
                </c:pt>
                <c:pt idx="2583">
                  <c:v>1.9495333333333333</c:v>
                </c:pt>
                <c:pt idx="2584">
                  <c:v>1.9509333333333332</c:v>
                </c:pt>
                <c:pt idx="2585">
                  <c:v>1.9523333333333335</c:v>
                </c:pt>
                <c:pt idx="2586">
                  <c:v>1.9537333333333333</c:v>
                </c:pt>
                <c:pt idx="2587">
                  <c:v>1.9551333333333332</c:v>
                </c:pt>
                <c:pt idx="2588">
                  <c:v>1.9565333333333335</c:v>
                </c:pt>
                <c:pt idx="2589">
                  <c:v>1.9579333333333333</c:v>
                </c:pt>
                <c:pt idx="2590">
                  <c:v>1.9593333333333331</c:v>
                </c:pt>
                <c:pt idx="2591">
                  <c:v>1.9607333333333334</c:v>
                </c:pt>
                <c:pt idx="2592">
                  <c:v>1.9621333333333333</c:v>
                </c:pt>
                <c:pt idx="2593">
                  <c:v>1.9635333333333331</c:v>
                </c:pt>
                <c:pt idx="2594">
                  <c:v>1.9649333333333334</c:v>
                </c:pt>
                <c:pt idx="2595">
                  <c:v>1.9663333333333333</c:v>
                </c:pt>
                <c:pt idx="2596">
                  <c:v>1.9677333333333331</c:v>
                </c:pt>
                <c:pt idx="2597">
                  <c:v>1.9691333333333334</c:v>
                </c:pt>
                <c:pt idx="2598">
                  <c:v>1.9705333333333332</c:v>
                </c:pt>
                <c:pt idx="2599">
                  <c:v>1.9719333333333331</c:v>
                </c:pt>
                <c:pt idx="2600">
                  <c:v>1.9733333333333334</c:v>
                </c:pt>
                <c:pt idx="2601">
                  <c:v>1.9747333333333332</c:v>
                </c:pt>
                <c:pt idx="2602">
                  <c:v>1.9761333333333331</c:v>
                </c:pt>
                <c:pt idx="2603">
                  <c:v>1.9775333333333334</c:v>
                </c:pt>
                <c:pt idx="2604">
                  <c:v>1.9789333333333332</c:v>
                </c:pt>
                <c:pt idx="2605">
                  <c:v>1.9803333333333331</c:v>
                </c:pt>
                <c:pt idx="2606">
                  <c:v>1.9817333333333333</c:v>
                </c:pt>
                <c:pt idx="2607">
                  <c:v>1.9831333333333332</c:v>
                </c:pt>
                <c:pt idx="2608">
                  <c:v>1.984533333333333</c:v>
                </c:pt>
                <c:pt idx="2609">
                  <c:v>1.9859333333333333</c:v>
                </c:pt>
                <c:pt idx="2610">
                  <c:v>1.9873333333333332</c:v>
                </c:pt>
                <c:pt idx="2611">
                  <c:v>1.9887333333333335</c:v>
                </c:pt>
                <c:pt idx="2612">
                  <c:v>1.9901333333333333</c:v>
                </c:pt>
                <c:pt idx="2613">
                  <c:v>1.9915333333333332</c:v>
                </c:pt>
                <c:pt idx="2614">
                  <c:v>1.9929333333333334</c:v>
                </c:pt>
                <c:pt idx="2615">
                  <c:v>1.9943333333333333</c:v>
                </c:pt>
                <c:pt idx="2616">
                  <c:v>1.9957333333333331</c:v>
                </c:pt>
                <c:pt idx="2617">
                  <c:v>1.9971333333333334</c:v>
                </c:pt>
                <c:pt idx="2618">
                  <c:v>1.9985333333333333</c:v>
                </c:pt>
                <c:pt idx="2619">
                  <c:v>1.9999333333333331</c:v>
                </c:pt>
                <c:pt idx="2620">
                  <c:v>2.0013333333333332</c:v>
                </c:pt>
                <c:pt idx="2621">
                  <c:v>2.0027333333333335</c:v>
                </c:pt>
                <c:pt idx="2622">
                  <c:v>2.0041333333333329</c:v>
                </c:pt>
                <c:pt idx="2623">
                  <c:v>2.0055333333333332</c:v>
                </c:pt>
                <c:pt idx="2624">
                  <c:v>2.0069333333333335</c:v>
                </c:pt>
                <c:pt idx="2625">
                  <c:v>2.0083333333333329</c:v>
                </c:pt>
                <c:pt idx="2626">
                  <c:v>2.0097333333333331</c:v>
                </c:pt>
                <c:pt idx="2627">
                  <c:v>2.0111333333333334</c:v>
                </c:pt>
                <c:pt idx="2628">
                  <c:v>2.0125333333333328</c:v>
                </c:pt>
                <c:pt idx="2629">
                  <c:v>2.0139333333333331</c:v>
                </c:pt>
                <c:pt idx="2630">
                  <c:v>2.0153333333333334</c:v>
                </c:pt>
                <c:pt idx="2631">
                  <c:v>2.0167333333333328</c:v>
                </c:pt>
                <c:pt idx="2632">
                  <c:v>2.0181333333333331</c:v>
                </c:pt>
                <c:pt idx="2633">
                  <c:v>2.0195333333333334</c:v>
                </c:pt>
                <c:pt idx="2634">
                  <c:v>2.0209333333333337</c:v>
                </c:pt>
                <c:pt idx="2635">
                  <c:v>2.0223333333333331</c:v>
                </c:pt>
                <c:pt idx="2636">
                  <c:v>2.0237333333333334</c:v>
                </c:pt>
                <c:pt idx="2637">
                  <c:v>2.0251333333333337</c:v>
                </c:pt>
                <c:pt idx="2638">
                  <c:v>2.0265333333333331</c:v>
                </c:pt>
                <c:pt idx="2639">
                  <c:v>2.0279333333333334</c:v>
                </c:pt>
                <c:pt idx="2640">
                  <c:v>2.0293333333333337</c:v>
                </c:pt>
                <c:pt idx="2641">
                  <c:v>2.0307333333333331</c:v>
                </c:pt>
                <c:pt idx="2642">
                  <c:v>2.0321333333333333</c:v>
                </c:pt>
                <c:pt idx="2643">
                  <c:v>2.0335333333333336</c:v>
                </c:pt>
                <c:pt idx="2644">
                  <c:v>2.034933333333333</c:v>
                </c:pt>
                <c:pt idx="2645">
                  <c:v>2.0363333333333333</c:v>
                </c:pt>
                <c:pt idx="2646">
                  <c:v>2.0377333333333336</c:v>
                </c:pt>
                <c:pt idx="2647">
                  <c:v>2.039133333333333</c:v>
                </c:pt>
                <c:pt idx="2648">
                  <c:v>2.0405333333333333</c:v>
                </c:pt>
                <c:pt idx="2649">
                  <c:v>2.0419333333333336</c:v>
                </c:pt>
                <c:pt idx="2650">
                  <c:v>2.043333333333333</c:v>
                </c:pt>
                <c:pt idx="2651">
                  <c:v>2.0447333333333333</c:v>
                </c:pt>
                <c:pt idx="2652">
                  <c:v>2.0461333333333336</c:v>
                </c:pt>
                <c:pt idx="2653">
                  <c:v>2.047533333333333</c:v>
                </c:pt>
                <c:pt idx="2654">
                  <c:v>2.0489333333333333</c:v>
                </c:pt>
                <c:pt idx="2655">
                  <c:v>2.0503333333333336</c:v>
                </c:pt>
                <c:pt idx="2656">
                  <c:v>2.051733333333333</c:v>
                </c:pt>
                <c:pt idx="2657">
                  <c:v>2.0531333333333333</c:v>
                </c:pt>
                <c:pt idx="2658">
                  <c:v>2.0545333333333335</c:v>
                </c:pt>
                <c:pt idx="2659">
                  <c:v>2.0559333333333329</c:v>
                </c:pt>
                <c:pt idx="2660">
                  <c:v>2.0573333333333332</c:v>
                </c:pt>
                <c:pt idx="2661">
                  <c:v>2.0587333333333335</c:v>
                </c:pt>
                <c:pt idx="2662">
                  <c:v>2.0601333333333329</c:v>
                </c:pt>
                <c:pt idx="2663">
                  <c:v>2.0615333333333332</c:v>
                </c:pt>
                <c:pt idx="2664">
                  <c:v>2.0629333333333335</c:v>
                </c:pt>
                <c:pt idx="2665">
                  <c:v>2.0643333333333329</c:v>
                </c:pt>
                <c:pt idx="2666">
                  <c:v>2.0657333333333332</c:v>
                </c:pt>
                <c:pt idx="2667">
                  <c:v>2.0671333333333335</c:v>
                </c:pt>
                <c:pt idx="2668">
                  <c:v>2.0685333333333329</c:v>
                </c:pt>
                <c:pt idx="2669">
                  <c:v>2.0699333333333332</c:v>
                </c:pt>
                <c:pt idx="2670">
                  <c:v>2.0713333333333335</c:v>
                </c:pt>
                <c:pt idx="2671">
                  <c:v>2.0727333333333329</c:v>
                </c:pt>
                <c:pt idx="2672">
                  <c:v>2.0741333333333332</c:v>
                </c:pt>
                <c:pt idx="2673">
                  <c:v>2.0755333333333335</c:v>
                </c:pt>
                <c:pt idx="2674">
                  <c:v>2.0769333333333329</c:v>
                </c:pt>
                <c:pt idx="2675">
                  <c:v>2.0783333333333331</c:v>
                </c:pt>
                <c:pt idx="2676">
                  <c:v>2.0797333333333334</c:v>
                </c:pt>
                <c:pt idx="2677">
                  <c:v>2.0811333333333328</c:v>
                </c:pt>
                <c:pt idx="2678">
                  <c:v>2.0825333333333331</c:v>
                </c:pt>
                <c:pt idx="2679">
                  <c:v>2.0839333333333334</c:v>
                </c:pt>
                <c:pt idx="2680">
                  <c:v>2.0853333333333328</c:v>
                </c:pt>
                <c:pt idx="2681">
                  <c:v>2.0867333333333331</c:v>
                </c:pt>
                <c:pt idx="2682">
                  <c:v>2.0881333333333334</c:v>
                </c:pt>
                <c:pt idx="2683">
                  <c:v>2.0895333333333337</c:v>
                </c:pt>
                <c:pt idx="2684">
                  <c:v>2.0909333333333331</c:v>
                </c:pt>
                <c:pt idx="2685">
                  <c:v>2.0923333333333334</c:v>
                </c:pt>
                <c:pt idx="2686">
                  <c:v>2.0937333333333337</c:v>
                </c:pt>
                <c:pt idx="2687">
                  <c:v>2.0951333333333331</c:v>
                </c:pt>
                <c:pt idx="2688">
                  <c:v>2.0965333333333334</c:v>
                </c:pt>
                <c:pt idx="2689">
                  <c:v>2.0979333333333336</c:v>
                </c:pt>
                <c:pt idx="2690">
                  <c:v>2.0993333333333331</c:v>
                </c:pt>
                <c:pt idx="2691">
                  <c:v>2.1007333333333333</c:v>
                </c:pt>
                <c:pt idx="2692">
                  <c:v>2.1021333333333336</c:v>
                </c:pt>
                <c:pt idx="2693">
                  <c:v>2.103533333333333</c:v>
                </c:pt>
                <c:pt idx="2694">
                  <c:v>2.1049333333333333</c:v>
                </c:pt>
                <c:pt idx="2695">
                  <c:v>2.1063333333333336</c:v>
                </c:pt>
                <c:pt idx="2696">
                  <c:v>2.107733333333333</c:v>
                </c:pt>
                <c:pt idx="2697">
                  <c:v>2.1091333333333333</c:v>
                </c:pt>
                <c:pt idx="2698">
                  <c:v>2.1105333333333336</c:v>
                </c:pt>
                <c:pt idx="2699">
                  <c:v>2.111933333333333</c:v>
                </c:pt>
                <c:pt idx="2700">
                  <c:v>2.1133333333333333</c:v>
                </c:pt>
                <c:pt idx="2701">
                  <c:v>2.1147333333333336</c:v>
                </c:pt>
                <c:pt idx="2702">
                  <c:v>2.116133333333333</c:v>
                </c:pt>
                <c:pt idx="2703">
                  <c:v>2.1175333333333333</c:v>
                </c:pt>
                <c:pt idx="2704">
                  <c:v>2.1189333333333336</c:v>
                </c:pt>
                <c:pt idx="2705">
                  <c:v>2.120333333333333</c:v>
                </c:pt>
                <c:pt idx="2706">
                  <c:v>2.1217333333333332</c:v>
                </c:pt>
                <c:pt idx="2707">
                  <c:v>2.1231333333333335</c:v>
                </c:pt>
                <c:pt idx="2708">
                  <c:v>2.1245333333333329</c:v>
                </c:pt>
                <c:pt idx="2709">
                  <c:v>2.1259333333333332</c:v>
                </c:pt>
                <c:pt idx="2710">
                  <c:v>2.1273333333333335</c:v>
                </c:pt>
                <c:pt idx="2711">
                  <c:v>2.1287333333333329</c:v>
                </c:pt>
                <c:pt idx="2712">
                  <c:v>2.1301333333333332</c:v>
                </c:pt>
                <c:pt idx="2713">
                  <c:v>2.1315333333333335</c:v>
                </c:pt>
                <c:pt idx="2714">
                  <c:v>2.1329333333333329</c:v>
                </c:pt>
                <c:pt idx="2715">
                  <c:v>2.1343333333333332</c:v>
                </c:pt>
                <c:pt idx="2716">
                  <c:v>2.1357333333333335</c:v>
                </c:pt>
                <c:pt idx="2717">
                  <c:v>2.1371333333333329</c:v>
                </c:pt>
                <c:pt idx="2718">
                  <c:v>2.1385333333333332</c:v>
                </c:pt>
                <c:pt idx="2719">
                  <c:v>2.1399333333333335</c:v>
                </c:pt>
                <c:pt idx="2720">
                  <c:v>2.1413333333333329</c:v>
                </c:pt>
                <c:pt idx="2721">
                  <c:v>2.1427333333333332</c:v>
                </c:pt>
                <c:pt idx="2722">
                  <c:v>2.1441333333333334</c:v>
                </c:pt>
                <c:pt idx="2723">
                  <c:v>2.1455333333333328</c:v>
                </c:pt>
                <c:pt idx="2724">
                  <c:v>2.1469333333333331</c:v>
                </c:pt>
                <c:pt idx="2725">
                  <c:v>2.1483333333333334</c:v>
                </c:pt>
                <c:pt idx="2726">
                  <c:v>2.1497333333333328</c:v>
                </c:pt>
                <c:pt idx="2727">
                  <c:v>2.1511333333333331</c:v>
                </c:pt>
                <c:pt idx="2728">
                  <c:v>2.1525333333333334</c:v>
                </c:pt>
                <c:pt idx="2729">
                  <c:v>2.1539333333333337</c:v>
                </c:pt>
                <c:pt idx="2730">
                  <c:v>2.1553333333333331</c:v>
                </c:pt>
                <c:pt idx="2731">
                  <c:v>2.1567333333333334</c:v>
                </c:pt>
                <c:pt idx="2732">
                  <c:v>2.1581333333333337</c:v>
                </c:pt>
                <c:pt idx="2733">
                  <c:v>2.1595333333333331</c:v>
                </c:pt>
                <c:pt idx="2734">
                  <c:v>2.1609333333333334</c:v>
                </c:pt>
                <c:pt idx="2735">
                  <c:v>2.1623333333333337</c:v>
                </c:pt>
                <c:pt idx="2736">
                  <c:v>2.1637333333333331</c:v>
                </c:pt>
                <c:pt idx="2737">
                  <c:v>2.1651333333333334</c:v>
                </c:pt>
                <c:pt idx="2738">
                  <c:v>2.1665333333333336</c:v>
                </c:pt>
                <c:pt idx="2739">
                  <c:v>2.167933333333333</c:v>
                </c:pt>
                <c:pt idx="2740">
                  <c:v>2.1693333333333333</c:v>
                </c:pt>
                <c:pt idx="2741">
                  <c:v>2.1707333333333336</c:v>
                </c:pt>
                <c:pt idx="2742">
                  <c:v>2.172133333333333</c:v>
                </c:pt>
                <c:pt idx="2743">
                  <c:v>2.1735333333333333</c:v>
                </c:pt>
                <c:pt idx="2744">
                  <c:v>2.1749333333333336</c:v>
                </c:pt>
                <c:pt idx="2745">
                  <c:v>2.176333333333333</c:v>
                </c:pt>
                <c:pt idx="2746">
                  <c:v>2.1777333333333333</c:v>
                </c:pt>
                <c:pt idx="2747">
                  <c:v>2.1791333333333336</c:v>
                </c:pt>
                <c:pt idx="2748">
                  <c:v>2.180533333333333</c:v>
                </c:pt>
                <c:pt idx="2749">
                  <c:v>2.1819333333333333</c:v>
                </c:pt>
                <c:pt idx="2750">
                  <c:v>2.1833333333333336</c:v>
                </c:pt>
                <c:pt idx="2751">
                  <c:v>2.184733333333333</c:v>
                </c:pt>
                <c:pt idx="2752">
                  <c:v>2.1861333333333333</c:v>
                </c:pt>
                <c:pt idx="2753">
                  <c:v>2.1875333333333336</c:v>
                </c:pt>
                <c:pt idx="2754">
                  <c:v>2.188933333333333</c:v>
                </c:pt>
                <c:pt idx="2755">
                  <c:v>2.1903333333333332</c:v>
                </c:pt>
                <c:pt idx="2756">
                  <c:v>2.1917333333333335</c:v>
                </c:pt>
                <c:pt idx="2757">
                  <c:v>2.1931333333333329</c:v>
                </c:pt>
                <c:pt idx="2758">
                  <c:v>2.1945333333333332</c:v>
                </c:pt>
                <c:pt idx="2759">
                  <c:v>2.1959333333333335</c:v>
                </c:pt>
                <c:pt idx="2760">
                  <c:v>2.1973333333333329</c:v>
                </c:pt>
                <c:pt idx="2761">
                  <c:v>2.1987333333333332</c:v>
                </c:pt>
                <c:pt idx="2762">
                  <c:v>2.2001333333333335</c:v>
                </c:pt>
                <c:pt idx="2763">
                  <c:v>2.2015333333333329</c:v>
                </c:pt>
                <c:pt idx="2764">
                  <c:v>2.2029333333333332</c:v>
                </c:pt>
                <c:pt idx="2765">
                  <c:v>2.2043333333333335</c:v>
                </c:pt>
                <c:pt idx="2766">
                  <c:v>2.2057333333333329</c:v>
                </c:pt>
                <c:pt idx="2767">
                  <c:v>2.2071333333333332</c:v>
                </c:pt>
                <c:pt idx="2768">
                  <c:v>2.2085333333333335</c:v>
                </c:pt>
                <c:pt idx="2769">
                  <c:v>2.2099333333333329</c:v>
                </c:pt>
                <c:pt idx="2770">
                  <c:v>2.2113333333333332</c:v>
                </c:pt>
                <c:pt idx="2771">
                  <c:v>2.2127333333333334</c:v>
                </c:pt>
                <c:pt idx="2772">
                  <c:v>2.2141333333333328</c:v>
                </c:pt>
                <c:pt idx="2773">
                  <c:v>2.2155333333333331</c:v>
                </c:pt>
                <c:pt idx="2774">
                  <c:v>2.2169333333333334</c:v>
                </c:pt>
                <c:pt idx="2775">
                  <c:v>2.2183333333333328</c:v>
                </c:pt>
                <c:pt idx="2776">
                  <c:v>2.2197333333333331</c:v>
                </c:pt>
                <c:pt idx="2777">
                  <c:v>2.2211333333333334</c:v>
                </c:pt>
                <c:pt idx="2778">
                  <c:v>2.2225333333333337</c:v>
                </c:pt>
                <c:pt idx="2779">
                  <c:v>2.2239333333333331</c:v>
                </c:pt>
                <c:pt idx="2780">
                  <c:v>2.2253333333333334</c:v>
                </c:pt>
                <c:pt idx="2781">
                  <c:v>2.2267333333333337</c:v>
                </c:pt>
                <c:pt idx="2782">
                  <c:v>2.2281333333333331</c:v>
                </c:pt>
                <c:pt idx="2783">
                  <c:v>2.2295333333333334</c:v>
                </c:pt>
                <c:pt idx="2784">
                  <c:v>2.2309333333333337</c:v>
                </c:pt>
                <c:pt idx="2785">
                  <c:v>2.2323333333333331</c:v>
                </c:pt>
                <c:pt idx="2786">
                  <c:v>2.2337333333333333</c:v>
                </c:pt>
                <c:pt idx="2787">
                  <c:v>2.2351333333333336</c:v>
                </c:pt>
                <c:pt idx="2788">
                  <c:v>2.236533333333333</c:v>
                </c:pt>
                <c:pt idx="2789">
                  <c:v>2.2379333333333333</c:v>
                </c:pt>
                <c:pt idx="2790">
                  <c:v>2.2393333333333336</c:v>
                </c:pt>
                <c:pt idx="2791">
                  <c:v>2.240733333333333</c:v>
                </c:pt>
                <c:pt idx="2792">
                  <c:v>2.2421333333333333</c:v>
                </c:pt>
                <c:pt idx="2793">
                  <c:v>2.2435333333333336</c:v>
                </c:pt>
                <c:pt idx="2794">
                  <c:v>2.244933333333333</c:v>
                </c:pt>
                <c:pt idx="2795">
                  <c:v>2.2463333333333333</c:v>
                </c:pt>
                <c:pt idx="2796">
                  <c:v>2.2477333333333336</c:v>
                </c:pt>
                <c:pt idx="2797">
                  <c:v>2.249133333333333</c:v>
                </c:pt>
                <c:pt idx="2798">
                  <c:v>2.2505333333333333</c:v>
                </c:pt>
                <c:pt idx="2799">
                  <c:v>2.2519333333333336</c:v>
                </c:pt>
                <c:pt idx="2800">
                  <c:v>2.253333333333333</c:v>
                </c:pt>
                <c:pt idx="2801">
                  <c:v>2.2547333333333333</c:v>
                </c:pt>
                <c:pt idx="2802">
                  <c:v>2.2561333333333335</c:v>
                </c:pt>
                <c:pt idx="2803">
                  <c:v>2.2575333333333329</c:v>
                </c:pt>
                <c:pt idx="2804">
                  <c:v>2.2589333333333332</c:v>
                </c:pt>
                <c:pt idx="2805">
                  <c:v>2.2603333333333335</c:v>
                </c:pt>
                <c:pt idx="2806">
                  <c:v>2.2617333333333329</c:v>
                </c:pt>
                <c:pt idx="2807">
                  <c:v>2.2631333333333332</c:v>
                </c:pt>
                <c:pt idx="2808">
                  <c:v>2.2645333333333335</c:v>
                </c:pt>
                <c:pt idx="2809">
                  <c:v>2.2659333333333329</c:v>
                </c:pt>
                <c:pt idx="2810">
                  <c:v>2.2673333333333332</c:v>
                </c:pt>
                <c:pt idx="2811">
                  <c:v>2.2687333333333335</c:v>
                </c:pt>
                <c:pt idx="2812">
                  <c:v>2.2701333333333329</c:v>
                </c:pt>
                <c:pt idx="2813">
                  <c:v>2.2715333333333332</c:v>
                </c:pt>
                <c:pt idx="2814">
                  <c:v>2.2729333333333335</c:v>
                </c:pt>
                <c:pt idx="2815">
                  <c:v>2.2743333333333329</c:v>
                </c:pt>
                <c:pt idx="2816">
                  <c:v>2.2757333333333332</c:v>
                </c:pt>
                <c:pt idx="2817">
                  <c:v>2.2771333333333335</c:v>
                </c:pt>
                <c:pt idx="2818">
                  <c:v>2.2785333333333329</c:v>
                </c:pt>
                <c:pt idx="2819">
                  <c:v>2.2799333333333331</c:v>
                </c:pt>
                <c:pt idx="2820">
                  <c:v>2.2813333333333334</c:v>
                </c:pt>
                <c:pt idx="2821">
                  <c:v>2.2827333333333328</c:v>
                </c:pt>
                <c:pt idx="2822">
                  <c:v>2.2841333333333331</c:v>
                </c:pt>
                <c:pt idx="2823">
                  <c:v>2.2855333333333334</c:v>
                </c:pt>
                <c:pt idx="2824">
                  <c:v>2.2869333333333328</c:v>
                </c:pt>
                <c:pt idx="2825">
                  <c:v>2.2883333333333331</c:v>
                </c:pt>
                <c:pt idx="2826">
                  <c:v>2.2897333333333334</c:v>
                </c:pt>
                <c:pt idx="2827">
                  <c:v>2.2911333333333337</c:v>
                </c:pt>
                <c:pt idx="2828">
                  <c:v>2.2925333333333331</c:v>
                </c:pt>
                <c:pt idx="2829">
                  <c:v>2.2939333333333334</c:v>
                </c:pt>
                <c:pt idx="2830">
                  <c:v>2.2953333333333337</c:v>
                </c:pt>
                <c:pt idx="2831">
                  <c:v>2.2967333333333331</c:v>
                </c:pt>
                <c:pt idx="2832">
                  <c:v>2.2981333333333334</c:v>
                </c:pt>
                <c:pt idx="2833">
                  <c:v>2.2995333333333337</c:v>
                </c:pt>
                <c:pt idx="2834">
                  <c:v>2.3009333333333331</c:v>
                </c:pt>
                <c:pt idx="2835">
                  <c:v>2.3023333333333333</c:v>
                </c:pt>
                <c:pt idx="2836">
                  <c:v>2.3037333333333336</c:v>
                </c:pt>
                <c:pt idx="2837">
                  <c:v>2.305133333333333</c:v>
                </c:pt>
                <c:pt idx="2838">
                  <c:v>2.3065333333333333</c:v>
                </c:pt>
                <c:pt idx="2839">
                  <c:v>2.3079333333333336</c:v>
                </c:pt>
                <c:pt idx="2840">
                  <c:v>2.309333333333333</c:v>
                </c:pt>
                <c:pt idx="2841">
                  <c:v>2.3107333333333333</c:v>
                </c:pt>
                <c:pt idx="2842">
                  <c:v>2.3121333333333336</c:v>
                </c:pt>
                <c:pt idx="2843">
                  <c:v>2.313533333333333</c:v>
                </c:pt>
                <c:pt idx="2844">
                  <c:v>2.3149333333333333</c:v>
                </c:pt>
                <c:pt idx="2845">
                  <c:v>2.3163333333333336</c:v>
                </c:pt>
                <c:pt idx="2846">
                  <c:v>2.317733333333333</c:v>
                </c:pt>
                <c:pt idx="2847">
                  <c:v>2.3191333333333333</c:v>
                </c:pt>
                <c:pt idx="2848">
                  <c:v>2.3205333333333336</c:v>
                </c:pt>
                <c:pt idx="2849">
                  <c:v>2.321933333333333</c:v>
                </c:pt>
                <c:pt idx="2850">
                  <c:v>2.3233333333333333</c:v>
                </c:pt>
                <c:pt idx="2851">
                  <c:v>2.3247333333333335</c:v>
                </c:pt>
                <c:pt idx="2852">
                  <c:v>2.3261333333333329</c:v>
                </c:pt>
                <c:pt idx="2853">
                  <c:v>2.3275333333333332</c:v>
                </c:pt>
                <c:pt idx="2854">
                  <c:v>2.3289333333333335</c:v>
                </c:pt>
                <c:pt idx="2855">
                  <c:v>2.3303333333333329</c:v>
                </c:pt>
                <c:pt idx="2856">
                  <c:v>2.3317333333333332</c:v>
                </c:pt>
                <c:pt idx="2857">
                  <c:v>2.3331333333333335</c:v>
                </c:pt>
                <c:pt idx="2858">
                  <c:v>2.3345333333333329</c:v>
                </c:pt>
                <c:pt idx="2859">
                  <c:v>2.3359333333333332</c:v>
                </c:pt>
                <c:pt idx="2860">
                  <c:v>2.3373333333333326</c:v>
                </c:pt>
                <c:pt idx="2861">
                  <c:v>2.3387333333333329</c:v>
                </c:pt>
                <c:pt idx="2862">
                  <c:v>2.3401333333333332</c:v>
                </c:pt>
                <c:pt idx="2863">
                  <c:v>2.3415333333333335</c:v>
                </c:pt>
                <c:pt idx="2864">
                  <c:v>2.3429333333333329</c:v>
                </c:pt>
                <c:pt idx="2865">
                  <c:v>2.3443333333333332</c:v>
                </c:pt>
                <c:pt idx="2866">
                  <c:v>2.3457333333333334</c:v>
                </c:pt>
                <c:pt idx="2867">
                  <c:v>2.3471333333333328</c:v>
                </c:pt>
                <c:pt idx="2868">
                  <c:v>2.3485333333333331</c:v>
                </c:pt>
                <c:pt idx="2869">
                  <c:v>2.3499333333333334</c:v>
                </c:pt>
                <c:pt idx="2870">
                  <c:v>2.3513333333333328</c:v>
                </c:pt>
                <c:pt idx="2871">
                  <c:v>2.3527333333333331</c:v>
                </c:pt>
                <c:pt idx="2872">
                  <c:v>2.3541333333333334</c:v>
                </c:pt>
                <c:pt idx="2873">
                  <c:v>2.3555333333333328</c:v>
                </c:pt>
                <c:pt idx="2874">
                  <c:v>2.3569333333333331</c:v>
                </c:pt>
                <c:pt idx="2875">
                  <c:v>2.3583333333333334</c:v>
                </c:pt>
                <c:pt idx="2876">
                  <c:v>2.3597333333333328</c:v>
                </c:pt>
                <c:pt idx="2877">
                  <c:v>2.3611333333333331</c:v>
                </c:pt>
                <c:pt idx="2878">
                  <c:v>2.3625333333333334</c:v>
                </c:pt>
                <c:pt idx="2879">
                  <c:v>2.3639333333333328</c:v>
                </c:pt>
                <c:pt idx="2880">
                  <c:v>2.3653333333333331</c:v>
                </c:pt>
                <c:pt idx="2881">
                  <c:v>2.3667333333333334</c:v>
                </c:pt>
                <c:pt idx="2882">
                  <c:v>2.3681333333333328</c:v>
                </c:pt>
                <c:pt idx="2883">
                  <c:v>2.369533333333333</c:v>
                </c:pt>
                <c:pt idx="2884">
                  <c:v>2.3709333333333333</c:v>
                </c:pt>
                <c:pt idx="2885">
                  <c:v>2.3723333333333327</c:v>
                </c:pt>
                <c:pt idx="2886">
                  <c:v>2.373733333333333</c:v>
                </c:pt>
                <c:pt idx="2887">
                  <c:v>2.3751333333333333</c:v>
                </c:pt>
                <c:pt idx="2888">
                  <c:v>2.3765333333333327</c:v>
                </c:pt>
                <c:pt idx="2889">
                  <c:v>2.377933333333333</c:v>
                </c:pt>
                <c:pt idx="2890">
                  <c:v>2.3793333333333333</c:v>
                </c:pt>
                <c:pt idx="2891">
                  <c:v>2.3807333333333327</c:v>
                </c:pt>
                <c:pt idx="2892">
                  <c:v>2.382133333333333</c:v>
                </c:pt>
                <c:pt idx="2893">
                  <c:v>2.3835333333333333</c:v>
                </c:pt>
                <c:pt idx="2894">
                  <c:v>2.3849333333333327</c:v>
                </c:pt>
                <c:pt idx="2895">
                  <c:v>2.386333333333333</c:v>
                </c:pt>
                <c:pt idx="2896">
                  <c:v>2.3877333333333333</c:v>
                </c:pt>
                <c:pt idx="2897">
                  <c:v>2.3891333333333327</c:v>
                </c:pt>
                <c:pt idx="2898">
                  <c:v>2.390533333333333</c:v>
                </c:pt>
                <c:pt idx="2899">
                  <c:v>2.3919333333333332</c:v>
                </c:pt>
                <c:pt idx="2900">
                  <c:v>2.3933333333333326</c:v>
                </c:pt>
                <c:pt idx="2901">
                  <c:v>2.3947333333333329</c:v>
                </c:pt>
                <c:pt idx="2902">
                  <c:v>2.3961333333333332</c:v>
                </c:pt>
                <c:pt idx="2903">
                  <c:v>2.3975333333333326</c:v>
                </c:pt>
                <c:pt idx="2904">
                  <c:v>2.3989333333333329</c:v>
                </c:pt>
                <c:pt idx="2905">
                  <c:v>2.4003333333333332</c:v>
                </c:pt>
                <c:pt idx="2906">
                  <c:v>2.4017333333333326</c:v>
                </c:pt>
                <c:pt idx="2907">
                  <c:v>2.4031333333333329</c:v>
                </c:pt>
                <c:pt idx="2908">
                  <c:v>2.4045333333333332</c:v>
                </c:pt>
                <c:pt idx="2909">
                  <c:v>2.4059333333333335</c:v>
                </c:pt>
                <c:pt idx="2910">
                  <c:v>2.4073333333333329</c:v>
                </c:pt>
                <c:pt idx="2911">
                  <c:v>2.4087333333333332</c:v>
                </c:pt>
                <c:pt idx="2912">
                  <c:v>2.4101333333333335</c:v>
                </c:pt>
                <c:pt idx="2913">
                  <c:v>2.4115333333333329</c:v>
                </c:pt>
                <c:pt idx="2914">
                  <c:v>2.4129333333333332</c:v>
                </c:pt>
                <c:pt idx="2915">
                  <c:v>2.4143333333333334</c:v>
                </c:pt>
                <c:pt idx="2916">
                  <c:v>2.4157333333333328</c:v>
                </c:pt>
                <c:pt idx="2917">
                  <c:v>2.4171333333333331</c:v>
                </c:pt>
                <c:pt idx="2918">
                  <c:v>2.4185333333333334</c:v>
                </c:pt>
                <c:pt idx="2919">
                  <c:v>2.4199333333333328</c:v>
                </c:pt>
                <c:pt idx="2920">
                  <c:v>2.4213333333333331</c:v>
                </c:pt>
                <c:pt idx="2921">
                  <c:v>2.4227333333333334</c:v>
                </c:pt>
                <c:pt idx="2922">
                  <c:v>2.4241333333333328</c:v>
                </c:pt>
                <c:pt idx="2923">
                  <c:v>2.4255333333333331</c:v>
                </c:pt>
                <c:pt idx="2924">
                  <c:v>2.4269333333333334</c:v>
                </c:pt>
                <c:pt idx="2925">
                  <c:v>2.4283333333333328</c:v>
                </c:pt>
                <c:pt idx="2926">
                  <c:v>2.4297333333333331</c:v>
                </c:pt>
                <c:pt idx="2927">
                  <c:v>2.4311333333333334</c:v>
                </c:pt>
                <c:pt idx="2928">
                  <c:v>2.4325333333333328</c:v>
                </c:pt>
                <c:pt idx="2929">
                  <c:v>2.4339333333333331</c:v>
                </c:pt>
                <c:pt idx="2930">
                  <c:v>2.4353333333333333</c:v>
                </c:pt>
                <c:pt idx="2931">
                  <c:v>2.4367333333333328</c:v>
                </c:pt>
                <c:pt idx="2932">
                  <c:v>2.438133333333333</c:v>
                </c:pt>
                <c:pt idx="2933">
                  <c:v>2.4395333333333333</c:v>
                </c:pt>
                <c:pt idx="2934">
                  <c:v>2.4409333333333327</c:v>
                </c:pt>
                <c:pt idx="2935">
                  <c:v>2.442333333333333</c:v>
                </c:pt>
                <c:pt idx="2936">
                  <c:v>2.4437333333333333</c:v>
                </c:pt>
                <c:pt idx="2937">
                  <c:v>2.4451333333333327</c:v>
                </c:pt>
                <c:pt idx="2938">
                  <c:v>2.446533333333333</c:v>
                </c:pt>
                <c:pt idx="2939">
                  <c:v>2.4479333333333333</c:v>
                </c:pt>
                <c:pt idx="2940">
                  <c:v>2.4493333333333327</c:v>
                </c:pt>
                <c:pt idx="2941">
                  <c:v>2.450733333333333</c:v>
                </c:pt>
                <c:pt idx="2942">
                  <c:v>2.4521333333333333</c:v>
                </c:pt>
                <c:pt idx="2943">
                  <c:v>2.4535333333333327</c:v>
                </c:pt>
                <c:pt idx="2944">
                  <c:v>2.454933333333333</c:v>
                </c:pt>
                <c:pt idx="2945">
                  <c:v>2.4563333333333333</c:v>
                </c:pt>
                <c:pt idx="2946">
                  <c:v>2.4577333333333327</c:v>
                </c:pt>
                <c:pt idx="2947">
                  <c:v>2.4591333333333329</c:v>
                </c:pt>
                <c:pt idx="2948">
                  <c:v>2.4605333333333332</c:v>
                </c:pt>
                <c:pt idx="2949">
                  <c:v>2.4619333333333326</c:v>
                </c:pt>
                <c:pt idx="2950">
                  <c:v>2.4633333333333329</c:v>
                </c:pt>
                <c:pt idx="2951">
                  <c:v>2.4647333333333332</c:v>
                </c:pt>
                <c:pt idx="2952">
                  <c:v>2.4661333333333326</c:v>
                </c:pt>
                <c:pt idx="2953">
                  <c:v>2.4675333333333329</c:v>
                </c:pt>
                <c:pt idx="2954">
                  <c:v>2.4689333333333332</c:v>
                </c:pt>
                <c:pt idx="2955">
                  <c:v>2.4703333333333326</c:v>
                </c:pt>
                <c:pt idx="2956">
                  <c:v>2.4717333333333329</c:v>
                </c:pt>
                <c:pt idx="2957">
                  <c:v>2.4731333333333332</c:v>
                </c:pt>
                <c:pt idx="2958">
                  <c:v>2.4745333333333335</c:v>
                </c:pt>
                <c:pt idx="2959">
                  <c:v>2.4759333333333329</c:v>
                </c:pt>
                <c:pt idx="2960">
                  <c:v>2.4773333333333332</c:v>
                </c:pt>
                <c:pt idx="2961">
                  <c:v>2.4787333333333335</c:v>
                </c:pt>
                <c:pt idx="2962">
                  <c:v>2.4801333333333329</c:v>
                </c:pt>
                <c:pt idx="2963">
                  <c:v>2.4815333333333331</c:v>
                </c:pt>
                <c:pt idx="2964">
                  <c:v>2.4829333333333334</c:v>
                </c:pt>
                <c:pt idx="2965">
                  <c:v>2.4843333333333328</c:v>
                </c:pt>
                <c:pt idx="2966">
                  <c:v>2.4857333333333331</c:v>
                </c:pt>
                <c:pt idx="2967">
                  <c:v>2.4871333333333334</c:v>
                </c:pt>
                <c:pt idx="2968">
                  <c:v>2.4885333333333328</c:v>
                </c:pt>
                <c:pt idx="2969">
                  <c:v>2.4899333333333331</c:v>
                </c:pt>
                <c:pt idx="2970">
                  <c:v>2.4913333333333334</c:v>
                </c:pt>
                <c:pt idx="2971">
                  <c:v>2.4927333333333328</c:v>
                </c:pt>
                <c:pt idx="2972">
                  <c:v>2.4941333333333331</c:v>
                </c:pt>
                <c:pt idx="2973">
                  <c:v>2.4955333333333334</c:v>
                </c:pt>
                <c:pt idx="2974">
                  <c:v>2.4969333333333328</c:v>
                </c:pt>
                <c:pt idx="2975">
                  <c:v>2.4983333333333331</c:v>
                </c:pt>
                <c:pt idx="2976">
                  <c:v>2.4997333333333334</c:v>
                </c:pt>
                <c:pt idx="2977">
                  <c:v>2.5011333333333328</c:v>
                </c:pt>
                <c:pt idx="2978">
                  <c:v>2.5025333333333331</c:v>
                </c:pt>
                <c:pt idx="2979">
                  <c:v>2.5039333333333333</c:v>
                </c:pt>
                <c:pt idx="2980">
                  <c:v>2.5053333333333327</c:v>
                </c:pt>
                <c:pt idx="2981">
                  <c:v>2.506733333333333</c:v>
                </c:pt>
                <c:pt idx="2982">
                  <c:v>2.5081333333333333</c:v>
                </c:pt>
                <c:pt idx="2983">
                  <c:v>2.5095333333333327</c:v>
                </c:pt>
                <c:pt idx="2984">
                  <c:v>2.510933333333333</c:v>
                </c:pt>
                <c:pt idx="2985">
                  <c:v>2.5123333333333333</c:v>
                </c:pt>
                <c:pt idx="2986">
                  <c:v>2.5137333333333327</c:v>
                </c:pt>
                <c:pt idx="2987">
                  <c:v>2.515133333333333</c:v>
                </c:pt>
                <c:pt idx="2988">
                  <c:v>2.5165333333333333</c:v>
                </c:pt>
                <c:pt idx="2989">
                  <c:v>2.5179333333333327</c:v>
                </c:pt>
                <c:pt idx="2990">
                  <c:v>2.519333333333333</c:v>
                </c:pt>
                <c:pt idx="2991">
                  <c:v>2.5207333333333333</c:v>
                </c:pt>
                <c:pt idx="2992">
                  <c:v>2.5221333333333327</c:v>
                </c:pt>
                <c:pt idx="2993">
                  <c:v>2.523533333333333</c:v>
                </c:pt>
                <c:pt idx="2994">
                  <c:v>2.5249333333333333</c:v>
                </c:pt>
                <c:pt idx="2995">
                  <c:v>2.5263333333333327</c:v>
                </c:pt>
                <c:pt idx="2996">
                  <c:v>2.5277333333333329</c:v>
                </c:pt>
                <c:pt idx="2997">
                  <c:v>2.5291333333333332</c:v>
                </c:pt>
                <c:pt idx="2998">
                  <c:v>2.5305333333333326</c:v>
                </c:pt>
                <c:pt idx="2999">
                  <c:v>2.5319333333333329</c:v>
                </c:pt>
                <c:pt idx="3000">
                  <c:v>2.5333333333333332</c:v>
                </c:pt>
                <c:pt idx="3001">
                  <c:v>2.5347333333333326</c:v>
                </c:pt>
                <c:pt idx="3002">
                  <c:v>2.5361333333333329</c:v>
                </c:pt>
                <c:pt idx="3003">
                  <c:v>2.5375333333333332</c:v>
                </c:pt>
                <c:pt idx="3004">
                  <c:v>2.5389333333333326</c:v>
                </c:pt>
                <c:pt idx="3005">
                  <c:v>2.5403333333333329</c:v>
                </c:pt>
                <c:pt idx="3006">
                  <c:v>2.5417333333333332</c:v>
                </c:pt>
                <c:pt idx="3007">
                  <c:v>2.5431333333333335</c:v>
                </c:pt>
                <c:pt idx="3008">
                  <c:v>2.5445333333333329</c:v>
                </c:pt>
                <c:pt idx="3009">
                  <c:v>2.5459333333333332</c:v>
                </c:pt>
                <c:pt idx="3010">
                  <c:v>2.5473333333333334</c:v>
                </c:pt>
                <c:pt idx="3011">
                  <c:v>2.5487333333333329</c:v>
                </c:pt>
                <c:pt idx="3012">
                  <c:v>2.5501333333333331</c:v>
                </c:pt>
                <c:pt idx="3013">
                  <c:v>2.5515333333333334</c:v>
                </c:pt>
                <c:pt idx="3014">
                  <c:v>2.5529333333333328</c:v>
                </c:pt>
                <c:pt idx="3015">
                  <c:v>2.5543333333333331</c:v>
                </c:pt>
                <c:pt idx="3016">
                  <c:v>2.5557333333333334</c:v>
                </c:pt>
                <c:pt idx="3017">
                  <c:v>2.5571333333333328</c:v>
                </c:pt>
                <c:pt idx="3018">
                  <c:v>2.5585333333333331</c:v>
                </c:pt>
                <c:pt idx="3019">
                  <c:v>2.5599333333333334</c:v>
                </c:pt>
                <c:pt idx="3020">
                  <c:v>2.5613333333333328</c:v>
                </c:pt>
                <c:pt idx="3021">
                  <c:v>2.5627333333333331</c:v>
                </c:pt>
                <c:pt idx="3022">
                  <c:v>2.5641333333333334</c:v>
                </c:pt>
                <c:pt idx="3023">
                  <c:v>2.5655333333333328</c:v>
                </c:pt>
                <c:pt idx="3024">
                  <c:v>2.5669333333333331</c:v>
                </c:pt>
                <c:pt idx="3025">
                  <c:v>2.5683333333333334</c:v>
                </c:pt>
                <c:pt idx="3026">
                  <c:v>2.5697333333333328</c:v>
                </c:pt>
                <c:pt idx="3027">
                  <c:v>2.571133333333333</c:v>
                </c:pt>
                <c:pt idx="3028">
                  <c:v>2.5725333333333333</c:v>
                </c:pt>
                <c:pt idx="3029">
                  <c:v>2.5739333333333327</c:v>
                </c:pt>
                <c:pt idx="3030">
                  <c:v>2.575333333333333</c:v>
                </c:pt>
                <c:pt idx="3031">
                  <c:v>2.5767333333333333</c:v>
                </c:pt>
                <c:pt idx="3032">
                  <c:v>2.5781333333333327</c:v>
                </c:pt>
                <c:pt idx="3033">
                  <c:v>2.579533333333333</c:v>
                </c:pt>
                <c:pt idx="3034">
                  <c:v>2.5809333333333333</c:v>
                </c:pt>
                <c:pt idx="3035">
                  <c:v>2.5823333333333327</c:v>
                </c:pt>
                <c:pt idx="3036">
                  <c:v>2.583733333333333</c:v>
                </c:pt>
                <c:pt idx="3037">
                  <c:v>2.5851333333333333</c:v>
                </c:pt>
                <c:pt idx="3038">
                  <c:v>2.5865333333333327</c:v>
                </c:pt>
                <c:pt idx="3039">
                  <c:v>2.587933333333333</c:v>
                </c:pt>
                <c:pt idx="3040">
                  <c:v>2.5893333333333333</c:v>
                </c:pt>
                <c:pt idx="3041">
                  <c:v>2.5907333333333327</c:v>
                </c:pt>
                <c:pt idx="3042">
                  <c:v>2.592133333333333</c:v>
                </c:pt>
                <c:pt idx="3043">
                  <c:v>2.5935333333333332</c:v>
                </c:pt>
                <c:pt idx="3044">
                  <c:v>2.5949333333333326</c:v>
                </c:pt>
                <c:pt idx="3045">
                  <c:v>2.5963333333333329</c:v>
                </c:pt>
                <c:pt idx="3046">
                  <c:v>2.5977333333333332</c:v>
                </c:pt>
                <c:pt idx="3047">
                  <c:v>2.5991333333333326</c:v>
                </c:pt>
                <c:pt idx="3048">
                  <c:v>2.6005333333333329</c:v>
                </c:pt>
                <c:pt idx="3049">
                  <c:v>2.6019333333333332</c:v>
                </c:pt>
                <c:pt idx="3050">
                  <c:v>2.6033333333333326</c:v>
                </c:pt>
                <c:pt idx="3051">
                  <c:v>2.6047333333333329</c:v>
                </c:pt>
                <c:pt idx="3052">
                  <c:v>2.6061333333333332</c:v>
                </c:pt>
                <c:pt idx="3053">
                  <c:v>2.6075333333333335</c:v>
                </c:pt>
                <c:pt idx="3054">
                  <c:v>2.6089333333333329</c:v>
                </c:pt>
                <c:pt idx="3055">
                  <c:v>2.6103333333333332</c:v>
                </c:pt>
                <c:pt idx="3056">
                  <c:v>2.6117333333333335</c:v>
                </c:pt>
                <c:pt idx="3057">
                  <c:v>2.6131333333333329</c:v>
                </c:pt>
                <c:pt idx="3058">
                  <c:v>2.6145333333333332</c:v>
                </c:pt>
                <c:pt idx="3059">
                  <c:v>2.6159333333333334</c:v>
                </c:pt>
                <c:pt idx="3060">
                  <c:v>2.6173333333333328</c:v>
                </c:pt>
                <c:pt idx="3061">
                  <c:v>2.6187333333333331</c:v>
                </c:pt>
                <c:pt idx="3062">
                  <c:v>2.6201333333333334</c:v>
                </c:pt>
                <c:pt idx="3063">
                  <c:v>2.6215333333333328</c:v>
                </c:pt>
                <c:pt idx="3064">
                  <c:v>2.6229333333333331</c:v>
                </c:pt>
                <c:pt idx="3065">
                  <c:v>2.6243333333333334</c:v>
                </c:pt>
                <c:pt idx="3066">
                  <c:v>2.6257333333333328</c:v>
                </c:pt>
                <c:pt idx="3067">
                  <c:v>2.6271333333333331</c:v>
                </c:pt>
                <c:pt idx="3068">
                  <c:v>2.6285333333333334</c:v>
                </c:pt>
                <c:pt idx="3069">
                  <c:v>2.6299333333333328</c:v>
                </c:pt>
                <c:pt idx="3070">
                  <c:v>2.6313333333333331</c:v>
                </c:pt>
                <c:pt idx="3071">
                  <c:v>2.6327333333333334</c:v>
                </c:pt>
                <c:pt idx="3072">
                  <c:v>2.6341333333333328</c:v>
                </c:pt>
                <c:pt idx="3073">
                  <c:v>2.6355333333333331</c:v>
                </c:pt>
                <c:pt idx="3074">
                  <c:v>2.6369333333333334</c:v>
                </c:pt>
                <c:pt idx="3075">
                  <c:v>2.6383333333333328</c:v>
                </c:pt>
                <c:pt idx="3076">
                  <c:v>2.639733333333333</c:v>
                </c:pt>
                <c:pt idx="3077">
                  <c:v>2.6411333333333333</c:v>
                </c:pt>
                <c:pt idx="3078">
                  <c:v>2.6425333333333327</c:v>
                </c:pt>
                <c:pt idx="3079">
                  <c:v>2.643933333333333</c:v>
                </c:pt>
                <c:pt idx="3080">
                  <c:v>2.6453333333333333</c:v>
                </c:pt>
                <c:pt idx="3081">
                  <c:v>2.6467333333333327</c:v>
                </c:pt>
                <c:pt idx="3082">
                  <c:v>2.648133333333333</c:v>
                </c:pt>
                <c:pt idx="3083">
                  <c:v>2.6495333333333333</c:v>
                </c:pt>
                <c:pt idx="3084">
                  <c:v>2.6509333333333327</c:v>
                </c:pt>
                <c:pt idx="3085">
                  <c:v>2.652333333333333</c:v>
                </c:pt>
                <c:pt idx="3086">
                  <c:v>2.6537333333333333</c:v>
                </c:pt>
                <c:pt idx="3087">
                  <c:v>2.6551333333333327</c:v>
                </c:pt>
                <c:pt idx="3088">
                  <c:v>2.656533333333333</c:v>
                </c:pt>
                <c:pt idx="3089">
                  <c:v>2.6579333333333333</c:v>
                </c:pt>
                <c:pt idx="3090">
                  <c:v>2.6593333333333327</c:v>
                </c:pt>
                <c:pt idx="3091">
                  <c:v>2.660733333333333</c:v>
                </c:pt>
                <c:pt idx="3092">
                  <c:v>2.6621333333333332</c:v>
                </c:pt>
                <c:pt idx="3093">
                  <c:v>2.6635333333333326</c:v>
                </c:pt>
                <c:pt idx="3094">
                  <c:v>2.6649333333333329</c:v>
                </c:pt>
                <c:pt idx="3095">
                  <c:v>2.6663333333333332</c:v>
                </c:pt>
                <c:pt idx="3096">
                  <c:v>2.6677333333333326</c:v>
                </c:pt>
                <c:pt idx="3097">
                  <c:v>2.6691333333333329</c:v>
                </c:pt>
                <c:pt idx="3098">
                  <c:v>2.6705333333333332</c:v>
                </c:pt>
                <c:pt idx="3099">
                  <c:v>2.6719333333333326</c:v>
                </c:pt>
                <c:pt idx="3100">
                  <c:v>2.6733333333333329</c:v>
                </c:pt>
                <c:pt idx="3101">
                  <c:v>2.6747333333333332</c:v>
                </c:pt>
                <c:pt idx="3102">
                  <c:v>2.6761333333333335</c:v>
                </c:pt>
                <c:pt idx="3103">
                  <c:v>2.6775333333333329</c:v>
                </c:pt>
                <c:pt idx="3104">
                  <c:v>2.6789333333333332</c:v>
                </c:pt>
                <c:pt idx="3105">
                  <c:v>2.6803333333333335</c:v>
                </c:pt>
                <c:pt idx="3106">
                  <c:v>2.6817333333333329</c:v>
                </c:pt>
                <c:pt idx="3107">
                  <c:v>2.6831333333333331</c:v>
                </c:pt>
                <c:pt idx="3108">
                  <c:v>2.6845333333333334</c:v>
                </c:pt>
                <c:pt idx="3109">
                  <c:v>2.6859333333333328</c:v>
                </c:pt>
                <c:pt idx="3110">
                  <c:v>2.6873333333333331</c:v>
                </c:pt>
                <c:pt idx="3111">
                  <c:v>2.6887333333333334</c:v>
                </c:pt>
                <c:pt idx="3112">
                  <c:v>2.6901333333333328</c:v>
                </c:pt>
                <c:pt idx="3113">
                  <c:v>2.6915333333333331</c:v>
                </c:pt>
                <c:pt idx="3114">
                  <c:v>2.6929333333333334</c:v>
                </c:pt>
                <c:pt idx="3115">
                  <c:v>2.6943333333333328</c:v>
                </c:pt>
                <c:pt idx="3116">
                  <c:v>2.6957333333333331</c:v>
                </c:pt>
                <c:pt idx="3117">
                  <c:v>2.6971333333333334</c:v>
                </c:pt>
                <c:pt idx="3118">
                  <c:v>2.6985333333333328</c:v>
                </c:pt>
                <c:pt idx="3119">
                  <c:v>2.6999333333333331</c:v>
                </c:pt>
                <c:pt idx="3120">
                  <c:v>2.7013333333333334</c:v>
                </c:pt>
                <c:pt idx="3121">
                  <c:v>2.7027333333333328</c:v>
                </c:pt>
                <c:pt idx="3122">
                  <c:v>2.7041333333333331</c:v>
                </c:pt>
                <c:pt idx="3123">
                  <c:v>2.7055333333333333</c:v>
                </c:pt>
                <c:pt idx="3124">
                  <c:v>2.7069333333333327</c:v>
                </c:pt>
                <c:pt idx="3125">
                  <c:v>2.708333333333333</c:v>
                </c:pt>
                <c:pt idx="3126">
                  <c:v>2.7097333333333333</c:v>
                </c:pt>
                <c:pt idx="3127">
                  <c:v>2.7111333333333327</c:v>
                </c:pt>
                <c:pt idx="3128">
                  <c:v>2.712533333333333</c:v>
                </c:pt>
                <c:pt idx="3129">
                  <c:v>2.7139333333333333</c:v>
                </c:pt>
                <c:pt idx="3130">
                  <c:v>2.7153333333333327</c:v>
                </c:pt>
                <c:pt idx="3131">
                  <c:v>2.716733333333333</c:v>
                </c:pt>
                <c:pt idx="3132">
                  <c:v>2.7181333333333333</c:v>
                </c:pt>
                <c:pt idx="3133">
                  <c:v>2.7195333333333327</c:v>
                </c:pt>
                <c:pt idx="3134">
                  <c:v>2.720933333333333</c:v>
                </c:pt>
                <c:pt idx="3135">
                  <c:v>2.7223333333333333</c:v>
                </c:pt>
                <c:pt idx="3136">
                  <c:v>2.7237333333333327</c:v>
                </c:pt>
                <c:pt idx="3137">
                  <c:v>2.725133333333333</c:v>
                </c:pt>
                <c:pt idx="3138">
                  <c:v>2.7265333333333333</c:v>
                </c:pt>
                <c:pt idx="3139">
                  <c:v>2.7279333333333327</c:v>
                </c:pt>
                <c:pt idx="3140">
                  <c:v>2.7293333333333329</c:v>
                </c:pt>
                <c:pt idx="3141">
                  <c:v>2.7307333333333332</c:v>
                </c:pt>
                <c:pt idx="3142">
                  <c:v>2.7321333333333326</c:v>
                </c:pt>
                <c:pt idx="3143">
                  <c:v>2.7335333333333329</c:v>
                </c:pt>
                <c:pt idx="3144">
                  <c:v>2.7349333333333332</c:v>
                </c:pt>
                <c:pt idx="3145">
                  <c:v>2.7363333333333326</c:v>
                </c:pt>
                <c:pt idx="3146">
                  <c:v>2.7377333333333329</c:v>
                </c:pt>
                <c:pt idx="3147">
                  <c:v>2.7391333333333332</c:v>
                </c:pt>
                <c:pt idx="3148">
                  <c:v>2.7405333333333326</c:v>
                </c:pt>
                <c:pt idx="3149">
                  <c:v>2.7419333333333329</c:v>
                </c:pt>
                <c:pt idx="3150">
                  <c:v>2.7433333333333332</c:v>
                </c:pt>
                <c:pt idx="3151">
                  <c:v>2.7447333333333335</c:v>
                </c:pt>
                <c:pt idx="3152">
                  <c:v>2.7461333333333329</c:v>
                </c:pt>
                <c:pt idx="3153">
                  <c:v>2.7475333333333332</c:v>
                </c:pt>
                <c:pt idx="3154">
                  <c:v>2.7489333333333335</c:v>
                </c:pt>
                <c:pt idx="3155">
                  <c:v>2.7503333333333329</c:v>
                </c:pt>
                <c:pt idx="3156">
                  <c:v>2.7517333333333331</c:v>
                </c:pt>
                <c:pt idx="3157">
                  <c:v>2.7531333333333334</c:v>
                </c:pt>
                <c:pt idx="3158">
                  <c:v>2.7545333333333328</c:v>
                </c:pt>
                <c:pt idx="3159">
                  <c:v>2.7559333333333331</c:v>
                </c:pt>
                <c:pt idx="3160">
                  <c:v>2.7573333333333334</c:v>
                </c:pt>
                <c:pt idx="3161">
                  <c:v>2.7587333333333328</c:v>
                </c:pt>
                <c:pt idx="3162">
                  <c:v>2.7601333333333331</c:v>
                </c:pt>
                <c:pt idx="3163">
                  <c:v>2.7615333333333334</c:v>
                </c:pt>
                <c:pt idx="3164">
                  <c:v>2.7629333333333328</c:v>
                </c:pt>
                <c:pt idx="3165">
                  <c:v>2.7643333333333331</c:v>
                </c:pt>
                <c:pt idx="3166">
                  <c:v>2.7657333333333334</c:v>
                </c:pt>
                <c:pt idx="3167">
                  <c:v>2.7671333333333328</c:v>
                </c:pt>
                <c:pt idx="3168">
                  <c:v>2.7685333333333331</c:v>
                </c:pt>
                <c:pt idx="3169">
                  <c:v>2.7699333333333334</c:v>
                </c:pt>
                <c:pt idx="3170">
                  <c:v>2.7713333333333328</c:v>
                </c:pt>
                <c:pt idx="3171">
                  <c:v>2.7727333333333331</c:v>
                </c:pt>
                <c:pt idx="3172">
                  <c:v>2.7741333333333333</c:v>
                </c:pt>
                <c:pt idx="3173">
                  <c:v>2.7755333333333327</c:v>
                </c:pt>
                <c:pt idx="3174">
                  <c:v>2.776933333333333</c:v>
                </c:pt>
                <c:pt idx="3175">
                  <c:v>2.7783333333333333</c:v>
                </c:pt>
                <c:pt idx="3176">
                  <c:v>2.7797333333333327</c:v>
                </c:pt>
                <c:pt idx="3177">
                  <c:v>2.781133333333333</c:v>
                </c:pt>
                <c:pt idx="3178">
                  <c:v>2.7825333333333333</c:v>
                </c:pt>
                <c:pt idx="3179">
                  <c:v>2.7839333333333327</c:v>
                </c:pt>
                <c:pt idx="3180">
                  <c:v>2.785333333333333</c:v>
                </c:pt>
                <c:pt idx="3181">
                  <c:v>2.7867333333333333</c:v>
                </c:pt>
                <c:pt idx="3182">
                  <c:v>2.7881333333333327</c:v>
                </c:pt>
                <c:pt idx="3183">
                  <c:v>2.789533333333333</c:v>
                </c:pt>
                <c:pt idx="3184">
                  <c:v>2.7909333333333333</c:v>
                </c:pt>
                <c:pt idx="3185">
                  <c:v>2.7923333333333327</c:v>
                </c:pt>
                <c:pt idx="3186">
                  <c:v>2.793733333333333</c:v>
                </c:pt>
                <c:pt idx="3187">
                  <c:v>2.7951333333333332</c:v>
                </c:pt>
                <c:pt idx="3188">
                  <c:v>2.7965333333333326</c:v>
                </c:pt>
                <c:pt idx="3189">
                  <c:v>2.7979333333333329</c:v>
                </c:pt>
                <c:pt idx="3190">
                  <c:v>2.7993333333333332</c:v>
                </c:pt>
                <c:pt idx="3191">
                  <c:v>2.8007333333333326</c:v>
                </c:pt>
                <c:pt idx="3192">
                  <c:v>2.8021333333333329</c:v>
                </c:pt>
                <c:pt idx="3193">
                  <c:v>2.8035333333333332</c:v>
                </c:pt>
                <c:pt idx="3194">
                  <c:v>2.8049333333333326</c:v>
                </c:pt>
                <c:pt idx="3195">
                  <c:v>2.8063333333333329</c:v>
                </c:pt>
                <c:pt idx="3196">
                  <c:v>2.8077333333333332</c:v>
                </c:pt>
                <c:pt idx="3197">
                  <c:v>2.8091333333333326</c:v>
                </c:pt>
                <c:pt idx="3198">
                  <c:v>2.8105333333333329</c:v>
                </c:pt>
                <c:pt idx="3199">
                  <c:v>2.8119333333333332</c:v>
                </c:pt>
                <c:pt idx="3200">
                  <c:v>2.8133333333333335</c:v>
                </c:pt>
                <c:pt idx="3201">
                  <c:v>2.8147333333333329</c:v>
                </c:pt>
                <c:pt idx="3202">
                  <c:v>2.8161333333333332</c:v>
                </c:pt>
                <c:pt idx="3203">
                  <c:v>2.8175333333333334</c:v>
                </c:pt>
                <c:pt idx="3204">
                  <c:v>2.8189333333333328</c:v>
                </c:pt>
                <c:pt idx="3205">
                  <c:v>2.8203333333333331</c:v>
                </c:pt>
                <c:pt idx="3206">
                  <c:v>2.8217333333333334</c:v>
                </c:pt>
                <c:pt idx="3207">
                  <c:v>2.8231333333333328</c:v>
                </c:pt>
                <c:pt idx="3208">
                  <c:v>2.8245333333333331</c:v>
                </c:pt>
                <c:pt idx="3209">
                  <c:v>2.8259333333333334</c:v>
                </c:pt>
                <c:pt idx="3210">
                  <c:v>2.8273333333333328</c:v>
                </c:pt>
                <c:pt idx="3211">
                  <c:v>2.8287333333333331</c:v>
                </c:pt>
                <c:pt idx="3212">
                  <c:v>2.8301333333333334</c:v>
                </c:pt>
                <c:pt idx="3213">
                  <c:v>2.8315333333333328</c:v>
                </c:pt>
                <c:pt idx="3214">
                  <c:v>2.8329333333333331</c:v>
                </c:pt>
                <c:pt idx="3215">
                  <c:v>2.8343333333333334</c:v>
                </c:pt>
                <c:pt idx="3216">
                  <c:v>2.8357333333333328</c:v>
                </c:pt>
                <c:pt idx="3217">
                  <c:v>2.8371333333333331</c:v>
                </c:pt>
                <c:pt idx="3218">
                  <c:v>2.8385333333333334</c:v>
                </c:pt>
                <c:pt idx="3219">
                  <c:v>2.8399333333333328</c:v>
                </c:pt>
                <c:pt idx="3220">
                  <c:v>2.841333333333333</c:v>
                </c:pt>
                <c:pt idx="3221">
                  <c:v>2.8427333333333333</c:v>
                </c:pt>
                <c:pt idx="3222">
                  <c:v>2.8441333333333327</c:v>
                </c:pt>
                <c:pt idx="3223">
                  <c:v>2.845533333333333</c:v>
                </c:pt>
                <c:pt idx="3224">
                  <c:v>2.8469333333333333</c:v>
                </c:pt>
                <c:pt idx="3225">
                  <c:v>2.8483333333333327</c:v>
                </c:pt>
                <c:pt idx="3226">
                  <c:v>2.849733333333333</c:v>
                </c:pt>
                <c:pt idx="3227">
                  <c:v>2.8511333333333333</c:v>
                </c:pt>
                <c:pt idx="3228">
                  <c:v>2.8525333333333327</c:v>
                </c:pt>
                <c:pt idx="3229">
                  <c:v>2.853933333333333</c:v>
                </c:pt>
                <c:pt idx="3230">
                  <c:v>2.8553333333333333</c:v>
                </c:pt>
                <c:pt idx="3231">
                  <c:v>2.8567333333333327</c:v>
                </c:pt>
                <c:pt idx="3232">
                  <c:v>2.858133333333333</c:v>
                </c:pt>
                <c:pt idx="3233">
                  <c:v>2.8595333333333333</c:v>
                </c:pt>
                <c:pt idx="3234">
                  <c:v>2.8609333333333327</c:v>
                </c:pt>
                <c:pt idx="3235">
                  <c:v>2.862333333333333</c:v>
                </c:pt>
                <c:pt idx="3236">
                  <c:v>2.8637333333333332</c:v>
                </c:pt>
                <c:pt idx="3237">
                  <c:v>2.8651333333333326</c:v>
                </c:pt>
                <c:pt idx="3238">
                  <c:v>2.8665333333333329</c:v>
                </c:pt>
                <c:pt idx="3239">
                  <c:v>2.8679333333333332</c:v>
                </c:pt>
                <c:pt idx="3240">
                  <c:v>2.8693333333333326</c:v>
                </c:pt>
                <c:pt idx="3241">
                  <c:v>2.8707333333333329</c:v>
                </c:pt>
                <c:pt idx="3242">
                  <c:v>2.8721333333333332</c:v>
                </c:pt>
                <c:pt idx="3243">
                  <c:v>2.8735333333333326</c:v>
                </c:pt>
                <c:pt idx="3244">
                  <c:v>2.8749333333333329</c:v>
                </c:pt>
                <c:pt idx="3245">
                  <c:v>2.8763333333333332</c:v>
                </c:pt>
                <c:pt idx="3246">
                  <c:v>2.8777333333333335</c:v>
                </c:pt>
                <c:pt idx="3247">
                  <c:v>2.8791333333333329</c:v>
                </c:pt>
                <c:pt idx="3248">
                  <c:v>2.8805333333333332</c:v>
                </c:pt>
                <c:pt idx="3249">
                  <c:v>2.8819333333333335</c:v>
                </c:pt>
                <c:pt idx="3250">
                  <c:v>2.8833333333333329</c:v>
                </c:pt>
                <c:pt idx="3251">
                  <c:v>2.8847333333333331</c:v>
                </c:pt>
                <c:pt idx="3252">
                  <c:v>2.8861333333333334</c:v>
                </c:pt>
                <c:pt idx="3253">
                  <c:v>2.8875333333333328</c:v>
                </c:pt>
                <c:pt idx="3254">
                  <c:v>2.8889333333333331</c:v>
                </c:pt>
                <c:pt idx="3255">
                  <c:v>2.8903333333333334</c:v>
                </c:pt>
                <c:pt idx="3256">
                  <c:v>2.8917333333333328</c:v>
                </c:pt>
                <c:pt idx="3257">
                  <c:v>2.8931333333333331</c:v>
                </c:pt>
                <c:pt idx="3258">
                  <c:v>2.8945333333333334</c:v>
                </c:pt>
                <c:pt idx="3259">
                  <c:v>2.8959333333333328</c:v>
                </c:pt>
                <c:pt idx="3260">
                  <c:v>2.8973333333333331</c:v>
                </c:pt>
                <c:pt idx="3261">
                  <c:v>2.8987333333333334</c:v>
                </c:pt>
                <c:pt idx="3262">
                  <c:v>2.9001333333333328</c:v>
                </c:pt>
                <c:pt idx="3263">
                  <c:v>2.9015333333333331</c:v>
                </c:pt>
                <c:pt idx="3264">
                  <c:v>2.9029333333333334</c:v>
                </c:pt>
                <c:pt idx="3265">
                  <c:v>2.9043333333333328</c:v>
                </c:pt>
                <c:pt idx="3266">
                  <c:v>2.9057333333333331</c:v>
                </c:pt>
                <c:pt idx="3267">
                  <c:v>2.9071333333333333</c:v>
                </c:pt>
                <c:pt idx="3268">
                  <c:v>2.9085333333333327</c:v>
                </c:pt>
                <c:pt idx="3269">
                  <c:v>2.909933333333333</c:v>
                </c:pt>
                <c:pt idx="3270">
                  <c:v>2.9113333333333333</c:v>
                </c:pt>
                <c:pt idx="3271">
                  <c:v>2.9127333333333327</c:v>
                </c:pt>
                <c:pt idx="3272">
                  <c:v>2.914133333333333</c:v>
                </c:pt>
                <c:pt idx="3273">
                  <c:v>2.9155333333333333</c:v>
                </c:pt>
                <c:pt idx="3274">
                  <c:v>2.9169333333333327</c:v>
                </c:pt>
                <c:pt idx="3275">
                  <c:v>2.918333333333333</c:v>
                </c:pt>
                <c:pt idx="3276">
                  <c:v>2.9197333333333333</c:v>
                </c:pt>
                <c:pt idx="3277">
                  <c:v>2.9211333333333327</c:v>
                </c:pt>
                <c:pt idx="3278">
                  <c:v>2.922533333333333</c:v>
                </c:pt>
                <c:pt idx="3279">
                  <c:v>2.9239333333333333</c:v>
                </c:pt>
                <c:pt idx="3280">
                  <c:v>2.9253333333333327</c:v>
                </c:pt>
                <c:pt idx="3281">
                  <c:v>2.926733333333333</c:v>
                </c:pt>
                <c:pt idx="3282">
                  <c:v>2.9281333333333333</c:v>
                </c:pt>
                <c:pt idx="3283">
                  <c:v>2.9295333333333327</c:v>
                </c:pt>
                <c:pt idx="3284">
                  <c:v>2.9309333333333329</c:v>
                </c:pt>
                <c:pt idx="3285">
                  <c:v>2.9323333333333332</c:v>
                </c:pt>
                <c:pt idx="3286">
                  <c:v>2.9337333333333326</c:v>
                </c:pt>
                <c:pt idx="3287">
                  <c:v>2.9351333333333329</c:v>
                </c:pt>
                <c:pt idx="3288">
                  <c:v>2.9365333333333332</c:v>
                </c:pt>
                <c:pt idx="3289">
                  <c:v>2.9379333333333326</c:v>
                </c:pt>
                <c:pt idx="3290">
                  <c:v>2.9393333333333329</c:v>
                </c:pt>
                <c:pt idx="3291">
                  <c:v>2.9407333333333332</c:v>
                </c:pt>
                <c:pt idx="3292">
                  <c:v>2.9421333333333326</c:v>
                </c:pt>
                <c:pt idx="3293">
                  <c:v>2.9435333333333329</c:v>
                </c:pt>
                <c:pt idx="3294">
                  <c:v>2.9449333333333332</c:v>
                </c:pt>
                <c:pt idx="3295">
                  <c:v>2.9463333333333335</c:v>
                </c:pt>
                <c:pt idx="3296">
                  <c:v>2.9477333333333329</c:v>
                </c:pt>
                <c:pt idx="3297">
                  <c:v>2.9491333333333332</c:v>
                </c:pt>
                <c:pt idx="3298">
                  <c:v>2.9505333333333335</c:v>
                </c:pt>
                <c:pt idx="3299">
                  <c:v>2.9519333333333329</c:v>
                </c:pt>
                <c:pt idx="3300">
                  <c:v>2.9533333333333331</c:v>
                </c:pt>
                <c:pt idx="3301">
                  <c:v>2.9547333333333334</c:v>
                </c:pt>
                <c:pt idx="3302">
                  <c:v>2.9561333333333328</c:v>
                </c:pt>
                <c:pt idx="3303">
                  <c:v>2.9575333333333331</c:v>
                </c:pt>
                <c:pt idx="3304">
                  <c:v>2.9589333333333334</c:v>
                </c:pt>
                <c:pt idx="3305">
                  <c:v>2.9603333333333328</c:v>
                </c:pt>
                <c:pt idx="3306">
                  <c:v>2.9617333333333331</c:v>
                </c:pt>
                <c:pt idx="3307">
                  <c:v>2.9631333333333334</c:v>
                </c:pt>
                <c:pt idx="3308">
                  <c:v>2.9645333333333328</c:v>
                </c:pt>
                <c:pt idx="3309">
                  <c:v>2.9659333333333331</c:v>
                </c:pt>
                <c:pt idx="3310">
                  <c:v>2.9673333333333334</c:v>
                </c:pt>
                <c:pt idx="3311">
                  <c:v>2.9687333333333328</c:v>
                </c:pt>
                <c:pt idx="3312">
                  <c:v>2.9701333333333331</c:v>
                </c:pt>
                <c:pt idx="3313">
                  <c:v>2.9715333333333334</c:v>
                </c:pt>
                <c:pt idx="3314">
                  <c:v>2.9729333333333328</c:v>
                </c:pt>
                <c:pt idx="3315">
                  <c:v>2.9743333333333331</c:v>
                </c:pt>
                <c:pt idx="3316">
                  <c:v>2.9757333333333333</c:v>
                </c:pt>
                <c:pt idx="3317">
                  <c:v>2.9771333333333327</c:v>
                </c:pt>
                <c:pt idx="3318">
                  <c:v>2.978533333333333</c:v>
                </c:pt>
                <c:pt idx="3319">
                  <c:v>2.9799333333333333</c:v>
                </c:pt>
                <c:pt idx="3320">
                  <c:v>2.9813333333333327</c:v>
                </c:pt>
                <c:pt idx="3321">
                  <c:v>2.982733333333333</c:v>
                </c:pt>
                <c:pt idx="3322">
                  <c:v>2.9841333333333333</c:v>
                </c:pt>
                <c:pt idx="3323">
                  <c:v>2.9855333333333327</c:v>
                </c:pt>
                <c:pt idx="3324">
                  <c:v>2.986933333333333</c:v>
                </c:pt>
                <c:pt idx="3325">
                  <c:v>2.9883333333333333</c:v>
                </c:pt>
                <c:pt idx="3326">
                  <c:v>2.9897333333333327</c:v>
                </c:pt>
                <c:pt idx="3327">
                  <c:v>2.991133333333333</c:v>
                </c:pt>
                <c:pt idx="3328">
                  <c:v>2.9925333333333333</c:v>
                </c:pt>
                <c:pt idx="3329">
                  <c:v>2.9939333333333327</c:v>
                </c:pt>
                <c:pt idx="3330">
                  <c:v>2.995333333333333</c:v>
                </c:pt>
                <c:pt idx="3331">
                  <c:v>2.9967333333333332</c:v>
                </c:pt>
                <c:pt idx="3332">
                  <c:v>2.9981333333333327</c:v>
                </c:pt>
                <c:pt idx="3333">
                  <c:v>2.9995333333333329</c:v>
                </c:pt>
                <c:pt idx="3334">
                  <c:v>3.0009333333333332</c:v>
                </c:pt>
                <c:pt idx="3335">
                  <c:v>3.0023333333333326</c:v>
                </c:pt>
                <c:pt idx="3336">
                  <c:v>3.0037333333333329</c:v>
                </c:pt>
                <c:pt idx="3337">
                  <c:v>3.0051333333333332</c:v>
                </c:pt>
                <c:pt idx="3338">
                  <c:v>3.0065333333333326</c:v>
                </c:pt>
                <c:pt idx="3339">
                  <c:v>3.0079333333333329</c:v>
                </c:pt>
                <c:pt idx="3340">
                  <c:v>3.0093333333333332</c:v>
                </c:pt>
                <c:pt idx="3341">
                  <c:v>3.0107333333333326</c:v>
                </c:pt>
                <c:pt idx="3342">
                  <c:v>3.0121333333333329</c:v>
                </c:pt>
                <c:pt idx="3343">
                  <c:v>3.0135333333333332</c:v>
                </c:pt>
                <c:pt idx="3344">
                  <c:v>3.0149333333333335</c:v>
                </c:pt>
                <c:pt idx="3345">
                  <c:v>3.0163333333333329</c:v>
                </c:pt>
                <c:pt idx="3346">
                  <c:v>3.0177333333333332</c:v>
                </c:pt>
                <c:pt idx="3347">
                  <c:v>3.0191333333333334</c:v>
                </c:pt>
                <c:pt idx="3348">
                  <c:v>3.0205333333333328</c:v>
                </c:pt>
                <c:pt idx="3349">
                  <c:v>3.0219333333333331</c:v>
                </c:pt>
                <c:pt idx="3350">
                  <c:v>3.0233333333333334</c:v>
                </c:pt>
                <c:pt idx="3351">
                  <c:v>3.0247333333333328</c:v>
                </c:pt>
                <c:pt idx="3352">
                  <c:v>3.0261333333333331</c:v>
                </c:pt>
                <c:pt idx="3353">
                  <c:v>3.0275333333333334</c:v>
                </c:pt>
                <c:pt idx="3354">
                  <c:v>3.0289333333333328</c:v>
                </c:pt>
                <c:pt idx="3355">
                  <c:v>3.0303333333333331</c:v>
                </c:pt>
                <c:pt idx="3356">
                  <c:v>3.0317333333333334</c:v>
                </c:pt>
                <c:pt idx="3357">
                  <c:v>3.0331333333333328</c:v>
                </c:pt>
                <c:pt idx="3358">
                  <c:v>3.0345333333333331</c:v>
                </c:pt>
                <c:pt idx="3359">
                  <c:v>3.0359333333333334</c:v>
                </c:pt>
                <c:pt idx="3360">
                  <c:v>3.0373333333333328</c:v>
                </c:pt>
                <c:pt idx="3361">
                  <c:v>3.0387333333333331</c:v>
                </c:pt>
                <c:pt idx="3362">
                  <c:v>3.0401333333333334</c:v>
                </c:pt>
                <c:pt idx="3363">
                  <c:v>3.0415333333333328</c:v>
                </c:pt>
                <c:pt idx="3364">
                  <c:v>3.042933333333333</c:v>
                </c:pt>
                <c:pt idx="3365">
                  <c:v>3.0443333333333333</c:v>
                </c:pt>
                <c:pt idx="3366">
                  <c:v>3.0457333333333327</c:v>
                </c:pt>
                <c:pt idx="3367">
                  <c:v>3.047133333333333</c:v>
                </c:pt>
                <c:pt idx="3368">
                  <c:v>3.0485333333333333</c:v>
                </c:pt>
                <c:pt idx="3369">
                  <c:v>3.0499333333333327</c:v>
                </c:pt>
                <c:pt idx="3370">
                  <c:v>3.051333333333333</c:v>
                </c:pt>
                <c:pt idx="3371">
                  <c:v>3.0527333333333333</c:v>
                </c:pt>
                <c:pt idx="3372">
                  <c:v>3.0541333333333327</c:v>
                </c:pt>
                <c:pt idx="3373">
                  <c:v>3.055533333333333</c:v>
                </c:pt>
                <c:pt idx="3374">
                  <c:v>3.0569333333333333</c:v>
                </c:pt>
                <c:pt idx="3375">
                  <c:v>3.0583333333333327</c:v>
                </c:pt>
                <c:pt idx="3376">
                  <c:v>3.059733333333333</c:v>
                </c:pt>
                <c:pt idx="3377">
                  <c:v>3.0611333333333333</c:v>
                </c:pt>
                <c:pt idx="3378">
                  <c:v>3.0625333333333327</c:v>
                </c:pt>
                <c:pt idx="3379">
                  <c:v>3.063933333333333</c:v>
                </c:pt>
                <c:pt idx="3380">
                  <c:v>3.0653333333333332</c:v>
                </c:pt>
                <c:pt idx="3381">
                  <c:v>3.0667333333333326</c:v>
                </c:pt>
                <c:pt idx="3382">
                  <c:v>3.0681333333333329</c:v>
                </c:pt>
                <c:pt idx="3383">
                  <c:v>3.0695333333333332</c:v>
                </c:pt>
                <c:pt idx="3384">
                  <c:v>3.0709333333333326</c:v>
                </c:pt>
                <c:pt idx="3385">
                  <c:v>3.0723333333333329</c:v>
                </c:pt>
                <c:pt idx="3386">
                  <c:v>3.0737333333333332</c:v>
                </c:pt>
                <c:pt idx="3387">
                  <c:v>3.0751333333333326</c:v>
                </c:pt>
                <c:pt idx="3388">
                  <c:v>3.0765333333333329</c:v>
                </c:pt>
                <c:pt idx="3389">
                  <c:v>3.0779333333333332</c:v>
                </c:pt>
                <c:pt idx="3390">
                  <c:v>3.0793333333333335</c:v>
                </c:pt>
                <c:pt idx="3391">
                  <c:v>3.0807333333333329</c:v>
                </c:pt>
                <c:pt idx="3392">
                  <c:v>3.0821333333333332</c:v>
                </c:pt>
                <c:pt idx="3393">
                  <c:v>3.0835333333333335</c:v>
                </c:pt>
                <c:pt idx="3394">
                  <c:v>3.0849333333333329</c:v>
                </c:pt>
                <c:pt idx="3395">
                  <c:v>3.0863333333333332</c:v>
                </c:pt>
                <c:pt idx="3396">
                  <c:v>3.0877333333333334</c:v>
                </c:pt>
                <c:pt idx="3397">
                  <c:v>3.0891333333333328</c:v>
                </c:pt>
                <c:pt idx="3398">
                  <c:v>3.0905333333333331</c:v>
                </c:pt>
                <c:pt idx="3399">
                  <c:v>3.0919333333333334</c:v>
                </c:pt>
                <c:pt idx="3400">
                  <c:v>3.0933333333333328</c:v>
                </c:pt>
                <c:pt idx="3401">
                  <c:v>3.0947333333333331</c:v>
                </c:pt>
                <c:pt idx="3402">
                  <c:v>3.0961333333333334</c:v>
                </c:pt>
                <c:pt idx="3403">
                  <c:v>3.0975333333333328</c:v>
                </c:pt>
                <c:pt idx="3404">
                  <c:v>3.0989333333333331</c:v>
                </c:pt>
                <c:pt idx="3405">
                  <c:v>3.1003333333333334</c:v>
                </c:pt>
                <c:pt idx="3406">
                  <c:v>3.1017333333333328</c:v>
                </c:pt>
                <c:pt idx="3407">
                  <c:v>3.1031333333333331</c:v>
                </c:pt>
                <c:pt idx="3408">
                  <c:v>3.1045333333333334</c:v>
                </c:pt>
                <c:pt idx="3409">
                  <c:v>3.1059333333333328</c:v>
                </c:pt>
                <c:pt idx="3410">
                  <c:v>3.1073333333333331</c:v>
                </c:pt>
                <c:pt idx="3411">
                  <c:v>3.1087333333333333</c:v>
                </c:pt>
                <c:pt idx="3412">
                  <c:v>3.1101333333333328</c:v>
                </c:pt>
                <c:pt idx="3413">
                  <c:v>3.111533333333333</c:v>
                </c:pt>
                <c:pt idx="3414">
                  <c:v>3.1129333333333333</c:v>
                </c:pt>
                <c:pt idx="3415">
                  <c:v>3.1143333333333327</c:v>
                </c:pt>
                <c:pt idx="3416">
                  <c:v>3.115733333333333</c:v>
                </c:pt>
                <c:pt idx="3417">
                  <c:v>3.1171333333333333</c:v>
                </c:pt>
                <c:pt idx="3418">
                  <c:v>3.1185333333333327</c:v>
                </c:pt>
                <c:pt idx="3419">
                  <c:v>3.119933333333333</c:v>
                </c:pt>
                <c:pt idx="3420">
                  <c:v>3.1213333333333333</c:v>
                </c:pt>
                <c:pt idx="3421">
                  <c:v>3.1227333333333327</c:v>
                </c:pt>
                <c:pt idx="3422">
                  <c:v>3.124133333333333</c:v>
                </c:pt>
                <c:pt idx="3423">
                  <c:v>3.1255333333333333</c:v>
                </c:pt>
                <c:pt idx="3424">
                  <c:v>3.1269333333333327</c:v>
                </c:pt>
                <c:pt idx="3425">
                  <c:v>3.128333333333333</c:v>
                </c:pt>
                <c:pt idx="3426">
                  <c:v>3.1297333333333333</c:v>
                </c:pt>
                <c:pt idx="3427">
                  <c:v>3.1311333333333327</c:v>
                </c:pt>
                <c:pt idx="3428">
                  <c:v>3.1325333333333329</c:v>
                </c:pt>
                <c:pt idx="3429">
                  <c:v>3.1339333333333332</c:v>
                </c:pt>
                <c:pt idx="3430">
                  <c:v>3.1353333333333326</c:v>
                </c:pt>
                <c:pt idx="3431">
                  <c:v>3.1367333333333329</c:v>
                </c:pt>
                <c:pt idx="3432">
                  <c:v>3.1381333333333332</c:v>
                </c:pt>
                <c:pt idx="3433">
                  <c:v>3.1395333333333326</c:v>
                </c:pt>
                <c:pt idx="3434">
                  <c:v>3.1409333333333329</c:v>
                </c:pt>
                <c:pt idx="3435">
                  <c:v>3.1423333333333332</c:v>
                </c:pt>
                <c:pt idx="3436">
                  <c:v>3.1437333333333326</c:v>
                </c:pt>
                <c:pt idx="3437">
                  <c:v>3.1451333333333329</c:v>
                </c:pt>
                <c:pt idx="3438">
                  <c:v>3.1465333333333332</c:v>
                </c:pt>
                <c:pt idx="3439">
                  <c:v>3.1479333333333335</c:v>
                </c:pt>
                <c:pt idx="3440">
                  <c:v>3.1493333333333329</c:v>
                </c:pt>
                <c:pt idx="3441">
                  <c:v>3.1507333333333332</c:v>
                </c:pt>
                <c:pt idx="3442">
                  <c:v>3.1521333333333335</c:v>
                </c:pt>
                <c:pt idx="3443">
                  <c:v>3.1535333333333329</c:v>
                </c:pt>
                <c:pt idx="3444">
                  <c:v>3.1549333333333331</c:v>
                </c:pt>
                <c:pt idx="3445">
                  <c:v>3.1563333333333334</c:v>
                </c:pt>
                <c:pt idx="3446">
                  <c:v>3.1577333333333328</c:v>
                </c:pt>
                <c:pt idx="3447">
                  <c:v>3.1591333333333331</c:v>
                </c:pt>
                <c:pt idx="3448">
                  <c:v>3.1605333333333334</c:v>
                </c:pt>
                <c:pt idx="3449">
                  <c:v>3.1619333333333328</c:v>
                </c:pt>
                <c:pt idx="3450">
                  <c:v>3.1633333333333331</c:v>
                </c:pt>
                <c:pt idx="3451">
                  <c:v>3.1647333333333334</c:v>
                </c:pt>
                <c:pt idx="3452">
                  <c:v>3.1661333333333328</c:v>
                </c:pt>
                <c:pt idx="3453">
                  <c:v>3.1675333333333331</c:v>
                </c:pt>
                <c:pt idx="3454">
                  <c:v>3.1689333333333334</c:v>
                </c:pt>
                <c:pt idx="3455">
                  <c:v>3.1703333333333328</c:v>
                </c:pt>
                <c:pt idx="3456">
                  <c:v>3.1717333333333331</c:v>
                </c:pt>
                <c:pt idx="3457">
                  <c:v>3.1731333333333334</c:v>
                </c:pt>
                <c:pt idx="3458">
                  <c:v>3.1745333333333328</c:v>
                </c:pt>
                <c:pt idx="3459">
                  <c:v>3.1759333333333331</c:v>
                </c:pt>
                <c:pt idx="3460">
                  <c:v>3.1773333333333333</c:v>
                </c:pt>
                <c:pt idx="3461">
                  <c:v>3.1787333333333327</c:v>
                </c:pt>
                <c:pt idx="3462">
                  <c:v>3.180133333333333</c:v>
                </c:pt>
                <c:pt idx="3463">
                  <c:v>3.1815333333333333</c:v>
                </c:pt>
                <c:pt idx="3464">
                  <c:v>3.1829333333333327</c:v>
                </c:pt>
                <c:pt idx="3465">
                  <c:v>3.184333333333333</c:v>
                </c:pt>
                <c:pt idx="3466">
                  <c:v>3.1857333333333333</c:v>
                </c:pt>
                <c:pt idx="3467">
                  <c:v>3.1871333333333327</c:v>
                </c:pt>
                <c:pt idx="3468">
                  <c:v>3.188533333333333</c:v>
                </c:pt>
                <c:pt idx="3469">
                  <c:v>3.1899333333333333</c:v>
                </c:pt>
                <c:pt idx="3470">
                  <c:v>3.1913333333333327</c:v>
                </c:pt>
                <c:pt idx="3471">
                  <c:v>3.192733333333333</c:v>
                </c:pt>
                <c:pt idx="3472">
                  <c:v>3.1941333333333333</c:v>
                </c:pt>
                <c:pt idx="3473">
                  <c:v>3.1955333333333327</c:v>
                </c:pt>
                <c:pt idx="3474">
                  <c:v>3.196933333333333</c:v>
                </c:pt>
                <c:pt idx="3475">
                  <c:v>3.1983333333333333</c:v>
                </c:pt>
                <c:pt idx="3476">
                  <c:v>3.1997333333333327</c:v>
                </c:pt>
                <c:pt idx="3477">
                  <c:v>3.2011333333333329</c:v>
                </c:pt>
                <c:pt idx="3478">
                  <c:v>3.2025333333333332</c:v>
                </c:pt>
                <c:pt idx="3479">
                  <c:v>3.2039333333333326</c:v>
                </c:pt>
                <c:pt idx="3480">
                  <c:v>3.2053333333333329</c:v>
                </c:pt>
                <c:pt idx="3481">
                  <c:v>3.2067333333333332</c:v>
                </c:pt>
                <c:pt idx="3482">
                  <c:v>3.2081333333333326</c:v>
                </c:pt>
                <c:pt idx="3483">
                  <c:v>3.2095333333333329</c:v>
                </c:pt>
                <c:pt idx="3484">
                  <c:v>3.2109333333333332</c:v>
                </c:pt>
                <c:pt idx="3485">
                  <c:v>3.2123333333333326</c:v>
                </c:pt>
                <c:pt idx="3486">
                  <c:v>3.2137333333333329</c:v>
                </c:pt>
                <c:pt idx="3487">
                  <c:v>3.2151333333333332</c:v>
                </c:pt>
                <c:pt idx="3488">
                  <c:v>3.2165333333333335</c:v>
                </c:pt>
                <c:pt idx="3489">
                  <c:v>3.2179333333333329</c:v>
                </c:pt>
                <c:pt idx="3490">
                  <c:v>3.2193333333333332</c:v>
                </c:pt>
                <c:pt idx="3491">
                  <c:v>3.2207333333333334</c:v>
                </c:pt>
                <c:pt idx="3492">
                  <c:v>3.2221333333333328</c:v>
                </c:pt>
                <c:pt idx="3493">
                  <c:v>3.2235333333333331</c:v>
                </c:pt>
                <c:pt idx="3494">
                  <c:v>3.2249333333333334</c:v>
                </c:pt>
                <c:pt idx="3495">
                  <c:v>3.2263333333333328</c:v>
                </c:pt>
                <c:pt idx="3496">
                  <c:v>3.2277333333333331</c:v>
                </c:pt>
                <c:pt idx="3497">
                  <c:v>3.2291333333333334</c:v>
                </c:pt>
                <c:pt idx="3498">
                  <c:v>3.2305333333333328</c:v>
                </c:pt>
                <c:pt idx="3499">
                  <c:v>3.2319333333333331</c:v>
                </c:pt>
                <c:pt idx="3500">
                  <c:v>3.2333333333333334</c:v>
                </c:pt>
                <c:pt idx="3501">
                  <c:v>3.2347333333333328</c:v>
                </c:pt>
                <c:pt idx="3502">
                  <c:v>3.2361333333333331</c:v>
                </c:pt>
                <c:pt idx="3503">
                  <c:v>3.2375333333333334</c:v>
                </c:pt>
                <c:pt idx="3504">
                  <c:v>3.2389333333333328</c:v>
                </c:pt>
                <c:pt idx="3505">
                  <c:v>3.2403333333333331</c:v>
                </c:pt>
                <c:pt idx="3506">
                  <c:v>3.2417333333333334</c:v>
                </c:pt>
                <c:pt idx="3507">
                  <c:v>3.2431333333333328</c:v>
                </c:pt>
                <c:pt idx="3508">
                  <c:v>3.244533333333333</c:v>
                </c:pt>
                <c:pt idx="3509">
                  <c:v>3.2459333333333333</c:v>
                </c:pt>
                <c:pt idx="3510">
                  <c:v>3.2473333333333327</c:v>
                </c:pt>
                <c:pt idx="3511">
                  <c:v>3.248733333333333</c:v>
                </c:pt>
                <c:pt idx="3512">
                  <c:v>3.2501333333333333</c:v>
                </c:pt>
                <c:pt idx="3513">
                  <c:v>3.2515333333333327</c:v>
                </c:pt>
                <c:pt idx="3514">
                  <c:v>3.252933333333333</c:v>
                </c:pt>
                <c:pt idx="3515">
                  <c:v>3.2543333333333333</c:v>
                </c:pt>
                <c:pt idx="3516">
                  <c:v>3.2557333333333327</c:v>
                </c:pt>
                <c:pt idx="3517">
                  <c:v>3.257133333333333</c:v>
                </c:pt>
                <c:pt idx="3518">
                  <c:v>3.2585333333333333</c:v>
                </c:pt>
                <c:pt idx="3519">
                  <c:v>3.2599333333333327</c:v>
                </c:pt>
                <c:pt idx="3520">
                  <c:v>3.261333333333333</c:v>
                </c:pt>
                <c:pt idx="3521">
                  <c:v>3.2627333333333333</c:v>
                </c:pt>
                <c:pt idx="3522">
                  <c:v>3.2641333333333327</c:v>
                </c:pt>
                <c:pt idx="3523">
                  <c:v>3.265533333333333</c:v>
                </c:pt>
                <c:pt idx="3524">
                  <c:v>3.2669333333333332</c:v>
                </c:pt>
                <c:pt idx="3525">
                  <c:v>3.2683333333333326</c:v>
                </c:pt>
                <c:pt idx="3526">
                  <c:v>3.2697333333333329</c:v>
                </c:pt>
                <c:pt idx="3527">
                  <c:v>3.2711333333333332</c:v>
                </c:pt>
                <c:pt idx="3528">
                  <c:v>3.2725333333333326</c:v>
                </c:pt>
                <c:pt idx="3529">
                  <c:v>3.2739333333333329</c:v>
                </c:pt>
                <c:pt idx="3530">
                  <c:v>3.2753333333333332</c:v>
                </c:pt>
                <c:pt idx="3531">
                  <c:v>3.2767333333333326</c:v>
                </c:pt>
                <c:pt idx="3532">
                  <c:v>3.2781333333333329</c:v>
                </c:pt>
                <c:pt idx="3533">
                  <c:v>3.2795333333333332</c:v>
                </c:pt>
                <c:pt idx="3534">
                  <c:v>3.2809333333333335</c:v>
                </c:pt>
                <c:pt idx="3535">
                  <c:v>3.2823333333333329</c:v>
                </c:pt>
                <c:pt idx="3536">
                  <c:v>3.2837333333333332</c:v>
                </c:pt>
                <c:pt idx="3537">
                  <c:v>3.2851333333333335</c:v>
                </c:pt>
                <c:pt idx="3538">
                  <c:v>3.2865333333333329</c:v>
                </c:pt>
                <c:pt idx="3539">
                  <c:v>3.2879333333333332</c:v>
                </c:pt>
                <c:pt idx="3540">
                  <c:v>3.2893333333333334</c:v>
                </c:pt>
                <c:pt idx="3541">
                  <c:v>3.2907333333333328</c:v>
                </c:pt>
                <c:pt idx="3542">
                  <c:v>3.2921333333333331</c:v>
                </c:pt>
                <c:pt idx="3543">
                  <c:v>3.2935333333333334</c:v>
                </c:pt>
                <c:pt idx="3544">
                  <c:v>3.2949333333333328</c:v>
                </c:pt>
                <c:pt idx="3545">
                  <c:v>3.2963333333333331</c:v>
                </c:pt>
                <c:pt idx="3546">
                  <c:v>3.2977333333333334</c:v>
                </c:pt>
                <c:pt idx="3547">
                  <c:v>3.2991333333333328</c:v>
                </c:pt>
                <c:pt idx="3548">
                  <c:v>3.3005333333333331</c:v>
                </c:pt>
                <c:pt idx="3549">
                  <c:v>3.3019333333333334</c:v>
                </c:pt>
                <c:pt idx="3550">
                  <c:v>3.3033333333333328</c:v>
                </c:pt>
                <c:pt idx="3551">
                  <c:v>3.3047333333333331</c:v>
                </c:pt>
                <c:pt idx="3552">
                  <c:v>3.3061333333333334</c:v>
                </c:pt>
                <c:pt idx="3553">
                  <c:v>3.3075333333333328</c:v>
                </c:pt>
                <c:pt idx="3554">
                  <c:v>3.3089333333333331</c:v>
                </c:pt>
                <c:pt idx="3555">
                  <c:v>3.3103333333333333</c:v>
                </c:pt>
                <c:pt idx="3556">
                  <c:v>3.3117333333333328</c:v>
                </c:pt>
                <c:pt idx="3557">
                  <c:v>3.313133333333333</c:v>
                </c:pt>
                <c:pt idx="3558">
                  <c:v>3.3145333333333333</c:v>
                </c:pt>
                <c:pt idx="3559">
                  <c:v>3.3159333333333327</c:v>
                </c:pt>
                <c:pt idx="3560">
                  <c:v>3.317333333333333</c:v>
                </c:pt>
                <c:pt idx="3561">
                  <c:v>3.3187333333333333</c:v>
                </c:pt>
                <c:pt idx="3562">
                  <c:v>3.3201333333333327</c:v>
                </c:pt>
                <c:pt idx="3563">
                  <c:v>3.321533333333333</c:v>
                </c:pt>
                <c:pt idx="3564">
                  <c:v>3.3229333333333333</c:v>
                </c:pt>
                <c:pt idx="3565">
                  <c:v>3.3243333333333327</c:v>
                </c:pt>
                <c:pt idx="3566">
                  <c:v>3.325733333333333</c:v>
                </c:pt>
                <c:pt idx="3567">
                  <c:v>3.3271333333333333</c:v>
                </c:pt>
                <c:pt idx="3568">
                  <c:v>3.3285333333333327</c:v>
                </c:pt>
                <c:pt idx="3569">
                  <c:v>3.329933333333333</c:v>
                </c:pt>
                <c:pt idx="3570">
                  <c:v>3.3313333333333333</c:v>
                </c:pt>
                <c:pt idx="3571">
                  <c:v>3.3327333333333327</c:v>
                </c:pt>
                <c:pt idx="3572">
                  <c:v>3.3341333333333329</c:v>
                </c:pt>
                <c:pt idx="3573">
                  <c:v>3.3355333333333332</c:v>
                </c:pt>
                <c:pt idx="3574">
                  <c:v>3.3369333333333326</c:v>
                </c:pt>
                <c:pt idx="3575">
                  <c:v>3.3383333333333329</c:v>
                </c:pt>
                <c:pt idx="3576">
                  <c:v>3.3397333333333332</c:v>
                </c:pt>
                <c:pt idx="3577">
                  <c:v>3.3411333333333326</c:v>
                </c:pt>
                <c:pt idx="3578">
                  <c:v>3.3425333333333329</c:v>
                </c:pt>
                <c:pt idx="3579">
                  <c:v>3.3439333333333332</c:v>
                </c:pt>
                <c:pt idx="3580">
                  <c:v>3.3453333333333326</c:v>
                </c:pt>
                <c:pt idx="3581">
                  <c:v>3.3467333333333329</c:v>
                </c:pt>
                <c:pt idx="3582">
                  <c:v>3.3481333333333332</c:v>
                </c:pt>
                <c:pt idx="3583">
                  <c:v>3.3495333333333335</c:v>
                </c:pt>
                <c:pt idx="3584">
                  <c:v>3.3509333333333329</c:v>
                </c:pt>
                <c:pt idx="3585">
                  <c:v>3.3523333333333332</c:v>
                </c:pt>
                <c:pt idx="3586">
                  <c:v>3.3537333333333335</c:v>
                </c:pt>
                <c:pt idx="3587">
                  <c:v>3.3551333333333329</c:v>
                </c:pt>
                <c:pt idx="3588">
                  <c:v>3.3565333333333331</c:v>
                </c:pt>
                <c:pt idx="3589">
                  <c:v>3.3579333333333334</c:v>
                </c:pt>
                <c:pt idx="3590">
                  <c:v>3.3593333333333328</c:v>
                </c:pt>
                <c:pt idx="3591">
                  <c:v>3.3607333333333331</c:v>
                </c:pt>
                <c:pt idx="3592">
                  <c:v>3.3621333333333334</c:v>
                </c:pt>
                <c:pt idx="3593">
                  <c:v>3.3635333333333328</c:v>
                </c:pt>
                <c:pt idx="3594">
                  <c:v>3.3649333333333331</c:v>
                </c:pt>
                <c:pt idx="3595">
                  <c:v>3.3663333333333334</c:v>
                </c:pt>
                <c:pt idx="3596">
                  <c:v>3.3677333333333328</c:v>
                </c:pt>
                <c:pt idx="3597">
                  <c:v>3.3691333333333331</c:v>
                </c:pt>
                <c:pt idx="3598">
                  <c:v>3.3705333333333334</c:v>
                </c:pt>
                <c:pt idx="3599">
                  <c:v>3.3719333333333328</c:v>
                </c:pt>
                <c:pt idx="3600">
                  <c:v>3.3733333333333331</c:v>
                </c:pt>
                <c:pt idx="3601">
                  <c:v>3.3747333333333334</c:v>
                </c:pt>
                <c:pt idx="3602">
                  <c:v>3.3761333333333328</c:v>
                </c:pt>
                <c:pt idx="3603">
                  <c:v>3.3775333333333331</c:v>
                </c:pt>
                <c:pt idx="3604">
                  <c:v>3.3789333333333333</c:v>
                </c:pt>
                <c:pt idx="3605">
                  <c:v>3.3803333333333327</c:v>
                </c:pt>
                <c:pt idx="3606">
                  <c:v>3.381733333333333</c:v>
                </c:pt>
                <c:pt idx="3607">
                  <c:v>3.3831333333333333</c:v>
                </c:pt>
                <c:pt idx="3608">
                  <c:v>3.3845333333333327</c:v>
                </c:pt>
                <c:pt idx="3609">
                  <c:v>3.385933333333333</c:v>
                </c:pt>
                <c:pt idx="3610">
                  <c:v>3.3873333333333333</c:v>
                </c:pt>
                <c:pt idx="3611">
                  <c:v>3.3887333333333327</c:v>
                </c:pt>
                <c:pt idx="3612">
                  <c:v>3.390133333333333</c:v>
                </c:pt>
                <c:pt idx="3613">
                  <c:v>3.3915333333333333</c:v>
                </c:pt>
                <c:pt idx="3614">
                  <c:v>3.3929333333333327</c:v>
                </c:pt>
                <c:pt idx="3615">
                  <c:v>3.394333333333333</c:v>
                </c:pt>
                <c:pt idx="3616">
                  <c:v>3.3957333333333333</c:v>
                </c:pt>
                <c:pt idx="3617">
                  <c:v>3.3971333333333327</c:v>
                </c:pt>
                <c:pt idx="3618">
                  <c:v>3.398533333333333</c:v>
                </c:pt>
                <c:pt idx="3619">
                  <c:v>3.3999333333333333</c:v>
                </c:pt>
                <c:pt idx="3620">
                  <c:v>3.4013333333333327</c:v>
                </c:pt>
                <c:pt idx="3621">
                  <c:v>3.4027333333333329</c:v>
                </c:pt>
                <c:pt idx="3622">
                  <c:v>3.4041333333333332</c:v>
                </c:pt>
                <c:pt idx="3623">
                  <c:v>3.4055333333333326</c:v>
                </c:pt>
                <c:pt idx="3624">
                  <c:v>3.4069333333333329</c:v>
                </c:pt>
                <c:pt idx="3625">
                  <c:v>3.4083333333333332</c:v>
                </c:pt>
                <c:pt idx="3626">
                  <c:v>3.4097333333333326</c:v>
                </c:pt>
                <c:pt idx="3627">
                  <c:v>3.4111333333333329</c:v>
                </c:pt>
                <c:pt idx="3628">
                  <c:v>3.4125333333333332</c:v>
                </c:pt>
                <c:pt idx="3629">
                  <c:v>3.4139333333333326</c:v>
                </c:pt>
                <c:pt idx="3630">
                  <c:v>3.4153333333333329</c:v>
                </c:pt>
                <c:pt idx="3631">
                  <c:v>3.4167333333333332</c:v>
                </c:pt>
                <c:pt idx="3632">
                  <c:v>3.4181333333333335</c:v>
                </c:pt>
                <c:pt idx="3633">
                  <c:v>3.4195333333333329</c:v>
                </c:pt>
                <c:pt idx="3634">
                  <c:v>3.4209333333333332</c:v>
                </c:pt>
                <c:pt idx="3635">
                  <c:v>3.4223333333333334</c:v>
                </c:pt>
                <c:pt idx="3636">
                  <c:v>3.4237333333333329</c:v>
                </c:pt>
                <c:pt idx="3637">
                  <c:v>3.4251333333333331</c:v>
                </c:pt>
                <c:pt idx="3638">
                  <c:v>3.4265333333333334</c:v>
                </c:pt>
                <c:pt idx="3639">
                  <c:v>3.4279333333333328</c:v>
                </c:pt>
                <c:pt idx="3640">
                  <c:v>3.4293333333333331</c:v>
                </c:pt>
                <c:pt idx="3641">
                  <c:v>3.4307333333333334</c:v>
                </c:pt>
                <c:pt idx="3642">
                  <c:v>3.4321333333333328</c:v>
                </c:pt>
                <c:pt idx="3643">
                  <c:v>3.4335333333333331</c:v>
                </c:pt>
                <c:pt idx="3644">
                  <c:v>3.4349333333333334</c:v>
                </c:pt>
                <c:pt idx="3645">
                  <c:v>3.4363333333333328</c:v>
                </c:pt>
                <c:pt idx="3646">
                  <c:v>3.4377333333333331</c:v>
                </c:pt>
                <c:pt idx="3647">
                  <c:v>3.4391333333333334</c:v>
                </c:pt>
                <c:pt idx="3648">
                  <c:v>3.4405333333333328</c:v>
                </c:pt>
                <c:pt idx="3649">
                  <c:v>3.4419333333333331</c:v>
                </c:pt>
                <c:pt idx="3650">
                  <c:v>3.4433333333333334</c:v>
                </c:pt>
                <c:pt idx="3651">
                  <c:v>3.4447333333333328</c:v>
                </c:pt>
                <c:pt idx="3652">
                  <c:v>3.446133333333333</c:v>
                </c:pt>
                <c:pt idx="3653">
                  <c:v>3.4475333333333333</c:v>
                </c:pt>
                <c:pt idx="3654">
                  <c:v>3.4489333333333327</c:v>
                </c:pt>
                <c:pt idx="3655">
                  <c:v>3.450333333333333</c:v>
                </c:pt>
                <c:pt idx="3656">
                  <c:v>3.4517333333333333</c:v>
                </c:pt>
                <c:pt idx="3657">
                  <c:v>3.4531333333333327</c:v>
                </c:pt>
                <c:pt idx="3658">
                  <c:v>3.454533333333333</c:v>
                </c:pt>
                <c:pt idx="3659">
                  <c:v>3.4559333333333333</c:v>
                </c:pt>
                <c:pt idx="3660">
                  <c:v>3.4573333333333327</c:v>
                </c:pt>
                <c:pt idx="3661">
                  <c:v>3.458733333333333</c:v>
                </c:pt>
                <c:pt idx="3662">
                  <c:v>3.4601333333333333</c:v>
                </c:pt>
                <c:pt idx="3663">
                  <c:v>3.4615333333333327</c:v>
                </c:pt>
                <c:pt idx="3664">
                  <c:v>3.462933333333333</c:v>
                </c:pt>
                <c:pt idx="3665">
                  <c:v>3.4643333333333333</c:v>
                </c:pt>
                <c:pt idx="3666">
                  <c:v>3.4657333333333327</c:v>
                </c:pt>
                <c:pt idx="3667">
                  <c:v>3.467133333333333</c:v>
                </c:pt>
                <c:pt idx="3668">
                  <c:v>3.4685333333333332</c:v>
                </c:pt>
                <c:pt idx="3669">
                  <c:v>3.4699333333333326</c:v>
                </c:pt>
                <c:pt idx="3670">
                  <c:v>3.4713333333333329</c:v>
                </c:pt>
                <c:pt idx="3671">
                  <c:v>3.4727333333333332</c:v>
                </c:pt>
                <c:pt idx="3672">
                  <c:v>3.4741333333333326</c:v>
                </c:pt>
                <c:pt idx="3673">
                  <c:v>3.4755333333333329</c:v>
                </c:pt>
                <c:pt idx="3674">
                  <c:v>3.4769333333333332</c:v>
                </c:pt>
                <c:pt idx="3675">
                  <c:v>3.4783333333333326</c:v>
                </c:pt>
                <c:pt idx="3676">
                  <c:v>3.4797333333333329</c:v>
                </c:pt>
                <c:pt idx="3677">
                  <c:v>3.4811333333333332</c:v>
                </c:pt>
                <c:pt idx="3678">
                  <c:v>3.4825333333333335</c:v>
                </c:pt>
                <c:pt idx="3679">
                  <c:v>3.4839333333333329</c:v>
                </c:pt>
                <c:pt idx="3680">
                  <c:v>3.4853333333333332</c:v>
                </c:pt>
                <c:pt idx="3681">
                  <c:v>3.4867333333333335</c:v>
                </c:pt>
                <c:pt idx="3682">
                  <c:v>3.4881333333333329</c:v>
                </c:pt>
                <c:pt idx="3683">
                  <c:v>3.4895333333333332</c:v>
                </c:pt>
                <c:pt idx="3684">
                  <c:v>3.4909333333333334</c:v>
                </c:pt>
                <c:pt idx="3685">
                  <c:v>3.4923333333333328</c:v>
                </c:pt>
                <c:pt idx="3686">
                  <c:v>3.4937333333333331</c:v>
                </c:pt>
                <c:pt idx="3687">
                  <c:v>3.4951333333333334</c:v>
                </c:pt>
                <c:pt idx="3688">
                  <c:v>3.4965333333333328</c:v>
                </c:pt>
                <c:pt idx="3689">
                  <c:v>3.4979333333333331</c:v>
                </c:pt>
                <c:pt idx="3690">
                  <c:v>3.4993333333333334</c:v>
                </c:pt>
                <c:pt idx="3691">
                  <c:v>3.5007333333333328</c:v>
                </c:pt>
                <c:pt idx="3692">
                  <c:v>3.5021333333333331</c:v>
                </c:pt>
                <c:pt idx="3693">
                  <c:v>3.5035333333333334</c:v>
                </c:pt>
                <c:pt idx="3694">
                  <c:v>3.5049333333333328</c:v>
                </c:pt>
                <c:pt idx="3695">
                  <c:v>3.5063333333333331</c:v>
                </c:pt>
                <c:pt idx="3696">
                  <c:v>3.5077333333333334</c:v>
                </c:pt>
                <c:pt idx="3697">
                  <c:v>3.5091333333333328</c:v>
                </c:pt>
                <c:pt idx="3698">
                  <c:v>3.5105333333333331</c:v>
                </c:pt>
                <c:pt idx="3699">
                  <c:v>3.5119333333333334</c:v>
                </c:pt>
                <c:pt idx="3700">
                  <c:v>3.5133333333333328</c:v>
                </c:pt>
                <c:pt idx="3701">
                  <c:v>3.514733333333333</c:v>
                </c:pt>
                <c:pt idx="3702">
                  <c:v>3.5161333333333333</c:v>
                </c:pt>
                <c:pt idx="3703">
                  <c:v>3.5175333333333327</c:v>
                </c:pt>
                <c:pt idx="3704">
                  <c:v>3.518933333333333</c:v>
                </c:pt>
                <c:pt idx="3705">
                  <c:v>3.5203333333333333</c:v>
                </c:pt>
                <c:pt idx="3706">
                  <c:v>3.5217333333333327</c:v>
                </c:pt>
                <c:pt idx="3707">
                  <c:v>3.523133333333333</c:v>
                </c:pt>
                <c:pt idx="3708">
                  <c:v>3.5245333333333333</c:v>
                </c:pt>
                <c:pt idx="3709">
                  <c:v>3.5259333333333327</c:v>
                </c:pt>
                <c:pt idx="3710">
                  <c:v>3.527333333333333</c:v>
                </c:pt>
                <c:pt idx="3711">
                  <c:v>3.5287333333333333</c:v>
                </c:pt>
                <c:pt idx="3712">
                  <c:v>3.5301333333333327</c:v>
                </c:pt>
                <c:pt idx="3713">
                  <c:v>3.531533333333333</c:v>
                </c:pt>
                <c:pt idx="3714">
                  <c:v>3.5329333333333333</c:v>
                </c:pt>
                <c:pt idx="3715">
                  <c:v>3.5343333333333327</c:v>
                </c:pt>
                <c:pt idx="3716">
                  <c:v>3.535733333333333</c:v>
                </c:pt>
                <c:pt idx="3717">
                  <c:v>3.5371333333333332</c:v>
                </c:pt>
                <c:pt idx="3718">
                  <c:v>3.5385333333333326</c:v>
                </c:pt>
                <c:pt idx="3719">
                  <c:v>3.5399333333333329</c:v>
                </c:pt>
                <c:pt idx="3720">
                  <c:v>3.5413333333333332</c:v>
                </c:pt>
                <c:pt idx="3721">
                  <c:v>3.5427333333333326</c:v>
                </c:pt>
                <c:pt idx="3722">
                  <c:v>3.5441333333333329</c:v>
                </c:pt>
                <c:pt idx="3723">
                  <c:v>3.5455333333333332</c:v>
                </c:pt>
                <c:pt idx="3724">
                  <c:v>3.5469333333333326</c:v>
                </c:pt>
                <c:pt idx="3725">
                  <c:v>3.5483333333333329</c:v>
                </c:pt>
                <c:pt idx="3726">
                  <c:v>3.5497333333333332</c:v>
                </c:pt>
                <c:pt idx="3727">
                  <c:v>3.5511333333333335</c:v>
                </c:pt>
                <c:pt idx="3728">
                  <c:v>3.5525333333333329</c:v>
                </c:pt>
                <c:pt idx="3729">
                  <c:v>3.5539333333333332</c:v>
                </c:pt>
                <c:pt idx="3730">
                  <c:v>3.5553333333333335</c:v>
                </c:pt>
                <c:pt idx="3731">
                  <c:v>3.5567333333333329</c:v>
                </c:pt>
                <c:pt idx="3732">
                  <c:v>3.5581333333333331</c:v>
                </c:pt>
                <c:pt idx="3733">
                  <c:v>3.5595333333333334</c:v>
                </c:pt>
                <c:pt idx="3734">
                  <c:v>3.5609333333333328</c:v>
                </c:pt>
                <c:pt idx="3735">
                  <c:v>3.5623333333333331</c:v>
                </c:pt>
                <c:pt idx="3736">
                  <c:v>3.5637333333333334</c:v>
                </c:pt>
                <c:pt idx="3737">
                  <c:v>3.5651333333333328</c:v>
                </c:pt>
                <c:pt idx="3738">
                  <c:v>3.5665333333333331</c:v>
                </c:pt>
                <c:pt idx="3739">
                  <c:v>3.5679333333333334</c:v>
                </c:pt>
                <c:pt idx="3740">
                  <c:v>3.5693333333333328</c:v>
                </c:pt>
                <c:pt idx="3741">
                  <c:v>3.5707333333333331</c:v>
                </c:pt>
                <c:pt idx="3742">
                  <c:v>3.5721333333333334</c:v>
                </c:pt>
                <c:pt idx="3743">
                  <c:v>3.5735333333333328</c:v>
                </c:pt>
                <c:pt idx="3744">
                  <c:v>3.5749333333333331</c:v>
                </c:pt>
                <c:pt idx="3745">
                  <c:v>3.5763333333333334</c:v>
                </c:pt>
                <c:pt idx="3746">
                  <c:v>3.5777333333333328</c:v>
                </c:pt>
                <c:pt idx="3747">
                  <c:v>3.5791333333333331</c:v>
                </c:pt>
                <c:pt idx="3748">
                  <c:v>3.5805333333333333</c:v>
                </c:pt>
                <c:pt idx="3749">
                  <c:v>3.5819333333333327</c:v>
                </c:pt>
                <c:pt idx="3750">
                  <c:v>3.583333333333333</c:v>
                </c:pt>
                <c:pt idx="3751">
                  <c:v>3.5847333333333333</c:v>
                </c:pt>
                <c:pt idx="3752">
                  <c:v>3.5861333333333327</c:v>
                </c:pt>
                <c:pt idx="3753">
                  <c:v>3.587533333333333</c:v>
                </c:pt>
                <c:pt idx="3754">
                  <c:v>3.5889333333333333</c:v>
                </c:pt>
                <c:pt idx="3755">
                  <c:v>3.5903333333333327</c:v>
                </c:pt>
                <c:pt idx="3756">
                  <c:v>3.591733333333333</c:v>
                </c:pt>
                <c:pt idx="3757">
                  <c:v>3.5931333333333333</c:v>
                </c:pt>
                <c:pt idx="3758">
                  <c:v>3.5945333333333327</c:v>
                </c:pt>
                <c:pt idx="3759">
                  <c:v>3.595933333333333</c:v>
                </c:pt>
                <c:pt idx="3760">
                  <c:v>3.5973333333333333</c:v>
                </c:pt>
                <c:pt idx="3761">
                  <c:v>3.5987333333333327</c:v>
                </c:pt>
                <c:pt idx="3762">
                  <c:v>3.600133333333333</c:v>
                </c:pt>
                <c:pt idx="3763">
                  <c:v>3.6015333333333333</c:v>
                </c:pt>
                <c:pt idx="3764">
                  <c:v>3.6029333333333327</c:v>
                </c:pt>
                <c:pt idx="3765">
                  <c:v>3.6043333333333329</c:v>
                </c:pt>
                <c:pt idx="3766">
                  <c:v>3.6057333333333332</c:v>
                </c:pt>
                <c:pt idx="3767">
                  <c:v>3.6071333333333326</c:v>
                </c:pt>
                <c:pt idx="3768">
                  <c:v>3.6085333333333329</c:v>
                </c:pt>
                <c:pt idx="3769">
                  <c:v>3.6099333333333332</c:v>
                </c:pt>
                <c:pt idx="3770">
                  <c:v>3.6113333333333326</c:v>
                </c:pt>
                <c:pt idx="3771">
                  <c:v>3.6127333333333329</c:v>
                </c:pt>
                <c:pt idx="3772">
                  <c:v>3.6141333333333332</c:v>
                </c:pt>
                <c:pt idx="3773">
                  <c:v>3.6155333333333326</c:v>
                </c:pt>
                <c:pt idx="3774">
                  <c:v>3.6169333333333329</c:v>
                </c:pt>
                <c:pt idx="3775">
                  <c:v>3.6183333333333332</c:v>
                </c:pt>
                <c:pt idx="3776">
                  <c:v>3.6197333333333335</c:v>
                </c:pt>
                <c:pt idx="3777">
                  <c:v>3.6211333333333329</c:v>
                </c:pt>
                <c:pt idx="3778">
                  <c:v>3.6225333333333332</c:v>
                </c:pt>
                <c:pt idx="3779">
                  <c:v>3.6239333333333335</c:v>
                </c:pt>
                <c:pt idx="3780">
                  <c:v>3.6253333333333329</c:v>
                </c:pt>
                <c:pt idx="3781">
                  <c:v>3.6267333333333331</c:v>
                </c:pt>
                <c:pt idx="3782">
                  <c:v>3.6281333333333334</c:v>
                </c:pt>
                <c:pt idx="3783">
                  <c:v>3.6295333333333328</c:v>
                </c:pt>
                <c:pt idx="3784">
                  <c:v>3.6309333333333331</c:v>
                </c:pt>
                <c:pt idx="3785">
                  <c:v>3.6323333333333334</c:v>
                </c:pt>
                <c:pt idx="3786">
                  <c:v>3.6337333333333328</c:v>
                </c:pt>
                <c:pt idx="3787">
                  <c:v>3.6351333333333331</c:v>
                </c:pt>
                <c:pt idx="3788">
                  <c:v>3.6365333333333334</c:v>
                </c:pt>
                <c:pt idx="3789">
                  <c:v>3.6379333333333328</c:v>
                </c:pt>
                <c:pt idx="3790">
                  <c:v>3.6393333333333331</c:v>
                </c:pt>
                <c:pt idx="3791">
                  <c:v>3.6407333333333334</c:v>
                </c:pt>
                <c:pt idx="3792">
                  <c:v>3.6421333333333328</c:v>
                </c:pt>
                <c:pt idx="3793">
                  <c:v>3.6435333333333331</c:v>
                </c:pt>
                <c:pt idx="3794">
                  <c:v>3.6449333333333334</c:v>
                </c:pt>
                <c:pt idx="3795">
                  <c:v>3.6463333333333328</c:v>
                </c:pt>
                <c:pt idx="3796">
                  <c:v>3.6477333333333331</c:v>
                </c:pt>
                <c:pt idx="3797">
                  <c:v>3.6491333333333333</c:v>
                </c:pt>
                <c:pt idx="3798">
                  <c:v>3.6505333333333327</c:v>
                </c:pt>
                <c:pt idx="3799">
                  <c:v>3.651933333333333</c:v>
                </c:pt>
                <c:pt idx="3800">
                  <c:v>3.6533333333333333</c:v>
                </c:pt>
                <c:pt idx="3801">
                  <c:v>3.6547333333333327</c:v>
                </c:pt>
                <c:pt idx="3802">
                  <c:v>3.656133333333333</c:v>
                </c:pt>
                <c:pt idx="3803">
                  <c:v>3.6575333333333333</c:v>
                </c:pt>
                <c:pt idx="3804">
                  <c:v>3.6589333333333327</c:v>
                </c:pt>
                <c:pt idx="3805">
                  <c:v>3.660333333333333</c:v>
                </c:pt>
                <c:pt idx="3806">
                  <c:v>3.6617333333333333</c:v>
                </c:pt>
                <c:pt idx="3807">
                  <c:v>3.6631333333333327</c:v>
                </c:pt>
                <c:pt idx="3808">
                  <c:v>3.664533333333333</c:v>
                </c:pt>
                <c:pt idx="3809">
                  <c:v>3.6659333333333333</c:v>
                </c:pt>
                <c:pt idx="3810">
                  <c:v>3.6673333333333327</c:v>
                </c:pt>
                <c:pt idx="3811">
                  <c:v>3.668733333333333</c:v>
                </c:pt>
                <c:pt idx="3812">
                  <c:v>3.6701333333333332</c:v>
                </c:pt>
                <c:pt idx="3813">
                  <c:v>3.6715333333333326</c:v>
                </c:pt>
                <c:pt idx="3814">
                  <c:v>3.6729333333333329</c:v>
                </c:pt>
                <c:pt idx="3815">
                  <c:v>3.6743333333333332</c:v>
                </c:pt>
                <c:pt idx="3816">
                  <c:v>3.6757333333333326</c:v>
                </c:pt>
                <c:pt idx="3817">
                  <c:v>3.6771333333333329</c:v>
                </c:pt>
                <c:pt idx="3818">
                  <c:v>3.6785333333333332</c:v>
                </c:pt>
                <c:pt idx="3819">
                  <c:v>3.6799333333333326</c:v>
                </c:pt>
                <c:pt idx="3820">
                  <c:v>3.6813333333333329</c:v>
                </c:pt>
                <c:pt idx="3821">
                  <c:v>3.6827333333333332</c:v>
                </c:pt>
                <c:pt idx="3822">
                  <c:v>3.6841333333333326</c:v>
                </c:pt>
                <c:pt idx="3823">
                  <c:v>3.6855333333333329</c:v>
                </c:pt>
                <c:pt idx="3824">
                  <c:v>3.6869333333333332</c:v>
                </c:pt>
                <c:pt idx="3825">
                  <c:v>3.6883333333333335</c:v>
                </c:pt>
                <c:pt idx="3826">
                  <c:v>3.6897333333333329</c:v>
                </c:pt>
                <c:pt idx="3827">
                  <c:v>3.6911333333333332</c:v>
                </c:pt>
                <c:pt idx="3828">
                  <c:v>3.6925333333333334</c:v>
                </c:pt>
                <c:pt idx="3829">
                  <c:v>3.6939333333333328</c:v>
                </c:pt>
                <c:pt idx="3830">
                  <c:v>3.6953333333333331</c:v>
                </c:pt>
                <c:pt idx="3831">
                  <c:v>3.6967333333333334</c:v>
                </c:pt>
                <c:pt idx="3832">
                  <c:v>3.6981333333333328</c:v>
                </c:pt>
                <c:pt idx="3833">
                  <c:v>3.6995333333333331</c:v>
                </c:pt>
                <c:pt idx="3834">
                  <c:v>3.7009333333333334</c:v>
                </c:pt>
                <c:pt idx="3835">
                  <c:v>3.7023333333333328</c:v>
                </c:pt>
                <c:pt idx="3836">
                  <c:v>3.7037333333333331</c:v>
                </c:pt>
                <c:pt idx="3837">
                  <c:v>3.7051333333333334</c:v>
                </c:pt>
                <c:pt idx="3838">
                  <c:v>3.7065333333333328</c:v>
                </c:pt>
                <c:pt idx="3839">
                  <c:v>3.7079333333333331</c:v>
                </c:pt>
                <c:pt idx="3840">
                  <c:v>3.7093333333333334</c:v>
                </c:pt>
                <c:pt idx="3841">
                  <c:v>3.7107333333333328</c:v>
                </c:pt>
                <c:pt idx="3842">
                  <c:v>3.7121333333333331</c:v>
                </c:pt>
                <c:pt idx="3843">
                  <c:v>3.7135333333333334</c:v>
                </c:pt>
                <c:pt idx="3844">
                  <c:v>3.7149333333333328</c:v>
                </c:pt>
                <c:pt idx="3845">
                  <c:v>3.716333333333333</c:v>
                </c:pt>
                <c:pt idx="3846">
                  <c:v>3.7177333333333333</c:v>
                </c:pt>
                <c:pt idx="3847">
                  <c:v>3.7191333333333327</c:v>
                </c:pt>
                <c:pt idx="3848">
                  <c:v>3.720533333333333</c:v>
                </c:pt>
                <c:pt idx="3849">
                  <c:v>3.7219333333333333</c:v>
                </c:pt>
                <c:pt idx="3850">
                  <c:v>3.7233333333333327</c:v>
                </c:pt>
                <c:pt idx="3851">
                  <c:v>3.724733333333333</c:v>
                </c:pt>
                <c:pt idx="3852">
                  <c:v>3.7261333333333333</c:v>
                </c:pt>
                <c:pt idx="3853">
                  <c:v>3.7275333333333327</c:v>
                </c:pt>
                <c:pt idx="3854">
                  <c:v>3.728933333333333</c:v>
                </c:pt>
                <c:pt idx="3855">
                  <c:v>3.7303333333333333</c:v>
                </c:pt>
                <c:pt idx="3856">
                  <c:v>3.7317333333333327</c:v>
                </c:pt>
                <c:pt idx="3857">
                  <c:v>3.733133333333333</c:v>
                </c:pt>
                <c:pt idx="3858">
                  <c:v>3.7345333333333333</c:v>
                </c:pt>
                <c:pt idx="3859">
                  <c:v>3.7359333333333327</c:v>
                </c:pt>
                <c:pt idx="3860">
                  <c:v>3.737333333333333</c:v>
                </c:pt>
                <c:pt idx="3861">
                  <c:v>3.7387333333333332</c:v>
                </c:pt>
                <c:pt idx="3862">
                  <c:v>3.7401333333333326</c:v>
                </c:pt>
                <c:pt idx="3863">
                  <c:v>3.7415333333333329</c:v>
                </c:pt>
                <c:pt idx="3864">
                  <c:v>3.7429333333333332</c:v>
                </c:pt>
                <c:pt idx="3865">
                  <c:v>3.7443333333333326</c:v>
                </c:pt>
                <c:pt idx="3866">
                  <c:v>3.7457333333333329</c:v>
                </c:pt>
                <c:pt idx="3867">
                  <c:v>3.7471333333333332</c:v>
                </c:pt>
                <c:pt idx="3868">
                  <c:v>3.7485333333333326</c:v>
                </c:pt>
                <c:pt idx="3869">
                  <c:v>3.7499333333333329</c:v>
                </c:pt>
                <c:pt idx="3870">
                  <c:v>3.7513333333333332</c:v>
                </c:pt>
                <c:pt idx="3871">
                  <c:v>3.7527333333333335</c:v>
                </c:pt>
                <c:pt idx="3872">
                  <c:v>3.7541333333333329</c:v>
                </c:pt>
                <c:pt idx="3873">
                  <c:v>3.7555333333333332</c:v>
                </c:pt>
                <c:pt idx="3874">
                  <c:v>3.7569333333333335</c:v>
                </c:pt>
                <c:pt idx="3875">
                  <c:v>3.7583333333333329</c:v>
                </c:pt>
                <c:pt idx="3876">
                  <c:v>3.7597333333333331</c:v>
                </c:pt>
                <c:pt idx="3877">
                  <c:v>3.7611333333333334</c:v>
                </c:pt>
                <c:pt idx="3878">
                  <c:v>3.7625333333333328</c:v>
                </c:pt>
                <c:pt idx="3879">
                  <c:v>3.7639333333333331</c:v>
                </c:pt>
                <c:pt idx="3880">
                  <c:v>3.7653333333333334</c:v>
                </c:pt>
                <c:pt idx="3881">
                  <c:v>3.7667333333333328</c:v>
                </c:pt>
                <c:pt idx="3882">
                  <c:v>3.7681333333333331</c:v>
                </c:pt>
                <c:pt idx="3883">
                  <c:v>3.7695333333333334</c:v>
                </c:pt>
                <c:pt idx="3884">
                  <c:v>3.7709333333333328</c:v>
                </c:pt>
                <c:pt idx="3885">
                  <c:v>3.7723333333333331</c:v>
                </c:pt>
                <c:pt idx="3886">
                  <c:v>3.7737333333333334</c:v>
                </c:pt>
                <c:pt idx="3887">
                  <c:v>3.7751333333333328</c:v>
                </c:pt>
                <c:pt idx="3888">
                  <c:v>3.7765333333333331</c:v>
                </c:pt>
                <c:pt idx="3889">
                  <c:v>3.7779333333333334</c:v>
                </c:pt>
                <c:pt idx="3890">
                  <c:v>3.7793333333333328</c:v>
                </c:pt>
                <c:pt idx="3891">
                  <c:v>3.7807333333333331</c:v>
                </c:pt>
                <c:pt idx="3892">
                  <c:v>3.7821333333333333</c:v>
                </c:pt>
                <c:pt idx="3893">
                  <c:v>3.7835333333333327</c:v>
                </c:pt>
                <c:pt idx="3894">
                  <c:v>3.784933333333333</c:v>
                </c:pt>
                <c:pt idx="3895">
                  <c:v>3.7863333333333333</c:v>
                </c:pt>
                <c:pt idx="3896">
                  <c:v>3.7877333333333327</c:v>
                </c:pt>
                <c:pt idx="3897">
                  <c:v>3.789133333333333</c:v>
                </c:pt>
                <c:pt idx="3898">
                  <c:v>3.7905333333333333</c:v>
                </c:pt>
                <c:pt idx="3899">
                  <c:v>3.7919333333333327</c:v>
                </c:pt>
                <c:pt idx="3900">
                  <c:v>3.793333333333333</c:v>
                </c:pt>
                <c:pt idx="3901">
                  <c:v>3.7947333333333333</c:v>
                </c:pt>
                <c:pt idx="3902">
                  <c:v>3.7961333333333327</c:v>
                </c:pt>
                <c:pt idx="3903">
                  <c:v>3.797533333333333</c:v>
                </c:pt>
                <c:pt idx="3904">
                  <c:v>3.7989333333333333</c:v>
                </c:pt>
                <c:pt idx="3905">
                  <c:v>3.8003333333333327</c:v>
                </c:pt>
                <c:pt idx="3906">
                  <c:v>3.801733333333333</c:v>
                </c:pt>
                <c:pt idx="3907">
                  <c:v>3.8031333333333333</c:v>
                </c:pt>
                <c:pt idx="3908">
                  <c:v>3.8045333333333327</c:v>
                </c:pt>
                <c:pt idx="3909">
                  <c:v>3.8059333333333329</c:v>
                </c:pt>
                <c:pt idx="3910">
                  <c:v>3.8073333333333332</c:v>
                </c:pt>
                <c:pt idx="3911">
                  <c:v>3.8087333333333326</c:v>
                </c:pt>
                <c:pt idx="3912">
                  <c:v>3.8101333333333329</c:v>
                </c:pt>
                <c:pt idx="3913">
                  <c:v>3.8115333333333332</c:v>
                </c:pt>
                <c:pt idx="3914">
                  <c:v>3.8129333333333326</c:v>
                </c:pt>
                <c:pt idx="3915">
                  <c:v>3.8143333333333329</c:v>
                </c:pt>
                <c:pt idx="3916">
                  <c:v>3.8157333333333332</c:v>
                </c:pt>
                <c:pt idx="3917">
                  <c:v>3.8171333333333326</c:v>
                </c:pt>
                <c:pt idx="3918">
                  <c:v>3.8185333333333329</c:v>
                </c:pt>
                <c:pt idx="3919">
                  <c:v>3.8199333333333332</c:v>
                </c:pt>
                <c:pt idx="3920">
                  <c:v>3.8213333333333335</c:v>
                </c:pt>
                <c:pt idx="3921">
                  <c:v>3.8227333333333329</c:v>
                </c:pt>
                <c:pt idx="3922">
                  <c:v>3.8241333333333332</c:v>
                </c:pt>
                <c:pt idx="3923">
                  <c:v>3.8255333333333335</c:v>
                </c:pt>
                <c:pt idx="3924">
                  <c:v>3.8269333333333329</c:v>
                </c:pt>
                <c:pt idx="3925">
                  <c:v>3.8283333333333331</c:v>
                </c:pt>
                <c:pt idx="3926">
                  <c:v>3.8297333333333334</c:v>
                </c:pt>
                <c:pt idx="3927">
                  <c:v>3.8311333333333328</c:v>
                </c:pt>
                <c:pt idx="3928">
                  <c:v>3.8325333333333331</c:v>
                </c:pt>
                <c:pt idx="3929">
                  <c:v>3.8339333333333334</c:v>
                </c:pt>
                <c:pt idx="3930">
                  <c:v>3.8353333333333328</c:v>
                </c:pt>
                <c:pt idx="3931">
                  <c:v>3.8367333333333331</c:v>
                </c:pt>
                <c:pt idx="3932">
                  <c:v>3.8381333333333334</c:v>
                </c:pt>
                <c:pt idx="3933">
                  <c:v>3.8395333333333328</c:v>
                </c:pt>
                <c:pt idx="3934">
                  <c:v>3.8409333333333331</c:v>
                </c:pt>
                <c:pt idx="3935">
                  <c:v>3.8423333333333334</c:v>
                </c:pt>
                <c:pt idx="3936">
                  <c:v>3.8437333333333328</c:v>
                </c:pt>
                <c:pt idx="3937">
                  <c:v>3.8451333333333331</c:v>
                </c:pt>
                <c:pt idx="3938">
                  <c:v>3.8465333333333334</c:v>
                </c:pt>
                <c:pt idx="3939">
                  <c:v>3.8479333333333328</c:v>
                </c:pt>
                <c:pt idx="3940">
                  <c:v>3.8493333333333331</c:v>
                </c:pt>
                <c:pt idx="3941">
                  <c:v>3.8507333333333333</c:v>
                </c:pt>
                <c:pt idx="3942">
                  <c:v>3.8521333333333327</c:v>
                </c:pt>
                <c:pt idx="3943">
                  <c:v>3.853533333333333</c:v>
                </c:pt>
                <c:pt idx="3944">
                  <c:v>3.8549333333333333</c:v>
                </c:pt>
                <c:pt idx="3945">
                  <c:v>3.8563333333333327</c:v>
                </c:pt>
                <c:pt idx="3946">
                  <c:v>3.857733333333333</c:v>
                </c:pt>
                <c:pt idx="3947">
                  <c:v>3.8591333333333333</c:v>
                </c:pt>
                <c:pt idx="3948">
                  <c:v>3.8605333333333327</c:v>
                </c:pt>
                <c:pt idx="3949">
                  <c:v>3.861933333333333</c:v>
                </c:pt>
                <c:pt idx="3950">
                  <c:v>3.8633333333333333</c:v>
                </c:pt>
                <c:pt idx="3951">
                  <c:v>3.8647333333333327</c:v>
                </c:pt>
                <c:pt idx="3952">
                  <c:v>3.866133333333333</c:v>
                </c:pt>
                <c:pt idx="3953">
                  <c:v>3.8675333333333333</c:v>
                </c:pt>
                <c:pt idx="3954">
                  <c:v>3.8689333333333327</c:v>
                </c:pt>
                <c:pt idx="3955">
                  <c:v>3.870333333333333</c:v>
                </c:pt>
                <c:pt idx="3956">
                  <c:v>3.8717333333333332</c:v>
                </c:pt>
                <c:pt idx="3957">
                  <c:v>3.8731333333333327</c:v>
                </c:pt>
                <c:pt idx="3958">
                  <c:v>3.8745333333333329</c:v>
                </c:pt>
                <c:pt idx="3959">
                  <c:v>3.8759333333333332</c:v>
                </c:pt>
                <c:pt idx="3960">
                  <c:v>3.8773333333333326</c:v>
                </c:pt>
                <c:pt idx="3961">
                  <c:v>3.8787333333333329</c:v>
                </c:pt>
                <c:pt idx="3962">
                  <c:v>3.8801333333333332</c:v>
                </c:pt>
                <c:pt idx="3963">
                  <c:v>3.8815333333333326</c:v>
                </c:pt>
                <c:pt idx="3964">
                  <c:v>3.8829333333333329</c:v>
                </c:pt>
                <c:pt idx="3965">
                  <c:v>3.8843333333333332</c:v>
                </c:pt>
                <c:pt idx="3966">
                  <c:v>3.8857333333333326</c:v>
                </c:pt>
                <c:pt idx="3967">
                  <c:v>3.8871333333333329</c:v>
                </c:pt>
                <c:pt idx="3968">
                  <c:v>3.8885333333333332</c:v>
                </c:pt>
                <c:pt idx="3969">
                  <c:v>3.8899333333333335</c:v>
                </c:pt>
                <c:pt idx="3970">
                  <c:v>3.8913333333333329</c:v>
                </c:pt>
                <c:pt idx="3971">
                  <c:v>3.8927333333333332</c:v>
                </c:pt>
                <c:pt idx="3972">
                  <c:v>3.8941333333333334</c:v>
                </c:pt>
                <c:pt idx="3973">
                  <c:v>3.8955333333333328</c:v>
                </c:pt>
                <c:pt idx="3974">
                  <c:v>3.8969333333333331</c:v>
                </c:pt>
                <c:pt idx="3975">
                  <c:v>3.8983333333333334</c:v>
                </c:pt>
                <c:pt idx="3976">
                  <c:v>3.8997333333333328</c:v>
                </c:pt>
                <c:pt idx="3977">
                  <c:v>3.9011333333333331</c:v>
                </c:pt>
                <c:pt idx="3978">
                  <c:v>3.9025333333333334</c:v>
                </c:pt>
                <c:pt idx="3979">
                  <c:v>3.9039333333333328</c:v>
                </c:pt>
                <c:pt idx="3980">
                  <c:v>3.9053333333333331</c:v>
                </c:pt>
                <c:pt idx="3981">
                  <c:v>3.9067333333333334</c:v>
                </c:pt>
                <c:pt idx="3982">
                  <c:v>3.9081333333333328</c:v>
                </c:pt>
                <c:pt idx="3983">
                  <c:v>3.9095333333333331</c:v>
                </c:pt>
                <c:pt idx="3984">
                  <c:v>3.9109333333333334</c:v>
                </c:pt>
                <c:pt idx="3985">
                  <c:v>3.9123333333333328</c:v>
                </c:pt>
                <c:pt idx="3986">
                  <c:v>3.9137333333333331</c:v>
                </c:pt>
                <c:pt idx="3987">
                  <c:v>3.9151333333333334</c:v>
                </c:pt>
                <c:pt idx="3988">
                  <c:v>3.9165333333333328</c:v>
                </c:pt>
                <c:pt idx="3989">
                  <c:v>3.917933333333333</c:v>
                </c:pt>
                <c:pt idx="3990">
                  <c:v>3.9193333333333333</c:v>
                </c:pt>
                <c:pt idx="3991">
                  <c:v>3.9207333333333327</c:v>
                </c:pt>
                <c:pt idx="3992">
                  <c:v>3.922133333333333</c:v>
                </c:pt>
                <c:pt idx="3993">
                  <c:v>3.9235333333333333</c:v>
                </c:pt>
                <c:pt idx="3994">
                  <c:v>3.9249333333333327</c:v>
                </c:pt>
                <c:pt idx="3995">
                  <c:v>3.926333333333333</c:v>
                </c:pt>
                <c:pt idx="3996">
                  <c:v>3.9277333333333333</c:v>
                </c:pt>
                <c:pt idx="3997">
                  <c:v>3.9291333333333327</c:v>
                </c:pt>
                <c:pt idx="3998">
                  <c:v>3.930533333333333</c:v>
                </c:pt>
                <c:pt idx="3999">
                  <c:v>3.9319333333333333</c:v>
                </c:pt>
                <c:pt idx="4000">
                  <c:v>3.9333333333333327</c:v>
                </c:pt>
                <c:pt idx="4001">
                  <c:v>3.934733333333333</c:v>
                </c:pt>
                <c:pt idx="4002">
                  <c:v>3.9361333333333333</c:v>
                </c:pt>
                <c:pt idx="4003">
                  <c:v>3.9375333333333327</c:v>
                </c:pt>
                <c:pt idx="4004">
                  <c:v>3.938933333333333</c:v>
                </c:pt>
                <c:pt idx="4005">
                  <c:v>3.9403333333333332</c:v>
                </c:pt>
                <c:pt idx="4006">
                  <c:v>3.9417333333333326</c:v>
                </c:pt>
                <c:pt idx="4007">
                  <c:v>3.9431333333333329</c:v>
                </c:pt>
                <c:pt idx="4008">
                  <c:v>3.9445333333333332</c:v>
                </c:pt>
                <c:pt idx="4009">
                  <c:v>3.9459333333333326</c:v>
                </c:pt>
                <c:pt idx="4010">
                  <c:v>3.9473333333333329</c:v>
                </c:pt>
                <c:pt idx="4011">
                  <c:v>3.9487333333333332</c:v>
                </c:pt>
                <c:pt idx="4012">
                  <c:v>3.9501333333333326</c:v>
                </c:pt>
                <c:pt idx="4013">
                  <c:v>3.9515333333333329</c:v>
                </c:pt>
                <c:pt idx="4014">
                  <c:v>3.9529333333333332</c:v>
                </c:pt>
                <c:pt idx="4015">
                  <c:v>3.9543333333333335</c:v>
                </c:pt>
                <c:pt idx="4016">
                  <c:v>3.9557333333333329</c:v>
                </c:pt>
                <c:pt idx="4017">
                  <c:v>3.9571333333333332</c:v>
                </c:pt>
                <c:pt idx="4018">
                  <c:v>3.9585333333333335</c:v>
                </c:pt>
                <c:pt idx="4019">
                  <c:v>3.9599333333333329</c:v>
                </c:pt>
                <c:pt idx="4020">
                  <c:v>3.9613333333333332</c:v>
                </c:pt>
                <c:pt idx="4021">
                  <c:v>3.9627333333333334</c:v>
                </c:pt>
                <c:pt idx="4022">
                  <c:v>3.9641333333333328</c:v>
                </c:pt>
                <c:pt idx="4023">
                  <c:v>3.9655333333333331</c:v>
                </c:pt>
                <c:pt idx="4024">
                  <c:v>3.9669333333333334</c:v>
                </c:pt>
                <c:pt idx="4025">
                  <c:v>3.9683333333333328</c:v>
                </c:pt>
                <c:pt idx="4026">
                  <c:v>3.9697333333333331</c:v>
                </c:pt>
                <c:pt idx="4027">
                  <c:v>3.9711333333333334</c:v>
                </c:pt>
                <c:pt idx="4028">
                  <c:v>3.9725333333333328</c:v>
                </c:pt>
                <c:pt idx="4029">
                  <c:v>3.9739333333333331</c:v>
                </c:pt>
                <c:pt idx="4030">
                  <c:v>3.9753333333333334</c:v>
                </c:pt>
                <c:pt idx="4031">
                  <c:v>3.9767333333333328</c:v>
                </c:pt>
                <c:pt idx="4032">
                  <c:v>3.9781333333333331</c:v>
                </c:pt>
                <c:pt idx="4033">
                  <c:v>3.9795333333333334</c:v>
                </c:pt>
                <c:pt idx="4034">
                  <c:v>3.9809333333333328</c:v>
                </c:pt>
                <c:pt idx="4035">
                  <c:v>3.9823333333333331</c:v>
                </c:pt>
                <c:pt idx="4036">
                  <c:v>3.9837333333333333</c:v>
                </c:pt>
                <c:pt idx="4037">
                  <c:v>3.9851333333333328</c:v>
                </c:pt>
                <c:pt idx="4038">
                  <c:v>3.986533333333333</c:v>
                </c:pt>
                <c:pt idx="4039">
                  <c:v>3.9879333333333333</c:v>
                </c:pt>
                <c:pt idx="4040">
                  <c:v>3.9893333333333327</c:v>
                </c:pt>
                <c:pt idx="4041">
                  <c:v>3.990733333333333</c:v>
                </c:pt>
                <c:pt idx="4042">
                  <c:v>3.9921333333333333</c:v>
                </c:pt>
                <c:pt idx="4043">
                  <c:v>3.9935333333333327</c:v>
                </c:pt>
                <c:pt idx="4044">
                  <c:v>3.994933333333333</c:v>
                </c:pt>
                <c:pt idx="4045">
                  <c:v>3.9963333333333333</c:v>
                </c:pt>
                <c:pt idx="4046">
                  <c:v>3.9977333333333327</c:v>
                </c:pt>
                <c:pt idx="4047">
                  <c:v>3.999133333333333</c:v>
                </c:pt>
                <c:pt idx="4048">
                  <c:v>4.0005333333333333</c:v>
                </c:pt>
                <c:pt idx="4049">
                  <c:v>4.0019333333333327</c:v>
                </c:pt>
                <c:pt idx="4050">
                  <c:v>4.003333333333333</c:v>
                </c:pt>
                <c:pt idx="4051">
                  <c:v>4.0047333333333333</c:v>
                </c:pt>
                <c:pt idx="4052">
                  <c:v>4.0061333333333327</c:v>
                </c:pt>
                <c:pt idx="4053">
                  <c:v>4.0075333333333329</c:v>
                </c:pt>
                <c:pt idx="4054">
                  <c:v>4.0089333333333332</c:v>
                </c:pt>
                <c:pt idx="4055">
                  <c:v>4.0103333333333326</c:v>
                </c:pt>
                <c:pt idx="4056">
                  <c:v>4.0117333333333329</c:v>
                </c:pt>
                <c:pt idx="4057">
                  <c:v>4.0131333333333332</c:v>
                </c:pt>
                <c:pt idx="4058">
                  <c:v>4.0145333333333326</c:v>
                </c:pt>
                <c:pt idx="4059">
                  <c:v>4.0159333333333329</c:v>
                </c:pt>
                <c:pt idx="4060">
                  <c:v>4.0173333333333332</c:v>
                </c:pt>
                <c:pt idx="4061">
                  <c:v>4.0187333333333326</c:v>
                </c:pt>
                <c:pt idx="4062">
                  <c:v>4.0201333333333329</c:v>
                </c:pt>
                <c:pt idx="4063">
                  <c:v>4.0215333333333332</c:v>
                </c:pt>
                <c:pt idx="4064">
                  <c:v>4.0229333333333335</c:v>
                </c:pt>
                <c:pt idx="4065">
                  <c:v>4.0243333333333329</c:v>
                </c:pt>
                <c:pt idx="4066">
                  <c:v>4.0257333333333332</c:v>
                </c:pt>
                <c:pt idx="4067">
                  <c:v>4.0271333333333335</c:v>
                </c:pt>
                <c:pt idx="4068">
                  <c:v>4.0285333333333329</c:v>
                </c:pt>
                <c:pt idx="4069">
                  <c:v>4.0299333333333331</c:v>
                </c:pt>
                <c:pt idx="4070">
                  <c:v>4.0313333333333334</c:v>
                </c:pt>
                <c:pt idx="4071">
                  <c:v>4.0327333333333328</c:v>
                </c:pt>
                <c:pt idx="4072">
                  <c:v>4.0341333333333331</c:v>
                </c:pt>
                <c:pt idx="4073">
                  <c:v>4.0355333333333334</c:v>
                </c:pt>
                <c:pt idx="4074">
                  <c:v>4.0369333333333328</c:v>
                </c:pt>
                <c:pt idx="4075">
                  <c:v>4.0383333333333331</c:v>
                </c:pt>
                <c:pt idx="4076">
                  <c:v>4.0397333333333334</c:v>
                </c:pt>
                <c:pt idx="4077">
                  <c:v>4.0411333333333328</c:v>
                </c:pt>
                <c:pt idx="4078">
                  <c:v>4.0425333333333331</c:v>
                </c:pt>
                <c:pt idx="4079">
                  <c:v>4.0439333333333334</c:v>
                </c:pt>
                <c:pt idx="4080">
                  <c:v>4.0453333333333328</c:v>
                </c:pt>
                <c:pt idx="4081">
                  <c:v>4.0467333333333331</c:v>
                </c:pt>
                <c:pt idx="4082">
                  <c:v>4.0481333333333334</c:v>
                </c:pt>
                <c:pt idx="4083">
                  <c:v>4.0495333333333328</c:v>
                </c:pt>
                <c:pt idx="4084">
                  <c:v>4.0509333333333331</c:v>
                </c:pt>
                <c:pt idx="4085">
                  <c:v>4.0523333333333333</c:v>
                </c:pt>
                <c:pt idx="4086">
                  <c:v>4.0537333333333327</c:v>
                </c:pt>
                <c:pt idx="4087">
                  <c:v>4.055133333333333</c:v>
                </c:pt>
                <c:pt idx="4088">
                  <c:v>4.0565333333333333</c:v>
                </c:pt>
                <c:pt idx="4089">
                  <c:v>4.0579333333333327</c:v>
                </c:pt>
                <c:pt idx="4090">
                  <c:v>4.059333333333333</c:v>
                </c:pt>
                <c:pt idx="4091">
                  <c:v>4.0607333333333333</c:v>
                </c:pt>
                <c:pt idx="4092">
                  <c:v>4.0621333333333327</c:v>
                </c:pt>
                <c:pt idx="4093">
                  <c:v>4.063533333333333</c:v>
                </c:pt>
                <c:pt idx="4094">
                  <c:v>4.0649333333333333</c:v>
                </c:pt>
                <c:pt idx="4095">
                  <c:v>4.0663333333333327</c:v>
                </c:pt>
                <c:pt idx="4096">
                  <c:v>4.067733333333333</c:v>
                </c:pt>
                <c:pt idx="4097">
                  <c:v>4.0691333333333333</c:v>
                </c:pt>
                <c:pt idx="4098">
                  <c:v>4.0705333333333327</c:v>
                </c:pt>
                <c:pt idx="4099">
                  <c:v>4.071933333333333</c:v>
                </c:pt>
                <c:pt idx="4100">
                  <c:v>4.0733333333333333</c:v>
                </c:pt>
                <c:pt idx="4101">
                  <c:v>4.0747333333333327</c:v>
                </c:pt>
                <c:pt idx="4102">
                  <c:v>4.0761333333333329</c:v>
                </c:pt>
                <c:pt idx="4103">
                  <c:v>4.0775333333333332</c:v>
                </c:pt>
                <c:pt idx="4104">
                  <c:v>4.0789333333333326</c:v>
                </c:pt>
                <c:pt idx="4105">
                  <c:v>4.0803333333333329</c:v>
                </c:pt>
                <c:pt idx="4106">
                  <c:v>4.0817333333333332</c:v>
                </c:pt>
                <c:pt idx="4107">
                  <c:v>4.0831333333333326</c:v>
                </c:pt>
                <c:pt idx="4108">
                  <c:v>4.0845333333333329</c:v>
                </c:pt>
                <c:pt idx="4109">
                  <c:v>4.0859333333333332</c:v>
                </c:pt>
                <c:pt idx="4110">
                  <c:v>4.0873333333333326</c:v>
                </c:pt>
                <c:pt idx="4111">
                  <c:v>4.0887333333333329</c:v>
                </c:pt>
                <c:pt idx="4112">
                  <c:v>4.0901333333333332</c:v>
                </c:pt>
                <c:pt idx="4113">
                  <c:v>4.0915333333333335</c:v>
                </c:pt>
                <c:pt idx="4114">
                  <c:v>4.0929333333333329</c:v>
                </c:pt>
                <c:pt idx="4115">
                  <c:v>4.0943333333333332</c:v>
                </c:pt>
                <c:pt idx="4116">
                  <c:v>4.0957333333333334</c:v>
                </c:pt>
                <c:pt idx="4117">
                  <c:v>4.0971333333333328</c:v>
                </c:pt>
                <c:pt idx="4118">
                  <c:v>4.0985333333333331</c:v>
                </c:pt>
                <c:pt idx="4119">
                  <c:v>4.0999333333333334</c:v>
                </c:pt>
                <c:pt idx="4120">
                  <c:v>4.1013333333333328</c:v>
                </c:pt>
                <c:pt idx="4121">
                  <c:v>4.1027333333333331</c:v>
                </c:pt>
                <c:pt idx="4122">
                  <c:v>4.1041333333333334</c:v>
                </c:pt>
                <c:pt idx="4123">
                  <c:v>4.1055333333333328</c:v>
                </c:pt>
                <c:pt idx="4124">
                  <c:v>4.1069333333333331</c:v>
                </c:pt>
                <c:pt idx="4125">
                  <c:v>4.1083333333333334</c:v>
                </c:pt>
                <c:pt idx="4126">
                  <c:v>4.1097333333333328</c:v>
                </c:pt>
                <c:pt idx="4127">
                  <c:v>4.1111333333333331</c:v>
                </c:pt>
                <c:pt idx="4128">
                  <c:v>4.1125333333333334</c:v>
                </c:pt>
                <c:pt idx="4129">
                  <c:v>4.1139333333333328</c:v>
                </c:pt>
                <c:pt idx="4130">
                  <c:v>4.1153333333333331</c:v>
                </c:pt>
                <c:pt idx="4131">
                  <c:v>4.1167333333333334</c:v>
                </c:pt>
                <c:pt idx="4132">
                  <c:v>4.1181333333333328</c:v>
                </c:pt>
                <c:pt idx="4133">
                  <c:v>4.119533333333333</c:v>
                </c:pt>
                <c:pt idx="4134">
                  <c:v>4.1209333333333333</c:v>
                </c:pt>
                <c:pt idx="4135">
                  <c:v>4.1223333333333327</c:v>
                </c:pt>
                <c:pt idx="4136">
                  <c:v>4.123733333333333</c:v>
                </c:pt>
                <c:pt idx="4137">
                  <c:v>4.1251333333333333</c:v>
                </c:pt>
                <c:pt idx="4138">
                  <c:v>4.1265333333333327</c:v>
                </c:pt>
                <c:pt idx="4139">
                  <c:v>4.127933333333333</c:v>
                </c:pt>
                <c:pt idx="4140">
                  <c:v>4.1293333333333333</c:v>
                </c:pt>
                <c:pt idx="4141">
                  <c:v>4.1307333333333327</c:v>
                </c:pt>
                <c:pt idx="4142">
                  <c:v>4.132133333333333</c:v>
                </c:pt>
                <c:pt idx="4143">
                  <c:v>4.1335333333333333</c:v>
                </c:pt>
                <c:pt idx="4144">
                  <c:v>4.1349333333333327</c:v>
                </c:pt>
                <c:pt idx="4145">
                  <c:v>4.136333333333333</c:v>
                </c:pt>
                <c:pt idx="4146">
                  <c:v>4.1377333333333333</c:v>
                </c:pt>
                <c:pt idx="4147">
                  <c:v>4.1391333333333327</c:v>
                </c:pt>
                <c:pt idx="4148">
                  <c:v>4.140533333333333</c:v>
                </c:pt>
                <c:pt idx="4149">
                  <c:v>4.1419333333333332</c:v>
                </c:pt>
                <c:pt idx="4150">
                  <c:v>4.1433333333333326</c:v>
                </c:pt>
                <c:pt idx="4151">
                  <c:v>4.1447333333333329</c:v>
                </c:pt>
                <c:pt idx="4152">
                  <c:v>4.1461333333333332</c:v>
                </c:pt>
                <c:pt idx="4153">
                  <c:v>4.1475333333333326</c:v>
                </c:pt>
                <c:pt idx="4154">
                  <c:v>4.1489333333333329</c:v>
                </c:pt>
                <c:pt idx="4155">
                  <c:v>4.1503333333333332</c:v>
                </c:pt>
                <c:pt idx="4156">
                  <c:v>4.1517333333333326</c:v>
                </c:pt>
                <c:pt idx="4157">
                  <c:v>4.1531333333333329</c:v>
                </c:pt>
                <c:pt idx="4158">
                  <c:v>4.1545333333333332</c:v>
                </c:pt>
                <c:pt idx="4159">
                  <c:v>4.1559333333333335</c:v>
                </c:pt>
                <c:pt idx="4160">
                  <c:v>4.1573333333333329</c:v>
                </c:pt>
                <c:pt idx="4161">
                  <c:v>4.1587333333333332</c:v>
                </c:pt>
                <c:pt idx="4162">
                  <c:v>4.1601333333333335</c:v>
                </c:pt>
                <c:pt idx="4163">
                  <c:v>4.1615333333333329</c:v>
                </c:pt>
                <c:pt idx="4164">
                  <c:v>4.1629333333333332</c:v>
                </c:pt>
                <c:pt idx="4165">
                  <c:v>4.1643333333333334</c:v>
                </c:pt>
                <c:pt idx="4166">
                  <c:v>4.1657333333333328</c:v>
                </c:pt>
                <c:pt idx="4167">
                  <c:v>4.1671333333333331</c:v>
                </c:pt>
                <c:pt idx="4168">
                  <c:v>4.1685333333333334</c:v>
                </c:pt>
                <c:pt idx="4169">
                  <c:v>4.1699333333333328</c:v>
                </c:pt>
                <c:pt idx="4170">
                  <c:v>4.1713333333333331</c:v>
                </c:pt>
                <c:pt idx="4171">
                  <c:v>4.1727333333333334</c:v>
                </c:pt>
                <c:pt idx="4172">
                  <c:v>4.1741333333333328</c:v>
                </c:pt>
                <c:pt idx="4173">
                  <c:v>4.1755333333333331</c:v>
                </c:pt>
                <c:pt idx="4174">
                  <c:v>4.1769333333333334</c:v>
                </c:pt>
                <c:pt idx="4175">
                  <c:v>4.1783333333333328</c:v>
                </c:pt>
                <c:pt idx="4176">
                  <c:v>4.1797333333333331</c:v>
                </c:pt>
                <c:pt idx="4177">
                  <c:v>4.1811333333333334</c:v>
                </c:pt>
                <c:pt idx="4178">
                  <c:v>4.1825333333333328</c:v>
                </c:pt>
                <c:pt idx="4179">
                  <c:v>4.1839333333333331</c:v>
                </c:pt>
                <c:pt idx="4180">
                  <c:v>4.1853333333333333</c:v>
                </c:pt>
                <c:pt idx="4181">
                  <c:v>4.1867333333333328</c:v>
                </c:pt>
                <c:pt idx="4182">
                  <c:v>4.188133333333333</c:v>
                </c:pt>
                <c:pt idx="4183">
                  <c:v>4.1895333333333333</c:v>
                </c:pt>
                <c:pt idx="4184">
                  <c:v>4.1909333333333327</c:v>
                </c:pt>
                <c:pt idx="4185">
                  <c:v>4.192333333333333</c:v>
                </c:pt>
                <c:pt idx="4186">
                  <c:v>4.1937333333333333</c:v>
                </c:pt>
                <c:pt idx="4187">
                  <c:v>4.1951333333333327</c:v>
                </c:pt>
                <c:pt idx="4188">
                  <c:v>4.196533333333333</c:v>
                </c:pt>
                <c:pt idx="4189">
                  <c:v>4.1979333333333333</c:v>
                </c:pt>
                <c:pt idx="4190">
                  <c:v>4.1993333333333327</c:v>
                </c:pt>
                <c:pt idx="4191">
                  <c:v>4.200733333333333</c:v>
                </c:pt>
                <c:pt idx="4192">
                  <c:v>4.2021333333333333</c:v>
                </c:pt>
                <c:pt idx="4193">
                  <c:v>4.2035333333333327</c:v>
                </c:pt>
                <c:pt idx="4194">
                  <c:v>4.204933333333333</c:v>
                </c:pt>
                <c:pt idx="4195">
                  <c:v>4.2063333333333333</c:v>
                </c:pt>
                <c:pt idx="4196">
                  <c:v>4.2077333333333327</c:v>
                </c:pt>
                <c:pt idx="4197">
                  <c:v>4.2091333333333329</c:v>
                </c:pt>
                <c:pt idx="4198">
                  <c:v>4.2105333333333332</c:v>
                </c:pt>
                <c:pt idx="4199">
                  <c:v>4.2119333333333326</c:v>
                </c:pt>
                <c:pt idx="4200">
                  <c:v>4.2133333333333329</c:v>
                </c:pt>
                <c:pt idx="4201">
                  <c:v>4.2147333333333332</c:v>
                </c:pt>
                <c:pt idx="4202">
                  <c:v>4.2161333333333326</c:v>
                </c:pt>
                <c:pt idx="4203">
                  <c:v>4.2175333333333329</c:v>
                </c:pt>
                <c:pt idx="4204">
                  <c:v>4.2189333333333332</c:v>
                </c:pt>
                <c:pt idx="4205">
                  <c:v>4.2203333333333326</c:v>
                </c:pt>
                <c:pt idx="4206">
                  <c:v>4.2217333333333329</c:v>
                </c:pt>
                <c:pt idx="4207">
                  <c:v>4.2231333333333332</c:v>
                </c:pt>
                <c:pt idx="4208">
                  <c:v>4.2245333333333335</c:v>
                </c:pt>
                <c:pt idx="4209">
                  <c:v>4.2259333333333329</c:v>
                </c:pt>
                <c:pt idx="4210">
                  <c:v>4.2273333333333332</c:v>
                </c:pt>
                <c:pt idx="4211">
                  <c:v>4.2287333333333335</c:v>
                </c:pt>
                <c:pt idx="4212">
                  <c:v>4.2301333333333329</c:v>
                </c:pt>
                <c:pt idx="4213">
                  <c:v>4.2315333333333331</c:v>
                </c:pt>
                <c:pt idx="4214">
                  <c:v>4.2329333333333334</c:v>
                </c:pt>
                <c:pt idx="4215">
                  <c:v>4.2343333333333328</c:v>
                </c:pt>
                <c:pt idx="4216">
                  <c:v>4.2357333333333331</c:v>
                </c:pt>
                <c:pt idx="4217">
                  <c:v>4.2371333333333334</c:v>
                </c:pt>
                <c:pt idx="4218">
                  <c:v>4.2385333333333328</c:v>
                </c:pt>
                <c:pt idx="4219">
                  <c:v>4.2399333333333331</c:v>
                </c:pt>
                <c:pt idx="4220">
                  <c:v>4.2413333333333334</c:v>
                </c:pt>
                <c:pt idx="4221">
                  <c:v>4.2427333333333328</c:v>
                </c:pt>
                <c:pt idx="4222">
                  <c:v>4.2441333333333331</c:v>
                </c:pt>
                <c:pt idx="4223">
                  <c:v>4.2455333333333334</c:v>
                </c:pt>
                <c:pt idx="4224">
                  <c:v>4.2469333333333328</c:v>
                </c:pt>
                <c:pt idx="4225">
                  <c:v>4.2483333333333331</c:v>
                </c:pt>
                <c:pt idx="4226">
                  <c:v>4.2497333333333334</c:v>
                </c:pt>
                <c:pt idx="4227">
                  <c:v>4.2511333333333328</c:v>
                </c:pt>
                <c:pt idx="4228">
                  <c:v>4.2525333333333331</c:v>
                </c:pt>
                <c:pt idx="4229">
                  <c:v>4.2539333333333333</c:v>
                </c:pt>
                <c:pt idx="4230">
                  <c:v>4.2553333333333327</c:v>
                </c:pt>
                <c:pt idx="4231">
                  <c:v>4.256733333333333</c:v>
                </c:pt>
                <c:pt idx="4232">
                  <c:v>4.2581333333333333</c:v>
                </c:pt>
                <c:pt idx="4233">
                  <c:v>4.2595333333333327</c:v>
                </c:pt>
                <c:pt idx="4234">
                  <c:v>4.260933333333333</c:v>
                </c:pt>
                <c:pt idx="4235">
                  <c:v>4.2623333333333333</c:v>
                </c:pt>
                <c:pt idx="4236">
                  <c:v>4.2637333333333327</c:v>
                </c:pt>
                <c:pt idx="4237">
                  <c:v>4.265133333333333</c:v>
                </c:pt>
                <c:pt idx="4238">
                  <c:v>4.2665333333333333</c:v>
                </c:pt>
                <c:pt idx="4239">
                  <c:v>4.2679333333333327</c:v>
                </c:pt>
                <c:pt idx="4240">
                  <c:v>4.269333333333333</c:v>
                </c:pt>
                <c:pt idx="4241">
                  <c:v>4.2707333333333333</c:v>
                </c:pt>
                <c:pt idx="4242">
                  <c:v>4.2721333333333327</c:v>
                </c:pt>
                <c:pt idx="4243">
                  <c:v>4.273533333333333</c:v>
                </c:pt>
                <c:pt idx="4244">
                  <c:v>4.2749333333333333</c:v>
                </c:pt>
                <c:pt idx="4245">
                  <c:v>4.2763333333333327</c:v>
                </c:pt>
                <c:pt idx="4246">
                  <c:v>4.2777333333333329</c:v>
                </c:pt>
                <c:pt idx="4247">
                  <c:v>4.2791333333333332</c:v>
                </c:pt>
                <c:pt idx="4248">
                  <c:v>4.2805333333333326</c:v>
                </c:pt>
                <c:pt idx="4249">
                  <c:v>4.2819333333333329</c:v>
                </c:pt>
                <c:pt idx="4250">
                  <c:v>4.2833333333333332</c:v>
                </c:pt>
                <c:pt idx="4251">
                  <c:v>4.2847333333333326</c:v>
                </c:pt>
                <c:pt idx="4252">
                  <c:v>4.2861333333333329</c:v>
                </c:pt>
                <c:pt idx="4253">
                  <c:v>4.2875333333333332</c:v>
                </c:pt>
                <c:pt idx="4254">
                  <c:v>4.2889333333333326</c:v>
                </c:pt>
                <c:pt idx="4255">
                  <c:v>4.2903333333333329</c:v>
                </c:pt>
                <c:pt idx="4256">
                  <c:v>4.2917333333333332</c:v>
                </c:pt>
                <c:pt idx="4257">
                  <c:v>4.2931333333333335</c:v>
                </c:pt>
                <c:pt idx="4258">
                  <c:v>4.2945333333333329</c:v>
                </c:pt>
                <c:pt idx="4259">
                  <c:v>4.2959333333333332</c:v>
                </c:pt>
                <c:pt idx="4260">
                  <c:v>4.2973333333333334</c:v>
                </c:pt>
                <c:pt idx="4261">
                  <c:v>4.2987333333333329</c:v>
                </c:pt>
                <c:pt idx="4262">
                  <c:v>4.3001333333333331</c:v>
                </c:pt>
                <c:pt idx="4263">
                  <c:v>4.3015333333333334</c:v>
                </c:pt>
                <c:pt idx="4264">
                  <c:v>4.3029333333333328</c:v>
                </c:pt>
                <c:pt idx="4265">
                  <c:v>4.3043333333333331</c:v>
                </c:pt>
                <c:pt idx="4266">
                  <c:v>4.3057333333333334</c:v>
                </c:pt>
                <c:pt idx="4267">
                  <c:v>4.3071333333333328</c:v>
                </c:pt>
                <c:pt idx="4268">
                  <c:v>4.3085333333333331</c:v>
                </c:pt>
                <c:pt idx="4269">
                  <c:v>4.3099333333333334</c:v>
                </c:pt>
                <c:pt idx="4270">
                  <c:v>4.3113333333333328</c:v>
                </c:pt>
                <c:pt idx="4271">
                  <c:v>4.3127333333333331</c:v>
                </c:pt>
                <c:pt idx="4272">
                  <c:v>4.3141333333333334</c:v>
                </c:pt>
                <c:pt idx="4273">
                  <c:v>4.3155333333333328</c:v>
                </c:pt>
                <c:pt idx="4274">
                  <c:v>4.3169333333333331</c:v>
                </c:pt>
                <c:pt idx="4275">
                  <c:v>4.3183333333333334</c:v>
                </c:pt>
                <c:pt idx="4276">
                  <c:v>4.3197333333333328</c:v>
                </c:pt>
                <c:pt idx="4277">
                  <c:v>4.321133333333333</c:v>
                </c:pt>
                <c:pt idx="4278">
                  <c:v>4.3225333333333333</c:v>
                </c:pt>
                <c:pt idx="4279">
                  <c:v>4.3239333333333327</c:v>
                </c:pt>
                <c:pt idx="4280">
                  <c:v>4.325333333333333</c:v>
                </c:pt>
                <c:pt idx="4281">
                  <c:v>4.3267333333333333</c:v>
                </c:pt>
                <c:pt idx="4282">
                  <c:v>4.3281333333333327</c:v>
                </c:pt>
                <c:pt idx="4283">
                  <c:v>4.329533333333333</c:v>
                </c:pt>
                <c:pt idx="4284">
                  <c:v>4.3309333333333333</c:v>
                </c:pt>
                <c:pt idx="4285">
                  <c:v>4.3323333333333327</c:v>
                </c:pt>
                <c:pt idx="4286">
                  <c:v>4.333733333333333</c:v>
                </c:pt>
                <c:pt idx="4287">
                  <c:v>4.3351333333333333</c:v>
                </c:pt>
                <c:pt idx="4288">
                  <c:v>4.3365333333333327</c:v>
                </c:pt>
                <c:pt idx="4289">
                  <c:v>4.337933333333333</c:v>
                </c:pt>
                <c:pt idx="4290">
                  <c:v>4.3393333333333333</c:v>
                </c:pt>
                <c:pt idx="4291">
                  <c:v>4.3407333333333327</c:v>
                </c:pt>
                <c:pt idx="4292">
                  <c:v>4.342133333333333</c:v>
                </c:pt>
                <c:pt idx="4293">
                  <c:v>4.3435333333333332</c:v>
                </c:pt>
                <c:pt idx="4294">
                  <c:v>4.3449333333333326</c:v>
                </c:pt>
                <c:pt idx="4295">
                  <c:v>4.3463333333333329</c:v>
                </c:pt>
                <c:pt idx="4296">
                  <c:v>4.3477333333333332</c:v>
                </c:pt>
                <c:pt idx="4297">
                  <c:v>4.3491333333333326</c:v>
                </c:pt>
                <c:pt idx="4298">
                  <c:v>4.3505333333333329</c:v>
                </c:pt>
                <c:pt idx="4299">
                  <c:v>4.3519333333333332</c:v>
                </c:pt>
                <c:pt idx="4300">
                  <c:v>4.3533333333333326</c:v>
                </c:pt>
                <c:pt idx="4301">
                  <c:v>4.3547333333333329</c:v>
                </c:pt>
                <c:pt idx="4302">
                  <c:v>4.3561333333333332</c:v>
                </c:pt>
                <c:pt idx="4303">
                  <c:v>4.3575333333333335</c:v>
                </c:pt>
                <c:pt idx="4304">
                  <c:v>4.3589333333333329</c:v>
                </c:pt>
                <c:pt idx="4305">
                  <c:v>4.3603333333333332</c:v>
                </c:pt>
                <c:pt idx="4306">
                  <c:v>4.3617333333333335</c:v>
                </c:pt>
                <c:pt idx="4307">
                  <c:v>4.3631333333333329</c:v>
                </c:pt>
                <c:pt idx="4308">
                  <c:v>4.3645333333333332</c:v>
                </c:pt>
                <c:pt idx="4309">
                  <c:v>4.3659333333333334</c:v>
                </c:pt>
                <c:pt idx="4310">
                  <c:v>4.3673333333333328</c:v>
                </c:pt>
                <c:pt idx="4311">
                  <c:v>4.3687333333333331</c:v>
                </c:pt>
                <c:pt idx="4312">
                  <c:v>4.3701333333333334</c:v>
                </c:pt>
                <c:pt idx="4313">
                  <c:v>4.3715333333333328</c:v>
                </c:pt>
                <c:pt idx="4314">
                  <c:v>4.3729333333333331</c:v>
                </c:pt>
                <c:pt idx="4315">
                  <c:v>4.3743333333333334</c:v>
                </c:pt>
                <c:pt idx="4316">
                  <c:v>4.3757333333333328</c:v>
                </c:pt>
                <c:pt idx="4317">
                  <c:v>4.3771333333333331</c:v>
                </c:pt>
                <c:pt idx="4318">
                  <c:v>4.3785333333333334</c:v>
                </c:pt>
                <c:pt idx="4319">
                  <c:v>4.3799333333333328</c:v>
                </c:pt>
                <c:pt idx="4320">
                  <c:v>4.3813333333333331</c:v>
                </c:pt>
                <c:pt idx="4321">
                  <c:v>4.3827333333333334</c:v>
                </c:pt>
                <c:pt idx="4322">
                  <c:v>4.3841333333333328</c:v>
                </c:pt>
                <c:pt idx="4323">
                  <c:v>4.3855333333333331</c:v>
                </c:pt>
                <c:pt idx="4324">
                  <c:v>4.3869333333333334</c:v>
                </c:pt>
                <c:pt idx="4325">
                  <c:v>4.3883333333333328</c:v>
                </c:pt>
                <c:pt idx="4326">
                  <c:v>4.389733333333333</c:v>
                </c:pt>
                <c:pt idx="4327">
                  <c:v>4.3911333333333333</c:v>
                </c:pt>
                <c:pt idx="4328">
                  <c:v>4.3925333333333327</c:v>
                </c:pt>
                <c:pt idx="4329">
                  <c:v>4.393933333333333</c:v>
                </c:pt>
                <c:pt idx="4330">
                  <c:v>4.3953333333333333</c:v>
                </c:pt>
                <c:pt idx="4331">
                  <c:v>4.3967333333333327</c:v>
                </c:pt>
                <c:pt idx="4332">
                  <c:v>4.398133333333333</c:v>
                </c:pt>
                <c:pt idx="4333">
                  <c:v>4.3995333333333333</c:v>
                </c:pt>
                <c:pt idx="4334">
                  <c:v>4.4009333333333327</c:v>
                </c:pt>
                <c:pt idx="4335">
                  <c:v>4.402333333333333</c:v>
                </c:pt>
                <c:pt idx="4336">
                  <c:v>4.4037333333333333</c:v>
                </c:pt>
                <c:pt idx="4337">
                  <c:v>4.4051333333333327</c:v>
                </c:pt>
                <c:pt idx="4338">
                  <c:v>4.406533333333333</c:v>
                </c:pt>
                <c:pt idx="4339">
                  <c:v>4.4079333333333333</c:v>
                </c:pt>
                <c:pt idx="4340">
                  <c:v>4.4093333333333327</c:v>
                </c:pt>
                <c:pt idx="4341">
                  <c:v>4.410733333333333</c:v>
                </c:pt>
                <c:pt idx="4342">
                  <c:v>4.4121333333333332</c:v>
                </c:pt>
                <c:pt idx="4343">
                  <c:v>4.4135333333333326</c:v>
                </c:pt>
                <c:pt idx="4344">
                  <c:v>4.4149333333333329</c:v>
                </c:pt>
                <c:pt idx="4345">
                  <c:v>4.4163333333333332</c:v>
                </c:pt>
                <c:pt idx="4346">
                  <c:v>4.4177333333333326</c:v>
                </c:pt>
                <c:pt idx="4347">
                  <c:v>4.4191333333333329</c:v>
                </c:pt>
                <c:pt idx="4348">
                  <c:v>4.4205333333333332</c:v>
                </c:pt>
                <c:pt idx="4349">
                  <c:v>4.4219333333333326</c:v>
                </c:pt>
                <c:pt idx="4350">
                  <c:v>4.4233333333333329</c:v>
                </c:pt>
                <c:pt idx="4351">
                  <c:v>4.4247333333333332</c:v>
                </c:pt>
                <c:pt idx="4352">
                  <c:v>4.4261333333333335</c:v>
                </c:pt>
                <c:pt idx="4353">
                  <c:v>4.4275333333333329</c:v>
                </c:pt>
                <c:pt idx="4354">
                  <c:v>4.4289333333333332</c:v>
                </c:pt>
                <c:pt idx="4355">
                  <c:v>4.4303333333333335</c:v>
                </c:pt>
                <c:pt idx="4356">
                  <c:v>4.4317333333333329</c:v>
                </c:pt>
                <c:pt idx="4357">
                  <c:v>4.4331333333333331</c:v>
                </c:pt>
                <c:pt idx="4358">
                  <c:v>4.4345333333333334</c:v>
                </c:pt>
                <c:pt idx="4359">
                  <c:v>4.4359333333333328</c:v>
                </c:pt>
                <c:pt idx="4360">
                  <c:v>4.4373333333333331</c:v>
                </c:pt>
                <c:pt idx="4361">
                  <c:v>4.4387333333333334</c:v>
                </c:pt>
                <c:pt idx="4362">
                  <c:v>4.4401333333333328</c:v>
                </c:pt>
                <c:pt idx="4363">
                  <c:v>4.4415333333333331</c:v>
                </c:pt>
                <c:pt idx="4364">
                  <c:v>4.4429333333333334</c:v>
                </c:pt>
                <c:pt idx="4365">
                  <c:v>4.4443333333333328</c:v>
                </c:pt>
                <c:pt idx="4366">
                  <c:v>4.4457333333333331</c:v>
                </c:pt>
                <c:pt idx="4367">
                  <c:v>4.4471333333333334</c:v>
                </c:pt>
                <c:pt idx="4368">
                  <c:v>4.4485333333333328</c:v>
                </c:pt>
                <c:pt idx="4369">
                  <c:v>4.4499333333333331</c:v>
                </c:pt>
                <c:pt idx="4370">
                  <c:v>4.4513333333333334</c:v>
                </c:pt>
                <c:pt idx="4371">
                  <c:v>4.4527333333333328</c:v>
                </c:pt>
                <c:pt idx="4372">
                  <c:v>4.4541333333333331</c:v>
                </c:pt>
                <c:pt idx="4373">
                  <c:v>4.4555333333333333</c:v>
                </c:pt>
                <c:pt idx="4374">
                  <c:v>4.4569333333333327</c:v>
                </c:pt>
                <c:pt idx="4375">
                  <c:v>4.458333333333333</c:v>
                </c:pt>
                <c:pt idx="4376">
                  <c:v>4.4597333333333333</c:v>
                </c:pt>
                <c:pt idx="4377">
                  <c:v>4.4611333333333327</c:v>
                </c:pt>
                <c:pt idx="4378">
                  <c:v>4.462533333333333</c:v>
                </c:pt>
                <c:pt idx="4379">
                  <c:v>4.4639333333333333</c:v>
                </c:pt>
                <c:pt idx="4380">
                  <c:v>4.4653333333333327</c:v>
                </c:pt>
                <c:pt idx="4381">
                  <c:v>4.466733333333333</c:v>
                </c:pt>
                <c:pt idx="4382">
                  <c:v>4.4681333333333333</c:v>
                </c:pt>
                <c:pt idx="4383">
                  <c:v>4.4695333333333327</c:v>
                </c:pt>
                <c:pt idx="4384">
                  <c:v>4.470933333333333</c:v>
                </c:pt>
                <c:pt idx="4385">
                  <c:v>4.4723333333333333</c:v>
                </c:pt>
                <c:pt idx="4386">
                  <c:v>4.4737333333333327</c:v>
                </c:pt>
                <c:pt idx="4387">
                  <c:v>4.475133333333333</c:v>
                </c:pt>
                <c:pt idx="4388">
                  <c:v>4.4765333333333333</c:v>
                </c:pt>
                <c:pt idx="4389">
                  <c:v>4.4779333333333327</c:v>
                </c:pt>
                <c:pt idx="4390">
                  <c:v>4.4793333333333329</c:v>
                </c:pt>
                <c:pt idx="4391">
                  <c:v>4.4807333333333332</c:v>
                </c:pt>
                <c:pt idx="4392">
                  <c:v>4.4821333333333326</c:v>
                </c:pt>
                <c:pt idx="4393">
                  <c:v>4.4835333333333329</c:v>
                </c:pt>
                <c:pt idx="4394">
                  <c:v>4.4849333333333332</c:v>
                </c:pt>
                <c:pt idx="4395">
                  <c:v>4.4863333333333326</c:v>
                </c:pt>
                <c:pt idx="4396">
                  <c:v>4.4877333333333329</c:v>
                </c:pt>
                <c:pt idx="4397">
                  <c:v>4.4891333333333332</c:v>
                </c:pt>
                <c:pt idx="4398">
                  <c:v>4.4905333333333326</c:v>
                </c:pt>
                <c:pt idx="4399">
                  <c:v>4.4919333333333329</c:v>
                </c:pt>
                <c:pt idx="4400">
                  <c:v>4.4933333333333332</c:v>
                </c:pt>
                <c:pt idx="4401">
                  <c:v>4.4947333333333335</c:v>
                </c:pt>
                <c:pt idx="4402">
                  <c:v>4.4961333333333329</c:v>
                </c:pt>
                <c:pt idx="4403">
                  <c:v>4.4975333333333332</c:v>
                </c:pt>
                <c:pt idx="4404">
                  <c:v>4.4989333333333335</c:v>
                </c:pt>
                <c:pt idx="4405">
                  <c:v>4.5003333333333329</c:v>
                </c:pt>
                <c:pt idx="4406">
                  <c:v>4.5017333333333331</c:v>
                </c:pt>
                <c:pt idx="4407">
                  <c:v>4.5031333333333334</c:v>
                </c:pt>
                <c:pt idx="4408">
                  <c:v>4.5045333333333328</c:v>
                </c:pt>
                <c:pt idx="4409">
                  <c:v>4.5059333333333331</c:v>
                </c:pt>
                <c:pt idx="4410">
                  <c:v>4.5073333333333334</c:v>
                </c:pt>
                <c:pt idx="4411">
                  <c:v>4.5087333333333328</c:v>
                </c:pt>
                <c:pt idx="4412">
                  <c:v>4.5101333333333331</c:v>
                </c:pt>
                <c:pt idx="4413">
                  <c:v>4.5115333333333334</c:v>
                </c:pt>
                <c:pt idx="4414">
                  <c:v>4.5129333333333328</c:v>
                </c:pt>
                <c:pt idx="4415">
                  <c:v>4.5143333333333331</c:v>
                </c:pt>
                <c:pt idx="4416">
                  <c:v>4.5157333333333334</c:v>
                </c:pt>
                <c:pt idx="4417">
                  <c:v>4.5171333333333328</c:v>
                </c:pt>
                <c:pt idx="4418">
                  <c:v>4.5185333333333331</c:v>
                </c:pt>
                <c:pt idx="4419">
                  <c:v>4.5199333333333334</c:v>
                </c:pt>
                <c:pt idx="4420">
                  <c:v>4.5213333333333328</c:v>
                </c:pt>
                <c:pt idx="4421">
                  <c:v>4.5227333333333331</c:v>
                </c:pt>
                <c:pt idx="4422">
                  <c:v>4.5241333333333333</c:v>
                </c:pt>
                <c:pt idx="4423">
                  <c:v>4.5255333333333327</c:v>
                </c:pt>
                <c:pt idx="4424">
                  <c:v>4.526933333333333</c:v>
                </c:pt>
                <c:pt idx="4425">
                  <c:v>4.5283333333333333</c:v>
                </c:pt>
                <c:pt idx="4426">
                  <c:v>4.5297333333333327</c:v>
                </c:pt>
                <c:pt idx="4427">
                  <c:v>4.531133333333333</c:v>
                </c:pt>
                <c:pt idx="4428">
                  <c:v>4.5325333333333333</c:v>
                </c:pt>
                <c:pt idx="4429">
                  <c:v>4.5339333333333327</c:v>
                </c:pt>
                <c:pt idx="4430">
                  <c:v>4.535333333333333</c:v>
                </c:pt>
                <c:pt idx="4431">
                  <c:v>4.5367333333333333</c:v>
                </c:pt>
                <c:pt idx="4432">
                  <c:v>4.5381333333333327</c:v>
                </c:pt>
                <c:pt idx="4433">
                  <c:v>4.539533333333333</c:v>
                </c:pt>
                <c:pt idx="4434">
                  <c:v>4.5409333333333333</c:v>
                </c:pt>
                <c:pt idx="4435">
                  <c:v>4.5423333333333327</c:v>
                </c:pt>
                <c:pt idx="4436">
                  <c:v>4.543733333333333</c:v>
                </c:pt>
                <c:pt idx="4437">
                  <c:v>4.5451333333333332</c:v>
                </c:pt>
                <c:pt idx="4438">
                  <c:v>4.5465333333333326</c:v>
                </c:pt>
                <c:pt idx="4439">
                  <c:v>4.5479333333333329</c:v>
                </c:pt>
                <c:pt idx="4440">
                  <c:v>4.5493333333333332</c:v>
                </c:pt>
                <c:pt idx="4441">
                  <c:v>4.5507333333333326</c:v>
                </c:pt>
                <c:pt idx="4442">
                  <c:v>4.5521333333333329</c:v>
                </c:pt>
                <c:pt idx="4443">
                  <c:v>4.5535333333333332</c:v>
                </c:pt>
                <c:pt idx="4444">
                  <c:v>4.5549333333333326</c:v>
                </c:pt>
                <c:pt idx="4445">
                  <c:v>4.5563333333333329</c:v>
                </c:pt>
                <c:pt idx="4446">
                  <c:v>4.5577333333333332</c:v>
                </c:pt>
                <c:pt idx="4447">
                  <c:v>4.5591333333333326</c:v>
                </c:pt>
                <c:pt idx="4448">
                  <c:v>4.5605333333333329</c:v>
                </c:pt>
                <c:pt idx="4449">
                  <c:v>4.5619333333333332</c:v>
                </c:pt>
                <c:pt idx="4450">
                  <c:v>4.5633333333333335</c:v>
                </c:pt>
                <c:pt idx="4451">
                  <c:v>4.5647333333333329</c:v>
                </c:pt>
                <c:pt idx="4452">
                  <c:v>4.5661333333333332</c:v>
                </c:pt>
                <c:pt idx="4453">
                  <c:v>4.5675333333333334</c:v>
                </c:pt>
                <c:pt idx="4454">
                  <c:v>4.5689333333333328</c:v>
                </c:pt>
                <c:pt idx="4455">
                  <c:v>4.5703333333333331</c:v>
                </c:pt>
                <c:pt idx="4456">
                  <c:v>4.5717333333333334</c:v>
                </c:pt>
                <c:pt idx="4457">
                  <c:v>4.5731333333333328</c:v>
                </c:pt>
                <c:pt idx="4458">
                  <c:v>4.5745333333333331</c:v>
                </c:pt>
                <c:pt idx="4459">
                  <c:v>4.5759333333333334</c:v>
                </c:pt>
                <c:pt idx="4460">
                  <c:v>4.5773333333333328</c:v>
                </c:pt>
                <c:pt idx="4461">
                  <c:v>4.5787333333333331</c:v>
                </c:pt>
                <c:pt idx="4462">
                  <c:v>4.5801333333333334</c:v>
                </c:pt>
                <c:pt idx="4463">
                  <c:v>4.5815333333333328</c:v>
                </c:pt>
                <c:pt idx="4464">
                  <c:v>4.5829333333333331</c:v>
                </c:pt>
                <c:pt idx="4465">
                  <c:v>4.5843333333333334</c:v>
                </c:pt>
                <c:pt idx="4466">
                  <c:v>4.5857333333333328</c:v>
                </c:pt>
                <c:pt idx="4467">
                  <c:v>4.5871333333333331</c:v>
                </c:pt>
                <c:pt idx="4468">
                  <c:v>4.5885333333333334</c:v>
                </c:pt>
                <c:pt idx="4469">
                  <c:v>4.5899333333333328</c:v>
                </c:pt>
                <c:pt idx="4470">
                  <c:v>4.591333333333333</c:v>
                </c:pt>
                <c:pt idx="4471">
                  <c:v>4.5927333333333333</c:v>
                </c:pt>
                <c:pt idx="4472">
                  <c:v>4.5941333333333327</c:v>
                </c:pt>
                <c:pt idx="4473">
                  <c:v>4.595533333333333</c:v>
                </c:pt>
                <c:pt idx="4474">
                  <c:v>4.5969333333333333</c:v>
                </c:pt>
                <c:pt idx="4475">
                  <c:v>4.5983333333333327</c:v>
                </c:pt>
                <c:pt idx="4476">
                  <c:v>4.599733333333333</c:v>
                </c:pt>
                <c:pt idx="4477">
                  <c:v>4.6011333333333333</c:v>
                </c:pt>
                <c:pt idx="4478">
                  <c:v>4.6025333333333327</c:v>
                </c:pt>
                <c:pt idx="4479">
                  <c:v>4.603933333333333</c:v>
                </c:pt>
                <c:pt idx="4480">
                  <c:v>4.6053333333333333</c:v>
                </c:pt>
                <c:pt idx="4481">
                  <c:v>4.6067333333333327</c:v>
                </c:pt>
                <c:pt idx="4482">
                  <c:v>4.608133333333333</c:v>
                </c:pt>
                <c:pt idx="4483">
                  <c:v>4.6095333333333333</c:v>
                </c:pt>
                <c:pt idx="4484">
                  <c:v>4.6109333333333327</c:v>
                </c:pt>
                <c:pt idx="4485">
                  <c:v>4.612333333333333</c:v>
                </c:pt>
                <c:pt idx="4486">
                  <c:v>4.6137333333333332</c:v>
                </c:pt>
                <c:pt idx="4487">
                  <c:v>4.6151333333333326</c:v>
                </c:pt>
                <c:pt idx="4488">
                  <c:v>4.6165333333333329</c:v>
                </c:pt>
                <c:pt idx="4489">
                  <c:v>4.6179333333333332</c:v>
                </c:pt>
                <c:pt idx="4490">
                  <c:v>4.6193333333333326</c:v>
                </c:pt>
                <c:pt idx="4491">
                  <c:v>4.6207333333333329</c:v>
                </c:pt>
                <c:pt idx="4492">
                  <c:v>4.6221333333333332</c:v>
                </c:pt>
                <c:pt idx="4493">
                  <c:v>4.6235333333333326</c:v>
                </c:pt>
                <c:pt idx="4494">
                  <c:v>4.6249333333333329</c:v>
                </c:pt>
                <c:pt idx="4495">
                  <c:v>4.6263333333333332</c:v>
                </c:pt>
                <c:pt idx="4496">
                  <c:v>4.6277333333333335</c:v>
                </c:pt>
                <c:pt idx="4497">
                  <c:v>4.6291333333333329</c:v>
                </c:pt>
                <c:pt idx="4498">
                  <c:v>4.6305333333333332</c:v>
                </c:pt>
                <c:pt idx="4499">
                  <c:v>4.6319333333333335</c:v>
                </c:pt>
                <c:pt idx="4500">
                  <c:v>4.6333333333333329</c:v>
                </c:pt>
                <c:pt idx="4501">
                  <c:v>4.6347333333333331</c:v>
                </c:pt>
                <c:pt idx="4502">
                  <c:v>4.6361333333333334</c:v>
                </c:pt>
                <c:pt idx="4503">
                  <c:v>4.6375333333333328</c:v>
                </c:pt>
                <c:pt idx="4504">
                  <c:v>4.6389333333333331</c:v>
                </c:pt>
                <c:pt idx="4505">
                  <c:v>4.6403333333333334</c:v>
                </c:pt>
                <c:pt idx="4506">
                  <c:v>4.6417333333333328</c:v>
                </c:pt>
                <c:pt idx="4507">
                  <c:v>4.6431333333333331</c:v>
                </c:pt>
                <c:pt idx="4508">
                  <c:v>4.6445333333333334</c:v>
                </c:pt>
                <c:pt idx="4509">
                  <c:v>4.6459333333333328</c:v>
                </c:pt>
                <c:pt idx="4510">
                  <c:v>4.6473333333333331</c:v>
                </c:pt>
                <c:pt idx="4511">
                  <c:v>4.6487333333333334</c:v>
                </c:pt>
                <c:pt idx="4512">
                  <c:v>4.6501333333333328</c:v>
                </c:pt>
                <c:pt idx="4513">
                  <c:v>4.6515333333333331</c:v>
                </c:pt>
                <c:pt idx="4514">
                  <c:v>4.6529333333333334</c:v>
                </c:pt>
                <c:pt idx="4515">
                  <c:v>4.6543333333333328</c:v>
                </c:pt>
                <c:pt idx="4516">
                  <c:v>4.6557333333333331</c:v>
                </c:pt>
                <c:pt idx="4517">
                  <c:v>4.6571333333333333</c:v>
                </c:pt>
                <c:pt idx="4518">
                  <c:v>4.6585333333333327</c:v>
                </c:pt>
                <c:pt idx="4519">
                  <c:v>4.659933333333333</c:v>
                </c:pt>
                <c:pt idx="4520">
                  <c:v>4.6613333333333333</c:v>
                </c:pt>
                <c:pt idx="4521">
                  <c:v>4.6627333333333327</c:v>
                </c:pt>
                <c:pt idx="4522">
                  <c:v>4.664133333333333</c:v>
                </c:pt>
                <c:pt idx="4523">
                  <c:v>4.6655333333333333</c:v>
                </c:pt>
                <c:pt idx="4524">
                  <c:v>4.6669333333333327</c:v>
                </c:pt>
              </c:numCache>
            </c:numRef>
          </c:xVal>
          <c:yVal>
            <c:numRef>
              <c:f>inter1!$D$10:$D$4534</c:f>
              <c:numCache>
                <c:formatCode>0.00E+00</c:formatCode>
                <c:ptCount val="4525"/>
                <c:pt idx="0">
                  <c:v>0</c:v>
                </c:pt>
                <c:pt idx="1">
                  <c:v>2.9295411316443542E-121</c:v>
                </c:pt>
                <c:pt idx="2">
                  <c:v>2.1435824668655845E-120</c:v>
                </c:pt>
                <c:pt idx="3">
                  <c:v>7.8420243441482275E-120</c:v>
                </c:pt>
                <c:pt idx="4">
                  <c:v>1.9602143937966785E-119</c:v>
                </c:pt>
                <c:pt idx="5">
                  <c:v>3.8334741153521268E-119</c:v>
                </c:pt>
                <c:pt idx="6">
                  <c:v>6.2004351075918975E-119</c:v>
                </c:pt>
                <c:pt idx="7">
                  <c:v>8.3595046093450894E-119</c:v>
                </c:pt>
                <c:pt idx="8">
                  <c:v>9.1590451940664922E-119</c:v>
                </c:pt>
                <c:pt idx="9">
                  <c:v>7.3311679235766324E-119</c:v>
                </c:pt>
                <c:pt idx="10">
                  <c:v>2.0050104219206718E-119</c:v>
                </c:pt>
                <c:pt idx="11">
                  <c:v>-6.7244176789805357E-119</c:v>
                </c:pt>
                <c:pt idx="12">
                  <c:v>-1.7465923661709924E-118</c:v>
                </c:pt>
                <c:pt idx="13">
                  <c:v>-2.726660063078447E-118</c:v>
                </c:pt>
                <c:pt idx="14">
                  <c:v>-3.1645873466336893E-118</c:v>
                </c:pt>
                <c:pt idx="15">
                  <c:v>-2.58886282564704E-118</c:v>
                </c:pt>
                <c:pt idx="16">
                  <c:v>-7.0423014517765875E-119</c:v>
                </c:pt>
                <c:pt idx="17">
                  <c:v>2.4525513955650624E-118</c:v>
                </c:pt>
                <c:pt idx="18">
                  <c:v>6.3589212248643318E-118</c:v>
                </c:pt>
                <c:pt idx="19">
                  <c:v>9.8821077195136029E-118</c:v>
                </c:pt>
                <c:pt idx="20">
                  <c:v>1.1387756218210104E-117</c:v>
                </c:pt>
                <c:pt idx="21">
                  <c:v>9.1942913397789219E-118</c:v>
                </c:pt>
                <c:pt idx="22">
                  <c:v>2.2399138292506546E-118</c:v>
                </c:pt>
                <c:pt idx="23">
                  <c:v>-9.2244936405014667E-118</c:v>
                </c:pt>
                <c:pt idx="24">
                  <c:v>-2.3144381582065787E-117</c:v>
                </c:pt>
                <c:pt idx="25">
                  <c:v>-3.5174438036668143E-117</c:v>
                </c:pt>
                <c:pt idx="26">
                  <c:v>-3.8835175653421002E-117</c:v>
                </c:pt>
                <c:pt idx="27">
                  <c:v>-2.7550028257685788E-117</c:v>
                </c:pt>
                <c:pt idx="28">
                  <c:v>2.7879063181754652E-118</c:v>
                </c:pt>
                <c:pt idx="29">
                  <c:v>5.1384930449631431E-117</c:v>
                </c:pt>
                <c:pt idx="30">
                  <c:v>1.0984066311369313E-116</c:v>
                </c:pt>
                <c:pt idx="31">
                  <c:v>1.6136323583925327E-116</c:v>
                </c:pt>
                <c:pt idx="32">
                  <c:v>1.8303293083855442E-116</c:v>
                </c:pt>
                <c:pt idx="33">
                  <c:v>1.5291874548028951E-116</c:v>
                </c:pt>
                <c:pt idx="34">
                  <c:v>6.0903820560656789E-117</c:v>
                </c:pt>
                <c:pt idx="35">
                  <c:v>-8.5786384049295991E-117</c:v>
                </c:pt>
                <c:pt idx="36">
                  <c:v>-2.5934357092071439E-116</c:v>
                </c:pt>
                <c:pt idx="37">
                  <c:v>-4.0351975303390312E-116</c:v>
                </c:pt>
                <c:pt idx="38">
                  <c:v>-4.3696712993066231E-116</c:v>
                </c:pt>
                <c:pt idx="39">
                  <c:v>-2.7911149328196305E-116</c:v>
                </c:pt>
                <c:pt idx="40">
                  <c:v>1.1658756540286951E-116</c:v>
                </c:pt>
                <c:pt idx="41">
                  <c:v>7.3245440789513659E-116</c:v>
                </c:pt>
                <c:pt idx="42">
                  <c:v>1.454872779644743E-115</c:v>
                </c:pt>
                <c:pt idx="43">
                  <c:v>2.066141215505873E-115</c:v>
                </c:pt>
                <c:pt idx="44">
                  <c:v>2.2838195883493256E-115</c:v>
                </c:pt>
                <c:pt idx="45">
                  <c:v>1.8250059249986325E-115</c:v>
                </c:pt>
                <c:pt idx="46">
                  <c:v>5.0942226705639988E-116</c:v>
                </c:pt>
                <c:pt idx="47">
                  <c:v>-1.5991814386504372E-115</c:v>
                </c:pt>
                <c:pt idx="48">
                  <c:v>-4.0620575241405714E-115</c:v>
                </c:pt>
                <c:pt idx="49">
                  <c:v>-5.9977393851370649E-115</c:v>
                </c:pt>
                <c:pt idx="50">
                  <c:v>-6.2375650990234385E-115</c:v>
                </c:pt>
                <c:pt idx="51">
                  <c:v>-3.7379145220197253E-115</c:v>
                </c:pt>
                <c:pt idx="52">
                  <c:v>2.003363576146867E-115</c:v>
                </c:pt>
                <c:pt idx="53">
                  <c:v>1.0624737932752784E-114</c:v>
                </c:pt>
                <c:pt idx="54">
                  <c:v>2.0436201437799667E-114</c:v>
                </c:pt>
                <c:pt idx="55">
                  <c:v>2.8200653876772179E-114</c:v>
                </c:pt>
                <c:pt idx="56">
                  <c:v>3.0011454997356537E-114</c:v>
                </c:pt>
                <c:pt idx="57">
                  <c:v>2.2689128994816386E-114</c:v>
                </c:pt>
                <c:pt idx="58">
                  <c:v>4.8056600448476815E-115</c:v>
                </c:pt>
                <c:pt idx="59">
                  <c:v>-2.2224244486712809E-114</c:v>
                </c:pt>
                <c:pt idx="60">
                  <c:v>-5.264376477451581E-114</c:v>
                </c:pt>
                <c:pt idx="61">
                  <c:v>-7.5243228790024125E-114</c:v>
                </c:pt>
                <c:pt idx="62">
                  <c:v>-7.5257813402043056E-114</c:v>
                </c:pt>
                <c:pt idx="63">
                  <c:v>-3.9721494679655071E-114</c:v>
                </c:pt>
                <c:pt idx="64">
                  <c:v>3.8016310457774508E-114</c:v>
                </c:pt>
                <c:pt idx="65">
                  <c:v>1.5318734541830489E-113</c:v>
                </c:pt>
                <c:pt idx="66">
                  <c:v>2.8190231956100318E-113</c:v>
                </c:pt>
                <c:pt idx="67">
                  <c:v>3.8050341219152025E-113</c:v>
                </c:pt>
                <c:pt idx="68">
                  <c:v>3.9560152409195595E-113</c:v>
                </c:pt>
                <c:pt idx="69">
                  <c:v>2.7768949361011681E-113</c:v>
                </c:pt>
                <c:pt idx="70">
                  <c:v>-2.0569164484038967E-115</c:v>
                </c:pt>
                <c:pt idx="71">
                  <c:v>-4.2559720947756706E-113</c:v>
                </c:pt>
                <c:pt idx="72">
                  <c:v>-8.9427067824522798E-113</c:v>
                </c:pt>
                <c:pt idx="73">
                  <c:v>-1.2223363333069999E-112</c:v>
                </c:pt>
                <c:pt idx="74">
                  <c:v>-1.174738844291036E-112</c:v>
                </c:pt>
                <c:pt idx="75">
                  <c:v>-5.2424995594231774E-113</c:v>
                </c:pt>
                <c:pt idx="76">
                  <c:v>8.4676434305438235E-113</c:v>
                </c:pt>
                <c:pt idx="77">
                  <c:v>2.8125117740357443E-112</c:v>
                </c:pt>
                <c:pt idx="78">
                  <c:v>4.9416919365326297E-112</c:v>
                </c:pt>
                <c:pt idx="79">
                  <c:v>6.5430215669950235E-112</c:v>
                </c:pt>
                <c:pt idx="80">
                  <c:v>6.7692653609387627E-112</c:v>
                </c:pt>
                <c:pt idx="81">
                  <c:v>4.8026519686187758E-112</c:v>
                </c:pt>
                <c:pt idx="82">
                  <c:v>2.3369075760982514E-113</c:v>
                </c:pt>
                <c:pt idx="83">
                  <c:v>-6.4586131249354326E-112</c:v>
                </c:pt>
                <c:pt idx="84">
                  <c:v>-1.3645849158650193E-111</c:v>
                </c:pt>
                <c:pt idx="85">
                  <c:v>-1.8624002625230161E-111</c:v>
                </c:pt>
                <c:pt idx="86">
                  <c:v>-1.8043109682359304E-111</c:v>
                </c:pt>
                <c:pt idx="87">
                  <c:v>-8.9688679302612458E-112</c:v>
                </c:pt>
                <c:pt idx="88">
                  <c:v>9.6253273941552162E-112</c:v>
                </c:pt>
                <c:pt idx="89">
                  <c:v>3.5639626390855446E-111</c:v>
                </c:pt>
                <c:pt idx="90">
                  <c:v>6.2818962426393282E-111</c:v>
                </c:pt>
                <c:pt idx="91">
                  <c:v>8.06304198545185E-111</c:v>
                </c:pt>
                <c:pt idx="92">
                  <c:v>7.7022855302417996E-111</c:v>
                </c:pt>
                <c:pt idx="93">
                  <c:v>4.2818293965009086E-111</c:v>
                </c:pt>
                <c:pt idx="94">
                  <c:v>-2.4915226942639937E-111</c:v>
                </c:pt>
                <c:pt idx="95">
                  <c:v>-1.1873606106090897E-110</c:v>
                </c:pt>
                <c:pt idx="96">
                  <c:v>-2.1613969627545468E-110</c:v>
                </c:pt>
                <c:pt idx="97">
                  <c:v>-2.8207156182963958E-110</c:v>
                </c:pt>
                <c:pt idx="98">
                  <c:v>-2.8092484670965077E-110</c:v>
                </c:pt>
                <c:pt idx="99">
                  <c:v>-1.8734541830490348E-110</c:v>
                </c:pt>
                <c:pt idx="100">
                  <c:v>7.7461001355153527E-112</c:v>
                </c:pt>
                <c:pt idx="101">
                  <c:v>2.8262091554901947E-110</c:v>
                </c:pt>
                <c:pt idx="102">
                  <c:v>5.6012506304806236E-110</c:v>
                </c:pt>
                <c:pt idx="103">
                  <c:v>7.0521156802809963E-110</c:v>
                </c:pt>
                <c:pt idx="104">
                  <c:v>5.648589850325419E-110</c:v>
                </c:pt>
                <c:pt idx="105">
                  <c:v>2.7826193963186005E-111</c:v>
                </c:pt>
                <c:pt idx="106">
                  <c:v>-9.2805836275576231E-110</c:v>
                </c:pt>
                <c:pt idx="107">
                  <c:v>-2.1906148021658149E-109</c:v>
                </c:pt>
                <c:pt idx="108">
                  <c:v>-3.4401149753580824E-109</c:v>
                </c:pt>
                <c:pt idx="109">
                  <c:v>-4.1406321213925873E-109</c:v>
                </c:pt>
                <c:pt idx="110">
                  <c:v>-3.6948595319554924E-109</c:v>
                </c:pt>
                <c:pt idx="111">
                  <c:v>-1.6599628092393518E-109</c:v>
                </c:pt>
                <c:pt idx="112">
                  <c:v>2.031043954374472E-109</c:v>
                </c:pt>
                <c:pt idx="113">
                  <c:v>6.8610876474413124E-109</c:v>
                </c:pt>
                <c:pt idx="114">
                  <c:v>1.1637396160600885E-108</c:v>
                </c:pt>
                <c:pt idx="115">
                  <c:v>1.4627423932132939E-108</c:v>
                </c:pt>
                <c:pt idx="116">
                  <c:v>1.3967926007401689E-108</c:v>
                </c:pt>
                <c:pt idx="117">
                  <c:v>8.0731904446483589E-109</c:v>
                </c:pt>
                <c:pt idx="118">
                  <c:v>-3.6960141470736578E-109</c:v>
                </c:pt>
                <c:pt idx="119">
                  <c:v>-1.9735957753240516E-108</c:v>
                </c:pt>
                <c:pt idx="120">
                  <c:v>-3.4978761158747421E-108</c:v>
                </c:pt>
                <c:pt idx="121">
                  <c:v>-4.1337651999003379E-108</c:v>
                </c:pt>
                <c:pt idx="122">
                  <c:v>-3.0383028373147297E-108</c:v>
                </c:pt>
                <c:pt idx="123">
                  <c:v>3.7524079802135427E-109</c:v>
                </c:pt>
                <c:pt idx="124">
                  <c:v>6.2179062574062478E-108</c:v>
                </c:pt>
                <c:pt idx="125">
                  <c:v>1.3734906445790822E-107</c:v>
                </c:pt>
                <c:pt idx="126">
                  <c:v>2.0867723645909928E-107</c:v>
                </c:pt>
                <c:pt idx="127">
                  <c:v>2.4575162405731749E-107</c:v>
                </c:pt>
                <c:pt idx="128">
                  <c:v>2.1902927253170631E-107</c:v>
                </c:pt>
                <c:pt idx="129">
                  <c:v>1.0706502913883942E-107</c:v>
                </c:pt>
                <c:pt idx="130">
                  <c:v>-9.5303147237735249E-108</c:v>
                </c:pt>
                <c:pt idx="131">
                  <c:v>-3.5830441731436524E-107</c:v>
                </c:pt>
                <c:pt idx="132">
                  <c:v>-6.0478739889521561E-107</c:v>
                </c:pt>
                <c:pt idx="133">
                  <c:v>-7.2143694889916568E-107</c:v>
                </c:pt>
                <c:pt idx="134">
                  <c:v>-5.9125409432597822E-107</c:v>
                </c:pt>
                <c:pt idx="135">
                  <c:v>-1.3666601846168803E-107</c:v>
                </c:pt>
                <c:pt idx="136">
                  <c:v>6.3727158370655754E-107</c:v>
                </c:pt>
                <c:pt idx="137">
                  <c:v>1.6051368218915027E-106</c:v>
                </c:pt>
                <c:pt idx="138">
                  <c:v>2.503056691602302E-106</c:v>
                </c:pt>
                <c:pt idx="139">
                  <c:v>2.9570088176133498E-106</c:v>
                </c:pt>
                <c:pt idx="140">
                  <c:v>2.577310597543708E-106</c:v>
                </c:pt>
                <c:pt idx="141">
                  <c:v>1.1111529743493135E-106</c:v>
                </c:pt>
                <c:pt idx="142">
                  <c:v>-1.399937407706752E-106</c:v>
                </c:pt>
                <c:pt idx="143">
                  <c:v>-4.510686266764707E-106</c:v>
                </c:pt>
                <c:pt idx="144">
                  <c:v>-7.2767794745893509E-106</c:v>
                </c:pt>
                <c:pt idx="145">
                  <c:v>-8.2839684729303517E-106</c:v>
                </c:pt>
                <c:pt idx="146">
                  <c:v>-6.0998620538779873E-106</c:v>
                </c:pt>
                <c:pt idx="147">
                  <c:v>2.3105610821782118E-108</c:v>
                </c:pt>
                <c:pt idx="148">
                  <c:v>9.7967877392028286E-106</c:v>
                </c:pt>
                <c:pt idx="149">
                  <c:v>2.1609260013247688E-105</c:v>
                </c:pt>
                <c:pt idx="150">
                  <c:v>3.2034188761341056E-105</c:v>
                </c:pt>
                <c:pt idx="151">
                  <c:v>3.6150999349769375E-105</c:v>
                </c:pt>
                <c:pt idx="152">
                  <c:v>2.9111280589704479E-105</c:v>
                </c:pt>
                <c:pt idx="153">
                  <c:v>8.3070000060769217E-106</c:v>
                </c:pt>
                <c:pt idx="154">
                  <c:v>-2.50246723019987E-105</c:v>
                </c:pt>
                <c:pt idx="155">
                  <c:v>-6.4811281197396646E-105</c:v>
                </c:pt>
                <c:pt idx="156">
                  <c:v>-9.8621146472043112E-105</c:v>
                </c:pt>
                <c:pt idx="157">
                  <c:v>-1.0769733283907702E-104</c:v>
                </c:pt>
                <c:pt idx="158">
                  <c:v>-7.0803125968509388E-105</c:v>
                </c:pt>
                <c:pt idx="159">
                  <c:v>2.7613562473793272E-105</c:v>
                </c:pt>
                <c:pt idx="160">
                  <c:v>1.8525708417144211E-104</c:v>
                </c:pt>
                <c:pt idx="161">
                  <c:v>3.7320806772121509E-104</c:v>
                </c:pt>
                <c:pt idx="162">
                  <c:v>5.368109530436262E-104</c:v>
                </c:pt>
                <c:pt idx="163">
                  <c:v>6.0073713059912374E-104</c:v>
                </c:pt>
                <c:pt idx="164">
                  <c:v>4.8303019622380079E-104</c:v>
                </c:pt>
                <c:pt idx="165">
                  <c:v>1.3583682249919481E-104</c:v>
                </c:pt>
                <c:pt idx="166">
                  <c:v>-4.1341905844175575E-104</c:v>
                </c:pt>
                <c:pt idx="167">
                  <c:v>-1.0531062185139494E-103</c:v>
                </c:pt>
                <c:pt idx="168">
                  <c:v>-1.5801940968782854E-103</c:v>
                </c:pt>
                <c:pt idx="169">
                  <c:v>-1.7094988362694995E-103</c:v>
                </c:pt>
                <c:pt idx="170">
                  <c:v>-1.156210310105313E-103</c:v>
                </c:pt>
                <c:pt idx="171">
                  <c:v>2.3341942305705617E-104</c:v>
                </c:pt>
                <c:pt idx="172">
                  <c:v>2.3618351088072827E-103</c:v>
                </c:pt>
                <c:pt idx="173">
                  <c:v>4.8103696591454632E-103</c:v>
                </c:pt>
                <c:pt idx="174">
                  <c:v>6.8293053470833812E-103</c:v>
                </c:pt>
                <c:pt idx="175">
                  <c:v>7.4544078951366391E-103</c:v>
                </c:pt>
                <c:pt idx="176">
                  <c:v>5.7583086711595365E-103</c:v>
                </c:pt>
                <c:pt idx="177">
                  <c:v>1.1983446465358506E-103</c:v>
                </c:pt>
                <c:pt idx="178">
                  <c:v>-5.9273382475373271E-103</c:v>
                </c:pt>
                <c:pt idx="179">
                  <c:v>-1.4115443281051551E-102</c:v>
                </c:pt>
                <c:pt idx="180">
                  <c:v>-2.0643029466993199E-102</c:v>
                </c:pt>
                <c:pt idx="181">
                  <c:v>-2.2034857222725255E-102</c:v>
                </c:pt>
                <c:pt idx="182">
                  <c:v>-1.4854001956768777E-102</c:v>
                </c:pt>
                <c:pt idx="183">
                  <c:v>3.1370892760563209E-103</c:v>
                </c:pt>
                <c:pt idx="184">
                  <c:v>3.0979842850805491E-102</c:v>
                </c:pt>
                <c:pt idx="185">
                  <c:v>6.2698639377237067E-102</c:v>
                </c:pt>
                <c:pt idx="186">
                  <c:v>8.7201699107300199E-102</c:v>
                </c:pt>
                <c:pt idx="187">
                  <c:v>9.0570744483674341E-102</c:v>
                </c:pt>
                <c:pt idx="188">
                  <c:v>6.0736097522439034E-102</c:v>
                </c:pt>
                <c:pt idx="189">
                  <c:v>-7.8677601074399742E-103</c:v>
                </c:pt>
                <c:pt idx="190">
                  <c:v>-1.0984674003536767E-101</c:v>
                </c:pt>
                <c:pt idx="191">
                  <c:v>-2.2343655997617848E-101</c:v>
                </c:pt>
                <c:pt idx="192">
                  <c:v>-3.0775962128624122E-101</c:v>
                </c:pt>
                <c:pt idx="193">
                  <c:v>-3.0576639097698671E-101</c:v>
                </c:pt>
                <c:pt idx="194">
                  <c:v>-1.5936301707007299E-101</c:v>
                </c:pt>
                <c:pt idx="195">
                  <c:v>1.5878753258749247E-101</c:v>
                </c:pt>
                <c:pt idx="196">
                  <c:v>6.1718735757214824E-101</c:v>
                </c:pt>
                <c:pt idx="197">
                  <c:v>1.1167346269073937E-100</c:v>
                </c:pt>
                <c:pt idx="198">
                  <c:v>1.4948771550283488E-100</c:v>
                </c:pt>
                <c:pt idx="199">
                  <c:v>1.5575028713454913E-100</c:v>
                </c:pt>
                <c:pt idx="200">
                  <c:v>1.1387665064384983E-100</c:v>
                </c:pt>
                <c:pt idx="201">
                  <c:v>1.5790698663684923E-101</c:v>
                </c:pt>
                <c:pt idx="202">
                  <c:v>-1.3062586216326257E-100</c:v>
                </c:pt>
                <c:pt idx="203">
                  <c:v>-2.8890718717526451E-100</c:v>
                </c:pt>
                <c:pt idx="204">
                  <c:v>-3.8397333446769205E-100</c:v>
                </c:pt>
                <c:pt idx="205">
                  <c:v>-3.1138754352595148E-100</c:v>
                </c:pt>
                <c:pt idx="206">
                  <c:v>2.5322745310135695E-101</c:v>
                </c:pt>
                <c:pt idx="207">
                  <c:v>6.6638611544935793E-100</c:v>
                </c:pt>
                <c:pt idx="208">
                  <c:v>1.5532125646432542E-99</c:v>
                </c:pt>
                <c:pt idx="209">
                  <c:v>2.4940051167680499E-99</c:v>
                </c:pt>
                <c:pt idx="210">
                  <c:v>3.170026191532417E-99</c:v>
                </c:pt>
                <c:pt idx="211">
                  <c:v>3.2082196442570051E-99</c:v>
                </c:pt>
                <c:pt idx="212">
                  <c:v>2.3021232764330897E-99</c:v>
                </c:pt>
                <c:pt idx="213">
                  <c:v>3.6683945380627988E-100</c:v>
                </c:pt>
                <c:pt idx="214">
                  <c:v>-2.3434098822900269E-99</c:v>
                </c:pt>
                <c:pt idx="215">
                  <c:v>-5.1726757293825238E-99</c:v>
                </c:pt>
                <c:pt idx="216">
                  <c:v>-7.099363746300673E-99</c:v>
                </c:pt>
                <c:pt idx="217">
                  <c:v>-7.0238579944943086E-99</c:v>
                </c:pt>
                <c:pt idx="218">
                  <c:v>-4.0476856043802447E-99</c:v>
                </c:pt>
                <c:pt idx="219">
                  <c:v>2.2306951390703525E-99</c:v>
                </c:pt>
                <c:pt idx="220">
                  <c:v>1.1106455513894881E-98</c:v>
                </c:pt>
                <c:pt idx="221">
                  <c:v>2.0265014554227409E-98</c:v>
                </c:pt>
                <c:pt idx="222">
                  <c:v>2.5827585578249481E-98</c:v>
                </c:pt>
                <c:pt idx="223">
                  <c:v>2.3162946577781556E-98</c:v>
                </c:pt>
                <c:pt idx="224">
                  <c:v>8.4809215044027291E-99</c:v>
                </c:pt>
                <c:pt idx="225">
                  <c:v>-1.9129480970119775E-98</c:v>
                </c:pt>
                <c:pt idx="226">
                  <c:v>-5.6124929355785534E-98</c:v>
                </c:pt>
                <c:pt idx="227">
                  <c:v>-9.3412920750864433E-98</c:v>
                </c:pt>
                <c:pt idx="228">
                  <c:v>-1.1616339626998546E-97</c:v>
                </c:pt>
                <c:pt idx="229">
                  <c:v>-1.0707839836652344E-97</c:v>
                </c:pt>
                <c:pt idx="230">
                  <c:v>-5.2627053239910793E-98</c:v>
                </c:pt>
                <c:pt idx="231">
                  <c:v>4.9487715502834878E-98</c:v>
                </c:pt>
                <c:pt idx="232">
                  <c:v>1.8468646122620126E-97</c:v>
                </c:pt>
                <c:pt idx="233">
                  <c:v>3.2073688752225671E-97</c:v>
                </c:pt>
                <c:pt idx="234">
                  <c:v>4.0855448264127325E-97</c:v>
                </c:pt>
                <c:pt idx="235">
                  <c:v>3.8578121866587263E-97</c:v>
                </c:pt>
                <c:pt idx="236">
                  <c:v>1.9741123136663891E-97</c:v>
                </c:pt>
                <c:pt idx="237">
                  <c:v>-1.6993048001604305E-97</c:v>
                </c:pt>
                <c:pt idx="238">
                  <c:v>-6.6341450075049979E-97</c:v>
                </c:pt>
                <c:pt idx="239">
                  <c:v>-1.1488390041140761E-96</c:v>
                </c:pt>
                <c:pt idx="240">
                  <c:v>-1.4301245161251115E-96</c:v>
                </c:pt>
                <c:pt idx="241">
                  <c:v>-1.3162065424138749E-96</c:v>
                </c:pt>
                <c:pt idx="242">
                  <c:v>-6.7283676780689966E-97</c:v>
                </c:pt>
                <c:pt idx="243">
                  <c:v>5.2962499316346308E-97</c:v>
                </c:pt>
                <c:pt idx="244">
                  <c:v>2.1243186251572404E-96</c:v>
                </c:pt>
                <c:pt idx="245">
                  <c:v>3.644816081965519E-96</c:v>
                </c:pt>
                <c:pt idx="246">
                  <c:v>4.3143105428514133E-96</c:v>
                </c:pt>
                <c:pt idx="247">
                  <c:v>3.2374496375116216E-96</c:v>
                </c:pt>
                <c:pt idx="248">
                  <c:v>-2.4021402918137785E-97</c:v>
                </c:pt>
                <c:pt idx="249">
                  <c:v>-6.1854251110557437E-96</c:v>
                </c:pt>
                <c:pt idx="250">
                  <c:v>-1.3768177591959016E-95</c:v>
                </c:pt>
                <c:pt idx="251">
                  <c:v>-2.1010014766919667E-95</c:v>
                </c:pt>
                <c:pt idx="252">
                  <c:v>-2.4921668479614964E-95</c:v>
                </c:pt>
                <c:pt idx="253">
                  <c:v>-2.2147219504487805E-95</c:v>
                </c:pt>
                <c:pt idx="254">
                  <c:v>-1.0114458819740272E-95</c:v>
                </c:pt>
                <c:pt idx="255">
                  <c:v>1.1506590421556056E-95</c:v>
                </c:pt>
                <c:pt idx="256">
                  <c:v>3.9359310147851498E-95</c:v>
                </c:pt>
                <c:pt idx="257">
                  <c:v>6.5123027279301389E-95</c:v>
                </c:pt>
                <c:pt idx="258">
                  <c:v>7.6176340113152273E-95</c:v>
                </c:pt>
                <c:pt idx="259">
                  <c:v>5.9775032359607908E-95</c:v>
                </c:pt>
                <c:pt idx="260">
                  <c:v>7.8292324240232868E-96</c:v>
                </c:pt>
                <c:pt idx="261">
                  <c:v>-7.9025808686351835E-95</c:v>
                </c:pt>
                <c:pt idx="262">
                  <c:v>-1.8701483376580758E-94</c:v>
                </c:pt>
                <c:pt idx="263">
                  <c:v>-2.8758910286405321E-94</c:v>
                </c:pt>
                <c:pt idx="264">
                  <c:v>-3.4037749837442343E-94</c:v>
                </c:pt>
                <c:pt idx="265">
                  <c:v>-3.0055786140972426E-94</c:v>
                </c:pt>
                <c:pt idx="266">
                  <c:v>-1.351695764993285E-94</c:v>
                </c:pt>
                <c:pt idx="267">
                  <c:v>1.5496302193161031E-94</c:v>
                </c:pt>
                <c:pt idx="268">
                  <c:v>5.1834926499632342E-94</c:v>
                </c:pt>
                <c:pt idx="269">
                  <c:v>8.3838730652600609E-94</c:v>
                </c:pt>
                <c:pt idx="270">
                  <c:v>9.339013229458485E-94</c:v>
                </c:pt>
                <c:pt idx="271">
                  <c:v>6.0751289826625425E-94</c:v>
                </c:pt>
                <c:pt idx="272">
                  <c:v>-2.7028780301050698E-94</c:v>
                </c:pt>
                <c:pt idx="273">
                  <c:v>-1.6834136499814654E-93</c:v>
                </c:pt>
                <c:pt idx="274">
                  <c:v>-3.3996730616139086E-93</c:v>
                </c:pt>
                <c:pt idx="275">
                  <c:v>-4.9275023244225405E-93</c:v>
                </c:pt>
                <c:pt idx="276">
                  <c:v>-5.5643941005244388E-93</c:v>
                </c:pt>
                <c:pt idx="277">
                  <c:v>-4.5884708641990315E-93</c:v>
                </c:pt>
                <c:pt idx="278">
                  <c:v>-1.5271425706594069E-93</c:v>
                </c:pt>
                <c:pt idx="279">
                  <c:v>3.556913409943059E-93</c:v>
                </c:pt>
                <c:pt idx="280">
                  <c:v>9.7480508273728845E-93</c:v>
                </c:pt>
                <c:pt idx="281">
                  <c:v>1.5150160734578292E-92</c:v>
                </c:pt>
                <c:pt idx="282">
                  <c:v>1.7251985634157158E-92</c:v>
                </c:pt>
                <c:pt idx="283">
                  <c:v>1.3731867984953542E-92</c:v>
                </c:pt>
                <c:pt idx="284">
                  <c:v>3.2523988648310311E-93</c:v>
                </c:pt>
                <c:pt idx="285">
                  <c:v>-1.3782124127202123E-92</c:v>
                </c:pt>
                <c:pt idx="286">
                  <c:v>-3.415260365709146E-92</c:v>
                </c:pt>
                <c:pt idx="287">
                  <c:v>-5.0823726732986134E-92</c:v>
                </c:pt>
                <c:pt idx="288">
                  <c:v>-5.3494837655037463E-92</c:v>
                </c:pt>
                <c:pt idx="289">
                  <c:v>-3.153375426144132E-92</c:v>
                </c:pt>
                <c:pt idx="290">
                  <c:v>2.1229543562413024E-92</c:v>
                </c:pt>
                <c:pt idx="291">
                  <c:v>1.0165201115722819E-91</c:v>
                </c:pt>
                <c:pt idx="292">
                  <c:v>1.9487350887534411E-91</c:v>
                </c:pt>
                <c:pt idx="293">
                  <c:v>2.7416670211537641E-91</c:v>
                </c:pt>
                <c:pt idx="294">
                  <c:v>3.0359085301749549E-91</c:v>
                </c:pt>
                <c:pt idx="295">
                  <c:v>2.4722983525465336E-91</c:v>
                </c:pt>
                <c:pt idx="296">
                  <c:v>8.4685853534033791E-92</c:v>
                </c:pt>
                <c:pt idx="297">
                  <c:v>-1.7433776746051518E-91</c:v>
                </c:pt>
                <c:pt idx="298">
                  <c:v>-4.7624227471332116E-91</c:v>
                </c:pt>
                <c:pt idx="299">
                  <c:v>-7.1490121963818002E-91</c:v>
                </c:pt>
                <c:pt idx="300">
                  <c:v>-7.5453794126047509E-91</c:v>
                </c:pt>
                <c:pt idx="301">
                  <c:v>-4.7845731266369701E-91</c:v>
                </c:pt>
                <c:pt idx="302">
                  <c:v>1.6859872263106398E-91</c:v>
                </c:pt>
                <c:pt idx="303">
                  <c:v>1.1414555442794897E-90</c:v>
                </c:pt>
                <c:pt idx="304">
                  <c:v>2.2481328658154924E-90</c:v>
                </c:pt>
                <c:pt idx="305">
                  <c:v>3.1271838937267936E-90</c:v>
                </c:pt>
                <c:pt idx="306">
                  <c:v>3.2980669312153231E-90</c:v>
                </c:pt>
                <c:pt idx="307">
                  <c:v>2.3046421604671937E-90</c:v>
                </c:pt>
                <c:pt idx="308">
                  <c:v>-7.5772224821794278E-92</c:v>
                </c:pt>
                <c:pt idx="309">
                  <c:v>-3.6433272361552529E-90</c:v>
                </c:pt>
                <c:pt idx="310">
                  <c:v>-7.6581974634928929E-90</c:v>
                </c:pt>
                <c:pt idx="311">
                  <c:v>-1.0837885960487854E-89</c:v>
                </c:pt>
                <c:pt idx="312">
                  <c:v>-1.157367963684316E-89</c:v>
                </c:pt>
                <c:pt idx="313">
                  <c:v>-8.3293326932309157E-90</c:v>
                </c:pt>
                <c:pt idx="314">
                  <c:v>-1.8386638064621984E-91</c:v>
                </c:pt>
                <c:pt idx="315">
                  <c:v>1.2349611380858911E-89</c:v>
                </c:pt>
                <c:pt idx="316">
                  <c:v>2.6406078137058893E-89</c:v>
                </c:pt>
                <c:pt idx="317">
                  <c:v>3.6336345460843352E-89</c:v>
                </c:pt>
                <c:pt idx="318">
                  <c:v>3.4508407421136746E-89</c:v>
                </c:pt>
                <c:pt idx="319">
                  <c:v>1.3787046433758516E-89</c:v>
                </c:pt>
                <c:pt idx="320">
                  <c:v>-2.8999191769417285E-89</c:v>
                </c:pt>
                <c:pt idx="321">
                  <c:v>-8.9922033094915433E-89</c:v>
                </c:pt>
                <c:pt idx="322">
                  <c:v>-1.56488329271924E-88</c:v>
                </c:pt>
                <c:pt idx="323">
                  <c:v>-2.0879725566217175E-88</c:v>
                </c:pt>
                <c:pt idx="324">
                  <c:v>-2.2329587923941248E-88</c:v>
                </c:pt>
                <c:pt idx="325">
                  <c:v>-1.7962104316437466E-88</c:v>
                </c:pt>
                <c:pt idx="326">
                  <c:v>-6.9476837813037425E-89</c:v>
                </c:pt>
                <c:pt idx="327">
                  <c:v>9.5011758843440259E-89</c:v>
                </c:pt>
                <c:pt idx="328">
                  <c:v>2.7458631355700456E-88</c:v>
                </c:pt>
                <c:pt idx="329">
                  <c:v>4.0271456091202441E-88</c:v>
                </c:pt>
                <c:pt idx="330">
                  <c:v>3.9702352376380215E-88</c:v>
                </c:pt>
                <c:pt idx="331">
                  <c:v>1.8386638064621985E-88</c:v>
                </c:pt>
                <c:pt idx="332">
                  <c:v>-2.7123549894565404E-88</c:v>
                </c:pt>
                <c:pt idx="333">
                  <c:v>-9.2907928559708794E-88</c:v>
                </c:pt>
                <c:pt idx="334">
                  <c:v>-1.6289735471599505E-87</c:v>
                </c:pt>
                <c:pt idx="335">
                  <c:v>-2.0833966346007764E-87</c:v>
                </c:pt>
                <c:pt idx="336">
                  <c:v>-1.980137581506712E-87</c:v>
                </c:pt>
                <c:pt idx="337">
                  <c:v>-1.1042708605528781E-87</c:v>
                </c:pt>
                <c:pt idx="338">
                  <c:v>6.1411547366565988E-88</c:v>
                </c:pt>
                <c:pt idx="339">
                  <c:v>3.0154141118275123E-87</c:v>
                </c:pt>
                <c:pt idx="340">
                  <c:v>5.5158698809531042E-87</c:v>
                </c:pt>
                <c:pt idx="341">
                  <c:v>7.045643758697594E-87</c:v>
                </c:pt>
                <c:pt idx="342">
                  <c:v>6.3191781571127329E-87</c:v>
                </c:pt>
                <c:pt idx="343">
                  <c:v>2.2373220221564564E-87</c:v>
                </c:pt>
                <c:pt idx="344">
                  <c:v>-5.6319087003287605E-87</c:v>
                </c:pt>
                <c:pt idx="345">
                  <c:v>-1.6445578127943508E-86</c:v>
                </c:pt>
                <c:pt idx="346">
                  <c:v>-2.7571054406679751E-86</c:v>
                </c:pt>
                <c:pt idx="347">
                  <c:v>-3.4741153521272261E-86</c:v>
                </c:pt>
                <c:pt idx="348">
                  <c:v>-3.2906834713807373E-86</c:v>
                </c:pt>
                <c:pt idx="349">
                  <c:v>-1.7619365933992478E-86</c:v>
                </c:pt>
                <c:pt idx="350">
                  <c:v>1.2387744064366754E-86</c:v>
                </c:pt>
                <c:pt idx="351">
                  <c:v>5.30345108381898E-86</c:v>
                </c:pt>
                <c:pt idx="352">
                  <c:v>9.4336916691480759E-86</c:v>
                </c:pt>
                <c:pt idx="353">
                  <c:v>1.2031879531104723E-85</c:v>
                </c:pt>
                <c:pt idx="354">
                  <c:v>1.1111651281926628E-85</c:v>
                </c:pt>
                <c:pt idx="355">
                  <c:v>5.0805799814046197E-86</c:v>
                </c:pt>
                <c:pt idx="356">
                  <c:v>-6.3207277721397439E-86</c:v>
                </c:pt>
                <c:pt idx="357">
                  <c:v>-2.1536549645411621E-85</c:v>
                </c:pt>
                <c:pt idx="358">
                  <c:v>-3.6607680013612302E-85</c:v>
                </c:pt>
                <c:pt idx="359">
                  <c:v>-4.4848593496478426E-85</c:v>
                </c:pt>
                <c:pt idx="360">
                  <c:v>-3.8668971845621879E-85</c:v>
                </c:pt>
                <c:pt idx="361">
                  <c:v>-1.3024666225077024E-85</c:v>
                </c:pt>
                <c:pt idx="362">
                  <c:v>3.2512138651044925E-85</c:v>
                </c:pt>
                <c:pt idx="363">
                  <c:v>9.2102128745662589E-85</c:v>
                </c:pt>
                <c:pt idx="364">
                  <c:v>1.5088115364281068E-84</c:v>
                </c:pt>
                <c:pt idx="365">
                  <c:v>1.8462781893204177E-84</c:v>
                </c:pt>
                <c:pt idx="366">
                  <c:v>1.6362780070127677E-84</c:v>
                </c:pt>
                <c:pt idx="367">
                  <c:v>6.3585869941722308E-85</c:v>
                </c:pt>
                <c:pt idx="368">
                  <c:v>-1.1705062683447072E-84</c:v>
                </c:pt>
                <c:pt idx="369">
                  <c:v>-3.4913434250745945E-84</c:v>
                </c:pt>
                <c:pt idx="370">
                  <c:v>-5.6993321463079662E-84</c:v>
                </c:pt>
                <c:pt idx="371">
                  <c:v>-6.7970976622082314E-84</c:v>
                </c:pt>
                <c:pt idx="372">
                  <c:v>-5.6430902362099449E-84</c:v>
                </c:pt>
                <c:pt idx="373">
                  <c:v>-1.501519230418639E-84</c:v>
                </c:pt>
                <c:pt idx="374">
                  <c:v>5.489647963927393E-84</c:v>
                </c:pt>
                <c:pt idx="375">
                  <c:v>1.4228474024198301E-83</c:v>
                </c:pt>
                <c:pt idx="376">
                  <c:v>2.2507611344397381E-83</c:v>
                </c:pt>
                <c:pt idx="377">
                  <c:v>2.7129505277806475E-83</c:v>
                </c:pt>
                <c:pt idx="378">
                  <c:v>2.4610287013010689E-83</c:v>
                </c:pt>
                <c:pt idx="379">
                  <c:v>1.2236337560845176E-83</c:v>
                </c:pt>
                <c:pt idx="380">
                  <c:v>-1.0206554567718175E-83</c:v>
                </c:pt>
                <c:pt idx="381">
                  <c:v>-3.898071792752663E-83</c:v>
                </c:pt>
                <c:pt idx="382">
                  <c:v>-6.56210310105313E-83</c:v>
                </c:pt>
                <c:pt idx="383">
                  <c:v>-7.7636928237631936E-83</c:v>
                </c:pt>
                <c:pt idx="384">
                  <c:v>-6.2233451023049753E-83</c:v>
                </c:pt>
                <c:pt idx="385">
                  <c:v>-1.1124686278918551E-83</c:v>
                </c:pt>
                <c:pt idx="386">
                  <c:v>7.5211324951232707E-83</c:v>
                </c:pt>
                <c:pt idx="387">
                  <c:v>1.8314170773652897E-82</c:v>
                </c:pt>
                <c:pt idx="388">
                  <c:v>2.8357529609800857E-82</c:v>
                </c:pt>
                <c:pt idx="389">
                  <c:v>3.3426107670898227E-82</c:v>
                </c:pt>
                <c:pt idx="390">
                  <c:v>2.8836786037664761E-82</c:v>
                </c:pt>
                <c:pt idx="391">
                  <c:v>1.1406078137058892E-82</c:v>
                </c:pt>
                <c:pt idx="392">
                  <c:v>-1.8504894960408854E-82</c:v>
                </c:pt>
                <c:pt idx="393">
                  <c:v>-5.5654879464258586E-82</c:v>
                </c:pt>
                <c:pt idx="394">
                  <c:v>-8.8479979581543162E-82</c:v>
                </c:pt>
                <c:pt idx="395">
                  <c:v>-1.0071312675850919E-81</c:v>
                </c:pt>
                <c:pt idx="396">
                  <c:v>-7.5467163353731524E-82</c:v>
                </c:pt>
                <c:pt idx="397">
                  <c:v>9.0529117570203635E-84</c:v>
                </c:pt>
                <c:pt idx="398">
                  <c:v>1.2895045485758734E-81</c:v>
                </c:pt>
                <c:pt idx="399">
                  <c:v>2.8626190317033002E-81</c:v>
                </c:pt>
                <c:pt idx="400">
                  <c:v>4.2993005463152583E-81</c:v>
                </c:pt>
                <c:pt idx="401">
                  <c:v>5.0487065272215705E-81</c:v>
                </c:pt>
                <c:pt idx="402">
                  <c:v>4.5286131857046494E-81</c:v>
                </c:pt>
                <c:pt idx="403">
                  <c:v>2.3444125743663289E-81</c:v>
                </c:pt>
                <c:pt idx="404">
                  <c:v>-1.3899165638654082E-81</c:v>
                </c:pt>
                <c:pt idx="405">
                  <c:v>-5.9200763261362324E-81</c:v>
                </c:pt>
                <c:pt idx="406">
                  <c:v>-9.8642415697904067E-81</c:v>
                </c:pt>
                <c:pt idx="407">
                  <c:v>-1.1229422023979532E-80</c:v>
                </c:pt>
                <c:pt idx="408">
                  <c:v>-7.8565178023420454E-81</c:v>
                </c:pt>
                <c:pt idx="409">
                  <c:v>1.5222415333288769E-81</c:v>
                </c:pt>
                <c:pt idx="410">
                  <c:v>1.6324191617494242E-80</c:v>
                </c:pt>
                <c:pt idx="411">
                  <c:v>3.3775226821101504E-80</c:v>
                </c:pt>
                <c:pt idx="412">
                  <c:v>4.8914661788924199E-80</c:v>
                </c:pt>
                <c:pt idx="413">
                  <c:v>5.4843002728537823E-80</c:v>
                </c:pt>
                <c:pt idx="414">
                  <c:v>4.3930674477536659E-80</c:v>
                </c:pt>
                <c:pt idx="415">
                  <c:v>1.1144831274269706E-80</c:v>
                </c:pt>
                <c:pt idx="416">
                  <c:v>-4.1939874936951936E-80</c:v>
                </c:pt>
                <c:pt idx="417">
                  <c:v>-1.0464854123495203E-79</c:v>
                </c:pt>
                <c:pt idx="418">
                  <c:v>-1.563257716171296E-79</c:v>
                </c:pt>
                <c:pt idx="419">
                  <c:v>-1.7033186069264753E-79</c:v>
                </c:pt>
                <c:pt idx="420">
                  <c:v>-1.2369817145426813E-79</c:v>
                </c:pt>
                <c:pt idx="421">
                  <c:v>-4.550155873040952E-81</c:v>
                </c:pt>
                <c:pt idx="422">
                  <c:v>1.8139064275600552E-79</c:v>
                </c:pt>
                <c:pt idx="423">
                  <c:v>3.9778313897312176E-79</c:v>
                </c:pt>
                <c:pt idx="424">
                  <c:v>5.6736875368413373E-79</c:v>
                </c:pt>
                <c:pt idx="425">
                  <c:v>5.8203236568483865E-79</c:v>
                </c:pt>
                <c:pt idx="426">
                  <c:v>3.3679211458643511E-79</c:v>
                </c:pt>
                <c:pt idx="427">
                  <c:v>-2.2438425591132553E-79</c:v>
                </c:pt>
                <c:pt idx="428">
                  <c:v>-1.0628870239491484E-78</c:v>
                </c:pt>
                <c:pt idx="429">
                  <c:v>-2.0153320733849062E-78</c:v>
                </c:pt>
                <c:pt idx="430">
                  <c:v>-2.796435277745705E-78</c:v>
                </c:pt>
                <c:pt idx="431">
                  <c:v>-3.0310804159045192E-78</c:v>
                </c:pt>
                <c:pt idx="432">
                  <c:v>-2.3289255394787216E-78</c:v>
                </c:pt>
                <c:pt idx="433">
                  <c:v>-4.5097139592967789E-79</c:v>
                </c:pt>
                <c:pt idx="434">
                  <c:v>2.476406351598534E-78</c:v>
                </c:pt>
                <c:pt idx="435">
                  <c:v>5.8036425068517295E-78</c:v>
                </c:pt>
                <c:pt idx="436">
                  <c:v>8.3490523040648525E-78</c:v>
                </c:pt>
                <c:pt idx="437">
                  <c:v>8.7114191435186574E-78</c:v>
                </c:pt>
                <c:pt idx="438">
                  <c:v>5.721300218161487E-78</c:v>
                </c:pt>
                <c:pt idx="439">
                  <c:v>-1.2414938288860395E-78</c:v>
                </c:pt>
                <c:pt idx="440">
                  <c:v>-1.1723202294645624E-77</c:v>
                </c:pt>
                <c:pt idx="441">
                  <c:v>-2.3387002679922458E-77</c:v>
                </c:pt>
                <c:pt idx="442">
                  <c:v>-3.143865043723451E-77</c:v>
                </c:pt>
                <c:pt idx="443">
                  <c:v>-2.9278304781929662E-77</c:v>
                </c:pt>
                <c:pt idx="444">
                  <c:v>-1.106975090698056E-77</c:v>
                </c:pt>
                <c:pt idx="445">
                  <c:v>2.5181274573552018E-77</c:v>
                </c:pt>
                <c:pt idx="446">
                  <c:v>7.5669828691577988E-77</c:v>
                </c:pt>
                <c:pt idx="447">
                  <c:v>1.3040435836822499E-76</c:v>
                </c:pt>
                <c:pt idx="448">
                  <c:v>1.7318831772577282E-76</c:v>
                </c:pt>
                <c:pt idx="449">
                  <c:v>1.8282236550253103E-76</c:v>
                </c:pt>
                <c:pt idx="450">
                  <c:v>1.3902021791841125E-76</c:v>
                </c:pt>
                <c:pt idx="451">
                  <c:v>3.1378488912656403E-77</c:v>
                </c:pt>
                <c:pt idx="452">
                  <c:v>-1.3051161603578092E-76</c:v>
                </c:pt>
                <c:pt idx="453">
                  <c:v>-3.070486214503181E-76</c:v>
                </c:pt>
                <c:pt idx="454">
                  <c:v>-4.2848678573381864E-76</c:v>
                </c:pt>
                <c:pt idx="455">
                  <c:v>-4.1286302010853376E-76</c:v>
                </c:pt>
                <c:pt idx="456">
                  <c:v>-1.9702048530296493E-76</c:v>
                </c:pt>
                <c:pt idx="457">
                  <c:v>2.3632419161749421E-76</c:v>
                </c:pt>
                <c:pt idx="458">
                  <c:v>8.4014961381162759E-76</c:v>
                </c:pt>
                <c:pt idx="459">
                  <c:v>1.4782172742575519E-75</c:v>
                </c:pt>
                <c:pt idx="460">
                  <c:v>1.9083539442260126E-75</c:v>
                </c:pt>
                <c:pt idx="461">
                  <c:v>1.8127153509118419E-75</c:v>
                </c:pt>
                <c:pt idx="462">
                  <c:v>8.8847937188937564E-76</c:v>
                </c:pt>
                <c:pt idx="463">
                  <c:v>-9.9923126940816842E-76</c:v>
                </c:pt>
                <c:pt idx="464">
                  <c:v>-3.6548430027285379E-75</c:v>
                </c:pt>
                <c:pt idx="465">
                  <c:v>-6.4350954380548987E-75</c:v>
                </c:pt>
                <c:pt idx="466">
                  <c:v>-8.2912911635481928E-75</c:v>
                </c:pt>
                <c:pt idx="467">
                  <c:v>-8.0971639006544847E-75</c:v>
                </c:pt>
                <c:pt idx="468">
                  <c:v>-4.9836226960870698E-75</c:v>
                </c:pt>
                <c:pt idx="469">
                  <c:v>1.414035865991723E-75</c:v>
                </c:pt>
                <c:pt idx="470">
                  <c:v>1.0430641054467448E-74</c:v>
                </c:pt>
                <c:pt idx="471">
                  <c:v>1.9778040435836819E-74</c:v>
                </c:pt>
                <c:pt idx="472">
                  <c:v>2.5768396361139302E-74</c:v>
                </c:pt>
                <c:pt idx="473">
                  <c:v>2.4463255893094792E-74</c:v>
                </c:pt>
                <c:pt idx="474">
                  <c:v>1.2824340502075267E-74</c:v>
                </c:pt>
                <c:pt idx="475">
                  <c:v>-9.9863573108406203E-75</c:v>
                </c:pt>
                <c:pt idx="476">
                  <c:v>-4.105294821855041E-74</c:v>
                </c:pt>
                <c:pt idx="477">
                  <c:v>-7.2376744836135812E-74</c:v>
                </c:pt>
                <c:pt idx="478">
                  <c:v>-9.0966048238604251E-74</c:v>
                </c:pt>
                <c:pt idx="479">
                  <c:v>-8.2494819424272439E-74</c:v>
                </c:pt>
                <c:pt idx="480">
                  <c:v>-3.6460010816920575E-74</c:v>
                </c:pt>
                <c:pt idx="481">
                  <c:v>4.983015003919614E-74</c:v>
                </c:pt>
                <c:pt idx="482">
                  <c:v>1.659990155386887E-73</c:v>
                </c:pt>
                <c:pt idx="483">
                  <c:v>2.8121167741268982E-73</c:v>
                </c:pt>
                <c:pt idx="484">
                  <c:v>3.4488353579610713E-73</c:v>
                </c:pt>
                <c:pt idx="485">
                  <c:v>3.0050863834416036E-73</c:v>
                </c:pt>
                <c:pt idx="486">
                  <c:v>9.9530557800640496E-74</c:v>
                </c:pt>
                <c:pt idx="487">
                  <c:v>-2.7901973176467726E-73</c:v>
                </c:pt>
                <c:pt idx="488">
                  <c:v>-7.9023681763765736E-73</c:v>
                </c:pt>
                <c:pt idx="489">
                  <c:v>-1.2920902787483972E-72</c:v>
                </c:pt>
                <c:pt idx="490">
                  <c:v>-1.5556463717739141E-72</c:v>
                </c:pt>
                <c:pt idx="491">
                  <c:v>-1.3326993078386212E-72</c:v>
                </c:pt>
                <c:pt idx="492">
                  <c:v>-4.6049393219370797E-73</c:v>
                </c:pt>
                <c:pt idx="493">
                  <c:v>1.065952830933962E-72</c:v>
                </c:pt>
                <c:pt idx="494">
                  <c:v>3.0374854913495019E-72</c:v>
                </c:pt>
                <c:pt idx="495">
                  <c:v>4.9293254009249073E-72</c:v>
                </c:pt>
                <c:pt idx="496">
                  <c:v>5.9080744058289829E-72</c:v>
                </c:pt>
                <c:pt idx="497">
                  <c:v>5.0962280547166025E-72</c:v>
                </c:pt>
                <c:pt idx="498">
                  <c:v>1.899566715484604E-72</c:v>
                </c:pt>
                <c:pt idx="499">
                  <c:v>-3.7043091451594277E-72</c:v>
                </c:pt>
                <c:pt idx="500">
                  <c:v>-1.0870397491446732E-71</c:v>
                </c:pt>
                <c:pt idx="501">
                  <c:v>-1.7671779383435527E-71</c:v>
                </c:pt>
                <c:pt idx="502">
                  <c:v>-2.1164307808236656E-71</c:v>
                </c:pt>
                <c:pt idx="503">
                  <c:v>-1.7960767393669061E-71</c:v>
                </c:pt>
                <c:pt idx="504">
                  <c:v>-5.4082172134883354E-72</c:v>
                </c:pt>
                <c:pt idx="505">
                  <c:v>1.6789440740898291E-71</c:v>
                </c:pt>
                <c:pt idx="506">
                  <c:v>4.5140893429024589E-71</c:v>
                </c:pt>
                <c:pt idx="507">
                  <c:v>7.1639918083095821E-71</c:v>
                </c:pt>
                <c:pt idx="508">
                  <c:v>8.4626603547706869E-71</c:v>
                </c:pt>
                <c:pt idx="509">
                  <c:v>7.0713187527725956E-71</c:v>
                </c:pt>
                <c:pt idx="510">
                  <c:v>1.9094660208924566E-71</c:v>
                </c:pt>
                <c:pt idx="511">
                  <c:v>-7.0806468275430395E-71</c:v>
                </c:pt>
                <c:pt idx="512">
                  <c:v>-1.8398093061978522E-70</c:v>
                </c:pt>
                <c:pt idx="513">
                  <c:v>-2.889567140869121E-70</c:v>
                </c:pt>
                <c:pt idx="514">
                  <c:v>-3.4043826759116901E-70</c:v>
                </c:pt>
                <c:pt idx="515">
                  <c:v>-2.8986703695376069E-70</c:v>
                </c:pt>
                <c:pt idx="516">
                  <c:v>-1.0496362962377778E-70</c:v>
                </c:pt>
                <c:pt idx="517">
                  <c:v>2.1138055506602573E-70</c:v>
                </c:pt>
                <c:pt idx="518">
                  <c:v>6.051793603432245E-70</c:v>
                </c:pt>
                <c:pt idx="519">
                  <c:v>9.5907800944353631E-70</c:v>
                </c:pt>
                <c:pt idx="520">
                  <c:v>1.1070085137672661E-69</c:v>
                </c:pt>
                <c:pt idx="521">
                  <c:v>8.8476029582454709E-70</c:v>
                </c:pt>
                <c:pt idx="522">
                  <c:v>1.8526255340094919E-70</c:v>
                </c:pt>
                <c:pt idx="523">
                  <c:v>-9.8789781048512061E-70</c:v>
                </c:pt>
                <c:pt idx="524">
                  <c:v>-2.4380883219796179E-69</c:v>
                </c:pt>
                <c:pt idx="525">
                  <c:v>-3.7238768329515001E-69</c:v>
                </c:pt>
                <c:pt idx="526">
                  <c:v>-4.2044094143670581E-69</c:v>
                </c:pt>
                <c:pt idx="527">
                  <c:v>-3.185309649543927E-69</c:v>
                </c:pt>
                <c:pt idx="528">
                  <c:v>-1.7639024775609666E-70</c:v>
                </c:pt>
                <c:pt idx="529">
                  <c:v>4.7873685106072671E-69</c:v>
                </c:pt>
                <c:pt idx="530">
                  <c:v>1.0825245963404777E-68</c:v>
                </c:pt>
                <c:pt idx="531">
                  <c:v>1.6041493221193871E-68</c:v>
                </c:pt>
                <c:pt idx="532">
                  <c:v>1.776354090072133E-68</c:v>
                </c:pt>
                <c:pt idx="533">
                  <c:v>1.3408575751867133E-68</c:v>
                </c:pt>
                <c:pt idx="534">
                  <c:v>1.6735264984169618E-69</c:v>
                </c:pt>
                <c:pt idx="535">
                  <c:v>-1.6675194613416627E-68</c:v>
                </c:pt>
                <c:pt idx="536">
                  <c:v>-3.8260602709091685E-68</c:v>
                </c:pt>
                <c:pt idx="537">
                  <c:v>-5.6529348493227266E-68</c:v>
                </c:pt>
                <c:pt idx="538">
                  <c:v>-6.2647897081254522E-68</c:v>
                </c:pt>
                <c:pt idx="539">
                  <c:v>-4.8790692586763243E-68</c:v>
                </c:pt>
                <c:pt idx="540">
                  <c:v>-1.1974057621371319E-68</c:v>
                </c:pt>
                <c:pt idx="541">
                  <c:v>4.4180739804444659E-68</c:v>
                </c:pt>
                <c:pt idx="542">
                  <c:v>1.0888233256561555E-67</c:v>
                </c:pt>
                <c:pt idx="543">
                  <c:v>1.6148052042757218E-67</c:v>
                </c:pt>
                <c:pt idx="544">
                  <c:v>1.7063661831462654E-67</c:v>
                </c:pt>
                <c:pt idx="545">
                  <c:v>1.0200052261526401E-67</c:v>
                </c:pt>
                <c:pt idx="546">
                  <c:v>-6.537157337579076E-68</c:v>
                </c:pt>
                <c:pt idx="547">
                  <c:v>-3.2118354126533665E-67</c:v>
                </c:pt>
                <c:pt idx="548">
                  <c:v>-6.1565597331015996E-67</c:v>
                </c:pt>
                <c:pt idx="549">
                  <c:v>-8.6265245477251038E-67</c:v>
                </c:pt>
                <c:pt idx="550">
                  <c:v>-9.5284916472711581E-67</c:v>
                </c:pt>
                <c:pt idx="551">
                  <c:v>-7.8398062677370144E-67</c:v>
                </c:pt>
                <c:pt idx="552">
                  <c:v>-3.0614923704248375E-67</c:v>
                </c:pt>
                <c:pt idx="553">
                  <c:v>4.4209605182398803E-67</c:v>
                </c:pt>
                <c:pt idx="554">
                  <c:v>1.3005037768068206E-66</c:v>
                </c:pt>
                <c:pt idx="555">
                  <c:v>1.9588106248898557E-66</c:v>
                </c:pt>
                <c:pt idx="556">
                  <c:v>1.9875271182629727E-66</c:v>
                </c:pt>
                <c:pt idx="557">
                  <c:v>9.3546613027704677E-67</c:v>
                </c:pt>
                <c:pt idx="558">
                  <c:v>-1.4809397351677532E-66</c:v>
                </c:pt>
                <c:pt idx="559">
                  <c:v>-5.1182265111784973E-66</c:v>
                </c:pt>
                <c:pt idx="560">
                  <c:v>-9.2189332571692473E-66</c:v>
                </c:pt>
                <c:pt idx="561">
                  <c:v>-1.2410137520737493E-65</c:v>
                </c:pt>
                <c:pt idx="562">
                  <c:v>-1.2984832003500306E-65</c:v>
                </c:pt>
                <c:pt idx="563">
                  <c:v>-9.3886312949312387E-66</c:v>
                </c:pt>
                <c:pt idx="564">
                  <c:v>-8.0467862199724104E-67</c:v>
                </c:pt>
                <c:pt idx="565">
                  <c:v>1.2105288744933366E-65</c:v>
                </c:pt>
                <c:pt idx="566">
                  <c:v>2.6477026197609335E-65</c:v>
                </c:pt>
                <c:pt idx="567">
                  <c:v>3.6954976087313213E-65</c:v>
                </c:pt>
                <c:pt idx="568">
                  <c:v>3.6566660792309049E-65</c:v>
                </c:pt>
                <c:pt idx="569">
                  <c:v>1.9055585602557167E-65</c:v>
                </c:pt>
                <c:pt idx="570">
                  <c:v>-1.8099898515408033E-65</c:v>
                </c:pt>
                <c:pt idx="571">
                  <c:v>-7.1230333562230719E-65</c:v>
                </c:pt>
                <c:pt idx="572">
                  <c:v>-1.2899663946231398E-64</c:v>
                </c:pt>
                <c:pt idx="573">
                  <c:v>-1.7152384887911176E-64</c:v>
                </c:pt>
                <c:pt idx="574">
                  <c:v>-1.7209447182435264E-64</c:v>
                </c:pt>
                <c:pt idx="575">
                  <c:v>-1.0497882192796416E-64</c:v>
                </c:pt>
                <c:pt idx="576">
                  <c:v>4.1747540365952223E-65</c:v>
                </c:pt>
                <c:pt idx="577">
                  <c:v>2.5416086827056887E-64</c:v>
                </c:pt>
                <c:pt idx="578">
                  <c:v>4.8368650376465296E-64</c:v>
                </c:pt>
                <c:pt idx="579">
                  <c:v>6.4611046628220004E-64</c:v>
                </c:pt>
                <c:pt idx="580">
                  <c:v>6.417198903723329E-64</c:v>
                </c:pt>
                <c:pt idx="581">
                  <c:v>3.933469861506955E-64</c:v>
                </c:pt>
                <c:pt idx="582">
                  <c:v>-1.1979618004703537E-64</c:v>
                </c:pt>
                <c:pt idx="583">
                  <c:v>-8.3801357584302087E-64</c:v>
                </c:pt>
                <c:pt idx="584">
                  <c:v>-1.5975740928675167E-63</c:v>
                </c:pt>
                <c:pt idx="585">
                  <c:v>-2.111605705014068E-63</c:v>
                </c:pt>
                <c:pt idx="586">
                  <c:v>-2.0061468062738136E-63</c:v>
                </c:pt>
                <c:pt idx="587">
                  <c:v>-9.5171885729564822E-64</c:v>
                </c:pt>
                <c:pt idx="588">
                  <c:v>1.1750609211397874E-63</c:v>
                </c:pt>
                <c:pt idx="589">
                  <c:v>4.1547001950691849E-63</c:v>
                </c:pt>
                <c:pt idx="590">
                  <c:v>7.2571206329721616E-63</c:v>
                </c:pt>
                <c:pt idx="591">
                  <c:v>9.1891259563555479E-63</c:v>
                </c:pt>
                <c:pt idx="592">
                  <c:v>8.3980322927617786E-63</c:v>
                </c:pt>
                <c:pt idx="593">
                  <c:v>3.6148872427183283E-63</c:v>
                </c:pt>
                <c:pt idx="594">
                  <c:v>-5.5845694804839665E-63</c:v>
                </c:pt>
                <c:pt idx="595">
                  <c:v>-1.8198648492619578E-62</c:v>
                </c:pt>
                <c:pt idx="596">
                  <c:v>-3.1165492807963196E-62</c:v>
                </c:pt>
                <c:pt idx="597">
                  <c:v>-3.9214983258080786E-62</c:v>
                </c:pt>
                <c:pt idx="598">
                  <c:v>-3.6225745486366421E-62</c:v>
                </c:pt>
                <c:pt idx="599">
                  <c:v>-1.7593265555400256E-62</c:v>
                </c:pt>
                <c:pt idx="600">
                  <c:v>1.7806322429310208E-62</c:v>
                </c:pt>
                <c:pt idx="601">
                  <c:v>6.5650504080652903E-62</c:v>
                </c:pt>
                <c:pt idx="602">
                  <c:v>1.1454420048979987E-61</c:v>
                </c:pt>
                <c:pt idx="603">
                  <c:v>1.4612474704813527E-61</c:v>
                </c:pt>
                <c:pt idx="604">
                  <c:v>1.3770486822195348E-61</c:v>
                </c:pt>
                <c:pt idx="605">
                  <c:v>7.0471022198994874E-62</c:v>
                </c:pt>
                <c:pt idx="606">
                  <c:v>-5.9886240026252306E-62</c:v>
                </c:pt>
                <c:pt idx="607">
                  <c:v>-2.3584654557387408E-61</c:v>
                </c:pt>
                <c:pt idx="608">
                  <c:v>-4.1287213549104568E-61</c:v>
                </c:pt>
                <c:pt idx="609">
                  <c:v>-5.2547445565974098E-61</c:v>
                </c:pt>
                <c:pt idx="610">
                  <c:v>-5.0475519121034041E-61</c:v>
                </c:pt>
                <c:pt idx="611">
                  <c:v>-2.9430835515961033E-61</c:v>
                </c:pt>
                <c:pt idx="612">
                  <c:v>1.2172438729437217E-61</c:v>
                </c:pt>
                <c:pt idx="613">
                  <c:v>6.8326172693960147E-61</c:v>
                </c:pt>
                <c:pt idx="614">
                  <c:v>1.2304794083509057E-60</c:v>
                </c:pt>
                <c:pt idx="615">
                  <c:v>1.5023669609922397E-60</c:v>
                </c:pt>
                <c:pt idx="616">
                  <c:v>1.1785004588075863E-60</c:v>
                </c:pt>
                <c:pt idx="617">
                  <c:v>-2.1404771598898859E-62</c:v>
                </c:pt>
                <c:pt idx="618">
                  <c:v>-2.178855958725548E-60</c:v>
                </c:pt>
                <c:pt idx="619">
                  <c:v>-5.006046537066183E-60</c:v>
                </c:pt>
                <c:pt idx="620">
                  <c:v>-7.7597732092831047E-60</c:v>
                </c:pt>
                <c:pt idx="621">
                  <c:v>-9.2981459311970926E-60</c:v>
                </c:pt>
                <c:pt idx="622">
                  <c:v>-8.3466823046117745E-60</c:v>
                </c:pt>
                <c:pt idx="623">
                  <c:v>-3.987949464319354E-60</c:v>
                </c:pt>
                <c:pt idx="624">
                  <c:v>3.7988356618071544E-60</c:v>
                </c:pt>
                <c:pt idx="625">
                  <c:v>1.3779936435399284E-59</c:v>
                </c:pt>
                <c:pt idx="626">
                  <c:v>2.3325868847876417E-59</c:v>
                </c:pt>
                <c:pt idx="627">
                  <c:v>2.8561136870506873E-59</c:v>
                </c:pt>
                <c:pt idx="628">
                  <c:v>2.5358021840456498E-59</c:v>
                </c:pt>
                <c:pt idx="629">
                  <c:v>1.0830137885352794E-59</c:v>
                </c:pt>
                <c:pt idx="630">
                  <c:v>-1.5329733770061437E-59</c:v>
                </c:pt>
                <c:pt idx="631">
                  <c:v>-4.908633482623043E-59</c:v>
                </c:pt>
                <c:pt idx="632">
                  <c:v>-8.053015064688831E-59</c:v>
                </c:pt>
                <c:pt idx="633">
                  <c:v>-9.4718547372642908E-59</c:v>
                </c:pt>
                <c:pt idx="634">
                  <c:v>-7.4950625011394219E-59</c:v>
                </c:pt>
                <c:pt idx="635">
                  <c:v>-8.5262249554865476E-60</c:v>
                </c:pt>
                <c:pt idx="636">
                  <c:v>1.0435624130240584E-58</c:v>
                </c:pt>
                <c:pt idx="637">
                  <c:v>2.4472401660214999E-58</c:v>
                </c:pt>
                <c:pt idx="638">
                  <c:v>3.7476375966990161E-58</c:v>
                </c:pt>
                <c:pt idx="639">
                  <c:v>4.4278578243405019E-58</c:v>
                </c:pt>
                <c:pt idx="640">
                  <c:v>3.9564710100451512E-58</c:v>
                </c:pt>
                <c:pt idx="641">
                  <c:v>1.922968940853321E-58</c:v>
                </c:pt>
                <c:pt idx="642">
                  <c:v>-1.7503175191574955E-58</c:v>
                </c:pt>
                <c:pt idx="643">
                  <c:v>-6.4469758199286569E-58</c:v>
                </c:pt>
                <c:pt idx="644">
                  <c:v>-1.0687998687384917E-57</c:v>
                </c:pt>
                <c:pt idx="645">
                  <c:v>-1.2402997137769892E-57</c:v>
                </c:pt>
                <c:pt idx="646">
                  <c:v>-9.6464446969742997E-58</c:v>
                </c:pt>
                <c:pt idx="647">
                  <c:v>-1.4975145390351063E-58</c:v>
                </c:pt>
                <c:pt idx="648">
                  <c:v>1.1552866180107805E-57</c:v>
                </c:pt>
                <c:pt idx="649">
                  <c:v>2.7296164854731186E-57</c:v>
                </c:pt>
                <c:pt idx="650">
                  <c:v>4.1046263604708393E-57</c:v>
                </c:pt>
                <c:pt idx="651">
                  <c:v>4.621954702625838E-57</c:v>
                </c:pt>
                <c:pt idx="652">
                  <c:v>3.6740764598285092E-57</c:v>
                </c:pt>
                <c:pt idx="653">
                  <c:v>9.122006356460072E-58</c:v>
                </c:pt>
                <c:pt idx="654">
                  <c:v>-3.5771495591193324E-57</c:v>
                </c:pt>
                <c:pt idx="655">
                  <c:v>-8.9990094617670475E-57</c:v>
                </c:pt>
                <c:pt idx="656">
                  <c:v>-1.3583773403744599E-56</c:v>
                </c:pt>
                <c:pt idx="657">
                  <c:v>-1.4695546224104717E-56</c:v>
                </c:pt>
                <c:pt idx="658">
                  <c:v>-9.688071610445013E-57</c:v>
                </c:pt>
                <c:pt idx="659">
                  <c:v>2.763328208462721E-57</c:v>
                </c:pt>
                <c:pt idx="660">
                  <c:v>2.1805787660202846E-56</c:v>
                </c:pt>
                <c:pt idx="661">
                  <c:v>4.4012409074059444E-56</c:v>
                </c:pt>
                <c:pt idx="662">
                  <c:v>6.2823216271565472E-56</c:v>
                </c:pt>
                <c:pt idx="663">
                  <c:v>6.9163268654630302E-56</c:v>
                </c:pt>
                <c:pt idx="664">
                  <c:v>5.4095845208651101E-56</c:v>
                </c:pt>
                <c:pt idx="665">
                  <c:v>1.2161804116506742E-56</c:v>
                </c:pt>
                <c:pt idx="666">
                  <c:v>-5.5113121896971869E-56</c:v>
                </c:pt>
                <c:pt idx="667">
                  <c:v>-1.346597227708332E-55</c:v>
                </c:pt>
                <c:pt idx="668">
                  <c:v>-1.9888032718146295E-55</c:v>
                </c:pt>
                <c:pt idx="669">
                  <c:v>-2.1166252423172515E-55</c:v>
                </c:pt>
                <c:pt idx="670">
                  <c:v>-1.4077158674501843E-55</c:v>
                </c:pt>
                <c:pt idx="671">
                  <c:v>3.0651385234295716E-56</c:v>
                </c:pt>
                <c:pt idx="672">
                  <c:v>2.9236677868458952E-55</c:v>
                </c:pt>
                <c:pt idx="673">
                  <c:v>5.9382767065515296E-55</c:v>
                </c:pt>
                <c:pt idx="674">
                  <c:v>8.3719622987779316E-55</c:v>
                </c:pt>
                <c:pt idx="675">
                  <c:v>8.908554482641272E-55</c:v>
                </c:pt>
                <c:pt idx="676">
                  <c:v>6.2412720212449179E-55</c:v>
                </c:pt>
                <c:pt idx="677">
                  <c:v>-4.0039317683234378E-56</c:v>
                </c:pt>
                <c:pt idx="678">
                  <c:v>-1.0612310627928316E-54</c:v>
                </c:pt>
                <c:pt idx="679">
                  <c:v>-2.2327704078222136E-54</c:v>
                </c:pt>
                <c:pt idx="680">
                  <c:v>-3.1802658045540448E-54</c:v>
                </c:pt>
                <c:pt idx="681">
                  <c:v>-3.4185722880217795E-54</c:v>
                </c:pt>
                <c:pt idx="682">
                  <c:v>-2.4804201583645789E-54</c:v>
                </c:pt>
                <c:pt idx="683">
                  <c:v>-1.277052936064707E-55</c:v>
                </c:pt>
                <c:pt idx="684">
                  <c:v>3.4367726684370762E-54</c:v>
                </c:pt>
                <c:pt idx="685">
                  <c:v>7.458327509616728E-54</c:v>
                </c:pt>
                <c:pt idx="686">
                  <c:v>1.0623552933026245E-53</c:v>
                </c:pt>
                <c:pt idx="687">
                  <c:v>1.1208061644293467E-53</c:v>
                </c:pt>
                <c:pt idx="688">
                  <c:v>7.5396367216222936E-54</c:v>
                </c:pt>
                <c:pt idx="689">
                  <c:v>-1.2923971632929621E-54</c:v>
                </c:pt>
                <c:pt idx="690">
                  <c:v>-1.4674216229027024E-53</c:v>
                </c:pt>
                <c:pt idx="691">
                  <c:v>-2.9635658161001962E-53</c:v>
                </c:pt>
                <c:pt idx="692">
                  <c:v>-4.0609940628475234E-53</c:v>
                </c:pt>
                <c:pt idx="693">
                  <c:v>-4.0775536744106899E-53</c:v>
                </c:pt>
                <c:pt idx="694">
                  <c:v>-2.4587042787605506E-53</c:v>
                </c:pt>
                <c:pt idx="695">
                  <c:v>1.0025097686515919E-53</c:v>
                </c:pt>
                <c:pt idx="696">
                  <c:v>5.9948528473416504E-53</c:v>
                </c:pt>
                <c:pt idx="697">
                  <c:v>1.1446732743061675E-52</c:v>
                </c:pt>
                <c:pt idx="698">
                  <c:v>1.536719799218508E-52</c:v>
                </c:pt>
                <c:pt idx="699">
                  <c:v>1.5130319585310865E-52</c:v>
                </c:pt>
                <c:pt idx="700">
                  <c:v>8.4470730506754487E-53</c:v>
                </c:pt>
                <c:pt idx="701">
                  <c:v>-5.4718425834209421E-53</c:v>
                </c:pt>
                <c:pt idx="702">
                  <c:v>-2.5209866490030809E-52</c:v>
                </c:pt>
                <c:pt idx="703">
                  <c:v>-4.6425554671025843E-52</c:v>
                </c:pt>
                <c:pt idx="704">
                  <c:v>-6.1671943460320739E-52</c:v>
                </c:pt>
                <c:pt idx="705">
                  <c:v>-6.2513597112246816E-52</c:v>
                </c:pt>
                <c:pt idx="706">
                  <c:v>-4.2901547791950508E-52</c:v>
                </c:pt>
                <c:pt idx="707">
                  <c:v>-1.0340884921334248E-53</c:v>
                </c:pt>
                <c:pt idx="708">
                  <c:v>5.8895701793299581E-52</c:v>
                </c:pt>
                <c:pt idx="709">
                  <c:v>1.2294919085787903E-51</c:v>
                </c:pt>
                <c:pt idx="710">
                  <c:v>1.6639948467704197E-51</c:v>
                </c:pt>
                <c:pt idx="711">
                  <c:v>1.5770827129809122E-51</c:v>
                </c:pt>
                <c:pt idx="712">
                  <c:v>6.8225295794162505E-52</c:v>
                </c:pt>
                <c:pt idx="713">
                  <c:v>-1.1263088170056575E-51</c:v>
                </c:pt>
                <c:pt idx="714">
                  <c:v>-3.6486445426204902E-51</c:v>
                </c:pt>
                <c:pt idx="715">
                  <c:v>-6.2900393176832335E-51</c:v>
                </c:pt>
                <c:pt idx="716">
                  <c:v>-8.0193489186117877E-51</c:v>
                </c:pt>
                <c:pt idx="717">
                  <c:v>-7.4641613544243025E-51</c:v>
                </c:pt>
                <c:pt idx="718">
                  <c:v>-3.3523946109858587E-51</c:v>
                </c:pt>
                <c:pt idx="719">
                  <c:v>4.6646754619979704E-51</c:v>
                </c:pt>
                <c:pt idx="720">
                  <c:v>1.549092411747905E-50</c:v>
                </c:pt>
                <c:pt idx="721">
                  <c:v>2.6728580370327605E-50</c:v>
                </c:pt>
                <c:pt idx="722">
                  <c:v>3.5099084207903644E-50</c:v>
                </c:pt>
                <c:pt idx="723">
                  <c:v>3.7158552963410851E-50</c:v>
                </c:pt>
                <c:pt idx="724">
                  <c:v>3.0337724922063475E-50</c:v>
                </c:pt>
                <c:pt idx="725">
                  <c:v>1.3922045248758788E-50</c:v>
                </c:pt>
                <c:pt idx="726">
                  <c:v>-9.7829323577848396E-51</c:v>
                </c:pt>
                <c:pt idx="727">
                  <c:v>-3.4059322909387019E-50</c:v>
                </c:pt>
                <c:pt idx="728">
                  <c:v>-4.7813523581494559E-50</c:v>
                </c:pt>
                <c:pt idx="729">
                  <c:v>-3.8071002752845515E-50</c:v>
                </c:pt>
                <c:pt idx="730">
                  <c:v>5.5077268059091985E-51</c:v>
                </c:pt>
                <c:pt idx="731">
                  <c:v>8.5196314954696545E-50</c:v>
                </c:pt>
                <c:pt idx="732">
                  <c:v>1.9072054060295215E-49</c:v>
                </c:pt>
                <c:pt idx="733">
                  <c:v>2.9591266248169326E-49</c:v>
                </c:pt>
                <c:pt idx="734">
                  <c:v>3.6023991686771147E-49</c:v>
                </c:pt>
                <c:pt idx="735">
                  <c:v>3.4087884441257436E-49</c:v>
                </c:pt>
                <c:pt idx="736">
                  <c:v>2.0854658264309631E-49</c:v>
                </c:pt>
                <c:pt idx="737">
                  <c:v>-4.0460144509197418E-50</c:v>
                </c:pt>
                <c:pt idx="738">
                  <c:v>-3.7160983732080675E-49</c:v>
                </c:pt>
                <c:pt idx="739">
                  <c:v>-6.8936599476169347E-49</c:v>
                </c:pt>
                <c:pt idx="740">
                  <c:v>-8.3162369270222473E-49</c:v>
                </c:pt>
                <c:pt idx="741">
                  <c:v>-6.2695297070316054E-49</c:v>
                </c:pt>
                <c:pt idx="742">
                  <c:v>2.0479377966297392E-50</c:v>
                </c:pt>
                <c:pt idx="743">
                  <c:v>1.08866228723178E-48</c:v>
                </c:pt>
                <c:pt idx="744">
                  <c:v>2.4270739014444842E-48</c:v>
                </c:pt>
                <c:pt idx="745">
                  <c:v>3.6910310713005218E-48</c:v>
                </c:pt>
                <c:pt idx="746">
                  <c:v>4.2893951639857308E-48</c:v>
                </c:pt>
                <c:pt idx="747">
                  <c:v>3.4939565013946534E-48</c:v>
                </c:pt>
                <c:pt idx="748">
                  <c:v>6.8657364925223473E-49</c:v>
                </c:pt>
                <c:pt idx="749">
                  <c:v>-4.1952636472468505E-48</c:v>
                </c:pt>
                <c:pt idx="750">
                  <c:v>-1.0362032608761705E-47</c:v>
                </c:pt>
                <c:pt idx="751">
                  <c:v>-1.6196393954678318E-47</c:v>
                </c:pt>
                <c:pt idx="752">
                  <c:v>-1.927605632091008E-47</c:v>
                </c:pt>
                <c:pt idx="753">
                  <c:v>-1.6848356496533117E-47</c:v>
                </c:pt>
                <c:pt idx="754">
                  <c:v>-7.1031314377388985E-48</c:v>
                </c:pt>
                <c:pt idx="755">
                  <c:v>9.5052778064743514E-48</c:v>
                </c:pt>
                <c:pt idx="756">
                  <c:v>3.0060343832228347E-47</c:v>
                </c:pt>
                <c:pt idx="757">
                  <c:v>4.9306319390849366E-47</c:v>
                </c:pt>
                <c:pt idx="758">
                  <c:v>5.915002096537978E-47</c:v>
                </c:pt>
                <c:pt idx="759">
                  <c:v>4.9372557837102034E-47</c:v>
                </c:pt>
                <c:pt idx="760">
                  <c:v>1.1548126181201651E-47</c:v>
                </c:pt>
                <c:pt idx="761">
                  <c:v>-5.4918660403386059E-47</c:v>
                </c:pt>
                <c:pt idx="762">
                  <c:v>-1.3885067180369113E-46</c:v>
                </c:pt>
                <c:pt idx="763">
                  <c:v>-2.1825932655554E-46</c:v>
                </c:pt>
                <c:pt idx="764">
                  <c:v>-2.6202592414786362E-46</c:v>
                </c:pt>
                <c:pt idx="765">
                  <c:v>-2.3599755707748684E-46</c:v>
                </c:pt>
                <c:pt idx="766">
                  <c:v>-1.2001282230473331E-46</c:v>
                </c:pt>
                <c:pt idx="767">
                  <c:v>8.4002199845646182E-47</c:v>
                </c:pt>
                <c:pt idx="768">
                  <c:v>3.428173824267579E-46</c:v>
                </c:pt>
                <c:pt idx="769">
                  <c:v>5.6950783011357765E-46</c:v>
                </c:pt>
                <c:pt idx="770">
                  <c:v>6.3479523812417575E-46</c:v>
                </c:pt>
                <c:pt idx="771">
                  <c:v>4.1484409657443919E-46</c:v>
                </c:pt>
                <c:pt idx="772">
                  <c:v>-1.692058071063522E-46</c:v>
                </c:pt>
                <c:pt idx="773">
                  <c:v>-1.1186397418523672E-45</c:v>
                </c:pt>
                <c:pt idx="774">
                  <c:v>-2.2829809731582369E-45</c:v>
                </c:pt>
                <c:pt idx="775">
                  <c:v>-3.2782257819478966E-45</c:v>
                </c:pt>
                <c:pt idx="776">
                  <c:v>-3.5445164897269634E-45</c:v>
                </c:pt>
                <c:pt idx="777">
                  <c:v>-2.5575302174930265E-45</c:v>
                </c:pt>
                <c:pt idx="778">
                  <c:v>1.3502585730172522E-48</c:v>
                </c:pt>
                <c:pt idx="779">
                  <c:v>4.1074825136578812E-45</c:v>
                </c:pt>
                <c:pt idx="780">
                  <c:v>9.0840559806024667E-45</c:v>
                </c:pt>
                <c:pt idx="781">
                  <c:v>1.3361509993497693E-44</c:v>
                </c:pt>
                <c:pt idx="782">
                  <c:v>1.4777706205144722E-44</c:v>
                </c:pt>
                <c:pt idx="783">
                  <c:v>1.1251815480350274E-44</c:v>
                </c:pt>
                <c:pt idx="784">
                  <c:v>1.2159798732354138E-45</c:v>
                </c:pt>
                <c:pt idx="785">
                  <c:v>-1.5472541429413515E-44</c:v>
                </c:pt>
                <c:pt idx="786">
                  <c:v>-3.578061097370516E-44</c:v>
                </c:pt>
                <c:pt idx="787">
                  <c:v>-5.296189162417885E-44</c:v>
                </c:pt>
                <c:pt idx="788">
                  <c:v>-5.8595805708660215E-44</c:v>
                </c:pt>
                <c:pt idx="789">
                  <c:v>-4.5539843336959233E-44</c:v>
                </c:pt>
                <c:pt idx="790">
                  <c:v>-9.60068547676489E-45</c:v>
                </c:pt>
                <c:pt idx="791">
                  <c:v>4.8279623473933042E-44</c:v>
                </c:pt>
                <c:pt idx="792">
                  <c:v>1.1700596146016272E-43</c:v>
                </c:pt>
                <c:pt idx="793">
                  <c:v>1.7168549499565499E-43</c:v>
                </c:pt>
                <c:pt idx="794">
                  <c:v>1.7852810880120567E-43</c:v>
                </c:pt>
                <c:pt idx="795">
                  <c:v>1.074806905813791E-43</c:v>
                </c:pt>
                <c:pt idx="796">
                  <c:v>-5.6106698590761857E-44</c:v>
                </c:pt>
                <c:pt idx="797">
                  <c:v>-3.0373700298376855E-43</c:v>
                </c:pt>
                <c:pt idx="798">
                  <c:v>-5.8881117181280646E-43</c:v>
                </c:pt>
                <c:pt idx="799">
                  <c:v>-8.1163062039293363E-43</c:v>
                </c:pt>
                <c:pt idx="800">
                  <c:v>-8.3641838390344985E-43</c:v>
                </c:pt>
                <c:pt idx="801">
                  <c:v>-5.346080689365995E-43</c:v>
                </c:pt>
                <c:pt idx="802">
                  <c:v>1.7020029533839339E-43</c:v>
                </c:pt>
                <c:pt idx="803">
                  <c:v>1.2419070595599092E-42</c:v>
                </c:pt>
                <c:pt idx="804">
                  <c:v>2.4682815073196524E-42</c:v>
                </c:pt>
                <c:pt idx="805">
                  <c:v>3.4427888208948871E-42</c:v>
                </c:pt>
                <c:pt idx="806">
                  <c:v>3.6246710866143643E-42</c:v>
                </c:pt>
                <c:pt idx="807">
                  <c:v>2.4830575423713363E-42</c:v>
                </c:pt>
                <c:pt idx="808">
                  <c:v>-3.1430750439057586E-43</c:v>
                </c:pt>
                <c:pt idx="809">
                  <c:v>-4.6247804712045067E-42</c:v>
                </c:pt>
                <c:pt idx="810">
                  <c:v>-9.5361485685810983E-42</c:v>
                </c:pt>
                <c:pt idx="811">
                  <c:v>-1.3346925381478758E-41</c:v>
                </c:pt>
                <c:pt idx="812">
                  <c:v>-1.3889169102499438E-41</c:v>
                </c:pt>
                <c:pt idx="813">
                  <c:v>-9.1035628991777919E-42</c:v>
                </c:pt>
                <c:pt idx="814">
                  <c:v>2.1207909721251601E-42</c:v>
                </c:pt>
                <c:pt idx="815">
                  <c:v>1.888078295058855E-41</c:v>
                </c:pt>
                <c:pt idx="816">
                  <c:v>3.7650175926882479E-41</c:v>
                </c:pt>
                <c:pt idx="817">
                  <c:v>5.2741603213476181E-41</c:v>
                </c:pt>
                <c:pt idx="818">
                  <c:v>5.7062294524085881E-41</c:v>
                </c:pt>
                <c:pt idx="819">
                  <c:v>4.3529597647015927E-41</c:v>
                </c:pt>
                <c:pt idx="820">
                  <c:v>8.5715587911787406E-42</c:v>
                </c:pt>
                <c:pt idx="821">
                  <c:v>-4.4310482082196437E-41</c:v>
                </c:pt>
                <c:pt idx="822">
                  <c:v>-1.0245538020260456E-40</c:v>
                </c:pt>
                <c:pt idx="823">
                  <c:v>-1.4317014772996591E-40</c:v>
                </c:pt>
                <c:pt idx="824">
                  <c:v>-1.3729224524025109E-40</c:v>
                </c:pt>
                <c:pt idx="825">
                  <c:v>-5.7874778951974082E-41</c:v>
                </c:pt>
                <c:pt idx="826">
                  <c:v>1.0840225575332558E-40</c:v>
                </c:pt>
                <c:pt idx="827">
                  <c:v>3.4733253523095343E-40</c:v>
                </c:pt>
                <c:pt idx="828">
                  <c:v>6.0615166781115348E-40</c:v>
                </c:pt>
                <c:pt idx="829">
                  <c:v>7.9673608536859566E-40</c:v>
                </c:pt>
                <c:pt idx="830">
                  <c:v>8.1322885079334208E-40</c:v>
                </c:pt>
                <c:pt idx="831">
                  <c:v>5.5925302478776344E-40</c:v>
                </c:pt>
                <c:pt idx="832">
                  <c:v>-9.5450816434426982E-42</c:v>
                </c:pt>
                <c:pt idx="833">
                  <c:v>-8.3551899949561544E-40</c:v>
                </c:pt>
                <c:pt idx="834">
                  <c:v>-1.7141355275071859E-39</c:v>
                </c:pt>
                <c:pt idx="835">
                  <c:v>-2.2766275515474877E-39</c:v>
                </c:pt>
                <c:pt idx="836">
                  <c:v>-2.0647921388941217E-39</c:v>
                </c:pt>
                <c:pt idx="837">
                  <c:v>-7.0127676124382425E-40</c:v>
                </c:pt>
                <c:pt idx="838">
                  <c:v>1.9403580522250646E-39</c:v>
                </c:pt>
                <c:pt idx="839">
                  <c:v>5.5838706344913921E-39</c:v>
                </c:pt>
                <c:pt idx="840">
                  <c:v>9.4001166768961505E-39</c:v>
                </c:pt>
                <c:pt idx="841">
                  <c:v>1.2004897998869692E-38</c:v>
                </c:pt>
                <c:pt idx="842">
                  <c:v>1.1708891144102044E-38</c:v>
                </c:pt>
                <c:pt idx="843">
                  <c:v>6.9889156948656084E-39</c:v>
                </c:pt>
                <c:pt idx="844">
                  <c:v>-2.7631459008124844E-39</c:v>
                </c:pt>
                <c:pt idx="845">
                  <c:v>-1.6400973522852262E-38</c:v>
                </c:pt>
                <c:pt idx="846">
                  <c:v>-3.0548989104079435E-38</c:v>
                </c:pt>
                <c:pt idx="847">
                  <c:v>-3.9980067696907449E-38</c:v>
                </c:pt>
                <c:pt idx="848">
                  <c:v>-3.9091014055919833E-38</c:v>
                </c:pt>
                <c:pt idx="849">
                  <c:v>-2.3739767983130464E-38</c:v>
                </c:pt>
                <c:pt idx="850">
                  <c:v>7.2257029479147041E-39</c:v>
                </c:pt>
                <c:pt idx="851">
                  <c:v>5.0047096142977811E-38</c:v>
                </c:pt>
                <c:pt idx="852">
                  <c:v>9.3311132312815622E-38</c:v>
                </c:pt>
                <c:pt idx="853">
                  <c:v>1.1775129590354709E-37</c:v>
                </c:pt>
                <c:pt idx="854">
                  <c:v>1.0159519193957109E-37</c:v>
                </c:pt>
                <c:pt idx="855">
                  <c:v>2.8403258445401899E-38</c:v>
                </c:pt>
                <c:pt idx="856">
                  <c:v>-1.0484816811196119E-37</c:v>
                </c:pt>
                <c:pt idx="857">
                  <c:v>-2.8064561215870487E-37</c:v>
                </c:pt>
                <c:pt idx="858">
                  <c:v>-4.5567189484494734E-37</c:v>
                </c:pt>
                <c:pt idx="859">
                  <c:v>-5.5976044774758892E-37</c:v>
                </c:pt>
                <c:pt idx="860">
                  <c:v>-5.0836792114586436E-37</c:v>
                </c:pt>
                <c:pt idx="861">
                  <c:v>-2.3383781911434944E-37</c:v>
                </c:pt>
                <c:pt idx="862">
                  <c:v>2.7633585930710939E-37</c:v>
                </c:pt>
                <c:pt idx="863">
                  <c:v>9.5087416518288485E-37</c:v>
                </c:pt>
                <c:pt idx="864">
                  <c:v>1.6068748214904257E-36</c:v>
                </c:pt>
                <c:pt idx="865">
                  <c:v>1.9371798221892716E-36</c:v>
                </c:pt>
                <c:pt idx="866">
                  <c:v>1.5874256336710076E-36</c:v>
                </c:pt>
                <c:pt idx="867">
                  <c:v>3.1650735003676537E-37</c:v>
                </c:pt>
                <c:pt idx="868">
                  <c:v>-1.8745085289595703E-36</c:v>
                </c:pt>
                <c:pt idx="869">
                  <c:v>-4.6729400754753666E-36</c:v>
                </c:pt>
                <c:pt idx="870">
                  <c:v>-7.3598813784889119E-36</c:v>
                </c:pt>
                <c:pt idx="871">
                  <c:v>-8.7844637420468274E-36</c:v>
                </c:pt>
                <c:pt idx="872">
                  <c:v>-7.615659011770997E-36</c:v>
                </c:pt>
                <c:pt idx="873">
                  <c:v>-2.8539320721695217E-36</c:v>
                </c:pt>
                <c:pt idx="874">
                  <c:v>5.6242821636271923E-36</c:v>
                </c:pt>
                <c:pt idx="875">
                  <c:v>1.6577538482106502E-35</c:v>
                </c:pt>
                <c:pt idx="876">
                  <c:v>2.7057129140662505E-35</c:v>
                </c:pt>
                <c:pt idx="877">
                  <c:v>3.2670138614583395E-35</c:v>
                </c:pt>
                <c:pt idx="878">
                  <c:v>2.867234453715126E-35</c:v>
                </c:pt>
                <c:pt idx="879">
                  <c:v>1.1655596541016182E-35</c:v>
                </c:pt>
                <c:pt idx="880">
                  <c:v>-1.856165340884921E-35</c:v>
                </c:pt>
                <c:pt idx="881">
                  <c:v>-5.7171982960311625E-35</c:v>
                </c:pt>
                <c:pt idx="882">
                  <c:v>-9.268885553334102E-35</c:v>
                </c:pt>
                <c:pt idx="883">
                  <c:v>-1.0761438285821934E-34</c:v>
                </c:pt>
                <c:pt idx="884">
                  <c:v>-8.2850927034401452E-35</c:v>
                </c:pt>
                <c:pt idx="885">
                  <c:v>-4.6695673839459884E-36</c:v>
                </c:pt>
                <c:pt idx="886">
                  <c:v>1.2674605152014195E-34</c:v>
                </c:pt>
                <c:pt idx="887">
                  <c:v>2.9044252143634122E-34</c:v>
                </c:pt>
                <c:pt idx="888">
                  <c:v>4.4156432117746429E-34</c:v>
                </c:pt>
                <c:pt idx="889">
                  <c:v>5.1704880375796838E-34</c:v>
                </c:pt>
                <c:pt idx="890">
                  <c:v>4.5401897214946794E-34</c:v>
                </c:pt>
                <c:pt idx="891">
                  <c:v>2.1262298170238882E-34</c:v>
                </c:pt>
                <c:pt idx="892">
                  <c:v>-2.0269086091749362E-34</c:v>
                </c:pt>
                <c:pt idx="893">
                  <c:v>-7.2090521825264186E-34</c:v>
                </c:pt>
                <c:pt idx="894">
                  <c:v>-1.1908214175027498E-33</c:v>
                </c:pt>
                <c:pt idx="895">
                  <c:v>-1.3974397928985093E-33</c:v>
                </c:pt>
                <c:pt idx="896">
                  <c:v>-1.1081843981112926E-33</c:v>
                </c:pt>
                <c:pt idx="897">
                  <c:v>-1.4534355876687105E-34</c:v>
                </c:pt>
                <c:pt idx="898">
                  <c:v>1.4945034243453637E-33</c:v>
                </c:pt>
                <c:pt idx="899">
                  <c:v>3.5203303414622288E-33</c:v>
                </c:pt>
                <c:pt idx="900">
                  <c:v>5.3051830064962291E-33</c:v>
                </c:pt>
                <c:pt idx="901">
                  <c:v>5.9604574706636605E-33</c:v>
                </c:pt>
                <c:pt idx="902">
                  <c:v>4.5650139465352426E-33</c:v>
                </c:pt>
                <c:pt idx="903">
                  <c:v>5.2173411036905139E-34</c:v>
                </c:pt>
                <c:pt idx="904">
                  <c:v>-6.0675935997860922E-33</c:v>
                </c:pt>
                <c:pt idx="905">
                  <c:v>-1.403541022259764E-32</c:v>
                </c:pt>
                <c:pt idx="906">
                  <c:v>-2.0986831310731235E-32</c:v>
                </c:pt>
                <c:pt idx="907">
                  <c:v>-2.3722691833224959E-32</c:v>
                </c:pt>
                <c:pt idx="908">
                  <c:v>-1.911328597385708E-32</c:v>
                </c:pt>
                <c:pt idx="909">
                  <c:v>-5.2633737853752799E-33</c:v>
                </c:pt>
                <c:pt idx="910">
                  <c:v>1.7133121046202835E-32</c:v>
                </c:pt>
                <c:pt idx="911">
                  <c:v>4.3794551432026592E-32</c:v>
                </c:pt>
                <c:pt idx="912">
                  <c:v>6.6456911586866558E-32</c:v>
                </c:pt>
                <c:pt idx="913">
                  <c:v>7.4382432834823185E-32</c:v>
                </c:pt>
                <c:pt idx="914">
                  <c:v>5.8547798027431225E-32</c:v>
                </c:pt>
                <c:pt idx="915">
                  <c:v>1.4629064700985068E-32</c:v>
                </c:pt>
                <c:pt idx="916">
                  <c:v>-5.5403902599099394E-32</c:v>
                </c:pt>
                <c:pt idx="917">
                  <c:v>-1.3832501807884198E-31</c:v>
                </c:pt>
                <c:pt idx="918">
                  <c:v>-2.0550386796064588E-31</c:v>
                </c:pt>
                <c:pt idx="919">
                  <c:v>-2.1806547275412166E-31</c:v>
                </c:pt>
                <c:pt idx="920">
                  <c:v>-1.4115321742618059E-31</c:v>
                </c:pt>
                <c:pt idx="921">
                  <c:v>4.2219413333981535E-32</c:v>
                </c:pt>
                <c:pt idx="922">
                  <c:v>3.2160892578255558E-31</c:v>
                </c:pt>
                <c:pt idx="923">
                  <c:v>6.4403519753033895E-31</c:v>
                </c:pt>
                <c:pt idx="924">
                  <c:v>9.0358963763316054E-31</c:v>
                </c:pt>
                <c:pt idx="925">
                  <c:v>9.620860856724418E-31</c:v>
                </c:pt>
                <c:pt idx="926">
                  <c:v>6.8990684079072893E-31</c:v>
                </c:pt>
                <c:pt idx="927">
                  <c:v>1.4576104328591307E-32</c:v>
                </c:pt>
                <c:pt idx="928">
                  <c:v>-1.0186257649325157E-30</c:v>
                </c:pt>
                <c:pt idx="929">
                  <c:v>-2.2010701459068895E-30</c:v>
                </c:pt>
                <c:pt idx="930">
                  <c:v>-3.1714846527343104E-30</c:v>
                </c:pt>
                <c:pt idx="931">
                  <c:v>-3.503436499206962E-30</c:v>
                </c:pt>
                <c:pt idx="932">
                  <c:v>-2.825838463268047E-30</c:v>
                </c:pt>
                <c:pt idx="933">
                  <c:v>-9.3702789914740787E-31</c:v>
                </c:pt>
                <c:pt idx="934">
                  <c:v>2.026209763182362E-30</c:v>
                </c:pt>
                <c:pt idx="935">
                  <c:v>5.4169375960913233E-30</c:v>
                </c:pt>
                <c:pt idx="936">
                  <c:v>8.0563269870014646E-30</c:v>
                </c:pt>
                <c:pt idx="937">
                  <c:v>8.3454973048852362E-30</c:v>
                </c:pt>
                <c:pt idx="938">
                  <c:v>4.6745808443274971E-30</c:v>
                </c:pt>
                <c:pt idx="939">
                  <c:v>-3.7846764343054382E-30</c:v>
                </c:pt>
                <c:pt idx="940">
                  <c:v>-1.6359042763297823E-29</c:v>
                </c:pt>
                <c:pt idx="941">
                  <c:v>-3.0319524541648184E-29</c:v>
                </c:pt>
                <c:pt idx="942">
                  <c:v>-4.0687725225909563E-29</c:v>
                </c:pt>
                <c:pt idx="943">
                  <c:v>-4.1108248205788876E-29</c:v>
                </c:pt>
                <c:pt idx="944">
                  <c:v>-2.5915184404188214E-29</c:v>
                </c:pt>
                <c:pt idx="945">
                  <c:v>7.2096598746938743E-30</c:v>
                </c:pt>
                <c:pt idx="946">
                  <c:v>5.5056606525398494E-29</c:v>
                </c:pt>
                <c:pt idx="947">
                  <c:v>1.0726344063151369E-28</c:v>
                </c:pt>
                <c:pt idx="948">
                  <c:v>1.4588075864290184E-28</c:v>
                </c:pt>
                <c:pt idx="949">
                  <c:v>1.4958312317312542E-28</c:v>
                </c:pt>
                <c:pt idx="950">
                  <c:v>1.0193458801509507E-28</c:v>
                </c:pt>
                <c:pt idx="951">
                  <c:v>-1.9528886647180004E-30</c:v>
                </c:pt>
                <c:pt idx="952">
                  <c:v>-1.5103884976026543E-28</c:v>
                </c:pt>
                <c:pt idx="953">
                  <c:v>-3.1019342841690116E-28</c:v>
                </c:pt>
                <c:pt idx="954">
                  <c:v>-4.1120402049137989E-28</c:v>
                </c:pt>
                <c:pt idx="955">
                  <c:v>-3.6543264643862001E-28</c:v>
                </c:pt>
                <c:pt idx="956">
                  <c:v>-1.0400377984528157E-28</c:v>
                </c:pt>
                <c:pt idx="957">
                  <c:v>3.8617621857471877E-28</c:v>
                </c:pt>
                <c:pt idx="958">
                  <c:v>1.0500343346074611E-27</c:v>
                </c:pt>
                <c:pt idx="959">
                  <c:v>1.7412446750973829E-27</c:v>
                </c:pt>
                <c:pt idx="960">
                  <c:v>2.1958683009534687E-27</c:v>
                </c:pt>
                <c:pt idx="961">
                  <c:v>2.1101502822730117E-27</c:v>
                </c:pt>
                <c:pt idx="962">
                  <c:v>1.2868215876565566E-27</c:v>
                </c:pt>
                <c:pt idx="963">
                  <c:v>-2.9594760478132195E-28</c:v>
                </c:pt>
                <c:pt idx="964">
                  <c:v>-2.4520378956835623E-27</c:v>
                </c:pt>
                <c:pt idx="965">
                  <c:v>-4.6901073792059892E-27</c:v>
                </c:pt>
                <c:pt idx="966">
                  <c:v>-6.1619074241752088E-27</c:v>
                </c:pt>
                <c:pt idx="967">
                  <c:v>-5.821599810400044E-27</c:v>
                </c:pt>
                <c:pt idx="968">
                  <c:v>-2.7738078598904938E-27</c:v>
                </c:pt>
                <c:pt idx="969">
                  <c:v>3.2888603948783702E-27</c:v>
                </c:pt>
                <c:pt idx="970">
                  <c:v>1.1671123075894674E-26</c:v>
                </c:pt>
                <c:pt idx="971">
                  <c:v>2.0278900320253772E-26</c:v>
                </c:pt>
                <c:pt idx="972">
                  <c:v>2.560012639997083E-26</c:v>
                </c:pt>
                <c:pt idx="973">
                  <c:v>2.3611666474230811E-26</c:v>
                </c:pt>
                <c:pt idx="974">
                  <c:v>1.1050730142139198E-26</c:v>
                </c:pt>
                <c:pt idx="975">
                  <c:v>-1.3081181596650398E-26</c:v>
                </c:pt>
                <c:pt idx="976">
                  <c:v>-4.577593174401575E-26</c:v>
                </c:pt>
                <c:pt idx="977">
                  <c:v>-7.8648735696445612E-26</c:v>
                </c:pt>
                <c:pt idx="978">
                  <c:v>-9.7792862047801062E-26</c:v>
                </c:pt>
                <c:pt idx="979">
                  <c:v>-8.7936702783837815E-26</c:v>
                </c:pt>
                <c:pt idx="980">
                  <c:v>-3.85796410970059E-26</c:v>
                </c:pt>
                <c:pt idx="981">
                  <c:v>5.3093760824516729E-26</c:v>
                </c:pt>
                <c:pt idx="982">
                  <c:v>1.7689554379333602E-25</c:v>
                </c:pt>
                <c:pt idx="983">
                  <c:v>3.0138979198697108E-25</c:v>
                </c:pt>
                <c:pt idx="984">
                  <c:v>3.8026945070704981E-25</c:v>
                </c:pt>
                <c:pt idx="985">
                  <c:v>3.6858049186604027E-25</c:v>
                </c:pt>
                <c:pt idx="986">
                  <c:v>2.2672295921777866E-25</c:v>
                </c:pt>
                <c:pt idx="987">
                  <c:v>-6.6404650060465374E-26</c:v>
                </c:pt>
                <c:pt idx="988">
                  <c:v>-4.7473519813803115E-25</c:v>
                </c:pt>
                <c:pt idx="989">
                  <c:v>-8.74757682748227E-25</c:v>
                </c:pt>
                <c:pt idx="990">
                  <c:v>-1.0588701787222664E-24</c:v>
                </c:pt>
                <c:pt idx="991">
                  <c:v>-7.8716493373116914E-25</c:v>
                </c:pt>
                <c:pt idx="992">
                  <c:v>1.2021336071999367E-25</c:v>
                </c:pt>
                <c:pt idx="993">
                  <c:v>1.6927022247610248E-24</c:v>
                </c:pt>
                <c:pt idx="994">
                  <c:v>3.7225399101830972E-24</c:v>
                </c:pt>
                <c:pt idx="995">
                  <c:v>5.6567025407609516E-24</c:v>
                </c:pt>
                <c:pt idx="996">
                  <c:v>6.610445012974227E-24</c:v>
                </c:pt>
                <c:pt idx="997">
                  <c:v>5.6776983051465448E-24</c:v>
                </c:pt>
                <c:pt idx="998">
                  <c:v>2.3297398469831121E-24</c:v>
                </c:pt>
                <c:pt idx="999">
                  <c:v>-3.3684376842066881E-24</c:v>
                </c:pt>
                <c:pt idx="1000">
                  <c:v>-1.0581743711905297E-23</c:v>
                </c:pt>
                <c:pt idx="1001">
                  <c:v>-1.7570993637463007E-23</c:v>
                </c:pt>
                <c:pt idx="1002">
                  <c:v>-2.1794119970587699E-23</c:v>
                </c:pt>
                <c:pt idx="1003">
                  <c:v>-2.0351944918781939E-23</c:v>
                </c:pt>
                <c:pt idx="1004">
                  <c:v>-1.1075128982662542E-23</c:v>
                </c:pt>
                <c:pt idx="1005">
                  <c:v>6.2368358684224911E-24</c:v>
                </c:pt>
                <c:pt idx="1006">
                  <c:v>2.8762981823927273E-23</c:v>
                </c:pt>
                <c:pt idx="1007">
                  <c:v>4.9398080908135173E-23</c:v>
                </c:pt>
                <c:pt idx="1008">
                  <c:v>5.6665471538737331E-23</c:v>
                </c:pt>
                <c:pt idx="1009">
                  <c:v>3.7391906755713826E-23</c:v>
                </c:pt>
                <c:pt idx="1010">
                  <c:v>-1.9301822468810198E-23</c:v>
                </c:pt>
                <c:pt idx="1011">
                  <c:v>-1.1614577319712924E-22</c:v>
                </c:pt>
                <c:pt idx="1012">
                  <c:v>-2.3898801023353612E-22</c:v>
                </c:pt>
                <c:pt idx="1013">
                  <c:v>-3.539624567778946E-22</c:v>
                </c:pt>
                <c:pt idx="1014">
                  <c:v>-4.165699423300133E-22</c:v>
                </c:pt>
                <c:pt idx="1015">
                  <c:v>-3.8592706478606199E-22</c:v>
                </c:pt>
                <c:pt idx="1016">
                  <c:v>-2.3903662560693255E-22</c:v>
                </c:pt>
                <c:pt idx="1017">
                  <c:v>1.9466993199924645E-23</c:v>
                </c:pt>
                <c:pt idx="1018">
                  <c:v>3.442728051678142E-22</c:v>
                </c:pt>
                <c:pt idx="1019">
                  <c:v>6.2250770249822253E-22</c:v>
                </c:pt>
                <c:pt idx="1020">
                  <c:v>6.7473884429103584E-22</c:v>
                </c:pt>
                <c:pt idx="1021">
                  <c:v>3.1709377297836008E-22</c:v>
                </c:pt>
                <c:pt idx="1022">
                  <c:v>-5.607145244504943E-22</c:v>
                </c:pt>
                <c:pt idx="1023">
                  <c:v>-1.9282042088759516E-21</c:v>
                </c:pt>
                <c:pt idx="1024">
                  <c:v>-3.5624130240585329E-21</c:v>
                </c:pt>
                <c:pt idx="1025">
                  <c:v>-5.0246419173903269E-21</c:v>
                </c:pt>
                <c:pt idx="1026">
                  <c:v>-5.6902775330128763E-21</c:v>
                </c:pt>
                <c:pt idx="1027">
                  <c:v>-4.9042884836257343E-21</c:v>
                </c:pt>
                <c:pt idx="1028">
                  <c:v>-2.2074539521260108E-21</c:v>
                </c:pt>
                <c:pt idx="1029">
                  <c:v>2.405607175629113E-21</c:v>
                </c:pt>
                <c:pt idx="1030">
                  <c:v>8.0940950552088322E-21</c:v>
                </c:pt>
                <c:pt idx="1031">
                  <c:v>1.2906500483115272E-20</c:v>
                </c:pt>
                <c:pt idx="1032">
                  <c:v>1.4287845548958718E-20</c:v>
                </c:pt>
                <c:pt idx="1033">
                  <c:v>1.0224025717532526E-20</c:v>
                </c:pt>
                <c:pt idx="1034">
                  <c:v>-1.582898327023463E-22</c:v>
                </c:pt>
                <c:pt idx="1035">
                  <c:v>-1.6453660433770666E-20</c:v>
                </c:pt>
                <c:pt idx="1036">
                  <c:v>-3.5831049423603974E-20</c:v>
                </c:pt>
                <c:pt idx="1037">
                  <c:v>-5.1678141920428781E-20</c:v>
                </c:pt>
                <c:pt idx="1038">
                  <c:v>-5.4736960445316816E-20</c:v>
                </c:pt>
                <c:pt idx="1039">
                  <c:v>-3.6620441549128873E-20</c:v>
                </c:pt>
                <c:pt idx="1040">
                  <c:v>6.8491464963508087E-21</c:v>
                </c:pt>
                <c:pt idx="1041">
                  <c:v>7.2983525465340269E-20</c:v>
                </c:pt>
                <c:pt idx="1042">
                  <c:v>1.4978882697180915E-19</c:v>
                </c:pt>
                <c:pt idx="1043">
                  <c:v>2.1488997733308215E-19</c:v>
                </c:pt>
                <c:pt idx="1044">
                  <c:v>2.3627193009109303E-19</c:v>
                </c:pt>
                <c:pt idx="1045">
                  <c:v>1.7775542821028577E-19</c:v>
                </c:pt>
                <c:pt idx="1046">
                  <c:v>1.5748767904130483E-20</c:v>
                </c:pt>
                <c:pt idx="1047">
                  <c:v>-2.3979168312499618E-19</c:v>
                </c:pt>
                <c:pt idx="1048">
                  <c:v>-5.3665599154092502E-19</c:v>
                </c:pt>
                <c:pt idx="1049">
                  <c:v>-7.8448197281185244E-19</c:v>
                </c:pt>
                <c:pt idx="1050">
                  <c:v>-8.7252137557199016E-19</c:v>
                </c:pt>
                <c:pt idx="1051">
                  <c:v>-7.039323760156056E-19</c:v>
                </c:pt>
                <c:pt idx="1052">
                  <c:v>-2.3123507356113687E-19</c:v>
                </c:pt>
                <c:pt idx="1053">
                  <c:v>5.1150968965161005E-19</c:v>
                </c:pt>
                <c:pt idx="1054">
                  <c:v>1.3649981465388893E-18</c:v>
                </c:pt>
                <c:pt idx="1055">
                  <c:v>2.0228856870263797E-18</c:v>
                </c:pt>
                <c:pt idx="1056">
                  <c:v>2.104541283567396E-18</c:v>
                </c:pt>
                <c:pt idx="1057">
                  <c:v>1.2398317908080482E-18</c:v>
                </c:pt>
                <c:pt idx="1058">
                  <c:v>-8.4337949768165429E-19</c:v>
                </c:pt>
                <c:pt idx="1059">
                  <c:v>-4.06543021566995E-18</c:v>
                </c:pt>
                <c:pt idx="1060">
                  <c:v>-7.723706679144613E-18</c:v>
                </c:pt>
                <c:pt idx="1061">
                  <c:v>-1.042082682596304E-17</c:v>
                </c:pt>
                <c:pt idx="1062">
                  <c:v>-1.0267111092205132E-17</c:v>
                </c:pt>
                <c:pt idx="1063">
                  <c:v>-5.472328737154907E-18</c:v>
                </c:pt>
                <c:pt idx="1064">
                  <c:v>4.7385708295605778E-18</c:v>
                </c:pt>
                <c:pt idx="1065">
                  <c:v>1.9357578225174254E-17</c:v>
                </c:pt>
                <c:pt idx="1066">
                  <c:v>3.5460964893623487E-17</c:v>
                </c:pt>
                <c:pt idx="1067">
                  <c:v>4.8421823441117665E-17</c:v>
                </c:pt>
                <c:pt idx="1068">
                  <c:v>5.2367872530490955E-17</c:v>
                </c:pt>
                <c:pt idx="1069">
                  <c:v>4.1764251900557249E-17</c:v>
                </c:pt>
                <c:pt idx="1070">
                  <c:v>1.3991534848107342E-17</c:v>
                </c:pt>
                <c:pt idx="1071">
                  <c:v>-2.8195913877866024E-17</c:v>
                </c:pt>
                <c:pt idx="1072">
                  <c:v>-7.4776521205418181E-17</c:v>
                </c:pt>
                <c:pt idx="1073">
                  <c:v>-1.0787629818239273E-16</c:v>
                </c:pt>
                <c:pt idx="1074">
                  <c:v>-1.0507210267566862E-16</c:v>
                </c:pt>
                <c:pt idx="1075">
                  <c:v>-4.6705700760222896E-17</c:v>
                </c:pt>
                <c:pt idx="1076">
                  <c:v>7.6063613216089251E-17</c:v>
                </c:pt>
                <c:pt idx="1077">
                  <c:v>2.5257813402043063E-16</c:v>
                </c:pt>
                <c:pt idx="1078">
                  <c:v>4.4223278256166553E-16</c:v>
                </c:pt>
                <c:pt idx="1079">
                  <c:v>5.6924652248157168E-16</c:v>
                </c:pt>
                <c:pt idx="1080">
                  <c:v>5.3872822183194881E-16</c:v>
                </c:pt>
                <c:pt idx="1081">
                  <c:v>2.7407767521284417E-16</c:v>
                </c:pt>
                <c:pt idx="1082">
                  <c:v>-2.5104674975844236E-16</c:v>
                </c:pt>
                <c:pt idx="1083">
                  <c:v>-9.8804973352698449E-16</c:v>
                </c:pt>
                <c:pt idx="1084">
                  <c:v>-1.7646772850744726E-15</c:v>
                </c:pt>
                <c:pt idx="1085">
                  <c:v>-2.2623255163864189E-15</c:v>
                </c:pt>
                <c:pt idx="1086">
                  <c:v>-2.0804736352753146E-15</c:v>
                </c:pt>
                <c:pt idx="1087">
                  <c:v>-8.4279915166173408E-16</c:v>
                </c:pt>
                <c:pt idx="1088">
                  <c:v>1.6117181280650473E-15</c:v>
                </c:pt>
                <c:pt idx="1089">
                  <c:v>5.0076873059183142E-15</c:v>
                </c:pt>
                <c:pt idx="1090">
                  <c:v>8.5372545683258679E-15</c:v>
                </c:pt>
                <c:pt idx="1091">
                  <c:v>1.0843415959211702E-14</c:v>
                </c:pt>
                <c:pt idx="1092">
                  <c:v>1.0305608391013447E-14</c:v>
                </c:pt>
                <c:pt idx="1093">
                  <c:v>5.6227933178169262E-15</c:v>
                </c:pt>
                <c:pt idx="1094">
                  <c:v>-3.6329357000917613E-15</c:v>
                </c:pt>
                <c:pt idx="1095">
                  <c:v>-1.639176698651531E-14</c:v>
                </c:pt>
                <c:pt idx="1096">
                  <c:v>-2.9534629338162463E-14</c:v>
                </c:pt>
                <c:pt idx="1097">
                  <c:v>-3.7740114367665914E-14</c:v>
                </c:pt>
                <c:pt idx="1098">
                  <c:v>-3.4611715089604209E-14</c:v>
                </c:pt>
                <c:pt idx="1099">
                  <c:v>-1.5180180727650601E-14</c:v>
                </c:pt>
                <c:pt idx="1100">
                  <c:v>2.178576420328518E-14</c:v>
                </c:pt>
                <c:pt idx="1101">
                  <c:v>7.1730160369962989E-14</c:v>
                </c:pt>
                <c:pt idx="1102">
                  <c:v>1.2237461791354971E-13</c:v>
                </c:pt>
                <c:pt idx="1103">
                  <c:v>1.5345989535540876E-13</c:v>
                </c:pt>
                <c:pt idx="1104">
                  <c:v>1.413467673815152E-13</c:v>
                </c:pt>
                <c:pt idx="1105">
                  <c:v>6.8097680438996824E-14</c:v>
                </c:pt>
                <c:pt idx="1106">
                  <c:v>-6.999428769362591E-14</c:v>
                </c:pt>
                <c:pt idx="1107">
                  <c:v>-2.5483662196077952E-13</c:v>
                </c:pt>
                <c:pt idx="1108">
                  <c:v>-4.3860182186111803E-13</c:v>
                </c:pt>
                <c:pt idx="1109">
                  <c:v>-5.4039937529245181E-13</c:v>
                </c:pt>
                <c:pt idx="1110">
                  <c:v>-4.6404893137332344E-13</c:v>
                </c:pt>
                <c:pt idx="1111">
                  <c:v>-1.400219984564619E-13</c:v>
                </c:pt>
                <c:pt idx="1112">
                  <c:v>4.3760824516732797E-13</c:v>
                </c:pt>
                <c:pt idx="1113">
                  <c:v>1.1900101484591964E-12</c:v>
                </c:pt>
                <c:pt idx="1114">
                  <c:v>1.9192924032402145E-12</c:v>
                </c:pt>
                <c:pt idx="1115">
                  <c:v>2.3082883134719274E-12</c:v>
                </c:pt>
                <c:pt idx="1116">
                  <c:v>2.0277320320618386E-12</c:v>
                </c:pt>
                <c:pt idx="1117">
                  <c:v>8.5926760939978237E-13</c:v>
                </c:pt>
                <c:pt idx="1118">
                  <c:v>-1.2383277526935955E-12</c:v>
                </c:pt>
                <c:pt idx="1119">
                  <c:v>-3.9967306161390882E-12</c:v>
                </c:pt>
                <c:pt idx="1120">
                  <c:v>-6.6596376939297629E-12</c:v>
                </c:pt>
                <c:pt idx="1121">
                  <c:v>-8.0342981459311971E-12</c:v>
                </c:pt>
                <c:pt idx="1122">
                  <c:v>-6.8567426484440042E-12</c:v>
                </c:pt>
                <c:pt idx="1123">
                  <c:v>-2.2343807920659712E-12</c:v>
                </c:pt>
                <c:pt idx="1124">
                  <c:v>5.9478174735805821E-12</c:v>
                </c:pt>
                <c:pt idx="1125">
                  <c:v>1.6517376957528395E-11</c:v>
                </c:pt>
                <c:pt idx="1126">
                  <c:v>2.6421786979587617E-11</c:v>
                </c:pt>
                <c:pt idx="1127">
                  <c:v>3.0814854427341284E-11</c:v>
                </c:pt>
                <c:pt idx="1128">
                  <c:v>2.464504700498915E-11</c:v>
                </c:pt>
                <c:pt idx="1129">
                  <c:v>4.8071185060495755E-12</c:v>
                </c:pt>
                <c:pt idx="1130">
                  <c:v>-2.8629563008562381E-11</c:v>
                </c:pt>
                <c:pt idx="1131">
                  <c:v>-7.0881822104194898E-11</c:v>
                </c:pt>
                <c:pt idx="1132">
                  <c:v>-1.1032985530849491E-10</c:v>
                </c:pt>
                <c:pt idx="1133">
                  <c:v>-1.292108509513421E-10</c:v>
                </c:pt>
                <c:pt idx="1134">
                  <c:v>-1.0806620198472261E-10</c:v>
                </c:pt>
                <c:pt idx="1135">
                  <c:v>-3.3516957649932847E-11</c:v>
                </c:pt>
                <c:pt idx="1136">
                  <c:v>9.3341820767272123E-11</c:v>
                </c:pt>
                <c:pt idx="1137">
                  <c:v>2.5159701501607344E-10</c:v>
                </c:pt>
                <c:pt idx="1138">
                  <c:v>3.9637633160546189E-10</c:v>
                </c:pt>
                <c:pt idx="1139">
                  <c:v>4.6273327783078196E-10</c:v>
                </c:pt>
                <c:pt idx="1140">
                  <c:v>3.8146356581610017E-10</c:v>
                </c:pt>
                <c:pt idx="1141">
                  <c:v>9.8865134877276569E-11</c:v>
                </c:pt>
                <c:pt idx="1142">
                  <c:v>-3.9043917912942013E-10</c:v>
                </c:pt>
                <c:pt idx="1143">
                  <c:v>-1.0046670758460593E-9</c:v>
                </c:pt>
                <c:pt idx="1144">
                  <c:v>-1.5679369458607048E-9</c:v>
                </c:pt>
                <c:pt idx="1145">
                  <c:v>-1.8392806140121661E-9</c:v>
                </c:pt>
                <c:pt idx="1146">
                  <c:v>-1.581336558153102E-9</c:v>
                </c:pt>
                <c:pt idx="1147">
                  <c:v>-6.496320423926056E-10</c:v>
                </c:pt>
                <c:pt idx="1148">
                  <c:v>9.3862612954781616E-10</c:v>
                </c:pt>
                <c:pt idx="1149">
                  <c:v>2.9063850216034566E-9</c:v>
                </c:pt>
                <c:pt idx="1150">
                  <c:v>4.6249323942463699E-9</c:v>
                </c:pt>
                <c:pt idx="1151">
                  <c:v>5.2204403337445381E-9</c:v>
                </c:pt>
                <c:pt idx="1152">
                  <c:v>3.9125348663381073E-9</c:v>
                </c:pt>
                <c:pt idx="1153">
                  <c:v>3.4247707481298272E-10</c:v>
                </c:pt>
                <c:pt idx="1154">
                  <c:v>-5.2544710951220546E-9</c:v>
                </c:pt>
                <c:pt idx="1155">
                  <c:v>-1.1889071871752645E-8</c:v>
                </c:pt>
                <c:pt idx="1156">
                  <c:v>-1.7497675577459479E-8</c:v>
                </c:pt>
                <c:pt idx="1157">
                  <c:v>-1.8890840255959939E-8</c:v>
                </c:pt>
                <c:pt idx="1158">
                  <c:v>-1.2798847815650502E-8</c:v>
                </c:pt>
                <c:pt idx="1159">
                  <c:v>2.5072041906451869E-9</c:v>
                </c:pt>
                <c:pt idx="1160">
                  <c:v>2.6208973182544651E-8</c:v>
                </c:pt>
                <c:pt idx="1161">
                  <c:v>5.4123495202270339E-8</c:v>
                </c:pt>
                <c:pt idx="1162">
                  <c:v>7.8162278116397347E-8</c:v>
                </c:pt>
                <c:pt idx="1163">
                  <c:v>8.7461791354971221E-8</c:v>
                </c:pt>
                <c:pt idx="1164">
                  <c:v>7.1181718188834261E-8</c:v>
                </c:pt>
                <c:pt idx="1165">
                  <c:v>2.2925582017173383E-8</c:v>
                </c:pt>
                <c:pt idx="1166">
                  <c:v>-5.4761571978098772E-8</c:v>
                </c:pt>
                <c:pt idx="1167">
                  <c:v>-1.4629125470201814E-7</c:v>
                </c:pt>
                <c:pt idx="1168">
                  <c:v>-2.1868714184142881E-7</c:v>
                </c:pt>
                <c:pt idx="1169">
                  <c:v>-2.245595751016365E-7</c:v>
                </c:pt>
                <c:pt idx="1170">
                  <c:v>-1.1799649969311544E-7</c:v>
                </c:pt>
                <c:pt idx="1171">
                  <c:v>1.2384128295970394E-7</c:v>
                </c:pt>
                <c:pt idx="1172">
                  <c:v>4.8519358033994294E-7</c:v>
                </c:pt>
                <c:pt idx="1173">
                  <c:v>8.9900460022970755E-7</c:v>
                </c:pt>
                <c:pt idx="1174">
                  <c:v>1.2415849827111577E-6</c:v>
                </c:pt>
                <c:pt idx="1175">
                  <c:v>1.3608567244176788E-6</c:v>
                </c:pt>
                <c:pt idx="1176">
                  <c:v>1.1152883195488492E-6</c:v>
                </c:pt>
                <c:pt idx="1177">
                  <c:v>4.0596267554707479E-7</c:v>
                </c:pt>
                <c:pt idx="1178">
                  <c:v>-7.4407955905856319E-7</c:v>
                </c:pt>
                <c:pt idx="1179">
                  <c:v>-2.085007018844534E-6</c:v>
                </c:pt>
                <c:pt idx="1180">
                  <c:v>-3.1118700511069113E-6</c:v>
                </c:pt>
                <c:pt idx="1181">
                  <c:v>-3.1742192674878611E-6</c:v>
                </c:pt>
                <c:pt idx="1182">
                  <c:v>-1.7355293302624621E-6</c:v>
                </c:pt>
                <c:pt idx="1183">
                  <c:v>1.3711966066469369E-6</c:v>
                </c:pt>
                <c:pt idx="1184">
                  <c:v>5.8396482677734764E-6</c:v>
                </c:pt>
                <c:pt idx="1185">
                  <c:v>1.0808716736449983E-5</c:v>
                </c:pt>
                <c:pt idx="1186">
                  <c:v>1.4753459287663241E-5</c:v>
                </c:pt>
                <c:pt idx="1187">
                  <c:v>1.5483236811560735E-5</c:v>
                </c:pt>
                <c:pt idx="1188">
                  <c:v>1.0478436043437835E-5</c:v>
                </c:pt>
                <c:pt idx="1189">
                  <c:v>-2.4024076763674594E-6</c:v>
                </c:pt>
                <c:pt idx="1190">
                  <c:v>-2.4653281233858175E-5</c:v>
                </c:pt>
                <c:pt idx="1191">
                  <c:v>-5.7590682863688571E-5</c:v>
                </c:pt>
                <c:pt idx="1192">
                  <c:v>-1.0225727255601402E-4</c:v>
                </c:pt>
                <c:pt idx="1193">
                  <c:v>-1.5838767114130666E-4</c:v>
                </c:pt>
                <c:pt idx="1194">
                  <c:v>-2.2421774825744271E-4</c:v>
                </c:pt>
                <c:pt idx="1195">
                  <c:v>-2.975424928748093E-4</c:v>
                </c:pt>
                <c:pt idx="1196">
                  <c:v>-3.7618575934174781E-4</c:v>
                </c:pt>
                <c:pt idx="1197">
                  <c:v>-4.578170481960658E-4</c:v>
                </c:pt>
                <c:pt idx="1198">
                  <c:v>-5.4029606762398443E-4</c:v>
                </c:pt>
                <c:pt idx="1199">
                  <c:v>-6.2192431801746505E-4</c:v>
                </c:pt>
                <c:pt idx="1200">
                  <c:v>-7.0115826127117051E-4</c:v>
                </c:pt>
                <c:pt idx="1201">
                  <c:v>-7.7648474388813591E-4</c:v>
                </c:pt>
                <c:pt idx="1202">
                  <c:v>-8.4648176619651536E-4</c:v>
                </c:pt>
                <c:pt idx="1203">
                  <c:v>-9.0988229002716384E-4</c:v>
                </c:pt>
                <c:pt idx="1204">
                  <c:v>-9.6551043103605433E-4</c:v>
                </c:pt>
                <c:pt idx="1205">
                  <c:v>-1.0120323049156218E-3</c:v>
                </c:pt>
                <c:pt idx="1206">
                  <c:v>-1.0481170658191387E-3</c:v>
                </c:pt>
                <c:pt idx="1207">
                  <c:v>-1.0729747139289121E-3</c:v>
                </c:pt>
                <c:pt idx="1208">
                  <c:v>-1.0863652108387975E-3</c:v>
                </c:pt>
                <c:pt idx="1209">
                  <c:v>-1.0877173259113862E-3</c:v>
                </c:pt>
                <c:pt idx="1210">
                  <c:v>-1.0753720595295248E-3</c:v>
                </c:pt>
                <c:pt idx="1211">
                  <c:v>-1.0471295660470232E-3</c:v>
                </c:pt>
                <c:pt idx="1212">
                  <c:v>-1.001713691912225E-3</c:v>
                </c:pt>
                <c:pt idx="1213">
                  <c:v>-9.394708216605795E-4</c:v>
                </c:pt>
                <c:pt idx="1214">
                  <c:v>-8.6083545519181795E-4</c:v>
                </c:pt>
                <c:pt idx="1215">
                  <c:v>-7.6487478502889575E-4</c:v>
                </c:pt>
                <c:pt idx="1216">
                  <c:v>-6.4996019616303166E-4</c:v>
                </c:pt>
                <c:pt idx="1217">
                  <c:v>-5.1483376580759249E-4</c:v>
                </c:pt>
                <c:pt idx="1218">
                  <c:v>-3.5899110946359007E-4</c:v>
                </c:pt>
                <c:pt idx="1219">
                  <c:v>-1.8184732341984845E-4</c:v>
                </c:pt>
                <c:pt idx="1220">
                  <c:v>1.8561987639541314E-5</c:v>
                </c:pt>
                <c:pt idx="1221">
                  <c:v>2.4447607819782813E-4</c:v>
                </c:pt>
                <c:pt idx="1222">
                  <c:v>4.9614723165833114E-4</c:v>
                </c:pt>
                <c:pt idx="1223">
                  <c:v>7.7243751405288127E-4</c:v>
                </c:pt>
                <c:pt idx="1224">
                  <c:v>1.0721391371986606E-3</c:v>
                </c:pt>
                <c:pt idx="1225">
                  <c:v>1.3938999860230801E-3</c:v>
                </c:pt>
                <c:pt idx="1226">
                  <c:v>1.7371184452803588E-3</c:v>
                </c:pt>
                <c:pt idx="1227">
                  <c:v>2.1030250916095942E-3</c:v>
                </c:pt>
                <c:pt idx="1228">
                  <c:v>2.4936374630067392E-3</c:v>
                </c:pt>
                <c:pt idx="1229">
                  <c:v>2.909754674671998E-3</c:v>
                </c:pt>
                <c:pt idx="1230">
                  <c:v>3.3498726884909178E-3</c:v>
                </c:pt>
                <c:pt idx="1231">
                  <c:v>3.8118098895823333E-3</c:v>
                </c:pt>
                <c:pt idx="1232">
                  <c:v>4.2952290087933057E-3</c:v>
                </c:pt>
                <c:pt idx="1233">
                  <c:v>4.8002515845573263E-3</c:v>
                </c:pt>
                <c:pt idx="1234">
                  <c:v>5.3269080014827688E-3</c:v>
                </c:pt>
                <c:pt idx="1235">
                  <c:v>5.8793913355250759E-3</c:v>
                </c:pt>
                <c:pt idx="1236">
                  <c:v>6.4628062008908766E-3</c:v>
                </c:pt>
                <c:pt idx="1237">
                  <c:v>7.0756941363782754E-3</c:v>
                </c:pt>
                <c:pt idx="1238">
                  <c:v>7.7117047588373634E-3</c:v>
                </c:pt>
                <c:pt idx="1239">
                  <c:v>8.3669488383964225E-3</c:v>
                </c:pt>
                <c:pt idx="1240">
                  <c:v>9.0421252210480252E-3</c:v>
                </c:pt>
                <c:pt idx="1241">
                  <c:v>9.7391481371196607E-3</c:v>
                </c:pt>
                <c:pt idx="1242">
                  <c:v>1.0458503740345289E-2</c:v>
                </c:pt>
                <c:pt idx="1243">
                  <c:v>1.1200009723074679E-2</c:v>
                </c:pt>
                <c:pt idx="1244">
                  <c:v>1.1963574931482706E-2</c:v>
                </c:pt>
                <c:pt idx="1245">
                  <c:v>1.275032359607917E-2</c:v>
                </c:pt>
                <c:pt idx="1246">
                  <c:v>1.356469186968649E-2</c:v>
                </c:pt>
                <c:pt idx="1247">
                  <c:v>1.4412574366328992E-2</c:v>
                </c:pt>
                <c:pt idx="1248">
                  <c:v>1.5297434931361169E-2</c:v>
                </c:pt>
                <c:pt idx="1249">
                  <c:v>1.6217055488371809E-2</c:v>
                </c:pt>
                <c:pt idx="1250">
                  <c:v>1.7163232193100262E-2</c:v>
                </c:pt>
                <c:pt idx="1251">
                  <c:v>1.8129918508480343E-2</c:v>
                </c:pt>
                <c:pt idx="1252">
                  <c:v>1.911948443396513E-2</c:v>
                </c:pt>
                <c:pt idx="1253">
                  <c:v>2.0136092660901692E-2</c:v>
                </c:pt>
                <c:pt idx="1254">
                  <c:v>2.1180593958324469E-2</c:v>
                </c:pt>
                <c:pt idx="1255">
                  <c:v>2.2252684480149734E-2</c:v>
                </c:pt>
                <c:pt idx="1256">
                  <c:v>2.335479499504731E-2</c:v>
                </c:pt>
                <c:pt idx="1257">
                  <c:v>2.4495828193270418E-2</c:v>
                </c:pt>
                <c:pt idx="1258">
                  <c:v>2.568641868774953E-2</c:v>
                </c:pt>
                <c:pt idx="1259">
                  <c:v>2.6929635323930307E-2</c:v>
                </c:pt>
                <c:pt idx="1260">
                  <c:v>2.8220798872123337E-2</c:v>
                </c:pt>
                <c:pt idx="1261">
                  <c:v>2.9554500872038262E-2</c:v>
                </c:pt>
                <c:pt idx="1262">
                  <c:v>3.0928492862655494E-2</c:v>
                </c:pt>
                <c:pt idx="1263">
                  <c:v>3.23425925363248E-2</c:v>
                </c:pt>
                <c:pt idx="1264">
                  <c:v>3.3796799893046174E-2</c:v>
                </c:pt>
                <c:pt idx="1265">
                  <c:v>3.5293241855405728E-2</c:v>
                </c:pt>
                <c:pt idx="1266">
                  <c:v>3.6829791500817347E-2</c:v>
                </c:pt>
                <c:pt idx="1267">
                  <c:v>3.8402194984108844E-2</c:v>
                </c:pt>
                <c:pt idx="1268">
                  <c:v>4.0009236920945324E-2</c:v>
                </c:pt>
                <c:pt idx="1269">
                  <c:v>4.1652740387829137E-2</c:v>
                </c:pt>
                <c:pt idx="1270">
                  <c:v>4.3332705384760292E-2</c:v>
                </c:pt>
                <c:pt idx="1271">
                  <c:v>4.5047916527403871E-2</c:v>
                </c:pt>
                <c:pt idx="1272">
                  <c:v>4.6801716122680893E-2</c:v>
                </c:pt>
                <c:pt idx="1273">
                  <c:v>4.8599573400098441E-2</c:v>
                </c:pt>
                <c:pt idx="1274">
                  <c:v>5.0445438358744994E-2</c:v>
                </c:pt>
                <c:pt idx="1275">
                  <c:v>5.2341134075122905E-2</c:v>
                </c:pt>
                <c:pt idx="1276">
                  <c:v>5.4284229780562361E-2</c:v>
                </c:pt>
                <c:pt idx="1277">
                  <c:v>5.6270775475974893E-2</c:v>
                </c:pt>
                <c:pt idx="1278">
                  <c:v>5.8298340392690676E-2</c:v>
                </c:pt>
                <c:pt idx="1279">
                  <c:v>6.0367836068960908E-2</c:v>
                </c:pt>
                <c:pt idx="1280">
                  <c:v>6.2484124042125215E-2</c:v>
                </c:pt>
                <c:pt idx="1281">
                  <c:v>6.4655104310360534E-2</c:v>
                </c:pt>
                <c:pt idx="1282">
                  <c:v>6.6883207642336698E-2</c:v>
                </c:pt>
                <c:pt idx="1283">
                  <c:v>6.9164787885048956E-2</c:v>
                </c:pt>
                <c:pt idx="1284">
                  <c:v>7.1496806577660013E-2</c:v>
                </c:pt>
                <c:pt idx="1285">
                  <c:v>7.3882302181007178E-2</c:v>
                </c:pt>
                <c:pt idx="1286">
                  <c:v>7.6325528540262644E-2</c:v>
                </c:pt>
                <c:pt idx="1287">
                  <c:v>7.8827093347593843E-2</c:v>
                </c:pt>
                <c:pt idx="1288">
                  <c:v>8.1382742757828599E-2</c:v>
                </c:pt>
                <c:pt idx="1289">
                  <c:v>8.3984272926706238E-2</c:v>
                </c:pt>
                <c:pt idx="1290">
                  <c:v>8.6630772315975615E-2</c:v>
                </c:pt>
                <c:pt idx="1291">
                  <c:v>8.9328014001227543E-2</c:v>
                </c:pt>
                <c:pt idx="1292">
                  <c:v>9.2081771058052833E-2</c:v>
                </c:pt>
                <c:pt idx="1293">
                  <c:v>9.4893562716870133E-2</c:v>
                </c:pt>
                <c:pt idx="1294">
                  <c:v>9.7763692823763182E-2</c:v>
                </c:pt>
                <c:pt idx="1295">
                  <c:v>0.10069276907089944</c:v>
                </c:pt>
                <c:pt idx="1296">
                  <c:v>0.10368291838086499</c:v>
                </c:pt>
                <c:pt idx="1297">
                  <c:v>0.10673170998499</c:v>
                </c:pt>
                <c:pt idx="1298">
                  <c:v>0.10983094003901384</c:v>
                </c:pt>
                <c:pt idx="1299">
                  <c:v>0.11297179700650838</c:v>
                </c:pt>
                <c:pt idx="1300">
                  <c:v>0.11614850781188281</c:v>
                </c:pt>
                <c:pt idx="1301">
                  <c:v>0.11936228783947203</c:v>
                </c:pt>
                <c:pt idx="1302">
                  <c:v>0.12261799862661568</c:v>
                </c:pt>
                <c:pt idx="1303">
                  <c:v>0.12591928632631855</c:v>
                </c:pt>
                <c:pt idx="1304">
                  <c:v>0.12926675863074799</c:v>
                </c:pt>
                <c:pt idx="1305">
                  <c:v>0.13265768092515054</c:v>
                </c:pt>
                <c:pt idx="1306">
                  <c:v>0.1360890147486889</c:v>
                </c:pt>
                <c:pt idx="1307">
                  <c:v>0.13956045625527932</c:v>
                </c:pt>
                <c:pt idx="1308">
                  <c:v>0.14306896698408456</c:v>
                </c:pt>
                <c:pt idx="1309">
                  <c:v>0.14661059693601608</c:v>
                </c:pt>
                <c:pt idx="1310">
                  <c:v>0.15018200380415295</c:v>
                </c:pt>
                <c:pt idx="1311">
                  <c:v>0.15377650297465315</c:v>
                </c:pt>
                <c:pt idx="1312">
                  <c:v>0.15738740983367466</c:v>
                </c:pt>
                <c:pt idx="1313">
                  <c:v>0.16101077438212899</c:v>
                </c:pt>
                <c:pt idx="1314">
                  <c:v>0.16464446969743007</c:v>
                </c:pt>
                <c:pt idx="1315">
                  <c:v>0.16828424193440569</c:v>
                </c:pt>
                <c:pt idx="1316">
                  <c:v>0.17192614109396745</c:v>
                </c:pt>
                <c:pt idx="1317">
                  <c:v>0.17556712871527799</c:v>
                </c:pt>
                <c:pt idx="1318">
                  <c:v>0.17920750864442109</c:v>
                </c:pt>
                <c:pt idx="1319">
                  <c:v>0.18285001549615026</c:v>
                </c:pt>
                <c:pt idx="1320">
                  <c:v>0.18649799157738656</c:v>
                </c:pt>
                <c:pt idx="1321">
                  <c:v>0.19015143688812994</c:v>
                </c:pt>
                <c:pt idx="1322">
                  <c:v>0.19381156681271533</c:v>
                </c:pt>
                <c:pt idx="1323">
                  <c:v>0.1974832428884824</c:v>
                </c:pt>
                <c:pt idx="1324">
                  <c:v>0.20116433819284502</c:v>
                </c:pt>
                <c:pt idx="1325">
                  <c:v>0.20484999118846359</c:v>
                </c:pt>
                <c:pt idx="1326">
                  <c:v>0.20854050572142174</c:v>
                </c:pt>
                <c:pt idx="1327">
                  <c:v>0.21224074332905921</c:v>
                </c:pt>
                <c:pt idx="1328">
                  <c:v>0.21595860400955291</c:v>
                </c:pt>
                <c:pt idx="1329">
                  <c:v>0.21970289929933093</c:v>
                </c:pt>
                <c:pt idx="1330">
                  <c:v>0.22347636381314678</c:v>
                </c:pt>
                <c:pt idx="1331">
                  <c:v>0.22727352832149345</c:v>
                </c:pt>
                <c:pt idx="1332">
                  <c:v>0.23108953128703125</c:v>
                </c:pt>
                <c:pt idx="1333">
                  <c:v>0.23492771501668114</c:v>
                </c:pt>
                <c:pt idx="1334">
                  <c:v>0.23879415643211771</c:v>
                </c:pt>
                <c:pt idx="1335">
                  <c:v>0.24268976707159221</c:v>
                </c:pt>
                <c:pt idx="1336">
                  <c:v>0.24661211616643472</c:v>
                </c:pt>
                <c:pt idx="1337">
                  <c:v>0.25055786140972425</c:v>
                </c:pt>
                <c:pt idx="1338">
                  <c:v>0.25451241818944192</c:v>
                </c:pt>
                <c:pt idx="1339">
                  <c:v>0.2584484403580522</c:v>
                </c:pt>
                <c:pt idx="1340">
                  <c:v>0.26234465868969414</c:v>
                </c:pt>
                <c:pt idx="1341">
                  <c:v>0.26619499626269316</c:v>
                </c:pt>
                <c:pt idx="1342">
                  <c:v>0.27000127615355163</c:v>
                </c:pt>
                <c:pt idx="1343">
                  <c:v>0.27377139836044651</c:v>
                </c:pt>
                <c:pt idx="1344">
                  <c:v>0.27751690903455944</c:v>
                </c:pt>
                <c:pt idx="1345">
                  <c:v>0.28124054279064392</c:v>
                </c:pt>
                <c:pt idx="1346">
                  <c:v>0.28493561501485809</c:v>
                </c:pt>
                <c:pt idx="1347">
                  <c:v>0.28859908724636446</c:v>
                </c:pt>
                <c:pt idx="1348">
                  <c:v>0.29223946717550758</c:v>
                </c:pt>
                <c:pt idx="1349">
                  <c:v>0.29586678172305036</c:v>
                </c:pt>
                <c:pt idx="1350">
                  <c:v>0.29948832319500229</c:v>
                </c:pt>
                <c:pt idx="1351">
                  <c:v>0.30310591466786579</c:v>
                </c:pt>
                <c:pt idx="1352">
                  <c:v>0.30671742921905482</c:v>
                </c:pt>
                <c:pt idx="1353">
                  <c:v>0.31032104377206682</c:v>
                </c:pt>
                <c:pt idx="1354">
                  <c:v>0.31390642756005516</c:v>
                </c:pt>
                <c:pt idx="1355">
                  <c:v>0.31746446520050803</c:v>
                </c:pt>
                <c:pt idx="1356">
                  <c:v>0.32100123361509991</c:v>
                </c:pt>
                <c:pt idx="1357">
                  <c:v>0.3245228097255054</c:v>
                </c:pt>
                <c:pt idx="1358">
                  <c:v>0.32803527045339909</c:v>
                </c:pt>
                <c:pt idx="1359">
                  <c:v>0.33153861579878097</c:v>
                </c:pt>
                <c:pt idx="1360">
                  <c:v>0.33502373037913913</c:v>
                </c:pt>
                <c:pt idx="1361">
                  <c:v>0.33849061419447363</c:v>
                </c:pt>
                <c:pt idx="1362">
                  <c:v>0.34191799801892353</c:v>
                </c:pt>
                <c:pt idx="1363">
                  <c:v>0.34529372800913971</c:v>
                </c:pt>
                <c:pt idx="1364">
                  <c:v>0.34862084262595938</c:v>
                </c:pt>
                <c:pt idx="1365">
                  <c:v>0.35189326494770806</c:v>
                </c:pt>
                <c:pt idx="1366">
                  <c:v>0.35511403343522308</c:v>
                </c:pt>
                <c:pt idx="1367">
                  <c:v>0.35829226347101611</c:v>
                </c:pt>
                <c:pt idx="1368">
                  <c:v>0.36144922428094822</c:v>
                </c:pt>
                <c:pt idx="1369">
                  <c:v>0.36457580048250754</c:v>
                </c:pt>
                <c:pt idx="1370">
                  <c:v>0.36766591515401958</c:v>
                </c:pt>
                <c:pt idx="1371">
                  <c:v>0.37071349137380966</c:v>
                </c:pt>
                <c:pt idx="1372">
                  <c:v>0.3737154906810406</c:v>
                </c:pt>
                <c:pt idx="1373">
                  <c:v>0.37666279769320055</c:v>
                </c:pt>
                <c:pt idx="1374">
                  <c:v>0.37952806626275393</c:v>
                </c:pt>
                <c:pt idx="1375">
                  <c:v>0.38231737331137533</c:v>
                </c:pt>
                <c:pt idx="1376">
                  <c:v>0.38505198806492585</c:v>
                </c:pt>
                <c:pt idx="1377">
                  <c:v>0.38773494898424254</c:v>
                </c:pt>
                <c:pt idx="1378">
                  <c:v>0.39034802530430185</c:v>
                </c:pt>
                <c:pt idx="1379">
                  <c:v>0.39289425548594104</c:v>
                </c:pt>
                <c:pt idx="1380">
                  <c:v>0.39538579337250918</c:v>
                </c:pt>
                <c:pt idx="1381">
                  <c:v>0.39784390818986731</c:v>
                </c:pt>
                <c:pt idx="1382">
                  <c:v>0.40028075378136446</c:v>
                </c:pt>
                <c:pt idx="1383">
                  <c:v>0.40269329168616347</c:v>
                </c:pt>
                <c:pt idx="1384">
                  <c:v>0.40508456036510143</c:v>
                </c:pt>
                <c:pt idx="1385">
                  <c:v>0.40745455981817846</c:v>
                </c:pt>
                <c:pt idx="1386">
                  <c:v>0.40980632850623183</c:v>
                </c:pt>
                <c:pt idx="1387">
                  <c:v>0.41215202027261066</c:v>
                </c:pt>
                <c:pt idx="1388">
                  <c:v>0.41446428896977944</c:v>
                </c:pt>
                <c:pt idx="1389">
                  <c:v>0.41672186537187716</c:v>
                </c:pt>
                <c:pt idx="1390">
                  <c:v>0.41890651871388024</c:v>
                </c:pt>
                <c:pt idx="1391">
                  <c:v>0.42102432591746319</c:v>
                </c:pt>
                <c:pt idx="1392">
                  <c:v>0.42309655620848702</c:v>
                </c:pt>
                <c:pt idx="1393">
                  <c:v>0.42513536343030067</c:v>
                </c:pt>
                <c:pt idx="1394">
                  <c:v>0.42713467066122984</c:v>
                </c:pt>
                <c:pt idx="1395">
                  <c:v>0.42906713175373884</c:v>
                </c:pt>
                <c:pt idx="1396">
                  <c:v>0.43091147748196673</c:v>
                </c:pt>
                <c:pt idx="1397">
                  <c:v>0.43267378476758811</c:v>
                </c:pt>
                <c:pt idx="1398">
                  <c:v>0.43438443821897577</c:v>
                </c:pt>
                <c:pt idx="1399">
                  <c:v>0.43605559167947883</c:v>
                </c:pt>
                <c:pt idx="1400">
                  <c:v>0.43769332207077183</c:v>
                </c:pt>
                <c:pt idx="1401">
                  <c:v>0.43929155247118024</c:v>
                </c:pt>
                <c:pt idx="1402">
                  <c:v>0.44086243672405306</c:v>
                </c:pt>
                <c:pt idx="1403">
                  <c:v>0.44240901329022769</c:v>
                </c:pt>
                <c:pt idx="1404">
                  <c:v>0.44390089756133133</c:v>
                </c:pt>
                <c:pt idx="1405">
                  <c:v>0.44530770492899113</c:v>
                </c:pt>
                <c:pt idx="1406">
                  <c:v>0.44662335847153267</c:v>
                </c:pt>
                <c:pt idx="1407">
                  <c:v>0.44785089664979305</c:v>
                </c:pt>
                <c:pt idx="1408">
                  <c:v>0.44898120408126058</c:v>
                </c:pt>
                <c:pt idx="1409">
                  <c:v>0.45000212692258612</c:v>
                </c:pt>
                <c:pt idx="1410">
                  <c:v>0.45091062671293231</c:v>
                </c:pt>
                <c:pt idx="1411">
                  <c:v>0.45171581883481099</c:v>
                </c:pt>
                <c:pt idx="1412">
                  <c:v>0.45244201097492054</c:v>
                </c:pt>
                <c:pt idx="1413">
                  <c:v>0.45311351081995904</c:v>
                </c:pt>
                <c:pt idx="1414">
                  <c:v>0.45372727990908918</c:v>
                </c:pt>
                <c:pt idx="1415">
                  <c:v>0.4542742028597993</c:v>
                </c:pt>
                <c:pt idx="1416">
                  <c:v>0.4547451642895774</c:v>
                </c:pt>
                <c:pt idx="1417">
                  <c:v>0.45513104881591182</c:v>
                </c:pt>
                <c:pt idx="1418">
                  <c:v>0.45544704874298875</c:v>
                </c:pt>
                <c:pt idx="1419">
                  <c:v>0.45573570252253021</c:v>
                </c:pt>
                <c:pt idx="1420">
                  <c:v>0.45602131784123429</c:v>
                </c:pt>
                <c:pt idx="1421">
                  <c:v>0.45632820238579946</c:v>
                </c:pt>
                <c:pt idx="1422">
                  <c:v>0.4566715484604118</c:v>
                </c:pt>
                <c:pt idx="1423">
                  <c:v>0.45704224068255983</c:v>
                </c:pt>
                <c:pt idx="1424">
                  <c:v>0.45742204828721966</c:v>
                </c:pt>
                <c:pt idx="1425">
                  <c:v>0.4577805866660184</c:v>
                </c:pt>
                <c:pt idx="1426">
                  <c:v>0.45809354813225811</c:v>
                </c:pt>
                <c:pt idx="1427">
                  <c:v>0.45833966346007765</c:v>
                </c:pt>
                <c:pt idx="1428">
                  <c:v>0.45851893264947707</c:v>
                </c:pt>
                <c:pt idx="1429">
                  <c:v>0.45863743262213091</c:v>
                </c:pt>
                <c:pt idx="1430">
                  <c:v>0.45870427876055098</c:v>
                </c:pt>
                <c:pt idx="1431">
                  <c:v>0.45874681721227295</c:v>
                </c:pt>
                <c:pt idx="1432">
                  <c:v>0.45878024028148295</c:v>
                </c:pt>
                <c:pt idx="1433">
                  <c:v>0.45879543258566935</c:v>
                </c:pt>
                <c:pt idx="1434">
                  <c:v>0.45877112489897121</c:v>
                </c:pt>
                <c:pt idx="1435">
                  <c:v>0.45868908645636469</c:v>
                </c:pt>
                <c:pt idx="1436">
                  <c:v>0.45855843264036167</c:v>
                </c:pt>
                <c:pt idx="1437">
                  <c:v>0.45837004806845039</c:v>
                </c:pt>
                <c:pt idx="1438">
                  <c:v>0.45813608658397997</c:v>
                </c:pt>
                <c:pt idx="1439">
                  <c:v>0.45785350972611305</c:v>
                </c:pt>
                <c:pt idx="1440">
                  <c:v>0.45753750979903618</c:v>
                </c:pt>
                <c:pt idx="1441">
                  <c:v>0.4571820098810746</c:v>
                </c:pt>
                <c:pt idx="1442">
                  <c:v>0.45678700997222843</c:v>
                </c:pt>
                <c:pt idx="1443">
                  <c:v>0.4563585869941722</c:v>
                </c:pt>
                <c:pt idx="1444">
                  <c:v>0.45591193325109236</c:v>
                </c:pt>
                <c:pt idx="1445">
                  <c:v>0.45547743335136154</c:v>
                </c:pt>
                <c:pt idx="1446">
                  <c:v>0.45507635652084072</c:v>
                </c:pt>
                <c:pt idx="1447">
                  <c:v>0.45472085660287925</c:v>
                </c:pt>
                <c:pt idx="1448">
                  <c:v>0.45438054898910407</c:v>
                </c:pt>
                <c:pt idx="1449">
                  <c:v>0.45404631829700348</c:v>
                </c:pt>
                <c:pt idx="1450">
                  <c:v>0.45371816452657743</c:v>
                </c:pt>
                <c:pt idx="1451">
                  <c:v>0.45341735690368684</c:v>
                </c:pt>
                <c:pt idx="1452">
                  <c:v>0.45316516465419276</c:v>
                </c:pt>
                <c:pt idx="1453">
                  <c:v>0.45297374162144421</c:v>
                </c:pt>
                <c:pt idx="1454">
                  <c:v>0.45284004934460398</c:v>
                </c:pt>
                <c:pt idx="1455">
                  <c:v>0.45276408782367206</c:v>
                </c:pt>
                <c:pt idx="1456">
                  <c:v>0.45274281859781107</c:v>
                </c:pt>
                <c:pt idx="1457">
                  <c:v>0.45277624166702113</c:v>
                </c:pt>
                <c:pt idx="1458">
                  <c:v>0.45289474163967497</c:v>
                </c:pt>
                <c:pt idx="1459">
                  <c:v>0.45312870312414544</c:v>
                </c:pt>
                <c:pt idx="1460">
                  <c:v>0.4534750876595951</c:v>
                </c:pt>
                <c:pt idx="1461">
                  <c:v>0.45392174140267505</c:v>
                </c:pt>
                <c:pt idx="1462">
                  <c:v>0.45446258743171059</c:v>
                </c:pt>
                <c:pt idx="1463">
                  <c:v>0.45508243344251531</c:v>
                </c:pt>
                <c:pt idx="1464">
                  <c:v>0.45576912559174021</c:v>
                </c:pt>
                <c:pt idx="1465">
                  <c:v>0.4565105100360361</c:v>
                </c:pt>
                <c:pt idx="1466">
                  <c:v>0.45729443293205391</c:v>
                </c:pt>
                <c:pt idx="1467">
                  <c:v>0.45812089427979358</c:v>
                </c:pt>
                <c:pt idx="1468">
                  <c:v>0.4589868556184179</c:v>
                </c:pt>
                <c:pt idx="1469">
                  <c:v>0.45987104772206594</c:v>
                </c:pt>
                <c:pt idx="1470">
                  <c:v>0.46076435520822567</c:v>
                </c:pt>
                <c:pt idx="1471">
                  <c:v>0.46164854731187366</c:v>
                </c:pt>
                <c:pt idx="1472">
                  <c:v>0.46252058557217252</c:v>
                </c:pt>
                <c:pt idx="1473">
                  <c:v>0.46339262383247143</c:v>
                </c:pt>
                <c:pt idx="1474">
                  <c:v>0.46428896977946849</c:v>
                </c:pt>
                <c:pt idx="1475">
                  <c:v>0.46523089263902473</c:v>
                </c:pt>
                <c:pt idx="1476">
                  <c:v>0.46622750779365202</c:v>
                </c:pt>
                <c:pt idx="1477">
                  <c:v>0.46728489216502489</c:v>
                </c:pt>
                <c:pt idx="1478">
                  <c:v>0.46837569960560776</c:v>
                </c:pt>
                <c:pt idx="1479">
                  <c:v>0.46945131474200424</c:v>
                </c:pt>
                <c:pt idx="1480">
                  <c:v>0.47048135296584165</c:v>
                </c:pt>
                <c:pt idx="1481">
                  <c:v>0.47146885273795702</c:v>
                </c:pt>
                <c:pt idx="1482">
                  <c:v>0.47244419866672333</c:v>
                </c:pt>
                <c:pt idx="1483">
                  <c:v>0.47342258305632695</c:v>
                </c:pt>
                <c:pt idx="1484">
                  <c:v>0.47441008282844238</c:v>
                </c:pt>
                <c:pt idx="1485">
                  <c:v>0.47540973644390694</c:v>
                </c:pt>
                <c:pt idx="1486">
                  <c:v>0.47645192851109341</c:v>
                </c:pt>
                <c:pt idx="1487">
                  <c:v>0.47756704363837454</c:v>
                </c:pt>
                <c:pt idx="1488">
                  <c:v>0.47875508182575033</c:v>
                </c:pt>
                <c:pt idx="1489">
                  <c:v>0.47999477384735989</c:v>
                </c:pt>
                <c:pt idx="1490">
                  <c:v>0.48127700432069132</c:v>
                </c:pt>
                <c:pt idx="1491">
                  <c:v>0.48257442709820908</c:v>
                </c:pt>
                <c:pt idx="1492">
                  <c:v>0.48389615756242516</c:v>
                </c:pt>
                <c:pt idx="1493">
                  <c:v>0.48526650340003763</c:v>
                </c:pt>
                <c:pt idx="1494">
                  <c:v>0.48668242615020935</c:v>
                </c:pt>
                <c:pt idx="1495">
                  <c:v>0.48813177196959101</c:v>
                </c:pt>
                <c:pt idx="1496">
                  <c:v>0.48960846393650831</c:v>
                </c:pt>
                <c:pt idx="1497">
                  <c:v>0.4911489635810084</c:v>
                </c:pt>
                <c:pt idx="1498">
                  <c:v>0.49279580935481321</c:v>
                </c:pt>
                <c:pt idx="1499">
                  <c:v>0.49454900125792273</c:v>
                </c:pt>
                <c:pt idx="1500">
                  <c:v>0.49642373159452347</c:v>
                </c:pt>
                <c:pt idx="1501">
                  <c:v>0.49842303882545252</c:v>
                </c:pt>
                <c:pt idx="1502">
                  <c:v>0.50053780756819821</c:v>
                </c:pt>
                <c:pt idx="1503">
                  <c:v>0.50273765321438768</c:v>
                </c:pt>
                <c:pt idx="1504">
                  <c:v>0.50498307577313639</c:v>
                </c:pt>
                <c:pt idx="1505">
                  <c:v>0.50726495986193232</c:v>
                </c:pt>
                <c:pt idx="1506">
                  <c:v>0.50955899779407743</c:v>
                </c:pt>
                <c:pt idx="1507">
                  <c:v>0.51187430495208341</c:v>
                </c:pt>
                <c:pt idx="1508">
                  <c:v>0.51425645824850963</c:v>
                </c:pt>
                <c:pt idx="1509">
                  <c:v>0.51675711151758963</c:v>
                </c:pt>
                <c:pt idx="1510">
                  <c:v>0.51939145706350986</c:v>
                </c:pt>
                <c:pt idx="1511">
                  <c:v>0.522144302582084</c:v>
                </c:pt>
                <c:pt idx="1512">
                  <c:v>0.52500957115163738</c:v>
                </c:pt>
                <c:pt idx="1513">
                  <c:v>0.52797207046798367</c:v>
                </c:pt>
                <c:pt idx="1514">
                  <c:v>0.53102572360944844</c:v>
                </c:pt>
                <c:pt idx="1515">
                  <c:v>0.53415837673268229</c:v>
                </c:pt>
                <c:pt idx="1516">
                  <c:v>0.53734876061182446</c:v>
                </c:pt>
                <c:pt idx="1517">
                  <c:v>0.54059079832520029</c:v>
                </c:pt>
                <c:pt idx="1518">
                  <c:v>0.54393310524620653</c:v>
                </c:pt>
                <c:pt idx="1519">
                  <c:v>0.54739998906154097</c:v>
                </c:pt>
                <c:pt idx="1520">
                  <c:v>0.55098537284952931</c:v>
                </c:pt>
                <c:pt idx="1521">
                  <c:v>0.55467710276682236</c:v>
                </c:pt>
                <c:pt idx="1522">
                  <c:v>0.55847214035258297</c:v>
                </c:pt>
                <c:pt idx="1523">
                  <c:v>0.56236744714597364</c:v>
                </c:pt>
                <c:pt idx="1524">
                  <c:v>0.56635694622532007</c:v>
                </c:pt>
                <c:pt idx="1525">
                  <c:v>0.57044367605145929</c:v>
                </c:pt>
                <c:pt idx="1526">
                  <c:v>0.57462459816355427</c:v>
                </c:pt>
                <c:pt idx="1527">
                  <c:v>0.57892402024830303</c:v>
                </c:pt>
                <c:pt idx="1528">
                  <c:v>0.58337232691407837</c:v>
                </c:pt>
                <c:pt idx="1529">
                  <c:v>0.58798471046506673</c:v>
                </c:pt>
                <c:pt idx="1530">
                  <c:v>0.59273382475373271</c:v>
                </c:pt>
                <c:pt idx="1531">
                  <c:v>0.59755890056333061</c:v>
                </c:pt>
                <c:pt idx="1532">
                  <c:v>0.60243866866799956</c:v>
                </c:pt>
                <c:pt idx="1533">
                  <c:v>0.6073761675285767</c:v>
                </c:pt>
                <c:pt idx="1534">
                  <c:v>0.6123774740667367</c:v>
                </c:pt>
                <c:pt idx="1535">
                  <c:v>0.61744258828247955</c:v>
                </c:pt>
                <c:pt idx="1536">
                  <c:v>0.62256239479329345</c:v>
                </c:pt>
                <c:pt idx="1537">
                  <c:v>0.62772473975582921</c:v>
                </c:pt>
                <c:pt idx="1538">
                  <c:v>0.63293266163092421</c:v>
                </c:pt>
                <c:pt idx="1539">
                  <c:v>0.63821350656611386</c:v>
                </c:pt>
                <c:pt idx="1540">
                  <c:v>0.64356119763972353</c:v>
                </c:pt>
                <c:pt idx="1541">
                  <c:v>0.64896358100840434</c:v>
                </c:pt>
                <c:pt idx="1542">
                  <c:v>0.65440242590713249</c:v>
                </c:pt>
                <c:pt idx="1543">
                  <c:v>0.6598929246400943</c:v>
                </c:pt>
                <c:pt idx="1544">
                  <c:v>0.6654441925898017</c:v>
                </c:pt>
                <c:pt idx="1545">
                  <c:v>0.67104103745206822</c:v>
                </c:pt>
                <c:pt idx="1546">
                  <c:v>0.67664699769684666</c:v>
                </c:pt>
                <c:pt idx="1547">
                  <c:v>0.68221649641157778</c:v>
                </c:pt>
                <c:pt idx="1548">
                  <c:v>0.68770699514453959</c:v>
                </c:pt>
                <c:pt idx="1549">
                  <c:v>0.69312153235656948</c:v>
                </c:pt>
                <c:pt idx="1550">
                  <c:v>0.69848441573436559</c:v>
                </c:pt>
                <c:pt idx="1551">
                  <c:v>0.70382299142546356</c:v>
                </c:pt>
                <c:pt idx="1552">
                  <c:v>0.70915852865572404</c:v>
                </c:pt>
                <c:pt idx="1553">
                  <c:v>0.71448798896431021</c:v>
                </c:pt>
                <c:pt idx="1554">
                  <c:v>0.71980225696870992</c:v>
                </c:pt>
                <c:pt idx="1555">
                  <c:v>0.72508006344306231</c:v>
                </c:pt>
                <c:pt idx="1556">
                  <c:v>0.73029710070066911</c:v>
                </c:pt>
                <c:pt idx="1557">
                  <c:v>0.73545336874153033</c:v>
                </c:pt>
                <c:pt idx="1558">
                  <c:v>0.74057013679150685</c:v>
                </c:pt>
                <c:pt idx="1559">
                  <c:v>0.74565652023311069</c:v>
                </c:pt>
                <c:pt idx="1560">
                  <c:v>0.75070340368382993</c:v>
                </c:pt>
                <c:pt idx="1561">
                  <c:v>0.75570167176115255</c:v>
                </c:pt>
                <c:pt idx="1562">
                  <c:v>0.76065436292591626</c:v>
                </c:pt>
                <c:pt idx="1563">
                  <c:v>0.7655341310305851</c:v>
                </c:pt>
                <c:pt idx="1564">
                  <c:v>0.77030147608427468</c:v>
                </c:pt>
                <c:pt idx="1565">
                  <c:v>0.7749290519394495</c:v>
                </c:pt>
                <c:pt idx="1566">
                  <c:v>0.77941078167443489</c:v>
                </c:pt>
                <c:pt idx="1567">
                  <c:v>0.78374970375006825</c:v>
                </c:pt>
                <c:pt idx="1568">
                  <c:v>0.78794277970551241</c:v>
                </c:pt>
                <c:pt idx="1569">
                  <c:v>0.79197785569741797</c:v>
                </c:pt>
                <c:pt idx="1570">
                  <c:v>0.79585493172578503</c:v>
                </c:pt>
                <c:pt idx="1571">
                  <c:v>0.7995922385556371</c:v>
                </c:pt>
                <c:pt idx="1572">
                  <c:v>0.80321408387367288</c:v>
                </c:pt>
                <c:pt idx="1573">
                  <c:v>0.80669919845403115</c:v>
                </c:pt>
                <c:pt idx="1574">
                  <c:v>0.81004454383587432</c:v>
                </c:pt>
                <c:pt idx="1575">
                  <c:v>0.81325923540171474</c:v>
                </c:pt>
                <c:pt idx="1576">
                  <c:v>0.81635846545573865</c:v>
                </c:pt>
                <c:pt idx="1577">
                  <c:v>0.81933008015459674</c:v>
                </c:pt>
                <c:pt idx="1578">
                  <c:v>0.82216496411577744</c:v>
                </c:pt>
                <c:pt idx="1579">
                  <c:v>0.82491477117351419</c:v>
                </c:pt>
                <c:pt idx="1580">
                  <c:v>0.82764330900539018</c:v>
                </c:pt>
                <c:pt idx="1581">
                  <c:v>0.83039919298480147</c:v>
                </c:pt>
                <c:pt idx="1582">
                  <c:v>0.83317938465091113</c:v>
                </c:pt>
                <c:pt idx="1583">
                  <c:v>0.8359474224736716</c:v>
                </c:pt>
                <c:pt idx="1584">
                  <c:v>0.83865772954052387</c:v>
                </c:pt>
                <c:pt idx="1585">
                  <c:v>0.8412920750864441</c:v>
                </c:pt>
                <c:pt idx="1586">
                  <c:v>0.84385045911143242</c:v>
                </c:pt>
                <c:pt idx="1587">
                  <c:v>0.84634807391967515</c:v>
                </c:pt>
                <c:pt idx="1588">
                  <c:v>0.84879403489368421</c:v>
                </c:pt>
                <c:pt idx="1589">
                  <c:v>0.85119441895513404</c:v>
                </c:pt>
                <c:pt idx="1590">
                  <c:v>0.85356441840821107</c:v>
                </c:pt>
                <c:pt idx="1591">
                  <c:v>0.85590403325291531</c:v>
                </c:pt>
                <c:pt idx="1592">
                  <c:v>0.85819503272422304</c:v>
                </c:pt>
                <c:pt idx="1593">
                  <c:v>0.86039487837041251</c:v>
                </c:pt>
                <c:pt idx="1594">
                  <c:v>0.86248533942646011</c:v>
                </c:pt>
                <c:pt idx="1595">
                  <c:v>0.86448160819655195</c:v>
                </c:pt>
                <c:pt idx="1596">
                  <c:v>0.86640191544571177</c:v>
                </c:pt>
                <c:pt idx="1597">
                  <c:v>0.86825233809561431</c:v>
                </c:pt>
                <c:pt idx="1598">
                  <c:v>0.8700267992245847</c:v>
                </c:pt>
                <c:pt idx="1599">
                  <c:v>0.87172529883262329</c:v>
                </c:pt>
                <c:pt idx="1600">
                  <c:v>0.87332960615470623</c:v>
                </c:pt>
                <c:pt idx="1601">
                  <c:v>0.87483060580832162</c:v>
                </c:pt>
                <c:pt idx="1602">
                  <c:v>0.87624045163681885</c:v>
                </c:pt>
                <c:pt idx="1603">
                  <c:v>0.87758345132689575</c:v>
                </c:pt>
                <c:pt idx="1604">
                  <c:v>0.87886872026106455</c:v>
                </c:pt>
                <c:pt idx="1605">
                  <c:v>0.88005675844844022</c:v>
                </c:pt>
                <c:pt idx="1606">
                  <c:v>0.88110502743730135</c:v>
                </c:pt>
                <c:pt idx="1607">
                  <c:v>0.88199833492346102</c:v>
                </c:pt>
                <c:pt idx="1608">
                  <c:v>0.88276402705445522</c:v>
                </c:pt>
                <c:pt idx="1609">
                  <c:v>0.88342033459530733</c:v>
                </c:pt>
                <c:pt idx="1610">
                  <c:v>0.88396725754601746</c:v>
                </c:pt>
                <c:pt idx="1611">
                  <c:v>0.88439871898491096</c:v>
                </c:pt>
                <c:pt idx="1612">
                  <c:v>0.88472079583366237</c:v>
                </c:pt>
                <c:pt idx="1613">
                  <c:v>0.88490614194473649</c:v>
                </c:pt>
                <c:pt idx="1614">
                  <c:v>0.88492437270976021</c:v>
                </c:pt>
                <c:pt idx="1615">
                  <c:v>0.88476029582454696</c:v>
                </c:pt>
                <c:pt idx="1616">
                  <c:v>0.88442910359328375</c:v>
                </c:pt>
                <c:pt idx="1617">
                  <c:v>0.8839429498593192</c:v>
                </c:pt>
                <c:pt idx="1618">
                  <c:v>0.88330183462265344</c:v>
                </c:pt>
                <c:pt idx="1619">
                  <c:v>0.88247841173575114</c:v>
                </c:pt>
                <c:pt idx="1620">
                  <c:v>0.88145445043358828</c:v>
                </c:pt>
                <c:pt idx="1621">
                  <c:v>0.88022387379449063</c:v>
                </c:pt>
                <c:pt idx="1622">
                  <c:v>0.87877452797510891</c:v>
                </c:pt>
                <c:pt idx="1623">
                  <c:v>0.87711248989711765</c:v>
                </c:pt>
                <c:pt idx="1624">
                  <c:v>0.87524687494302877</c:v>
                </c:pt>
                <c:pt idx="1625">
                  <c:v>0.87319591387786599</c:v>
                </c:pt>
                <c:pt idx="1626">
                  <c:v>0.87095656824079193</c:v>
                </c:pt>
                <c:pt idx="1627">
                  <c:v>0.86851972264929467</c:v>
                </c:pt>
                <c:pt idx="1628">
                  <c:v>0.86588537710337443</c:v>
                </c:pt>
                <c:pt idx="1629">
                  <c:v>0.8630748008288921</c:v>
                </c:pt>
                <c:pt idx="1630">
                  <c:v>0.86011533997338296</c:v>
                </c:pt>
                <c:pt idx="1631">
                  <c:v>0.85699180223266103</c:v>
                </c:pt>
                <c:pt idx="1632">
                  <c:v>0.85368595684170223</c:v>
                </c:pt>
                <c:pt idx="1633">
                  <c:v>0.85020691918301849</c:v>
                </c:pt>
                <c:pt idx="1634">
                  <c:v>0.84658507386498294</c:v>
                </c:pt>
                <c:pt idx="1635">
                  <c:v>0.84284776703513065</c:v>
                </c:pt>
                <c:pt idx="1636">
                  <c:v>0.83900107561513637</c:v>
                </c:pt>
                <c:pt idx="1637">
                  <c:v>0.83504196114416285</c:v>
                </c:pt>
                <c:pt idx="1638">
                  <c:v>0.83098865438723357</c:v>
                </c:pt>
                <c:pt idx="1639">
                  <c:v>0.82688065533523336</c:v>
                </c:pt>
                <c:pt idx="1640">
                  <c:v>0.82272404090983675</c:v>
                </c:pt>
                <c:pt idx="1641">
                  <c:v>0.81848234958099619</c:v>
                </c:pt>
                <c:pt idx="1642">
                  <c:v>0.81412823520117639</c:v>
                </c:pt>
                <c:pt idx="1643">
                  <c:v>0.80968904391791285</c:v>
                </c:pt>
                <c:pt idx="1644">
                  <c:v>0.80517692957455456</c:v>
                </c:pt>
                <c:pt idx="1645">
                  <c:v>0.80059189217110172</c:v>
                </c:pt>
                <c:pt idx="1646">
                  <c:v>0.79593089324671695</c:v>
                </c:pt>
                <c:pt idx="1647">
                  <c:v>0.79120304818391196</c:v>
                </c:pt>
                <c:pt idx="1648">
                  <c:v>0.78640531852184958</c:v>
                </c:pt>
                <c:pt idx="1649">
                  <c:v>0.78152251195634337</c:v>
                </c:pt>
                <c:pt idx="1650">
                  <c:v>0.77652424387902053</c:v>
                </c:pt>
                <c:pt idx="1651">
                  <c:v>0.77140443736820674</c:v>
                </c:pt>
                <c:pt idx="1652">
                  <c:v>0.76615093858055261</c:v>
                </c:pt>
                <c:pt idx="1653">
                  <c:v>0.76075767059438359</c:v>
                </c:pt>
                <c:pt idx="1654">
                  <c:v>0.75521855648802538</c:v>
                </c:pt>
                <c:pt idx="1655">
                  <c:v>0.74953055780064048</c:v>
                </c:pt>
                <c:pt idx="1656">
                  <c:v>0.74370886683641535</c:v>
                </c:pt>
                <c:pt idx="1657">
                  <c:v>0.73778690666455993</c:v>
                </c:pt>
                <c:pt idx="1658">
                  <c:v>0.73177683112842351</c:v>
                </c:pt>
                <c:pt idx="1659">
                  <c:v>0.72567864022800599</c:v>
                </c:pt>
                <c:pt idx="1660">
                  <c:v>0.71948625704163294</c:v>
                </c:pt>
                <c:pt idx="1661">
                  <c:v>0.71321183541265332</c:v>
                </c:pt>
                <c:pt idx="1662">
                  <c:v>0.70687664456692811</c:v>
                </c:pt>
                <c:pt idx="1663">
                  <c:v>0.7005141075736675</c:v>
                </c:pt>
                <c:pt idx="1664">
                  <c:v>0.69416068596291858</c:v>
                </c:pt>
                <c:pt idx="1665">
                  <c:v>0.68784372588221709</c:v>
                </c:pt>
                <c:pt idx="1666">
                  <c:v>0.68158145809658655</c:v>
                </c:pt>
                <c:pt idx="1667">
                  <c:v>0.67537388260602704</c:v>
                </c:pt>
                <c:pt idx="1668">
                  <c:v>0.66919365326300306</c:v>
                </c:pt>
                <c:pt idx="1669">
                  <c:v>0.66300430853746728</c:v>
                </c:pt>
                <c:pt idx="1670">
                  <c:v>0.65678457920355859</c:v>
                </c:pt>
                <c:pt idx="1671">
                  <c:v>0.65051015757457897</c:v>
                </c:pt>
                <c:pt idx="1672">
                  <c:v>0.64418712057220295</c:v>
                </c:pt>
                <c:pt idx="1673">
                  <c:v>0.6378276220397795</c:v>
                </c:pt>
                <c:pt idx="1674">
                  <c:v>0.63144989274233243</c:v>
                </c:pt>
                <c:pt idx="1675">
                  <c:v>0.62508431728823444</c:v>
                </c:pt>
                <c:pt idx="1676">
                  <c:v>0.61876128028585831</c:v>
                </c:pt>
                <c:pt idx="1677">
                  <c:v>0.6124959740393906</c:v>
                </c:pt>
                <c:pt idx="1678">
                  <c:v>0.60630055239218017</c:v>
                </c:pt>
                <c:pt idx="1679">
                  <c:v>0.60020236149176265</c:v>
                </c:pt>
                <c:pt idx="1680">
                  <c:v>0.59421051672064995</c:v>
                </c:pt>
                <c:pt idx="1681">
                  <c:v>0.58834324884386557</c:v>
                </c:pt>
                <c:pt idx="1682">
                  <c:v>0.58260967324392154</c:v>
                </c:pt>
                <c:pt idx="1683">
                  <c:v>0.57699763607746857</c:v>
                </c:pt>
                <c:pt idx="1684">
                  <c:v>0.57145852197111024</c:v>
                </c:pt>
                <c:pt idx="1685">
                  <c:v>0.56598625400317215</c:v>
                </c:pt>
                <c:pt idx="1686">
                  <c:v>0.56062640908621331</c:v>
                </c:pt>
                <c:pt idx="1687">
                  <c:v>0.55543367951530465</c:v>
                </c:pt>
                <c:pt idx="1688">
                  <c:v>0.55042021913379557</c:v>
                </c:pt>
                <c:pt idx="1689">
                  <c:v>0.54555868179415024</c:v>
                </c:pt>
                <c:pt idx="1690">
                  <c:v>0.54081868288799628</c:v>
                </c:pt>
                <c:pt idx="1691">
                  <c:v>0.53617591472863502</c:v>
                </c:pt>
                <c:pt idx="1692">
                  <c:v>0.53164253115941584</c:v>
                </c:pt>
                <c:pt idx="1693">
                  <c:v>0.52724587832787428</c:v>
                </c:pt>
                <c:pt idx="1694">
                  <c:v>0.52301330238154564</c:v>
                </c:pt>
                <c:pt idx="1695">
                  <c:v>0.51898126485047735</c:v>
                </c:pt>
                <c:pt idx="1696">
                  <c:v>0.51517407342136767</c:v>
                </c:pt>
                <c:pt idx="1697">
                  <c:v>0.51158261271170469</c:v>
                </c:pt>
                <c:pt idx="1698">
                  <c:v>0.5081886519564649</c:v>
                </c:pt>
                <c:pt idx="1699">
                  <c:v>0.50497396039062448</c:v>
                </c:pt>
                <c:pt idx="1700">
                  <c:v>0.50191726878832255</c:v>
                </c:pt>
                <c:pt idx="1701">
                  <c:v>0.49899426946286091</c:v>
                </c:pt>
                <c:pt idx="1702">
                  <c:v>0.49616850088419207</c:v>
                </c:pt>
                <c:pt idx="1703">
                  <c:v>0.49341869382645526</c:v>
                </c:pt>
                <c:pt idx="1704">
                  <c:v>0.49073573290713857</c:v>
                </c:pt>
                <c:pt idx="1705">
                  <c:v>0.48813177196959101</c:v>
                </c:pt>
                <c:pt idx="1706">
                  <c:v>0.48562808023967374</c:v>
                </c:pt>
                <c:pt idx="1707">
                  <c:v>0.48323681156073572</c:v>
                </c:pt>
                <c:pt idx="1708">
                  <c:v>0.480979235158638</c:v>
                </c:pt>
                <c:pt idx="1709">
                  <c:v>0.47890092794593969</c:v>
                </c:pt>
                <c:pt idx="1710">
                  <c:v>0.47701708222682715</c:v>
                </c:pt>
                <c:pt idx="1711">
                  <c:v>0.47533681338381228</c:v>
                </c:pt>
                <c:pt idx="1712">
                  <c:v>0.47387531372108138</c:v>
                </c:pt>
                <c:pt idx="1713">
                  <c:v>0.472647775542821</c:v>
                </c:pt>
                <c:pt idx="1714">
                  <c:v>0.47164204500568191</c:v>
                </c:pt>
                <c:pt idx="1715">
                  <c:v>0.47083685288380317</c:v>
                </c:pt>
                <c:pt idx="1716">
                  <c:v>0.47025650686388298</c:v>
                </c:pt>
                <c:pt idx="1717">
                  <c:v>0.46994050693680606</c:v>
                </c:pt>
                <c:pt idx="1718">
                  <c:v>0.46989189156340966</c:v>
                </c:pt>
                <c:pt idx="1719">
                  <c:v>0.4700833145961581</c:v>
                </c:pt>
                <c:pt idx="1720">
                  <c:v>0.47049654527002804</c:v>
                </c:pt>
                <c:pt idx="1721">
                  <c:v>0.47114069896753097</c:v>
                </c:pt>
                <c:pt idx="1722">
                  <c:v>0.47201273722782988</c:v>
                </c:pt>
                <c:pt idx="1723">
                  <c:v>0.47310962159008735</c:v>
                </c:pt>
                <c:pt idx="1724">
                  <c:v>0.47441919821095424</c:v>
                </c:pt>
                <c:pt idx="1725">
                  <c:v>0.47591412094289509</c:v>
                </c:pt>
                <c:pt idx="1726">
                  <c:v>0.47754881287335088</c:v>
                </c:pt>
                <c:pt idx="1727">
                  <c:v>0.47926554324641313</c:v>
                </c:pt>
                <c:pt idx="1728">
                  <c:v>0.48104911975789538</c:v>
                </c:pt>
                <c:pt idx="1729">
                  <c:v>0.48293904239868252</c:v>
                </c:pt>
                <c:pt idx="1730">
                  <c:v>0.48500215730719448</c:v>
                </c:pt>
                <c:pt idx="1731">
                  <c:v>0.48729315677850221</c:v>
                </c:pt>
                <c:pt idx="1732">
                  <c:v>0.48984850234265326</c:v>
                </c:pt>
                <c:pt idx="1733">
                  <c:v>0.49267730938215937</c:v>
                </c:pt>
                <c:pt idx="1734">
                  <c:v>0.49577350097534589</c:v>
                </c:pt>
                <c:pt idx="1735">
                  <c:v>0.49912188481802655</c:v>
                </c:pt>
                <c:pt idx="1736">
                  <c:v>0.5027254993710385</c:v>
                </c:pt>
                <c:pt idx="1737">
                  <c:v>0.50661169078191748</c:v>
                </c:pt>
                <c:pt idx="1738">
                  <c:v>0.51079261289401245</c:v>
                </c:pt>
                <c:pt idx="1739">
                  <c:v>0.51525915032481151</c:v>
                </c:pt>
                <c:pt idx="1740">
                  <c:v>0.51999307230929104</c:v>
                </c:pt>
                <c:pt idx="1741">
                  <c:v>0.52497310962159005</c:v>
                </c:pt>
                <c:pt idx="1742">
                  <c:v>0.53018710841835959</c:v>
                </c:pt>
                <c:pt idx="1743">
                  <c:v>0.53562291485625035</c:v>
                </c:pt>
                <c:pt idx="1744">
                  <c:v>0.54126533663107612</c:v>
                </c:pt>
                <c:pt idx="1745">
                  <c:v>0.54710221989948771</c:v>
                </c:pt>
                <c:pt idx="1746">
                  <c:v>0.55312748773981057</c:v>
                </c:pt>
                <c:pt idx="1747">
                  <c:v>0.55931379400450898</c:v>
                </c:pt>
                <c:pt idx="1748">
                  <c:v>0.56563075408521057</c:v>
                </c:pt>
                <c:pt idx="1749">
                  <c:v>0.57207229106024049</c:v>
                </c:pt>
                <c:pt idx="1750">
                  <c:v>0.57863840492959884</c:v>
                </c:pt>
                <c:pt idx="1751">
                  <c:v>0.58530174954575009</c:v>
                </c:pt>
                <c:pt idx="1752">
                  <c:v>0.59204409414367054</c:v>
                </c:pt>
                <c:pt idx="1753">
                  <c:v>0.59888063102754663</c:v>
                </c:pt>
                <c:pt idx="1754">
                  <c:v>0.60585389864910022</c:v>
                </c:pt>
                <c:pt idx="1755">
                  <c:v>0.61299124315586695</c:v>
                </c:pt>
                <c:pt idx="1756">
                  <c:v>0.62029570300868386</c:v>
                </c:pt>
                <c:pt idx="1757">
                  <c:v>0.62775816282503938</c:v>
                </c:pt>
                <c:pt idx="1758">
                  <c:v>0.63533000723153676</c:v>
                </c:pt>
                <c:pt idx="1759">
                  <c:v>0.64298389008064072</c:v>
                </c:pt>
                <c:pt idx="1760">
                  <c:v>0.65072588829402567</c:v>
                </c:pt>
                <c:pt idx="1761">
                  <c:v>0.65856511725420364</c:v>
                </c:pt>
                <c:pt idx="1762">
                  <c:v>0.66648638465698806</c:v>
                </c:pt>
                <c:pt idx="1763">
                  <c:v>0.67448665204154179</c:v>
                </c:pt>
                <c:pt idx="1764">
                  <c:v>0.6826054193987493</c:v>
                </c:pt>
                <c:pt idx="1765">
                  <c:v>0.69090953286703083</c:v>
                </c:pt>
                <c:pt idx="1766">
                  <c:v>0.69940810782889817</c:v>
                </c:pt>
                <c:pt idx="1767">
                  <c:v>0.70805860583262936</c:v>
                </c:pt>
                <c:pt idx="1768">
                  <c:v>0.71680937304399084</c:v>
                </c:pt>
                <c:pt idx="1769">
                  <c:v>0.72565737100214511</c:v>
                </c:pt>
                <c:pt idx="1770">
                  <c:v>0.73462386893295328</c:v>
                </c:pt>
                <c:pt idx="1771">
                  <c:v>0.74374836682729994</c:v>
                </c:pt>
                <c:pt idx="1772">
                  <c:v>0.75306428775439516</c:v>
                </c:pt>
                <c:pt idx="1773">
                  <c:v>0.76255036248837793</c:v>
                </c:pt>
                <c:pt idx="1774">
                  <c:v>0.77216709103836356</c:v>
                </c:pt>
                <c:pt idx="1775">
                  <c:v>0.78190231956100309</c:v>
                </c:pt>
                <c:pt idx="1776">
                  <c:v>0.79176820189964559</c:v>
                </c:pt>
                <c:pt idx="1777">
                  <c:v>0.80177385343680307</c:v>
                </c:pt>
                <c:pt idx="1778">
                  <c:v>0.81194965878084802</c:v>
                </c:pt>
                <c:pt idx="1779">
                  <c:v>0.82233207946182785</c:v>
                </c:pt>
                <c:pt idx="1780">
                  <c:v>0.83293934624476618</c:v>
                </c:pt>
                <c:pt idx="1781">
                  <c:v>0.84376234374715142</c:v>
                </c:pt>
                <c:pt idx="1782">
                  <c:v>0.85480107196898336</c:v>
                </c:pt>
                <c:pt idx="1783">
                  <c:v>0.86604337706691281</c:v>
                </c:pt>
                <c:pt idx="1784">
                  <c:v>0.87745279751089278</c:v>
                </c:pt>
                <c:pt idx="1785">
                  <c:v>0.88901110253589943</c:v>
                </c:pt>
                <c:pt idx="1786">
                  <c:v>0.90070613829858348</c:v>
                </c:pt>
                <c:pt idx="1787">
                  <c:v>0.91254398172061957</c:v>
                </c:pt>
                <c:pt idx="1788">
                  <c:v>0.92450032511530944</c:v>
                </c:pt>
                <c:pt idx="1789">
                  <c:v>0.93653566849176872</c:v>
                </c:pt>
                <c:pt idx="1790">
                  <c:v>0.94860747339827522</c:v>
                </c:pt>
                <c:pt idx="1791">
                  <c:v>0.96067927830478184</c:v>
                </c:pt>
                <c:pt idx="1792">
                  <c:v>0.97269942937705467</c:v>
                </c:pt>
                <c:pt idx="1793">
                  <c:v>0.98463754200672104</c:v>
                </c:pt>
                <c:pt idx="1794">
                  <c:v>0.99650880849796719</c:v>
                </c:pt>
                <c:pt idx="1795">
                  <c:v>1.0083436134591661</c:v>
                </c:pt>
                <c:pt idx="1796">
                  <c:v>1.0201176492036195</c:v>
                </c:pt>
                <c:pt idx="1797">
                  <c:v>1.0317549542103952</c:v>
                </c:pt>
                <c:pt idx="1798">
                  <c:v>1.0431977977235851</c:v>
                </c:pt>
                <c:pt idx="1799">
                  <c:v>1.0544218720564908</c:v>
                </c:pt>
                <c:pt idx="1800">
                  <c:v>1.0654393310524619</c:v>
                </c:pt>
                <c:pt idx="1801">
                  <c:v>1.0762653670156843</c:v>
                </c:pt>
                <c:pt idx="1802">
                  <c:v>1.086884787641972</c:v>
                </c:pt>
                <c:pt idx="1803">
                  <c:v>1.0972824006271382</c:v>
                </c:pt>
                <c:pt idx="1804">
                  <c:v>1.1074521290495087</c:v>
                </c:pt>
                <c:pt idx="1805">
                  <c:v>1.117369665222385</c:v>
                </c:pt>
                <c:pt idx="1806">
                  <c:v>1.1270167783807434</c:v>
                </c:pt>
                <c:pt idx="1807">
                  <c:v>1.1364208146721198</c:v>
                </c:pt>
                <c:pt idx="1808">
                  <c:v>1.1456486202349339</c:v>
                </c:pt>
                <c:pt idx="1809">
                  <c:v>1.1547062719908603</c:v>
                </c:pt>
                <c:pt idx="1810">
                  <c:v>1.1635542699490147</c:v>
                </c:pt>
                <c:pt idx="1811">
                  <c:v>1.1721439987360001</c:v>
                </c:pt>
                <c:pt idx="1812">
                  <c:v>1.180463304508468</c:v>
                </c:pt>
                <c:pt idx="1813">
                  <c:v>1.188530418031442</c:v>
                </c:pt>
                <c:pt idx="1814">
                  <c:v>1.1963666085307827</c:v>
                </c:pt>
                <c:pt idx="1815">
                  <c:v>1.2039931452323511</c:v>
                </c:pt>
                <c:pt idx="1816">
                  <c:v>1.2114191435186592</c:v>
                </c:pt>
                <c:pt idx="1817">
                  <c:v>1.2186658726155677</c:v>
                </c:pt>
                <c:pt idx="1818">
                  <c:v>1.2257272556014025</c:v>
                </c:pt>
                <c:pt idx="1819">
                  <c:v>1.2325577155636041</c:v>
                </c:pt>
                <c:pt idx="1820">
                  <c:v>1.2391268678937997</c:v>
                </c:pt>
                <c:pt idx="1821">
                  <c:v>1.2454863664262232</c:v>
                </c:pt>
                <c:pt idx="1822">
                  <c:v>1.251687864995108</c:v>
                </c:pt>
                <c:pt idx="1823">
                  <c:v>1.2577556712871527</c:v>
                </c:pt>
                <c:pt idx="1824">
                  <c:v>1.2636685160764962</c:v>
                </c:pt>
                <c:pt idx="1825">
                  <c:v>1.2694142455197894</c:v>
                </c:pt>
                <c:pt idx="1826">
                  <c:v>1.2749958980778697</c:v>
                </c:pt>
                <c:pt idx="1827">
                  <c:v>1.2804104352898995</c:v>
                </c:pt>
                <c:pt idx="1828">
                  <c:v>1.2856700109992283</c:v>
                </c:pt>
                <c:pt idx="1829">
                  <c:v>1.2907958944317166</c:v>
                </c:pt>
                <c:pt idx="1830">
                  <c:v>1.2957880855873649</c:v>
                </c:pt>
                <c:pt idx="1831">
                  <c:v>1.3006344306228237</c:v>
                </c:pt>
                <c:pt idx="1832">
                  <c:v>1.3053349295380932</c:v>
                </c:pt>
                <c:pt idx="1833">
                  <c:v>1.3098835054114988</c:v>
                </c:pt>
                <c:pt idx="1834">
                  <c:v>1.3143014274689013</c:v>
                </c:pt>
                <c:pt idx="1835">
                  <c:v>1.3186281957011856</c:v>
                </c:pt>
                <c:pt idx="1836">
                  <c:v>1.3228850793342124</c:v>
                </c:pt>
                <c:pt idx="1837">
                  <c:v>1.3270568860637955</c:v>
                </c:pt>
                <c:pt idx="1838">
                  <c:v>1.3311193082032364</c:v>
                </c:pt>
                <c:pt idx="1839">
                  <c:v>1.3350419611441628</c:v>
                </c:pt>
                <c:pt idx="1840">
                  <c:v>1.338833960269086</c:v>
                </c:pt>
                <c:pt idx="1841">
                  <c:v>1.3425165748038672</c:v>
                </c:pt>
                <c:pt idx="1842">
                  <c:v>1.3460898047485066</c:v>
                </c:pt>
                <c:pt idx="1843">
                  <c:v>1.3495384577988174</c:v>
                </c:pt>
                <c:pt idx="1844">
                  <c:v>1.3528686108764743</c:v>
                </c:pt>
                <c:pt idx="1845">
                  <c:v>1.3561045716681757</c:v>
                </c:pt>
                <c:pt idx="1846">
                  <c:v>1.3592615324781079</c:v>
                </c:pt>
                <c:pt idx="1847">
                  <c:v>1.362309108697898</c:v>
                </c:pt>
                <c:pt idx="1848">
                  <c:v>1.3651956464933124</c:v>
                </c:pt>
                <c:pt idx="1849">
                  <c:v>1.3678937997168155</c:v>
                </c:pt>
                <c:pt idx="1850">
                  <c:v>1.3704157222117563</c:v>
                </c:pt>
                <c:pt idx="1851">
                  <c:v>1.3727705293606469</c:v>
                </c:pt>
                <c:pt idx="1852">
                  <c:v>1.3749491057809755</c:v>
                </c:pt>
                <c:pt idx="1853">
                  <c:v>1.3769514514727419</c:v>
                </c:pt>
                <c:pt idx="1854">
                  <c:v>1.3787927587401325</c:v>
                </c:pt>
                <c:pt idx="1855">
                  <c:v>1.3804791045048219</c:v>
                </c:pt>
                <c:pt idx="1856">
                  <c:v>1.3819922580017865</c:v>
                </c:pt>
                <c:pt idx="1857">
                  <c:v>1.3833200653876772</c:v>
                </c:pt>
                <c:pt idx="1858">
                  <c:v>1.3844807574275175</c:v>
                </c:pt>
                <c:pt idx="1859">
                  <c:v>1.3855077571905174</c:v>
                </c:pt>
                <c:pt idx="1860">
                  <c:v>1.3863858723724909</c:v>
                </c:pt>
                <c:pt idx="1861">
                  <c:v>1.3871090260517631</c:v>
                </c:pt>
                <c:pt idx="1862">
                  <c:v>1.3876772182283341</c:v>
                </c:pt>
                <c:pt idx="1863">
                  <c:v>1.388102602745553</c:v>
                </c:pt>
                <c:pt idx="1864">
                  <c:v>1.3883942949859318</c:v>
                </c:pt>
                <c:pt idx="1865">
                  <c:v>1.3885310257236092</c:v>
                </c:pt>
                <c:pt idx="1866">
                  <c:v>1.3884581026635148</c:v>
                </c:pt>
                <c:pt idx="1867">
                  <c:v>1.3881360258147633</c:v>
                </c:pt>
                <c:pt idx="1868">
                  <c:v>1.3875283336473074</c:v>
                </c:pt>
                <c:pt idx="1869">
                  <c:v>1.3866137569352868</c:v>
                </c:pt>
                <c:pt idx="1870">
                  <c:v>1.3853953341395382</c:v>
                </c:pt>
                <c:pt idx="1871">
                  <c:v>1.3838912960250853</c:v>
                </c:pt>
                <c:pt idx="1872">
                  <c:v>1.3821259502786267</c:v>
                </c:pt>
                <c:pt idx="1873">
                  <c:v>1.3801023353609994</c:v>
                </c:pt>
                <c:pt idx="1874">
                  <c:v>1.3777779128204817</c:v>
                </c:pt>
                <c:pt idx="1875">
                  <c:v>1.3751010288228394</c:v>
                </c:pt>
                <c:pt idx="1876">
                  <c:v>1.3720716833680731</c:v>
                </c:pt>
                <c:pt idx="1877">
                  <c:v>1.3687506456729279</c:v>
                </c:pt>
                <c:pt idx="1878">
                  <c:v>1.3652047618758241</c:v>
                </c:pt>
                <c:pt idx="1879">
                  <c:v>1.3615069550368566</c:v>
                </c:pt>
                <c:pt idx="1880">
                  <c:v>1.3577179943727704</c:v>
                </c:pt>
                <c:pt idx="1881">
                  <c:v>1.3538348414227288</c:v>
                </c:pt>
                <c:pt idx="1882">
                  <c:v>1.349830150039196</c:v>
                </c:pt>
                <c:pt idx="1883">
                  <c:v>1.3456735356137994</c:v>
                </c:pt>
                <c:pt idx="1884">
                  <c:v>1.3413103058514677</c:v>
                </c:pt>
                <c:pt idx="1885">
                  <c:v>1.3367070376829913</c:v>
                </c:pt>
                <c:pt idx="1886">
                  <c:v>1.3318758849517187</c:v>
                </c:pt>
                <c:pt idx="1887">
                  <c:v>1.3268502707268606</c:v>
                </c:pt>
                <c:pt idx="1888">
                  <c:v>1.3216453873126028</c:v>
                </c:pt>
                <c:pt idx="1889">
                  <c:v>1.3162490808655967</c:v>
                </c:pt>
                <c:pt idx="1890">
                  <c:v>1.3106309667774692</c:v>
                </c:pt>
                <c:pt idx="1891">
                  <c:v>1.3048031988915694</c:v>
                </c:pt>
                <c:pt idx="1892">
                  <c:v>1.2988204695029686</c:v>
                </c:pt>
                <c:pt idx="1893">
                  <c:v>1.2927465862892491</c:v>
                </c:pt>
                <c:pt idx="1894">
                  <c:v>1.2865906646329235</c:v>
                </c:pt>
                <c:pt idx="1895">
                  <c:v>1.280340550690642</c:v>
                </c:pt>
                <c:pt idx="1896">
                  <c:v>1.2740144752274287</c:v>
                </c:pt>
                <c:pt idx="1897">
                  <c:v>1.2676154767041208</c:v>
                </c:pt>
                <c:pt idx="1898">
                  <c:v>1.2611253243556944</c:v>
                </c:pt>
                <c:pt idx="1899">
                  <c:v>1.2545622489471733</c:v>
                </c:pt>
                <c:pt idx="1900">
                  <c:v>1.2479323274002321</c:v>
                </c:pt>
                <c:pt idx="1901">
                  <c:v>1.2412234058715217</c:v>
                </c:pt>
                <c:pt idx="1902">
                  <c:v>1.2344658689694148</c:v>
                </c:pt>
                <c:pt idx="1903">
                  <c:v>1.2277052936064707</c:v>
                </c:pt>
                <c:pt idx="1904">
                  <c:v>1.2209356028610145</c:v>
                </c:pt>
                <c:pt idx="1905">
                  <c:v>1.214147681350535</c:v>
                </c:pt>
                <c:pt idx="1906">
                  <c:v>1.2073627983008925</c:v>
                </c:pt>
                <c:pt idx="1907">
                  <c:v>1.200587030633762</c:v>
                </c:pt>
                <c:pt idx="1908">
                  <c:v>1.1938112629666315</c:v>
                </c:pt>
                <c:pt idx="1909">
                  <c:v>1.1870385337603382</c:v>
                </c:pt>
                <c:pt idx="1910">
                  <c:v>1.180296189162418</c:v>
                </c:pt>
                <c:pt idx="1911">
                  <c:v>1.1736024599378938</c:v>
                </c:pt>
                <c:pt idx="1912">
                  <c:v>1.1669421537825797</c:v>
                </c:pt>
                <c:pt idx="1913">
                  <c:v>1.1602970399314523</c:v>
                </c:pt>
                <c:pt idx="1914">
                  <c:v>1.1536914260712092</c:v>
                </c:pt>
                <c:pt idx="1915">
                  <c:v>1.147146581427712</c:v>
                </c:pt>
                <c:pt idx="1916">
                  <c:v>1.1406746598443094</c:v>
                </c:pt>
                <c:pt idx="1917">
                  <c:v>1.1342635074776521</c:v>
                </c:pt>
                <c:pt idx="1918">
                  <c:v>1.1278827397193676</c:v>
                </c:pt>
                <c:pt idx="1919">
                  <c:v>1.1214898181177342</c:v>
                </c:pt>
                <c:pt idx="1920">
                  <c:v>1.1150604349860533</c:v>
                </c:pt>
                <c:pt idx="1921">
                  <c:v>1.1086006672459998</c:v>
                </c:pt>
                <c:pt idx="1922">
                  <c:v>1.1021226687409225</c:v>
                </c:pt>
                <c:pt idx="1923">
                  <c:v>1.0956446702358453</c:v>
                </c:pt>
                <c:pt idx="1924">
                  <c:v>1.089187940956629</c:v>
                </c:pt>
                <c:pt idx="1925">
                  <c:v>1.0827798270508091</c:v>
                </c:pt>
                <c:pt idx="1926">
                  <c:v>1.0764172900575484</c:v>
                </c:pt>
                <c:pt idx="1927">
                  <c:v>1.0700851376726606</c:v>
                </c:pt>
                <c:pt idx="1928">
                  <c:v>1.063780331435308</c:v>
                </c:pt>
                <c:pt idx="1929">
                  <c:v>1.0574785636587929</c:v>
                </c:pt>
                <c:pt idx="1930">
                  <c:v>1.0511524881955796</c:v>
                </c:pt>
                <c:pt idx="1931">
                  <c:v>1.0447717204372953</c:v>
                </c:pt>
                <c:pt idx="1932">
                  <c:v>1.0383210680797534</c:v>
                </c:pt>
                <c:pt idx="1933">
                  <c:v>1.0317914157404424</c:v>
                </c:pt>
                <c:pt idx="1934">
                  <c:v>1.0251918788018741</c:v>
                </c:pt>
                <c:pt idx="1935">
                  <c:v>1.0185346111073974</c:v>
                </c:pt>
                <c:pt idx="1936">
                  <c:v>1.0118499972653852</c:v>
                </c:pt>
                <c:pt idx="1937">
                  <c:v>1.0051653834233729</c:v>
                </c:pt>
                <c:pt idx="1938">
                  <c:v>0.99848076958136089</c:v>
                </c:pt>
                <c:pt idx="1939">
                  <c:v>0.99180527112186045</c:v>
                </c:pt>
                <c:pt idx="1940">
                  <c:v>0.98514800342738384</c:v>
                </c:pt>
                <c:pt idx="1941">
                  <c:v>0.97849681265458166</c:v>
                </c:pt>
                <c:pt idx="1942">
                  <c:v>0.97182131419508133</c:v>
                </c:pt>
                <c:pt idx="1943">
                  <c:v>0.96512758497055728</c:v>
                </c:pt>
                <c:pt idx="1944">
                  <c:v>0.95847943265859237</c:v>
                </c:pt>
                <c:pt idx="1945">
                  <c:v>0.95189508802421041</c:v>
                </c:pt>
                <c:pt idx="1946">
                  <c:v>0.94532897415485206</c:v>
                </c:pt>
                <c:pt idx="1947">
                  <c:v>0.93872639875544639</c:v>
                </c:pt>
                <c:pt idx="1948">
                  <c:v>0.93206913106096967</c:v>
                </c:pt>
                <c:pt idx="1949">
                  <c:v>0.92537540183644562</c:v>
                </c:pt>
                <c:pt idx="1950">
                  <c:v>0.918651288003549</c:v>
                </c:pt>
                <c:pt idx="1951">
                  <c:v>0.91192109724897752</c:v>
                </c:pt>
                <c:pt idx="1952">
                  <c:v>0.90521521418110429</c:v>
                </c:pt>
                <c:pt idx="1953">
                  <c:v>0.8985761772516514</c:v>
                </c:pt>
                <c:pt idx="1954">
                  <c:v>0.89201310184313032</c:v>
                </c:pt>
                <c:pt idx="1955">
                  <c:v>0.88552294949470389</c:v>
                </c:pt>
                <c:pt idx="1956">
                  <c:v>0.87910268174553496</c:v>
                </c:pt>
                <c:pt idx="1957">
                  <c:v>0.87277052936064714</c:v>
                </c:pt>
                <c:pt idx="1958">
                  <c:v>0.86652345387920293</c:v>
                </c:pt>
                <c:pt idx="1959">
                  <c:v>0.86035233991869076</c:v>
                </c:pt>
                <c:pt idx="1960">
                  <c:v>0.85424807209659859</c:v>
                </c:pt>
                <c:pt idx="1961">
                  <c:v>0.84818330426539124</c:v>
                </c:pt>
                <c:pt idx="1962">
                  <c:v>0.84213372873837034</c:v>
                </c:pt>
                <c:pt idx="1963">
                  <c:v>0.83608719167218659</c:v>
                </c:pt>
                <c:pt idx="1964">
                  <c:v>0.83004065460600263</c:v>
                </c:pt>
                <c:pt idx="1965">
                  <c:v>0.82400019446149353</c:v>
                </c:pt>
                <c:pt idx="1966">
                  <c:v>0.8179810035428452</c:v>
                </c:pt>
                <c:pt idx="1967">
                  <c:v>0.81199523569340715</c:v>
                </c:pt>
                <c:pt idx="1968">
                  <c:v>0.80603377553066713</c:v>
                </c:pt>
                <c:pt idx="1969">
                  <c:v>0.80010877689797444</c:v>
                </c:pt>
                <c:pt idx="1970">
                  <c:v>0.79425366286453936</c:v>
                </c:pt>
                <c:pt idx="1971">
                  <c:v>0.78848970265622242</c:v>
                </c:pt>
                <c:pt idx="1972">
                  <c:v>0.78281689627302387</c:v>
                </c:pt>
                <c:pt idx="1973">
                  <c:v>0.77724739755829286</c:v>
                </c:pt>
                <c:pt idx="1974">
                  <c:v>0.77180247573789018</c:v>
                </c:pt>
                <c:pt idx="1975">
                  <c:v>0.76649732311600238</c:v>
                </c:pt>
                <c:pt idx="1976">
                  <c:v>0.76134409353597832</c:v>
                </c:pt>
                <c:pt idx="1977">
                  <c:v>0.75637013314535384</c:v>
                </c:pt>
                <c:pt idx="1978">
                  <c:v>0.75160582655250152</c:v>
                </c:pt>
                <c:pt idx="1979">
                  <c:v>0.74705117375742136</c:v>
                </c:pt>
                <c:pt idx="1980">
                  <c:v>0.74268490553425259</c:v>
                </c:pt>
                <c:pt idx="1981">
                  <c:v>0.73847663727462221</c:v>
                </c:pt>
                <c:pt idx="1982">
                  <c:v>0.73442333051769293</c:v>
                </c:pt>
                <c:pt idx="1983">
                  <c:v>0.73054929295016313</c:v>
                </c:pt>
                <c:pt idx="1984">
                  <c:v>0.72689098610208014</c:v>
                </c:pt>
                <c:pt idx="1985">
                  <c:v>0.7234727176601421</c:v>
                </c:pt>
                <c:pt idx="1986">
                  <c:v>0.72031879531104714</c:v>
                </c:pt>
                <c:pt idx="1987">
                  <c:v>0.71744137289814469</c:v>
                </c:pt>
                <c:pt idx="1988">
                  <c:v>0.71480702735222434</c:v>
                </c:pt>
                <c:pt idx="1989">
                  <c:v>0.71236106637821539</c:v>
                </c:pt>
                <c:pt idx="1990">
                  <c:v>0.71007310536774493</c:v>
                </c:pt>
                <c:pt idx="1991">
                  <c:v>0.7078975674082536</c:v>
                </c:pt>
                <c:pt idx="1992">
                  <c:v>0.70580406789136885</c:v>
                </c:pt>
                <c:pt idx="1993">
                  <c:v>0.70383210680797537</c:v>
                </c:pt>
                <c:pt idx="1994">
                  <c:v>0.70203941491398114</c:v>
                </c:pt>
                <c:pt idx="1995">
                  <c:v>0.70043814605273547</c:v>
                </c:pt>
                <c:pt idx="1996">
                  <c:v>0.69899183869419101</c:v>
                </c:pt>
                <c:pt idx="1997">
                  <c:v>0.69765795438662592</c:v>
                </c:pt>
                <c:pt idx="1998">
                  <c:v>0.6964334546692027</c:v>
                </c:pt>
                <c:pt idx="1999">
                  <c:v>0.69533353184610802</c:v>
                </c:pt>
                <c:pt idx="2000">
                  <c:v>0.69438249360403992</c:v>
                </c:pt>
                <c:pt idx="2001">
                  <c:v>0.69358945532551031</c:v>
                </c:pt>
                <c:pt idx="2002">
                  <c:v>0.69295441701051919</c:v>
                </c:pt>
                <c:pt idx="2003">
                  <c:v>0.6925016863457647</c:v>
                </c:pt>
                <c:pt idx="2004">
                  <c:v>0.69224949409627057</c:v>
                </c:pt>
                <c:pt idx="2005">
                  <c:v>0.69218568641868772</c:v>
                </c:pt>
                <c:pt idx="2006">
                  <c:v>0.69229810946966697</c:v>
                </c:pt>
                <c:pt idx="2007">
                  <c:v>0.69258068632753389</c:v>
                </c:pt>
                <c:pt idx="2008">
                  <c:v>0.69303037853145111</c:v>
                </c:pt>
                <c:pt idx="2009">
                  <c:v>0.69364414762058124</c:v>
                </c:pt>
                <c:pt idx="2010">
                  <c:v>0.69438857052571445</c:v>
                </c:pt>
                <c:pt idx="2011">
                  <c:v>0.69523326263847773</c:v>
                </c:pt>
                <c:pt idx="2012">
                  <c:v>0.69615695473301042</c:v>
                </c:pt>
                <c:pt idx="2013">
                  <c:v>0.69713533912261405</c:v>
                </c:pt>
                <c:pt idx="2014">
                  <c:v>0.69816233888561408</c:v>
                </c:pt>
                <c:pt idx="2015">
                  <c:v>0.69923795402201061</c:v>
                </c:pt>
                <c:pt idx="2016">
                  <c:v>0.70032268454091895</c:v>
                </c:pt>
                <c:pt idx="2017">
                  <c:v>0.70139222275564084</c:v>
                </c:pt>
                <c:pt idx="2018">
                  <c:v>0.70245872250952557</c:v>
                </c:pt>
                <c:pt idx="2019">
                  <c:v>0.70351914534173565</c:v>
                </c:pt>
                <c:pt idx="2020">
                  <c:v>0.70454614510473568</c:v>
                </c:pt>
                <c:pt idx="2021">
                  <c:v>0.70549718334680378</c:v>
                </c:pt>
                <c:pt idx="2022">
                  <c:v>0.70637226006793996</c:v>
                </c:pt>
                <c:pt idx="2023">
                  <c:v>0.7072017598765169</c:v>
                </c:pt>
                <c:pt idx="2024">
                  <c:v>0.70805252891095483</c:v>
                </c:pt>
                <c:pt idx="2025">
                  <c:v>0.70894887485795188</c:v>
                </c:pt>
                <c:pt idx="2026">
                  <c:v>0.70984522080494894</c:v>
                </c:pt>
                <c:pt idx="2027">
                  <c:v>0.71068079753520053</c:v>
                </c:pt>
                <c:pt idx="2028">
                  <c:v>0.71145256658786915</c:v>
                </c:pt>
                <c:pt idx="2029">
                  <c:v>0.71218483564965318</c:v>
                </c:pt>
                <c:pt idx="2030">
                  <c:v>0.71291102778976279</c:v>
                </c:pt>
                <c:pt idx="2031">
                  <c:v>0.7136645660774078</c:v>
                </c:pt>
                <c:pt idx="2032">
                  <c:v>0.71446064281677468</c:v>
                </c:pt>
                <c:pt idx="2033">
                  <c:v>0.71529925800786354</c:v>
                </c:pt>
                <c:pt idx="2034">
                  <c:v>0.71618041165067414</c:v>
                </c:pt>
                <c:pt idx="2035">
                  <c:v>0.71708891144102038</c:v>
                </c:pt>
                <c:pt idx="2036">
                  <c:v>0.71798525738801755</c:v>
                </c:pt>
                <c:pt idx="2037">
                  <c:v>0.71884210334413001</c:v>
                </c:pt>
                <c:pt idx="2038">
                  <c:v>0.71968679545689329</c:v>
                </c:pt>
                <c:pt idx="2039">
                  <c:v>0.72056491063886674</c:v>
                </c:pt>
                <c:pt idx="2040">
                  <c:v>0.72150379503758577</c:v>
                </c:pt>
                <c:pt idx="2041">
                  <c:v>0.72250648711388754</c:v>
                </c:pt>
                <c:pt idx="2042">
                  <c:v>0.72360337147614495</c:v>
                </c:pt>
                <c:pt idx="2043">
                  <c:v>0.72484306349775451</c:v>
                </c:pt>
                <c:pt idx="2044">
                  <c:v>0.72623164010039076</c:v>
                </c:pt>
                <c:pt idx="2045">
                  <c:v>0.7277478320581926</c:v>
                </c:pt>
                <c:pt idx="2046">
                  <c:v>0.72936125476278735</c:v>
                </c:pt>
                <c:pt idx="2047">
                  <c:v>0.73105671590998866</c:v>
                </c:pt>
                <c:pt idx="2048">
                  <c:v>0.73281294627393545</c:v>
                </c:pt>
                <c:pt idx="2049">
                  <c:v>0.73462386893295328</c:v>
                </c:pt>
                <c:pt idx="2050">
                  <c:v>0.73653202233876403</c:v>
                </c:pt>
                <c:pt idx="2051">
                  <c:v>0.73859209878643872</c:v>
                </c:pt>
                <c:pt idx="2052">
                  <c:v>0.74081321365848907</c:v>
                </c:pt>
                <c:pt idx="2053">
                  <c:v>0.74317105926821703</c:v>
                </c:pt>
                <c:pt idx="2054">
                  <c:v>0.74566867407645976</c:v>
                </c:pt>
                <c:pt idx="2055">
                  <c:v>0.74832732730907825</c:v>
                </c:pt>
                <c:pt idx="2056">
                  <c:v>0.75116524973109611</c:v>
                </c:pt>
                <c:pt idx="2057">
                  <c:v>0.75419763364669989</c:v>
                </c:pt>
                <c:pt idx="2058">
                  <c:v>0.75740624829086567</c:v>
                </c:pt>
                <c:pt idx="2059">
                  <c:v>0.76074551675103452</c:v>
                </c:pt>
                <c:pt idx="2060">
                  <c:v>0.76419720826218274</c:v>
                </c:pt>
                <c:pt idx="2061">
                  <c:v>0.76778866897184561</c:v>
                </c:pt>
                <c:pt idx="2062">
                  <c:v>0.7715654757925825</c:v>
                </c:pt>
                <c:pt idx="2063">
                  <c:v>0.77553978256774248</c:v>
                </c:pt>
                <c:pt idx="2064">
                  <c:v>0.77970247391481362</c:v>
                </c:pt>
                <c:pt idx="2065">
                  <c:v>0.78403835752960971</c:v>
                </c:pt>
                <c:pt idx="2066">
                  <c:v>0.78852008726459522</c:v>
                </c:pt>
                <c:pt idx="2067">
                  <c:v>0.79310816312888544</c:v>
                </c:pt>
                <c:pt idx="2068">
                  <c:v>0.79777523897494473</c:v>
                </c:pt>
                <c:pt idx="2069">
                  <c:v>0.80250308403774973</c:v>
                </c:pt>
                <c:pt idx="2070">
                  <c:v>0.80725219832641582</c:v>
                </c:pt>
                <c:pt idx="2071">
                  <c:v>0.81198004338922081</c:v>
                </c:pt>
                <c:pt idx="2072">
                  <c:v>0.81667446538281563</c:v>
                </c:pt>
                <c:pt idx="2073">
                  <c:v>0.82134761815054957</c:v>
                </c:pt>
                <c:pt idx="2074">
                  <c:v>0.82604811706581904</c:v>
                </c:pt>
                <c:pt idx="2075">
                  <c:v>0.83082761596285781</c:v>
                </c:pt>
                <c:pt idx="2076">
                  <c:v>0.83569826868501484</c:v>
                </c:pt>
                <c:pt idx="2077">
                  <c:v>0.84063880600642937</c:v>
                </c:pt>
                <c:pt idx="2078">
                  <c:v>0.84560365101454205</c:v>
                </c:pt>
                <c:pt idx="2079">
                  <c:v>0.85052595757093286</c:v>
                </c:pt>
                <c:pt idx="2080">
                  <c:v>0.85534799491969349</c:v>
                </c:pt>
                <c:pt idx="2081">
                  <c:v>0.86003330153077651</c:v>
                </c:pt>
                <c:pt idx="2082">
                  <c:v>0.86462441585590388</c:v>
                </c:pt>
                <c:pt idx="2083">
                  <c:v>0.86917299172930962</c:v>
                </c:pt>
                <c:pt idx="2084">
                  <c:v>0.87370637529852868</c:v>
                </c:pt>
                <c:pt idx="2085">
                  <c:v>0.87818202811183965</c:v>
                </c:pt>
                <c:pt idx="2086">
                  <c:v>0.8825513347958458</c:v>
                </c:pt>
                <c:pt idx="2087">
                  <c:v>0.88677783382049991</c:v>
                </c:pt>
                <c:pt idx="2088">
                  <c:v>0.89085848672496459</c:v>
                </c:pt>
                <c:pt idx="2089">
                  <c:v>0.89479937043091451</c:v>
                </c:pt>
                <c:pt idx="2090">
                  <c:v>0.89860048493834954</c:v>
                </c:pt>
                <c:pt idx="2091">
                  <c:v>0.90224663794308346</c:v>
                </c:pt>
                <c:pt idx="2092">
                  <c:v>0.90570744483674337</c:v>
                </c:pt>
                <c:pt idx="2093">
                  <c:v>0.90896163639346839</c:v>
                </c:pt>
                <c:pt idx="2094">
                  <c:v>0.91202744337828223</c:v>
                </c:pt>
                <c:pt idx="2095">
                  <c:v>0.9149443657820695</c:v>
                </c:pt>
                <c:pt idx="2096">
                  <c:v>0.91772455744817905</c:v>
                </c:pt>
                <c:pt idx="2097">
                  <c:v>0.92035282607242463</c:v>
                </c:pt>
                <c:pt idx="2098">
                  <c:v>0.9228474024198301</c:v>
                </c:pt>
                <c:pt idx="2099">
                  <c:v>0.92525386340295457</c:v>
                </c:pt>
                <c:pt idx="2100">
                  <c:v>0.92763905516021794</c:v>
                </c:pt>
                <c:pt idx="2101">
                  <c:v>0.93003032383915607</c:v>
                </c:pt>
                <c:pt idx="2102">
                  <c:v>0.93242159251809398</c:v>
                </c:pt>
                <c:pt idx="2103">
                  <c:v>0.93480374581452019</c:v>
                </c:pt>
                <c:pt idx="2104">
                  <c:v>0.93717070680675985</c:v>
                </c:pt>
                <c:pt idx="2105">
                  <c:v>0.93950424472978955</c:v>
                </c:pt>
                <c:pt idx="2106">
                  <c:v>0.94179828266193466</c:v>
                </c:pt>
                <c:pt idx="2107">
                  <c:v>0.9440315513773343</c:v>
                </c:pt>
                <c:pt idx="2108">
                  <c:v>0.94614935858091709</c:v>
                </c:pt>
                <c:pt idx="2109">
                  <c:v>0.94812739658598533</c:v>
                </c:pt>
                <c:pt idx="2110">
                  <c:v>0.95001428076593519</c:v>
                </c:pt>
                <c:pt idx="2111">
                  <c:v>0.95185558803332582</c:v>
                </c:pt>
                <c:pt idx="2112">
                  <c:v>0.95363308762313359</c:v>
                </c:pt>
                <c:pt idx="2113">
                  <c:v>0.95537108722205666</c:v>
                </c:pt>
                <c:pt idx="2114">
                  <c:v>0.95713035604684082</c:v>
                </c:pt>
                <c:pt idx="2115">
                  <c:v>0.95895039408837057</c:v>
                </c:pt>
                <c:pt idx="2116">
                  <c:v>0.9608403167291576</c:v>
                </c:pt>
                <c:pt idx="2117">
                  <c:v>0.96280012396920212</c:v>
                </c:pt>
                <c:pt idx="2118">
                  <c:v>0.96481766196515495</c:v>
                </c:pt>
                <c:pt idx="2119">
                  <c:v>0.96685950764780593</c:v>
                </c:pt>
                <c:pt idx="2120">
                  <c:v>0.96891958409548051</c:v>
                </c:pt>
                <c:pt idx="2121">
                  <c:v>0.97103435283822626</c:v>
                </c:pt>
                <c:pt idx="2122">
                  <c:v>0.97321596771939201</c:v>
                </c:pt>
                <c:pt idx="2123">
                  <c:v>0.97542492874809328</c:v>
                </c:pt>
                <c:pt idx="2124">
                  <c:v>0.97761565901177094</c:v>
                </c:pt>
                <c:pt idx="2125">
                  <c:v>0.97973346621535395</c:v>
                </c:pt>
                <c:pt idx="2126">
                  <c:v>0.98177227343716755</c:v>
                </c:pt>
                <c:pt idx="2127">
                  <c:v>0.9837776575897712</c:v>
                </c:pt>
                <c:pt idx="2128">
                  <c:v>0.98578608020321223</c:v>
                </c:pt>
                <c:pt idx="2129">
                  <c:v>0.98779146435581588</c:v>
                </c:pt>
                <c:pt idx="2130">
                  <c:v>0.9897603869783721</c:v>
                </c:pt>
                <c:pt idx="2131">
                  <c:v>0.99167157884502033</c:v>
                </c:pt>
                <c:pt idx="2132">
                  <c:v>0.99351896303408549</c:v>
                </c:pt>
                <c:pt idx="2133">
                  <c:v>0.9953207703105913</c:v>
                </c:pt>
                <c:pt idx="2134">
                  <c:v>0.99709219297872453</c:v>
                </c:pt>
                <c:pt idx="2135">
                  <c:v>0.99883019257764782</c:v>
                </c:pt>
                <c:pt idx="2136">
                  <c:v>1.0005226152640119</c:v>
                </c:pt>
                <c:pt idx="2137">
                  <c:v>1.0021633841161421</c:v>
                </c:pt>
                <c:pt idx="2138">
                  <c:v>1.0037828837424114</c:v>
                </c:pt>
                <c:pt idx="2139">
                  <c:v>1.0054236525945417</c:v>
                </c:pt>
                <c:pt idx="2140">
                  <c:v>1.0071130368200685</c:v>
                </c:pt>
                <c:pt idx="2141">
                  <c:v>1.0088479979581542</c:v>
                </c:pt>
                <c:pt idx="2142">
                  <c:v>1.0106558821563347</c:v>
                </c:pt>
                <c:pt idx="2143">
                  <c:v>1.0125549201796338</c:v>
                </c:pt>
                <c:pt idx="2144">
                  <c:v>1.0145359966455392</c:v>
                </c:pt>
                <c:pt idx="2145">
                  <c:v>1.0166051884757257</c:v>
                </c:pt>
                <c:pt idx="2146">
                  <c:v>1.018771611052705</c:v>
                </c:pt>
                <c:pt idx="2147">
                  <c:v>1.0210109566897791</c:v>
                </c:pt>
                <c:pt idx="2148">
                  <c:v>1.0232776484743886</c:v>
                </c:pt>
                <c:pt idx="2149">
                  <c:v>1.0255200325723002</c:v>
                </c:pt>
                <c:pt idx="2150">
                  <c:v>1.0277077243751405</c:v>
                </c:pt>
                <c:pt idx="2151">
                  <c:v>1.0298650315696081</c:v>
                </c:pt>
                <c:pt idx="2152">
                  <c:v>1.0320253772249128</c:v>
                </c:pt>
                <c:pt idx="2153">
                  <c:v>1.0341674921151942</c:v>
                </c:pt>
                <c:pt idx="2154">
                  <c:v>1.0362427608670552</c:v>
                </c:pt>
                <c:pt idx="2155">
                  <c:v>1.0382359911763097</c:v>
                </c:pt>
                <c:pt idx="2156">
                  <c:v>1.0401745291904931</c:v>
                </c:pt>
                <c:pt idx="2157">
                  <c:v>1.0420857210571413</c:v>
                </c:pt>
                <c:pt idx="2158">
                  <c:v>1.043972605237091</c:v>
                </c:pt>
                <c:pt idx="2159">
                  <c:v>1.0458047971219699</c:v>
                </c:pt>
                <c:pt idx="2160">
                  <c:v>1.0475762197901031</c:v>
                </c:pt>
                <c:pt idx="2161">
                  <c:v>1.0493263732323752</c:v>
                </c:pt>
                <c:pt idx="2162">
                  <c:v>1.0511099497438576</c:v>
                </c:pt>
                <c:pt idx="2163">
                  <c:v>1.052902641637852</c:v>
                </c:pt>
                <c:pt idx="2164">
                  <c:v>1.0546558335409615</c:v>
                </c:pt>
                <c:pt idx="2165">
                  <c:v>1.0563634485315117</c:v>
                </c:pt>
                <c:pt idx="2166">
                  <c:v>1.0580133327661538</c:v>
                </c:pt>
                <c:pt idx="2167">
                  <c:v>1.0595842170190266</c:v>
                </c:pt>
                <c:pt idx="2168">
                  <c:v>1.0610821782118049</c:v>
                </c:pt>
                <c:pt idx="2169">
                  <c:v>1.0625376009528613</c:v>
                </c:pt>
                <c:pt idx="2170">
                  <c:v>1.0639747929288939</c:v>
                </c:pt>
                <c:pt idx="2171">
                  <c:v>1.0654059079832521</c:v>
                </c:pt>
                <c:pt idx="2172">
                  <c:v>1.0668127153509117</c:v>
                </c:pt>
                <c:pt idx="2173">
                  <c:v>1.068137484275965</c:v>
                </c:pt>
                <c:pt idx="2174">
                  <c:v>1.0693467916892019</c:v>
                </c:pt>
                <c:pt idx="2175">
                  <c:v>1.0704315222081102</c:v>
                </c:pt>
                <c:pt idx="2176">
                  <c:v>1.0714220604410629</c:v>
                </c:pt>
                <c:pt idx="2177">
                  <c:v>1.0723214448488974</c:v>
                </c:pt>
                <c:pt idx="2178">
                  <c:v>1.0731114446665897</c:v>
                </c:pt>
                <c:pt idx="2179">
                  <c:v>1.0737799060507909</c:v>
                </c:pt>
                <c:pt idx="2180">
                  <c:v>1.0743298674623381</c:v>
                </c:pt>
                <c:pt idx="2181">
                  <c:v>1.0747461365970452</c:v>
                </c:pt>
                <c:pt idx="2182">
                  <c:v>1.0750347903765867</c:v>
                </c:pt>
                <c:pt idx="2183">
                  <c:v>1.0752110211051489</c:v>
                </c:pt>
                <c:pt idx="2184">
                  <c:v>1.07529913646943</c:v>
                </c:pt>
                <c:pt idx="2185">
                  <c:v>1.0752839441652435</c:v>
                </c:pt>
                <c:pt idx="2186">
                  <c:v>1.0751593672709152</c:v>
                </c:pt>
                <c:pt idx="2187">
                  <c:v>1.0749618673164922</c:v>
                </c:pt>
                <c:pt idx="2188">
                  <c:v>1.0747370212145335</c:v>
                </c:pt>
                <c:pt idx="2189">
                  <c:v>1.0745152135734122</c:v>
                </c:pt>
                <c:pt idx="2190">
                  <c:v>1.0743207520798264</c:v>
                </c:pt>
                <c:pt idx="2191">
                  <c:v>1.0742144059505216</c:v>
                </c:pt>
                <c:pt idx="2192">
                  <c:v>1.0742630213239182</c:v>
                </c:pt>
                <c:pt idx="2193">
                  <c:v>1.0745030597300631</c:v>
                </c:pt>
                <c:pt idx="2194">
                  <c:v>1.0749193288647703</c:v>
                </c:pt>
                <c:pt idx="2195">
                  <c:v>1.0754814441196667</c:v>
                </c:pt>
                <c:pt idx="2196">
                  <c:v>1.0761590208863798</c:v>
                </c:pt>
                <c:pt idx="2197">
                  <c:v>1.0769550976257467</c:v>
                </c:pt>
                <c:pt idx="2198">
                  <c:v>1.0778575204944183</c:v>
                </c:pt>
                <c:pt idx="2199">
                  <c:v>1.0788419818056965</c:v>
                </c:pt>
                <c:pt idx="2200">
                  <c:v>1.079884173872883</c:v>
                </c:pt>
                <c:pt idx="2201">
                  <c:v>1.0809932120784893</c:v>
                </c:pt>
                <c:pt idx="2202">
                  <c:v>1.0821660579616788</c:v>
                </c:pt>
                <c:pt idx="2203">
                  <c:v>1.0833814422965902</c:v>
                </c:pt>
                <c:pt idx="2204">
                  <c:v>1.0846667112307589</c:v>
                </c:pt>
                <c:pt idx="2205">
                  <c:v>1.0860613647550696</c:v>
                </c:pt>
                <c:pt idx="2206">
                  <c:v>1.0876109797820814</c:v>
                </c:pt>
                <c:pt idx="2207">
                  <c:v>1.0893125178509573</c:v>
                </c:pt>
                <c:pt idx="2208">
                  <c:v>1.0911386328141617</c:v>
                </c:pt>
                <c:pt idx="2209">
                  <c:v>1.0930528631416467</c:v>
                </c:pt>
                <c:pt idx="2210">
                  <c:v>1.0950339396075524</c:v>
                </c:pt>
                <c:pt idx="2211">
                  <c:v>1.0970636314468543</c:v>
                </c:pt>
                <c:pt idx="2212">
                  <c:v>1.0991419386595525</c:v>
                </c:pt>
                <c:pt idx="2213">
                  <c:v>1.1013053227756948</c:v>
                </c:pt>
                <c:pt idx="2214">
                  <c:v>1.1035720145603043</c:v>
                </c:pt>
                <c:pt idx="2215">
                  <c:v>1.1059116294050084</c:v>
                </c:pt>
                <c:pt idx="2216">
                  <c:v>1.1083272057706448</c:v>
                </c:pt>
                <c:pt idx="2217">
                  <c:v>1.1108491282655857</c:v>
                </c:pt>
                <c:pt idx="2218">
                  <c:v>1.1135168968807161</c:v>
                </c:pt>
                <c:pt idx="2219">
                  <c:v>1.1163092423901748</c:v>
                </c:pt>
                <c:pt idx="2220">
                  <c:v>1.1191532417338672</c:v>
                </c:pt>
                <c:pt idx="2221">
                  <c:v>1.1219881256950477</c:v>
                </c:pt>
                <c:pt idx="2222">
                  <c:v>1.1248017404303676</c:v>
                </c:pt>
                <c:pt idx="2223">
                  <c:v>1.1275971244006635</c:v>
                </c:pt>
                <c:pt idx="2224">
                  <c:v>1.1303621237625867</c:v>
                </c:pt>
                <c:pt idx="2225">
                  <c:v>1.1330693923686017</c:v>
                </c:pt>
                <c:pt idx="2226">
                  <c:v>1.1357098148361966</c:v>
                </c:pt>
                <c:pt idx="2227">
                  <c:v>1.1382773142436966</c:v>
                </c:pt>
                <c:pt idx="2228">
                  <c:v>1.1407597367477529</c:v>
                </c:pt>
                <c:pt idx="2229">
                  <c:v>1.1431722746525519</c:v>
                </c:pt>
                <c:pt idx="2230">
                  <c:v>1.1455118894972562</c:v>
                </c:pt>
                <c:pt idx="2231">
                  <c:v>1.1477451582126557</c:v>
                </c:pt>
                <c:pt idx="2232">
                  <c:v>1.1498295423470286</c:v>
                </c:pt>
                <c:pt idx="2233">
                  <c:v>1.1517468111353513</c:v>
                </c:pt>
                <c:pt idx="2234">
                  <c:v>1.1534544261259017</c:v>
                </c:pt>
                <c:pt idx="2235">
                  <c:v>1.1548946565627713</c:v>
                </c:pt>
                <c:pt idx="2236">
                  <c:v>1.1560462332201</c:v>
                </c:pt>
                <c:pt idx="2237">
                  <c:v>1.1569243484020733</c:v>
                </c:pt>
                <c:pt idx="2238">
                  <c:v>1.1575593867170646</c:v>
                </c:pt>
                <c:pt idx="2239">
                  <c:v>1.158012117381819</c:v>
                </c:pt>
                <c:pt idx="2240">
                  <c:v>1.1583250788480586</c:v>
                </c:pt>
                <c:pt idx="2241">
                  <c:v>1.1584952326549462</c:v>
                </c:pt>
                <c:pt idx="2242">
                  <c:v>1.1585073864982953</c:v>
                </c:pt>
                <c:pt idx="2243">
                  <c:v>1.158361540378106</c:v>
                </c:pt>
                <c:pt idx="2244">
                  <c:v>1.1580698481377274</c:v>
                </c:pt>
                <c:pt idx="2245">
                  <c:v>1.1576930789939048</c:v>
                </c:pt>
                <c:pt idx="2246">
                  <c:v>1.1572555406333367</c:v>
                </c:pt>
                <c:pt idx="2247">
                  <c:v>1.1567450792126741</c:v>
                </c:pt>
                <c:pt idx="2248">
                  <c:v>1.1561525793494047</c:v>
                </c:pt>
                <c:pt idx="2249">
                  <c:v>1.1554962718085526</c:v>
                </c:pt>
                <c:pt idx="2250">
                  <c:v>1.1547852719726295</c:v>
                </c:pt>
                <c:pt idx="2251">
                  <c:v>1.1540104644591236</c:v>
                </c:pt>
                <c:pt idx="2252">
                  <c:v>1.1531505800421737</c:v>
                </c:pt>
                <c:pt idx="2253">
                  <c:v>1.1521995418001056</c:v>
                </c:pt>
                <c:pt idx="2254">
                  <c:v>1.1511482343504074</c:v>
                </c:pt>
                <c:pt idx="2255">
                  <c:v>1.1499996961539163</c:v>
                </c:pt>
                <c:pt idx="2256">
                  <c:v>1.1487812733581677</c:v>
                </c:pt>
                <c:pt idx="2257">
                  <c:v>1.1475020813456736</c:v>
                </c:pt>
                <c:pt idx="2258">
                  <c:v>1.1461469278122474</c:v>
                </c:pt>
                <c:pt idx="2259">
                  <c:v>1.1447310050620756</c:v>
                </c:pt>
                <c:pt idx="2260">
                  <c:v>1.1433090053902293</c:v>
                </c:pt>
                <c:pt idx="2261">
                  <c:v>1.1419416980134542</c:v>
                </c:pt>
                <c:pt idx="2262">
                  <c:v>1.1406442752359365</c:v>
                </c:pt>
                <c:pt idx="2263">
                  <c:v>1.1393985062926524</c:v>
                </c:pt>
                <c:pt idx="2264">
                  <c:v>1.1381891988794155</c:v>
                </c:pt>
                <c:pt idx="2265">
                  <c:v>1.1370285068395753</c:v>
                </c:pt>
                <c:pt idx="2266">
                  <c:v>1.1359073147906196</c:v>
                </c:pt>
                <c:pt idx="2267">
                  <c:v>1.1348104304283622</c:v>
                </c:pt>
                <c:pt idx="2268">
                  <c:v>1.1337226614486167</c:v>
                </c:pt>
                <c:pt idx="2269">
                  <c:v>1.1326622386164065</c:v>
                </c:pt>
                <c:pt idx="2270">
                  <c:v>1.1316230850100573</c:v>
                </c:pt>
                <c:pt idx="2271">
                  <c:v>1.1305869698645452</c:v>
                </c:pt>
                <c:pt idx="2272">
                  <c:v>1.1295083162673116</c:v>
                </c:pt>
                <c:pt idx="2273">
                  <c:v>1.1283354703841222</c:v>
                </c:pt>
                <c:pt idx="2274">
                  <c:v>1.1270623552933026</c:v>
                </c:pt>
                <c:pt idx="2275">
                  <c:v>1.1257588555941103</c:v>
                </c:pt>
                <c:pt idx="2276">
                  <c:v>1.1244827020424533</c:v>
                </c:pt>
                <c:pt idx="2277">
                  <c:v>1.1232399715600065</c:v>
                </c:pt>
                <c:pt idx="2278">
                  <c:v>1.1219850872342105</c:v>
                </c:pt>
                <c:pt idx="2279">
                  <c:v>1.1206876644566928</c:v>
                </c:pt>
                <c:pt idx="2280">
                  <c:v>1.1193385878449411</c:v>
                </c:pt>
                <c:pt idx="2281">
                  <c:v>1.117916588173095</c:v>
                </c:pt>
                <c:pt idx="2282">
                  <c:v>1.116388242371944</c:v>
                </c:pt>
                <c:pt idx="2283">
                  <c:v>1.1147262042939527</c:v>
                </c:pt>
                <c:pt idx="2284">
                  <c:v>1.1129304739391215</c:v>
                </c:pt>
                <c:pt idx="2285">
                  <c:v>1.1110314359158224</c:v>
                </c:pt>
                <c:pt idx="2286">
                  <c:v>1.1090230133023815</c:v>
                </c:pt>
                <c:pt idx="2287">
                  <c:v>1.1068717830295887</c:v>
                </c:pt>
                <c:pt idx="2288">
                  <c:v>1.1045443220282332</c:v>
                </c:pt>
                <c:pt idx="2289">
                  <c:v>1.1020193610724551</c:v>
                </c:pt>
                <c:pt idx="2290">
                  <c:v>1.0992908232405791</c:v>
                </c:pt>
                <c:pt idx="2291">
                  <c:v>1.0963252854633956</c:v>
                </c:pt>
                <c:pt idx="2292">
                  <c:v>1.0931166708192299</c:v>
                </c:pt>
                <c:pt idx="2293">
                  <c:v>1.0896832100731053</c:v>
                </c:pt>
                <c:pt idx="2294">
                  <c:v>1.0860461724508832</c:v>
                </c:pt>
                <c:pt idx="2295">
                  <c:v>1.0822085964134007</c:v>
                </c:pt>
                <c:pt idx="2296">
                  <c:v>1.0781400973522852</c:v>
                </c:pt>
                <c:pt idx="2297">
                  <c:v>1.0738163675808381</c:v>
                </c:pt>
                <c:pt idx="2298">
                  <c:v>1.0692495609424091</c:v>
                </c:pt>
                <c:pt idx="2299">
                  <c:v>1.0644761389670447</c:v>
                </c:pt>
                <c:pt idx="2300">
                  <c:v>1.0595325631847929</c:v>
                </c:pt>
                <c:pt idx="2301">
                  <c:v>1.0544188335956537</c:v>
                </c:pt>
                <c:pt idx="2302">
                  <c:v>1.0491288732779522</c:v>
                </c:pt>
                <c:pt idx="2303">
                  <c:v>1.0436900283792241</c:v>
                </c:pt>
                <c:pt idx="2304">
                  <c:v>1.0381357219686795</c:v>
                </c:pt>
                <c:pt idx="2305">
                  <c:v>1.032484184811342</c:v>
                </c:pt>
                <c:pt idx="2306">
                  <c:v>1.0267171861421878</c:v>
                </c:pt>
                <c:pt idx="2307">
                  <c:v>1.0208164951961933</c:v>
                </c:pt>
                <c:pt idx="2308">
                  <c:v>1.014772996590847</c:v>
                </c:pt>
                <c:pt idx="2309">
                  <c:v>1.0085958057086601</c:v>
                </c:pt>
                <c:pt idx="2310">
                  <c:v>1.0023304994621922</c:v>
                </c:pt>
                <c:pt idx="2311">
                  <c:v>0.99601353938149084</c:v>
                </c:pt>
                <c:pt idx="2312">
                  <c:v>0.98964188700571842</c:v>
                </c:pt>
                <c:pt idx="2313">
                  <c:v>0.98318515772650195</c:v>
                </c:pt>
                <c:pt idx="2314">
                  <c:v>0.97663423616133005</c:v>
                </c:pt>
                <c:pt idx="2315">
                  <c:v>0.970028622301087</c:v>
                </c:pt>
                <c:pt idx="2316">
                  <c:v>0.96339870075414602</c:v>
                </c:pt>
                <c:pt idx="2317">
                  <c:v>0.9567414330596693</c:v>
                </c:pt>
                <c:pt idx="2318">
                  <c:v>0.95006897306100613</c:v>
                </c:pt>
                <c:pt idx="2319">
                  <c:v>0.94341170536652941</c:v>
                </c:pt>
                <c:pt idx="2320">
                  <c:v>0.93676962997623925</c:v>
                </c:pt>
                <c:pt idx="2321">
                  <c:v>0.93014882381180974</c:v>
                </c:pt>
                <c:pt idx="2322">
                  <c:v>0.92357055609910244</c:v>
                </c:pt>
                <c:pt idx="2323">
                  <c:v>0.91707736528983874</c:v>
                </c:pt>
                <c:pt idx="2324">
                  <c:v>0.91067532830569342</c:v>
                </c:pt>
                <c:pt idx="2325">
                  <c:v>0.90433709899913095</c:v>
                </c:pt>
                <c:pt idx="2326">
                  <c:v>0.89801406199675493</c:v>
                </c:pt>
                <c:pt idx="2327">
                  <c:v>0.89168798653354142</c:v>
                </c:pt>
                <c:pt idx="2328">
                  <c:v>0.8853649495311654</c:v>
                </c:pt>
                <c:pt idx="2329">
                  <c:v>0.87908445098051124</c:v>
                </c:pt>
                <c:pt idx="2330">
                  <c:v>0.87289206779413819</c:v>
                </c:pt>
                <c:pt idx="2331">
                  <c:v>0.86681818458041882</c:v>
                </c:pt>
                <c:pt idx="2332">
                  <c:v>0.86085976287851618</c:v>
                </c:pt>
                <c:pt idx="2333">
                  <c:v>0.85498337961922</c:v>
                </c:pt>
                <c:pt idx="2334">
                  <c:v>0.84914953481164579</c:v>
                </c:pt>
                <c:pt idx="2335">
                  <c:v>0.84335822845579345</c:v>
                </c:pt>
                <c:pt idx="2336">
                  <c:v>0.83764592208171029</c:v>
                </c:pt>
                <c:pt idx="2337">
                  <c:v>0.83206426952363</c:v>
                </c:pt>
                <c:pt idx="2338">
                  <c:v>0.82663150154657661</c:v>
                </c:pt>
                <c:pt idx="2339">
                  <c:v>0.82132331046385143</c:v>
                </c:pt>
                <c:pt idx="2340">
                  <c:v>0.81610019628456998</c:v>
                </c:pt>
                <c:pt idx="2341">
                  <c:v>0.81094696670454613</c:v>
                </c:pt>
                <c:pt idx="2342">
                  <c:v>0.80588792941047771</c:v>
                </c:pt>
                <c:pt idx="2343">
                  <c:v>0.80095346901073783</c:v>
                </c:pt>
                <c:pt idx="2344">
                  <c:v>0.79614966242700091</c:v>
                </c:pt>
                <c:pt idx="2345">
                  <c:v>0.79145827889424325</c:v>
                </c:pt>
                <c:pt idx="2346">
                  <c:v>0.78684893380409215</c:v>
                </c:pt>
                <c:pt idx="2347">
                  <c:v>0.7822942810090121</c:v>
                </c:pt>
                <c:pt idx="2348">
                  <c:v>0.77777912820481643</c:v>
                </c:pt>
                <c:pt idx="2349">
                  <c:v>0.77328524462648185</c:v>
                </c:pt>
                <c:pt idx="2350">
                  <c:v>0.76880959181317099</c:v>
                </c:pt>
                <c:pt idx="2351">
                  <c:v>0.76436128514739576</c:v>
                </c:pt>
                <c:pt idx="2352">
                  <c:v>0.75993120924664392</c:v>
                </c:pt>
                <c:pt idx="2353">
                  <c:v>0.75548594104170586</c:v>
                </c:pt>
                <c:pt idx="2354">
                  <c:v>0.75099813438504581</c:v>
                </c:pt>
                <c:pt idx="2355">
                  <c:v>0.74643132774661658</c:v>
                </c:pt>
                <c:pt idx="2356">
                  <c:v>0.74176425190055728</c:v>
                </c:pt>
                <c:pt idx="2357">
                  <c:v>0.7370151376118913</c:v>
                </c:pt>
                <c:pt idx="2358">
                  <c:v>0.73224779255820172</c:v>
                </c:pt>
                <c:pt idx="2359">
                  <c:v>0.7274834859653494</c:v>
                </c:pt>
                <c:pt idx="2360">
                  <c:v>0.72271917937249708</c:v>
                </c:pt>
                <c:pt idx="2361">
                  <c:v>0.71793968047545831</c:v>
                </c:pt>
                <c:pt idx="2362">
                  <c:v>0.71314802773507047</c:v>
                </c:pt>
                <c:pt idx="2363">
                  <c:v>0.70835941345552</c:v>
                </c:pt>
                <c:pt idx="2364">
                  <c:v>0.70360726070601676</c:v>
                </c:pt>
                <c:pt idx="2365">
                  <c:v>0.69889764640823537</c:v>
                </c:pt>
                <c:pt idx="2366">
                  <c:v>0.69420626287547782</c:v>
                </c:pt>
                <c:pt idx="2367">
                  <c:v>0.68953007164690649</c:v>
                </c:pt>
                <c:pt idx="2368">
                  <c:v>0.68490553425256895</c:v>
                </c:pt>
                <c:pt idx="2369">
                  <c:v>0.68036911222251251</c:v>
                </c:pt>
                <c:pt idx="2370">
                  <c:v>0.67594511324343531</c:v>
                </c:pt>
                <c:pt idx="2371">
                  <c:v>0.67165480654119847</c:v>
                </c:pt>
                <c:pt idx="2372">
                  <c:v>0.66749211519412721</c:v>
                </c:pt>
                <c:pt idx="2373">
                  <c:v>0.66342361613301171</c:v>
                </c:pt>
                <c:pt idx="2374">
                  <c:v>0.65938854014110615</c:v>
                </c:pt>
                <c:pt idx="2375">
                  <c:v>0.65535346414920048</c:v>
                </c:pt>
                <c:pt idx="2376">
                  <c:v>0.65129711893143405</c:v>
                </c:pt>
                <c:pt idx="2377">
                  <c:v>0.6472225429486439</c:v>
                </c:pt>
                <c:pt idx="2378">
                  <c:v>0.64315404388752828</c:v>
                </c:pt>
                <c:pt idx="2379">
                  <c:v>0.6390916217480872</c:v>
                </c:pt>
                <c:pt idx="2380">
                  <c:v>0.63499881500027344</c:v>
                </c:pt>
                <c:pt idx="2381">
                  <c:v>0.63086954672241224</c:v>
                </c:pt>
                <c:pt idx="2382">
                  <c:v>0.62672812460120197</c:v>
                </c:pt>
                <c:pt idx="2383">
                  <c:v>0.62259581786250351</c:v>
                </c:pt>
                <c:pt idx="2384">
                  <c:v>0.61849389573217795</c:v>
                </c:pt>
                <c:pt idx="2385">
                  <c:v>0.61446185820110955</c:v>
                </c:pt>
                <c:pt idx="2386">
                  <c:v>0.61052401295599701</c:v>
                </c:pt>
                <c:pt idx="2387">
                  <c:v>0.60664997538846721</c:v>
                </c:pt>
                <c:pt idx="2388">
                  <c:v>0.60277593782093741</c:v>
                </c:pt>
                <c:pt idx="2389">
                  <c:v>0.59887151564503482</c:v>
                </c:pt>
                <c:pt idx="2390">
                  <c:v>0.59497620885164404</c:v>
                </c:pt>
                <c:pt idx="2391">
                  <c:v>0.59114470973583622</c:v>
                </c:pt>
                <c:pt idx="2392">
                  <c:v>0.58740740290598392</c:v>
                </c:pt>
                <c:pt idx="2393">
                  <c:v>0.58377644220543634</c:v>
                </c:pt>
                <c:pt idx="2394">
                  <c:v>0.58023967379084451</c:v>
                </c:pt>
                <c:pt idx="2395">
                  <c:v>0.57680317458388275</c:v>
                </c:pt>
                <c:pt idx="2396">
                  <c:v>0.57346694458455116</c:v>
                </c:pt>
                <c:pt idx="2397">
                  <c:v>0.57021882994950079</c:v>
                </c:pt>
                <c:pt idx="2398">
                  <c:v>0.56705883067873131</c:v>
                </c:pt>
                <c:pt idx="2399">
                  <c:v>0.56401125445894129</c:v>
                </c:pt>
                <c:pt idx="2400">
                  <c:v>0.56109129359431686</c:v>
                </c:pt>
                <c:pt idx="2401">
                  <c:v>0.55832629423239366</c:v>
                </c:pt>
                <c:pt idx="2402">
                  <c:v>0.55573144867735802</c:v>
                </c:pt>
                <c:pt idx="2403">
                  <c:v>0.55330371846837267</c:v>
                </c:pt>
                <c:pt idx="2404">
                  <c:v>0.55102791130125128</c:v>
                </c:pt>
                <c:pt idx="2405">
                  <c:v>0.548907065636831</c:v>
                </c:pt>
                <c:pt idx="2406">
                  <c:v>0.54695941224013567</c:v>
                </c:pt>
                <c:pt idx="2407">
                  <c:v>0.54519406649367697</c:v>
                </c:pt>
                <c:pt idx="2408">
                  <c:v>0.54358975917159402</c:v>
                </c:pt>
                <c:pt idx="2409">
                  <c:v>0.54212522104802585</c:v>
                </c:pt>
                <c:pt idx="2410">
                  <c:v>0.5408065290446471</c:v>
                </c:pt>
                <c:pt idx="2411">
                  <c:v>0.53964583700480684</c:v>
                </c:pt>
                <c:pt idx="2412">
                  <c:v>0.53861883724180681</c:v>
                </c:pt>
                <c:pt idx="2413">
                  <c:v>0.53770122206894877</c:v>
                </c:pt>
                <c:pt idx="2414">
                  <c:v>0.53688387610372079</c:v>
                </c:pt>
                <c:pt idx="2415">
                  <c:v>0.53616983780696048</c:v>
                </c:pt>
                <c:pt idx="2416">
                  <c:v>0.53555606871783024</c:v>
                </c:pt>
                <c:pt idx="2417">
                  <c:v>0.53503649191465563</c:v>
                </c:pt>
                <c:pt idx="2418">
                  <c:v>0.5346080689365994</c:v>
                </c:pt>
                <c:pt idx="2419">
                  <c:v>0.53428599208784799</c:v>
                </c:pt>
                <c:pt idx="2420">
                  <c:v>0.53409760751593671</c:v>
                </c:pt>
                <c:pt idx="2421">
                  <c:v>0.53406722290756392</c:v>
                </c:pt>
                <c:pt idx="2422">
                  <c:v>0.53418876134105497</c:v>
                </c:pt>
                <c:pt idx="2423">
                  <c:v>0.53445614589473556</c:v>
                </c:pt>
                <c:pt idx="2424">
                  <c:v>0.53486937656860534</c:v>
                </c:pt>
                <c:pt idx="2425">
                  <c:v>0.53542237644099</c:v>
                </c:pt>
                <c:pt idx="2426">
                  <c:v>0.53608476090351675</c:v>
                </c:pt>
                <c:pt idx="2427">
                  <c:v>0.53681095304362614</c:v>
                </c:pt>
                <c:pt idx="2428">
                  <c:v>0.53756145287043389</c:v>
                </c:pt>
                <c:pt idx="2429">
                  <c:v>0.5383149911580789</c:v>
                </c:pt>
                <c:pt idx="2430">
                  <c:v>0.53907156790656119</c:v>
                </c:pt>
                <c:pt idx="2431">
                  <c:v>0.53983726003755528</c:v>
                </c:pt>
                <c:pt idx="2432">
                  <c:v>0.54060295216854948</c:v>
                </c:pt>
                <c:pt idx="2433">
                  <c:v>0.54134737507368258</c:v>
                </c:pt>
                <c:pt idx="2434">
                  <c:v>0.54204925952709393</c:v>
                </c:pt>
                <c:pt idx="2435">
                  <c:v>0.54270860552878331</c:v>
                </c:pt>
                <c:pt idx="2436">
                  <c:v>0.5433071823137271</c:v>
                </c:pt>
                <c:pt idx="2437">
                  <c:v>0.54384195142108815</c:v>
                </c:pt>
                <c:pt idx="2438">
                  <c:v>0.54431595131170352</c:v>
                </c:pt>
                <c:pt idx="2439">
                  <c:v>0.54474133582892248</c:v>
                </c:pt>
                <c:pt idx="2440">
                  <c:v>0.54511810497274504</c:v>
                </c:pt>
                <c:pt idx="2441">
                  <c:v>0.54540979721312366</c:v>
                </c:pt>
                <c:pt idx="2442">
                  <c:v>0.54560122024587221</c:v>
                </c:pt>
                <c:pt idx="2443">
                  <c:v>0.54569237407099058</c:v>
                </c:pt>
                <c:pt idx="2444">
                  <c:v>0.54570148945350239</c:v>
                </c:pt>
                <c:pt idx="2445">
                  <c:v>0.54563464331508227</c:v>
                </c:pt>
                <c:pt idx="2446">
                  <c:v>0.54549183565573023</c:v>
                </c:pt>
                <c:pt idx="2447">
                  <c:v>0.54528522031879534</c:v>
                </c:pt>
                <c:pt idx="2448">
                  <c:v>0.54505429729516208</c:v>
                </c:pt>
                <c:pt idx="2449">
                  <c:v>0.54481122042817987</c:v>
                </c:pt>
                <c:pt idx="2450">
                  <c:v>0.54453775895282486</c:v>
                </c:pt>
                <c:pt idx="2451">
                  <c:v>0.54419441287821246</c:v>
                </c:pt>
                <c:pt idx="2452">
                  <c:v>0.5437781437435053</c:v>
                </c:pt>
                <c:pt idx="2453">
                  <c:v>0.54331325923540164</c:v>
                </c:pt>
                <c:pt idx="2454">
                  <c:v>0.54279975935390168</c:v>
                </c:pt>
                <c:pt idx="2455">
                  <c:v>0.54224675948151702</c:v>
                </c:pt>
                <c:pt idx="2456">
                  <c:v>0.54165122115741049</c:v>
                </c:pt>
                <c:pt idx="2457">
                  <c:v>0.54101618284241926</c:v>
                </c:pt>
                <c:pt idx="2458">
                  <c:v>0.54034164453654354</c:v>
                </c:pt>
                <c:pt idx="2459">
                  <c:v>0.53964583700480684</c:v>
                </c:pt>
                <c:pt idx="2460">
                  <c:v>0.53896522177725648</c:v>
                </c:pt>
                <c:pt idx="2461">
                  <c:v>0.53832410654059071</c:v>
                </c:pt>
                <c:pt idx="2462">
                  <c:v>0.53772249129480965</c:v>
                </c:pt>
                <c:pt idx="2463">
                  <c:v>0.53713910681405219</c:v>
                </c:pt>
                <c:pt idx="2464">
                  <c:v>0.53655876079413212</c:v>
                </c:pt>
                <c:pt idx="2465">
                  <c:v>0.53597841477421193</c:v>
                </c:pt>
                <c:pt idx="2466">
                  <c:v>0.53542541490182738</c:v>
                </c:pt>
                <c:pt idx="2467">
                  <c:v>0.53491495348116458</c:v>
                </c:pt>
                <c:pt idx="2468">
                  <c:v>0.53446222281641009</c:v>
                </c:pt>
                <c:pt idx="2469">
                  <c:v>0.53406418444672665</c:v>
                </c:pt>
                <c:pt idx="2470">
                  <c:v>0.53373906913713787</c:v>
                </c:pt>
                <c:pt idx="2471">
                  <c:v>0.53349903073099281</c:v>
                </c:pt>
                <c:pt idx="2472">
                  <c:v>0.53335926153247804</c:v>
                </c:pt>
                <c:pt idx="2473">
                  <c:v>0.53335014614996623</c:v>
                </c:pt>
                <c:pt idx="2474">
                  <c:v>0.53347472304429466</c:v>
                </c:pt>
                <c:pt idx="2475">
                  <c:v>0.53370868452876508</c:v>
                </c:pt>
                <c:pt idx="2476">
                  <c:v>0.53403683829919113</c:v>
                </c:pt>
                <c:pt idx="2477">
                  <c:v>0.5344318382080373</c:v>
                </c:pt>
                <c:pt idx="2478">
                  <c:v>0.53486633810776807</c:v>
                </c:pt>
                <c:pt idx="2479">
                  <c:v>0.53532210723335982</c:v>
                </c:pt>
                <c:pt idx="2480">
                  <c:v>0.53581737634983617</c:v>
                </c:pt>
                <c:pt idx="2481">
                  <c:v>0.53639772236975636</c:v>
                </c:pt>
                <c:pt idx="2482">
                  <c:v>0.53708745297981852</c:v>
                </c:pt>
                <c:pt idx="2483">
                  <c:v>0.53789872202337174</c:v>
                </c:pt>
                <c:pt idx="2484">
                  <c:v>0.53884064488292804</c:v>
                </c:pt>
                <c:pt idx="2485">
                  <c:v>0.53993449078434819</c:v>
                </c:pt>
                <c:pt idx="2486">
                  <c:v>0.54117114434512048</c:v>
                </c:pt>
                <c:pt idx="2487">
                  <c:v>0.54253845172189574</c:v>
                </c:pt>
                <c:pt idx="2488">
                  <c:v>0.54403945137551113</c:v>
                </c:pt>
                <c:pt idx="2489">
                  <c:v>0.54565591254094326</c:v>
                </c:pt>
                <c:pt idx="2490">
                  <c:v>0.54736352753149364</c:v>
                </c:pt>
                <c:pt idx="2491">
                  <c:v>0.54915621942548787</c:v>
                </c:pt>
                <c:pt idx="2492">
                  <c:v>0.55105829590962396</c:v>
                </c:pt>
                <c:pt idx="2493">
                  <c:v>0.55306368006222761</c:v>
                </c:pt>
                <c:pt idx="2494">
                  <c:v>0.55514198727492603</c:v>
                </c:pt>
                <c:pt idx="2495">
                  <c:v>0.55725979447850893</c:v>
                </c:pt>
                <c:pt idx="2496">
                  <c:v>0.55940190936879008</c:v>
                </c:pt>
                <c:pt idx="2497">
                  <c:v>0.56156225502409496</c:v>
                </c:pt>
                <c:pt idx="2498">
                  <c:v>0.56372867760107437</c:v>
                </c:pt>
                <c:pt idx="2499">
                  <c:v>0.56589813863889105</c:v>
                </c:pt>
                <c:pt idx="2500">
                  <c:v>0.56808886890256871</c:v>
                </c:pt>
                <c:pt idx="2501">
                  <c:v>0.57030998377461906</c:v>
                </c:pt>
                <c:pt idx="2502">
                  <c:v>0.57254325249001858</c:v>
                </c:pt>
                <c:pt idx="2503">
                  <c:v>0.57477955966625549</c:v>
                </c:pt>
                <c:pt idx="2504">
                  <c:v>0.57702194376416671</c:v>
                </c:pt>
                <c:pt idx="2505">
                  <c:v>0.5792886355487763</c:v>
                </c:pt>
                <c:pt idx="2506">
                  <c:v>0.5815644427158978</c:v>
                </c:pt>
                <c:pt idx="2507">
                  <c:v>0.58380682681380913</c:v>
                </c:pt>
                <c:pt idx="2508">
                  <c:v>0.5859580570866022</c:v>
                </c:pt>
                <c:pt idx="2509">
                  <c:v>0.58796647970004312</c:v>
                </c:pt>
                <c:pt idx="2510">
                  <c:v>0.58983817157580654</c:v>
                </c:pt>
                <c:pt idx="2511">
                  <c:v>0.59161870962645158</c:v>
                </c:pt>
                <c:pt idx="2512">
                  <c:v>0.59333543999951388</c:v>
                </c:pt>
                <c:pt idx="2513">
                  <c:v>0.5950096319208541</c:v>
                </c:pt>
                <c:pt idx="2514">
                  <c:v>0.59666255461633344</c:v>
                </c:pt>
                <c:pt idx="2515">
                  <c:v>0.5982759773209283</c:v>
                </c:pt>
                <c:pt idx="2516">
                  <c:v>0.59984382311296391</c:v>
                </c:pt>
                <c:pt idx="2517">
                  <c:v>0.60136913045327756</c:v>
                </c:pt>
                <c:pt idx="2518">
                  <c:v>0.6028549378027066</c:v>
                </c:pt>
                <c:pt idx="2519">
                  <c:v>0.60429820670041379</c:v>
                </c:pt>
                <c:pt idx="2520">
                  <c:v>0.60568070638137539</c:v>
                </c:pt>
                <c:pt idx="2521">
                  <c:v>0.60696293685470681</c:v>
                </c:pt>
                <c:pt idx="2522">
                  <c:v>0.60810539812952347</c:v>
                </c:pt>
                <c:pt idx="2523">
                  <c:v>0.60906555175410337</c:v>
                </c:pt>
                <c:pt idx="2524">
                  <c:v>0.60983124388509746</c:v>
                </c:pt>
                <c:pt idx="2525">
                  <c:v>0.61043285913087864</c:v>
                </c:pt>
                <c:pt idx="2526">
                  <c:v>0.61093420516902952</c:v>
                </c:pt>
                <c:pt idx="2527">
                  <c:v>0.61138389737294674</c:v>
                </c:pt>
                <c:pt idx="2528">
                  <c:v>0.61178801266430471</c:v>
                </c:pt>
                <c:pt idx="2529">
                  <c:v>0.61214047412142902</c:v>
                </c:pt>
                <c:pt idx="2530">
                  <c:v>0.61243520482264502</c:v>
                </c:pt>
                <c:pt idx="2531">
                  <c:v>0.6126722047679527</c:v>
                </c:pt>
                <c:pt idx="2532">
                  <c:v>0.61286362780070125</c:v>
                </c:pt>
                <c:pt idx="2533">
                  <c:v>0.61302162776423963</c:v>
                </c:pt>
                <c:pt idx="2534">
                  <c:v>0.61316443542359178</c:v>
                </c:pt>
                <c:pt idx="2535">
                  <c:v>0.61330116616126928</c:v>
                </c:pt>
                <c:pt idx="2536">
                  <c:v>0.61343485843810952</c:v>
                </c:pt>
                <c:pt idx="2537">
                  <c:v>0.61358374301913621</c:v>
                </c:pt>
                <c:pt idx="2538">
                  <c:v>0.61377820451272191</c:v>
                </c:pt>
                <c:pt idx="2539">
                  <c:v>0.61404255060556523</c:v>
                </c:pt>
                <c:pt idx="2540">
                  <c:v>0.61437374283682855</c:v>
                </c:pt>
                <c:pt idx="2541">
                  <c:v>0.614750511980651</c:v>
                </c:pt>
                <c:pt idx="2542">
                  <c:v>0.61516981957619543</c:v>
                </c:pt>
                <c:pt idx="2543">
                  <c:v>0.61564685792764806</c:v>
                </c:pt>
                <c:pt idx="2544">
                  <c:v>0.61618162703500912</c:v>
                </c:pt>
                <c:pt idx="2545">
                  <c:v>0.6167619730549293</c:v>
                </c:pt>
                <c:pt idx="2546">
                  <c:v>0.6173696652223849</c:v>
                </c:pt>
                <c:pt idx="2547">
                  <c:v>0.61801078045905056</c:v>
                </c:pt>
                <c:pt idx="2548">
                  <c:v>0.61869139568660092</c:v>
                </c:pt>
                <c:pt idx="2549">
                  <c:v>0.6194297416700596</c:v>
                </c:pt>
                <c:pt idx="2550">
                  <c:v>0.62024101071361293</c:v>
                </c:pt>
                <c:pt idx="2551">
                  <c:v>0.62114343358228452</c:v>
                </c:pt>
                <c:pt idx="2552">
                  <c:v>0.62213093335439995</c:v>
                </c:pt>
                <c:pt idx="2553">
                  <c:v>0.62319743310828468</c:v>
                </c:pt>
                <c:pt idx="2554">
                  <c:v>0.62432470207891488</c:v>
                </c:pt>
                <c:pt idx="2555">
                  <c:v>0.62550362488377875</c:v>
                </c:pt>
                <c:pt idx="2556">
                  <c:v>0.62675243228790023</c:v>
                </c:pt>
                <c:pt idx="2557">
                  <c:v>0.62808023967379079</c:v>
                </c:pt>
                <c:pt idx="2558">
                  <c:v>0.62949312396312518</c:v>
                </c:pt>
                <c:pt idx="2559">
                  <c:v>0.63098500823422876</c:v>
                </c:pt>
                <c:pt idx="2560">
                  <c:v>0.63254070018291531</c:v>
                </c:pt>
                <c:pt idx="2561">
                  <c:v>0.63415716134834732</c:v>
                </c:pt>
                <c:pt idx="2562">
                  <c:v>0.6358465455738741</c:v>
                </c:pt>
                <c:pt idx="2563">
                  <c:v>0.63762708362451914</c:v>
                </c:pt>
                <c:pt idx="2564">
                  <c:v>0.63951092934363163</c:v>
                </c:pt>
                <c:pt idx="2565">
                  <c:v>0.64147377504451342</c:v>
                </c:pt>
                <c:pt idx="2566">
                  <c:v>0.64347915919711707</c:v>
                </c:pt>
                <c:pt idx="2567">
                  <c:v>0.64551188949725624</c:v>
                </c:pt>
                <c:pt idx="2568">
                  <c:v>0.64756892748409367</c:v>
                </c:pt>
                <c:pt idx="2569">
                  <c:v>0.64964723469679198</c:v>
                </c:pt>
                <c:pt idx="2570">
                  <c:v>0.65172858037032755</c:v>
                </c:pt>
                <c:pt idx="2571">
                  <c:v>0.65380688758302596</c:v>
                </c:pt>
                <c:pt idx="2572">
                  <c:v>0.65587607941321235</c:v>
                </c:pt>
                <c:pt idx="2573">
                  <c:v>0.65791488663502617</c:v>
                </c:pt>
                <c:pt idx="2574">
                  <c:v>0.65989596310093157</c:v>
                </c:pt>
                <c:pt idx="2575">
                  <c:v>0.6618162703500915</c:v>
                </c:pt>
                <c:pt idx="2576">
                  <c:v>0.663678846843343</c:v>
                </c:pt>
                <c:pt idx="2577">
                  <c:v>0.66547457719817438</c:v>
                </c:pt>
                <c:pt idx="2578">
                  <c:v>0.66718523064956214</c:v>
                </c:pt>
                <c:pt idx="2579">
                  <c:v>0.66880169181499416</c:v>
                </c:pt>
                <c:pt idx="2580">
                  <c:v>0.67032699915530791</c:v>
                </c:pt>
                <c:pt idx="2581">
                  <c:v>0.67177634497468963</c:v>
                </c:pt>
                <c:pt idx="2582">
                  <c:v>0.67316492157732577</c:v>
                </c:pt>
                <c:pt idx="2583">
                  <c:v>0.67448665204154179</c:v>
                </c:pt>
                <c:pt idx="2584">
                  <c:v>0.67571419021980228</c:v>
                </c:pt>
                <c:pt idx="2585">
                  <c:v>0.67681715150373423</c:v>
                </c:pt>
                <c:pt idx="2586">
                  <c:v>0.67778338204998867</c:v>
                </c:pt>
                <c:pt idx="2587">
                  <c:v>0.67860680493689118</c:v>
                </c:pt>
                <c:pt idx="2588">
                  <c:v>0.67927830478192963</c:v>
                </c:pt>
                <c:pt idx="2589">
                  <c:v>0.67977965082008052</c:v>
                </c:pt>
                <c:pt idx="2590">
                  <c:v>0.68011388151218122</c:v>
                </c:pt>
                <c:pt idx="2591">
                  <c:v>0.68029315070158058</c:v>
                </c:pt>
                <c:pt idx="2592">
                  <c:v>0.680320496849116</c:v>
                </c:pt>
                <c:pt idx="2593">
                  <c:v>0.6801837661114386</c:v>
                </c:pt>
                <c:pt idx="2594">
                  <c:v>0.67987688156687354</c:v>
                </c:pt>
                <c:pt idx="2595">
                  <c:v>0.67941503551960714</c:v>
                </c:pt>
                <c:pt idx="2596">
                  <c:v>0.67881645873466334</c:v>
                </c:pt>
                <c:pt idx="2597">
                  <c:v>0.67807811275120478</c:v>
                </c:pt>
                <c:pt idx="2598">
                  <c:v>0.67718784372588214</c:v>
                </c:pt>
                <c:pt idx="2599">
                  <c:v>0.67612742089367206</c:v>
                </c:pt>
                <c:pt idx="2600">
                  <c:v>0.67489988271541168</c:v>
                </c:pt>
                <c:pt idx="2601">
                  <c:v>0.67349915226942636</c:v>
                </c:pt>
                <c:pt idx="2602">
                  <c:v>0.67192826801655348</c:v>
                </c:pt>
                <c:pt idx="2603">
                  <c:v>0.67017811457428123</c:v>
                </c:pt>
                <c:pt idx="2604">
                  <c:v>0.66823349963842316</c:v>
                </c:pt>
                <c:pt idx="2605">
                  <c:v>0.66609442320897927</c:v>
                </c:pt>
                <c:pt idx="2606">
                  <c:v>0.66374873144260038</c:v>
                </c:pt>
                <c:pt idx="2607">
                  <c:v>0.66119338587844934</c:v>
                </c:pt>
                <c:pt idx="2608">
                  <c:v>0.65843750189903805</c:v>
                </c:pt>
                <c:pt idx="2609">
                  <c:v>0.65551146411273908</c:v>
                </c:pt>
                <c:pt idx="2610">
                  <c:v>0.6524395802062507</c:v>
                </c:pt>
                <c:pt idx="2611">
                  <c:v>0.64923400402292208</c:v>
                </c:pt>
                <c:pt idx="2612">
                  <c:v>0.64590992786693968</c:v>
                </c:pt>
                <c:pt idx="2613">
                  <c:v>0.6424855825033271</c:v>
                </c:pt>
                <c:pt idx="2614">
                  <c:v>0.63898831407961976</c:v>
                </c:pt>
                <c:pt idx="2615">
                  <c:v>0.63542723797832967</c:v>
                </c:pt>
                <c:pt idx="2616">
                  <c:v>0.63179931573861947</c:v>
                </c:pt>
                <c:pt idx="2617">
                  <c:v>0.62810454736048904</c:v>
                </c:pt>
                <c:pt idx="2618">
                  <c:v>0.62434900976561314</c:v>
                </c:pt>
                <c:pt idx="2619">
                  <c:v>0.62054181833650346</c:v>
                </c:pt>
                <c:pt idx="2620">
                  <c:v>0.61669208845567192</c:v>
                </c:pt>
                <c:pt idx="2621">
                  <c:v>0.6127998201231184</c:v>
                </c:pt>
                <c:pt idx="2622">
                  <c:v>0.60887109026051767</c:v>
                </c:pt>
                <c:pt idx="2623">
                  <c:v>0.60491805271121857</c:v>
                </c:pt>
                <c:pt idx="2624">
                  <c:v>0.60095286131857051</c:v>
                </c:pt>
                <c:pt idx="2625">
                  <c:v>0.59696336223922408</c:v>
                </c:pt>
                <c:pt idx="2626">
                  <c:v>0.59293740162983044</c:v>
                </c:pt>
                <c:pt idx="2627">
                  <c:v>0.58887801795122663</c:v>
                </c:pt>
                <c:pt idx="2628">
                  <c:v>0.58478217274257549</c:v>
                </c:pt>
                <c:pt idx="2629">
                  <c:v>0.58066505830806348</c:v>
                </c:pt>
                <c:pt idx="2630">
                  <c:v>0.57653579003020228</c:v>
                </c:pt>
                <c:pt idx="2631">
                  <c:v>0.57240348329150381</c:v>
                </c:pt>
                <c:pt idx="2632">
                  <c:v>0.56827117655280535</c:v>
                </c:pt>
                <c:pt idx="2633">
                  <c:v>0.56414494673578153</c:v>
                </c:pt>
                <c:pt idx="2634">
                  <c:v>0.5600187169187576</c:v>
                </c:pt>
                <c:pt idx="2635">
                  <c:v>0.55589552556257105</c:v>
                </c:pt>
                <c:pt idx="2636">
                  <c:v>0.5517905649714081</c:v>
                </c:pt>
                <c:pt idx="2637">
                  <c:v>0.54770687360610604</c:v>
                </c:pt>
                <c:pt idx="2638">
                  <c:v>0.54363533608415315</c:v>
                </c:pt>
                <c:pt idx="2639">
                  <c:v>0.53957291394471207</c:v>
                </c:pt>
                <c:pt idx="2640">
                  <c:v>0.53551960718778291</c:v>
                </c:pt>
                <c:pt idx="2641">
                  <c:v>0.53148149273504008</c:v>
                </c:pt>
                <c:pt idx="2642">
                  <c:v>0.52746768596899551</c:v>
                </c:pt>
                <c:pt idx="2643">
                  <c:v>0.52348122535048636</c:v>
                </c:pt>
                <c:pt idx="2644">
                  <c:v>0.5195160339578383</c:v>
                </c:pt>
                <c:pt idx="2645">
                  <c:v>0.51557211179105111</c:v>
                </c:pt>
                <c:pt idx="2646">
                  <c:v>0.511640343467613</c:v>
                </c:pt>
                <c:pt idx="2647">
                  <c:v>0.50772984437003588</c:v>
                </c:pt>
                <c:pt idx="2648">
                  <c:v>0.50383149911580782</c:v>
                </c:pt>
                <c:pt idx="2649">
                  <c:v>0.49991188463571895</c:v>
                </c:pt>
                <c:pt idx="2650">
                  <c:v>0.49594061632139624</c:v>
                </c:pt>
                <c:pt idx="2651">
                  <c:v>0.49190250186865342</c:v>
                </c:pt>
                <c:pt idx="2652">
                  <c:v>0.48780969512083955</c:v>
                </c:pt>
                <c:pt idx="2653">
                  <c:v>0.48366827299962928</c:v>
                </c:pt>
                <c:pt idx="2654">
                  <c:v>0.47945696627916157</c:v>
                </c:pt>
                <c:pt idx="2655">
                  <c:v>0.47513323650771466</c:v>
                </c:pt>
                <c:pt idx="2656">
                  <c:v>0.47065758369440375</c:v>
                </c:pt>
                <c:pt idx="2657">
                  <c:v>0.46602696937839172</c:v>
                </c:pt>
                <c:pt idx="2658">
                  <c:v>0.46124747048135289</c:v>
                </c:pt>
                <c:pt idx="2659">
                  <c:v>0.45631301008161307</c:v>
                </c:pt>
                <c:pt idx="2660">
                  <c:v>0.45121143433582278</c:v>
                </c:pt>
                <c:pt idx="2661">
                  <c:v>0.4459488201656569</c:v>
                </c:pt>
                <c:pt idx="2662">
                  <c:v>0.44053732141446428</c:v>
                </c:pt>
                <c:pt idx="2663">
                  <c:v>0.43497086116057049</c:v>
                </c:pt>
                <c:pt idx="2664">
                  <c:v>0.4292524778648128</c:v>
                </c:pt>
                <c:pt idx="2665">
                  <c:v>0.42338217152719115</c:v>
                </c:pt>
                <c:pt idx="2666">
                  <c:v>0.41735386522603107</c:v>
                </c:pt>
                <c:pt idx="2667">
                  <c:v>0.41116452050049523</c:v>
                </c:pt>
                <c:pt idx="2668">
                  <c:v>0.40482021427225817</c:v>
                </c:pt>
                <c:pt idx="2669">
                  <c:v>0.39832094654131994</c:v>
                </c:pt>
                <c:pt idx="2670">
                  <c:v>0.39166367884684328</c:v>
                </c:pt>
                <c:pt idx="2671">
                  <c:v>0.38485752657133998</c:v>
                </c:pt>
                <c:pt idx="2672">
                  <c:v>0.37792072047983372</c:v>
                </c:pt>
                <c:pt idx="2673">
                  <c:v>0.37086237595483629</c:v>
                </c:pt>
                <c:pt idx="2674">
                  <c:v>0.36369464683969688</c:v>
                </c:pt>
                <c:pt idx="2675">
                  <c:v>0.3564357638994391</c:v>
                </c:pt>
                <c:pt idx="2676">
                  <c:v>0.34908876559490026</c:v>
                </c:pt>
                <c:pt idx="2677">
                  <c:v>0.34165669038691759</c:v>
                </c:pt>
                <c:pt idx="2678">
                  <c:v>0.33413649981465388</c:v>
                </c:pt>
                <c:pt idx="2679">
                  <c:v>0.32654034772145818</c:v>
                </c:pt>
                <c:pt idx="2680">
                  <c:v>0.31886823410733056</c:v>
                </c:pt>
                <c:pt idx="2681">
                  <c:v>0.31113838973729468</c:v>
                </c:pt>
                <c:pt idx="2682">
                  <c:v>0.30336114537819719</c:v>
                </c:pt>
                <c:pt idx="2683">
                  <c:v>0.2955504779498897</c:v>
                </c:pt>
                <c:pt idx="2684">
                  <c:v>0.28771033745146057</c:v>
                </c:pt>
                <c:pt idx="2685">
                  <c:v>0.27984680080458441</c:v>
                </c:pt>
                <c:pt idx="2686">
                  <c:v>0.27197566800561507</c:v>
                </c:pt>
                <c:pt idx="2687">
                  <c:v>0.26412003135691586</c:v>
                </c:pt>
                <c:pt idx="2688">
                  <c:v>0.25630419854518494</c:v>
                </c:pt>
                <c:pt idx="2689">
                  <c:v>0.24854731187369722</c:v>
                </c:pt>
                <c:pt idx="2690">
                  <c:v>0.24086577903097406</c:v>
                </c:pt>
                <c:pt idx="2691">
                  <c:v>0.23327874232029022</c:v>
                </c:pt>
                <c:pt idx="2692">
                  <c:v>0.22580048250758092</c:v>
                </c:pt>
                <c:pt idx="2693">
                  <c:v>0.21843373420759979</c:v>
                </c:pt>
                <c:pt idx="2694">
                  <c:v>0.21117242049867219</c:v>
                </c:pt>
                <c:pt idx="2695">
                  <c:v>0.20401411061212832</c:v>
                </c:pt>
                <c:pt idx="2696">
                  <c:v>0.19696579300789391</c:v>
                </c:pt>
                <c:pt idx="2697">
                  <c:v>0.19004022922148556</c:v>
                </c:pt>
                <c:pt idx="2698">
                  <c:v>0.18324714232758252</c:v>
                </c:pt>
                <c:pt idx="2699">
                  <c:v>0.17659109001744075</c:v>
                </c:pt>
                <c:pt idx="2700">
                  <c:v>0.17008270690399072</c:v>
                </c:pt>
                <c:pt idx="2701">
                  <c:v>0.16373809682966994</c:v>
                </c:pt>
                <c:pt idx="2702">
                  <c:v>0.15756971748391133</c:v>
                </c:pt>
                <c:pt idx="2703">
                  <c:v>0.15158151886580332</c:v>
                </c:pt>
                <c:pt idx="2704">
                  <c:v>0.14577319712926218</c:v>
                </c:pt>
                <c:pt idx="2705">
                  <c:v>0.14013958689086456</c:v>
                </c:pt>
                <c:pt idx="2706">
                  <c:v>0.13467491507501958</c:v>
                </c:pt>
                <c:pt idx="2707">
                  <c:v>0.12937827014347611</c:v>
                </c:pt>
                <c:pt idx="2708">
                  <c:v>0.12425147517273651</c:v>
                </c:pt>
                <c:pt idx="2709">
                  <c:v>0.11928845324112618</c:v>
                </c:pt>
                <c:pt idx="2710">
                  <c:v>0.11447522742879365</c:v>
                </c:pt>
                <c:pt idx="2711">
                  <c:v>0.10980420158364577</c:v>
                </c:pt>
                <c:pt idx="2712">
                  <c:v>0.10527598339784998</c:v>
                </c:pt>
                <c:pt idx="2713">
                  <c:v>0.10088540748798287</c:v>
                </c:pt>
                <c:pt idx="2714">
                  <c:v>9.6629131547123479E-2</c:v>
                </c:pt>
                <c:pt idx="2715">
                  <c:v>9.251110557436025E-2</c:v>
                </c:pt>
                <c:pt idx="2716">
                  <c:v>8.8531633415776897E-2</c:v>
                </c:pt>
                <c:pt idx="2717">
                  <c:v>8.4679776612359231E-2</c:v>
                </c:pt>
                <c:pt idx="2718">
                  <c:v>8.0943685166841875E-2</c:v>
                </c:pt>
                <c:pt idx="2719">
                  <c:v>7.7319409080136361E-2</c:v>
                </c:pt>
                <c:pt idx="2720">
                  <c:v>7.3807252198326415E-2</c:v>
                </c:pt>
                <c:pt idx="2721">
                  <c:v>7.0403264522323566E-2</c:v>
                </c:pt>
                <c:pt idx="2722">
                  <c:v>6.7098026823532261E-2</c:v>
                </c:pt>
                <c:pt idx="2723">
                  <c:v>6.3883942949859315E-2</c:v>
                </c:pt>
                <c:pt idx="2724">
                  <c:v>6.0759797516969805E-2</c:v>
                </c:pt>
                <c:pt idx="2725">
                  <c:v>5.7721336679691537E-2</c:v>
                </c:pt>
                <c:pt idx="2726">
                  <c:v>5.4755495056424214E-2</c:v>
                </c:pt>
                <c:pt idx="2727">
                  <c:v>5.1850118803818734E-2</c:v>
                </c:pt>
                <c:pt idx="2728">
                  <c:v>4.8996700231530715E-2</c:v>
                </c:pt>
                <c:pt idx="2729">
                  <c:v>4.6188858571801869E-2</c:v>
                </c:pt>
                <c:pt idx="2730">
                  <c:v>4.3429024593302015E-2</c:v>
                </c:pt>
                <c:pt idx="2731">
                  <c:v>4.0726617524626724E-2</c:v>
                </c:pt>
                <c:pt idx="2732">
                  <c:v>3.8082852750110904E-2</c:v>
                </c:pt>
                <c:pt idx="2733">
                  <c:v>3.5489526425493904E-2</c:v>
                </c:pt>
                <c:pt idx="2734">
                  <c:v>3.2933269323091693E-2</c:v>
                </c:pt>
                <c:pt idx="2735">
                  <c:v>3.0398281446550431E-2</c:v>
                </c:pt>
                <c:pt idx="2736">
                  <c:v>2.7872257029479146E-2</c:v>
                </c:pt>
                <c:pt idx="2737">
                  <c:v>2.5349483765503746E-2</c:v>
                </c:pt>
                <c:pt idx="2738">
                  <c:v>2.2832908961636391E-2</c:v>
                </c:pt>
                <c:pt idx="2739">
                  <c:v>2.0333349538457796E-2</c:v>
                </c:pt>
                <c:pt idx="2740">
                  <c:v>1.786280741627521E-2</c:v>
                </c:pt>
                <c:pt idx="2741">
                  <c:v>1.5421951056472831E-2</c:v>
                </c:pt>
                <c:pt idx="2742">
                  <c:v>1.3001513153496964E-2</c:v>
                </c:pt>
                <c:pt idx="2743">
                  <c:v>1.0595021785764202E-2</c:v>
                </c:pt>
                <c:pt idx="2744">
                  <c:v>8.1984965695777144E-3</c:v>
                </c:pt>
                <c:pt idx="2745">
                  <c:v>5.803703276068474E-3</c:v>
                </c:pt>
                <c:pt idx="2746">
                  <c:v>3.40787690587456E-3</c:v>
                </c:pt>
                <c:pt idx="2747">
                  <c:v>1.0238731867984953E-3</c:v>
                </c:pt>
                <c:pt idx="2748">
                  <c:v>-1.3313228850793341E-3</c:v>
                </c:pt>
                <c:pt idx="2749">
                  <c:v>-3.6505587729479751E-3</c:v>
                </c:pt>
                <c:pt idx="2750">
                  <c:v>-5.9335670922537479E-3</c:v>
                </c:pt>
                <c:pt idx="2751">
                  <c:v>-8.1788681125688958E-3</c:v>
                </c:pt>
                <c:pt idx="2752">
                  <c:v>-1.0380840681344457E-2</c:v>
                </c:pt>
                <c:pt idx="2753">
                  <c:v>-1.2532344415612826E-2</c:v>
                </c:pt>
                <c:pt idx="2754">
                  <c:v>-1.4629247008635304E-2</c:v>
                </c:pt>
                <c:pt idx="2755">
                  <c:v>-1.6666565384638756E-2</c:v>
                </c:pt>
                <c:pt idx="2756">
                  <c:v>-1.8636217237796023E-2</c:v>
                </c:pt>
                <c:pt idx="2757">
                  <c:v>-2.0535437568745176E-2</c:v>
                </c:pt>
                <c:pt idx="2758">
                  <c:v>-2.2363952916010864E-2</c:v>
                </c:pt>
                <c:pt idx="2759">
                  <c:v>-2.4115017896534332E-2</c:v>
                </c:pt>
                <c:pt idx="2760">
                  <c:v>-2.577517212880643E-2</c:v>
                </c:pt>
                <c:pt idx="2761">
                  <c:v>-2.7327278693704913E-2</c:v>
                </c:pt>
                <c:pt idx="2762">
                  <c:v>-2.8759001440230435E-2</c:v>
                </c:pt>
                <c:pt idx="2763">
                  <c:v>-3.0066754984595004E-2</c:v>
                </c:pt>
                <c:pt idx="2764">
                  <c:v>-3.1250265865323257E-2</c:v>
                </c:pt>
                <c:pt idx="2765">
                  <c:v>-3.23076502366961E-2</c:v>
                </c:pt>
                <c:pt idx="2766">
                  <c:v>-3.3236507714652065E-2</c:v>
                </c:pt>
                <c:pt idx="2767">
                  <c:v>-3.4036230607023703E-2</c:v>
                </c:pt>
                <c:pt idx="2768">
                  <c:v>-3.4705299683392379E-2</c:v>
                </c:pt>
                <c:pt idx="2769">
                  <c:v>-3.5238549560334717E-2</c:v>
                </c:pt>
                <c:pt idx="2770">
                  <c:v>-3.5629903316176159E-2</c:v>
                </c:pt>
                <c:pt idx="2771">
                  <c:v>-3.587844941266552E-2</c:v>
                </c:pt>
                <c:pt idx="2772">
                  <c:v>-3.5986618618472625E-2</c:v>
                </c:pt>
                <c:pt idx="2773">
                  <c:v>-3.595228401101138E-2</c:v>
                </c:pt>
                <c:pt idx="2774">
                  <c:v>-3.5765722515602498E-2</c:v>
                </c:pt>
                <c:pt idx="2775">
                  <c:v>-3.5421464902738869E-2</c:v>
                </c:pt>
                <c:pt idx="2776">
                  <c:v>-3.4919207326336771E-2</c:v>
                </c:pt>
                <c:pt idx="2777">
                  <c:v>-3.4258645940312471E-2</c:v>
                </c:pt>
                <c:pt idx="2778">
                  <c:v>-3.3436134591661247E-2</c:v>
                </c:pt>
                <c:pt idx="2779">
                  <c:v>-3.2448938665629541E-2</c:v>
                </c:pt>
                <c:pt idx="2780">
                  <c:v>-3.1298881238719711E-2</c:v>
                </c:pt>
                <c:pt idx="2781">
                  <c:v>-2.9994014232150562E-2</c:v>
                </c:pt>
                <c:pt idx="2782">
                  <c:v>-2.8542024951840394E-2</c:v>
                </c:pt>
                <c:pt idx="2783">
                  <c:v>-2.6947379935220013E-2</c:v>
                </c:pt>
                <c:pt idx="2784">
                  <c:v>-2.521393802755276E-2</c:v>
                </c:pt>
                <c:pt idx="2785">
                  <c:v>-2.3343188074648902E-2</c:v>
                </c:pt>
                <c:pt idx="2786">
                  <c:v>-2.1330724308294389E-2</c:v>
                </c:pt>
                <c:pt idx="2787">
                  <c:v>-1.9173386729218447E-2</c:v>
                </c:pt>
                <c:pt idx="2788">
                  <c:v>-1.6878528412647288E-2</c:v>
                </c:pt>
                <c:pt idx="2789">
                  <c:v>-1.4460187047649143E-2</c:v>
                </c:pt>
                <c:pt idx="2790">
                  <c:v>-1.1929027631762852E-2</c:v>
                </c:pt>
                <c:pt idx="2791">
                  <c:v>-9.2940136244583933E-3</c:v>
                </c:pt>
                <c:pt idx="2792">
                  <c:v>-6.5653238695406449E-3</c:v>
                </c:pt>
                <c:pt idx="2793">
                  <c:v>-3.7505241344944302E-3</c:v>
                </c:pt>
                <c:pt idx="2794">
                  <c:v>-8.5422072594906328E-4</c:v>
                </c:pt>
                <c:pt idx="2795">
                  <c:v>2.1189010494843731E-3</c:v>
                </c:pt>
                <c:pt idx="2796">
                  <c:v>5.1618284241934402E-3</c:v>
                </c:pt>
                <c:pt idx="2797">
                  <c:v>8.2663150154657656E-3</c:v>
                </c:pt>
                <c:pt idx="2798">
                  <c:v>1.1425980055543064E-2</c:v>
                </c:pt>
                <c:pt idx="2799">
                  <c:v>1.463608354551918E-2</c:v>
                </c:pt>
                <c:pt idx="2800">
                  <c:v>1.7890487794502814E-2</c:v>
                </c:pt>
                <c:pt idx="2801">
                  <c:v>2.1181232035100299E-2</c:v>
                </c:pt>
                <c:pt idx="2802">
                  <c:v>2.4498471654198849E-2</c:v>
                </c:pt>
                <c:pt idx="2803">
                  <c:v>2.7829627423932132E-2</c:v>
                </c:pt>
                <c:pt idx="2804">
                  <c:v>3.1162758193209648E-2</c:v>
                </c:pt>
                <c:pt idx="2805">
                  <c:v>3.4489568963945623E-2</c:v>
                </c:pt>
                <c:pt idx="2806">
                  <c:v>3.7804225891332484E-2</c:v>
                </c:pt>
                <c:pt idx="2807">
                  <c:v>4.1098525131109578E-2</c:v>
                </c:pt>
                <c:pt idx="2808">
                  <c:v>4.4366389761602357E-2</c:v>
                </c:pt>
                <c:pt idx="2809">
                  <c:v>4.7602958245471179E-2</c:v>
                </c:pt>
                <c:pt idx="2810">
                  <c:v>5.0803065199292639E-2</c:v>
                </c:pt>
                <c:pt idx="2811">
                  <c:v>5.3958202932722396E-2</c:v>
                </c:pt>
                <c:pt idx="2812">
                  <c:v>5.7063813754504512E-2</c:v>
                </c:pt>
                <c:pt idx="2813">
                  <c:v>6.0116555357717989E-2</c:v>
                </c:pt>
                <c:pt idx="2814">
                  <c:v>6.3112781589358083E-2</c:v>
                </c:pt>
                <c:pt idx="2815">
                  <c:v>6.6048846296420077E-2</c:v>
                </c:pt>
                <c:pt idx="2816">
                  <c:v>6.8919887941564326E-2</c:v>
                </c:pt>
                <c:pt idx="2817">
                  <c:v>7.1720741141367436E-2</c:v>
                </c:pt>
                <c:pt idx="2818">
                  <c:v>7.4446544358489755E-2</c:v>
                </c:pt>
                <c:pt idx="2819">
                  <c:v>7.7095170670345228E-2</c:v>
                </c:pt>
                <c:pt idx="2820">
                  <c:v>7.966267007784536E-2</c:v>
                </c:pt>
                <c:pt idx="2821">
                  <c:v>8.2145700274069172E-2</c:v>
                </c:pt>
                <c:pt idx="2822">
                  <c:v>8.4546084335518995E-2</c:v>
                </c:pt>
                <c:pt idx="2823">
                  <c:v>8.686989918386942E-2</c:v>
                </c:pt>
                <c:pt idx="2824">
                  <c:v>8.9120487126041426E-2</c:v>
                </c:pt>
                <c:pt idx="2825">
                  <c:v>9.1297848162035025E-2</c:v>
                </c:pt>
                <c:pt idx="2826">
                  <c:v>9.3402589984017695E-2</c:v>
                </c:pt>
                <c:pt idx="2827">
                  <c:v>9.5438358744994137E-2</c:v>
                </c:pt>
                <c:pt idx="2828">
                  <c:v>9.7407585213634185E-2</c:v>
                </c:pt>
                <c:pt idx="2829">
                  <c:v>9.9311788620356473E-2</c:v>
                </c:pt>
                <c:pt idx="2830">
                  <c:v>0.1011521843494959</c:v>
                </c:pt>
                <c:pt idx="2831">
                  <c:v>0.10293120316972233</c:v>
                </c:pt>
                <c:pt idx="2832">
                  <c:v>0.10465188354187302</c:v>
                </c:pt>
                <c:pt idx="2833">
                  <c:v>0.10631726392678524</c:v>
                </c:pt>
                <c:pt idx="2834">
                  <c:v>0.10793159816963119</c:v>
                </c:pt>
                <c:pt idx="2835">
                  <c:v>0.10949914011558304</c:v>
                </c:pt>
                <c:pt idx="2836">
                  <c:v>0.11102718207065028</c:v>
                </c:pt>
                <c:pt idx="2837">
                  <c:v>0.11252332018692611</c:v>
                </c:pt>
                <c:pt idx="2838">
                  <c:v>0.11399363138608505</c:v>
                </c:pt>
                <c:pt idx="2839">
                  <c:v>0.11544267335938307</c:v>
                </c:pt>
                <c:pt idx="2840">
                  <c:v>0.11687409225982487</c:v>
                </c:pt>
                <c:pt idx="2841">
                  <c:v>0.1182930534708338</c:v>
                </c:pt>
                <c:pt idx="2842">
                  <c:v>0.11970350699149838</c:v>
                </c:pt>
                <c:pt idx="2843">
                  <c:v>0.12111001051307449</c:v>
                </c:pt>
                <c:pt idx="2844">
                  <c:v>0.12251590634248315</c:v>
                </c:pt>
                <c:pt idx="2845">
                  <c:v>0.12392484063272907</c:v>
                </c:pt>
                <c:pt idx="2846">
                  <c:v>0.12533894030639839</c:v>
                </c:pt>
                <c:pt idx="2847">
                  <c:v>0.1267618515164958</c:v>
                </c:pt>
                <c:pt idx="2848">
                  <c:v>0.12819630887777486</c:v>
                </c:pt>
                <c:pt idx="2849">
                  <c:v>0.12964474315890542</c:v>
                </c:pt>
                <c:pt idx="2850">
                  <c:v>0.13110897743638983</c:v>
                </c:pt>
                <c:pt idx="2851">
                  <c:v>0.13259022709456297</c:v>
                </c:pt>
                <c:pt idx="2852">
                  <c:v>0.13409001136384352</c:v>
                </c:pt>
                <c:pt idx="2853">
                  <c:v>0.13560833024423147</c:v>
                </c:pt>
                <c:pt idx="2854">
                  <c:v>0.13714396835139192</c:v>
                </c:pt>
                <c:pt idx="2855">
                  <c:v>0.13869510260882248</c:v>
                </c:pt>
                <c:pt idx="2856">
                  <c:v>0.14025990994002077</c:v>
                </c:pt>
                <c:pt idx="2857">
                  <c:v>0.14183626342240074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</c:numCache>
            </c:numRef>
          </c:yVal>
          <c:smooth val="1"/>
        </c:ser>
        <c:ser>
          <c:idx val="0"/>
          <c:order val="0"/>
          <c:tx>
            <c:v>LUSAS - span2</c:v>
          </c:tx>
          <c:marker>
            <c:symbol val="none"/>
          </c:marker>
          <c:xVal>
            <c:numRef>
              <c:f>inter1!#REF!</c:f>
            </c:numRef>
          </c:xVal>
          <c:yVal>
            <c:numRef>
              <c:f>inter1!#REF!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VB_SS</c:v>
          </c:tx>
          <c:marker>
            <c:symbol val="none"/>
          </c:marker>
          <c:xVal>
            <c:numRef>
              <c:f>inter1!$L$10:$L$1690</c:f>
              <c:numCache>
                <c:formatCode>General</c:formatCode>
                <c:ptCount val="1681"/>
                <c:pt idx="0">
                  <c:v>0</c:v>
                </c:pt>
                <c:pt idx="1">
                  <c:v>1.38888888888889E-3</c:v>
                </c:pt>
                <c:pt idx="2">
                  <c:v>2.7777777777777801E-3</c:v>
                </c:pt>
                <c:pt idx="3">
                  <c:v>4.1666666666666701E-3</c:v>
                </c:pt>
                <c:pt idx="4">
                  <c:v>5.5555555555555601E-3</c:v>
                </c:pt>
                <c:pt idx="5">
                  <c:v>6.9444444444444397E-3</c:v>
                </c:pt>
                <c:pt idx="6">
                  <c:v>8.3333333333333297E-3</c:v>
                </c:pt>
                <c:pt idx="7">
                  <c:v>9.7222222222222206E-3</c:v>
                </c:pt>
                <c:pt idx="8">
                  <c:v>1.1111111111111099E-2</c:v>
                </c:pt>
                <c:pt idx="9">
                  <c:v>1.2500000000000001E-2</c:v>
                </c:pt>
                <c:pt idx="10">
                  <c:v>1.38888888888889E-2</c:v>
                </c:pt>
                <c:pt idx="11">
                  <c:v>1.52777777777778E-2</c:v>
                </c:pt>
                <c:pt idx="12">
                  <c:v>1.6666666666666701E-2</c:v>
                </c:pt>
                <c:pt idx="13">
                  <c:v>1.8055555555555599E-2</c:v>
                </c:pt>
                <c:pt idx="14">
                  <c:v>1.94444444444444E-2</c:v>
                </c:pt>
                <c:pt idx="15">
                  <c:v>2.0833333333333301E-2</c:v>
                </c:pt>
                <c:pt idx="16">
                  <c:v>2.2222222222222199E-2</c:v>
                </c:pt>
                <c:pt idx="17">
                  <c:v>2.36111111111111E-2</c:v>
                </c:pt>
                <c:pt idx="18">
                  <c:v>2.5000000000000001E-2</c:v>
                </c:pt>
                <c:pt idx="19">
                  <c:v>2.6388888888888899E-2</c:v>
                </c:pt>
                <c:pt idx="20">
                  <c:v>2.7777777777777801E-2</c:v>
                </c:pt>
                <c:pt idx="21">
                  <c:v>2.9166666666666698E-2</c:v>
                </c:pt>
                <c:pt idx="22">
                  <c:v>3.05555555555556E-2</c:v>
                </c:pt>
                <c:pt idx="23">
                  <c:v>3.19444444444444E-2</c:v>
                </c:pt>
                <c:pt idx="24">
                  <c:v>3.3333333333333298E-2</c:v>
                </c:pt>
                <c:pt idx="25">
                  <c:v>3.4722222222222203E-2</c:v>
                </c:pt>
                <c:pt idx="26">
                  <c:v>3.6111111111111101E-2</c:v>
                </c:pt>
                <c:pt idx="27">
                  <c:v>3.7499999999999999E-2</c:v>
                </c:pt>
                <c:pt idx="28">
                  <c:v>3.8888888888888903E-2</c:v>
                </c:pt>
                <c:pt idx="29">
                  <c:v>4.0277777777777801E-2</c:v>
                </c:pt>
                <c:pt idx="30">
                  <c:v>4.1666666666666699E-2</c:v>
                </c:pt>
                <c:pt idx="31">
                  <c:v>4.3055555555555597E-2</c:v>
                </c:pt>
                <c:pt idx="32">
                  <c:v>4.4444444444444398E-2</c:v>
                </c:pt>
                <c:pt idx="33">
                  <c:v>4.5833333333333302E-2</c:v>
                </c:pt>
                <c:pt idx="34">
                  <c:v>4.72222222222222E-2</c:v>
                </c:pt>
                <c:pt idx="35">
                  <c:v>4.8611111111111098E-2</c:v>
                </c:pt>
                <c:pt idx="36">
                  <c:v>0.05</c:v>
                </c:pt>
                <c:pt idx="37">
                  <c:v>5.1388888888888901E-2</c:v>
                </c:pt>
                <c:pt idx="38">
                  <c:v>5.2777777777777798E-2</c:v>
                </c:pt>
                <c:pt idx="39">
                  <c:v>5.4166666666666703E-2</c:v>
                </c:pt>
                <c:pt idx="40">
                  <c:v>5.5555555555555601E-2</c:v>
                </c:pt>
                <c:pt idx="41">
                  <c:v>5.6944444444444402E-2</c:v>
                </c:pt>
                <c:pt idx="42">
                  <c:v>5.83333333333333E-2</c:v>
                </c:pt>
                <c:pt idx="43">
                  <c:v>5.9722222222222197E-2</c:v>
                </c:pt>
                <c:pt idx="44">
                  <c:v>6.1111111111111102E-2</c:v>
                </c:pt>
                <c:pt idx="45">
                  <c:v>6.25E-2</c:v>
                </c:pt>
                <c:pt idx="46">
                  <c:v>6.3888888888888898E-2</c:v>
                </c:pt>
                <c:pt idx="47">
                  <c:v>6.5277777777777796E-2</c:v>
                </c:pt>
                <c:pt idx="48">
                  <c:v>6.6666666666666693E-2</c:v>
                </c:pt>
                <c:pt idx="49">
                  <c:v>6.8055555555555605E-2</c:v>
                </c:pt>
                <c:pt idx="50">
                  <c:v>6.9444444444444503E-2</c:v>
                </c:pt>
                <c:pt idx="51">
                  <c:v>7.0833333333333304E-2</c:v>
                </c:pt>
                <c:pt idx="52">
                  <c:v>7.2222222222222202E-2</c:v>
                </c:pt>
                <c:pt idx="53">
                  <c:v>7.3611111111111099E-2</c:v>
                </c:pt>
                <c:pt idx="54">
                  <c:v>7.4999999999999997E-2</c:v>
                </c:pt>
                <c:pt idx="55">
                  <c:v>7.6388888888888895E-2</c:v>
                </c:pt>
                <c:pt idx="56">
                  <c:v>7.7777777777777807E-2</c:v>
                </c:pt>
                <c:pt idx="57">
                  <c:v>7.9166666666666705E-2</c:v>
                </c:pt>
                <c:pt idx="58">
                  <c:v>8.0555555555555602E-2</c:v>
                </c:pt>
                <c:pt idx="59">
                  <c:v>8.1944444444444403E-2</c:v>
                </c:pt>
                <c:pt idx="60">
                  <c:v>8.3333333333333301E-2</c:v>
                </c:pt>
                <c:pt idx="61">
                  <c:v>8.4722222222222199E-2</c:v>
                </c:pt>
                <c:pt idx="62">
                  <c:v>8.6111111111111097E-2</c:v>
                </c:pt>
                <c:pt idx="63">
                  <c:v>8.7499999999999994E-2</c:v>
                </c:pt>
                <c:pt idx="64">
                  <c:v>8.8888888888888906E-2</c:v>
                </c:pt>
                <c:pt idx="65">
                  <c:v>9.0277777777777804E-2</c:v>
                </c:pt>
                <c:pt idx="66">
                  <c:v>9.1666666666666702E-2</c:v>
                </c:pt>
                <c:pt idx="67">
                  <c:v>9.30555555555556E-2</c:v>
                </c:pt>
                <c:pt idx="68">
                  <c:v>9.44444444444444E-2</c:v>
                </c:pt>
                <c:pt idx="69">
                  <c:v>9.5833333333333298E-2</c:v>
                </c:pt>
                <c:pt idx="70">
                  <c:v>9.7222222222222196E-2</c:v>
                </c:pt>
                <c:pt idx="71">
                  <c:v>9.8611111111111094E-2</c:v>
                </c:pt>
                <c:pt idx="72">
                  <c:v>0.1</c:v>
                </c:pt>
                <c:pt idx="73">
                  <c:v>0.101388888888889</c:v>
                </c:pt>
                <c:pt idx="74">
                  <c:v>0.102777777777778</c:v>
                </c:pt>
                <c:pt idx="75">
                  <c:v>0.104166666666667</c:v>
                </c:pt>
                <c:pt idx="76">
                  <c:v>0.105555555555556</c:v>
                </c:pt>
                <c:pt idx="77">
                  <c:v>0.106944444444444</c:v>
                </c:pt>
                <c:pt idx="78">
                  <c:v>0.108333333333333</c:v>
                </c:pt>
                <c:pt idx="79">
                  <c:v>0.109722222222222</c:v>
                </c:pt>
                <c:pt idx="80">
                  <c:v>0.11111111111111099</c:v>
                </c:pt>
                <c:pt idx="81">
                  <c:v>0.1125</c:v>
                </c:pt>
                <c:pt idx="82">
                  <c:v>0.113888888888889</c:v>
                </c:pt>
                <c:pt idx="83">
                  <c:v>0.11527777777777801</c:v>
                </c:pt>
                <c:pt idx="84">
                  <c:v>0.116666666666667</c:v>
                </c:pt>
                <c:pt idx="85">
                  <c:v>0.118055555555556</c:v>
                </c:pt>
                <c:pt idx="86">
                  <c:v>0.11944444444444401</c:v>
                </c:pt>
                <c:pt idx="87">
                  <c:v>0.120833333333333</c:v>
                </c:pt>
                <c:pt idx="88">
                  <c:v>0.122222222222222</c:v>
                </c:pt>
                <c:pt idx="89">
                  <c:v>0.12361111111111101</c:v>
                </c:pt>
                <c:pt idx="90">
                  <c:v>0.125</c:v>
                </c:pt>
                <c:pt idx="91">
                  <c:v>0.12638888888888899</c:v>
                </c:pt>
                <c:pt idx="92">
                  <c:v>0.12777777777777799</c:v>
                </c:pt>
                <c:pt idx="93">
                  <c:v>0.12916666666666701</c:v>
                </c:pt>
                <c:pt idx="94">
                  <c:v>0.13055555555555601</c:v>
                </c:pt>
                <c:pt idx="95">
                  <c:v>0.131944444444444</c:v>
                </c:pt>
                <c:pt idx="96">
                  <c:v>0.133333333333333</c:v>
                </c:pt>
                <c:pt idx="97">
                  <c:v>0.13472222222222199</c:v>
                </c:pt>
                <c:pt idx="98">
                  <c:v>0.13611111111111099</c:v>
                </c:pt>
                <c:pt idx="99">
                  <c:v>0.13750000000000001</c:v>
                </c:pt>
                <c:pt idx="100">
                  <c:v>0.13888888888888901</c:v>
                </c:pt>
                <c:pt idx="101">
                  <c:v>0.140277777777778</c:v>
                </c:pt>
                <c:pt idx="102">
                  <c:v>0.141666666666667</c:v>
                </c:pt>
                <c:pt idx="103">
                  <c:v>0.14305555555555599</c:v>
                </c:pt>
                <c:pt idx="104">
                  <c:v>0.14444444444444399</c:v>
                </c:pt>
                <c:pt idx="105">
                  <c:v>0.14583333333333301</c:v>
                </c:pt>
                <c:pt idx="106">
                  <c:v>0.147222222222222</c:v>
                </c:pt>
                <c:pt idx="107">
                  <c:v>0.148611111111111</c:v>
                </c:pt>
                <c:pt idx="108">
                  <c:v>0.15</c:v>
                </c:pt>
                <c:pt idx="109">
                  <c:v>0.15138888888888899</c:v>
                </c:pt>
                <c:pt idx="110">
                  <c:v>0.15277777777777801</c:v>
                </c:pt>
                <c:pt idx="111">
                  <c:v>0.15416666666666701</c:v>
                </c:pt>
                <c:pt idx="112">
                  <c:v>0.155555555555556</c:v>
                </c:pt>
                <c:pt idx="113">
                  <c:v>0.156944444444444</c:v>
                </c:pt>
                <c:pt idx="114">
                  <c:v>0.15833333333333299</c:v>
                </c:pt>
                <c:pt idx="115">
                  <c:v>0.15972222222222199</c:v>
                </c:pt>
                <c:pt idx="116">
                  <c:v>0.16111111111111101</c:v>
                </c:pt>
                <c:pt idx="117">
                  <c:v>0.16250000000000001</c:v>
                </c:pt>
                <c:pt idx="118">
                  <c:v>0.163888888888889</c:v>
                </c:pt>
                <c:pt idx="119">
                  <c:v>0.165277777777778</c:v>
                </c:pt>
                <c:pt idx="120">
                  <c:v>0.16666666666666699</c:v>
                </c:pt>
                <c:pt idx="121">
                  <c:v>0.16805555555555601</c:v>
                </c:pt>
                <c:pt idx="122">
                  <c:v>0.16944444444444401</c:v>
                </c:pt>
                <c:pt idx="123">
                  <c:v>0.170833333333333</c:v>
                </c:pt>
                <c:pt idx="124">
                  <c:v>0.172222222222222</c:v>
                </c:pt>
                <c:pt idx="125">
                  <c:v>0.17361111111111099</c:v>
                </c:pt>
                <c:pt idx="126">
                  <c:v>0.17499999999999999</c:v>
                </c:pt>
                <c:pt idx="127">
                  <c:v>0.17638888888888901</c:v>
                </c:pt>
                <c:pt idx="128">
                  <c:v>0.17777777777777801</c:v>
                </c:pt>
                <c:pt idx="129">
                  <c:v>0.179166666666667</c:v>
                </c:pt>
                <c:pt idx="130">
                  <c:v>0.180555555555556</c:v>
                </c:pt>
                <c:pt idx="131">
                  <c:v>0.18194444444444399</c:v>
                </c:pt>
                <c:pt idx="132">
                  <c:v>0.18333333333333299</c:v>
                </c:pt>
                <c:pt idx="133">
                  <c:v>0.18472222222222201</c:v>
                </c:pt>
                <c:pt idx="134">
                  <c:v>0.18611111111111101</c:v>
                </c:pt>
                <c:pt idx="135">
                  <c:v>0.1875</c:v>
                </c:pt>
                <c:pt idx="136">
                  <c:v>0.18888888888888899</c:v>
                </c:pt>
                <c:pt idx="137">
                  <c:v>0.19027777777777799</c:v>
                </c:pt>
                <c:pt idx="138">
                  <c:v>0.19166666666666701</c:v>
                </c:pt>
                <c:pt idx="139">
                  <c:v>0.19305555555555601</c:v>
                </c:pt>
                <c:pt idx="140">
                  <c:v>0.194444444444444</c:v>
                </c:pt>
                <c:pt idx="141">
                  <c:v>0.195833333333333</c:v>
                </c:pt>
                <c:pt idx="142">
                  <c:v>0.19722222222222199</c:v>
                </c:pt>
                <c:pt idx="143">
                  <c:v>0.19861111111111099</c:v>
                </c:pt>
                <c:pt idx="144">
                  <c:v>0.2</c:v>
                </c:pt>
                <c:pt idx="145">
                  <c:v>0.20138888888888901</c:v>
                </c:pt>
                <c:pt idx="146">
                  <c:v>0.202777777777778</c:v>
                </c:pt>
                <c:pt idx="147">
                  <c:v>0.204166666666667</c:v>
                </c:pt>
                <c:pt idx="148">
                  <c:v>0.20555555555555599</c:v>
                </c:pt>
                <c:pt idx="149">
                  <c:v>0.20694444444444399</c:v>
                </c:pt>
                <c:pt idx="150">
                  <c:v>0.20833333333333301</c:v>
                </c:pt>
                <c:pt idx="151">
                  <c:v>0.209722222222222</c:v>
                </c:pt>
                <c:pt idx="152">
                  <c:v>0.211111111111111</c:v>
                </c:pt>
                <c:pt idx="153">
                  <c:v>0.21249999999999999</c:v>
                </c:pt>
                <c:pt idx="154">
                  <c:v>0.21388888888888899</c:v>
                </c:pt>
                <c:pt idx="155">
                  <c:v>0.21527777777777801</c:v>
                </c:pt>
                <c:pt idx="156">
                  <c:v>0.21666666666666701</c:v>
                </c:pt>
                <c:pt idx="157">
                  <c:v>0.218055555555556</c:v>
                </c:pt>
                <c:pt idx="158">
                  <c:v>0.219444444444444</c:v>
                </c:pt>
                <c:pt idx="159">
                  <c:v>0.22083333333333299</c:v>
                </c:pt>
                <c:pt idx="160">
                  <c:v>0.22222222222222199</c:v>
                </c:pt>
                <c:pt idx="161">
                  <c:v>0.22361111111111101</c:v>
                </c:pt>
                <c:pt idx="162">
                  <c:v>0.22500000000000001</c:v>
                </c:pt>
                <c:pt idx="163">
                  <c:v>0.226388888888889</c:v>
                </c:pt>
                <c:pt idx="164">
                  <c:v>0.227777777777778</c:v>
                </c:pt>
                <c:pt idx="165">
                  <c:v>0.22916666666666699</c:v>
                </c:pt>
                <c:pt idx="166">
                  <c:v>0.23055555555555601</c:v>
                </c:pt>
                <c:pt idx="167">
                  <c:v>0.23194444444444401</c:v>
                </c:pt>
                <c:pt idx="168">
                  <c:v>0.233333333333333</c:v>
                </c:pt>
                <c:pt idx="169">
                  <c:v>0.234722222222222</c:v>
                </c:pt>
                <c:pt idx="170">
                  <c:v>0.23611111111111099</c:v>
                </c:pt>
                <c:pt idx="171">
                  <c:v>0.23749999999999999</c:v>
                </c:pt>
                <c:pt idx="172">
                  <c:v>0.23888888888888901</c:v>
                </c:pt>
                <c:pt idx="173">
                  <c:v>0.24027777777777801</c:v>
                </c:pt>
                <c:pt idx="174">
                  <c:v>0.241666666666667</c:v>
                </c:pt>
                <c:pt idx="175">
                  <c:v>0.243055555555556</c:v>
                </c:pt>
                <c:pt idx="176">
                  <c:v>0.24444444444444399</c:v>
                </c:pt>
                <c:pt idx="177">
                  <c:v>0.24583333333333299</c:v>
                </c:pt>
                <c:pt idx="178">
                  <c:v>0.24722222222222201</c:v>
                </c:pt>
                <c:pt idx="179">
                  <c:v>0.24861111111111101</c:v>
                </c:pt>
                <c:pt idx="180">
                  <c:v>0.25</c:v>
                </c:pt>
                <c:pt idx="181">
                  <c:v>0.25138888888888899</c:v>
                </c:pt>
                <c:pt idx="182">
                  <c:v>0.25277777777777799</c:v>
                </c:pt>
                <c:pt idx="183">
                  <c:v>0.25416666666666698</c:v>
                </c:pt>
                <c:pt idx="184">
                  <c:v>0.25555555555555598</c:v>
                </c:pt>
                <c:pt idx="185">
                  <c:v>0.25694444444444398</c:v>
                </c:pt>
                <c:pt idx="186">
                  <c:v>0.25833333333333303</c:v>
                </c:pt>
                <c:pt idx="187">
                  <c:v>0.25972222222222202</c:v>
                </c:pt>
                <c:pt idx="188">
                  <c:v>0.26111111111111102</c:v>
                </c:pt>
                <c:pt idx="189">
                  <c:v>0.26250000000000001</c:v>
                </c:pt>
                <c:pt idx="190">
                  <c:v>0.26388888888888901</c:v>
                </c:pt>
                <c:pt idx="191">
                  <c:v>0.265277777777778</c:v>
                </c:pt>
                <c:pt idx="192">
                  <c:v>0.266666666666667</c:v>
                </c:pt>
                <c:pt idx="193">
                  <c:v>0.26805555555555599</c:v>
                </c:pt>
                <c:pt idx="194">
                  <c:v>0.26944444444444399</c:v>
                </c:pt>
                <c:pt idx="195">
                  <c:v>0.27083333333333298</c:v>
                </c:pt>
                <c:pt idx="196">
                  <c:v>0.27222222222222198</c:v>
                </c:pt>
                <c:pt idx="197">
                  <c:v>0.27361111111111103</c:v>
                </c:pt>
                <c:pt idx="198">
                  <c:v>0.27500000000000002</c:v>
                </c:pt>
                <c:pt idx="199">
                  <c:v>0.27638888888888902</c:v>
                </c:pt>
                <c:pt idx="200">
                  <c:v>0.27777777777777801</c:v>
                </c:pt>
                <c:pt idx="201">
                  <c:v>0.27916666666666701</c:v>
                </c:pt>
                <c:pt idx="202">
                  <c:v>0.280555555555556</c:v>
                </c:pt>
                <c:pt idx="203">
                  <c:v>0.281944444444444</c:v>
                </c:pt>
                <c:pt idx="204">
                  <c:v>0.28333333333333299</c:v>
                </c:pt>
                <c:pt idx="205">
                  <c:v>0.28472222222222199</c:v>
                </c:pt>
                <c:pt idx="206">
                  <c:v>0.28611111111111098</c:v>
                </c:pt>
                <c:pt idx="207">
                  <c:v>0.28749999999999998</c:v>
                </c:pt>
                <c:pt idx="208">
                  <c:v>0.28888888888888897</c:v>
                </c:pt>
                <c:pt idx="209">
                  <c:v>0.29027777777777802</c:v>
                </c:pt>
                <c:pt idx="210">
                  <c:v>0.29166666666666702</c:v>
                </c:pt>
                <c:pt idx="211">
                  <c:v>0.29305555555555601</c:v>
                </c:pt>
                <c:pt idx="212">
                  <c:v>0.29444444444444401</c:v>
                </c:pt>
                <c:pt idx="213">
                  <c:v>0.295833333333333</c:v>
                </c:pt>
                <c:pt idx="214">
                  <c:v>0.297222222222222</c:v>
                </c:pt>
                <c:pt idx="215">
                  <c:v>0.29861111111111099</c:v>
                </c:pt>
                <c:pt idx="216">
                  <c:v>0.3</c:v>
                </c:pt>
                <c:pt idx="217">
                  <c:v>0.30138888888888898</c:v>
                </c:pt>
                <c:pt idx="218">
                  <c:v>0.30277777777777798</c:v>
                </c:pt>
                <c:pt idx="219">
                  <c:v>0.30416666666666697</c:v>
                </c:pt>
                <c:pt idx="220">
                  <c:v>0.30555555555555602</c:v>
                </c:pt>
                <c:pt idx="221">
                  <c:v>0.30694444444444402</c:v>
                </c:pt>
                <c:pt idx="222">
                  <c:v>0.30833333333333302</c:v>
                </c:pt>
                <c:pt idx="223">
                  <c:v>0.30972222222222201</c:v>
                </c:pt>
                <c:pt idx="224">
                  <c:v>0.31111111111111101</c:v>
                </c:pt>
                <c:pt idx="225">
                  <c:v>0.3125</c:v>
                </c:pt>
                <c:pt idx="226">
                  <c:v>0.31388888888888899</c:v>
                </c:pt>
                <c:pt idx="227">
                  <c:v>0.31527777777777799</c:v>
                </c:pt>
                <c:pt idx="228">
                  <c:v>0.31666666666666698</c:v>
                </c:pt>
                <c:pt idx="229">
                  <c:v>0.31805555555555598</c:v>
                </c:pt>
                <c:pt idx="230">
                  <c:v>0.31944444444444398</c:v>
                </c:pt>
                <c:pt idx="231">
                  <c:v>0.32083333333333303</c:v>
                </c:pt>
                <c:pt idx="232">
                  <c:v>0.32222222222222202</c:v>
                </c:pt>
                <c:pt idx="233">
                  <c:v>0.32361111111111102</c:v>
                </c:pt>
                <c:pt idx="234">
                  <c:v>0.32500000000000001</c:v>
                </c:pt>
                <c:pt idx="235">
                  <c:v>0.32638888888888901</c:v>
                </c:pt>
                <c:pt idx="236">
                  <c:v>0.327777777777778</c:v>
                </c:pt>
                <c:pt idx="237">
                  <c:v>0.329166666666667</c:v>
                </c:pt>
                <c:pt idx="238">
                  <c:v>0.33055555555555599</c:v>
                </c:pt>
                <c:pt idx="239">
                  <c:v>0.33194444444444399</c:v>
                </c:pt>
                <c:pt idx="240">
                  <c:v>0.33333333333333298</c:v>
                </c:pt>
                <c:pt idx="241">
                  <c:v>0.33472222222222198</c:v>
                </c:pt>
                <c:pt idx="242">
                  <c:v>0.33611111111111103</c:v>
                </c:pt>
                <c:pt idx="243">
                  <c:v>0.33750000000000002</c:v>
                </c:pt>
                <c:pt idx="244">
                  <c:v>0.33888888888888902</c:v>
                </c:pt>
                <c:pt idx="245">
                  <c:v>0.34027777777777801</c:v>
                </c:pt>
                <c:pt idx="246">
                  <c:v>0.34166666666666701</c:v>
                </c:pt>
                <c:pt idx="247">
                  <c:v>0.343055555555556</c:v>
                </c:pt>
                <c:pt idx="248">
                  <c:v>0.344444444444444</c:v>
                </c:pt>
                <c:pt idx="249">
                  <c:v>0.34583333333333299</c:v>
                </c:pt>
                <c:pt idx="250">
                  <c:v>0.34722222222222199</c:v>
                </c:pt>
                <c:pt idx="251">
                  <c:v>0.34861111111111098</c:v>
                </c:pt>
                <c:pt idx="252">
                  <c:v>0.35</c:v>
                </c:pt>
                <c:pt idx="253">
                  <c:v>0.35138888888888897</c:v>
                </c:pt>
                <c:pt idx="254">
                  <c:v>0.35277777777777802</c:v>
                </c:pt>
                <c:pt idx="255">
                  <c:v>0.35416666666666702</c:v>
                </c:pt>
                <c:pt idx="256">
                  <c:v>0.35555555555555601</c:v>
                </c:pt>
                <c:pt idx="257">
                  <c:v>0.35694444444444401</c:v>
                </c:pt>
                <c:pt idx="258">
                  <c:v>0.358333333333333</c:v>
                </c:pt>
                <c:pt idx="259">
                  <c:v>0.359722222222222</c:v>
                </c:pt>
                <c:pt idx="260">
                  <c:v>0.36111111111111099</c:v>
                </c:pt>
                <c:pt idx="261">
                  <c:v>0.36249999999999999</c:v>
                </c:pt>
                <c:pt idx="262">
                  <c:v>0.36388888888888898</c:v>
                </c:pt>
                <c:pt idx="263">
                  <c:v>0.36527777777777798</c:v>
                </c:pt>
                <c:pt idx="264">
                  <c:v>0.36666666666666697</c:v>
                </c:pt>
                <c:pt idx="265">
                  <c:v>0.36805555555555602</c:v>
                </c:pt>
                <c:pt idx="266">
                  <c:v>0.36944444444444402</c:v>
                </c:pt>
                <c:pt idx="267">
                  <c:v>0.37083333333333302</c:v>
                </c:pt>
                <c:pt idx="268">
                  <c:v>0.37222222222222201</c:v>
                </c:pt>
                <c:pt idx="269">
                  <c:v>0.37361111111111101</c:v>
                </c:pt>
                <c:pt idx="270">
                  <c:v>0.375</c:v>
                </c:pt>
                <c:pt idx="271">
                  <c:v>0.37638888888888899</c:v>
                </c:pt>
                <c:pt idx="272">
                  <c:v>0.37777777777777799</c:v>
                </c:pt>
                <c:pt idx="273">
                  <c:v>0.37916666666666698</c:v>
                </c:pt>
                <c:pt idx="274">
                  <c:v>0.38055555555555598</c:v>
                </c:pt>
                <c:pt idx="275">
                  <c:v>0.38194444444444398</c:v>
                </c:pt>
                <c:pt idx="276">
                  <c:v>0.38333333333333303</c:v>
                </c:pt>
                <c:pt idx="277">
                  <c:v>0.38472222222222202</c:v>
                </c:pt>
                <c:pt idx="278">
                  <c:v>0.38611111111111102</c:v>
                </c:pt>
                <c:pt idx="279">
                  <c:v>0.38750000000000001</c:v>
                </c:pt>
                <c:pt idx="280">
                  <c:v>0.38888888888888901</c:v>
                </c:pt>
                <c:pt idx="281">
                  <c:v>0.390277777777778</c:v>
                </c:pt>
                <c:pt idx="282">
                  <c:v>0.391666666666667</c:v>
                </c:pt>
                <c:pt idx="283">
                  <c:v>0.39305555555555599</c:v>
                </c:pt>
                <c:pt idx="284">
                  <c:v>0.39444444444444399</c:v>
                </c:pt>
                <c:pt idx="285">
                  <c:v>0.39583333333333298</c:v>
                </c:pt>
                <c:pt idx="286">
                  <c:v>0.39722222222222198</c:v>
                </c:pt>
                <c:pt idx="287">
                  <c:v>0.39861111111111103</c:v>
                </c:pt>
                <c:pt idx="288">
                  <c:v>0.4</c:v>
                </c:pt>
                <c:pt idx="289">
                  <c:v>0.40138888888888902</c:v>
                </c:pt>
                <c:pt idx="290">
                  <c:v>0.40277777777777801</c:v>
                </c:pt>
                <c:pt idx="291">
                  <c:v>0.40416666666666701</c:v>
                </c:pt>
                <c:pt idx="292">
                  <c:v>0.405555555555556</c:v>
                </c:pt>
                <c:pt idx="293">
                  <c:v>0.406944444444444</c:v>
                </c:pt>
                <c:pt idx="294">
                  <c:v>0.40833333333333299</c:v>
                </c:pt>
                <c:pt idx="295">
                  <c:v>0.40972222222222199</c:v>
                </c:pt>
                <c:pt idx="296">
                  <c:v>0.41111111111111098</c:v>
                </c:pt>
                <c:pt idx="297">
                  <c:v>0.41249999999999998</c:v>
                </c:pt>
                <c:pt idx="298">
                  <c:v>0.41388888888888897</c:v>
                </c:pt>
                <c:pt idx="299">
                  <c:v>0.41527777777777802</c:v>
                </c:pt>
                <c:pt idx="300">
                  <c:v>0.41666666666666702</c:v>
                </c:pt>
                <c:pt idx="301">
                  <c:v>0.41805555555555601</c:v>
                </c:pt>
                <c:pt idx="302">
                  <c:v>0.41944444444444401</c:v>
                </c:pt>
                <c:pt idx="303">
                  <c:v>0.420833333333333</c:v>
                </c:pt>
                <c:pt idx="304">
                  <c:v>0.422222222222222</c:v>
                </c:pt>
                <c:pt idx="305">
                  <c:v>0.42361111111111099</c:v>
                </c:pt>
                <c:pt idx="306">
                  <c:v>0.42499999999999999</c:v>
                </c:pt>
                <c:pt idx="307">
                  <c:v>0.42638888888888898</c:v>
                </c:pt>
                <c:pt idx="308">
                  <c:v>0.42777777777777798</c:v>
                </c:pt>
                <c:pt idx="309">
                  <c:v>0.42916666666666697</c:v>
                </c:pt>
                <c:pt idx="310">
                  <c:v>0.43055555555555602</c:v>
                </c:pt>
                <c:pt idx="311">
                  <c:v>0.43194444444444402</c:v>
                </c:pt>
                <c:pt idx="312">
                  <c:v>0.43333333333333302</c:v>
                </c:pt>
                <c:pt idx="313">
                  <c:v>0.43472222222222201</c:v>
                </c:pt>
                <c:pt idx="314">
                  <c:v>0.43611111111111101</c:v>
                </c:pt>
                <c:pt idx="315">
                  <c:v>0.4375</c:v>
                </c:pt>
                <c:pt idx="316">
                  <c:v>0.43888888888888899</c:v>
                </c:pt>
                <c:pt idx="317">
                  <c:v>0.44027777777777799</c:v>
                </c:pt>
                <c:pt idx="318">
                  <c:v>0.44166666666666698</c:v>
                </c:pt>
                <c:pt idx="319">
                  <c:v>0.44305555555555598</c:v>
                </c:pt>
                <c:pt idx="320">
                  <c:v>0.44444444444444398</c:v>
                </c:pt>
                <c:pt idx="321">
                  <c:v>0.44583333333333303</c:v>
                </c:pt>
                <c:pt idx="322">
                  <c:v>0.44722222222222202</c:v>
                </c:pt>
                <c:pt idx="323">
                  <c:v>0.44861111111111102</c:v>
                </c:pt>
                <c:pt idx="324">
                  <c:v>0.45</c:v>
                </c:pt>
                <c:pt idx="325">
                  <c:v>0.45138888888888901</c:v>
                </c:pt>
                <c:pt idx="326">
                  <c:v>0.452777777777778</c:v>
                </c:pt>
                <c:pt idx="327">
                  <c:v>0.454166666666667</c:v>
                </c:pt>
                <c:pt idx="328">
                  <c:v>0.45555555555555599</c:v>
                </c:pt>
                <c:pt idx="329">
                  <c:v>0.45694444444444399</c:v>
                </c:pt>
                <c:pt idx="330">
                  <c:v>0.45833333333333298</c:v>
                </c:pt>
                <c:pt idx="331">
                  <c:v>0.45972222222222198</c:v>
                </c:pt>
                <c:pt idx="332">
                  <c:v>0.46111111111111103</c:v>
                </c:pt>
                <c:pt idx="333">
                  <c:v>0.46250000000000002</c:v>
                </c:pt>
                <c:pt idx="334">
                  <c:v>0.46388888888888902</c:v>
                </c:pt>
                <c:pt idx="335">
                  <c:v>0.46527777777777801</c:v>
                </c:pt>
                <c:pt idx="336">
                  <c:v>0.46666666666666701</c:v>
                </c:pt>
                <c:pt idx="337">
                  <c:v>0.468055555555556</c:v>
                </c:pt>
                <c:pt idx="338">
                  <c:v>0.469444444444444</c:v>
                </c:pt>
                <c:pt idx="339">
                  <c:v>0.47083333333333299</c:v>
                </c:pt>
                <c:pt idx="340">
                  <c:v>0.47222222222222199</c:v>
                </c:pt>
                <c:pt idx="341">
                  <c:v>0.47361111111111098</c:v>
                </c:pt>
                <c:pt idx="342">
                  <c:v>0.47499999999999998</c:v>
                </c:pt>
                <c:pt idx="343">
                  <c:v>0.47638888888888897</c:v>
                </c:pt>
                <c:pt idx="344">
                  <c:v>0.47777777777777802</c:v>
                </c:pt>
                <c:pt idx="345">
                  <c:v>0.47916666666666702</c:v>
                </c:pt>
                <c:pt idx="346">
                  <c:v>0.48055555555555601</c:v>
                </c:pt>
                <c:pt idx="347">
                  <c:v>0.48194444444444401</c:v>
                </c:pt>
                <c:pt idx="348">
                  <c:v>0.483333333333333</c:v>
                </c:pt>
                <c:pt idx="349">
                  <c:v>0.484722222222222</c:v>
                </c:pt>
                <c:pt idx="350">
                  <c:v>0.48611111111111099</c:v>
                </c:pt>
                <c:pt idx="351">
                  <c:v>0.48749999999999999</c:v>
                </c:pt>
                <c:pt idx="352">
                  <c:v>0.48888888888888898</c:v>
                </c:pt>
                <c:pt idx="353">
                  <c:v>0.49027777777777798</c:v>
                </c:pt>
                <c:pt idx="354">
                  <c:v>0.49166666666666697</c:v>
                </c:pt>
                <c:pt idx="355">
                  <c:v>0.49305555555555602</c:v>
                </c:pt>
                <c:pt idx="356">
                  <c:v>0.49444444444444402</c:v>
                </c:pt>
                <c:pt idx="357">
                  <c:v>0.49583333333333302</c:v>
                </c:pt>
                <c:pt idx="358">
                  <c:v>0.49722222222222201</c:v>
                </c:pt>
                <c:pt idx="359">
                  <c:v>0.49861111111111101</c:v>
                </c:pt>
                <c:pt idx="360">
                  <c:v>0.5</c:v>
                </c:pt>
                <c:pt idx="361">
                  <c:v>0.50138888888888899</c:v>
                </c:pt>
                <c:pt idx="362">
                  <c:v>0.50277777777777799</c:v>
                </c:pt>
                <c:pt idx="363">
                  <c:v>0.50416666666666698</c:v>
                </c:pt>
                <c:pt idx="364">
                  <c:v>0.50555555555555598</c:v>
                </c:pt>
                <c:pt idx="365">
                  <c:v>0.50694444444444398</c:v>
                </c:pt>
                <c:pt idx="366">
                  <c:v>0.50833333333333297</c:v>
                </c:pt>
                <c:pt idx="367">
                  <c:v>0.50972222222222197</c:v>
                </c:pt>
                <c:pt idx="368">
                  <c:v>0.51111111111111096</c:v>
                </c:pt>
                <c:pt idx="369">
                  <c:v>0.51249999999999996</c:v>
                </c:pt>
                <c:pt idx="370">
                  <c:v>0.51388888888888895</c:v>
                </c:pt>
                <c:pt idx="371">
                  <c:v>0.51527777777777795</c:v>
                </c:pt>
                <c:pt idx="372">
                  <c:v>0.51666666666666705</c:v>
                </c:pt>
                <c:pt idx="373">
                  <c:v>0.51805555555555605</c:v>
                </c:pt>
                <c:pt idx="374">
                  <c:v>0.51944444444444504</c:v>
                </c:pt>
                <c:pt idx="375">
                  <c:v>0.52083333333333304</c:v>
                </c:pt>
                <c:pt idx="376">
                  <c:v>0.52222222222222203</c:v>
                </c:pt>
                <c:pt idx="377">
                  <c:v>0.52361111111111103</c:v>
                </c:pt>
                <c:pt idx="378">
                  <c:v>0.52500000000000002</c:v>
                </c:pt>
                <c:pt idx="379">
                  <c:v>0.52638888888888902</c:v>
                </c:pt>
                <c:pt idx="380">
                  <c:v>0.52777777777777801</c:v>
                </c:pt>
                <c:pt idx="381">
                  <c:v>0.52916666666666701</c:v>
                </c:pt>
                <c:pt idx="382">
                  <c:v>0.530555555555556</c:v>
                </c:pt>
                <c:pt idx="383">
                  <c:v>0.531944444444444</c:v>
                </c:pt>
                <c:pt idx="384">
                  <c:v>0.53333333333333299</c:v>
                </c:pt>
                <c:pt idx="385">
                  <c:v>0.53472222222222199</c:v>
                </c:pt>
                <c:pt idx="386">
                  <c:v>0.53611111111111098</c:v>
                </c:pt>
                <c:pt idx="387">
                  <c:v>0.53749999999999998</c:v>
                </c:pt>
                <c:pt idx="388">
                  <c:v>0.53888888888888897</c:v>
                </c:pt>
                <c:pt idx="389">
                  <c:v>0.54027777777777797</c:v>
                </c:pt>
                <c:pt idx="390">
                  <c:v>0.54166666666666696</c:v>
                </c:pt>
                <c:pt idx="391">
                  <c:v>0.54305555555555596</c:v>
                </c:pt>
                <c:pt idx="392">
                  <c:v>0.54444444444444395</c:v>
                </c:pt>
                <c:pt idx="393">
                  <c:v>0.54583333333333295</c:v>
                </c:pt>
                <c:pt idx="394">
                  <c:v>0.54722222222222205</c:v>
                </c:pt>
                <c:pt idx="395">
                  <c:v>0.54861111111111105</c:v>
                </c:pt>
                <c:pt idx="396">
                  <c:v>0.55000000000000004</c:v>
                </c:pt>
                <c:pt idx="397">
                  <c:v>0.55138888888888904</c:v>
                </c:pt>
                <c:pt idx="398">
                  <c:v>0.55277777777777803</c:v>
                </c:pt>
                <c:pt idx="399">
                  <c:v>0.55416666666666703</c:v>
                </c:pt>
                <c:pt idx="400">
                  <c:v>0.55555555555555602</c:v>
                </c:pt>
                <c:pt idx="401">
                  <c:v>0.55694444444444502</c:v>
                </c:pt>
                <c:pt idx="402">
                  <c:v>0.55833333333333302</c:v>
                </c:pt>
                <c:pt idx="403">
                  <c:v>0.55972222222222201</c:v>
                </c:pt>
                <c:pt idx="404">
                  <c:v>0.56111111111111101</c:v>
                </c:pt>
                <c:pt idx="405">
                  <c:v>0.5625</c:v>
                </c:pt>
                <c:pt idx="406">
                  <c:v>0.56388888888888899</c:v>
                </c:pt>
                <c:pt idx="407">
                  <c:v>0.56527777777777799</c:v>
                </c:pt>
                <c:pt idx="408">
                  <c:v>0.56666666666666698</c:v>
                </c:pt>
                <c:pt idx="409">
                  <c:v>0.56805555555555598</c:v>
                </c:pt>
                <c:pt idx="410">
                  <c:v>0.56944444444444398</c:v>
                </c:pt>
                <c:pt idx="411">
                  <c:v>0.57083333333333297</c:v>
                </c:pt>
                <c:pt idx="412">
                  <c:v>0.57222222222222197</c:v>
                </c:pt>
                <c:pt idx="413">
                  <c:v>0.57361111111111096</c:v>
                </c:pt>
                <c:pt idx="414">
                  <c:v>0.57499999999999996</c:v>
                </c:pt>
                <c:pt idx="415">
                  <c:v>0.57638888888888895</c:v>
                </c:pt>
                <c:pt idx="416">
                  <c:v>0.57777777777777795</c:v>
                </c:pt>
                <c:pt idx="417">
                  <c:v>0.57916666666666705</c:v>
                </c:pt>
                <c:pt idx="418">
                  <c:v>0.58055555555555605</c:v>
                </c:pt>
                <c:pt idx="419">
                  <c:v>0.58194444444444504</c:v>
                </c:pt>
                <c:pt idx="420">
                  <c:v>0.58333333333333304</c:v>
                </c:pt>
                <c:pt idx="421">
                  <c:v>0.58472222222222203</c:v>
                </c:pt>
                <c:pt idx="422">
                  <c:v>0.58611111111111103</c:v>
                </c:pt>
                <c:pt idx="423">
                  <c:v>0.58750000000000002</c:v>
                </c:pt>
                <c:pt idx="424">
                  <c:v>0.58888888888888902</c:v>
                </c:pt>
                <c:pt idx="425">
                  <c:v>0.59027777777777801</c:v>
                </c:pt>
                <c:pt idx="426">
                  <c:v>0.59166666666666701</c:v>
                </c:pt>
                <c:pt idx="427">
                  <c:v>0.593055555555556</c:v>
                </c:pt>
                <c:pt idx="428">
                  <c:v>0.594444444444444</c:v>
                </c:pt>
                <c:pt idx="429">
                  <c:v>0.59583333333333299</c:v>
                </c:pt>
                <c:pt idx="430">
                  <c:v>0.59722222222222199</c:v>
                </c:pt>
                <c:pt idx="431">
                  <c:v>0.59861111111111098</c:v>
                </c:pt>
                <c:pt idx="432">
                  <c:v>0.6</c:v>
                </c:pt>
                <c:pt idx="433">
                  <c:v>0.60138888888888897</c:v>
                </c:pt>
                <c:pt idx="434">
                  <c:v>0.60277777777777797</c:v>
                </c:pt>
                <c:pt idx="435">
                  <c:v>0.60416666666666696</c:v>
                </c:pt>
                <c:pt idx="436">
                  <c:v>0.60555555555555596</c:v>
                </c:pt>
                <c:pt idx="437">
                  <c:v>0.60694444444444395</c:v>
                </c:pt>
                <c:pt idx="438">
                  <c:v>0.60833333333333295</c:v>
                </c:pt>
                <c:pt idx="439">
                  <c:v>0.60972222222222205</c:v>
                </c:pt>
                <c:pt idx="440">
                  <c:v>0.61111111111111105</c:v>
                </c:pt>
                <c:pt idx="441">
                  <c:v>0.61250000000000004</c:v>
                </c:pt>
                <c:pt idx="442">
                  <c:v>0.61388888888888904</c:v>
                </c:pt>
                <c:pt idx="443">
                  <c:v>0.61527777777777803</c:v>
                </c:pt>
                <c:pt idx="444">
                  <c:v>0.61666666666666703</c:v>
                </c:pt>
                <c:pt idx="445">
                  <c:v>0.61805555555555602</c:v>
                </c:pt>
                <c:pt idx="446">
                  <c:v>0.61944444444444502</c:v>
                </c:pt>
                <c:pt idx="447">
                  <c:v>0.62083333333333302</c:v>
                </c:pt>
                <c:pt idx="448">
                  <c:v>0.62222222222222201</c:v>
                </c:pt>
                <c:pt idx="449">
                  <c:v>0.62361111111111101</c:v>
                </c:pt>
                <c:pt idx="450">
                  <c:v>0.625</c:v>
                </c:pt>
                <c:pt idx="451">
                  <c:v>0.62638888888888899</c:v>
                </c:pt>
                <c:pt idx="452">
                  <c:v>0.62777777777777799</c:v>
                </c:pt>
                <c:pt idx="453">
                  <c:v>0.62916666666666698</c:v>
                </c:pt>
                <c:pt idx="454">
                  <c:v>0.63055555555555598</c:v>
                </c:pt>
                <c:pt idx="455">
                  <c:v>0.63194444444444398</c:v>
                </c:pt>
                <c:pt idx="456">
                  <c:v>0.63333333333333297</c:v>
                </c:pt>
                <c:pt idx="457">
                  <c:v>0.63472222222222197</c:v>
                </c:pt>
                <c:pt idx="458">
                  <c:v>0.63611111111111096</c:v>
                </c:pt>
                <c:pt idx="459">
                  <c:v>0.63749999999999996</c:v>
                </c:pt>
                <c:pt idx="460">
                  <c:v>0.63888888888888895</c:v>
                </c:pt>
                <c:pt idx="461">
                  <c:v>0.64027777777777795</c:v>
                </c:pt>
                <c:pt idx="462">
                  <c:v>0.64166666666666705</c:v>
                </c:pt>
                <c:pt idx="463">
                  <c:v>0.64305555555555605</c:v>
                </c:pt>
                <c:pt idx="464">
                  <c:v>0.64444444444444504</c:v>
                </c:pt>
                <c:pt idx="465">
                  <c:v>0.64583333333333304</c:v>
                </c:pt>
                <c:pt idx="466">
                  <c:v>0.64722222222222203</c:v>
                </c:pt>
                <c:pt idx="467">
                  <c:v>0.64861111111111103</c:v>
                </c:pt>
                <c:pt idx="468">
                  <c:v>0.65</c:v>
                </c:pt>
                <c:pt idx="469">
                  <c:v>0.65138888888888902</c:v>
                </c:pt>
                <c:pt idx="470">
                  <c:v>0.65277777777777801</c:v>
                </c:pt>
                <c:pt idx="471">
                  <c:v>0.65416666666666701</c:v>
                </c:pt>
                <c:pt idx="472">
                  <c:v>0.655555555555556</c:v>
                </c:pt>
                <c:pt idx="473">
                  <c:v>0.656944444444444</c:v>
                </c:pt>
                <c:pt idx="474">
                  <c:v>0.65833333333333299</c:v>
                </c:pt>
                <c:pt idx="475">
                  <c:v>0.65972222222222199</c:v>
                </c:pt>
                <c:pt idx="476">
                  <c:v>0.66111111111111098</c:v>
                </c:pt>
                <c:pt idx="477">
                  <c:v>0.66249999999999998</c:v>
                </c:pt>
                <c:pt idx="478">
                  <c:v>0.66388888888888897</c:v>
                </c:pt>
                <c:pt idx="479">
                  <c:v>0.66527777777777797</c:v>
                </c:pt>
                <c:pt idx="480">
                  <c:v>0.66666666666666696</c:v>
                </c:pt>
                <c:pt idx="481">
                  <c:v>0.66805555555555596</c:v>
                </c:pt>
                <c:pt idx="482">
                  <c:v>0.66944444444444395</c:v>
                </c:pt>
                <c:pt idx="483">
                  <c:v>0.67083333333333295</c:v>
                </c:pt>
                <c:pt idx="484">
                  <c:v>0.67222222222222205</c:v>
                </c:pt>
                <c:pt idx="485">
                  <c:v>0.67361111111111105</c:v>
                </c:pt>
                <c:pt idx="486">
                  <c:v>0.67500000000000004</c:v>
                </c:pt>
                <c:pt idx="487">
                  <c:v>0.67638888888888904</c:v>
                </c:pt>
                <c:pt idx="488">
                  <c:v>0.67777777777777803</c:v>
                </c:pt>
                <c:pt idx="489">
                  <c:v>0.67916666666666703</c:v>
                </c:pt>
                <c:pt idx="490">
                  <c:v>0.68055555555555602</c:v>
                </c:pt>
                <c:pt idx="491">
                  <c:v>0.68194444444444502</c:v>
                </c:pt>
                <c:pt idx="492">
                  <c:v>0.68333333333333302</c:v>
                </c:pt>
                <c:pt idx="493">
                  <c:v>0.68472222222222201</c:v>
                </c:pt>
                <c:pt idx="494">
                  <c:v>0.68611111111111101</c:v>
                </c:pt>
                <c:pt idx="495">
                  <c:v>0.6875</c:v>
                </c:pt>
                <c:pt idx="496">
                  <c:v>0.68888888888888899</c:v>
                </c:pt>
                <c:pt idx="497">
                  <c:v>0.69027777777777799</c:v>
                </c:pt>
                <c:pt idx="498">
                  <c:v>0.69166666666666698</c:v>
                </c:pt>
                <c:pt idx="499">
                  <c:v>0.69305555555555598</c:v>
                </c:pt>
                <c:pt idx="500">
                  <c:v>0.69444444444444398</c:v>
                </c:pt>
                <c:pt idx="501">
                  <c:v>0.69583333333333297</c:v>
                </c:pt>
                <c:pt idx="502">
                  <c:v>0.69722222222222197</c:v>
                </c:pt>
                <c:pt idx="503">
                  <c:v>0.69861111111111096</c:v>
                </c:pt>
                <c:pt idx="504">
                  <c:v>0.7</c:v>
                </c:pt>
                <c:pt idx="505">
                  <c:v>0.70138888888888895</c:v>
                </c:pt>
                <c:pt idx="506">
                  <c:v>0.70277777777777795</c:v>
                </c:pt>
                <c:pt idx="507">
                  <c:v>0.70416666666666705</c:v>
                </c:pt>
                <c:pt idx="508">
                  <c:v>0.70555555555555605</c:v>
                </c:pt>
                <c:pt idx="509">
                  <c:v>0.70694444444444504</c:v>
                </c:pt>
                <c:pt idx="510">
                  <c:v>0.70833333333333304</c:v>
                </c:pt>
                <c:pt idx="511">
                  <c:v>0.70972222222222203</c:v>
                </c:pt>
                <c:pt idx="512">
                  <c:v>0.71111111111111103</c:v>
                </c:pt>
                <c:pt idx="513">
                  <c:v>0.71250000000000002</c:v>
                </c:pt>
                <c:pt idx="514">
                  <c:v>0.71388888888888902</c:v>
                </c:pt>
                <c:pt idx="515">
                  <c:v>0.71527777777777801</c:v>
                </c:pt>
                <c:pt idx="516">
                  <c:v>0.71666666666666701</c:v>
                </c:pt>
                <c:pt idx="517">
                  <c:v>0.718055555555556</c:v>
                </c:pt>
                <c:pt idx="518">
                  <c:v>0.719444444444444</c:v>
                </c:pt>
                <c:pt idx="519">
                  <c:v>0.72083333333333299</c:v>
                </c:pt>
                <c:pt idx="520">
                  <c:v>0.72222222222222199</c:v>
                </c:pt>
                <c:pt idx="521">
                  <c:v>0.72361111111111098</c:v>
                </c:pt>
                <c:pt idx="522">
                  <c:v>0.72499999999999998</c:v>
                </c:pt>
                <c:pt idx="523">
                  <c:v>0.72638888888888897</c:v>
                </c:pt>
                <c:pt idx="524">
                  <c:v>0.72777777777777797</c:v>
                </c:pt>
                <c:pt idx="525">
                  <c:v>0.72916666666666696</c:v>
                </c:pt>
                <c:pt idx="526">
                  <c:v>0.73055555555555596</c:v>
                </c:pt>
                <c:pt idx="527">
                  <c:v>0.73194444444444395</c:v>
                </c:pt>
                <c:pt idx="528">
                  <c:v>0.73333333333333295</c:v>
                </c:pt>
                <c:pt idx="529">
                  <c:v>0.73472222222222205</c:v>
                </c:pt>
                <c:pt idx="530">
                  <c:v>0.73611111111111105</c:v>
                </c:pt>
                <c:pt idx="531">
                  <c:v>0.73750000000000004</c:v>
                </c:pt>
                <c:pt idx="532">
                  <c:v>0.73888888888888904</c:v>
                </c:pt>
                <c:pt idx="533">
                  <c:v>0.74027777777777803</c:v>
                </c:pt>
                <c:pt idx="534">
                  <c:v>0.74166666666666703</c:v>
                </c:pt>
                <c:pt idx="535">
                  <c:v>0.74305555555555602</c:v>
                </c:pt>
                <c:pt idx="536">
                  <c:v>0.74444444444444502</c:v>
                </c:pt>
                <c:pt idx="537">
                  <c:v>0.74583333333333302</c:v>
                </c:pt>
                <c:pt idx="538">
                  <c:v>0.74722222222222201</c:v>
                </c:pt>
                <c:pt idx="539">
                  <c:v>0.74861111111111101</c:v>
                </c:pt>
                <c:pt idx="540">
                  <c:v>0.75</c:v>
                </c:pt>
                <c:pt idx="541">
                  <c:v>0.75138888888888899</c:v>
                </c:pt>
                <c:pt idx="542">
                  <c:v>0.75277777777777799</c:v>
                </c:pt>
                <c:pt idx="543">
                  <c:v>0.75416666666666698</c:v>
                </c:pt>
                <c:pt idx="544">
                  <c:v>0.75555555555555598</c:v>
                </c:pt>
                <c:pt idx="545">
                  <c:v>0.75694444444444398</c:v>
                </c:pt>
                <c:pt idx="546">
                  <c:v>0.75833333333333297</c:v>
                </c:pt>
                <c:pt idx="547">
                  <c:v>0.75972222222222197</c:v>
                </c:pt>
                <c:pt idx="548">
                  <c:v>0.76111111111111096</c:v>
                </c:pt>
                <c:pt idx="549">
                  <c:v>0.76249999999999996</c:v>
                </c:pt>
                <c:pt idx="550">
                  <c:v>0.76388888888888895</c:v>
                </c:pt>
                <c:pt idx="551">
                  <c:v>0.76527777777777795</c:v>
                </c:pt>
                <c:pt idx="552">
                  <c:v>0.76666666666666705</c:v>
                </c:pt>
                <c:pt idx="553">
                  <c:v>0.76805555555555605</c:v>
                </c:pt>
                <c:pt idx="554">
                  <c:v>0.76944444444444504</c:v>
                </c:pt>
                <c:pt idx="555">
                  <c:v>0.77083333333333304</c:v>
                </c:pt>
                <c:pt idx="556">
                  <c:v>0.77222222222222203</c:v>
                </c:pt>
                <c:pt idx="557">
                  <c:v>0.77361111111111103</c:v>
                </c:pt>
                <c:pt idx="558">
                  <c:v>0.77500000000000002</c:v>
                </c:pt>
                <c:pt idx="559">
                  <c:v>0.77638888888888902</c:v>
                </c:pt>
                <c:pt idx="560">
                  <c:v>0.77777777777777801</c:v>
                </c:pt>
                <c:pt idx="561">
                  <c:v>0.77916666666666701</c:v>
                </c:pt>
                <c:pt idx="562">
                  <c:v>0.780555555555556</c:v>
                </c:pt>
                <c:pt idx="563">
                  <c:v>0.781944444444444</c:v>
                </c:pt>
                <c:pt idx="564">
                  <c:v>0.78333333333333299</c:v>
                </c:pt>
                <c:pt idx="565">
                  <c:v>0.78472222222222199</c:v>
                </c:pt>
                <c:pt idx="566">
                  <c:v>0.78611111111111098</c:v>
                </c:pt>
                <c:pt idx="567">
                  <c:v>0.78749999999999998</c:v>
                </c:pt>
                <c:pt idx="568">
                  <c:v>0.78888888888888897</c:v>
                </c:pt>
                <c:pt idx="569">
                  <c:v>0.79027777777777797</c:v>
                </c:pt>
                <c:pt idx="570">
                  <c:v>0.79166666666666696</c:v>
                </c:pt>
                <c:pt idx="571">
                  <c:v>0.79305555555555596</c:v>
                </c:pt>
                <c:pt idx="572">
                  <c:v>0.79444444444444395</c:v>
                </c:pt>
                <c:pt idx="573">
                  <c:v>0.79583333333333295</c:v>
                </c:pt>
                <c:pt idx="574">
                  <c:v>0.79722222222222205</c:v>
                </c:pt>
                <c:pt idx="575">
                  <c:v>0.79861111111111105</c:v>
                </c:pt>
                <c:pt idx="576">
                  <c:v>0.8</c:v>
                </c:pt>
                <c:pt idx="577">
                  <c:v>0.80138888888888904</c:v>
                </c:pt>
                <c:pt idx="578">
                  <c:v>0.80277777777777803</c:v>
                </c:pt>
                <c:pt idx="579">
                  <c:v>0.80416666666666703</c:v>
                </c:pt>
                <c:pt idx="580">
                  <c:v>0.80555555555555602</c:v>
                </c:pt>
                <c:pt idx="581">
                  <c:v>0.80694444444444502</c:v>
                </c:pt>
                <c:pt idx="582">
                  <c:v>0.80833333333333302</c:v>
                </c:pt>
                <c:pt idx="583">
                  <c:v>0.80972222222222201</c:v>
                </c:pt>
                <c:pt idx="584">
                  <c:v>0.81111111111111101</c:v>
                </c:pt>
                <c:pt idx="585">
                  <c:v>0.8125</c:v>
                </c:pt>
                <c:pt idx="586">
                  <c:v>0.81388888888888899</c:v>
                </c:pt>
                <c:pt idx="587">
                  <c:v>0.81527777777777799</c:v>
                </c:pt>
                <c:pt idx="588">
                  <c:v>0.81666666666666698</c:v>
                </c:pt>
                <c:pt idx="589">
                  <c:v>0.81805555555555598</c:v>
                </c:pt>
                <c:pt idx="590">
                  <c:v>0.81944444444444398</c:v>
                </c:pt>
                <c:pt idx="591">
                  <c:v>0.82083333333333297</c:v>
                </c:pt>
                <c:pt idx="592">
                  <c:v>0.82222222222222197</c:v>
                </c:pt>
                <c:pt idx="593">
                  <c:v>0.82361111111111096</c:v>
                </c:pt>
                <c:pt idx="594">
                  <c:v>0.82499999999999996</c:v>
                </c:pt>
                <c:pt idx="595">
                  <c:v>0.82638888888888895</c:v>
                </c:pt>
                <c:pt idx="596">
                  <c:v>0.82777777777777795</c:v>
                </c:pt>
                <c:pt idx="597">
                  <c:v>0.82916666666666705</c:v>
                </c:pt>
                <c:pt idx="598">
                  <c:v>0.83055555555555605</c:v>
                </c:pt>
                <c:pt idx="599">
                  <c:v>0.83194444444444504</c:v>
                </c:pt>
                <c:pt idx="600">
                  <c:v>0.83333333333333304</c:v>
                </c:pt>
                <c:pt idx="601">
                  <c:v>0.83472222222222203</c:v>
                </c:pt>
                <c:pt idx="602">
                  <c:v>0.83611111111111103</c:v>
                </c:pt>
                <c:pt idx="603">
                  <c:v>0.83750000000000002</c:v>
                </c:pt>
                <c:pt idx="604">
                  <c:v>0.83888888888888902</c:v>
                </c:pt>
                <c:pt idx="605">
                  <c:v>0.84027777777777801</c:v>
                </c:pt>
                <c:pt idx="606">
                  <c:v>0.84166666666666701</c:v>
                </c:pt>
                <c:pt idx="607">
                  <c:v>0.843055555555556</c:v>
                </c:pt>
                <c:pt idx="608">
                  <c:v>0.844444444444444</c:v>
                </c:pt>
                <c:pt idx="609">
                  <c:v>0.84583333333333299</c:v>
                </c:pt>
                <c:pt idx="610">
                  <c:v>0.84722222222222199</c:v>
                </c:pt>
                <c:pt idx="611">
                  <c:v>0.84861111111111098</c:v>
                </c:pt>
                <c:pt idx="612">
                  <c:v>0.85</c:v>
                </c:pt>
                <c:pt idx="613">
                  <c:v>0.85138888888888897</c:v>
                </c:pt>
                <c:pt idx="614">
                  <c:v>0.85277777777777797</c:v>
                </c:pt>
                <c:pt idx="615">
                  <c:v>0.85416666666666696</c:v>
                </c:pt>
                <c:pt idx="616">
                  <c:v>0.85555555555555596</c:v>
                </c:pt>
                <c:pt idx="617">
                  <c:v>0.85694444444444395</c:v>
                </c:pt>
                <c:pt idx="618">
                  <c:v>0.85833333333333295</c:v>
                </c:pt>
                <c:pt idx="619">
                  <c:v>0.85972222222222205</c:v>
                </c:pt>
                <c:pt idx="620">
                  <c:v>0.86111111111111105</c:v>
                </c:pt>
                <c:pt idx="621">
                  <c:v>0.86250000000000004</c:v>
                </c:pt>
                <c:pt idx="622">
                  <c:v>0.86388888888888904</c:v>
                </c:pt>
                <c:pt idx="623">
                  <c:v>0.86527777777777803</c:v>
                </c:pt>
                <c:pt idx="624">
                  <c:v>0.86666666666666703</c:v>
                </c:pt>
                <c:pt idx="625">
                  <c:v>0.86805555555555602</c:v>
                </c:pt>
                <c:pt idx="626">
                  <c:v>0.86944444444444502</c:v>
                </c:pt>
                <c:pt idx="627">
                  <c:v>0.87083333333333302</c:v>
                </c:pt>
                <c:pt idx="628">
                  <c:v>0.87222222222222201</c:v>
                </c:pt>
                <c:pt idx="629">
                  <c:v>0.87361111111111101</c:v>
                </c:pt>
                <c:pt idx="630">
                  <c:v>0.875</c:v>
                </c:pt>
                <c:pt idx="631">
                  <c:v>0.87638888888888899</c:v>
                </c:pt>
                <c:pt idx="632">
                  <c:v>0.87777777777777799</c:v>
                </c:pt>
                <c:pt idx="633">
                  <c:v>0.87916666666666698</c:v>
                </c:pt>
                <c:pt idx="634">
                  <c:v>0.88055555555555598</c:v>
                </c:pt>
                <c:pt idx="635">
                  <c:v>0.88194444444444398</c:v>
                </c:pt>
                <c:pt idx="636">
                  <c:v>0.88333333333333297</c:v>
                </c:pt>
                <c:pt idx="637">
                  <c:v>0.88472222222222197</c:v>
                </c:pt>
                <c:pt idx="638">
                  <c:v>0.88611111111111096</c:v>
                </c:pt>
                <c:pt idx="639">
                  <c:v>0.88749999999999996</c:v>
                </c:pt>
                <c:pt idx="640">
                  <c:v>0.88888888888888895</c:v>
                </c:pt>
                <c:pt idx="641">
                  <c:v>0.89027777777777795</c:v>
                </c:pt>
                <c:pt idx="642">
                  <c:v>0.89166666666666705</c:v>
                </c:pt>
                <c:pt idx="643">
                  <c:v>0.89305555555555605</c:v>
                </c:pt>
                <c:pt idx="644">
                  <c:v>0.89444444444444504</c:v>
                </c:pt>
                <c:pt idx="645">
                  <c:v>0.89583333333333304</c:v>
                </c:pt>
                <c:pt idx="646">
                  <c:v>0.89722222222222203</c:v>
                </c:pt>
                <c:pt idx="647">
                  <c:v>0.89861111111111103</c:v>
                </c:pt>
                <c:pt idx="648">
                  <c:v>0.9</c:v>
                </c:pt>
                <c:pt idx="649">
                  <c:v>0.90138888888888902</c:v>
                </c:pt>
                <c:pt idx="650">
                  <c:v>0.90277777777777801</c:v>
                </c:pt>
                <c:pt idx="651">
                  <c:v>0.90416666666666701</c:v>
                </c:pt>
                <c:pt idx="652">
                  <c:v>0.905555555555556</c:v>
                </c:pt>
                <c:pt idx="653">
                  <c:v>0.906944444444444</c:v>
                </c:pt>
                <c:pt idx="654">
                  <c:v>0.90833333333333299</c:v>
                </c:pt>
                <c:pt idx="655">
                  <c:v>0.90972222222222199</c:v>
                </c:pt>
                <c:pt idx="656">
                  <c:v>0.91111111111111098</c:v>
                </c:pt>
                <c:pt idx="657">
                  <c:v>0.91249999999999998</c:v>
                </c:pt>
                <c:pt idx="658">
                  <c:v>0.91388888888888897</c:v>
                </c:pt>
                <c:pt idx="659">
                  <c:v>0.91527777777777797</c:v>
                </c:pt>
                <c:pt idx="660">
                  <c:v>0.91666666666666696</c:v>
                </c:pt>
                <c:pt idx="661">
                  <c:v>0.91805555555555596</c:v>
                </c:pt>
                <c:pt idx="662">
                  <c:v>0.91944444444444395</c:v>
                </c:pt>
                <c:pt idx="663">
                  <c:v>0.92083333333333295</c:v>
                </c:pt>
                <c:pt idx="664">
                  <c:v>0.92222222222222205</c:v>
                </c:pt>
                <c:pt idx="665">
                  <c:v>0.92361111111111105</c:v>
                </c:pt>
                <c:pt idx="666">
                  <c:v>0.92500000000000004</c:v>
                </c:pt>
                <c:pt idx="667">
                  <c:v>0.92638888888888904</c:v>
                </c:pt>
                <c:pt idx="668">
                  <c:v>0.92777777777777803</c:v>
                </c:pt>
                <c:pt idx="669">
                  <c:v>0.92916666666666703</c:v>
                </c:pt>
                <c:pt idx="670">
                  <c:v>0.93055555555555602</c:v>
                </c:pt>
                <c:pt idx="671">
                  <c:v>0.93194444444444502</c:v>
                </c:pt>
                <c:pt idx="672">
                  <c:v>0.93333333333333302</c:v>
                </c:pt>
                <c:pt idx="673">
                  <c:v>0.93472222222222201</c:v>
                </c:pt>
                <c:pt idx="674">
                  <c:v>0.93611111111111101</c:v>
                </c:pt>
                <c:pt idx="675">
                  <c:v>0.9375</c:v>
                </c:pt>
                <c:pt idx="676">
                  <c:v>0.93888888888888899</c:v>
                </c:pt>
                <c:pt idx="677">
                  <c:v>0.94027777777777799</c:v>
                </c:pt>
                <c:pt idx="678">
                  <c:v>0.94166666666666698</c:v>
                </c:pt>
                <c:pt idx="679">
                  <c:v>0.94305555555555598</c:v>
                </c:pt>
                <c:pt idx="680">
                  <c:v>0.94444444444444398</c:v>
                </c:pt>
                <c:pt idx="681">
                  <c:v>0.94583333333333297</c:v>
                </c:pt>
                <c:pt idx="682">
                  <c:v>0.94722222222222197</c:v>
                </c:pt>
                <c:pt idx="683">
                  <c:v>0.94861111111111096</c:v>
                </c:pt>
                <c:pt idx="684">
                  <c:v>0.95</c:v>
                </c:pt>
                <c:pt idx="685">
                  <c:v>0.95138888888888895</c:v>
                </c:pt>
                <c:pt idx="686">
                  <c:v>0.95277777777777795</c:v>
                </c:pt>
                <c:pt idx="687">
                  <c:v>0.95416666666666705</c:v>
                </c:pt>
                <c:pt idx="688">
                  <c:v>0.95555555555555605</c:v>
                </c:pt>
                <c:pt idx="689">
                  <c:v>0.95694444444444504</c:v>
                </c:pt>
                <c:pt idx="690">
                  <c:v>0.95833333333333304</c:v>
                </c:pt>
                <c:pt idx="691">
                  <c:v>0.95972222222222203</c:v>
                </c:pt>
                <c:pt idx="692">
                  <c:v>0.96111111111111103</c:v>
                </c:pt>
                <c:pt idx="693">
                  <c:v>0.96250000000000002</c:v>
                </c:pt>
                <c:pt idx="694">
                  <c:v>0.96388888888888902</c:v>
                </c:pt>
                <c:pt idx="695">
                  <c:v>0.96527777777777801</c:v>
                </c:pt>
                <c:pt idx="696">
                  <c:v>0.96666666666666701</c:v>
                </c:pt>
                <c:pt idx="697">
                  <c:v>0.968055555555556</c:v>
                </c:pt>
                <c:pt idx="698">
                  <c:v>0.969444444444444</c:v>
                </c:pt>
                <c:pt idx="699">
                  <c:v>0.97083333333333299</c:v>
                </c:pt>
                <c:pt idx="700">
                  <c:v>0.97222222222222199</c:v>
                </c:pt>
                <c:pt idx="701">
                  <c:v>0.97361111111111098</c:v>
                </c:pt>
                <c:pt idx="702">
                  <c:v>0.97499999999999998</c:v>
                </c:pt>
                <c:pt idx="703">
                  <c:v>0.97638888888888897</c:v>
                </c:pt>
                <c:pt idx="704">
                  <c:v>0.97777777777777797</c:v>
                </c:pt>
                <c:pt idx="705">
                  <c:v>0.97916666666666696</c:v>
                </c:pt>
                <c:pt idx="706">
                  <c:v>0.98055555555555596</c:v>
                </c:pt>
                <c:pt idx="707">
                  <c:v>0.98194444444444395</c:v>
                </c:pt>
                <c:pt idx="708">
                  <c:v>0.98333333333333295</c:v>
                </c:pt>
                <c:pt idx="709">
                  <c:v>0.98472222222222205</c:v>
                </c:pt>
                <c:pt idx="710">
                  <c:v>0.98611111111111105</c:v>
                </c:pt>
                <c:pt idx="711">
                  <c:v>0.98750000000000004</c:v>
                </c:pt>
                <c:pt idx="712">
                  <c:v>0.98888888888888904</c:v>
                </c:pt>
                <c:pt idx="713">
                  <c:v>0.99027777777777803</c:v>
                </c:pt>
                <c:pt idx="714">
                  <c:v>0.99166666666666703</c:v>
                </c:pt>
                <c:pt idx="715">
                  <c:v>0.99305555555555602</c:v>
                </c:pt>
                <c:pt idx="716">
                  <c:v>0.99444444444444502</c:v>
                </c:pt>
                <c:pt idx="717">
                  <c:v>0.99583333333333302</c:v>
                </c:pt>
                <c:pt idx="718">
                  <c:v>0.99722222222222201</c:v>
                </c:pt>
                <c:pt idx="719">
                  <c:v>0.99861111111111101</c:v>
                </c:pt>
                <c:pt idx="720">
                  <c:v>1</c:v>
                </c:pt>
                <c:pt idx="721">
                  <c:v>1.00138888888889</c:v>
                </c:pt>
                <c:pt idx="722">
                  <c:v>1.00277777777778</c:v>
                </c:pt>
                <c:pt idx="723">
                  <c:v>1.00416666666667</c:v>
                </c:pt>
                <c:pt idx="724">
                  <c:v>1.00555555555556</c:v>
                </c:pt>
                <c:pt idx="725">
                  <c:v>1.00694444444444</c:v>
                </c:pt>
                <c:pt idx="726">
                  <c:v>1.00833333333333</c:v>
                </c:pt>
                <c:pt idx="727">
                  <c:v>1.00972222222222</c:v>
                </c:pt>
                <c:pt idx="728">
                  <c:v>1.01111111111111</c:v>
                </c:pt>
                <c:pt idx="729">
                  <c:v>1.0125</c:v>
                </c:pt>
                <c:pt idx="730">
                  <c:v>1.0138888888888899</c:v>
                </c:pt>
                <c:pt idx="731">
                  <c:v>1.0152777777777799</c:v>
                </c:pt>
                <c:pt idx="732">
                  <c:v>1.0166666666666699</c:v>
                </c:pt>
                <c:pt idx="733">
                  <c:v>1.0180555555555599</c:v>
                </c:pt>
                <c:pt idx="734">
                  <c:v>1.0194444444444399</c:v>
                </c:pt>
                <c:pt idx="735">
                  <c:v>1.0208333333333299</c:v>
                </c:pt>
                <c:pt idx="736">
                  <c:v>1.0222222222222199</c:v>
                </c:pt>
                <c:pt idx="737">
                  <c:v>1.0236111111111099</c:v>
                </c:pt>
                <c:pt idx="738">
                  <c:v>1.0249999999999999</c:v>
                </c:pt>
                <c:pt idx="739">
                  <c:v>1.0263888888888899</c:v>
                </c:pt>
                <c:pt idx="740">
                  <c:v>1.0277777777777799</c:v>
                </c:pt>
                <c:pt idx="741">
                  <c:v>1.0291666666666699</c:v>
                </c:pt>
                <c:pt idx="742">
                  <c:v>1.0305555555555601</c:v>
                </c:pt>
                <c:pt idx="743">
                  <c:v>1.0319444444444399</c:v>
                </c:pt>
                <c:pt idx="744">
                  <c:v>1.0333333333333301</c:v>
                </c:pt>
                <c:pt idx="745">
                  <c:v>1.0347222222222201</c:v>
                </c:pt>
                <c:pt idx="746">
                  <c:v>1.0361111111111101</c:v>
                </c:pt>
                <c:pt idx="747">
                  <c:v>1.0375000000000001</c:v>
                </c:pt>
                <c:pt idx="748">
                  <c:v>1.0388888888888901</c:v>
                </c:pt>
                <c:pt idx="749">
                  <c:v>1.0402777777777801</c:v>
                </c:pt>
                <c:pt idx="750">
                  <c:v>1.0416666666666701</c:v>
                </c:pt>
                <c:pt idx="751">
                  <c:v>1.0430555555555601</c:v>
                </c:pt>
                <c:pt idx="752">
                  <c:v>1.0444444444444401</c:v>
                </c:pt>
                <c:pt idx="753">
                  <c:v>1.0458333333333301</c:v>
                </c:pt>
                <c:pt idx="754">
                  <c:v>1.0472222222222201</c:v>
                </c:pt>
                <c:pt idx="755">
                  <c:v>1.0486111111111101</c:v>
                </c:pt>
                <c:pt idx="756">
                  <c:v>1.05</c:v>
                </c:pt>
                <c:pt idx="757">
                  <c:v>1.05138888888889</c:v>
                </c:pt>
                <c:pt idx="758">
                  <c:v>1.05277777777778</c:v>
                </c:pt>
                <c:pt idx="759">
                  <c:v>1.05416666666667</c:v>
                </c:pt>
                <c:pt idx="760">
                  <c:v>1.05555555555556</c:v>
                </c:pt>
                <c:pt idx="761">
                  <c:v>1.05694444444444</c:v>
                </c:pt>
                <c:pt idx="762">
                  <c:v>1.05833333333333</c:v>
                </c:pt>
                <c:pt idx="763">
                  <c:v>1.05972222222222</c:v>
                </c:pt>
                <c:pt idx="764">
                  <c:v>1.06111111111111</c:v>
                </c:pt>
                <c:pt idx="765">
                  <c:v>1.0625</c:v>
                </c:pt>
                <c:pt idx="766">
                  <c:v>1.06388888888889</c:v>
                </c:pt>
                <c:pt idx="767">
                  <c:v>1.06527777777778</c:v>
                </c:pt>
                <c:pt idx="768">
                  <c:v>1.06666666666667</c:v>
                </c:pt>
                <c:pt idx="769">
                  <c:v>1.06805555555556</c:v>
                </c:pt>
                <c:pt idx="770">
                  <c:v>1.06944444444444</c:v>
                </c:pt>
                <c:pt idx="771">
                  <c:v>1.07083333333333</c:v>
                </c:pt>
                <c:pt idx="772">
                  <c:v>1.07222222222222</c:v>
                </c:pt>
                <c:pt idx="773">
                  <c:v>1.07361111111111</c:v>
                </c:pt>
                <c:pt idx="774">
                  <c:v>1.075</c:v>
                </c:pt>
                <c:pt idx="775">
                  <c:v>1.0763888888888899</c:v>
                </c:pt>
                <c:pt idx="776">
                  <c:v>1.0777777777777799</c:v>
                </c:pt>
                <c:pt idx="777">
                  <c:v>1.0791666666666699</c:v>
                </c:pt>
                <c:pt idx="778">
                  <c:v>1.0805555555555599</c:v>
                </c:pt>
                <c:pt idx="779">
                  <c:v>1.0819444444444399</c:v>
                </c:pt>
                <c:pt idx="780">
                  <c:v>1.0833333333333299</c:v>
                </c:pt>
                <c:pt idx="781">
                  <c:v>1.0847222222222199</c:v>
                </c:pt>
                <c:pt idx="782">
                  <c:v>1.0861111111111099</c:v>
                </c:pt>
                <c:pt idx="783">
                  <c:v>1.0874999999999999</c:v>
                </c:pt>
                <c:pt idx="784">
                  <c:v>1.0888888888888899</c:v>
                </c:pt>
                <c:pt idx="785">
                  <c:v>1.0902777777777799</c:v>
                </c:pt>
                <c:pt idx="786">
                  <c:v>1.0916666666666699</c:v>
                </c:pt>
                <c:pt idx="787">
                  <c:v>1.0930555555555601</c:v>
                </c:pt>
                <c:pt idx="788">
                  <c:v>1.0944444444444399</c:v>
                </c:pt>
                <c:pt idx="789">
                  <c:v>1.0958333333333301</c:v>
                </c:pt>
                <c:pt idx="790">
                  <c:v>1.0972222222222201</c:v>
                </c:pt>
                <c:pt idx="791">
                  <c:v>1.0986111111111101</c:v>
                </c:pt>
                <c:pt idx="792">
                  <c:v>1.1000000000000001</c:v>
                </c:pt>
                <c:pt idx="793">
                  <c:v>1.1013888888888901</c:v>
                </c:pt>
                <c:pt idx="794">
                  <c:v>1.1027777777777801</c:v>
                </c:pt>
                <c:pt idx="795">
                  <c:v>1.1041666666666701</c:v>
                </c:pt>
                <c:pt idx="796">
                  <c:v>1.1055555555555601</c:v>
                </c:pt>
                <c:pt idx="797">
                  <c:v>1.1069444444444401</c:v>
                </c:pt>
                <c:pt idx="798">
                  <c:v>1.1083333333333301</c:v>
                </c:pt>
                <c:pt idx="799">
                  <c:v>1.1097222222222201</c:v>
                </c:pt>
                <c:pt idx="800">
                  <c:v>1.1111111111111101</c:v>
                </c:pt>
                <c:pt idx="801">
                  <c:v>1.1125</c:v>
                </c:pt>
                <c:pt idx="802">
                  <c:v>1.11388888888889</c:v>
                </c:pt>
                <c:pt idx="803">
                  <c:v>1.11527777777778</c:v>
                </c:pt>
                <c:pt idx="804">
                  <c:v>1.11666666666667</c:v>
                </c:pt>
                <c:pt idx="805">
                  <c:v>1.11805555555556</c:v>
                </c:pt>
                <c:pt idx="806">
                  <c:v>1.11944444444444</c:v>
                </c:pt>
                <c:pt idx="807">
                  <c:v>1.12083333333333</c:v>
                </c:pt>
                <c:pt idx="808">
                  <c:v>1.12222222222222</c:v>
                </c:pt>
                <c:pt idx="809">
                  <c:v>1.12361111111111</c:v>
                </c:pt>
                <c:pt idx="810">
                  <c:v>1.125</c:v>
                </c:pt>
                <c:pt idx="811">
                  <c:v>1.12638888888889</c:v>
                </c:pt>
                <c:pt idx="812">
                  <c:v>1.12777777777778</c:v>
                </c:pt>
                <c:pt idx="813">
                  <c:v>1.12916666666667</c:v>
                </c:pt>
                <c:pt idx="814">
                  <c:v>1.13055555555556</c:v>
                </c:pt>
                <c:pt idx="815">
                  <c:v>1.13194444444444</c:v>
                </c:pt>
                <c:pt idx="816">
                  <c:v>1.13333333333333</c:v>
                </c:pt>
                <c:pt idx="817">
                  <c:v>1.13472222222222</c:v>
                </c:pt>
                <c:pt idx="818">
                  <c:v>1.13611111111111</c:v>
                </c:pt>
                <c:pt idx="819">
                  <c:v>1.1375</c:v>
                </c:pt>
                <c:pt idx="820">
                  <c:v>1.1388888888888899</c:v>
                </c:pt>
                <c:pt idx="821">
                  <c:v>1.1402777777777799</c:v>
                </c:pt>
                <c:pt idx="822">
                  <c:v>1.1416666666666699</c:v>
                </c:pt>
                <c:pt idx="823">
                  <c:v>1.1430555555555599</c:v>
                </c:pt>
                <c:pt idx="824">
                  <c:v>1.1444444444444399</c:v>
                </c:pt>
                <c:pt idx="825">
                  <c:v>1.1458333333333299</c:v>
                </c:pt>
                <c:pt idx="826">
                  <c:v>1.1472222222222199</c:v>
                </c:pt>
                <c:pt idx="827">
                  <c:v>1.1486111111111099</c:v>
                </c:pt>
                <c:pt idx="828">
                  <c:v>1.1499999999999999</c:v>
                </c:pt>
                <c:pt idx="829">
                  <c:v>1.1513888888888899</c:v>
                </c:pt>
                <c:pt idx="830">
                  <c:v>1.1527777777777799</c:v>
                </c:pt>
                <c:pt idx="831">
                  <c:v>1.1541666666666699</c:v>
                </c:pt>
                <c:pt idx="832">
                  <c:v>1.1555555555555601</c:v>
                </c:pt>
                <c:pt idx="833">
                  <c:v>1.1569444444444399</c:v>
                </c:pt>
                <c:pt idx="834">
                  <c:v>1.1583333333333301</c:v>
                </c:pt>
                <c:pt idx="835">
                  <c:v>1.1597222222222201</c:v>
                </c:pt>
                <c:pt idx="836">
                  <c:v>1.1611111111111101</c:v>
                </c:pt>
                <c:pt idx="837">
                  <c:v>1.1625000000000001</c:v>
                </c:pt>
                <c:pt idx="838">
                  <c:v>1.1638888888888901</c:v>
                </c:pt>
                <c:pt idx="839">
                  <c:v>1.1652777777777801</c:v>
                </c:pt>
                <c:pt idx="840">
                  <c:v>1.1666666666666701</c:v>
                </c:pt>
                <c:pt idx="841">
                  <c:v>1.1680555555555601</c:v>
                </c:pt>
                <c:pt idx="842">
                  <c:v>1.1694444444444401</c:v>
                </c:pt>
                <c:pt idx="843">
                  <c:v>1.1708333333333301</c:v>
                </c:pt>
                <c:pt idx="844">
                  <c:v>1.1722222222222201</c:v>
                </c:pt>
                <c:pt idx="845">
                  <c:v>1.1736111111111101</c:v>
                </c:pt>
                <c:pt idx="846">
                  <c:v>1.175</c:v>
                </c:pt>
                <c:pt idx="847">
                  <c:v>1.17638888888889</c:v>
                </c:pt>
                <c:pt idx="848">
                  <c:v>1.17777777777778</c:v>
                </c:pt>
                <c:pt idx="849">
                  <c:v>1.17916666666667</c:v>
                </c:pt>
                <c:pt idx="850">
                  <c:v>1.18055555555556</c:v>
                </c:pt>
                <c:pt idx="851">
                  <c:v>1.18194444444444</c:v>
                </c:pt>
                <c:pt idx="852">
                  <c:v>1.18333333333333</c:v>
                </c:pt>
                <c:pt idx="853">
                  <c:v>1.18472222222222</c:v>
                </c:pt>
                <c:pt idx="854">
                  <c:v>1.18611111111111</c:v>
                </c:pt>
                <c:pt idx="855">
                  <c:v>1.1875</c:v>
                </c:pt>
                <c:pt idx="856">
                  <c:v>1.18888888888889</c:v>
                </c:pt>
                <c:pt idx="857">
                  <c:v>1.19027777777778</c:v>
                </c:pt>
                <c:pt idx="858">
                  <c:v>1.19166666666667</c:v>
                </c:pt>
                <c:pt idx="859">
                  <c:v>1.19305555555556</c:v>
                </c:pt>
                <c:pt idx="860">
                  <c:v>1.19444444444444</c:v>
                </c:pt>
                <c:pt idx="861">
                  <c:v>1.19583333333333</c:v>
                </c:pt>
                <c:pt idx="862">
                  <c:v>1.19722222222222</c:v>
                </c:pt>
                <c:pt idx="863">
                  <c:v>1.19861111111111</c:v>
                </c:pt>
                <c:pt idx="864">
                  <c:v>1.2</c:v>
                </c:pt>
                <c:pt idx="865">
                  <c:v>1.2013888888888899</c:v>
                </c:pt>
                <c:pt idx="866">
                  <c:v>1.2027777777777799</c:v>
                </c:pt>
                <c:pt idx="867">
                  <c:v>1.2041666666666699</c:v>
                </c:pt>
                <c:pt idx="868">
                  <c:v>1.2055555555555599</c:v>
                </c:pt>
                <c:pt idx="869">
                  <c:v>1.2069444444444399</c:v>
                </c:pt>
                <c:pt idx="870">
                  <c:v>1.2083333333333299</c:v>
                </c:pt>
                <c:pt idx="871">
                  <c:v>1.2097222222222199</c:v>
                </c:pt>
                <c:pt idx="872">
                  <c:v>1.2111111111111099</c:v>
                </c:pt>
                <c:pt idx="873">
                  <c:v>1.2124999999999999</c:v>
                </c:pt>
                <c:pt idx="874">
                  <c:v>1.2138888888888899</c:v>
                </c:pt>
                <c:pt idx="875">
                  <c:v>1.2152777777777799</c:v>
                </c:pt>
                <c:pt idx="876">
                  <c:v>1.2166666666666699</c:v>
                </c:pt>
                <c:pt idx="877">
                  <c:v>1.2180555555555601</c:v>
                </c:pt>
                <c:pt idx="878">
                  <c:v>1.2194444444444399</c:v>
                </c:pt>
                <c:pt idx="879">
                  <c:v>1.2208333333333301</c:v>
                </c:pt>
                <c:pt idx="880">
                  <c:v>1.2222222222222201</c:v>
                </c:pt>
                <c:pt idx="881">
                  <c:v>1.2236111111111101</c:v>
                </c:pt>
                <c:pt idx="882">
                  <c:v>1.2250000000000001</c:v>
                </c:pt>
                <c:pt idx="883">
                  <c:v>1.2263888888888901</c:v>
                </c:pt>
                <c:pt idx="884">
                  <c:v>1.2277777777777801</c:v>
                </c:pt>
                <c:pt idx="885">
                  <c:v>1.2291666666666701</c:v>
                </c:pt>
                <c:pt idx="886">
                  <c:v>1.2305555555555601</c:v>
                </c:pt>
                <c:pt idx="887">
                  <c:v>1.2319444444444401</c:v>
                </c:pt>
                <c:pt idx="888">
                  <c:v>1.2333333333333301</c:v>
                </c:pt>
                <c:pt idx="889">
                  <c:v>1.2347222222222201</c:v>
                </c:pt>
                <c:pt idx="890">
                  <c:v>1.2361111111111101</c:v>
                </c:pt>
                <c:pt idx="891">
                  <c:v>1.2375</c:v>
                </c:pt>
                <c:pt idx="892">
                  <c:v>1.23888888888889</c:v>
                </c:pt>
                <c:pt idx="893">
                  <c:v>1.24027777777778</c:v>
                </c:pt>
                <c:pt idx="894">
                  <c:v>1.24166666666667</c:v>
                </c:pt>
                <c:pt idx="895">
                  <c:v>1.24305555555556</c:v>
                </c:pt>
                <c:pt idx="896">
                  <c:v>1.24444444444444</c:v>
                </c:pt>
                <c:pt idx="897">
                  <c:v>1.24583333333333</c:v>
                </c:pt>
                <c:pt idx="898">
                  <c:v>1.24722222222222</c:v>
                </c:pt>
                <c:pt idx="899">
                  <c:v>1.24861111111111</c:v>
                </c:pt>
                <c:pt idx="900">
                  <c:v>1.25</c:v>
                </c:pt>
                <c:pt idx="901">
                  <c:v>1.25138888888889</c:v>
                </c:pt>
                <c:pt idx="902">
                  <c:v>1.25277777777778</c:v>
                </c:pt>
                <c:pt idx="903">
                  <c:v>1.25416666666667</c:v>
                </c:pt>
                <c:pt idx="904">
                  <c:v>1.25555555555556</c:v>
                </c:pt>
                <c:pt idx="905">
                  <c:v>1.25694444444444</c:v>
                </c:pt>
                <c:pt idx="906">
                  <c:v>1.25833333333333</c:v>
                </c:pt>
                <c:pt idx="907">
                  <c:v>1.25972222222222</c:v>
                </c:pt>
                <c:pt idx="908">
                  <c:v>1.26111111111111</c:v>
                </c:pt>
                <c:pt idx="909">
                  <c:v>1.2625</c:v>
                </c:pt>
                <c:pt idx="910">
                  <c:v>1.2638888888888899</c:v>
                </c:pt>
                <c:pt idx="911">
                  <c:v>1.2652777777777799</c:v>
                </c:pt>
                <c:pt idx="912">
                  <c:v>1.2666666666666699</c:v>
                </c:pt>
                <c:pt idx="913">
                  <c:v>1.2680555555555599</c:v>
                </c:pt>
                <c:pt idx="914">
                  <c:v>1.2694444444444399</c:v>
                </c:pt>
                <c:pt idx="915">
                  <c:v>1.2708333333333299</c:v>
                </c:pt>
                <c:pt idx="916">
                  <c:v>1.2722222222222199</c:v>
                </c:pt>
                <c:pt idx="917">
                  <c:v>1.2736111111111099</c:v>
                </c:pt>
                <c:pt idx="918">
                  <c:v>1.2749999999999999</c:v>
                </c:pt>
                <c:pt idx="919">
                  <c:v>1.2763888888888899</c:v>
                </c:pt>
                <c:pt idx="920">
                  <c:v>1.2777777777777799</c:v>
                </c:pt>
                <c:pt idx="921">
                  <c:v>1.2791666666666699</c:v>
                </c:pt>
                <c:pt idx="922">
                  <c:v>1.2805555555555601</c:v>
                </c:pt>
                <c:pt idx="923">
                  <c:v>1.2819444444444399</c:v>
                </c:pt>
                <c:pt idx="924">
                  <c:v>1.2833333333333301</c:v>
                </c:pt>
                <c:pt idx="925">
                  <c:v>1.2847222222222201</c:v>
                </c:pt>
                <c:pt idx="926">
                  <c:v>1.2861111111111101</c:v>
                </c:pt>
                <c:pt idx="927">
                  <c:v>1.2875000000000001</c:v>
                </c:pt>
                <c:pt idx="928">
                  <c:v>1.2888888888888901</c:v>
                </c:pt>
                <c:pt idx="929">
                  <c:v>1.2902777777777801</c:v>
                </c:pt>
                <c:pt idx="930">
                  <c:v>1.2916666666666701</c:v>
                </c:pt>
                <c:pt idx="931">
                  <c:v>1.2930555555555601</c:v>
                </c:pt>
                <c:pt idx="932">
                  <c:v>1.2944444444444401</c:v>
                </c:pt>
                <c:pt idx="933">
                  <c:v>1.2958333333333301</c:v>
                </c:pt>
                <c:pt idx="934">
                  <c:v>1.2972222222222201</c:v>
                </c:pt>
                <c:pt idx="935">
                  <c:v>1.2986111111111101</c:v>
                </c:pt>
                <c:pt idx="936">
                  <c:v>1.3</c:v>
                </c:pt>
                <c:pt idx="937">
                  <c:v>1.30138888888889</c:v>
                </c:pt>
                <c:pt idx="938">
                  <c:v>1.30277777777778</c:v>
                </c:pt>
                <c:pt idx="939">
                  <c:v>1.30416666666667</c:v>
                </c:pt>
                <c:pt idx="940">
                  <c:v>1.30555555555556</c:v>
                </c:pt>
                <c:pt idx="941">
                  <c:v>1.30694444444444</c:v>
                </c:pt>
                <c:pt idx="942">
                  <c:v>1.30833333333333</c:v>
                </c:pt>
                <c:pt idx="943">
                  <c:v>1.30972222222222</c:v>
                </c:pt>
                <c:pt idx="944">
                  <c:v>1.31111111111111</c:v>
                </c:pt>
                <c:pt idx="945">
                  <c:v>1.3125</c:v>
                </c:pt>
                <c:pt idx="946">
                  <c:v>1.31388888888889</c:v>
                </c:pt>
                <c:pt idx="947">
                  <c:v>1.31527777777778</c:v>
                </c:pt>
                <c:pt idx="948">
                  <c:v>1.31666666666667</c:v>
                </c:pt>
                <c:pt idx="949">
                  <c:v>1.31805555555556</c:v>
                </c:pt>
                <c:pt idx="950">
                  <c:v>1.31944444444444</c:v>
                </c:pt>
                <c:pt idx="951">
                  <c:v>1.32083333333333</c:v>
                </c:pt>
                <c:pt idx="952">
                  <c:v>1.32222222222222</c:v>
                </c:pt>
                <c:pt idx="953">
                  <c:v>1.32361111111111</c:v>
                </c:pt>
                <c:pt idx="954">
                  <c:v>1.325</c:v>
                </c:pt>
                <c:pt idx="955">
                  <c:v>1.3263888888888899</c:v>
                </c:pt>
                <c:pt idx="956">
                  <c:v>1.3277777777777799</c:v>
                </c:pt>
                <c:pt idx="957">
                  <c:v>1.3291666666666699</c:v>
                </c:pt>
                <c:pt idx="958">
                  <c:v>1.3305555555555599</c:v>
                </c:pt>
                <c:pt idx="959">
                  <c:v>1.3319444444444399</c:v>
                </c:pt>
                <c:pt idx="960">
                  <c:v>1.3333333333333299</c:v>
                </c:pt>
                <c:pt idx="961">
                  <c:v>1.3347222222222199</c:v>
                </c:pt>
                <c:pt idx="962">
                  <c:v>1.3361111111111099</c:v>
                </c:pt>
                <c:pt idx="963">
                  <c:v>1.3374999999999999</c:v>
                </c:pt>
                <c:pt idx="964">
                  <c:v>1.3388888888888899</c:v>
                </c:pt>
                <c:pt idx="965">
                  <c:v>1.3402777777777799</c:v>
                </c:pt>
                <c:pt idx="966">
                  <c:v>1.3416666666666699</c:v>
                </c:pt>
                <c:pt idx="967">
                  <c:v>1.3430555555555601</c:v>
                </c:pt>
                <c:pt idx="968">
                  <c:v>1.3444444444444399</c:v>
                </c:pt>
                <c:pt idx="969">
                  <c:v>1.3458333333333301</c:v>
                </c:pt>
                <c:pt idx="970">
                  <c:v>1.3472222222222201</c:v>
                </c:pt>
                <c:pt idx="971">
                  <c:v>1.3486111111111101</c:v>
                </c:pt>
                <c:pt idx="972">
                  <c:v>1.35</c:v>
                </c:pt>
                <c:pt idx="973">
                  <c:v>1.3513888888888901</c:v>
                </c:pt>
                <c:pt idx="974">
                  <c:v>1.3527777777777801</c:v>
                </c:pt>
                <c:pt idx="975">
                  <c:v>1.3541666666666701</c:v>
                </c:pt>
                <c:pt idx="976">
                  <c:v>1.3555555555555601</c:v>
                </c:pt>
                <c:pt idx="977">
                  <c:v>1.3569444444444401</c:v>
                </c:pt>
                <c:pt idx="978">
                  <c:v>1.3583333333333301</c:v>
                </c:pt>
                <c:pt idx="979">
                  <c:v>1.3597222222222201</c:v>
                </c:pt>
                <c:pt idx="980">
                  <c:v>1.3611111111111101</c:v>
                </c:pt>
                <c:pt idx="981">
                  <c:v>1.3625</c:v>
                </c:pt>
                <c:pt idx="982">
                  <c:v>1.36388888888889</c:v>
                </c:pt>
                <c:pt idx="983">
                  <c:v>1.36527777777778</c:v>
                </c:pt>
                <c:pt idx="984">
                  <c:v>1.36666666666667</c:v>
                </c:pt>
                <c:pt idx="985">
                  <c:v>1.36805555555556</c:v>
                </c:pt>
                <c:pt idx="986">
                  <c:v>1.36944444444444</c:v>
                </c:pt>
                <c:pt idx="987">
                  <c:v>1.37083333333333</c:v>
                </c:pt>
                <c:pt idx="988">
                  <c:v>1.37222222222222</c:v>
                </c:pt>
                <c:pt idx="989">
                  <c:v>1.37361111111111</c:v>
                </c:pt>
                <c:pt idx="990">
                  <c:v>1.375</c:v>
                </c:pt>
                <c:pt idx="991">
                  <c:v>1.37638888888889</c:v>
                </c:pt>
                <c:pt idx="992">
                  <c:v>1.37777777777778</c:v>
                </c:pt>
                <c:pt idx="993">
                  <c:v>1.37916666666667</c:v>
                </c:pt>
                <c:pt idx="994">
                  <c:v>1.38055555555556</c:v>
                </c:pt>
                <c:pt idx="995">
                  <c:v>1.38194444444444</c:v>
                </c:pt>
                <c:pt idx="996">
                  <c:v>1.38333333333333</c:v>
                </c:pt>
                <c:pt idx="997">
                  <c:v>1.38472222222222</c:v>
                </c:pt>
                <c:pt idx="998">
                  <c:v>1.38611111111111</c:v>
                </c:pt>
                <c:pt idx="999">
                  <c:v>1.3875</c:v>
                </c:pt>
                <c:pt idx="1000">
                  <c:v>1.3888888888888899</c:v>
                </c:pt>
                <c:pt idx="1001">
                  <c:v>1.3902777777777799</c:v>
                </c:pt>
                <c:pt idx="1002">
                  <c:v>1.3916666666666699</c:v>
                </c:pt>
                <c:pt idx="1003">
                  <c:v>1.3930555555555599</c:v>
                </c:pt>
                <c:pt idx="1004">
                  <c:v>1.3944444444444399</c:v>
                </c:pt>
                <c:pt idx="1005">
                  <c:v>1.3958333333333299</c:v>
                </c:pt>
                <c:pt idx="1006">
                  <c:v>1.3972222222222199</c:v>
                </c:pt>
                <c:pt idx="1007">
                  <c:v>1.3986111111111099</c:v>
                </c:pt>
                <c:pt idx="1008">
                  <c:v>1.4</c:v>
                </c:pt>
                <c:pt idx="1009">
                  <c:v>1.4013888888888899</c:v>
                </c:pt>
                <c:pt idx="1010">
                  <c:v>1.4027777777777799</c:v>
                </c:pt>
                <c:pt idx="1011">
                  <c:v>1.4041666666666699</c:v>
                </c:pt>
                <c:pt idx="1012">
                  <c:v>1.4055555555555601</c:v>
                </c:pt>
                <c:pt idx="1013">
                  <c:v>1.4069444444444399</c:v>
                </c:pt>
                <c:pt idx="1014">
                  <c:v>1.4083333333333301</c:v>
                </c:pt>
                <c:pt idx="1015">
                  <c:v>1.4097222222222201</c:v>
                </c:pt>
                <c:pt idx="1016">
                  <c:v>1.4111111111111101</c:v>
                </c:pt>
                <c:pt idx="1017">
                  <c:v>1.4125000000000001</c:v>
                </c:pt>
                <c:pt idx="1018">
                  <c:v>1.4138888888888901</c:v>
                </c:pt>
                <c:pt idx="1019">
                  <c:v>1.4152777777777801</c:v>
                </c:pt>
                <c:pt idx="1020">
                  <c:v>1.4166666666666701</c:v>
                </c:pt>
                <c:pt idx="1021">
                  <c:v>1.4180555555555601</c:v>
                </c:pt>
                <c:pt idx="1022">
                  <c:v>1.4194444444444401</c:v>
                </c:pt>
                <c:pt idx="1023">
                  <c:v>1.4208333333333301</c:v>
                </c:pt>
                <c:pt idx="1024">
                  <c:v>1.4222222222222201</c:v>
                </c:pt>
                <c:pt idx="1025">
                  <c:v>1.4236111111111101</c:v>
                </c:pt>
                <c:pt idx="1026">
                  <c:v>1.425</c:v>
                </c:pt>
                <c:pt idx="1027">
                  <c:v>1.42638888888889</c:v>
                </c:pt>
                <c:pt idx="1028">
                  <c:v>1.42777777777778</c:v>
                </c:pt>
                <c:pt idx="1029">
                  <c:v>1.42916666666667</c:v>
                </c:pt>
                <c:pt idx="1030">
                  <c:v>1.43055555555556</c:v>
                </c:pt>
                <c:pt idx="1031">
                  <c:v>1.43194444444444</c:v>
                </c:pt>
                <c:pt idx="1032">
                  <c:v>1.43333333333333</c:v>
                </c:pt>
                <c:pt idx="1033">
                  <c:v>1.43472222222222</c:v>
                </c:pt>
                <c:pt idx="1034">
                  <c:v>1.43611111111111</c:v>
                </c:pt>
                <c:pt idx="1035">
                  <c:v>1.4375</c:v>
                </c:pt>
                <c:pt idx="1036">
                  <c:v>1.43888888888889</c:v>
                </c:pt>
                <c:pt idx="1037">
                  <c:v>1.44027777777778</c:v>
                </c:pt>
                <c:pt idx="1038">
                  <c:v>1.44166666666667</c:v>
                </c:pt>
                <c:pt idx="1039">
                  <c:v>1.44305555555556</c:v>
                </c:pt>
                <c:pt idx="1040">
                  <c:v>1.44444444444444</c:v>
                </c:pt>
                <c:pt idx="1041">
                  <c:v>1.44583333333333</c:v>
                </c:pt>
                <c:pt idx="1042">
                  <c:v>1.44722222222222</c:v>
                </c:pt>
                <c:pt idx="1043">
                  <c:v>1.44861111111111</c:v>
                </c:pt>
                <c:pt idx="1044">
                  <c:v>1.45</c:v>
                </c:pt>
                <c:pt idx="1045">
                  <c:v>1.4513888888888899</c:v>
                </c:pt>
                <c:pt idx="1046">
                  <c:v>1.4527777777777799</c:v>
                </c:pt>
                <c:pt idx="1047">
                  <c:v>1.4541666666666699</c:v>
                </c:pt>
                <c:pt idx="1048">
                  <c:v>1.4555555555555599</c:v>
                </c:pt>
                <c:pt idx="1049">
                  <c:v>1.4569444444444399</c:v>
                </c:pt>
                <c:pt idx="1050">
                  <c:v>1.4583333333333299</c:v>
                </c:pt>
                <c:pt idx="1051">
                  <c:v>1.4597222222222199</c:v>
                </c:pt>
                <c:pt idx="1052">
                  <c:v>1.4611111111111099</c:v>
                </c:pt>
                <c:pt idx="1053">
                  <c:v>1.4624999999999999</c:v>
                </c:pt>
                <c:pt idx="1054">
                  <c:v>1.4638888888888899</c:v>
                </c:pt>
                <c:pt idx="1055">
                  <c:v>1.4652777777777799</c:v>
                </c:pt>
                <c:pt idx="1056">
                  <c:v>1.4666666666666699</c:v>
                </c:pt>
                <c:pt idx="1057">
                  <c:v>1.4680555555555601</c:v>
                </c:pt>
                <c:pt idx="1058">
                  <c:v>1.4694444444444399</c:v>
                </c:pt>
                <c:pt idx="1059">
                  <c:v>1.4708333333333301</c:v>
                </c:pt>
                <c:pt idx="1060">
                  <c:v>1.4722222222222201</c:v>
                </c:pt>
                <c:pt idx="1061">
                  <c:v>1.4736111111111101</c:v>
                </c:pt>
                <c:pt idx="1062">
                  <c:v>1.4750000000000001</c:v>
                </c:pt>
                <c:pt idx="1063">
                  <c:v>1.4763888888888901</c:v>
                </c:pt>
                <c:pt idx="1064">
                  <c:v>1.4777777777777801</c:v>
                </c:pt>
                <c:pt idx="1065">
                  <c:v>1.4791666666666701</c:v>
                </c:pt>
                <c:pt idx="1066">
                  <c:v>1.4805555555555601</c:v>
                </c:pt>
                <c:pt idx="1067">
                  <c:v>1.4819444444444401</c:v>
                </c:pt>
                <c:pt idx="1068">
                  <c:v>1.4833333333333301</c:v>
                </c:pt>
                <c:pt idx="1069">
                  <c:v>1.4847222222222201</c:v>
                </c:pt>
                <c:pt idx="1070">
                  <c:v>1.4861111111111101</c:v>
                </c:pt>
                <c:pt idx="1071">
                  <c:v>1.4875</c:v>
                </c:pt>
                <c:pt idx="1072">
                  <c:v>1.48888888888889</c:v>
                </c:pt>
                <c:pt idx="1073">
                  <c:v>1.49027777777778</c:v>
                </c:pt>
                <c:pt idx="1074">
                  <c:v>1.49166666666667</c:v>
                </c:pt>
                <c:pt idx="1075">
                  <c:v>1.49305555555556</c:v>
                </c:pt>
                <c:pt idx="1076">
                  <c:v>1.49444444444444</c:v>
                </c:pt>
                <c:pt idx="1077">
                  <c:v>1.49583333333333</c:v>
                </c:pt>
                <c:pt idx="1078">
                  <c:v>1.49722222222222</c:v>
                </c:pt>
                <c:pt idx="1079">
                  <c:v>1.49861111111111</c:v>
                </c:pt>
                <c:pt idx="1080">
                  <c:v>1.5</c:v>
                </c:pt>
                <c:pt idx="1081">
                  <c:v>1.50138888888889</c:v>
                </c:pt>
                <c:pt idx="1082">
                  <c:v>1.50277777777778</c:v>
                </c:pt>
                <c:pt idx="1083">
                  <c:v>1.50416666666667</c:v>
                </c:pt>
                <c:pt idx="1084">
                  <c:v>1.50555555555556</c:v>
                </c:pt>
                <c:pt idx="1085">
                  <c:v>1.50694444444444</c:v>
                </c:pt>
                <c:pt idx="1086">
                  <c:v>1.50833333333333</c:v>
                </c:pt>
                <c:pt idx="1087">
                  <c:v>1.50972222222222</c:v>
                </c:pt>
                <c:pt idx="1088">
                  <c:v>1.51111111111111</c:v>
                </c:pt>
                <c:pt idx="1089">
                  <c:v>1.5125</c:v>
                </c:pt>
                <c:pt idx="1090">
                  <c:v>1.5138888888888899</c:v>
                </c:pt>
                <c:pt idx="1091">
                  <c:v>1.5152777777777799</c:v>
                </c:pt>
                <c:pt idx="1092">
                  <c:v>1.5166666666666699</c:v>
                </c:pt>
                <c:pt idx="1093">
                  <c:v>1.5180555555555599</c:v>
                </c:pt>
                <c:pt idx="1094">
                  <c:v>1.5194444444444399</c:v>
                </c:pt>
                <c:pt idx="1095">
                  <c:v>1.5208333333333299</c:v>
                </c:pt>
                <c:pt idx="1096">
                  <c:v>1.5222222222222199</c:v>
                </c:pt>
                <c:pt idx="1097">
                  <c:v>1.5236111111111099</c:v>
                </c:pt>
                <c:pt idx="1098">
                  <c:v>1.5249999999999999</c:v>
                </c:pt>
                <c:pt idx="1099">
                  <c:v>1.5263888888888899</c:v>
                </c:pt>
                <c:pt idx="1100">
                  <c:v>1.5277777777777799</c:v>
                </c:pt>
                <c:pt idx="1101">
                  <c:v>1.5291666666666699</c:v>
                </c:pt>
                <c:pt idx="1102">
                  <c:v>1.5305555555555601</c:v>
                </c:pt>
                <c:pt idx="1103">
                  <c:v>1.5319444444444399</c:v>
                </c:pt>
                <c:pt idx="1104">
                  <c:v>1.5333333333333301</c:v>
                </c:pt>
                <c:pt idx="1105">
                  <c:v>1.5347222222222201</c:v>
                </c:pt>
                <c:pt idx="1106">
                  <c:v>1.5361111111111101</c:v>
                </c:pt>
                <c:pt idx="1107">
                  <c:v>1.5375000000000001</c:v>
                </c:pt>
                <c:pt idx="1108">
                  <c:v>1.5388888888888901</c:v>
                </c:pt>
                <c:pt idx="1109">
                  <c:v>1.5402777777777801</c:v>
                </c:pt>
                <c:pt idx="1110">
                  <c:v>1.5416666666666701</c:v>
                </c:pt>
                <c:pt idx="1111">
                  <c:v>1.5430555555555601</c:v>
                </c:pt>
                <c:pt idx="1112">
                  <c:v>1.5444444444444401</c:v>
                </c:pt>
                <c:pt idx="1113">
                  <c:v>1.5458333333333301</c:v>
                </c:pt>
                <c:pt idx="1114">
                  <c:v>1.5472222222222201</c:v>
                </c:pt>
                <c:pt idx="1115">
                  <c:v>1.5486111111111101</c:v>
                </c:pt>
                <c:pt idx="1116">
                  <c:v>1.55</c:v>
                </c:pt>
                <c:pt idx="1117">
                  <c:v>1.55138888888889</c:v>
                </c:pt>
                <c:pt idx="1118">
                  <c:v>1.55277777777778</c:v>
                </c:pt>
                <c:pt idx="1119">
                  <c:v>1.55416666666667</c:v>
                </c:pt>
                <c:pt idx="1120">
                  <c:v>1.55555555555556</c:v>
                </c:pt>
                <c:pt idx="1121">
                  <c:v>1.55694444444444</c:v>
                </c:pt>
                <c:pt idx="1122">
                  <c:v>1.55833333333333</c:v>
                </c:pt>
                <c:pt idx="1123">
                  <c:v>1.55972222222222</c:v>
                </c:pt>
                <c:pt idx="1124">
                  <c:v>1.56111111111111</c:v>
                </c:pt>
                <c:pt idx="1125">
                  <c:v>1.5625</c:v>
                </c:pt>
                <c:pt idx="1126">
                  <c:v>1.56388888888889</c:v>
                </c:pt>
                <c:pt idx="1127">
                  <c:v>1.56527777777778</c:v>
                </c:pt>
                <c:pt idx="1128">
                  <c:v>1.56666666666667</c:v>
                </c:pt>
                <c:pt idx="1129">
                  <c:v>1.56805555555556</c:v>
                </c:pt>
                <c:pt idx="1130">
                  <c:v>1.56944444444444</c:v>
                </c:pt>
                <c:pt idx="1131">
                  <c:v>1.57083333333333</c:v>
                </c:pt>
                <c:pt idx="1132">
                  <c:v>1.57222222222222</c:v>
                </c:pt>
                <c:pt idx="1133">
                  <c:v>1.57361111111111</c:v>
                </c:pt>
                <c:pt idx="1134">
                  <c:v>1.575</c:v>
                </c:pt>
                <c:pt idx="1135">
                  <c:v>1.5763888888888899</c:v>
                </c:pt>
                <c:pt idx="1136">
                  <c:v>1.5777777777777799</c:v>
                </c:pt>
                <c:pt idx="1137">
                  <c:v>1.5791666666666699</c:v>
                </c:pt>
                <c:pt idx="1138">
                  <c:v>1.5805555555555599</c:v>
                </c:pt>
                <c:pt idx="1139">
                  <c:v>1.5819444444444399</c:v>
                </c:pt>
                <c:pt idx="1140">
                  <c:v>1.5833333333333299</c:v>
                </c:pt>
                <c:pt idx="1141">
                  <c:v>1.5847222222222199</c:v>
                </c:pt>
                <c:pt idx="1142">
                  <c:v>1.5861111111111099</c:v>
                </c:pt>
                <c:pt idx="1143">
                  <c:v>1.5874999999999999</c:v>
                </c:pt>
                <c:pt idx="1144">
                  <c:v>1.5888888888888899</c:v>
                </c:pt>
                <c:pt idx="1145">
                  <c:v>1.5902777777777799</c:v>
                </c:pt>
                <c:pt idx="1146">
                  <c:v>1.5916666666666699</c:v>
                </c:pt>
                <c:pt idx="1147">
                  <c:v>1.5930555555555601</c:v>
                </c:pt>
                <c:pt idx="1148">
                  <c:v>1.5944444444444399</c:v>
                </c:pt>
                <c:pt idx="1149">
                  <c:v>1.5958333333333301</c:v>
                </c:pt>
                <c:pt idx="1150">
                  <c:v>1.5972222222222201</c:v>
                </c:pt>
                <c:pt idx="1151">
                  <c:v>1.5986111111111101</c:v>
                </c:pt>
                <c:pt idx="1152">
                  <c:v>1.6</c:v>
                </c:pt>
                <c:pt idx="1153">
                  <c:v>1.6013888888888901</c:v>
                </c:pt>
                <c:pt idx="1154">
                  <c:v>1.6027777777777801</c:v>
                </c:pt>
                <c:pt idx="1155">
                  <c:v>1.6041666666666701</c:v>
                </c:pt>
                <c:pt idx="1156">
                  <c:v>1.6055555555555601</c:v>
                </c:pt>
                <c:pt idx="1157">
                  <c:v>1.6069444444444401</c:v>
                </c:pt>
                <c:pt idx="1158">
                  <c:v>1.6083333333333301</c:v>
                </c:pt>
                <c:pt idx="1159">
                  <c:v>1.6097222222222201</c:v>
                </c:pt>
                <c:pt idx="1160">
                  <c:v>1.6111111111111101</c:v>
                </c:pt>
                <c:pt idx="1161">
                  <c:v>1.6125</c:v>
                </c:pt>
                <c:pt idx="1162">
                  <c:v>1.61388888888889</c:v>
                </c:pt>
                <c:pt idx="1163">
                  <c:v>1.61527777777778</c:v>
                </c:pt>
                <c:pt idx="1164">
                  <c:v>1.61666666666667</c:v>
                </c:pt>
                <c:pt idx="1165">
                  <c:v>1.61805555555556</c:v>
                </c:pt>
                <c:pt idx="1166">
                  <c:v>1.61944444444444</c:v>
                </c:pt>
                <c:pt idx="1167">
                  <c:v>1.62083333333333</c:v>
                </c:pt>
                <c:pt idx="1168">
                  <c:v>1.62222222222222</c:v>
                </c:pt>
                <c:pt idx="1169">
                  <c:v>1.62361111111111</c:v>
                </c:pt>
                <c:pt idx="1170">
                  <c:v>1.625</c:v>
                </c:pt>
                <c:pt idx="1171">
                  <c:v>1.62638888888889</c:v>
                </c:pt>
                <c:pt idx="1172">
                  <c:v>1.62777777777778</c:v>
                </c:pt>
                <c:pt idx="1173">
                  <c:v>1.62916666666667</c:v>
                </c:pt>
                <c:pt idx="1174">
                  <c:v>1.63055555555556</c:v>
                </c:pt>
                <c:pt idx="1175">
                  <c:v>1.63194444444444</c:v>
                </c:pt>
                <c:pt idx="1176">
                  <c:v>1.63333333333333</c:v>
                </c:pt>
                <c:pt idx="1177">
                  <c:v>1.63472222222222</c:v>
                </c:pt>
                <c:pt idx="1178">
                  <c:v>1.63611111111111</c:v>
                </c:pt>
                <c:pt idx="1179">
                  <c:v>1.6375</c:v>
                </c:pt>
                <c:pt idx="1180">
                  <c:v>1.6388888888888899</c:v>
                </c:pt>
                <c:pt idx="1181">
                  <c:v>1.6402777777777799</c:v>
                </c:pt>
                <c:pt idx="1182">
                  <c:v>1.6416666666666699</c:v>
                </c:pt>
                <c:pt idx="1183">
                  <c:v>1.6430555555555599</c:v>
                </c:pt>
                <c:pt idx="1184">
                  <c:v>1.6444444444444399</c:v>
                </c:pt>
                <c:pt idx="1185">
                  <c:v>1.6458333333333299</c:v>
                </c:pt>
                <c:pt idx="1186">
                  <c:v>1.6472222222222199</c:v>
                </c:pt>
                <c:pt idx="1187">
                  <c:v>1.6486111111111099</c:v>
                </c:pt>
                <c:pt idx="1188">
                  <c:v>1.65</c:v>
                </c:pt>
                <c:pt idx="1189">
                  <c:v>1.6513888888888899</c:v>
                </c:pt>
                <c:pt idx="1190">
                  <c:v>1.6527777777777799</c:v>
                </c:pt>
                <c:pt idx="1191">
                  <c:v>1.6541666666666699</c:v>
                </c:pt>
                <c:pt idx="1192">
                  <c:v>1.6555555555555601</c:v>
                </c:pt>
                <c:pt idx="1193">
                  <c:v>1.6569444444444399</c:v>
                </c:pt>
                <c:pt idx="1194">
                  <c:v>1.6583333333333301</c:v>
                </c:pt>
                <c:pt idx="1195">
                  <c:v>1.6597222222222201</c:v>
                </c:pt>
                <c:pt idx="1196">
                  <c:v>1.6611111111111101</c:v>
                </c:pt>
                <c:pt idx="1197">
                  <c:v>1.6625000000000001</c:v>
                </c:pt>
                <c:pt idx="1198">
                  <c:v>1.6638888888888901</c:v>
                </c:pt>
                <c:pt idx="1199">
                  <c:v>1.6652777777777801</c:v>
                </c:pt>
                <c:pt idx="1200">
                  <c:v>1.6666666666666701</c:v>
                </c:pt>
                <c:pt idx="1201">
                  <c:v>1.6680555555555601</c:v>
                </c:pt>
                <c:pt idx="1202">
                  <c:v>1.6694444444444401</c:v>
                </c:pt>
                <c:pt idx="1203">
                  <c:v>1.6708333333333301</c:v>
                </c:pt>
                <c:pt idx="1204">
                  <c:v>1.6722222222222201</c:v>
                </c:pt>
                <c:pt idx="1205">
                  <c:v>1.6736111111111101</c:v>
                </c:pt>
                <c:pt idx="1206">
                  <c:v>1.675</c:v>
                </c:pt>
                <c:pt idx="1207">
                  <c:v>1.67638888888889</c:v>
                </c:pt>
                <c:pt idx="1208">
                  <c:v>1.67777777777778</c:v>
                </c:pt>
                <c:pt idx="1209">
                  <c:v>1.67916666666667</c:v>
                </c:pt>
                <c:pt idx="1210">
                  <c:v>1.68055555555556</c:v>
                </c:pt>
                <c:pt idx="1211">
                  <c:v>1.68194444444444</c:v>
                </c:pt>
                <c:pt idx="1212">
                  <c:v>1.68333333333333</c:v>
                </c:pt>
                <c:pt idx="1213">
                  <c:v>1.68472222222222</c:v>
                </c:pt>
                <c:pt idx="1214">
                  <c:v>1.68611111111111</c:v>
                </c:pt>
                <c:pt idx="1215">
                  <c:v>1.6875</c:v>
                </c:pt>
                <c:pt idx="1216">
                  <c:v>1.68888888888889</c:v>
                </c:pt>
                <c:pt idx="1217">
                  <c:v>1.69027777777778</c:v>
                </c:pt>
                <c:pt idx="1218">
                  <c:v>1.69166666666667</c:v>
                </c:pt>
                <c:pt idx="1219">
                  <c:v>1.69305555555556</c:v>
                </c:pt>
                <c:pt idx="1220">
                  <c:v>1.69444444444444</c:v>
                </c:pt>
                <c:pt idx="1221">
                  <c:v>1.69583333333333</c:v>
                </c:pt>
                <c:pt idx="1222">
                  <c:v>1.69722222222222</c:v>
                </c:pt>
                <c:pt idx="1223">
                  <c:v>1.69861111111111</c:v>
                </c:pt>
                <c:pt idx="1224">
                  <c:v>1.7</c:v>
                </c:pt>
                <c:pt idx="1225">
                  <c:v>1.7013888888888899</c:v>
                </c:pt>
                <c:pt idx="1226">
                  <c:v>1.7027777777777799</c:v>
                </c:pt>
                <c:pt idx="1227">
                  <c:v>1.7041666666666699</c:v>
                </c:pt>
                <c:pt idx="1228">
                  <c:v>1.7055555555555599</c:v>
                </c:pt>
                <c:pt idx="1229">
                  <c:v>1.7069444444444399</c:v>
                </c:pt>
                <c:pt idx="1230">
                  <c:v>1.7083333333333299</c:v>
                </c:pt>
                <c:pt idx="1231">
                  <c:v>1.7097222222222199</c:v>
                </c:pt>
                <c:pt idx="1232">
                  <c:v>1.7111111111111099</c:v>
                </c:pt>
                <c:pt idx="1233">
                  <c:v>1.7124999999999999</c:v>
                </c:pt>
                <c:pt idx="1234">
                  <c:v>1.7138888888888899</c:v>
                </c:pt>
                <c:pt idx="1235">
                  <c:v>1.7152777777777799</c:v>
                </c:pt>
                <c:pt idx="1236">
                  <c:v>1.7166666666666699</c:v>
                </c:pt>
                <c:pt idx="1237">
                  <c:v>1.7180555555555601</c:v>
                </c:pt>
                <c:pt idx="1238">
                  <c:v>1.7194444444444399</c:v>
                </c:pt>
                <c:pt idx="1239">
                  <c:v>1.7208333333333301</c:v>
                </c:pt>
                <c:pt idx="1240">
                  <c:v>1.7222222222222201</c:v>
                </c:pt>
                <c:pt idx="1241">
                  <c:v>1.7236111111111101</c:v>
                </c:pt>
                <c:pt idx="1242">
                  <c:v>1.7250000000000001</c:v>
                </c:pt>
                <c:pt idx="1243">
                  <c:v>1.7263888888888901</c:v>
                </c:pt>
                <c:pt idx="1244">
                  <c:v>1.7277777777777801</c:v>
                </c:pt>
                <c:pt idx="1245">
                  <c:v>1.7291666666666701</c:v>
                </c:pt>
                <c:pt idx="1246">
                  <c:v>1.7305555555555601</c:v>
                </c:pt>
                <c:pt idx="1247">
                  <c:v>1.7319444444444401</c:v>
                </c:pt>
                <c:pt idx="1248">
                  <c:v>1.7333333333333301</c:v>
                </c:pt>
                <c:pt idx="1249">
                  <c:v>1.7347222222222201</c:v>
                </c:pt>
                <c:pt idx="1250">
                  <c:v>1.7361111111111101</c:v>
                </c:pt>
                <c:pt idx="1251">
                  <c:v>1.7375</c:v>
                </c:pt>
                <c:pt idx="1252">
                  <c:v>1.73888888888889</c:v>
                </c:pt>
                <c:pt idx="1253">
                  <c:v>1.74027777777778</c:v>
                </c:pt>
                <c:pt idx="1254">
                  <c:v>1.74166666666667</c:v>
                </c:pt>
                <c:pt idx="1255">
                  <c:v>1.74305555555556</c:v>
                </c:pt>
                <c:pt idx="1256">
                  <c:v>1.74444444444444</c:v>
                </c:pt>
                <c:pt idx="1257">
                  <c:v>1.74583333333333</c:v>
                </c:pt>
                <c:pt idx="1258">
                  <c:v>1.74722222222222</c:v>
                </c:pt>
                <c:pt idx="1259">
                  <c:v>1.74861111111111</c:v>
                </c:pt>
                <c:pt idx="1260">
                  <c:v>1.75</c:v>
                </c:pt>
                <c:pt idx="1261">
                  <c:v>1.75138888888889</c:v>
                </c:pt>
                <c:pt idx="1262">
                  <c:v>1.75277777777778</c:v>
                </c:pt>
                <c:pt idx="1263">
                  <c:v>1.75416666666667</c:v>
                </c:pt>
                <c:pt idx="1264">
                  <c:v>1.75555555555556</c:v>
                </c:pt>
                <c:pt idx="1265">
                  <c:v>1.75694444444444</c:v>
                </c:pt>
                <c:pt idx="1266">
                  <c:v>1.75833333333333</c:v>
                </c:pt>
                <c:pt idx="1267">
                  <c:v>1.75972222222222</c:v>
                </c:pt>
                <c:pt idx="1268">
                  <c:v>1.76111111111111</c:v>
                </c:pt>
                <c:pt idx="1269">
                  <c:v>1.7625</c:v>
                </c:pt>
                <c:pt idx="1270">
                  <c:v>1.7638888888888899</c:v>
                </c:pt>
                <c:pt idx="1271">
                  <c:v>1.7652777777777799</c:v>
                </c:pt>
                <c:pt idx="1272">
                  <c:v>1.7666666666666699</c:v>
                </c:pt>
                <c:pt idx="1273">
                  <c:v>1.7680555555555599</c:v>
                </c:pt>
                <c:pt idx="1274">
                  <c:v>1.7694444444444399</c:v>
                </c:pt>
                <c:pt idx="1275">
                  <c:v>1.7708333333333299</c:v>
                </c:pt>
                <c:pt idx="1276">
                  <c:v>1.7722222222222199</c:v>
                </c:pt>
                <c:pt idx="1277">
                  <c:v>1.7736111111111099</c:v>
                </c:pt>
                <c:pt idx="1278">
                  <c:v>1.7749999999999999</c:v>
                </c:pt>
                <c:pt idx="1279">
                  <c:v>1.7763888888888899</c:v>
                </c:pt>
                <c:pt idx="1280">
                  <c:v>1.7777777777777799</c:v>
                </c:pt>
                <c:pt idx="1281">
                  <c:v>1.7791666666666699</c:v>
                </c:pt>
                <c:pt idx="1282">
                  <c:v>1.7805555555555601</c:v>
                </c:pt>
                <c:pt idx="1283">
                  <c:v>1.7819444444444399</c:v>
                </c:pt>
                <c:pt idx="1284">
                  <c:v>1.7833333333333301</c:v>
                </c:pt>
                <c:pt idx="1285">
                  <c:v>1.7847222222222201</c:v>
                </c:pt>
                <c:pt idx="1286">
                  <c:v>1.7861111111111101</c:v>
                </c:pt>
                <c:pt idx="1287">
                  <c:v>1.7875000000000001</c:v>
                </c:pt>
                <c:pt idx="1288">
                  <c:v>1.7888888888888901</c:v>
                </c:pt>
                <c:pt idx="1289">
                  <c:v>1.7902777777777801</c:v>
                </c:pt>
                <c:pt idx="1290">
                  <c:v>1.7916666666666701</c:v>
                </c:pt>
                <c:pt idx="1291">
                  <c:v>1.7930555555555601</c:v>
                </c:pt>
                <c:pt idx="1292">
                  <c:v>1.7944444444444401</c:v>
                </c:pt>
                <c:pt idx="1293">
                  <c:v>1.7958333333333301</c:v>
                </c:pt>
                <c:pt idx="1294">
                  <c:v>1.7972222222222201</c:v>
                </c:pt>
                <c:pt idx="1295">
                  <c:v>1.7986111111111101</c:v>
                </c:pt>
                <c:pt idx="1296">
                  <c:v>1.8</c:v>
                </c:pt>
                <c:pt idx="1297">
                  <c:v>1.80138888888889</c:v>
                </c:pt>
                <c:pt idx="1298">
                  <c:v>1.80277777777778</c:v>
                </c:pt>
                <c:pt idx="1299">
                  <c:v>1.80416666666667</c:v>
                </c:pt>
                <c:pt idx="1300">
                  <c:v>1.80555555555556</c:v>
                </c:pt>
                <c:pt idx="1301">
                  <c:v>1.80694444444444</c:v>
                </c:pt>
                <c:pt idx="1302">
                  <c:v>1.80833333333333</c:v>
                </c:pt>
                <c:pt idx="1303">
                  <c:v>1.80972222222222</c:v>
                </c:pt>
                <c:pt idx="1304">
                  <c:v>1.81111111111111</c:v>
                </c:pt>
                <c:pt idx="1305">
                  <c:v>1.8125</c:v>
                </c:pt>
                <c:pt idx="1306">
                  <c:v>1.81388888888889</c:v>
                </c:pt>
                <c:pt idx="1307">
                  <c:v>1.81527777777778</c:v>
                </c:pt>
                <c:pt idx="1308">
                  <c:v>1.81666666666667</c:v>
                </c:pt>
                <c:pt idx="1309">
                  <c:v>1.81805555555556</c:v>
                </c:pt>
                <c:pt idx="1310">
                  <c:v>1.81944444444444</c:v>
                </c:pt>
                <c:pt idx="1311">
                  <c:v>1.82083333333333</c:v>
                </c:pt>
                <c:pt idx="1312">
                  <c:v>1.82222222222222</c:v>
                </c:pt>
                <c:pt idx="1313">
                  <c:v>1.82361111111111</c:v>
                </c:pt>
                <c:pt idx="1314">
                  <c:v>1.825</c:v>
                </c:pt>
                <c:pt idx="1315">
                  <c:v>1.8263888888888899</c:v>
                </c:pt>
                <c:pt idx="1316">
                  <c:v>1.8277777777777799</c:v>
                </c:pt>
                <c:pt idx="1317">
                  <c:v>1.8291666666666699</c:v>
                </c:pt>
                <c:pt idx="1318">
                  <c:v>1.8305555555555599</c:v>
                </c:pt>
                <c:pt idx="1319">
                  <c:v>1.8319444444444399</c:v>
                </c:pt>
                <c:pt idx="1320">
                  <c:v>1.8333333333333299</c:v>
                </c:pt>
                <c:pt idx="1321">
                  <c:v>1.8347222222222199</c:v>
                </c:pt>
                <c:pt idx="1322">
                  <c:v>1.8361111111111099</c:v>
                </c:pt>
                <c:pt idx="1323">
                  <c:v>1.8374999999999999</c:v>
                </c:pt>
                <c:pt idx="1324">
                  <c:v>1.8388888888888899</c:v>
                </c:pt>
                <c:pt idx="1325">
                  <c:v>1.8402777777777799</c:v>
                </c:pt>
                <c:pt idx="1326">
                  <c:v>1.8416666666666699</c:v>
                </c:pt>
                <c:pt idx="1327">
                  <c:v>1.8430555555555601</c:v>
                </c:pt>
                <c:pt idx="1328">
                  <c:v>1.8444444444444399</c:v>
                </c:pt>
                <c:pt idx="1329">
                  <c:v>1.8458333333333301</c:v>
                </c:pt>
                <c:pt idx="1330">
                  <c:v>1.8472222222222201</c:v>
                </c:pt>
                <c:pt idx="1331">
                  <c:v>1.8486111111111101</c:v>
                </c:pt>
                <c:pt idx="1332">
                  <c:v>1.85</c:v>
                </c:pt>
                <c:pt idx="1333">
                  <c:v>1.8513888888888901</c:v>
                </c:pt>
                <c:pt idx="1334">
                  <c:v>1.8527777777777801</c:v>
                </c:pt>
                <c:pt idx="1335">
                  <c:v>1.8541666666666701</c:v>
                </c:pt>
                <c:pt idx="1336">
                  <c:v>1.8555555555555601</c:v>
                </c:pt>
                <c:pt idx="1337">
                  <c:v>1.8569444444444401</c:v>
                </c:pt>
                <c:pt idx="1338">
                  <c:v>1.8583333333333301</c:v>
                </c:pt>
                <c:pt idx="1339">
                  <c:v>1.8597222222222201</c:v>
                </c:pt>
                <c:pt idx="1340">
                  <c:v>1.8611111111111101</c:v>
                </c:pt>
                <c:pt idx="1341">
                  <c:v>1.8625</c:v>
                </c:pt>
                <c:pt idx="1342">
                  <c:v>1.86388888888889</c:v>
                </c:pt>
                <c:pt idx="1343">
                  <c:v>1.86527777777778</c:v>
                </c:pt>
                <c:pt idx="1344">
                  <c:v>1.86666666666667</c:v>
                </c:pt>
                <c:pt idx="1345">
                  <c:v>1.86805555555556</c:v>
                </c:pt>
                <c:pt idx="1346">
                  <c:v>1.86944444444444</c:v>
                </c:pt>
                <c:pt idx="1347">
                  <c:v>1.87083333333333</c:v>
                </c:pt>
                <c:pt idx="1348">
                  <c:v>1.87222222222222</c:v>
                </c:pt>
                <c:pt idx="1349">
                  <c:v>1.87361111111111</c:v>
                </c:pt>
                <c:pt idx="1350">
                  <c:v>1.875</c:v>
                </c:pt>
                <c:pt idx="1351">
                  <c:v>1.87638888888889</c:v>
                </c:pt>
                <c:pt idx="1352">
                  <c:v>1.87777777777778</c:v>
                </c:pt>
                <c:pt idx="1353">
                  <c:v>1.87916666666667</c:v>
                </c:pt>
                <c:pt idx="1354">
                  <c:v>1.88055555555556</c:v>
                </c:pt>
                <c:pt idx="1355">
                  <c:v>1.88194444444444</c:v>
                </c:pt>
                <c:pt idx="1356">
                  <c:v>1.88333333333333</c:v>
                </c:pt>
                <c:pt idx="1357">
                  <c:v>1.88472222222222</c:v>
                </c:pt>
                <c:pt idx="1358">
                  <c:v>1.88611111111111</c:v>
                </c:pt>
                <c:pt idx="1359">
                  <c:v>1.8875</c:v>
                </c:pt>
                <c:pt idx="1360">
                  <c:v>1.8888888888888899</c:v>
                </c:pt>
                <c:pt idx="1361">
                  <c:v>1.8902777777777799</c:v>
                </c:pt>
                <c:pt idx="1362">
                  <c:v>1.8916666666666699</c:v>
                </c:pt>
                <c:pt idx="1363">
                  <c:v>1.8930555555555599</c:v>
                </c:pt>
                <c:pt idx="1364">
                  <c:v>1.8944444444444399</c:v>
                </c:pt>
                <c:pt idx="1365">
                  <c:v>1.8958333333333299</c:v>
                </c:pt>
                <c:pt idx="1366">
                  <c:v>1.8972222222222199</c:v>
                </c:pt>
                <c:pt idx="1367">
                  <c:v>1.8986111111111099</c:v>
                </c:pt>
                <c:pt idx="1368">
                  <c:v>1.9</c:v>
                </c:pt>
                <c:pt idx="1369">
                  <c:v>1.9013888888888899</c:v>
                </c:pt>
                <c:pt idx="1370">
                  <c:v>1.9027777777777799</c:v>
                </c:pt>
                <c:pt idx="1371">
                  <c:v>1.9041666666666699</c:v>
                </c:pt>
                <c:pt idx="1372">
                  <c:v>1.9055555555555601</c:v>
                </c:pt>
                <c:pt idx="1373">
                  <c:v>1.9069444444444399</c:v>
                </c:pt>
                <c:pt idx="1374">
                  <c:v>1.9083333333333301</c:v>
                </c:pt>
                <c:pt idx="1375">
                  <c:v>1.9097222222222201</c:v>
                </c:pt>
                <c:pt idx="1376">
                  <c:v>1.9111111111111101</c:v>
                </c:pt>
                <c:pt idx="1377">
                  <c:v>1.9125000000000001</c:v>
                </c:pt>
                <c:pt idx="1378">
                  <c:v>1.9138888888888901</c:v>
                </c:pt>
                <c:pt idx="1379">
                  <c:v>1.9152777777777801</c:v>
                </c:pt>
                <c:pt idx="1380">
                  <c:v>1.9166666666666701</c:v>
                </c:pt>
                <c:pt idx="1381">
                  <c:v>1.9180555555555601</c:v>
                </c:pt>
                <c:pt idx="1382">
                  <c:v>1.9194444444444401</c:v>
                </c:pt>
                <c:pt idx="1383">
                  <c:v>1.9208333333333301</c:v>
                </c:pt>
                <c:pt idx="1384">
                  <c:v>1.9222222222222201</c:v>
                </c:pt>
                <c:pt idx="1385">
                  <c:v>1.9236111111111101</c:v>
                </c:pt>
                <c:pt idx="1386">
                  <c:v>1.925</c:v>
                </c:pt>
                <c:pt idx="1387">
                  <c:v>1.92638888888889</c:v>
                </c:pt>
                <c:pt idx="1388">
                  <c:v>1.92777777777778</c:v>
                </c:pt>
                <c:pt idx="1389">
                  <c:v>1.92916666666667</c:v>
                </c:pt>
                <c:pt idx="1390">
                  <c:v>1.93055555555556</c:v>
                </c:pt>
                <c:pt idx="1391">
                  <c:v>1.93194444444444</c:v>
                </c:pt>
                <c:pt idx="1392">
                  <c:v>1.93333333333333</c:v>
                </c:pt>
                <c:pt idx="1393">
                  <c:v>1.93472222222222</c:v>
                </c:pt>
                <c:pt idx="1394">
                  <c:v>1.93611111111111</c:v>
                </c:pt>
                <c:pt idx="1395">
                  <c:v>1.9375</c:v>
                </c:pt>
                <c:pt idx="1396">
                  <c:v>1.93888888888889</c:v>
                </c:pt>
                <c:pt idx="1397">
                  <c:v>1.94027777777778</c:v>
                </c:pt>
                <c:pt idx="1398">
                  <c:v>1.94166666666667</c:v>
                </c:pt>
                <c:pt idx="1399">
                  <c:v>1.94305555555556</c:v>
                </c:pt>
                <c:pt idx="1400">
                  <c:v>1.94444444444444</c:v>
                </c:pt>
                <c:pt idx="1401">
                  <c:v>1.94583333333333</c:v>
                </c:pt>
                <c:pt idx="1402">
                  <c:v>1.94722222222222</c:v>
                </c:pt>
                <c:pt idx="1403">
                  <c:v>1.94861111111111</c:v>
                </c:pt>
                <c:pt idx="1404">
                  <c:v>1.95</c:v>
                </c:pt>
                <c:pt idx="1405">
                  <c:v>1.9513888888888899</c:v>
                </c:pt>
                <c:pt idx="1406">
                  <c:v>1.9527777777777799</c:v>
                </c:pt>
                <c:pt idx="1407">
                  <c:v>1.9541666666666699</c:v>
                </c:pt>
                <c:pt idx="1408">
                  <c:v>1.9555555555555599</c:v>
                </c:pt>
                <c:pt idx="1409">
                  <c:v>1.9569444444444399</c:v>
                </c:pt>
                <c:pt idx="1410">
                  <c:v>1.9583333333333299</c:v>
                </c:pt>
                <c:pt idx="1411">
                  <c:v>1.9597222222222199</c:v>
                </c:pt>
                <c:pt idx="1412">
                  <c:v>1.9611111111111099</c:v>
                </c:pt>
                <c:pt idx="1413">
                  <c:v>1.9624999999999999</c:v>
                </c:pt>
                <c:pt idx="1414">
                  <c:v>1.9638888888888899</c:v>
                </c:pt>
                <c:pt idx="1415">
                  <c:v>1.9652777777777799</c:v>
                </c:pt>
                <c:pt idx="1416">
                  <c:v>1.9666666666666699</c:v>
                </c:pt>
                <c:pt idx="1417">
                  <c:v>1.9680555555555601</c:v>
                </c:pt>
                <c:pt idx="1418">
                  <c:v>1.9694444444444399</c:v>
                </c:pt>
                <c:pt idx="1419">
                  <c:v>1.9708333333333301</c:v>
                </c:pt>
                <c:pt idx="1420">
                  <c:v>1.9722222222222201</c:v>
                </c:pt>
                <c:pt idx="1421">
                  <c:v>1.9736111111111101</c:v>
                </c:pt>
                <c:pt idx="1422">
                  <c:v>1.9750000000000001</c:v>
                </c:pt>
                <c:pt idx="1423">
                  <c:v>1.9763888888888901</c:v>
                </c:pt>
                <c:pt idx="1424">
                  <c:v>1.9777777777777801</c:v>
                </c:pt>
                <c:pt idx="1425">
                  <c:v>1.9791666666666701</c:v>
                </c:pt>
                <c:pt idx="1426">
                  <c:v>1.9805555555555601</c:v>
                </c:pt>
                <c:pt idx="1427">
                  <c:v>1.9819444444444401</c:v>
                </c:pt>
                <c:pt idx="1428">
                  <c:v>1.9833333333333301</c:v>
                </c:pt>
                <c:pt idx="1429">
                  <c:v>1.9847222222222201</c:v>
                </c:pt>
                <c:pt idx="1430">
                  <c:v>1.9861111111111101</c:v>
                </c:pt>
                <c:pt idx="1431">
                  <c:v>1.9875</c:v>
                </c:pt>
                <c:pt idx="1432">
                  <c:v>1.98888888888889</c:v>
                </c:pt>
                <c:pt idx="1433">
                  <c:v>1.99027777777778</c:v>
                </c:pt>
                <c:pt idx="1434">
                  <c:v>1.99166666666667</c:v>
                </c:pt>
                <c:pt idx="1435">
                  <c:v>1.99305555555556</c:v>
                </c:pt>
                <c:pt idx="1436">
                  <c:v>1.99444444444444</c:v>
                </c:pt>
                <c:pt idx="1437">
                  <c:v>1.99583333333333</c:v>
                </c:pt>
                <c:pt idx="1438">
                  <c:v>1.99722222222222</c:v>
                </c:pt>
                <c:pt idx="1439">
                  <c:v>1.99861111111111</c:v>
                </c:pt>
                <c:pt idx="1440">
                  <c:v>2</c:v>
                </c:pt>
                <c:pt idx="1441">
                  <c:v>2.00138888888889</c:v>
                </c:pt>
                <c:pt idx="1442">
                  <c:v>2.00277777777778</c:v>
                </c:pt>
                <c:pt idx="1443">
                  <c:v>2.00416666666667</c:v>
                </c:pt>
                <c:pt idx="1444">
                  <c:v>2.00555555555556</c:v>
                </c:pt>
                <c:pt idx="1445">
                  <c:v>2.0069444444444402</c:v>
                </c:pt>
                <c:pt idx="1446">
                  <c:v>2.0083333333333302</c:v>
                </c:pt>
                <c:pt idx="1447">
                  <c:v>2.0097222222222202</c:v>
                </c:pt>
                <c:pt idx="1448">
                  <c:v>2.0111111111111102</c:v>
                </c:pt>
                <c:pt idx="1449">
                  <c:v>2.0125000000000002</c:v>
                </c:pt>
                <c:pt idx="1450">
                  <c:v>2.0138888888888902</c:v>
                </c:pt>
                <c:pt idx="1451">
                  <c:v>2.0152777777777802</c:v>
                </c:pt>
                <c:pt idx="1452">
                  <c:v>2.0166666666666702</c:v>
                </c:pt>
                <c:pt idx="1453">
                  <c:v>2.0180555555555602</c:v>
                </c:pt>
                <c:pt idx="1454">
                  <c:v>2.0194444444444399</c:v>
                </c:pt>
                <c:pt idx="1455">
                  <c:v>2.0208333333333299</c:v>
                </c:pt>
                <c:pt idx="1456">
                  <c:v>2.0222222222222199</c:v>
                </c:pt>
                <c:pt idx="1457">
                  <c:v>2.0236111111111099</c:v>
                </c:pt>
                <c:pt idx="1458">
                  <c:v>2.0249999999999999</c:v>
                </c:pt>
                <c:pt idx="1459">
                  <c:v>2.0263888888888899</c:v>
                </c:pt>
                <c:pt idx="1460">
                  <c:v>2.0277777777777799</c:v>
                </c:pt>
                <c:pt idx="1461">
                  <c:v>2.0291666666666699</c:v>
                </c:pt>
                <c:pt idx="1462">
                  <c:v>2.0305555555555599</c:v>
                </c:pt>
                <c:pt idx="1463">
                  <c:v>2.0319444444444401</c:v>
                </c:pt>
                <c:pt idx="1464">
                  <c:v>2.0333333333333301</c:v>
                </c:pt>
                <c:pt idx="1465">
                  <c:v>2.0347222222222201</c:v>
                </c:pt>
                <c:pt idx="1466">
                  <c:v>2.0361111111111101</c:v>
                </c:pt>
                <c:pt idx="1467">
                  <c:v>2.0375000000000001</c:v>
                </c:pt>
                <c:pt idx="1468">
                  <c:v>2.0388888888888901</c:v>
                </c:pt>
                <c:pt idx="1469">
                  <c:v>2.0402777777777801</c:v>
                </c:pt>
                <c:pt idx="1470">
                  <c:v>2.0416666666666701</c:v>
                </c:pt>
                <c:pt idx="1471">
                  <c:v>2.0430555555555601</c:v>
                </c:pt>
                <c:pt idx="1472">
                  <c:v>2.0444444444444398</c:v>
                </c:pt>
                <c:pt idx="1473">
                  <c:v>2.0458333333333298</c:v>
                </c:pt>
                <c:pt idx="1474">
                  <c:v>2.0472222222222198</c:v>
                </c:pt>
                <c:pt idx="1475">
                  <c:v>2.0486111111111098</c:v>
                </c:pt>
                <c:pt idx="1476">
                  <c:v>2.0499999999999998</c:v>
                </c:pt>
                <c:pt idx="1477">
                  <c:v>2.0513888888888898</c:v>
                </c:pt>
                <c:pt idx="1478">
                  <c:v>2.0527777777777798</c:v>
                </c:pt>
                <c:pt idx="1479">
                  <c:v>2.0541666666666698</c:v>
                </c:pt>
                <c:pt idx="1480">
                  <c:v>2.0555555555555598</c:v>
                </c:pt>
                <c:pt idx="1481">
                  <c:v>2.05694444444444</c:v>
                </c:pt>
                <c:pt idx="1482">
                  <c:v>2.05833333333333</c:v>
                </c:pt>
                <c:pt idx="1483">
                  <c:v>2.05972222222222</c:v>
                </c:pt>
                <c:pt idx="1484">
                  <c:v>2.06111111111111</c:v>
                </c:pt>
                <c:pt idx="1485">
                  <c:v>2.0625</c:v>
                </c:pt>
                <c:pt idx="1486">
                  <c:v>2.06388888888889</c:v>
                </c:pt>
                <c:pt idx="1487">
                  <c:v>2.06527777777778</c:v>
                </c:pt>
                <c:pt idx="1488">
                  <c:v>2.06666666666667</c:v>
                </c:pt>
                <c:pt idx="1489">
                  <c:v>2.06805555555556</c:v>
                </c:pt>
                <c:pt idx="1490">
                  <c:v>2.0694444444444402</c:v>
                </c:pt>
                <c:pt idx="1491">
                  <c:v>2.0708333333333302</c:v>
                </c:pt>
                <c:pt idx="1492">
                  <c:v>2.0722222222222202</c:v>
                </c:pt>
                <c:pt idx="1493">
                  <c:v>2.0736111111111102</c:v>
                </c:pt>
                <c:pt idx="1494">
                  <c:v>2.0750000000000002</c:v>
                </c:pt>
                <c:pt idx="1495">
                  <c:v>2.0763888888888902</c:v>
                </c:pt>
                <c:pt idx="1496">
                  <c:v>2.0777777777777802</c:v>
                </c:pt>
                <c:pt idx="1497">
                  <c:v>2.0791666666666702</c:v>
                </c:pt>
                <c:pt idx="1498">
                  <c:v>2.0805555555555602</c:v>
                </c:pt>
                <c:pt idx="1499">
                  <c:v>2.0819444444444399</c:v>
                </c:pt>
                <c:pt idx="1500">
                  <c:v>2.0833333333333299</c:v>
                </c:pt>
                <c:pt idx="1501">
                  <c:v>2.0847222222222199</c:v>
                </c:pt>
                <c:pt idx="1502">
                  <c:v>2.0861111111111099</c:v>
                </c:pt>
                <c:pt idx="1503">
                  <c:v>2.0874999999999999</c:v>
                </c:pt>
                <c:pt idx="1504">
                  <c:v>2.0888888888888899</c:v>
                </c:pt>
                <c:pt idx="1505">
                  <c:v>2.0902777777777799</c:v>
                </c:pt>
                <c:pt idx="1506">
                  <c:v>2.0916666666666699</c:v>
                </c:pt>
                <c:pt idx="1507">
                  <c:v>2.0930555555555599</c:v>
                </c:pt>
                <c:pt idx="1508">
                  <c:v>2.0944444444444401</c:v>
                </c:pt>
                <c:pt idx="1509">
                  <c:v>2.0958333333333301</c:v>
                </c:pt>
                <c:pt idx="1510">
                  <c:v>2.0972222222222201</c:v>
                </c:pt>
                <c:pt idx="1511">
                  <c:v>2.0986111111111101</c:v>
                </c:pt>
                <c:pt idx="1512">
                  <c:v>2.1</c:v>
                </c:pt>
                <c:pt idx="1513">
                  <c:v>2.1013888888888901</c:v>
                </c:pt>
                <c:pt idx="1514">
                  <c:v>2.1027777777777801</c:v>
                </c:pt>
                <c:pt idx="1515">
                  <c:v>2.1041666666666701</c:v>
                </c:pt>
                <c:pt idx="1516">
                  <c:v>2.1055555555555601</c:v>
                </c:pt>
                <c:pt idx="1517">
                  <c:v>2.1069444444444398</c:v>
                </c:pt>
                <c:pt idx="1518">
                  <c:v>2.1083333333333298</c:v>
                </c:pt>
                <c:pt idx="1519">
                  <c:v>2.1097222222222198</c:v>
                </c:pt>
                <c:pt idx="1520">
                  <c:v>2.1111111111111098</c:v>
                </c:pt>
                <c:pt idx="1521">
                  <c:v>2.1124999999999998</c:v>
                </c:pt>
                <c:pt idx="1522">
                  <c:v>2.1138888888888898</c:v>
                </c:pt>
                <c:pt idx="1523">
                  <c:v>2.1152777777777798</c:v>
                </c:pt>
                <c:pt idx="1524">
                  <c:v>2.1166666666666698</c:v>
                </c:pt>
                <c:pt idx="1525">
                  <c:v>2.1180555555555598</c:v>
                </c:pt>
                <c:pt idx="1526">
                  <c:v>2.11944444444444</c:v>
                </c:pt>
                <c:pt idx="1527">
                  <c:v>2.12083333333333</c:v>
                </c:pt>
                <c:pt idx="1528">
                  <c:v>2.12222222222222</c:v>
                </c:pt>
                <c:pt idx="1529">
                  <c:v>2.12361111111111</c:v>
                </c:pt>
                <c:pt idx="1530">
                  <c:v>2.125</c:v>
                </c:pt>
                <c:pt idx="1531">
                  <c:v>2.12638888888889</c:v>
                </c:pt>
                <c:pt idx="1532">
                  <c:v>2.12777777777778</c:v>
                </c:pt>
                <c:pt idx="1533">
                  <c:v>2.12916666666667</c:v>
                </c:pt>
                <c:pt idx="1534">
                  <c:v>2.13055555555556</c:v>
                </c:pt>
                <c:pt idx="1535">
                  <c:v>2.1319444444444402</c:v>
                </c:pt>
                <c:pt idx="1536">
                  <c:v>2.1333333333333302</c:v>
                </c:pt>
                <c:pt idx="1537">
                  <c:v>2.1347222222222202</c:v>
                </c:pt>
                <c:pt idx="1538">
                  <c:v>2.1361111111111102</c:v>
                </c:pt>
                <c:pt idx="1539">
                  <c:v>2.1375000000000002</c:v>
                </c:pt>
                <c:pt idx="1540">
                  <c:v>2.1388888888888902</c:v>
                </c:pt>
                <c:pt idx="1541">
                  <c:v>2.1402777777777802</c:v>
                </c:pt>
                <c:pt idx="1542">
                  <c:v>2.1416666666666702</c:v>
                </c:pt>
                <c:pt idx="1543">
                  <c:v>2.1430555555555602</c:v>
                </c:pt>
                <c:pt idx="1544">
                  <c:v>2.1444444444444399</c:v>
                </c:pt>
                <c:pt idx="1545">
                  <c:v>2.1458333333333299</c:v>
                </c:pt>
                <c:pt idx="1546">
                  <c:v>2.1472222222222199</c:v>
                </c:pt>
                <c:pt idx="1547">
                  <c:v>2.1486111111111099</c:v>
                </c:pt>
                <c:pt idx="1548">
                  <c:v>2.15</c:v>
                </c:pt>
                <c:pt idx="1549">
                  <c:v>2.1513888888888899</c:v>
                </c:pt>
                <c:pt idx="1550">
                  <c:v>2.1527777777777799</c:v>
                </c:pt>
                <c:pt idx="1551">
                  <c:v>2.1541666666666699</c:v>
                </c:pt>
                <c:pt idx="1552">
                  <c:v>2.1555555555555599</c:v>
                </c:pt>
                <c:pt idx="1553">
                  <c:v>2.1569444444444401</c:v>
                </c:pt>
                <c:pt idx="1554">
                  <c:v>2.1583333333333301</c:v>
                </c:pt>
                <c:pt idx="1555">
                  <c:v>2.1597222222222201</c:v>
                </c:pt>
                <c:pt idx="1556">
                  <c:v>2.1611111111111101</c:v>
                </c:pt>
                <c:pt idx="1557">
                  <c:v>2.1625000000000001</c:v>
                </c:pt>
                <c:pt idx="1558">
                  <c:v>2.1638888888888901</c:v>
                </c:pt>
                <c:pt idx="1559">
                  <c:v>2.1652777777777801</c:v>
                </c:pt>
                <c:pt idx="1560">
                  <c:v>2.1666666666666701</c:v>
                </c:pt>
                <c:pt idx="1561">
                  <c:v>2.1680555555555601</c:v>
                </c:pt>
                <c:pt idx="1562">
                  <c:v>2.1694444444444398</c:v>
                </c:pt>
                <c:pt idx="1563">
                  <c:v>2.1708333333333298</c:v>
                </c:pt>
                <c:pt idx="1564">
                  <c:v>2.1722222222222198</c:v>
                </c:pt>
                <c:pt idx="1565">
                  <c:v>2.1736111111111098</c:v>
                </c:pt>
                <c:pt idx="1566">
                  <c:v>2.1749999999999998</c:v>
                </c:pt>
                <c:pt idx="1567">
                  <c:v>2.1763888888888898</c:v>
                </c:pt>
                <c:pt idx="1568">
                  <c:v>2.1777777777777798</c:v>
                </c:pt>
                <c:pt idx="1569">
                  <c:v>2.1791666666666698</c:v>
                </c:pt>
                <c:pt idx="1570">
                  <c:v>2.1805555555555598</c:v>
                </c:pt>
                <c:pt idx="1571">
                  <c:v>2.18194444444444</c:v>
                </c:pt>
                <c:pt idx="1572">
                  <c:v>2.18333333333333</c:v>
                </c:pt>
                <c:pt idx="1573">
                  <c:v>2.18472222222222</c:v>
                </c:pt>
                <c:pt idx="1574">
                  <c:v>2.18611111111111</c:v>
                </c:pt>
                <c:pt idx="1575">
                  <c:v>2.1875</c:v>
                </c:pt>
                <c:pt idx="1576">
                  <c:v>2.18888888888889</c:v>
                </c:pt>
                <c:pt idx="1577">
                  <c:v>2.19027777777778</c:v>
                </c:pt>
                <c:pt idx="1578">
                  <c:v>2.19166666666667</c:v>
                </c:pt>
                <c:pt idx="1579">
                  <c:v>2.19305555555556</c:v>
                </c:pt>
                <c:pt idx="1580">
                  <c:v>2.1944444444444402</c:v>
                </c:pt>
                <c:pt idx="1581">
                  <c:v>2.1958333333333302</c:v>
                </c:pt>
                <c:pt idx="1582">
                  <c:v>2.1972222222222202</c:v>
                </c:pt>
                <c:pt idx="1583">
                  <c:v>2.1986111111111102</c:v>
                </c:pt>
                <c:pt idx="1584">
                  <c:v>2.2000000000000002</c:v>
                </c:pt>
                <c:pt idx="1585">
                  <c:v>2.2013888888888902</c:v>
                </c:pt>
                <c:pt idx="1586">
                  <c:v>2.2027777777777802</c:v>
                </c:pt>
                <c:pt idx="1587">
                  <c:v>2.2041666666666702</c:v>
                </c:pt>
                <c:pt idx="1588">
                  <c:v>2.2055555555555602</c:v>
                </c:pt>
                <c:pt idx="1589">
                  <c:v>2.2069444444444399</c:v>
                </c:pt>
                <c:pt idx="1590">
                  <c:v>2.2083333333333299</c:v>
                </c:pt>
                <c:pt idx="1591">
                  <c:v>2.2097222222222199</c:v>
                </c:pt>
                <c:pt idx="1592">
                  <c:v>2.2111111111111099</c:v>
                </c:pt>
                <c:pt idx="1593">
                  <c:v>2.2124999999999999</c:v>
                </c:pt>
                <c:pt idx="1594">
                  <c:v>2.2138888888888899</c:v>
                </c:pt>
                <c:pt idx="1595">
                  <c:v>2.2152777777777799</c:v>
                </c:pt>
                <c:pt idx="1596">
                  <c:v>2.2166666666666699</c:v>
                </c:pt>
                <c:pt idx="1597">
                  <c:v>2.2180555555555599</c:v>
                </c:pt>
                <c:pt idx="1598">
                  <c:v>2.2194444444444401</c:v>
                </c:pt>
                <c:pt idx="1599">
                  <c:v>2.2208333333333301</c:v>
                </c:pt>
                <c:pt idx="1600">
                  <c:v>2.2222222222222201</c:v>
                </c:pt>
                <c:pt idx="1601">
                  <c:v>2.2236111111111101</c:v>
                </c:pt>
                <c:pt idx="1602">
                  <c:v>2.2250000000000001</c:v>
                </c:pt>
                <c:pt idx="1603">
                  <c:v>2.2263888888888901</c:v>
                </c:pt>
                <c:pt idx="1604">
                  <c:v>2.2277777777777801</c:v>
                </c:pt>
                <c:pt idx="1605">
                  <c:v>2.2291666666666701</c:v>
                </c:pt>
                <c:pt idx="1606">
                  <c:v>2.2305555555555601</c:v>
                </c:pt>
                <c:pt idx="1607">
                  <c:v>2.2319444444444398</c:v>
                </c:pt>
                <c:pt idx="1608">
                  <c:v>2.2333333333333298</c:v>
                </c:pt>
                <c:pt idx="1609">
                  <c:v>2.2347222222222198</c:v>
                </c:pt>
                <c:pt idx="1610">
                  <c:v>2.2361111111111098</c:v>
                </c:pt>
                <c:pt idx="1611">
                  <c:v>2.2374999999999998</c:v>
                </c:pt>
                <c:pt idx="1612">
                  <c:v>2.2388888888888898</c:v>
                </c:pt>
                <c:pt idx="1613">
                  <c:v>2.2402777777777798</c:v>
                </c:pt>
                <c:pt idx="1614">
                  <c:v>2.2416666666666698</c:v>
                </c:pt>
                <c:pt idx="1615">
                  <c:v>2.2430555555555598</c:v>
                </c:pt>
                <c:pt idx="1616">
                  <c:v>2.24444444444444</c:v>
                </c:pt>
                <c:pt idx="1617">
                  <c:v>2.24583333333333</c:v>
                </c:pt>
                <c:pt idx="1618">
                  <c:v>2.24722222222222</c:v>
                </c:pt>
                <c:pt idx="1619">
                  <c:v>2.24861111111111</c:v>
                </c:pt>
                <c:pt idx="1620">
                  <c:v>2.25</c:v>
                </c:pt>
                <c:pt idx="1621">
                  <c:v>2.25138888888889</c:v>
                </c:pt>
                <c:pt idx="1622">
                  <c:v>2.25277777777778</c:v>
                </c:pt>
                <c:pt idx="1623">
                  <c:v>2.25416666666667</c:v>
                </c:pt>
                <c:pt idx="1624">
                  <c:v>2.25555555555556</c:v>
                </c:pt>
                <c:pt idx="1625">
                  <c:v>2.2569444444444402</c:v>
                </c:pt>
                <c:pt idx="1626">
                  <c:v>2.2583333333333302</c:v>
                </c:pt>
                <c:pt idx="1627">
                  <c:v>2.2597222222222202</c:v>
                </c:pt>
                <c:pt idx="1628">
                  <c:v>2.2611111111111102</c:v>
                </c:pt>
                <c:pt idx="1629">
                  <c:v>2.2625000000000002</c:v>
                </c:pt>
                <c:pt idx="1630">
                  <c:v>2.2638888888888902</c:v>
                </c:pt>
                <c:pt idx="1631">
                  <c:v>2.2652777777777802</c:v>
                </c:pt>
                <c:pt idx="1632">
                  <c:v>2.2666666666666702</c:v>
                </c:pt>
                <c:pt idx="1633">
                  <c:v>2.2680555555555602</c:v>
                </c:pt>
                <c:pt idx="1634">
                  <c:v>2.2694444444444399</c:v>
                </c:pt>
                <c:pt idx="1635">
                  <c:v>2.2708333333333299</c:v>
                </c:pt>
                <c:pt idx="1636">
                  <c:v>2.2722222222222199</c:v>
                </c:pt>
                <c:pt idx="1637">
                  <c:v>2.2736111111111099</c:v>
                </c:pt>
                <c:pt idx="1638">
                  <c:v>2.2749999999999999</c:v>
                </c:pt>
                <c:pt idx="1639">
                  <c:v>2.2763888888888899</c:v>
                </c:pt>
                <c:pt idx="1640">
                  <c:v>2.2777777777777799</c:v>
                </c:pt>
                <c:pt idx="1641">
                  <c:v>2.2791666666666699</c:v>
                </c:pt>
                <c:pt idx="1642">
                  <c:v>2.2805555555555599</c:v>
                </c:pt>
                <c:pt idx="1643">
                  <c:v>2.2819444444444401</c:v>
                </c:pt>
                <c:pt idx="1644">
                  <c:v>2.2833333333333301</c:v>
                </c:pt>
                <c:pt idx="1645">
                  <c:v>2.2847222222222201</c:v>
                </c:pt>
                <c:pt idx="1646">
                  <c:v>2.2861111111111101</c:v>
                </c:pt>
                <c:pt idx="1647">
                  <c:v>2.2875000000000001</c:v>
                </c:pt>
                <c:pt idx="1648">
                  <c:v>2.2888888888888901</c:v>
                </c:pt>
                <c:pt idx="1649">
                  <c:v>2.2902777777777801</c:v>
                </c:pt>
                <c:pt idx="1650">
                  <c:v>2.2916666666666701</c:v>
                </c:pt>
                <c:pt idx="1651">
                  <c:v>2.2930555555555601</c:v>
                </c:pt>
                <c:pt idx="1652">
                  <c:v>2.2944444444444398</c:v>
                </c:pt>
                <c:pt idx="1653">
                  <c:v>2.2958333333333298</c:v>
                </c:pt>
                <c:pt idx="1654">
                  <c:v>2.2972222222222198</c:v>
                </c:pt>
                <c:pt idx="1655">
                  <c:v>2.2986111111111098</c:v>
                </c:pt>
                <c:pt idx="1656">
                  <c:v>2.2999999999999998</c:v>
                </c:pt>
                <c:pt idx="1657">
                  <c:v>2.3013888888888898</c:v>
                </c:pt>
                <c:pt idx="1658">
                  <c:v>2.3027777777777798</c:v>
                </c:pt>
                <c:pt idx="1659">
                  <c:v>2.3041666666666698</c:v>
                </c:pt>
                <c:pt idx="1660">
                  <c:v>2.3055555555555598</c:v>
                </c:pt>
                <c:pt idx="1661">
                  <c:v>2.30694444444444</c:v>
                </c:pt>
                <c:pt idx="1662">
                  <c:v>2.30833333333333</c:v>
                </c:pt>
                <c:pt idx="1663">
                  <c:v>2.30972222222222</c:v>
                </c:pt>
                <c:pt idx="1664">
                  <c:v>2.31111111111111</c:v>
                </c:pt>
                <c:pt idx="1665">
                  <c:v>2.3125</c:v>
                </c:pt>
                <c:pt idx="1666">
                  <c:v>2.31388888888889</c:v>
                </c:pt>
                <c:pt idx="1667">
                  <c:v>2.31527777777778</c:v>
                </c:pt>
                <c:pt idx="1668">
                  <c:v>2.31666666666667</c:v>
                </c:pt>
                <c:pt idx="1669">
                  <c:v>2.31805555555556</c:v>
                </c:pt>
                <c:pt idx="1670">
                  <c:v>2.3194444444444402</c:v>
                </c:pt>
                <c:pt idx="1671">
                  <c:v>2.3208333333333302</c:v>
                </c:pt>
                <c:pt idx="1672">
                  <c:v>2.3222222222222202</c:v>
                </c:pt>
                <c:pt idx="1673">
                  <c:v>2.3236111111111102</c:v>
                </c:pt>
                <c:pt idx="1674">
                  <c:v>2.3250000000000002</c:v>
                </c:pt>
                <c:pt idx="1675">
                  <c:v>2.3263888888888902</c:v>
                </c:pt>
                <c:pt idx="1676">
                  <c:v>2.3277777777777802</c:v>
                </c:pt>
                <c:pt idx="1677">
                  <c:v>2.3291666666666702</c:v>
                </c:pt>
                <c:pt idx="1678">
                  <c:v>2.3305555555555602</c:v>
                </c:pt>
                <c:pt idx="1679">
                  <c:v>2.3319444444444399</c:v>
                </c:pt>
                <c:pt idx="1680">
                  <c:v>2.3333333333333299</c:v>
                </c:pt>
              </c:numCache>
            </c:numRef>
          </c:xVal>
          <c:yVal>
            <c:numRef>
              <c:f>inter1!$N$10:$N$1690</c:f>
              <c:numCache>
                <c:formatCode>General</c:formatCode>
                <c:ptCount val="16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6.3853056801542535E-7</c:v>
                </c:pt>
                <c:pt idx="4">
                  <c:v>2.6811539716944809E-6</c:v>
                </c:pt>
                <c:pt idx="5">
                  <c:v>6.5015820124292103E-6</c:v>
                </c:pt>
                <c:pt idx="6">
                  <c:v>1.2514467975750219E-5</c:v>
                </c:pt>
                <c:pt idx="7">
                  <c:v>2.1642839187154104E-5</c:v>
                </c:pt>
                <c:pt idx="8">
                  <c:v>3.4437677398971879E-5</c:v>
                </c:pt>
                <c:pt idx="9">
                  <c:v>5.0117017764037699E-5</c:v>
                </c:pt>
                <c:pt idx="10">
                  <c:v>7.0418193673096605E-5</c:v>
                </c:pt>
                <c:pt idx="11">
                  <c:v>9.6594138810153114E-5</c:v>
                </c:pt>
                <c:pt idx="12">
                  <c:v>1.2845742672273796E-4</c:v>
                </c:pt>
                <c:pt idx="13">
                  <c:v>1.6709270725276463E-4</c:v>
                </c:pt>
                <c:pt idx="14">
                  <c:v>2.1299023214897136E-4</c:v>
                </c:pt>
                <c:pt idx="15">
                  <c:v>2.6572797248513474E-4</c:v>
                </c:pt>
                <c:pt idx="16">
                  <c:v>3.2566890118251716E-4</c:v>
                </c:pt>
                <c:pt idx="17">
                  <c:v>3.9446082377466671E-4</c:v>
                </c:pt>
                <c:pt idx="18">
                  <c:v>4.7172738687419546E-4</c:v>
                </c:pt>
                <c:pt idx="19">
                  <c:v>5.5679941140902715E-4</c:v>
                </c:pt>
                <c:pt idx="20">
                  <c:v>6.4831206957090867E-4</c:v>
                </c:pt>
                <c:pt idx="21">
                  <c:v>7.4786593229733093E-4</c:v>
                </c:pt>
                <c:pt idx="22">
                  <c:v>8.5786992794084692E-4</c:v>
                </c:pt>
                <c:pt idx="23">
                  <c:v>9.793976986631574E-4</c:v>
                </c:pt>
                <c:pt idx="24">
                  <c:v>1.1129374605958024E-3</c:v>
                </c:pt>
                <c:pt idx="25">
                  <c:v>1.2539618826211438E-3</c:v>
                </c:pt>
                <c:pt idx="26">
                  <c:v>1.4061765579670982E-3</c:v>
                </c:pt>
                <c:pt idx="27">
                  <c:v>1.5696162650887134E-3</c:v>
                </c:pt>
                <c:pt idx="28">
                  <c:v>1.7462468150366787E-3</c:v>
                </c:pt>
                <c:pt idx="29">
                  <c:v>1.9363284794840375E-3</c:v>
                </c:pt>
                <c:pt idx="30">
                  <c:v>2.1395602149624246E-3</c:v>
                </c:pt>
                <c:pt idx="31">
                  <c:v>2.3564733833362351E-3</c:v>
                </c:pt>
                <c:pt idx="32">
                  <c:v>2.5911343936887623E-3</c:v>
                </c:pt>
                <c:pt idx="33">
                  <c:v>2.8448168070580432E-3</c:v>
                </c:pt>
                <c:pt idx="34">
                  <c:v>3.1142141885722721E-3</c:v>
                </c:pt>
                <c:pt idx="35">
                  <c:v>3.4012388329038878E-3</c:v>
                </c:pt>
                <c:pt idx="36">
                  <c:v>3.704277137036104E-3</c:v>
                </c:pt>
                <c:pt idx="37">
                  <c:v>4.0230207609218841E-3</c:v>
                </c:pt>
                <c:pt idx="38">
                  <c:v>4.3576801617227039E-3</c:v>
                </c:pt>
                <c:pt idx="39">
                  <c:v>4.71208511364621E-3</c:v>
                </c:pt>
                <c:pt idx="40">
                  <c:v>5.086703361340498E-3</c:v>
                </c:pt>
                <c:pt idx="41">
                  <c:v>5.4827508288995833E-3</c:v>
                </c:pt>
                <c:pt idx="42">
                  <c:v>5.8976544709368386E-3</c:v>
                </c:pt>
                <c:pt idx="43">
                  <c:v>6.3299060476600943E-3</c:v>
                </c:pt>
                <c:pt idx="44">
                  <c:v>6.7844979570199412E-3</c:v>
                </c:pt>
                <c:pt idx="45">
                  <c:v>7.2588673266798433E-3</c:v>
                </c:pt>
                <c:pt idx="46">
                  <c:v>7.7521530779882221E-3</c:v>
                </c:pt>
                <c:pt idx="47">
                  <c:v>8.2750057746036332E-3</c:v>
                </c:pt>
                <c:pt idx="48">
                  <c:v>8.8280988051679752E-3</c:v>
                </c:pt>
                <c:pt idx="49">
                  <c:v>9.4065477485282666E-3</c:v>
                </c:pt>
                <c:pt idx="50">
                  <c:v>1.0005280026652101E-2</c:v>
                </c:pt>
                <c:pt idx="51">
                  <c:v>1.0626826720924243E-2</c:v>
                </c:pt>
                <c:pt idx="52">
                  <c:v>1.1273137726938578E-2</c:v>
                </c:pt>
                <c:pt idx="53">
                  <c:v>1.1946413722995278E-2</c:v>
                </c:pt>
                <c:pt idx="54">
                  <c:v>1.2644909908403562E-2</c:v>
                </c:pt>
                <c:pt idx="55">
                  <c:v>1.3371303047976495E-2</c:v>
                </c:pt>
                <c:pt idx="56">
                  <c:v>1.4123981323135495E-2</c:v>
                </c:pt>
                <c:pt idx="57">
                  <c:v>1.490502796730836E-2</c:v>
                </c:pt>
                <c:pt idx="58">
                  <c:v>1.5719790607672687E-2</c:v>
                </c:pt>
                <c:pt idx="59">
                  <c:v>1.6571723251031099E-2</c:v>
                </c:pt>
                <c:pt idx="60">
                  <c:v>1.7461880738774849E-2</c:v>
                </c:pt>
                <c:pt idx="61">
                  <c:v>1.8389016641797162E-2</c:v>
                </c:pt>
                <c:pt idx="62">
                  <c:v>1.9342678026422758E-2</c:v>
                </c:pt>
                <c:pt idx="63">
                  <c:v>2.0323510395357392E-2</c:v>
                </c:pt>
                <c:pt idx="64">
                  <c:v>2.1339833688046636E-2</c:v>
                </c:pt>
                <c:pt idx="65">
                  <c:v>2.2389169763151008E-2</c:v>
                </c:pt>
                <c:pt idx="66">
                  <c:v>2.3473491742298205E-2</c:v>
                </c:pt>
                <c:pt idx="67">
                  <c:v>2.4591772080524543E-2</c:v>
                </c:pt>
                <c:pt idx="68">
                  <c:v>2.5743859533607607E-2</c:v>
                </c:pt>
                <c:pt idx="69">
                  <c:v>2.694221650710215E-2</c:v>
                </c:pt>
                <c:pt idx="70">
                  <c:v>2.8190650869671392E-2</c:v>
                </c:pt>
                <c:pt idx="71">
                  <c:v>2.9488389670736415E-2</c:v>
                </c:pt>
                <c:pt idx="72">
                  <c:v>3.0828901290924689E-2</c:v>
                </c:pt>
                <c:pt idx="73">
                  <c:v>3.2211564090394086E-2</c:v>
                </c:pt>
                <c:pt idx="74">
                  <c:v>3.3636120890765141E-2</c:v>
                </c:pt>
                <c:pt idx="75">
                  <c:v>3.510354664061105E-2</c:v>
                </c:pt>
                <c:pt idx="76">
                  <c:v>3.6610940924629659E-2</c:v>
                </c:pt>
                <c:pt idx="77">
                  <c:v>3.8166288665003892E-2</c:v>
                </c:pt>
                <c:pt idx="78">
                  <c:v>3.9762444330419373E-2</c:v>
                </c:pt>
                <c:pt idx="79">
                  <c:v>4.1395822474671502E-2</c:v>
                </c:pt>
                <c:pt idx="80">
                  <c:v>4.3069438452869202E-2</c:v>
                </c:pt>
                <c:pt idx="81">
                  <c:v>4.4786412139840595E-2</c:v>
                </c:pt>
                <c:pt idx="82">
                  <c:v>4.6541541091089024E-2</c:v>
                </c:pt>
                <c:pt idx="83">
                  <c:v>4.8336689101922084E-2</c:v>
                </c:pt>
                <c:pt idx="84">
                  <c:v>5.0173300476190272E-2</c:v>
                </c:pt>
                <c:pt idx="85">
                  <c:v>5.2056999721940292E-2</c:v>
                </c:pt>
                <c:pt idx="86">
                  <c:v>5.3986453275734723E-2</c:v>
                </c:pt>
                <c:pt idx="87">
                  <c:v>5.5966144304527968E-2</c:v>
                </c:pt>
                <c:pt idx="88">
                  <c:v>5.7989674289631497E-2</c:v>
                </c:pt>
                <c:pt idx="89">
                  <c:v>6.0055261232779669E-2</c:v>
                </c:pt>
                <c:pt idx="90">
                  <c:v>6.2163538496637062E-2</c:v>
                </c:pt>
                <c:pt idx="91">
                  <c:v>6.4311842319549256E-2</c:v>
                </c:pt>
                <c:pt idx="92">
                  <c:v>6.6506648810388494E-2</c:v>
                </c:pt>
                <c:pt idx="93">
                  <c:v>6.8752435546629923E-2</c:v>
                </c:pt>
                <c:pt idx="94">
                  <c:v>7.1051129778891012E-2</c:v>
                </c:pt>
                <c:pt idx="95">
                  <c:v>7.3395086952047855E-2</c:v>
                </c:pt>
                <c:pt idx="96">
                  <c:v>7.578084921968932E-2</c:v>
                </c:pt>
                <c:pt idx="97">
                  <c:v>7.8219318908557961E-2</c:v>
                </c:pt>
                <c:pt idx="98">
                  <c:v>8.070423284890188E-2</c:v>
                </c:pt>
                <c:pt idx="99">
                  <c:v>8.3243891026704181E-2</c:v>
                </c:pt>
                <c:pt idx="100">
                  <c:v>8.5830740193897026E-2</c:v>
                </c:pt>
                <c:pt idx="101">
                  <c:v>8.8455237029642433E-2</c:v>
                </c:pt>
                <c:pt idx="102">
                  <c:v>9.11215782209331E-2</c:v>
                </c:pt>
                <c:pt idx="103">
                  <c:v>9.3836767124514719E-2</c:v>
                </c:pt>
                <c:pt idx="104">
                  <c:v>9.6599390641963018E-2</c:v>
                </c:pt>
                <c:pt idx="105">
                  <c:v>9.9414721367066999E-2</c:v>
                </c:pt>
                <c:pt idx="106">
                  <c:v>0.10227497707372597</c:v>
                </c:pt>
                <c:pt idx="107">
                  <c:v>0.10518659771776759</c:v>
                </c:pt>
                <c:pt idx="108">
                  <c:v>0.10814974329764636</c:v>
                </c:pt>
                <c:pt idx="109">
                  <c:v>0.11116350255206642</c:v>
                </c:pt>
                <c:pt idx="110">
                  <c:v>0.11422255745865247</c:v>
                </c:pt>
                <c:pt idx="111">
                  <c:v>0.11732021130726079</c:v>
                </c:pt>
                <c:pt idx="112">
                  <c:v>0.12045228781028114</c:v>
                </c:pt>
                <c:pt idx="113">
                  <c:v>0.12362500610470029</c:v>
                </c:pt>
                <c:pt idx="114">
                  <c:v>0.12683712338199041</c:v>
                </c:pt>
                <c:pt idx="115">
                  <c:v>0.13009418121546487</c:v>
                </c:pt>
                <c:pt idx="116">
                  <c:v>0.13339702181756655</c:v>
                </c:pt>
                <c:pt idx="117">
                  <c:v>0.13673888160274222</c:v>
                </c:pt>
                <c:pt idx="118">
                  <c:v>0.14012087462682646</c:v>
                </c:pt>
                <c:pt idx="119">
                  <c:v>0.14354327379446691</c:v>
                </c:pt>
                <c:pt idx="120">
                  <c:v>0.1470076114393789</c:v>
                </c:pt>
                <c:pt idx="121">
                  <c:v>0.15050208267989978</c:v>
                </c:pt>
                <c:pt idx="122">
                  <c:v>0.15403700628160535</c:v>
                </c:pt>
                <c:pt idx="123">
                  <c:v>0.15760356290484676</c:v>
                </c:pt>
                <c:pt idx="124">
                  <c:v>0.16119309632128614</c:v>
                </c:pt>
                <c:pt idx="125">
                  <c:v>0.16481131166125215</c:v>
                </c:pt>
                <c:pt idx="126">
                  <c:v>0.16845252477112346</c:v>
                </c:pt>
                <c:pt idx="127">
                  <c:v>0.17212005461819707</c:v>
                </c:pt>
                <c:pt idx="128">
                  <c:v>0.17580031630289558</c:v>
                </c:pt>
                <c:pt idx="129">
                  <c:v>0.17950542587040377</c:v>
                </c:pt>
                <c:pt idx="130">
                  <c:v>0.18322244867715454</c:v>
                </c:pt>
                <c:pt idx="131">
                  <c:v>0.18695842134701551</c:v>
                </c:pt>
                <c:pt idx="132">
                  <c:v>0.19071636665132968</c:v>
                </c:pt>
                <c:pt idx="133">
                  <c:v>0.19449590758338739</c:v>
                </c:pt>
                <c:pt idx="134">
                  <c:v>0.19828559246193508</c:v>
                </c:pt>
                <c:pt idx="135">
                  <c:v>0.20210247950971419</c:v>
                </c:pt>
                <c:pt idx="136">
                  <c:v>0.20594357248676359</c:v>
                </c:pt>
                <c:pt idx="137">
                  <c:v>0.2097915412282996</c:v>
                </c:pt>
                <c:pt idx="138">
                  <c:v>0.21365705362085388</c:v>
                </c:pt>
                <c:pt idx="139">
                  <c:v>0.21753985108804083</c:v>
                </c:pt>
                <c:pt idx="140">
                  <c:v>0.22143609844824252</c:v>
                </c:pt>
                <c:pt idx="141">
                  <c:v>0.22536158082391763</c:v>
                </c:pt>
                <c:pt idx="142">
                  <c:v>0.22931141735500002</c:v>
                </c:pt>
                <c:pt idx="143">
                  <c:v>0.23328343093866583</c:v>
                </c:pt>
                <c:pt idx="144">
                  <c:v>0.23727048870353923</c:v>
                </c:pt>
                <c:pt idx="145">
                  <c:v>0.24126948387955643</c:v>
                </c:pt>
                <c:pt idx="146">
                  <c:v>0.24529471550074627</c:v>
                </c:pt>
                <c:pt idx="147">
                  <c:v>0.24933983253654604</c:v>
                </c:pt>
                <c:pt idx="148">
                  <c:v>0.25340221634235988</c:v>
                </c:pt>
                <c:pt idx="149">
                  <c:v>0.25748013282850346</c:v>
                </c:pt>
                <c:pt idx="150">
                  <c:v>0.26157837687090213</c:v>
                </c:pt>
                <c:pt idx="151">
                  <c:v>0.26567074527516821</c:v>
                </c:pt>
                <c:pt idx="152">
                  <c:v>0.2697402919070554</c:v>
                </c:pt>
                <c:pt idx="153">
                  <c:v>0.27378902546559275</c:v>
                </c:pt>
                <c:pt idx="154">
                  <c:v>0.27781584114257579</c:v>
                </c:pt>
                <c:pt idx="155">
                  <c:v>0.28182332921535863</c:v>
                </c:pt>
                <c:pt idx="156">
                  <c:v>0.28581483913951922</c:v>
                </c:pt>
                <c:pt idx="157">
                  <c:v>0.28980262239141208</c:v>
                </c:pt>
                <c:pt idx="158">
                  <c:v>0.2937761038634582</c:v>
                </c:pt>
                <c:pt idx="159">
                  <c:v>0.29772169994425962</c:v>
                </c:pt>
                <c:pt idx="160">
                  <c:v>0.30165249751753076</c:v>
                </c:pt>
                <c:pt idx="161">
                  <c:v>0.30557305384639061</c:v>
                </c:pt>
                <c:pt idx="162">
                  <c:v>0.30948050986307546</c:v>
                </c:pt>
                <c:pt idx="163">
                  <c:v>0.31338628050835171</c:v>
                </c:pt>
                <c:pt idx="164">
                  <c:v>0.31727590243814202</c:v>
                </c:pt>
                <c:pt idx="165">
                  <c:v>0.32115784641747347</c:v>
                </c:pt>
                <c:pt idx="166">
                  <c:v>0.32502466500470339</c:v>
                </c:pt>
                <c:pt idx="167">
                  <c:v>0.32886164012407976</c:v>
                </c:pt>
                <c:pt idx="168">
                  <c:v>0.33267906886195647</c:v>
                </c:pt>
                <c:pt idx="169">
                  <c:v>0.33647188404740602</c:v>
                </c:pt>
                <c:pt idx="170">
                  <c:v>0.34025166678981528</c:v>
                </c:pt>
                <c:pt idx="171">
                  <c:v>0.34401343934188716</c:v>
                </c:pt>
                <c:pt idx="172">
                  <c:v>0.3477532921747592</c:v>
                </c:pt>
                <c:pt idx="173">
                  <c:v>0.35147037704306694</c:v>
                </c:pt>
                <c:pt idx="174">
                  <c:v>0.35516510187374095</c:v>
                </c:pt>
                <c:pt idx="175">
                  <c:v>0.35881072202884484</c:v>
                </c:pt>
                <c:pt idx="176">
                  <c:v>0.36241247645128377</c:v>
                </c:pt>
                <c:pt idx="177">
                  <c:v>0.36598113392519355</c:v>
                </c:pt>
                <c:pt idx="178">
                  <c:v>0.36950171226228745</c:v>
                </c:pt>
                <c:pt idx="179">
                  <c:v>0.37297032622209558</c:v>
                </c:pt>
                <c:pt idx="180">
                  <c:v>0.37641716250466706</c:v>
                </c:pt>
                <c:pt idx="181">
                  <c:v>0.37983547568909753</c:v>
                </c:pt>
                <c:pt idx="182">
                  <c:v>0.38321458808561215</c:v>
                </c:pt>
                <c:pt idx="183">
                  <c:v>0.38655424385489201</c:v>
                </c:pt>
                <c:pt idx="184">
                  <c:v>0.38984701507371672</c:v>
                </c:pt>
                <c:pt idx="185">
                  <c:v>0.39310442342710233</c:v>
                </c:pt>
                <c:pt idx="186">
                  <c:v>0.39630900238014832</c:v>
                </c:pt>
                <c:pt idx="187">
                  <c:v>0.3994346644877832</c:v>
                </c:pt>
                <c:pt idx="188">
                  <c:v>0.40250735002797811</c:v>
                </c:pt>
                <c:pt idx="189">
                  <c:v>0.4055470450369007</c:v>
                </c:pt>
                <c:pt idx="190">
                  <c:v>0.40853129040819447</c:v>
                </c:pt>
                <c:pt idx="191">
                  <c:v>0.41144720800457801</c:v>
                </c:pt>
                <c:pt idx="192">
                  <c:v>0.41430909846712421</c:v>
                </c:pt>
                <c:pt idx="193">
                  <c:v>0.41712681987839551</c:v>
                </c:pt>
                <c:pt idx="194">
                  <c:v>0.41990932208461335</c:v>
                </c:pt>
                <c:pt idx="195">
                  <c:v>0.42265381364482585</c:v>
                </c:pt>
                <c:pt idx="196">
                  <c:v>0.42536411597926815</c:v>
                </c:pt>
                <c:pt idx="197">
                  <c:v>0.42803354211774036</c:v>
                </c:pt>
                <c:pt idx="198">
                  <c:v>0.43066430559279317</c:v>
                </c:pt>
                <c:pt idx="199">
                  <c:v>0.43326649264461931</c:v>
                </c:pt>
                <c:pt idx="200">
                  <c:v>0.43584337265821232</c:v>
                </c:pt>
                <c:pt idx="201">
                  <c:v>0.43836954706532655</c:v>
                </c:pt>
                <c:pt idx="202">
                  <c:v>0.44083619522320783</c:v>
                </c:pt>
                <c:pt idx="203">
                  <c:v>0.44323326015287212</c:v>
                </c:pt>
                <c:pt idx="204">
                  <c:v>0.44557452020750948</c:v>
                </c:pt>
                <c:pt idx="205">
                  <c:v>0.44787697233162066</c:v>
                </c:pt>
                <c:pt idx="206">
                  <c:v>0.45013636054234141</c:v>
                </c:pt>
                <c:pt idx="207">
                  <c:v>0.45236195468692086</c:v>
                </c:pt>
                <c:pt idx="208">
                  <c:v>0.4545137673125817</c:v>
                </c:pt>
                <c:pt idx="209">
                  <c:v>0.45658695404724164</c:v>
                </c:pt>
                <c:pt idx="210">
                  <c:v>0.45860393948191663</c:v>
                </c:pt>
                <c:pt idx="211">
                  <c:v>0.4605673700113686</c:v>
                </c:pt>
                <c:pt idx="212">
                  <c:v>0.46251001221423504</c:v>
                </c:pt>
                <c:pt idx="213">
                  <c:v>0.46439631816128157</c:v>
                </c:pt>
                <c:pt idx="214">
                  <c:v>0.4662353786291133</c:v>
                </c:pt>
                <c:pt idx="215">
                  <c:v>0.46804675457553246</c:v>
                </c:pt>
                <c:pt idx="216">
                  <c:v>0.46983588278830979</c:v>
                </c:pt>
                <c:pt idx="217">
                  <c:v>0.4715591155807235</c:v>
                </c:pt>
                <c:pt idx="218">
                  <c:v>0.47320089101068136</c:v>
                </c:pt>
                <c:pt idx="219">
                  <c:v>0.47479116878241567</c:v>
                </c:pt>
                <c:pt idx="220">
                  <c:v>0.47631145843072603</c:v>
                </c:pt>
                <c:pt idx="221">
                  <c:v>0.47776271080046878</c:v>
                </c:pt>
                <c:pt idx="222">
                  <c:v>0.47913514140031549</c:v>
                </c:pt>
                <c:pt idx="223">
                  <c:v>0.48042304930103863</c:v>
                </c:pt>
                <c:pt idx="224">
                  <c:v>0.48164369168997584</c:v>
                </c:pt>
                <c:pt idx="225">
                  <c:v>0.48279962992920766</c:v>
                </c:pt>
                <c:pt idx="226">
                  <c:v>0.483921868391546</c:v>
                </c:pt>
                <c:pt idx="227">
                  <c:v>0.48498830188723707</c:v>
                </c:pt>
                <c:pt idx="228">
                  <c:v>0.48599559384789898</c:v>
                </c:pt>
                <c:pt idx="229">
                  <c:v>0.48694345122421517</c:v>
                </c:pt>
                <c:pt idx="230">
                  <c:v>0.48781593195578388</c:v>
                </c:pt>
                <c:pt idx="231">
                  <c:v>0.48862172684707206</c:v>
                </c:pt>
                <c:pt idx="232">
                  <c:v>0.48940296298240515</c:v>
                </c:pt>
                <c:pt idx="233">
                  <c:v>0.49015433211713028</c:v>
                </c:pt>
                <c:pt idx="234">
                  <c:v>0.4908925028654198</c:v>
                </c:pt>
                <c:pt idx="235">
                  <c:v>0.49162672320319051</c:v>
                </c:pt>
                <c:pt idx="236">
                  <c:v>0.49235166787229395</c:v>
                </c:pt>
                <c:pt idx="237">
                  <c:v>0.49304629333746397</c:v>
                </c:pt>
                <c:pt idx="238">
                  <c:v>0.49370955588877491</c:v>
                </c:pt>
                <c:pt idx="239">
                  <c:v>0.49431710920370431</c:v>
                </c:pt>
                <c:pt idx="240">
                  <c:v>0.49485227716808389</c:v>
                </c:pt>
                <c:pt idx="241">
                  <c:v>0.49534024972993446</c:v>
                </c:pt>
                <c:pt idx="242">
                  <c:v>0.49576724860208388</c:v>
                </c:pt>
                <c:pt idx="243">
                  <c:v>0.49613008877053949</c:v>
                </c:pt>
                <c:pt idx="244">
                  <c:v>0.49647318391214185</c:v>
                </c:pt>
                <c:pt idx="245">
                  <c:v>0.49677971763787276</c:v>
                </c:pt>
                <c:pt idx="246">
                  <c:v>0.49706526600864409</c:v>
                </c:pt>
                <c:pt idx="247">
                  <c:v>0.49729420586706569</c:v>
                </c:pt>
                <c:pt idx="248">
                  <c:v>0.49746656492116442</c:v>
                </c:pt>
                <c:pt idx="249">
                  <c:v>0.49759123238261144</c:v>
                </c:pt>
                <c:pt idx="250">
                  <c:v>0.49766320911752804</c:v>
                </c:pt>
                <c:pt idx="251">
                  <c:v>0.49768492918170004</c:v>
                </c:pt>
                <c:pt idx="252">
                  <c:v>0.49765598870517014</c:v>
                </c:pt>
                <c:pt idx="253">
                  <c:v>0.49759320021568171</c:v>
                </c:pt>
                <c:pt idx="254">
                  <c:v>0.49748146662073467</c:v>
                </c:pt>
                <c:pt idx="255">
                  <c:v>0.49732954339045932</c:v>
                </c:pt>
                <c:pt idx="256">
                  <c:v>0.49712610541282776</c:v>
                </c:pt>
                <c:pt idx="257">
                  <c:v>0.49689304996729211</c:v>
                </c:pt>
                <c:pt idx="258">
                  <c:v>0.49662970780598492</c:v>
                </c:pt>
                <c:pt idx="259">
                  <c:v>0.49636835374059673</c:v>
                </c:pt>
                <c:pt idx="260">
                  <c:v>0.49611755041469463</c:v>
                </c:pt>
                <c:pt idx="261">
                  <c:v>0.49584603304912589</c:v>
                </c:pt>
                <c:pt idx="262">
                  <c:v>0.49554769893096973</c:v>
                </c:pt>
                <c:pt idx="263">
                  <c:v>0.49522273179862447</c:v>
                </c:pt>
                <c:pt idx="264">
                  <c:v>0.49488932377731798</c:v>
                </c:pt>
                <c:pt idx="265">
                  <c:v>0.4945594160295379</c:v>
                </c:pt>
                <c:pt idx="266">
                  <c:v>0.4942456923958215</c:v>
                </c:pt>
                <c:pt idx="267">
                  <c:v>0.49393108309379946</c:v>
                </c:pt>
                <c:pt idx="268">
                  <c:v>0.49363470550009941</c:v>
                </c:pt>
                <c:pt idx="269">
                  <c:v>0.49335112174697648</c:v>
                </c:pt>
                <c:pt idx="270">
                  <c:v>0.49305534539245705</c:v>
                </c:pt>
                <c:pt idx="271">
                  <c:v>0.49279249995071805</c:v>
                </c:pt>
                <c:pt idx="272">
                  <c:v>0.49257450643441852</c:v>
                </c:pt>
                <c:pt idx="273">
                  <c:v>0.49241445440282688</c:v>
                </c:pt>
                <c:pt idx="274">
                  <c:v>0.49228230012029556</c:v>
                </c:pt>
                <c:pt idx="275">
                  <c:v>0.49218874254099615</c:v>
                </c:pt>
                <c:pt idx="276">
                  <c:v>0.49214320955214386</c:v>
                </c:pt>
                <c:pt idx="277">
                  <c:v>0.49211467221010674</c:v>
                </c:pt>
                <c:pt idx="278">
                  <c:v>0.49212607983569268</c:v>
                </c:pt>
                <c:pt idx="279">
                  <c:v>0.49215122522887367</c:v>
                </c:pt>
                <c:pt idx="280">
                  <c:v>0.49220571654026407</c:v>
                </c:pt>
                <c:pt idx="281">
                  <c:v>0.49229306867886596</c:v>
                </c:pt>
                <c:pt idx="282">
                  <c:v>0.49240051454199618</c:v>
                </c:pt>
                <c:pt idx="283">
                  <c:v>0.49252802605982415</c:v>
                </c:pt>
                <c:pt idx="284">
                  <c:v>0.492662555358795</c:v>
                </c:pt>
                <c:pt idx="285">
                  <c:v>0.49281557599962211</c:v>
                </c:pt>
                <c:pt idx="286">
                  <c:v>0.49297153013976375</c:v>
                </c:pt>
                <c:pt idx="287">
                  <c:v>0.49315990711310209</c:v>
                </c:pt>
                <c:pt idx="288">
                  <c:v>0.49339862448291394</c:v>
                </c:pt>
                <c:pt idx="289">
                  <c:v>0.49367954548805809</c:v>
                </c:pt>
                <c:pt idx="290">
                  <c:v>0.49402284469423036</c:v>
                </c:pt>
                <c:pt idx="291">
                  <c:v>0.49443020564202239</c:v>
                </c:pt>
                <c:pt idx="292">
                  <c:v>0.49486142022764729</c:v>
                </c:pt>
                <c:pt idx="293">
                  <c:v>0.49529317870392009</c:v>
                </c:pt>
                <c:pt idx="294">
                  <c:v>0.49573311382810298</c:v>
                </c:pt>
                <c:pt idx="295">
                  <c:v>0.49618767258498803</c:v>
                </c:pt>
                <c:pt idx="296">
                  <c:v>0.49668393317582138</c:v>
                </c:pt>
                <c:pt idx="297">
                  <c:v>0.4972269920835482</c:v>
                </c:pt>
                <c:pt idx="298">
                  <c:v>0.49779119307002162</c:v>
                </c:pt>
                <c:pt idx="299">
                  <c:v>0.49840475096299541</c:v>
                </c:pt>
                <c:pt idx="300">
                  <c:v>0.49908701409091161</c:v>
                </c:pt>
                <c:pt idx="301">
                  <c:v>0.49985068538985539</c:v>
                </c:pt>
                <c:pt idx="302">
                  <c:v>0.50066834206294863</c:v>
                </c:pt>
                <c:pt idx="303">
                  <c:v>0.50154719507588597</c:v>
                </c:pt>
                <c:pt idx="304">
                  <c:v>0.50247775819894969</c:v>
                </c:pt>
                <c:pt idx="305">
                  <c:v>0.50342601641465179</c:v>
                </c:pt>
                <c:pt idx="306">
                  <c:v>0.50443795707933814</c:v>
                </c:pt>
                <c:pt idx="307">
                  <c:v>0.50550924301872802</c:v>
                </c:pt>
                <c:pt idx="308">
                  <c:v>0.50663889979320176</c:v>
                </c:pt>
                <c:pt idx="309">
                  <c:v>0.50780159272218006</c:v>
                </c:pt>
                <c:pt idx="310">
                  <c:v>0.50899453728081046</c:v>
                </c:pt>
                <c:pt idx="311">
                  <c:v>0.51028865333280704</c:v>
                </c:pt>
                <c:pt idx="312">
                  <c:v>0.51165518687786793</c:v>
                </c:pt>
                <c:pt idx="313">
                  <c:v>0.51309943534594438</c:v>
                </c:pt>
                <c:pt idx="314">
                  <c:v>0.51463346338577498</c:v>
                </c:pt>
                <c:pt idx="315">
                  <c:v>0.51626093906030168</c:v>
                </c:pt>
                <c:pt idx="316">
                  <c:v>0.51796044179280953</c:v>
                </c:pt>
                <c:pt idx="317">
                  <c:v>0.51971776474400955</c:v>
                </c:pt>
                <c:pt idx="318">
                  <c:v>0.52151040573783103</c:v>
                </c:pt>
                <c:pt idx="319">
                  <c:v>0.52334999948335814</c:v>
                </c:pt>
                <c:pt idx="320">
                  <c:v>0.52520687367810481</c:v>
                </c:pt>
                <c:pt idx="321">
                  <c:v>0.52709124346140213</c:v>
                </c:pt>
                <c:pt idx="322">
                  <c:v>0.52905227256439302</c:v>
                </c:pt>
                <c:pt idx="323">
                  <c:v>0.53111090701268848</c:v>
                </c:pt>
                <c:pt idx="324">
                  <c:v>0.5332407859017102</c:v>
                </c:pt>
                <c:pt idx="325">
                  <c:v>0.53545068391896344</c:v>
                </c:pt>
                <c:pt idx="326">
                  <c:v>0.53773461789386334</c:v>
                </c:pt>
                <c:pt idx="327">
                  <c:v>0.54007090722490947</c:v>
                </c:pt>
                <c:pt idx="328">
                  <c:v>0.54247663901580878</c:v>
                </c:pt>
                <c:pt idx="329">
                  <c:v>0.54493729608942587</c:v>
                </c:pt>
                <c:pt idx="330">
                  <c:v>0.54743153010911361</c:v>
                </c:pt>
                <c:pt idx="331">
                  <c:v>0.54995508813408678</c:v>
                </c:pt>
                <c:pt idx="332">
                  <c:v>0.55257136738188395</c:v>
                </c:pt>
                <c:pt idx="333">
                  <c:v>0.55527329414393145</c:v>
                </c:pt>
                <c:pt idx="334">
                  <c:v>0.55803484037136297</c:v>
                </c:pt>
                <c:pt idx="335">
                  <c:v>0.56086347684628146</c:v>
                </c:pt>
                <c:pt idx="336">
                  <c:v>0.56376079794981027</c:v>
                </c:pt>
                <c:pt idx="337">
                  <c:v>0.56672032337921607</c:v>
                </c:pt>
                <c:pt idx="338">
                  <c:v>0.56974045703302956</c:v>
                </c:pt>
                <c:pt idx="339">
                  <c:v>0.57282206513908229</c:v>
                </c:pt>
                <c:pt idx="340">
                  <c:v>0.57596855700446714</c:v>
                </c:pt>
                <c:pt idx="341">
                  <c:v>0.57918055505776056</c:v>
                </c:pt>
                <c:pt idx="342">
                  <c:v>0.58249913674435549</c:v>
                </c:pt>
                <c:pt idx="343">
                  <c:v>0.5859257948210902</c:v>
                </c:pt>
                <c:pt idx="344">
                  <c:v>0.58943875295023629</c:v>
                </c:pt>
                <c:pt idx="345">
                  <c:v>0.5929811516177298</c:v>
                </c:pt>
                <c:pt idx="346">
                  <c:v>0.59656632449002411</c:v>
                </c:pt>
                <c:pt idx="347">
                  <c:v>0.60021802505455446</c:v>
                </c:pt>
                <c:pt idx="348">
                  <c:v>0.60391602689916857</c:v>
                </c:pt>
                <c:pt idx="349">
                  <c:v>0.60767616618274034</c:v>
                </c:pt>
                <c:pt idx="350">
                  <c:v>0.61148854432527511</c:v>
                </c:pt>
                <c:pt idx="351">
                  <c:v>0.61533990559900154</c:v>
                </c:pt>
                <c:pt idx="352">
                  <c:v>0.61923622266763634</c:v>
                </c:pt>
                <c:pt idx="353">
                  <c:v>0.62321342958551107</c:v>
                </c:pt>
                <c:pt idx="354">
                  <c:v>0.62725536703239293</c:v>
                </c:pt>
                <c:pt idx="355">
                  <c:v>0.63134954193531267</c:v>
                </c:pt>
                <c:pt idx="356">
                  <c:v>0.6354753740738196</c:v>
                </c:pt>
                <c:pt idx="357">
                  <c:v>0.6396735844266519</c:v>
                </c:pt>
                <c:pt idx="358">
                  <c:v>0.64394550267340478</c:v>
                </c:pt>
                <c:pt idx="359">
                  <c:v>0.64826140529629317</c:v>
                </c:pt>
                <c:pt idx="360">
                  <c:v>0.65263596799943624</c:v>
                </c:pt>
                <c:pt idx="361">
                  <c:v>0.65701311994001454</c:v>
                </c:pt>
                <c:pt idx="362">
                  <c:v>0.66137914832933442</c:v>
                </c:pt>
                <c:pt idx="363">
                  <c:v>0.66574487802786675</c:v>
                </c:pt>
                <c:pt idx="364">
                  <c:v>0.67013200039111842</c:v>
                </c:pt>
                <c:pt idx="365">
                  <c:v>0.67453526612052572</c:v>
                </c:pt>
                <c:pt idx="366">
                  <c:v>0.67899662391078575</c:v>
                </c:pt>
                <c:pt idx="367">
                  <c:v>0.68348674876268134</c:v>
                </c:pt>
                <c:pt idx="368">
                  <c:v>0.68800598780886657</c:v>
                </c:pt>
                <c:pt idx="369">
                  <c:v>0.69255177011401037</c:v>
                </c:pt>
                <c:pt idx="370">
                  <c:v>0.69709440716317062</c:v>
                </c:pt>
                <c:pt idx="371">
                  <c:v>0.70162835849750982</c:v>
                </c:pt>
                <c:pt idx="372">
                  <c:v>0.70619143609415358</c:v>
                </c:pt>
                <c:pt idx="373">
                  <c:v>0.71078393403669837</c:v>
                </c:pt>
                <c:pt idx="374">
                  <c:v>0.7153827139280039</c:v>
                </c:pt>
                <c:pt idx="375">
                  <c:v>0.71997385925211388</c:v>
                </c:pt>
                <c:pt idx="376">
                  <c:v>0.72459447830486723</c:v>
                </c:pt>
                <c:pt idx="377">
                  <c:v>0.72921474320482427</c:v>
                </c:pt>
                <c:pt idx="378">
                  <c:v>0.73379051133085882</c:v>
                </c:pt>
                <c:pt idx="379">
                  <c:v>0.73832998750736478</c:v>
                </c:pt>
                <c:pt idx="380">
                  <c:v>0.74281629860163056</c:v>
                </c:pt>
                <c:pt idx="381">
                  <c:v>0.74724713482126803</c:v>
                </c:pt>
                <c:pt idx="382">
                  <c:v>0.75164591539278769</c:v>
                </c:pt>
                <c:pt idx="383">
                  <c:v>0.75597308209245062</c:v>
                </c:pt>
                <c:pt idx="384">
                  <c:v>0.76022398371486921</c:v>
                </c:pt>
                <c:pt idx="385">
                  <c:v>0.76441269056570427</c:v>
                </c:pt>
                <c:pt idx="386">
                  <c:v>0.76857264945121118</c:v>
                </c:pt>
                <c:pt idx="387">
                  <c:v>0.77266042753924047</c:v>
                </c:pt>
                <c:pt idx="388">
                  <c:v>0.77666490565800672</c:v>
                </c:pt>
                <c:pt idx="389">
                  <c:v>0.78059873052650497</c:v>
                </c:pt>
                <c:pt idx="390">
                  <c:v>0.78446718501109447</c:v>
                </c:pt>
                <c:pt idx="391">
                  <c:v>0.78827945677409839</c:v>
                </c:pt>
                <c:pt idx="392">
                  <c:v>0.79196558617776791</c:v>
                </c:pt>
                <c:pt idx="393">
                  <c:v>0.79557651028474685</c:v>
                </c:pt>
                <c:pt idx="394">
                  <c:v>0.79915416333867595</c:v>
                </c:pt>
                <c:pt idx="395">
                  <c:v>0.802710379285964</c:v>
                </c:pt>
                <c:pt idx="396">
                  <c:v>0.8062560964133163</c:v>
                </c:pt>
                <c:pt idx="397">
                  <c:v>0.80975362197295997</c:v>
                </c:pt>
                <c:pt idx="398">
                  <c:v>0.81317354906852335</c:v>
                </c:pt>
                <c:pt idx="399">
                  <c:v>0.81649538389497955</c:v>
                </c:pt>
                <c:pt idx="400">
                  <c:v>0.81973291033788442</c:v>
                </c:pt>
                <c:pt idx="401">
                  <c:v>0.82287276667609199</c:v>
                </c:pt>
                <c:pt idx="402">
                  <c:v>0.82593962723172765</c:v>
                </c:pt>
                <c:pt idx="403">
                  <c:v>0.82891587603369066</c:v>
                </c:pt>
                <c:pt idx="404">
                  <c:v>0.83180821023361939</c:v>
                </c:pt>
                <c:pt idx="405">
                  <c:v>0.83462242295092726</c:v>
                </c:pt>
                <c:pt idx="406">
                  <c:v>0.83736248180192241</c:v>
                </c:pt>
                <c:pt idx="407">
                  <c:v>0.83998557548206942</c:v>
                </c:pt>
                <c:pt idx="408">
                  <c:v>0.84247093595284395</c:v>
                </c:pt>
                <c:pt idx="409">
                  <c:v>0.84483384600105271</c:v>
                </c:pt>
                <c:pt idx="410">
                  <c:v>0.847085150084115</c:v>
                </c:pt>
                <c:pt idx="411">
                  <c:v>0.84923791533409199</c:v>
                </c:pt>
                <c:pt idx="412">
                  <c:v>0.85126424705133708</c:v>
                </c:pt>
                <c:pt idx="413">
                  <c:v>0.85318676713111874</c:v>
                </c:pt>
                <c:pt idx="414">
                  <c:v>0.85498886188727685</c:v>
                </c:pt>
                <c:pt idx="415">
                  <c:v>0.85666083971934537</c:v>
                </c:pt>
                <c:pt idx="416">
                  <c:v>0.85819282149953735</c:v>
                </c:pt>
                <c:pt idx="417">
                  <c:v>0.85961792581414609</c:v>
                </c:pt>
                <c:pt idx="418">
                  <c:v>0.86094840675222195</c:v>
                </c:pt>
                <c:pt idx="419">
                  <c:v>0.86217367122833655</c:v>
                </c:pt>
                <c:pt idx="420">
                  <c:v>0.86324930508845588</c:v>
                </c:pt>
                <c:pt idx="421">
                  <c:v>0.86417058806931013</c:v>
                </c:pt>
                <c:pt idx="422">
                  <c:v>0.86494318970788675</c:v>
                </c:pt>
                <c:pt idx="423">
                  <c:v>0.86559852123921299</c:v>
                </c:pt>
                <c:pt idx="424">
                  <c:v>0.86614494989552948</c:v>
                </c:pt>
                <c:pt idx="425">
                  <c:v>0.86654667302432897</c:v>
                </c:pt>
                <c:pt idx="426">
                  <c:v>0.86683200041462893</c:v>
                </c:pt>
                <c:pt idx="427">
                  <c:v>0.86701864032932752</c:v>
                </c:pt>
                <c:pt idx="428">
                  <c:v>0.86704358208468968</c:v>
                </c:pt>
                <c:pt idx="429">
                  <c:v>0.86692856251469952</c:v>
                </c:pt>
                <c:pt idx="430">
                  <c:v>0.86666031886101136</c:v>
                </c:pt>
                <c:pt idx="431">
                  <c:v>0.86626082828017448</c:v>
                </c:pt>
                <c:pt idx="432">
                  <c:v>0.86575371070616292</c:v>
                </c:pt>
                <c:pt idx="433">
                  <c:v>0.86509718975438366</c:v>
                </c:pt>
                <c:pt idx="434">
                  <c:v>0.86430602349133923</c:v>
                </c:pt>
                <c:pt idx="435">
                  <c:v>0.86336617073644439</c:v>
                </c:pt>
                <c:pt idx="436">
                  <c:v>0.86227505523958548</c:v>
                </c:pt>
                <c:pt idx="437">
                  <c:v>0.86103830287174843</c:v>
                </c:pt>
                <c:pt idx="438">
                  <c:v>0.85965925587157321</c:v>
                </c:pt>
                <c:pt idx="439">
                  <c:v>0.85814186383860336</c:v>
                </c:pt>
                <c:pt idx="440">
                  <c:v>0.85650852065274519</c:v>
                </c:pt>
                <c:pt idx="441">
                  <c:v>0.85474104050147937</c:v>
                </c:pt>
                <c:pt idx="442">
                  <c:v>0.85284541144331494</c:v>
                </c:pt>
                <c:pt idx="443">
                  <c:v>0.85080617809193637</c:v>
                </c:pt>
                <c:pt idx="444">
                  <c:v>0.84867198013393963</c:v>
                </c:pt>
                <c:pt idx="445">
                  <c:v>0.84643578801980623</c:v>
                </c:pt>
                <c:pt idx="446">
                  <c:v>0.84408297999253901</c:v>
                </c:pt>
                <c:pt idx="447">
                  <c:v>0.84160503996078728</c:v>
                </c:pt>
                <c:pt idx="448">
                  <c:v>0.83901192326404983</c:v>
                </c:pt>
                <c:pt idx="449">
                  <c:v>0.83633781455071332</c:v>
                </c:pt>
                <c:pt idx="450">
                  <c:v>0.83358519106915141</c:v>
                </c:pt>
                <c:pt idx="451">
                  <c:v>0.83074891387585537</c:v>
                </c:pt>
                <c:pt idx="452">
                  <c:v>0.82781856454168901</c:v>
                </c:pt>
                <c:pt idx="453">
                  <c:v>0.82482965668898733</c:v>
                </c:pt>
                <c:pt idx="454">
                  <c:v>0.82179267957479363</c:v>
                </c:pt>
                <c:pt idx="455">
                  <c:v>0.81872698380722198</c:v>
                </c:pt>
                <c:pt idx="456">
                  <c:v>0.81555925910942417</c:v>
                </c:pt>
                <c:pt idx="457">
                  <c:v>0.81229584677619671</c:v>
                </c:pt>
                <c:pt idx="458">
                  <c:v>0.8090087163582087</c:v>
                </c:pt>
                <c:pt idx="459">
                  <c:v>0.80564213125034723</c:v>
                </c:pt>
                <c:pt idx="460">
                  <c:v>0.8022169553622629</c:v>
                </c:pt>
                <c:pt idx="461">
                  <c:v>0.7987364326502836</c:v>
                </c:pt>
                <c:pt idx="462">
                  <c:v>0.79519301991180735</c:v>
                </c:pt>
                <c:pt idx="463">
                  <c:v>0.79161027546026808</c:v>
                </c:pt>
                <c:pt idx="464">
                  <c:v>0.78794569144817794</c:v>
                </c:pt>
                <c:pt idx="465">
                  <c:v>0.78420198526093909</c:v>
                </c:pt>
                <c:pt idx="466">
                  <c:v>0.78038165584491448</c:v>
                </c:pt>
                <c:pt idx="467">
                  <c:v>0.77646095285037176</c:v>
                </c:pt>
                <c:pt idx="468">
                  <c:v>0.77246445341952996</c:v>
                </c:pt>
                <c:pt idx="469">
                  <c:v>0.7683658619903434</c:v>
                </c:pt>
                <c:pt idx="470">
                  <c:v>0.76416033395407557</c:v>
                </c:pt>
                <c:pt idx="471">
                  <c:v>0.75987729081244404</c:v>
                </c:pt>
                <c:pt idx="472">
                  <c:v>0.75552582326708206</c:v>
                </c:pt>
                <c:pt idx="473">
                  <c:v>0.75110018541229184</c:v>
                </c:pt>
                <c:pt idx="474">
                  <c:v>0.74661437882055726</c:v>
                </c:pt>
                <c:pt idx="475">
                  <c:v>0.74203926231989703</c:v>
                </c:pt>
                <c:pt idx="476">
                  <c:v>0.73739234613787119</c:v>
                </c:pt>
                <c:pt idx="477">
                  <c:v>0.73269115644050586</c:v>
                </c:pt>
                <c:pt idx="478">
                  <c:v>0.72792773699386826</c:v>
                </c:pt>
                <c:pt idx="479">
                  <c:v>0.72315322947716965</c:v>
                </c:pt>
                <c:pt idx="480">
                  <c:v>0.71835386362281672</c:v>
                </c:pt>
                <c:pt idx="481">
                  <c:v>0.71354293551998882</c:v>
                </c:pt>
                <c:pt idx="482">
                  <c:v>0.70872893453236296</c:v>
                </c:pt>
                <c:pt idx="483">
                  <c:v>0.70388811599510459</c:v>
                </c:pt>
                <c:pt idx="484">
                  <c:v>0.69898273129589583</c:v>
                </c:pt>
                <c:pt idx="485">
                  <c:v>0.69403503857658488</c:v>
                </c:pt>
                <c:pt idx="486">
                  <c:v>0.68900631360717945</c:v>
                </c:pt>
                <c:pt idx="487">
                  <c:v>0.68390751017341356</c:v>
                </c:pt>
                <c:pt idx="488">
                  <c:v>0.67876502330537802</c:v>
                </c:pt>
                <c:pt idx="489">
                  <c:v>0.6735581801766769</c:v>
                </c:pt>
                <c:pt idx="490">
                  <c:v>0.66831458634088181</c:v>
                </c:pt>
                <c:pt idx="491">
                  <c:v>0.66307300684840664</c:v>
                </c:pt>
                <c:pt idx="492">
                  <c:v>0.65779991611768052</c:v>
                </c:pt>
                <c:pt idx="493">
                  <c:v>0.65252089440268068</c:v>
                </c:pt>
                <c:pt idx="494">
                  <c:v>0.6472531988797473</c:v>
                </c:pt>
                <c:pt idx="495">
                  <c:v>0.64199743171556689</c:v>
                </c:pt>
                <c:pt idx="496">
                  <c:v>0.63675224035658484</c:v>
                </c:pt>
                <c:pt idx="497">
                  <c:v>0.63155240027026149</c:v>
                </c:pt>
                <c:pt idx="498">
                  <c:v>0.62638378099913061</c:v>
                </c:pt>
                <c:pt idx="499">
                  <c:v>0.62120657024583414</c:v>
                </c:pt>
                <c:pt idx="500">
                  <c:v>0.61600225852386514</c:v>
                </c:pt>
                <c:pt idx="501">
                  <c:v>0.61083105991138342</c:v>
                </c:pt>
                <c:pt idx="502">
                  <c:v>0.60573840794718292</c:v>
                </c:pt>
                <c:pt idx="503">
                  <c:v>0.60069621320366107</c:v>
                </c:pt>
                <c:pt idx="504">
                  <c:v>0.59573383903516264</c:v>
                </c:pt>
                <c:pt idx="505">
                  <c:v>0.5907974078745406</c:v>
                </c:pt>
                <c:pt idx="506">
                  <c:v>0.58588169428505199</c:v>
                </c:pt>
                <c:pt idx="507">
                  <c:v>0.58101936280020661</c:v>
                </c:pt>
                <c:pt idx="508">
                  <c:v>0.57621362577135771</c:v>
                </c:pt>
                <c:pt idx="509">
                  <c:v>0.57147820124187332</c:v>
                </c:pt>
                <c:pt idx="510">
                  <c:v>0.5668500037262052</c:v>
                </c:pt>
                <c:pt idx="511">
                  <c:v>0.56234949307277649</c:v>
                </c:pt>
                <c:pt idx="512">
                  <c:v>0.55795931170530311</c:v>
                </c:pt>
                <c:pt idx="513">
                  <c:v>0.55368436202388205</c:v>
                </c:pt>
                <c:pt idx="514">
                  <c:v>0.54952305510966437</c:v>
                </c:pt>
                <c:pt idx="515">
                  <c:v>0.54545633519244441</c:v>
                </c:pt>
                <c:pt idx="516">
                  <c:v>0.54150215383189371</c:v>
                </c:pt>
                <c:pt idx="517">
                  <c:v>0.53763499807923565</c:v>
                </c:pt>
                <c:pt idx="518">
                  <c:v>0.53383225694545577</c:v>
                </c:pt>
                <c:pt idx="519">
                  <c:v>0.53012567327135862</c:v>
                </c:pt>
                <c:pt idx="520">
                  <c:v>0.52647920942448623</c:v>
                </c:pt>
                <c:pt idx="521">
                  <c:v>0.52296135865198345</c:v>
                </c:pt>
                <c:pt idx="522">
                  <c:v>0.51955469767528561</c:v>
                </c:pt>
                <c:pt idx="523">
                  <c:v>0.51625422882321692</c:v>
                </c:pt>
                <c:pt idx="524">
                  <c:v>0.51312113014909244</c:v>
                </c:pt>
                <c:pt idx="525">
                  <c:v>0.51015299896422484</c:v>
                </c:pt>
                <c:pt idx="526">
                  <c:v>0.50735736370314444</c:v>
                </c:pt>
                <c:pt idx="527">
                  <c:v>0.50472932724029773</c:v>
                </c:pt>
                <c:pt idx="528">
                  <c:v>0.5023130552032109</c:v>
                </c:pt>
                <c:pt idx="529">
                  <c:v>0.50008981367886218</c:v>
                </c:pt>
                <c:pt idx="530">
                  <c:v>0.49804375141489449</c:v>
                </c:pt>
                <c:pt idx="531">
                  <c:v>0.49618348561157244</c:v>
                </c:pt>
                <c:pt idx="532">
                  <c:v>0.49453038828599089</c:v>
                </c:pt>
                <c:pt idx="533">
                  <c:v>0.49315101484423107</c:v>
                </c:pt>
                <c:pt idx="534">
                  <c:v>0.49196593721614362</c:v>
                </c:pt>
                <c:pt idx="535">
                  <c:v>0.4909801154636641</c:v>
                </c:pt>
                <c:pt idx="536">
                  <c:v>0.49022078352453663</c:v>
                </c:pt>
                <c:pt idx="537">
                  <c:v>0.48968378957498454</c:v>
                </c:pt>
                <c:pt idx="538">
                  <c:v>0.48935636725971621</c:v>
                </c:pt>
                <c:pt idx="539">
                  <c:v>0.48926120566441822</c:v>
                </c:pt>
                <c:pt idx="540">
                  <c:v>0.48937812099665373</c:v>
                </c:pt>
                <c:pt idx="541">
                  <c:v>0.48968844257837563</c:v>
                </c:pt>
                <c:pt idx="542">
                  <c:v>0.49017354332932916</c:v>
                </c:pt>
                <c:pt idx="543">
                  <c:v>0.490792123292836</c:v>
                </c:pt>
                <c:pt idx="544">
                  <c:v>0.4915662954242041</c:v>
                </c:pt>
                <c:pt idx="545">
                  <c:v>0.49253787598793308</c:v>
                </c:pt>
                <c:pt idx="546">
                  <c:v>0.49374483530550761</c:v>
                </c:pt>
                <c:pt idx="547">
                  <c:v>0.4951956205147765</c:v>
                </c:pt>
                <c:pt idx="548">
                  <c:v>0.49690701948982624</c:v>
                </c:pt>
                <c:pt idx="549">
                  <c:v>0.49887125874563998</c:v>
                </c:pt>
                <c:pt idx="550">
                  <c:v>0.50107762678978185</c:v>
                </c:pt>
                <c:pt idx="551">
                  <c:v>0.50351937630055932</c:v>
                </c:pt>
                <c:pt idx="552">
                  <c:v>0.50620750061164066</c:v>
                </c:pt>
                <c:pt idx="553">
                  <c:v>0.50916909745293804</c:v>
                </c:pt>
                <c:pt idx="554">
                  <c:v>0.51238322919858148</c:v>
                </c:pt>
                <c:pt idx="555">
                  <c:v>0.51585675733676917</c:v>
                </c:pt>
                <c:pt idx="556">
                  <c:v>0.51956605056006799</c:v>
                </c:pt>
                <c:pt idx="557">
                  <c:v>0.52350269289989071</c:v>
                </c:pt>
                <c:pt idx="558">
                  <c:v>0.52767348872841535</c:v>
                </c:pt>
                <c:pt idx="559">
                  <c:v>0.53205943643332043</c:v>
                </c:pt>
                <c:pt idx="560">
                  <c:v>0.53665325554655563</c:v>
                </c:pt>
                <c:pt idx="561">
                  <c:v>0.54145111402585677</c:v>
                </c:pt>
                <c:pt idx="562">
                  <c:v>0.54646368385911492</c:v>
                </c:pt>
                <c:pt idx="563">
                  <c:v>0.55164195616441569</c:v>
                </c:pt>
                <c:pt idx="564">
                  <c:v>0.55698486513795065</c:v>
                </c:pt>
                <c:pt idx="565">
                  <c:v>0.56250127173678865</c:v>
                </c:pt>
                <c:pt idx="566">
                  <c:v>0.56818308743251278</c:v>
                </c:pt>
                <c:pt idx="567">
                  <c:v>0.57400406813068139</c:v>
                </c:pt>
                <c:pt idx="568">
                  <c:v>0.57994608461814279</c:v>
                </c:pt>
                <c:pt idx="569">
                  <c:v>0.58604427416975535</c:v>
                </c:pt>
                <c:pt idx="570">
                  <c:v>0.59231531825471884</c:v>
                </c:pt>
                <c:pt idx="571">
                  <c:v>0.59874399428432412</c:v>
                </c:pt>
                <c:pt idx="572">
                  <c:v>0.60535385066015446</c:v>
                </c:pt>
                <c:pt idx="573">
                  <c:v>0.6121141298230357</c:v>
                </c:pt>
                <c:pt idx="574">
                  <c:v>0.61897491712766128</c:v>
                </c:pt>
                <c:pt idx="575">
                  <c:v>0.62594213129344134</c:v>
                </c:pt>
                <c:pt idx="576">
                  <c:v>0.63304066118006919</c:v>
                </c:pt>
                <c:pt idx="577">
                  <c:v>0.64023195214876638</c:v>
                </c:pt>
                <c:pt idx="578">
                  <c:v>0.64753381252612974</c:v>
                </c:pt>
                <c:pt idx="579">
                  <c:v>0.65490062030818652</c:v>
                </c:pt>
                <c:pt idx="580">
                  <c:v>0.66238958269482529</c:v>
                </c:pt>
                <c:pt idx="581">
                  <c:v>0.67003783355995727</c:v>
                </c:pt>
                <c:pt idx="582">
                  <c:v>0.6778274453147779</c:v>
                </c:pt>
                <c:pt idx="583">
                  <c:v>0.68569146288073934</c:v>
                </c:pt>
                <c:pt idx="584">
                  <c:v>0.69362568389351753</c:v>
                </c:pt>
                <c:pt idx="585">
                  <c:v>0.70164016980499955</c:v>
                </c:pt>
                <c:pt idx="586">
                  <c:v>0.70972127075097891</c:v>
                </c:pt>
                <c:pt idx="587">
                  <c:v>0.71791006453331163</c:v>
                </c:pt>
                <c:pt idx="588">
                  <c:v>0.726230250065799</c:v>
                </c:pt>
                <c:pt idx="589">
                  <c:v>0.73462330356231254</c:v>
                </c:pt>
                <c:pt idx="590">
                  <c:v>0.74306715691483793</c:v>
                </c:pt>
                <c:pt idx="591">
                  <c:v>0.7515766306218804</c:v>
                </c:pt>
                <c:pt idx="592">
                  <c:v>0.76016221042035415</c:v>
                </c:pt>
                <c:pt idx="593">
                  <c:v>0.76878435427583203</c:v>
                </c:pt>
                <c:pt idx="594">
                  <c:v>0.7775089316015088</c:v>
                </c:pt>
                <c:pt idx="595">
                  <c:v>0.78632957216266453</c:v>
                </c:pt>
                <c:pt idx="596">
                  <c:v>0.79525691661983011</c:v>
                </c:pt>
                <c:pt idx="597">
                  <c:v>0.80425809966847484</c:v>
                </c:pt>
                <c:pt idx="598">
                  <c:v>0.8133803919734639</c:v>
                </c:pt>
                <c:pt idx="599">
                  <c:v>0.82257537429058791</c:v>
                </c:pt>
                <c:pt idx="600">
                  <c:v>0.83183523593465325</c:v>
                </c:pt>
                <c:pt idx="601">
                  <c:v>0.84116012427914599</c:v>
                </c:pt>
                <c:pt idx="602">
                  <c:v>0.8505287448663178</c:v>
                </c:pt>
                <c:pt idx="603">
                  <c:v>0.8599770246948456</c:v>
                </c:pt>
                <c:pt idx="604">
                  <c:v>0.86948891762083946</c:v>
                </c:pt>
                <c:pt idx="605">
                  <c:v>0.87900795802409526</c:v>
                </c:pt>
                <c:pt idx="606">
                  <c:v>0.8885562872548467</c:v>
                </c:pt>
                <c:pt idx="607">
                  <c:v>0.89811903649070213</c:v>
                </c:pt>
                <c:pt idx="608">
                  <c:v>0.90764221474746765</c:v>
                </c:pt>
                <c:pt idx="609">
                  <c:v>0.91712824099821744</c:v>
                </c:pt>
                <c:pt idx="610">
                  <c:v>0.92657704697506116</c:v>
                </c:pt>
                <c:pt idx="611">
                  <c:v>0.93607020985663691</c:v>
                </c:pt>
                <c:pt idx="612">
                  <c:v>0.94554719537606113</c:v>
                </c:pt>
                <c:pt idx="613">
                  <c:v>0.95496215727346823</c:v>
                </c:pt>
                <c:pt idx="614">
                  <c:v>0.96429557944856992</c:v>
                </c:pt>
                <c:pt idx="615">
                  <c:v>0.9735383780921183</c:v>
                </c:pt>
                <c:pt idx="616">
                  <c:v>0.98270733462145465</c:v>
                </c:pt>
                <c:pt idx="617">
                  <c:v>0.99183014102434375</c:v>
                </c:pt>
                <c:pt idx="618">
                  <c:v>1.000868711976</c:v>
                </c:pt>
                <c:pt idx="619">
                  <c:v>1.0098223709904439</c:v>
                </c:pt>
                <c:pt idx="620">
                  <c:v>1.0187028897222408</c:v>
                </c:pt>
                <c:pt idx="621">
                  <c:v>1.0274962233446028</c:v>
                </c:pt>
                <c:pt idx="622">
                  <c:v>1.036156999245424</c:v>
                </c:pt>
                <c:pt idx="623">
                  <c:v>1.0447175615914301</c:v>
                </c:pt>
                <c:pt idx="624">
                  <c:v>1.053229769505478</c:v>
                </c:pt>
                <c:pt idx="625">
                  <c:v>1.0617233011361091</c:v>
                </c:pt>
                <c:pt idx="626">
                  <c:v>1.070098268935705</c:v>
                </c:pt>
                <c:pt idx="627">
                  <c:v>1.0783754571542084</c:v>
                </c:pt>
                <c:pt idx="628">
                  <c:v>1.0865241368306242</c:v>
                </c:pt>
                <c:pt idx="629">
                  <c:v>1.0945608557082249</c:v>
                </c:pt>
                <c:pt idx="630">
                  <c:v>1.1024957807302529</c:v>
                </c:pt>
                <c:pt idx="631">
                  <c:v>1.1103475015060309</c:v>
                </c:pt>
                <c:pt idx="632">
                  <c:v>1.1180924656411082</c:v>
                </c:pt>
                <c:pt idx="633">
                  <c:v>1.1257408037057115</c:v>
                </c:pt>
                <c:pt idx="634">
                  <c:v>1.1333292189223645</c:v>
                </c:pt>
                <c:pt idx="635">
                  <c:v>1.1407973819136716</c:v>
                </c:pt>
                <c:pt idx="636">
                  <c:v>1.1480788395694623</c:v>
                </c:pt>
                <c:pt idx="637">
                  <c:v>1.1552394520892146</c:v>
                </c:pt>
                <c:pt idx="638">
                  <c:v>1.1623302231127197</c:v>
                </c:pt>
                <c:pt idx="639">
                  <c:v>1.1693236116560999</c:v>
                </c:pt>
                <c:pt idx="640">
                  <c:v>1.1762161049580131</c:v>
                </c:pt>
                <c:pt idx="641">
                  <c:v>1.1829763707506011</c:v>
                </c:pt>
                <c:pt idx="642">
                  <c:v>1.1896291416695164</c:v>
                </c:pt>
                <c:pt idx="643">
                  <c:v>1.1961489198371718</c:v>
                </c:pt>
                <c:pt idx="644">
                  <c:v>1.2025346687786418</c:v>
                </c:pt>
                <c:pt idx="645">
                  <c:v>1.2088126072099161</c:v>
                </c:pt>
                <c:pt idx="646">
                  <c:v>1.2149725580789861</c:v>
                </c:pt>
                <c:pt idx="647">
                  <c:v>1.2210015892517536</c:v>
                </c:pt>
                <c:pt idx="648">
                  <c:v>1.2268848936157084</c:v>
                </c:pt>
                <c:pt idx="649">
                  <c:v>1.2326421431535439</c:v>
                </c:pt>
                <c:pt idx="650">
                  <c:v>1.2382333726529475</c:v>
                </c:pt>
                <c:pt idx="651">
                  <c:v>1.2437158704831006</c:v>
                </c:pt>
                <c:pt idx="652">
                  <c:v>1.2490899402063758</c:v>
                </c:pt>
                <c:pt idx="653">
                  <c:v>1.2543601589971956</c:v>
                </c:pt>
                <c:pt idx="654">
                  <c:v>1.2594817706382566</c:v>
                </c:pt>
                <c:pt idx="655">
                  <c:v>1.264465184410746</c:v>
                </c:pt>
                <c:pt idx="656">
                  <c:v>1.2692692224488165</c:v>
                </c:pt>
                <c:pt idx="657">
                  <c:v>1.2739459298626312</c:v>
                </c:pt>
                <c:pt idx="658">
                  <c:v>1.2784955064491113</c:v>
                </c:pt>
                <c:pt idx="659">
                  <c:v>1.282886951122538</c:v>
                </c:pt>
                <c:pt idx="660">
                  <c:v>1.287112505657495</c:v>
                </c:pt>
                <c:pt idx="661">
                  <c:v>1.2912185212013689</c:v>
                </c:pt>
                <c:pt idx="662">
                  <c:v>1.2951789550098531</c:v>
                </c:pt>
                <c:pt idx="663">
                  <c:v>1.2990406197468507</c:v>
                </c:pt>
                <c:pt idx="664">
                  <c:v>1.3027194365620682</c:v>
                </c:pt>
                <c:pt idx="665">
                  <c:v>1.3062098611906783</c:v>
                </c:pt>
                <c:pt idx="666">
                  <c:v>1.3095264213111821</c:v>
                </c:pt>
                <c:pt idx="667">
                  <c:v>1.3126840845056358</c:v>
                </c:pt>
                <c:pt idx="668">
                  <c:v>1.3156755025361178</c:v>
                </c:pt>
                <c:pt idx="669">
                  <c:v>1.3184866733239164</c:v>
                </c:pt>
                <c:pt idx="670">
                  <c:v>1.3211377353891538</c:v>
                </c:pt>
                <c:pt idx="671">
                  <c:v>1.3236393079065194</c:v>
                </c:pt>
                <c:pt idx="672">
                  <c:v>1.3259908992549772</c:v>
                </c:pt>
                <c:pt idx="673">
                  <c:v>1.328171604013743</c:v>
                </c:pt>
                <c:pt idx="674">
                  <c:v>1.3301645547268393</c:v>
                </c:pt>
                <c:pt idx="675">
                  <c:v>1.3320464195417971</c:v>
                </c:pt>
                <c:pt idx="676">
                  <c:v>1.3337946745593912</c:v>
                </c:pt>
                <c:pt idx="677">
                  <c:v>1.335381157699095</c:v>
                </c:pt>
                <c:pt idx="678">
                  <c:v>1.3368376005179265</c:v>
                </c:pt>
                <c:pt idx="679">
                  <c:v>1.3381520894529744</c:v>
                </c:pt>
                <c:pt idx="680">
                  <c:v>1.3393492328024075</c:v>
                </c:pt>
                <c:pt idx="681">
                  <c:v>1.3404236185831364</c:v>
                </c:pt>
                <c:pt idx="682">
                  <c:v>1.3413679139326784</c:v>
                </c:pt>
                <c:pt idx="683">
                  <c:v>1.3421259849185663</c:v>
                </c:pt>
                <c:pt idx="684">
                  <c:v>1.3427279831746597</c:v>
                </c:pt>
                <c:pt idx="685">
                  <c:v>1.3431294942978922</c:v>
                </c:pt>
                <c:pt idx="686">
                  <c:v>1.3433323405520834</c:v>
                </c:pt>
                <c:pt idx="687">
                  <c:v>1.3433632305723542</c:v>
                </c:pt>
                <c:pt idx="688">
                  <c:v>1.3432125011117921</c:v>
                </c:pt>
                <c:pt idx="689">
                  <c:v>1.3429297064927812</c:v>
                </c:pt>
                <c:pt idx="690">
                  <c:v>1.3424719043730899</c:v>
                </c:pt>
                <c:pt idx="691">
                  <c:v>1.3418312513904216</c:v>
                </c:pt>
                <c:pt idx="692">
                  <c:v>1.340962255265941</c:v>
                </c:pt>
                <c:pt idx="693">
                  <c:v>1.3398963692041306</c:v>
                </c:pt>
                <c:pt idx="694">
                  <c:v>1.3386887646881485</c:v>
                </c:pt>
                <c:pt idx="695">
                  <c:v>1.3373417078424634</c:v>
                </c:pt>
                <c:pt idx="696">
                  <c:v>1.3359045718928786</c:v>
                </c:pt>
                <c:pt idx="697">
                  <c:v>1.3344300035873009</c:v>
                </c:pt>
                <c:pt idx="698">
                  <c:v>1.3328307408633626</c:v>
                </c:pt>
                <c:pt idx="699">
                  <c:v>1.3311538230925171</c:v>
                </c:pt>
                <c:pt idx="700">
                  <c:v>1.3293641033517547</c:v>
                </c:pt>
                <c:pt idx="701">
                  <c:v>1.3274079482639005</c:v>
                </c:pt>
                <c:pt idx="702">
                  <c:v>1.3253009883897753</c:v>
                </c:pt>
                <c:pt idx="703">
                  <c:v>1.3230499182827231</c:v>
                </c:pt>
                <c:pt idx="704">
                  <c:v>1.320678365790209</c:v>
                </c:pt>
                <c:pt idx="705">
                  <c:v>1.3181939850187669</c:v>
                </c:pt>
                <c:pt idx="706">
                  <c:v>1.3155663698506659</c:v>
                </c:pt>
                <c:pt idx="707">
                  <c:v>1.3127717418327665</c:v>
                </c:pt>
                <c:pt idx="708">
                  <c:v>1.3098421474635966</c:v>
                </c:pt>
                <c:pt idx="709">
                  <c:v>1.3067891652964874</c:v>
                </c:pt>
                <c:pt idx="710">
                  <c:v>1.3036917598644715</c:v>
                </c:pt>
                <c:pt idx="711">
                  <c:v>1.3004842549591211</c:v>
                </c:pt>
                <c:pt idx="712">
                  <c:v>1.2971505798087175</c:v>
                </c:pt>
                <c:pt idx="713">
                  <c:v>1.2937728472117265</c:v>
                </c:pt>
                <c:pt idx="714">
                  <c:v>1.2902801918849807</c:v>
                </c:pt>
                <c:pt idx="715">
                  <c:v>1.2866655024816265</c:v>
                </c:pt>
                <c:pt idx="716">
                  <c:v>1.2829840216323669</c:v>
                </c:pt>
                <c:pt idx="717">
                  <c:v>1.2792110824494716</c:v>
                </c:pt>
                <c:pt idx="718">
                  <c:v>1.2752984552598647</c:v>
                </c:pt>
                <c:pt idx="719">
                  <c:v>1.2713161846182348</c:v>
                </c:pt>
                <c:pt idx="720">
                  <c:v>1.267303479177037</c:v>
                </c:pt>
                <c:pt idx="721">
                  <c:v>1.2631811507909751</c:v>
                </c:pt>
                <c:pt idx="722">
                  <c:v>1.2589810970422</c:v>
                </c:pt>
                <c:pt idx="723">
                  <c:v>1.2547244527113872</c:v>
                </c:pt>
                <c:pt idx="724">
                  <c:v>1.2503988635297938</c:v>
                </c:pt>
                <c:pt idx="725">
                  <c:v>1.2460047504034244</c:v>
                </c:pt>
                <c:pt idx="726">
                  <c:v>1.2415141380507888</c:v>
                </c:pt>
                <c:pt idx="727">
                  <c:v>1.2369899872922105</c:v>
                </c:pt>
                <c:pt idx="728">
                  <c:v>1.2324275050783275</c:v>
                </c:pt>
                <c:pt idx="729">
                  <c:v>1.2277878306881438</c:v>
                </c:pt>
                <c:pt idx="730">
                  <c:v>1.2230857835983635</c:v>
                </c:pt>
                <c:pt idx="731">
                  <c:v>1.2183231871999436</c:v>
                </c:pt>
                <c:pt idx="732">
                  <c:v>1.2135373276298964</c:v>
                </c:pt>
                <c:pt idx="733">
                  <c:v>1.2087207558297903</c:v>
                </c:pt>
                <c:pt idx="734">
                  <c:v>1.203858572228192</c:v>
                </c:pt>
                <c:pt idx="735">
                  <c:v>1.1989553091504619</c:v>
                </c:pt>
                <c:pt idx="736">
                  <c:v>1.1939697312394169</c:v>
                </c:pt>
                <c:pt idx="737">
                  <c:v>1.1888984079837996</c:v>
                </c:pt>
                <c:pt idx="738">
                  <c:v>1.1837478207819019</c:v>
                </c:pt>
                <c:pt idx="739">
                  <c:v>1.1785592203315074</c:v>
                </c:pt>
                <c:pt idx="740">
                  <c:v>1.173283100309453</c:v>
                </c:pt>
                <c:pt idx="741">
                  <c:v>1.1679764672111437</c:v>
                </c:pt>
                <c:pt idx="742">
                  <c:v>1.162668102792632</c:v>
                </c:pt>
                <c:pt idx="743">
                  <c:v>1.1573111140334542</c:v>
                </c:pt>
                <c:pt idx="744">
                  <c:v>1.1519361091993976</c:v>
                </c:pt>
                <c:pt idx="745">
                  <c:v>1.146525882005514</c:v>
                </c:pt>
                <c:pt idx="746">
                  <c:v>1.1410852787562968</c:v>
                </c:pt>
                <c:pt idx="747">
                  <c:v>1.1356044258540525</c:v>
                </c:pt>
                <c:pt idx="748">
                  <c:v>1.1300360911581862</c:v>
                </c:pt>
                <c:pt idx="749">
                  <c:v>1.1244278697280881</c:v>
                </c:pt>
                <c:pt idx="750">
                  <c:v>1.1187393316711265</c:v>
                </c:pt>
                <c:pt idx="751">
                  <c:v>1.1129956628944342</c:v>
                </c:pt>
                <c:pt idx="752">
                  <c:v>1.1071921780461516</c:v>
                </c:pt>
                <c:pt idx="753">
                  <c:v>1.1013649702980888</c:v>
                </c:pt>
                <c:pt idx="754">
                  <c:v>1.0955202686937338</c:v>
                </c:pt>
                <c:pt idx="755">
                  <c:v>1.0896594756921689</c:v>
                </c:pt>
                <c:pt idx="756">
                  <c:v>1.0837799699395663</c:v>
                </c:pt>
                <c:pt idx="757">
                  <c:v>1.077899393272983</c:v>
                </c:pt>
                <c:pt idx="758">
                  <c:v>1.0720302304053095</c:v>
                </c:pt>
                <c:pt idx="759">
                  <c:v>1.066126657556042</c:v>
                </c:pt>
                <c:pt idx="760">
                  <c:v>1.0601653350229048</c:v>
                </c:pt>
                <c:pt idx="761">
                  <c:v>1.0542357305773149</c:v>
                </c:pt>
                <c:pt idx="762">
                  <c:v>1.0483674441324606</c:v>
                </c:pt>
                <c:pt idx="763">
                  <c:v>1.0425009951298725</c:v>
                </c:pt>
                <c:pt idx="764">
                  <c:v>1.0365869483126231</c:v>
                </c:pt>
                <c:pt idx="765">
                  <c:v>1.0306434694639901</c:v>
                </c:pt>
                <c:pt idx="766">
                  <c:v>1.0246879187853184</c:v>
                </c:pt>
                <c:pt idx="767">
                  <c:v>1.0187046421839159</c:v>
                </c:pt>
                <c:pt idx="768">
                  <c:v>1.0127243023328174</c:v>
                </c:pt>
                <c:pt idx="769">
                  <c:v>1.0067345470808768</c:v>
                </c:pt>
                <c:pt idx="770">
                  <c:v>1.000780361193619</c:v>
                </c:pt>
                <c:pt idx="771">
                  <c:v>0.99488423346861909</c:v>
                </c:pt>
                <c:pt idx="772">
                  <c:v>0.98899973095958904</c:v>
                </c:pt>
                <c:pt idx="773">
                  <c:v>0.98314339984356336</c:v>
                </c:pt>
                <c:pt idx="774">
                  <c:v>0.97733286493227634</c:v>
                </c:pt>
                <c:pt idx="775">
                  <c:v>0.9715599107138968</c:v>
                </c:pt>
                <c:pt idx="776">
                  <c:v>0.96582679265516758</c:v>
                </c:pt>
                <c:pt idx="777">
                  <c:v>0.96010238182838969</c:v>
                </c:pt>
                <c:pt idx="778">
                  <c:v>0.95444179850163058</c:v>
                </c:pt>
                <c:pt idx="779">
                  <c:v>0.9487378861906004</c:v>
                </c:pt>
                <c:pt idx="780">
                  <c:v>0.94305917120197646</c:v>
                </c:pt>
                <c:pt idx="781">
                  <c:v>0.93736494375903479</c:v>
                </c:pt>
                <c:pt idx="782">
                  <c:v>0.93166952290423877</c:v>
                </c:pt>
                <c:pt idx="783">
                  <c:v>0.92596260343239856</c:v>
                </c:pt>
                <c:pt idx="784">
                  <c:v>0.92028799070807599</c:v>
                </c:pt>
                <c:pt idx="785">
                  <c:v>0.914619736765101</c:v>
                </c:pt>
                <c:pt idx="786">
                  <c:v>0.90892605210530419</c:v>
                </c:pt>
                <c:pt idx="787">
                  <c:v>0.90326473031496946</c:v>
                </c:pt>
                <c:pt idx="788">
                  <c:v>0.89764813409650046</c:v>
                </c:pt>
                <c:pt idx="789">
                  <c:v>0.89205020698391957</c:v>
                </c:pt>
                <c:pt idx="790">
                  <c:v>0.88648323027117948</c:v>
                </c:pt>
                <c:pt idx="791">
                  <c:v>0.88095475975801718</c:v>
                </c:pt>
                <c:pt idx="792">
                  <c:v>0.87548353197377959</c:v>
                </c:pt>
                <c:pt idx="793">
                  <c:v>0.87005927939196337</c:v>
                </c:pt>
                <c:pt idx="794">
                  <c:v>0.86468306530101602</c:v>
                </c:pt>
                <c:pt idx="795">
                  <c:v>0.85939922973141847</c:v>
                </c:pt>
                <c:pt idx="796">
                  <c:v>0.85419701658889868</c:v>
                </c:pt>
                <c:pt idx="797">
                  <c:v>0.84907932930021446</c:v>
                </c:pt>
                <c:pt idx="798">
                  <c:v>0.84400451510079022</c:v>
                </c:pt>
                <c:pt idx="799">
                  <c:v>0.83899440305367101</c:v>
                </c:pt>
                <c:pt idx="800">
                  <c:v>0.83401993194853996</c:v>
                </c:pt>
                <c:pt idx="801">
                  <c:v>0.82913702218747443</c:v>
                </c:pt>
                <c:pt idx="802">
                  <c:v>0.82435933245822002</c:v>
                </c:pt>
                <c:pt idx="803">
                  <c:v>0.81965888182097579</c:v>
                </c:pt>
                <c:pt idx="804">
                  <c:v>0.81510188134231221</c:v>
                </c:pt>
                <c:pt idx="805">
                  <c:v>0.81067411975772008</c:v>
                </c:pt>
                <c:pt idx="806">
                  <c:v>0.80630997053618525</c:v>
                </c:pt>
                <c:pt idx="807">
                  <c:v>0.80202667581187514</c:v>
                </c:pt>
                <c:pt idx="808">
                  <c:v>0.79781482689462901</c:v>
                </c:pt>
                <c:pt idx="809">
                  <c:v>0.79362722376318062</c:v>
                </c:pt>
                <c:pt idx="810">
                  <c:v>0.78946848219675514</c:v>
                </c:pt>
                <c:pt idx="811">
                  <c:v>0.78540104053536741</c:v>
                </c:pt>
                <c:pt idx="812">
                  <c:v>0.78145029139950761</c:v>
                </c:pt>
                <c:pt idx="813">
                  <c:v>0.77759882038231687</c:v>
                </c:pt>
                <c:pt idx="814">
                  <c:v>0.77380902835847787</c:v>
                </c:pt>
                <c:pt idx="815">
                  <c:v>0.77008947235437253</c:v>
                </c:pt>
                <c:pt idx="816">
                  <c:v>0.76643313138984148</c:v>
                </c:pt>
                <c:pt idx="817">
                  <c:v>0.76287322962376292</c:v>
                </c:pt>
                <c:pt idx="818">
                  <c:v>0.75942518559427818</c:v>
                </c:pt>
                <c:pt idx="819">
                  <c:v>0.75606790193284279</c:v>
                </c:pt>
                <c:pt idx="820">
                  <c:v>0.75282392571509404</c:v>
                </c:pt>
                <c:pt idx="821">
                  <c:v>0.74971163514316896</c:v>
                </c:pt>
                <c:pt idx="822">
                  <c:v>0.74674297039545401</c:v>
                </c:pt>
                <c:pt idx="823">
                  <c:v>0.74389839284061343</c:v>
                </c:pt>
                <c:pt idx="824">
                  <c:v>0.7411789577922625</c:v>
                </c:pt>
                <c:pt idx="825">
                  <c:v>0.73859530116812466</c:v>
                </c:pt>
                <c:pt idx="826">
                  <c:v>0.73613506686019659</c:v>
                </c:pt>
                <c:pt idx="827">
                  <c:v>0.7338355649205538</c:v>
                </c:pt>
                <c:pt idx="828">
                  <c:v>0.73161685903841744</c:v>
                </c:pt>
                <c:pt idx="829">
                  <c:v>0.72953219538109004</c:v>
                </c:pt>
                <c:pt idx="830">
                  <c:v>0.72754291156153539</c:v>
                </c:pt>
                <c:pt idx="831">
                  <c:v>0.72562885462728921</c:v>
                </c:pt>
                <c:pt idx="832">
                  <c:v>0.72382719238130744</c:v>
                </c:pt>
                <c:pt idx="833">
                  <c:v>0.72214280576962453</c:v>
                </c:pt>
                <c:pt idx="834">
                  <c:v>0.72050339608045111</c:v>
                </c:pt>
                <c:pt idx="835">
                  <c:v>0.71893816811779754</c:v>
                </c:pt>
                <c:pt idx="836">
                  <c:v>0.71747178682113455</c:v>
                </c:pt>
                <c:pt idx="837">
                  <c:v>0.71608188797886663</c:v>
                </c:pt>
                <c:pt idx="838">
                  <c:v>0.71475370557757589</c:v>
                </c:pt>
                <c:pt idx="839">
                  <c:v>0.71346100050628281</c:v>
                </c:pt>
                <c:pt idx="840">
                  <c:v>0.71221503271088171</c:v>
                </c:pt>
                <c:pt idx="841">
                  <c:v>0.71102180959163164</c:v>
                </c:pt>
                <c:pt idx="842">
                  <c:v>0.7099524777685533</c:v>
                </c:pt>
                <c:pt idx="843">
                  <c:v>0.7090103733016897</c:v>
                </c:pt>
                <c:pt idx="844">
                  <c:v>0.70811844571589466</c:v>
                </c:pt>
                <c:pt idx="845">
                  <c:v>0.70724711709894628</c:v>
                </c:pt>
                <c:pt idx="846">
                  <c:v>0.7064438769535718</c:v>
                </c:pt>
                <c:pt idx="847">
                  <c:v>0.70567291253049291</c:v>
                </c:pt>
                <c:pt idx="848">
                  <c:v>0.70498826131647174</c:v>
                </c:pt>
                <c:pt idx="849">
                  <c:v>0.70437867777271768</c:v>
                </c:pt>
                <c:pt idx="850">
                  <c:v>0.70387347654216204</c:v>
                </c:pt>
                <c:pt idx="851">
                  <c:v>0.70340853982648688</c:v>
                </c:pt>
                <c:pt idx="852">
                  <c:v>0.70305391025333919</c:v>
                </c:pt>
                <c:pt idx="853">
                  <c:v>0.70275088489319792</c:v>
                </c:pt>
                <c:pt idx="854">
                  <c:v>0.70248213185197028</c:v>
                </c:pt>
                <c:pt idx="855">
                  <c:v>0.70221552381839936</c:v>
                </c:pt>
                <c:pt idx="856">
                  <c:v>0.70197444246087159</c:v>
                </c:pt>
                <c:pt idx="857">
                  <c:v>0.70181716645891457</c:v>
                </c:pt>
                <c:pt idx="858">
                  <c:v>0.70170764716768219</c:v>
                </c:pt>
                <c:pt idx="859">
                  <c:v>0.70163338346591542</c:v>
                </c:pt>
                <c:pt idx="860">
                  <c:v>0.70163399877519184</c:v>
                </c:pt>
                <c:pt idx="861">
                  <c:v>0.70171484819799423</c:v>
                </c:pt>
                <c:pt idx="862">
                  <c:v>0.70190995463808337</c:v>
                </c:pt>
                <c:pt idx="863">
                  <c:v>0.70213187394515275</c:v>
                </c:pt>
                <c:pt idx="864">
                  <c:v>0.70241832984564667</c:v>
                </c:pt>
                <c:pt idx="865">
                  <c:v>0.70273496458741058</c:v>
                </c:pt>
                <c:pt idx="866">
                  <c:v>0.7030706831148642</c:v>
                </c:pt>
                <c:pt idx="867">
                  <c:v>0.70341569451451058</c:v>
                </c:pt>
                <c:pt idx="868">
                  <c:v>0.70376935695954757</c:v>
                </c:pt>
                <c:pt idx="869">
                  <c:v>0.70423295592398161</c:v>
                </c:pt>
                <c:pt idx="870">
                  <c:v>0.70475310551087156</c:v>
                </c:pt>
                <c:pt idx="871">
                  <c:v>0.70528408319192526</c:v>
                </c:pt>
                <c:pt idx="872">
                  <c:v>0.70588875889798663</c:v>
                </c:pt>
                <c:pt idx="873">
                  <c:v>0.7065199893111821</c:v>
                </c:pt>
                <c:pt idx="874">
                  <c:v>0.70722492630928668</c:v>
                </c:pt>
                <c:pt idx="875">
                  <c:v>0.70801484339481069</c:v>
                </c:pt>
                <c:pt idx="876">
                  <c:v>0.70885797300360631</c:v>
                </c:pt>
                <c:pt idx="877">
                  <c:v>0.70974662253700838</c:v>
                </c:pt>
                <c:pt idx="878">
                  <c:v>0.71063179610190219</c:v>
                </c:pt>
                <c:pt idx="879">
                  <c:v>0.71156451548700816</c:v>
                </c:pt>
                <c:pt idx="880">
                  <c:v>0.71257723355822433</c:v>
                </c:pt>
                <c:pt idx="881">
                  <c:v>0.71367331568474912</c:v>
                </c:pt>
                <c:pt idx="882">
                  <c:v>0.71483751044755095</c:v>
                </c:pt>
                <c:pt idx="883">
                  <c:v>0.71606959998075148</c:v>
                </c:pt>
                <c:pt idx="884">
                  <c:v>0.7173764712628069</c:v>
                </c:pt>
                <c:pt idx="885">
                  <c:v>0.71871290841464808</c:v>
                </c:pt>
                <c:pt idx="886">
                  <c:v>0.72007660586558409</c:v>
                </c:pt>
                <c:pt idx="887">
                  <c:v>0.72149279414878198</c:v>
                </c:pt>
                <c:pt idx="888">
                  <c:v>0.72292051694745907</c:v>
                </c:pt>
                <c:pt idx="889">
                  <c:v>0.72434076799561598</c:v>
                </c:pt>
                <c:pt idx="890">
                  <c:v>0.72575388383140682</c:v>
                </c:pt>
                <c:pt idx="891">
                  <c:v>0.72718011138760164</c:v>
                </c:pt>
                <c:pt idx="892">
                  <c:v>0.72861051575105573</c:v>
                </c:pt>
                <c:pt idx="893">
                  <c:v>0.73013672197682067</c:v>
                </c:pt>
                <c:pt idx="894">
                  <c:v>0.73174611175060755</c:v>
                </c:pt>
                <c:pt idx="895">
                  <c:v>0.73341892642545115</c:v>
                </c:pt>
                <c:pt idx="896">
                  <c:v>0.73516482291594931</c:v>
                </c:pt>
                <c:pt idx="897">
                  <c:v>0.73693327228180061</c:v>
                </c:pt>
                <c:pt idx="898">
                  <c:v>0.73871253455894081</c:v>
                </c:pt>
                <c:pt idx="899">
                  <c:v>0.74046254094624708</c:v>
                </c:pt>
                <c:pt idx="900">
                  <c:v>0.7421968588943938</c:v>
                </c:pt>
                <c:pt idx="901">
                  <c:v>0.7440032816267973</c:v>
                </c:pt>
                <c:pt idx="902">
                  <c:v>0.74587403118500106</c:v>
                </c:pt>
                <c:pt idx="903">
                  <c:v>0.74780776941506077</c:v>
                </c:pt>
                <c:pt idx="904">
                  <c:v>0.74975587602424532</c:v>
                </c:pt>
                <c:pt idx="905">
                  <c:v>0.75170235390490348</c:v>
                </c:pt>
                <c:pt idx="906">
                  <c:v>0.75366809538564505</c:v>
                </c:pt>
                <c:pt idx="907">
                  <c:v>0.75563982747472702</c:v>
                </c:pt>
                <c:pt idx="908">
                  <c:v>0.75763786300790181</c:v>
                </c:pt>
                <c:pt idx="909">
                  <c:v>0.75964887473691123</c:v>
                </c:pt>
                <c:pt idx="910">
                  <c:v>0.76167168705768473</c:v>
                </c:pt>
                <c:pt idx="911">
                  <c:v>0.76366888821294454</c:v>
                </c:pt>
                <c:pt idx="912">
                  <c:v>0.7656503504861476</c:v>
                </c:pt>
                <c:pt idx="913">
                  <c:v>0.76763947452460102</c:v>
                </c:pt>
                <c:pt idx="914">
                  <c:v>0.76967799954756155</c:v>
                </c:pt>
                <c:pt idx="915">
                  <c:v>0.77171445116933635</c:v>
                </c:pt>
                <c:pt idx="916">
                  <c:v>0.77375359414040412</c:v>
                </c:pt>
                <c:pt idx="917">
                  <c:v>0.7758143319166928</c:v>
                </c:pt>
                <c:pt idx="918">
                  <c:v>0.77794214886849655</c:v>
                </c:pt>
                <c:pt idx="919">
                  <c:v>0.78015722768848805</c:v>
                </c:pt>
                <c:pt idx="920">
                  <c:v>0.78244686572439393</c:v>
                </c:pt>
                <c:pt idx="921">
                  <c:v>0.78478907498754025</c:v>
                </c:pt>
                <c:pt idx="922">
                  <c:v>0.78720258668035537</c:v>
                </c:pt>
                <c:pt idx="923">
                  <c:v>0.78966103881103145</c:v>
                </c:pt>
                <c:pt idx="924">
                  <c:v>0.79215678893118202</c:v>
                </c:pt>
                <c:pt idx="925">
                  <c:v>0.79468550602374954</c:v>
                </c:pt>
                <c:pt idx="926">
                  <c:v>0.79725738253443712</c:v>
                </c:pt>
                <c:pt idx="927">
                  <c:v>0.79975957576474366</c:v>
                </c:pt>
                <c:pt idx="928">
                  <c:v>0.80224638453245056</c:v>
                </c:pt>
                <c:pt idx="929">
                  <c:v>0.80478292793305239</c:v>
                </c:pt>
                <c:pt idx="930">
                  <c:v>0.80732944056535394</c:v>
                </c:pt>
                <c:pt idx="931">
                  <c:v>0.80985700191588539</c:v>
                </c:pt>
                <c:pt idx="932">
                  <c:v>0.81240794693205398</c:v>
                </c:pt>
                <c:pt idx="933">
                  <c:v>0.81503117074925679</c:v>
                </c:pt>
                <c:pt idx="934">
                  <c:v>0.81770205833644538</c:v>
                </c:pt>
                <c:pt idx="935">
                  <c:v>0.82040902042062402</c:v>
                </c:pt>
                <c:pt idx="936">
                  <c:v>0.8231875416442318</c:v>
                </c:pt>
                <c:pt idx="937">
                  <c:v>0.82597854129049086</c:v>
                </c:pt>
                <c:pt idx="938">
                  <c:v>0.8287744348059235</c:v>
                </c:pt>
                <c:pt idx="939">
                  <c:v>0.83157942710887678</c:v>
                </c:pt>
                <c:pt idx="940">
                  <c:v>0.83443223964253699</c:v>
                </c:pt>
                <c:pt idx="941">
                  <c:v>0.83732587309192696</c:v>
                </c:pt>
                <c:pt idx="942">
                  <c:v>0.84018582835408817</c:v>
                </c:pt>
                <c:pt idx="943">
                  <c:v>0.8430452750197488</c:v>
                </c:pt>
                <c:pt idx="944">
                  <c:v>0.84582361474425261</c:v>
                </c:pt>
                <c:pt idx="945">
                  <c:v>0.84854776216669692</c:v>
                </c:pt>
                <c:pt idx="946">
                  <c:v>0.85128630320811616</c:v>
                </c:pt>
                <c:pt idx="947">
                  <c:v>0.85399995102263604</c:v>
                </c:pt>
                <c:pt idx="948">
                  <c:v>0.85669712199546899</c:v>
                </c:pt>
                <c:pt idx="949">
                  <c:v>0.85934539753060291</c:v>
                </c:pt>
                <c:pt idx="950">
                  <c:v>0.86194144042468623</c:v>
                </c:pt>
                <c:pt idx="951">
                  <c:v>0.86447934619484401</c:v>
                </c:pt>
                <c:pt idx="952">
                  <c:v>0.86698369919112739</c:v>
                </c:pt>
                <c:pt idx="953">
                  <c:v>0.86945635611035821</c:v>
                </c:pt>
                <c:pt idx="954">
                  <c:v>0.87188295210099565</c:v>
                </c:pt>
                <c:pt idx="955">
                  <c:v>0.87426084957702421</c:v>
                </c:pt>
                <c:pt idx="956">
                  <c:v>0.87658030328467906</c:v>
                </c:pt>
                <c:pt idx="957">
                  <c:v>0.87886418401144117</c:v>
                </c:pt>
                <c:pt idx="958">
                  <c:v>0.88116069406239972</c:v>
                </c:pt>
                <c:pt idx="959">
                  <c:v>0.88345539257609174</c:v>
                </c:pt>
                <c:pt idx="960">
                  <c:v>0.88571777953746722</c:v>
                </c:pt>
                <c:pt idx="961">
                  <c:v>0.88802036636348014</c:v>
                </c:pt>
                <c:pt idx="962">
                  <c:v>0.89034740531411016</c:v>
                </c:pt>
                <c:pt idx="963">
                  <c:v>0.89266659284753402</c:v>
                </c:pt>
                <c:pt idx="964">
                  <c:v>0.8950215664094664</c:v>
                </c:pt>
                <c:pt idx="965">
                  <c:v>0.89741427770199989</c:v>
                </c:pt>
                <c:pt idx="966">
                  <c:v>0.89980801352837347</c:v>
                </c:pt>
                <c:pt idx="967">
                  <c:v>0.90221901722905851</c:v>
                </c:pt>
                <c:pt idx="968">
                  <c:v>0.90457042257276299</c:v>
                </c:pt>
                <c:pt idx="969">
                  <c:v>0.90688704714468771</c:v>
                </c:pt>
                <c:pt idx="970">
                  <c:v>0.90919300105360767</c:v>
                </c:pt>
                <c:pt idx="971">
                  <c:v>0.91152224446651886</c:v>
                </c:pt>
                <c:pt idx="972">
                  <c:v>0.91385358132696715</c:v>
                </c:pt>
                <c:pt idx="973">
                  <c:v>0.91611477758277671</c:v>
                </c:pt>
                <c:pt idx="974">
                  <c:v>0.91837455499396858</c:v>
                </c:pt>
                <c:pt idx="975">
                  <c:v>0.92059941350378294</c:v>
                </c:pt>
                <c:pt idx="976">
                  <c:v>0.92286433790627487</c:v>
                </c:pt>
                <c:pt idx="977">
                  <c:v>0.92513319150988316</c:v>
                </c:pt>
                <c:pt idx="978">
                  <c:v>0.92739455305433727</c:v>
                </c:pt>
                <c:pt idx="979">
                  <c:v>0.92963293543890513</c:v>
                </c:pt>
                <c:pt idx="980">
                  <c:v>0.93189410541911299</c:v>
                </c:pt>
                <c:pt idx="981">
                  <c:v>0.93425803021054576</c:v>
                </c:pt>
                <c:pt idx="982">
                  <c:v>0.93664881871086114</c:v>
                </c:pt>
                <c:pt idx="983">
                  <c:v>0.93901584883565081</c:v>
                </c:pt>
                <c:pt idx="984">
                  <c:v>0.94144657269548648</c:v>
                </c:pt>
                <c:pt idx="985">
                  <c:v>0.94388616558064975</c:v>
                </c:pt>
                <c:pt idx="986">
                  <c:v>0.94631438748910357</c:v>
                </c:pt>
                <c:pt idx="987">
                  <c:v>0.94877396870264674</c:v>
                </c:pt>
                <c:pt idx="988">
                  <c:v>0.95126346403561401</c:v>
                </c:pt>
                <c:pt idx="989">
                  <c:v>0.95379674409093829</c:v>
                </c:pt>
                <c:pt idx="990">
                  <c:v>0.95640500125540939</c:v>
                </c:pt>
                <c:pt idx="991">
                  <c:v>0.95907243879333648</c:v>
                </c:pt>
                <c:pt idx="992">
                  <c:v>0.96172978430475153</c:v>
                </c:pt>
                <c:pt idx="993">
                  <c:v>0.96441001421068218</c:v>
                </c:pt>
                <c:pt idx="994">
                  <c:v>0.96706356580955644</c:v>
                </c:pt>
                <c:pt idx="995">
                  <c:v>0.96975560964428753</c:v>
                </c:pt>
                <c:pt idx="996">
                  <c:v>0.97248692147929483</c:v>
                </c:pt>
                <c:pt idx="997">
                  <c:v>0.97520769885870129</c:v>
                </c:pt>
                <c:pt idx="998">
                  <c:v>0.97793338628053317</c:v>
                </c:pt>
                <c:pt idx="999">
                  <c:v>0.98067573968052513</c:v>
                </c:pt>
                <c:pt idx="1000">
                  <c:v>0.98342183069375266</c:v>
                </c:pt>
                <c:pt idx="1001">
                  <c:v>0.98613094714779559</c:v>
                </c:pt>
                <c:pt idx="1002">
                  <c:v>0.9888760662105287</c:v>
                </c:pt>
                <c:pt idx="1003">
                  <c:v>0.9916284570080296</c:v>
                </c:pt>
                <c:pt idx="1004">
                  <c:v>0.9943972242242668</c:v>
                </c:pt>
                <c:pt idx="1005">
                  <c:v>0.99713906190205626</c:v>
                </c:pt>
                <c:pt idx="1006">
                  <c:v>0.99988091931090006</c:v>
                </c:pt>
                <c:pt idx="1007">
                  <c:v>1.0026838642800886</c:v>
                </c:pt>
                <c:pt idx="1008">
                  <c:v>1.0055196602308702</c:v>
                </c:pt>
                <c:pt idx="1009">
                  <c:v>1.0083853892509156</c:v>
                </c:pt>
                <c:pt idx="1010">
                  <c:v>1.011327134433321</c:v>
                </c:pt>
                <c:pt idx="1011">
                  <c:v>1.0143683551597742</c:v>
                </c:pt>
                <c:pt idx="1012">
                  <c:v>1.0175526001521209</c:v>
                </c:pt>
                <c:pt idx="1013">
                  <c:v>1.0208347581553465</c:v>
                </c:pt>
                <c:pt idx="1014">
                  <c:v>1.0242179207643882</c:v>
                </c:pt>
                <c:pt idx="1015">
                  <c:v>1.0276408123971279</c:v>
                </c:pt>
                <c:pt idx="1016">
                  <c:v>1.0311432291451481</c:v>
                </c:pt>
                <c:pt idx="1017">
                  <c:v>1.0347309297834884</c:v>
                </c:pt>
                <c:pt idx="1018">
                  <c:v>1.0383526912091396</c:v>
                </c:pt>
                <c:pt idx="1019">
                  <c:v>1.0419962606626947</c:v>
                </c:pt>
                <c:pt idx="1020">
                  <c:v>1.0456836398056779</c:v>
                </c:pt>
                <c:pt idx="1021">
                  <c:v>1.0494281196027089</c:v>
                </c:pt>
                <c:pt idx="1022">
                  <c:v>1.0531626826898779</c:v>
                </c:pt>
                <c:pt idx="1023">
                  <c:v>1.0569339068600494</c:v>
                </c:pt>
                <c:pt idx="1024">
                  <c:v>1.0607415519544074</c:v>
                </c:pt>
                <c:pt idx="1025">
                  <c:v>1.0646387569192932</c:v>
                </c:pt>
                <c:pt idx="1026">
                  <c:v>1.0686122234560604</c:v>
                </c:pt>
                <c:pt idx="1027">
                  <c:v>1.0726439022011252</c:v>
                </c:pt>
                <c:pt idx="1028">
                  <c:v>1.0767056654167944</c:v>
                </c:pt>
                <c:pt idx="1029">
                  <c:v>1.0807964255199116</c:v>
                </c:pt>
                <c:pt idx="1030">
                  <c:v>1.0849118796562156</c:v>
                </c:pt>
                <c:pt idx="1031">
                  <c:v>1.0890189329909121</c:v>
                </c:pt>
                <c:pt idx="1032">
                  <c:v>1.0931558143608917</c:v>
                </c:pt>
                <c:pt idx="1033">
                  <c:v>1.097357524793062</c:v>
                </c:pt>
                <c:pt idx="1034">
                  <c:v>1.1015969239380121</c:v>
                </c:pt>
                <c:pt idx="1035">
                  <c:v>1.1058303262153641</c:v>
                </c:pt>
                <c:pt idx="1036">
                  <c:v>1.1101052717032653</c:v>
                </c:pt>
                <c:pt idx="1037">
                  <c:v>1.1144584033462548</c:v>
                </c:pt>
                <c:pt idx="1038">
                  <c:v>1.1188789362828058</c:v>
                </c:pt>
                <c:pt idx="1039">
                  <c:v>1.1233459245284971</c:v>
                </c:pt>
                <c:pt idx="1040">
                  <c:v>1.1277798305257714</c:v>
                </c:pt>
                <c:pt idx="1041">
                  <c:v>1.1321944373659603</c:v>
                </c:pt>
                <c:pt idx="1042">
                  <c:v>1.1366074758923386</c:v>
                </c:pt>
                <c:pt idx="1043">
                  <c:v>1.1410167335187713</c:v>
                </c:pt>
                <c:pt idx="1044">
                  <c:v>1.145397640567289</c:v>
                </c:pt>
                <c:pt idx="1045">
                  <c:v>1.1497322103375265</c:v>
                </c:pt>
                <c:pt idx="1046">
                  <c:v>1.1540522117314036</c:v>
                </c:pt>
                <c:pt idx="1047">
                  <c:v>1.1583254303472121</c:v>
                </c:pt>
                <c:pt idx="1048">
                  <c:v>1.1625508827100444</c:v>
                </c:pt>
                <c:pt idx="1049">
                  <c:v>1.1667643809049058</c:v>
                </c:pt>
                <c:pt idx="1050">
                  <c:v>1.1709425640899307</c:v>
                </c:pt>
                <c:pt idx="1051">
                  <c:v>1.1750392280600364</c:v>
                </c:pt>
                <c:pt idx="1052">
                  <c:v>1.1790617226180538</c:v>
                </c:pt>
                <c:pt idx="1053">
                  <c:v>1.1830044349851156</c:v>
                </c:pt>
                <c:pt idx="1054">
                  <c:v>1.1868248102806402</c:v>
                </c:pt>
                <c:pt idx="1055">
                  <c:v>1.1904846038438162</c:v>
                </c:pt>
                <c:pt idx="1056">
                  <c:v>1.1939991825106493</c:v>
                </c:pt>
                <c:pt idx="1057">
                  <c:v>1.1973930422955201</c:v>
                </c:pt>
                <c:pt idx="1058">
                  <c:v>1.2006458759306096</c:v>
                </c:pt>
                <c:pt idx="1059">
                  <c:v>1.2038385480229528</c:v>
                </c:pt>
                <c:pt idx="1060">
                  <c:v>1.2069475514597103</c:v>
                </c:pt>
                <c:pt idx="1061">
                  <c:v>1.2099470865304938</c:v>
                </c:pt>
                <c:pt idx="1062">
                  <c:v>1.2128527803388278</c:v>
                </c:pt>
                <c:pt idx="1063">
                  <c:v>1.2156321524642737</c:v>
                </c:pt>
                <c:pt idx="1064">
                  <c:v>1.2183083359942146</c:v>
                </c:pt>
                <c:pt idx="1065">
                  <c:v>1.2209454144520557</c:v>
                </c:pt>
                <c:pt idx="1066">
                  <c:v>1.2234840770992041</c:v>
                </c:pt>
                <c:pt idx="1067">
                  <c:v>1.2259429342080119</c:v>
                </c:pt>
                <c:pt idx="1068">
                  <c:v>1.2282933126067082</c:v>
                </c:pt>
                <c:pt idx="1069">
                  <c:v>1.2305657221933626</c:v>
                </c:pt>
                <c:pt idx="1070">
                  <c:v>1.2327590660861558</c:v>
                </c:pt>
                <c:pt idx="1071">
                  <c:v>1.2348252049675652</c:v>
                </c:pt>
                <c:pt idx="1072">
                  <c:v>1.2367935389524212</c:v>
                </c:pt>
                <c:pt idx="1073">
                  <c:v>1.2386275662449808</c:v>
                </c:pt>
                <c:pt idx="1074">
                  <c:v>1.240342448351976</c:v>
                </c:pt>
                <c:pt idx="1075">
                  <c:v>1.2419009573051314</c:v>
                </c:pt>
                <c:pt idx="1076">
                  <c:v>1.2433756014365454</c:v>
                </c:pt>
                <c:pt idx="1077">
                  <c:v>1.2447208253152722</c:v>
                </c:pt>
                <c:pt idx="1078">
                  <c:v>1.2459166372260617</c:v>
                </c:pt>
                <c:pt idx="1079">
                  <c:v>1.2469895529695028</c:v>
                </c:pt>
                <c:pt idx="1080">
                  <c:v>1.2479730885194629</c:v>
                </c:pt>
                <c:pt idx="1081">
                  <c:v>1.2488990655533259</c:v>
                </c:pt>
                <c:pt idx="1082">
                  <c:v>1.2497524298030649</c:v>
                </c:pt>
                <c:pt idx="1083">
                  <c:v>1.250504395741096</c:v>
                </c:pt>
                <c:pt idx="1084">
                  <c:v>1.2511569001793816</c:v>
                </c:pt>
                <c:pt idx="1085">
                  <c:v>1.2517357596041878</c:v>
                </c:pt>
                <c:pt idx="1086">
                  <c:v>1.2522184078192047</c:v>
                </c:pt>
                <c:pt idx="1087">
                  <c:v>1.2525827171050761</c:v>
                </c:pt>
                <c:pt idx="1088">
                  <c:v>1.2528292814410309</c:v>
                </c:pt>
                <c:pt idx="1089">
                  <c:v>1.2530074612264506</c:v>
                </c:pt>
                <c:pt idx="1090">
                  <c:v>1.2530486604873028</c:v>
                </c:pt>
                <c:pt idx="1091">
                  <c:v>1.2530056361687285</c:v>
                </c:pt>
                <c:pt idx="1092">
                  <c:v>1.252815040255304</c:v>
                </c:pt>
                <c:pt idx="1093">
                  <c:v>1.2524402262971039</c:v>
                </c:pt>
                <c:pt idx="1094">
                  <c:v>1.2519025023964354</c:v>
                </c:pt>
                <c:pt idx="1095">
                  <c:v>1.2512609519288251</c:v>
                </c:pt>
                <c:pt idx="1096">
                  <c:v>1.2505550835858574</c:v>
                </c:pt>
                <c:pt idx="1097">
                  <c:v>1.2497581403309075</c:v>
                </c:pt>
                <c:pt idx="1098">
                  <c:v>1.2488366739184324</c:v>
                </c:pt>
                <c:pt idx="1099">
                  <c:v>1.2477888612348025</c:v>
                </c:pt>
                <c:pt idx="1100">
                  <c:v>1.2466208732458659</c:v>
                </c:pt>
                <c:pt idx="1101">
                  <c:v>1.2453319566975527</c:v>
                </c:pt>
                <c:pt idx="1102">
                  <c:v>1.2438827652706388</c:v>
                </c:pt>
                <c:pt idx="1103">
                  <c:v>1.2422771440205942</c:v>
                </c:pt>
                <c:pt idx="1104">
                  <c:v>1.2405103345043991</c:v>
                </c:pt>
                <c:pt idx="1105">
                  <c:v>1.238630146621057</c:v>
                </c:pt>
                <c:pt idx="1106">
                  <c:v>1.2366297625628846</c:v>
                </c:pt>
                <c:pt idx="1107">
                  <c:v>1.2344616958366723</c:v>
                </c:pt>
                <c:pt idx="1108">
                  <c:v>1.2321268377296319</c:v>
                </c:pt>
                <c:pt idx="1109">
                  <c:v>1.2296327173313089</c:v>
                </c:pt>
                <c:pt idx="1110">
                  <c:v>1.2269708266381631</c:v>
                </c:pt>
                <c:pt idx="1111">
                  <c:v>1.2241159338972405</c:v>
                </c:pt>
                <c:pt idx="1112">
                  <c:v>1.2210738480876659</c:v>
                </c:pt>
                <c:pt idx="1113">
                  <c:v>1.2178549261621774</c:v>
                </c:pt>
                <c:pt idx="1114">
                  <c:v>1.2144869224641859</c:v>
                </c:pt>
                <c:pt idx="1115">
                  <c:v>1.2109788166885052</c:v>
                </c:pt>
                <c:pt idx="1116">
                  <c:v>1.2072768827414211</c:v>
                </c:pt>
                <c:pt idx="1117">
                  <c:v>1.2033841613393301</c:v>
                </c:pt>
                <c:pt idx="1118">
                  <c:v>1.1993135368340857</c:v>
                </c:pt>
                <c:pt idx="1119">
                  <c:v>1.1950780266954475</c:v>
                </c:pt>
                <c:pt idx="1120">
                  <c:v>1.1907257742162503</c:v>
                </c:pt>
                <c:pt idx="1121">
                  <c:v>1.1862252209819704</c:v>
                </c:pt>
                <c:pt idx="1122">
                  <c:v>1.181570064952135</c:v>
                </c:pt>
                <c:pt idx="1123">
                  <c:v>1.1767677266189838</c:v>
                </c:pt>
                <c:pt idx="1124">
                  <c:v>1.1718750389200496</c:v>
                </c:pt>
                <c:pt idx="1125">
                  <c:v>1.1668727047273382</c:v>
                </c:pt>
                <c:pt idx="1126">
                  <c:v>1.1617460389814434</c:v>
                </c:pt>
                <c:pt idx="1127">
                  <c:v>1.1564994774771391</c:v>
                </c:pt>
                <c:pt idx="1128">
                  <c:v>1.1511002554524961</c:v>
                </c:pt>
                <c:pt idx="1129">
                  <c:v>1.1455758004948975</c:v>
                </c:pt>
                <c:pt idx="1130">
                  <c:v>1.1399211996061187</c:v>
                </c:pt>
                <c:pt idx="1131">
                  <c:v>1.1342114205077602</c:v>
                </c:pt>
                <c:pt idx="1132">
                  <c:v>1.128407600102187</c:v>
                </c:pt>
                <c:pt idx="1133">
                  <c:v>1.1224821974822174</c:v>
                </c:pt>
                <c:pt idx="1134">
                  <c:v>1.1164242566927642</c:v>
                </c:pt>
                <c:pt idx="1135">
                  <c:v>1.1102623877867213</c:v>
                </c:pt>
                <c:pt idx="1136">
                  <c:v>1.1040554700874359</c:v>
                </c:pt>
                <c:pt idx="1137">
                  <c:v>1.0977307972397181</c:v>
                </c:pt>
                <c:pt idx="1138">
                  <c:v>1.0913186446861609</c:v>
                </c:pt>
                <c:pt idx="1139">
                  <c:v>1.0848585135109252</c:v>
                </c:pt>
                <c:pt idx="1140">
                  <c:v>1.078322157869229</c:v>
                </c:pt>
                <c:pt idx="1141">
                  <c:v>1.0717157560408372</c:v>
                </c:pt>
                <c:pt idx="1142">
                  <c:v>1.0650400384488041</c:v>
                </c:pt>
                <c:pt idx="1143">
                  <c:v>1.0583350099686992</c:v>
                </c:pt>
                <c:pt idx="1144">
                  <c:v>1.0516084671626051</c:v>
                </c:pt>
                <c:pt idx="1145">
                  <c:v>1.0448527952072202</c:v>
                </c:pt>
                <c:pt idx="1146">
                  <c:v>1.0380104878958287</c:v>
                </c:pt>
                <c:pt idx="1147">
                  <c:v>1.0310853536751405</c:v>
                </c:pt>
                <c:pt idx="1148">
                  <c:v>1.0240743503950518</c:v>
                </c:pt>
                <c:pt idx="1149">
                  <c:v>1.0170117524976481</c:v>
                </c:pt>
                <c:pt idx="1150">
                  <c:v>1.0099097236302317</c:v>
                </c:pt>
                <c:pt idx="1151">
                  <c:v>1.0027913761006877</c:v>
                </c:pt>
                <c:pt idx="1152">
                  <c:v>0.99568892423484967</c:v>
                </c:pt>
                <c:pt idx="1153">
                  <c:v>0.9885454110792774</c:v>
                </c:pt>
                <c:pt idx="1154">
                  <c:v>0.98134680343212954</c:v>
                </c:pt>
                <c:pt idx="1155">
                  <c:v>0.97409442336705909</c:v>
                </c:pt>
                <c:pt idx="1156">
                  <c:v>0.96679889836564425</c:v>
                </c:pt>
                <c:pt idx="1157">
                  <c:v>0.95950632830064675</c:v>
                </c:pt>
                <c:pt idx="1158">
                  <c:v>0.95224037254320681</c:v>
                </c:pt>
                <c:pt idx="1159">
                  <c:v>0.94499077782421392</c:v>
                </c:pt>
                <c:pt idx="1160">
                  <c:v>0.93772215162831762</c:v>
                </c:pt>
                <c:pt idx="1161">
                  <c:v>0.93042114128255893</c:v>
                </c:pt>
                <c:pt idx="1162">
                  <c:v>0.92310692316375698</c:v>
                </c:pt>
                <c:pt idx="1163">
                  <c:v>0.91580941306403074</c:v>
                </c:pt>
                <c:pt idx="1164">
                  <c:v>0.90855855415983877</c:v>
                </c:pt>
                <c:pt idx="1165">
                  <c:v>0.90130691749892677</c:v>
                </c:pt>
                <c:pt idx="1166">
                  <c:v>0.89408553262925827</c:v>
                </c:pt>
                <c:pt idx="1167">
                  <c:v>0.88684332621448092</c:v>
                </c:pt>
                <c:pt idx="1168">
                  <c:v>0.87960542929800878</c:v>
                </c:pt>
                <c:pt idx="1169">
                  <c:v>0.87236516933820751</c:v>
                </c:pt>
                <c:pt idx="1170">
                  <c:v>0.86510117559508881</c:v>
                </c:pt>
                <c:pt idx="1171">
                  <c:v>0.85783839100560044</c:v>
                </c:pt>
                <c:pt idx="1172">
                  <c:v>0.85059719336590045</c:v>
                </c:pt>
                <c:pt idx="1173">
                  <c:v>0.84334713857806354</c:v>
                </c:pt>
                <c:pt idx="1174">
                  <c:v>0.83606950134287228</c:v>
                </c:pt>
                <c:pt idx="1175">
                  <c:v>0.82877883523546414</c:v>
                </c:pt>
                <c:pt idx="1176">
                  <c:v>0.82144559803327399</c:v>
                </c:pt>
                <c:pt idx="1177">
                  <c:v>0.81404573022418791</c:v>
                </c:pt>
                <c:pt idx="1178">
                  <c:v>0.80665203980158862</c:v>
                </c:pt>
                <c:pt idx="1179">
                  <c:v>0.79929355649505296</c:v>
                </c:pt>
                <c:pt idx="1180">
                  <c:v>0.79195090199818829</c:v>
                </c:pt>
                <c:pt idx="1181">
                  <c:v>0.7846273538772085</c:v>
                </c:pt>
                <c:pt idx="1182">
                  <c:v>0.77731491376712247</c:v>
                </c:pt>
                <c:pt idx="1183">
                  <c:v>0.77001897826754495</c:v>
                </c:pt>
                <c:pt idx="1184">
                  <c:v>0.76276273177003118</c:v>
                </c:pt>
                <c:pt idx="1185">
                  <c:v>0.75557116560736959</c:v>
                </c:pt>
                <c:pt idx="1186">
                  <c:v>0.74843056708618794</c:v>
                </c:pt>
                <c:pt idx="1187">
                  <c:v>0.74130700155321017</c:v>
                </c:pt>
                <c:pt idx="1188">
                  <c:v>0.73423244691843925</c:v>
                </c:pt>
                <c:pt idx="1189">
                  <c:v>0.72723565107333743</c:v>
                </c:pt>
                <c:pt idx="1190">
                  <c:v>0.72032562471405659</c:v>
                </c:pt>
                <c:pt idx="1191">
                  <c:v>0.71351114268752946</c:v>
                </c:pt>
                <c:pt idx="1192">
                  <c:v>0.7068045987282443</c:v>
                </c:pt>
                <c:pt idx="1193">
                  <c:v>0.70020996414007186</c:v>
                </c:pt>
                <c:pt idx="1194">
                  <c:v>0.69367331239291463</c:v>
                </c:pt>
                <c:pt idx="1195">
                  <c:v>0.68718012262875261</c:v>
                </c:pt>
                <c:pt idx="1196">
                  <c:v>0.68072574390982399</c:v>
                </c:pt>
                <c:pt idx="1197">
                  <c:v>0.67429382509762281</c:v>
                </c:pt>
                <c:pt idx="1198">
                  <c:v>0.66788648882759227</c:v>
                </c:pt>
                <c:pt idx="1199">
                  <c:v>0.66156006544031432</c:v>
                </c:pt>
                <c:pt idx="1200">
                  <c:v>0.65526412168218506</c:v>
                </c:pt>
                <c:pt idx="1201">
                  <c:v>0.64895776126163707</c:v>
                </c:pt>
                <c:pt idx="1202">
                  <c:v>0.64269860856514127</c:v>
                </c:pt>
                <c:pt idx="1203">
                  <c:v>0.63647372902616062</c:v>
                </c:pt>
                <c:pt idx="1204">
                  <c:v>0.63027416066546094</c:v>
                </c:pt>
                <c:pt idx="1205">
                  <c:v>0.62414203989511041</c:v>
                </c:pt>
                <c:pt idx="1206">
                  <c:v>0.6180752721298266</c:v>
                </c:pt>
                <c:pt idx="1207">
                  <c:v>0.61210188715542602</c:v>
                </c:pt>
                <c:pt idx="1208">
                  <c:v>0.60617713040508758</c:v>
                </c:pt>
                <c:pt idx="1209">
                  <c:v>0.60023817920199229</c:v>
                </c:pt>
                <c:pt idx="1210">
                  <c:v>0.59429972133765407</c:v>
                </c:pt>
                <c:pt idx="1211">
                  <c:v>0.58840373482301622</c:v>
                </c:pt>
                <c:pt idx="1212">
                  <c:v>0.58255893672170378</c:v>
                </c:pt>
                <c:pt idx="1213">
                  <c:v>0.57678878368625619</c:v>
                </c:pt>
                <c:pt idx="1214">
                  <c:v>0.57107015876817946</c:v>
                </c:pt>
                <c:pt idx="1215">
                  <c:v>0.56540259227512457</c:v>
                </c:pt>
                <c:pt idx="1216">
                  <c:v>0.55978521546573778</c:v>
                </c:pt>
                <c:pt idx="1217">
                  <c:v>0.5542321654427621</c:v>
                </c:pt>
                <c:pt idx="1218">
                  <c:v>0.54869600497075943</c:v>
                </c:pt>
                <c:pt idx="1219">
                  <c:v>0.54320483005279852</c:v>
                </c:pt>
                <c:pt idx="1220">
                  <c:v>0.53778056980190481</c:v>
                </c:pt>
                <c:pt idx="1221">
                  <c:v>0.53239255616993142</c:v>
                </c:pt>
                <c:pt idx="1222">
                  <c:v>0.52709072721565775</c:v>
                </c:pt>
                <c:pt idx="1223">
                  <c:v>0.52186534111796312</c:v>
                </c:pt>
                <c:pt idx="1224">
                  <c:v>0.51670588666415052</c:v>
                </c:pt>
                <c:pt idx="1225">
                  <c:v>0.51161344404720477</c:v>
                </c:pt>
                <c:pt idx="1226">
                  <c:v>0.50656606803656412</c:v>
                </c:pt>
                <c:pt idx="1227">
                  <c:v>0.50161211891967694</c:v>
                </c:pt>
                <c:pt idx="1228">
                  <c:v>0.49674813451816396</c:v>
                </c:pt>
                <c:pt idx="1229">
                  <c:v>0.49194169287024359</c:v>
                </c:pt>
                <c:pt idx="1230">
                  <c:v>0.48717979937092787</c:v>
                </c:pt>
                <c:pt idx="1231">
                  <c:v>0.4824929191140091</c:v>
                </c:pt>
                <c:pt idx="1232">
                  <c:v>0.47790025330528257</c:v>
                </c:pt>
                <c:pt idx="1233">
                  <c:v>0.4733555035008537</c:v>
                </c:pt>
                <c:pt idx="1234">
                  <c:v>0.46886098607538096</c:v>
                </c:pt>
                <c:pt idx="1235">
                  <c:v>0.46442025549602067</c:v>
                </c:pt>
                <c:pt idx="1236">
                  <c:v>0.46004014203359889</c:v>
                </c:pt>
                <c:pt idx="1237">
                  <c:v>0.45572543838399054</c:v>
                </c:pt>
                <c:pt idx="1238">
                  <c:v>0.45146972468937563</c:v>
                </c:pt>
                <c:pt idx="1239">
                  <c:v>0.44727087042628411</c:v>
                </c:pt>
                <c:pt idx="1240">
                  <c:v>0.44314214260046098</c:v>
                </c:pt>
                <c:pt idx="1241">
                  <c:v>0.43911672088869286</c:v>
                </c:pt>
                <c:pt idx="1242">
                  <c:v>0.43521086074886767</c:v>
                </c:pt>
                <c:pt idx="1243">
                  <c:v>0.43141139596910422</c:v>
                </c:pt>
                <c:pt idx="1244">
                  <c:v>0.42770803831805515</c:v>
                </c:pt>
                <c:pt idx="1245">
                  <c:v>0.42414253647148614</c:v>
                </c:pt>
                <c:pt idx="1246">
                  <c:v>0.42069508840394038</c:v>
                </c:pt>
                <c:pt idx="1247">
                  <c:v>0.41735564329878339</c:v>
                </c:pt>
                <c:pt idx="1248">
                  <c:v>0.41411595358584408</c:v>
                </c:pt>
                <c:pt idx="1249">
                  <c:v>0.41093874587467721</c:v>
                </c:pt>
                <c:pt idx="1250">
                  <c:v>0.4078370567109707</c:v>
                </c:pt>
                <c:pt idx="1251">
                  <c:v>0.40481039020456638</c:v>
                </c:pt>
                <c:pt idx="1252">
                  <c:v>0.40188115602787067</c:v>
                </c:pt>
                <c:pt idx="1253">
                  <c:v>0.39903893860736289</c:v>
                </c:pt>
                <c:pt idx="1254">
                  <c:v>0.39628155879479743</c:v>
                </c:pt>
                <c:pt idx="1255">
                  <c:v>0.39358487798623409</c:v>
                </c:pt>
                <c:pt idx="1256">
                  <c:v>0.39097799189388732</c:v>
                </c:pt>
                <c:pt idx="1257">
                  <c:v>0.38844770423705249</c:v>
                </c:pt>
                <c:pt idx="1258">
                  <c:v>0.3859783975388888</c:v>
                </c:pt>
                <c:pt idx="1259">
                  <c:v>0.38358858009837887</c:v>
                </c:pt>
                <c:pt idx="1260">
                  <c:v>0.38128497447956783</c:v>
                </c:pt>
                <c:pt idx="1261">
                  <c:v>0.37909189362489554</c:v>
                </c:pt>
                <c:pt idx="1262">
                  <c:v>0.37696234121124905</c:v>
                </c:pt>
                <c:pt idx="1263">
                  <c:v>0.37488140057248709</c:v>
                </c:pt>
                <c:pt idx="1264">
                  <c:v>0.37287347134689197</c:v>
                </c:pt>
                <c:pt idx="1265">
                  <c:v>0.37093794329289653</c:v>
                </c:pt>
                <c:pt idx="1266">
                  <c:v>0.36908787670086229</c:v>
                </c:pt>
                <c:pt idx="1267">
                  <c:v>0.36730938638777638</c:v>
                </c:pt>
                <c:pt idx="1268">
                  <c:v>0.36559788335726012</c:v>
                </c:pt>
                <c:pt idx="1269">
                  <c:v>0.36399286031916228</c:v>
                </c:pt>
                <c:pt idx="1270">
                  <c:v>0.3624905455446098</c:v>
                </c:pt>
                <c:pt idx="1271">
                  <c:v>0.36111351710267708</c:v>
                </c:pt>
                <c:pt idx="1272">
                  <c:v>0.35977956917934356</c:v>
                </c:pt>
                <c:pt idx="1273">
                  <c:v>0.35849463833510692</c:v>
                </c:pt>
                <c:pt idx="1274">
                  <c:v>0.35730537599166501</c:v>
                </c:pt>
                <c:pt idx="1275">
                  <c:v>0.35618685125975252</c:v>
                </c:pt>
                <c:pt idx="1276">
                  <c:v>0.3551315000408935</c:v>
                </c:pt>
                <c:pt idx="1277">
                  <c:v>0.35415285415327857</c:v>
                </c:pt>
                <c:pt idx="1278">
                  <c:v>0.35323919392901348</c:v>
                </c:pt>
                <c:pt idx="1279">
                  <c:v>0.35238237434246006</c:v>
                </c:pt>
                <c:pt idx="1280">
                  <c:v>0.35158224895451834</c:v>
                </c:pt>
                <c:pt idx="1281">
                  <c:v>0.35085687302846719</c:v>
                </c:pt>
                <c:pt idx="1282">
                  <c:v>0.35023107058878844</c:v>
                </c:pt>
                <c:pt idx="1283">
                  <c:v>0.34968995889594018</c:v>
                </c:pt>
                <c:pt idx="1284">
                  <c:v>0.34922409694502171</c:v>
                </c:pt>
                <c:pt idx="1285">
                  <c:v>0.34881053289413377</c:v>
                </c:pt>
                <c:pt idx="1286">
                  <c:v>0.34843972766776038</c:v>
                </c:pt>
                <c:pt idx="1287">
                  <c:v>0.34812649968298476</c:v>
                </c:pt>
                <c:pt idx="1288">
                  <c:v>0.34787858543631472</c:v>
                </c:pt>
                <c:pt idx="1289">
                  <c:v>0.34771055285033742</c:v>
                </c:pt>
                <c:pt idx="1290">
                  <c:v>0.3475881243337981</c:v>
                </c:pt>
                <c:pt idx="1291">
                  <c:v>0.34754289104780922</c:v>
                </c:pt>
                <c:pt idx="1292">
                  <c:v>0.34755859646952159</c:v>
                </c:pt>
                <c:pt idx="1293">
                  <c:v>0.34765673782708417</c:v>
                </c:pt>
                <c:pt idx="1294">
                  <c:v>0.34782092937745807</c:v>
                </c:pt>
                <c:pt idx="1295">
                  <c:v>0.34810764732962274</c:v>
                </c:pt>
                <c:pt idx="1296">
                  <c:v>0.34845411149046795</c:v>
                </c:pt>
                <c:pt idx="1297">
                  <c:v>0.3488789919523641</c:v>
                </c:pt>
                <c:pt idx="1298">
                  <c:v>0.34934587227109226</c:v>
                </c:pt>
                <c:pt idx="1299">
                  <c:v>0.34987767420656651</c:v>
                </c:pt>
                <c:pt idx="1300">
                  <c:v>0.35041319530724679</c:v>
                </c:pt>
                <c:pt idx="1301">
                  <c:v>0.3509746420086699</c:v>
                </c:pt>
                <c:pt idx="1302">
                  <c:v>0.35158633019960511</c:v>
                </c:pt>
                <c:pt idx="1303">
                  <c:v>0.35228071568362551</c:v>
                </c:pt>
                <c:pt idx="1304">
                  <c:v>0.35304444463187346</c:v>
                </c:pt>
                <c:pt idx="1305">
                  <c:v>0.353879488421391</c:v>
                </c:pt>
                <c:pt idx="1306">
                  <c:v>0.3548107304231502</c:v>
                </c:pt>
                <c:pt idx="1307">
                  <c:v>0.35584026360058835</c:v>
                </c:pt>
                <c:pt idx="1308">
                  <c:v>0.35695586959752451</c:v>
                </c:pt>
                <c:pt idx="1309">
                  <c:v>0.35814802217643715</c:v>
                </c:pt>
                <c:pt idx="1310">
                  <c:v>0.35944509685905029</c:v>
                </c:pt>
                <c:pt idx="1311">
                  <c:v>0.36081896672551494</c:v>
                </c:pt>
                <c:pt idx="1312">
                  <c:v>0.36224803529201166</c:v>
                </c:pt>
                <c:pt idx="1313">
                  <c:v>0.36376216836633002</c:v>
                </c:pt>
                <c:pt idx="1314">
                  <c:v>0.36538471801593342</c:v>
                </c:pt>
                <c:pt idx="1315">
                  <c:v>0.36709269167646752</c:v>
                </c:pt>
                <c:pt idx="1316">
                  <c:v>0.36887148931226632</c:v>
                </c:pt>
                <c:pt idx="1317">
                  <c:v>0.37070242166352507</c:v>
                </c:pt>
                <c:pt idx="1318">
                  <c:v>0.37261333530946772</c:v>
                </c:pt>
                <c:pt idx="1319">
                  <c:v>0.37457979660470742</c:v>
                </c:pt>
                <c:pt idx="1320">
                  <c:v>0.37660568462856103</c:v>
                </c:pt>
                <c:pt idx="1321">
                  <c:v>0.37870362813422609</c:v>
                </c:pt>
                <c:pt idx="1322">
                  <c:v>0.38088620279937208</c:v>
                </c:pt>
                <c:pt idx="1323">
                  <c:v>0.38316596291234206</c:v>
                </c:pt>
                <c:pt idx="1324">
                  <c:v>0.38551762779620097</c:v>
                </c:pt>
                <c:pt idx="1325">
                  <c:v>0.38794034422571788</c:v>
                </c:pt>
                <c:pt idx="1326">
                  <c:v>0.39046274215751459</c:v>
                </c:pt>
                <c:pt idx="1327">
                  <c:v>0.3930974179099051</c:v>
                </c:pt>
                <c:pt idx="1328">
                  <c:v>0.39581092508148674</c:v>
                </c:pt>
                <c:pt idx="1329">
                  <c:v>0.39860546996869828</c:v>
                </c:pt>
                <c:pt idx="1330">
                  <c:v>0.40143208048008377</c:v>
                </c:pt>
                <c:pt idx="1331">
                  <c:v>0.40426466231045161</c:v>
                </c:pt>
                <c:pt idx="1332">
                  <c:v>0.40714237072509746</c:v>
                </c:pt>
                <c:pt idx="1333">
                  <c:v>0.41010691457680121</c:v>
                </c:pt>
                <c:pt idx="1334">
                  <c:v>0.41313178871428846</c:v>
                </c:pt>
                <c:pt idx="1335">
                  <c:v>0.41625165849757562</c:v>
                </c:pt>
                <c:pt idx="1336">
                  <c:v>0.41949644190897428</c:v>
                </c:pt>
                <c:pt idx="1337">
                  <c:v>0.42279076433264029</c:v>
                </c:pt>
                <c:pt idx="1338">
                  <c:v>0.42618923520127699</c:v>
                </c:pt>
                <c:pt idx="1339">
                  <c:v>0.42967160550121142</c:v>
                </c:pt>
                <c:pt idx="1340">
                  <c:v>0.43324333317937697</c:v>
                </c:pt>
                <c:pt idx="1341">
                  <c:v>0.43691187974174361</c:v>
                </c:pt>
                <c:pt idx="1342">
                  <c:v>0.44064869113838884</c:v>
                </c:pt>
                <c:pt idx="1343">
                  <c:v>0.44444251465724605</c:v>
                </c:pt>
                <c:pt idx="1344">
                  <c:v>0.44826302337029555</c:v>
                </c:pt>
                <c:pt idx="1345">
                  <c:v>0.45209191216206668</c:v>
                </c:pt>
                <c:pt idx="1346">
                  <c:v>0.45590612330398078</c:v>
                </c:pt>
                <c:pt idx="1347">
                  <c:v>0.45974762735356228</c:v>
                </c:pt>
                <c:pt idx="1348">
                  <c:v>0.46366359868021606</c:v>
                </c:pt>
                <c:pt idx="1349">
                  <c:v>0.46764510607582999</c:v>
                </c:pt>
                <c:pt idx="1350">
                  <c:v>0.47169297130318305</c:v>
                </c:pt>
                <c:pt idx="1351">
                  <c:v>0.47580449724441748</c:v>
                </c:pt>
                <c:pt idx="1352">
                  <c:v>0.4799530900675299</c:v>
                </c:pt>
                <c:pt idx="1353">
                  <c:v>0.48415604589688838</c:v>
                </c:pt>
                <c:pt idx="1354">
                  <c:v>0.48839852232119563</c:v>
                </c:pt>
                <c:pt idx="1355">
                  <c:v>0.49269671633259382</c:v>
                </c:pt>
                <c:pt idx="1356">
                  <c:v>0.49705048622687825</c:v>
                </c:pt>
                <c:pt idx="1357">
                  <c:v>0.50145562320459369</c:v>
                </c:pt>
                <c:pt idx="1358">
                  <c:v>0.50589989620188192</c:v>
                </c:pt>
                <c:pt idx="1359">
                  <c:v>0.51040365284569178</c:v>
                </c:pt>
                <c:pt idx="1360">
                  <c:v>0.51496040819319899</c:v>
                </c:pt>
                <c:pt idx="1361">
                  <c:v>0.51960534180263285</c:v>
                </c:pt>
                <c:pt idx="1362">
                  <c:v>0.52430939615708028</c:v>
                </c:pt>
                <c:pt idx="1363">
                  <c:v>0.52904000757088598</c:v>
                </c:pt>
                <c:pt idx="1364">
                  <c:v>0.53381184212064914</c:v>
                </c:pt>
                <c:pt idx="1365">
                  <c:v>0.53862731559467458</c:v>
                </c:pt>
                <c:pt idx="1366">
                  <c:v>0.54348870877208011</c:v>
                </c:pt>
                <c:pt idx="1367">
                  <c:v>0.54835960810180362</c:v>
                </c:pt>
                <c:pt idx="1368">
                  <c:v>0.55324385980117519</c:v>
                </c:pt>
                <c:pt idx="1369">
                  <c:v>0.55813940639444215</c:v>
                </c:pt>
                <c:pt idx="1370">
                  <c:v>0.56303136741186044</c:v>
                </c:pt>
                <c:pt idx="1371">
                  <c:v>0.56794404876183513</c:v>
                </c:pt>
                <c:pt idx="1372">
                  <c:v>0.57287290008632241</c:v>
                </c:pt>
                <c:pt idx="1373">
                  <c:v>0.57782686549037621</c:v>
                </c:pt>
                <c:pt idx="1374">
                  <c:v>0.58279379958484878</c:v>
                </c:pt>
                <c:pt idx="1375">
                  <c:v>0.58777493843075124</c:v>
                </c:pt>
                <c:pt idx="1376">
                  <c:v>0.59274280470978813</c:v>
                </c:pt>
                <c:pt idx="1377">
                  <c:v>0.59769434050428949</c:v>
                </c:pt>
                <c:pt idx="1378">
                  <c:v>0.6026411961080701</c:v>
                </c:pt>
                <c:pt idx="1379">
                  <c:v>0.60759171332218243</c:v>
                </c:pt>
                <c:pt idx="1380">
                  <c:v>0.61253581689576841</c:v>
                </c:pt>
                <c:pt idx="1381">
                  <c:v>0.61748456117998618</c:v>
                </c:pt>
                <c:pt idx="1382">
                  <c:v>0.62240442343266522</c:v>
                </c:pt>
                <c:pt idx="1383">
                  <c:v>0.62730931060722217</c:v>
                </c:pt>
                <c:pt idx="1384">
                  <c:v>0.63219824618622589</c:v>
                </c:pt>
                <c:pt idx="1385">
                  <c:v>0.63707575651576043</c:v>
                </c:pt>
                <c:pt idx="1386">
                  <c:v>0.64197182855251989</c:v>
                </c:pt>
                <c:pt idx="1387">
                  <c:v>0.64686797221298264</c:v>
                </c:pt>
                <c:pt idx="1388">
                  <c:v>0.65172419142251947</c:v>
                </c:pt>
                <c:pt idx="1389">
                  <c:v>0.65653616266686365</c:v>
                </c:pt>
                <c:pt idx="1390">
                  <c:v>0.66132103413974352</c:v>
                </c:pt>
                <c:pt idx="1391">
                  <c:v>0.66607701939396424</c:v>
                </c:pt>
                <c:pt idx="1392">
                  <c:v>0.670786220631296</c:v>
                </c:pt>
                <c:pt idx="1393">
                  <c:v>0.67544604842181344</c:v>
                </c:pt>
                <c:pt idx="1394">
                  <c:v>0.68007649167536799</c:v>
                </c:pt>
                <c:pt idx="1395">
                  <c:v>0.68464836751857194</c:v>
                </c:pt>
                <c:pt idx="1396">
                  <c:v>0.68916314544341095</c:v>
                </c:pt>
                <c:pt idx="1397">
                  <c:v>0.69358923205407008</c:v>
                </c:pt>
                <c:pt idx="1398">
                  <c:v>0.69797532166848297</c:v>
                </c:pt>
                <c:pt idx="1399">
                  <c:v>0.70230242887140204</c:v>
                </c:pt>
                <c:pt idx="1400">
                  <c:v>0.7065517919025549</c:v>
                </c:pt>
                <c:pt idx="1401">
                  <c:v>0.71073596017159635</c:v>
                </c:pt>
                <c:pt idx="1402">
                  <c:v>0.71483155669151643</c:v>
                </c:pt>
                <c:pt idx="1403">
                  <c:v>0.71888045909595499</c:v>
                </c:pt>
                <c:pt idx="1404">
                  <c:v>0.72287120221234402</c:v>
                </c:pt>
                <c:pt idx="1405">
                  <c:v>0.72683254049076118</c:v>
                </c:pt>
                <c:pt idx="1406">
                  <c:v>0.73071889339699503</c:v>
                </c:pt>
                <c:pt idx="1407">
                  <c:v>0.73454241638922457</c:v>
                </c:pt>
                <c:pt idx="1408">
                  <c:v>0.73826585686040125</c:v>
                </c:pt>
                <c:pt idx="1409">
                  <c:v>0.74190840043724415</c:v>
                </c:pt>
                <c:pt idx="1410">
                  <c:v>0.74548481598096483</c:v>
                </c:pt>
                <c:pt idx="1411">
                  <c:v>0.74894902425273946</c:v>
                </c:pt>
                <c:pt idx="1412">
                  <c:v>0.75230972984360034</c:v>
                </c:pt>
                <c:pt idx="1413">
                  <c:v>0.75559351200026537</c:v>
                </c:pt>
                <c:pt idx="1414">
                  <c:v>0.75879168268399033</c:v>
                </c:pt>
                <c:pt idx="1415">
                  <c:v>0.7618965834093131</c:v>
                </c:pt>
                <c:pt idx="1416">
                  <c:v>0.76489727461480306</c:v>
                </c:pt>
                <c:pt idx="1417">
                  <c:v>0.76780163484809238</c:v>
                </c:pt>
                <c:pt idx="1418">
                  <c:v>0.77061719565208742</c:v>
                </c:pt>
                <c:pt idx="1419">
                  <c:v>0.77336063161775537</c:v>
                </c:pt>
                <c:pt idx="1420">
                  <c:v>0.77600443021773391</c:v>
                </c:pt>
                <c:pt idx="1421">
                  <c:v>0.77854045319284038</c:v>
                </c:pt>
                <c:pt idx="1422">
                  <c:v>0.78096082466680805</c:v>
                </c:pt>
                <c:pt idx="1423">
                  <c:v>0.78327169113994033</c:v>
                </c:pt>
                <c:pt idx="1424">
                  <c:v>0.78545830201472033</c:v>
                </c:pt>
                <c:pt idx="1425">
                  <c:v>0.78753634932605032</c:v>
                </c:pt>
                <c:pt idx="1426">
                  <c:v>0.78946374575213896</c:v>
                </c:pt>
                <c:pt idx="1427">
                  <c:v>0.79125152528208542</c:v>
                </c:pt>
                <c:pt idx="1428">
                  <c:v>0.79289613288027727</c:v>
                </c:pt>
                <c:pt idx="1429">
                  <c:v>0.79437511963412255</c:v>
                </c:pt>
                <c:pt idx="1430">
                  <c:v>0.79568222336769678</c:v>
                </c:pt>
                <c:pt idx="1431">
                  <c:v>0.79683540378241691</c:v>
                </c:pt>
                <c:pt idx="1432">
                  <c:v>0.79784833577695724</c:v>
                </c:pt>
                <c:pt idx="1433">
                  <c:v>0.79870254873636204</c:v>
                </c:pt>
                <c:pt idx="1434">
                  <c:v>0.79942585331615534</c:v>
                </c:pt>
                <c:pt idx="1435">
                  <c:v>0.79999237709186033</c:v>
                </c:pt>
                <c:pt idx="1436">
                  <c:v>0.8004214820336597</c:v>
                </c:pt>
                <c:pt idx="1437">
                  <c:v>0.80072311660002748</c:v>
                </c:pt>
                <c:pt idx="1438">
                  <c:v>0.80088779069139027</c:v>
                </c:pt>
                <c:pt idx="1439">
                  <c:v>0.80089886784953113</c:v>
                </c:pt>
                <c:pt idx="1440">
                  <c:v>0.80075469569105151</c:v>
                </c:pt>
                <c:pt idx="1441">
                  <c:v>0.80046218283092829</c:v>
                </c:pt>
                <c:pt idx="1442">
                  <c:v>0.8000129858028191</c:v>
                </c:pt>
                <c:pt idx="1443">
                  <c:v>0.79940779764370395</c:v>
                </c:pt>
                <c:pt idx="1444">
                  <c:v>0.79864436703852837</c:v>
                </c:pt>
                <c:pt idx="1445">
                  <c:v>0.79771756515471703</c:v>
                </c:pt>
                <c:pt idx="1446">
                  <c:v>0.79663126893800973</c:v>
                </c:pt>
                <c:pt idx="1447">
                  <c:v>0.79539456484436521</c:v>
                </c:pt>
                <c:pt idx="1448">
                  <c:v>0.79397962716180748</c:v>
                </c:pt>
                <c:pt idx="1449">
                  <c:v>0.79238256976985288</c:v>
                </c:pt>
                <c:pt idx="1450">
                  <c:v>0.79061181793643387</c:v>
                </c:pt>
                <c:pt idx="1451">
                  <c:v>0.78865131270929545</c:v>
                </c:pt>
                <c:pt idx="1452">
                  <c:v>0.78651891163239629</c:v>
                </c:pt>
                <c:pt idx="1453">
                  <c:v>0.78421736868053993</c:v>
                </c:pt>
                <c:pt idx="1454">
                  <c:v>0.78173917894803524</c:v>
                </c:pt>
                <c:pt idx="1455">
                  <c:v>0.77909607506550393</c:v>
                </c:pt>
                <c:pt idx="1456">
                  <c:v>0.77628717898673327</c:v>
                </c:pt>
                <c:pt idx="1457">
                  <c:v>0.77329509071166325</c:v>
                </c:pt>
                <c:pt idx="1458">
                  <c:v>0.77013827412011515</c:v>
                </c:pt>
                <c:pt idx="1459">
                  <c:v>0.76682973191983828</c:v>
                </c:pt>
                <c:pt idx="1460">
                  <c:v>0.76335369490584948</c:v>
                </c:pt>
                <c:pt idx="1461">
                  <c:v>0.75972249544271298</c:v>
                </c:pt>
                <c:pt idx="1462">
                  <c:v>0.75592449672994866</c:v>
                </c:pt>
                <c:pt idx="1463">
                  <c:v>0.75196590173156896</c:v>
                </c:pt>
                <c:pt idx="1464">
                  <c:v>0.74785984793004145</c:v>
                </c:pt>
                <c:pt idx="1465">
                  <c:v>0.74361532053279666</c:v>
                </c:pt>
                <c:pt idx="1466">
                  <c:v>0.73922742286918619</c:v>
                </c:pt>
                <c:pt idx="1467">
                  <c:v>0.7347023178412988</c:v>
                </c:pt>
                <c:pt idx="1468">
                  <c:v>0.73004205894748653</c:v>
                </c:pt>
                <c:pt idx="1469">
                  <c:v>0.72524461528529016</c:v>
                </c:pt>
                <c:pt idx="1470">
                  <c:v>0.72033296870331798</c:v>
                </c:pt>
                <c:pt idx="1471">
                  <c:v>0.71530053863232701</c:v>
                </c:pt>
                <c:pt idx="1472">
                  <c:v>0.71012353177739884</c:v>
                </c:pt>
                <c:pt idx="1473">
                  <c:v>0.70479776761392166</c:v>
                </c:pt>
                <c:pt idx="1474">
                  <c:v>0.69931934161073872</c:v>
                </c:pt>
                <c:pt idx="1475">
                  <c:v>0.6937098298582457</c:v>
                </c:pt>
                <c:pt idx="1476">
                  <c:v>0.68799802506617991</c:v>
                </c:pt>
                <c:pt idx="1477">
                  <c:v>0.68215128023648497</c:v>
                </c:pt>
                <c:pt idx="1478">
                  <c:v>0.67614643478630065</c:v>
                </c:pt>
                <c:pt idx="1479">
                  <c:v>0.66997823745328389</c:v>
                </c:pt>
                <c:pt idx="1480">
                  <c:v>0.66365375705446283</c:v>
                </c:pt>
                <c:pt idx="1481">
                  <c:v>0.65719946768951309</c:v>
                </c:pt>
                <c:pt idx="1482">
                  <c:v>0.650594983690439</c:v>
                </c:pt>
                <c:pt idx="1483">
                  <c:v>0.64384097597150347</c:v>
                </c:pt>
                <c:pt idx="1484">
                  <c:v>0.63695870593461112</c:v>
                </c:pt>
                <c:pt idx="1485">
                  <c:v>0.62995149718198473</c:v>
                </c:pt>
                <c:pt idx="1486">
                  <c:v>0.62282140180979884</c:v>
                </c:pt>
                <c:pt idx="1487">
                  <c:v>0.61556965671689157</c:v>
                </c:pt>
                <c:pt idx="1488">
                  <c:v>0.60820569883264064</c:v>
                </c:pt>
                <c:pt idx="1489">
                  <c:v>0.60072669316376148</c:v>
                </c:pt>
                <c:pt idx="1490">
                  <c:v>0.59312937866244397</c:v>
                </c:pt>
                <c:pt idx="1491">
                  <c:v>0.5854255992519446</c:v>
                </c:pt>
                <c:pt idx="1492">
                  <c:v>0.57761601094415527</c:v>
                </c:pt>
                <c:pt idx="1493">
                  <c:v>0.56969456825170206</c:v>
                </c:pt>
                <c:pt idx="1494">
                  <c:v>0.56167160808404204</c:v>
                </c:pt>
                <c:pt idx="1495">
                  <c:v>0.5535633347079647</c:v>
                </c:pt>
                <c:pt idx="1496">
                  <c:v>0.54536572078193746</c:v>
                </c:pt>
                <c:pt idx="1497">
                  <c:v>0.5370879372097741</c:v>
                </c:pt>
                <c:pt idx="1498">
                  <c:v>0.52874004163249433</c:v>
                </c:pt>
                <c:pt idx="1499">
                  <c:v>0.520330432112319</c:v>
                </c:pt>
                <c:pt idx="1500">
                  <c:v>0.5118417013846317</c:v>
                </c:pt>
                <c:pt idx="1501">
                  <c:v>0.50328073638971682</c:v>
                </c:pt>
                <c:pt idx="1502">
                  <c:v>0.49465748671977278</c:v>
                </c:pt>
                <c:pt idx="1503">
                  <c:v>0.48595746473763141</c:v>
                </c:pt>
                <c:pt idx="1504">
                  <c:v>0.47719798056397283</c:v>
                </c:pt>
                <c:pt idx="1505">
                  <c:v>0.46837963364836199</c:v>
                </c:pt>
                <c:pt idx="1506">
                  <c:v>0.45951245405788005</c:v>
                </c:pt>
                <c:pt idx="1507">
                  <c:v>0.45058766451229021</c:v>
                </c:pt>
                <c:pt idx="1508">
                  <c:v>0.44160597558387416</c:v>
                </c:pt>
                <c:pt idx="1509">
                  <c:v>0.43257456650988801</c:v>
                </c:pt>
                <c:pt idx="1510">
                  <c:v>0.42350110587018369</c:v>
                </c:pt>
                <c:pt idx="1511">
                  <c:v>0.41440039342088358</c:v>
                </c:pt>
                <c:pt idx="1512">
                  <c:v>0.40527856245035199</c:v>
                </c:pt>
                <c:pt idx="1513">
                  <c:v>0.39613235342858971</c:v>
                </c:pt>
                <c:pt idx="1514">
                  <c:v>0.3869772931007282</c:v>
                </c:pt>
                <c:pt idx="1515">
                  <c:v>0.37782084553794548</c:v>
                </c:pt>
                <c:pt idx="1516">
                  <c:v>0.36865745211548268</c:v>
                </c:pt>
                <c:pt idx="1517">
                  <c:v>0.35948423043965305</c:v>
                </c:pt>
                <c:pt idx="1518">
                  <c:v>0.35028889647468864</c:v>
                </c:pt>
                <c:pt idx="1519">
                  <c:v>0.34107991243330782</c:v>
                </c:pt>
                <c:pt idx="1520">
                  <c:v>0.33186368515879405</c:v>
                </c:pt>
                <c:pt idx="1521">
                  <c:v>0.32264703542586159</c:v>
                </c:pt>
                <c:pt idx="1522">
                  <c:v>0.31342506403929515</c:v>
                </c:pt>
                <c:pt idx="1523">
                  <c:v>0.30419998506959856</c:v>
                </c:pt>
                <c:pt idx="1524">
                  <c:v>0.29498852036461776</c:v>
                </c:pt>
                <c:pt idx="1525">
                  <c:v>0.28579373019323578</c:v>
                </c:pt>
                <c:pt idx="1526">
                  <c:v>0.27662009137214849</c:v>
                </c:pt>
                <c:pt idx="1527">
                  <c:v>0.26746704926419496</c:v>
                </c:pt>
                <c:pt idx="1528">
                  <c:v>0.25833312982179646</c:v>
                </c:pt>
                <c:pt idx="1529">
                  <c:v>0.24921748047883568</c:v>
                </c:pt>
                <c:pt idx="1530">
                  <c:v>0.24011760905464313</c:v>
                </c:pt>
                <c:pt idx="1531">
                  <c:v>0.23103911027022908</c:v>
                </c:pt>
                <c:pt idx="1532">
                  <c:v>0.22199455936581669</c:v>
                </c:pt>
                <c:pt idx="1533">
                  <c:v>0.21296462467631475</c:v>
                </c:pt>
                <c:pt idx="1534">
                  <c:v>0.20394552177186659</c:v>
                </c:pt>
                <c:pt idx="1535">
                  <c:v>0.1949543994732959</c:v>
                </c:pt>
                <c:pt idx="1536">
                  <c:v>0.18599121887650946</c:v>
                </c:pt>
                <c:pt idx="1537">
                  <c:v>0.17704474875711251</c:v>
                </c:pt>
                <c:pt idx="1538">
                  <c:v>0.16813236384700211</c:v>
                </c:pt>
                <c:pt idx="1539">
                  <c:v>0.15926415755431725</c:v>
                </c:pt>
                <c:pt idx="1540">
                  <c:v>0.15043256487195197</c:v>
                </c:pt>
                <c:pt idx="1541">
                  <c:v>0.14163768156255463</c:v>
                </c:pt>
                <c:pt idx="1542">
                  <c:v>0.13287737704822056</c:v>
                </c:pt>
                <c:pt idx="1543">
                  <c:v>0.12416557188008027</c:v>
                </c:pt>
                <c:pt idx="1544">
                  <c:v>0.11550155816898475</c:v>
                </c:pt>
                <c:pt idx="1545">
                  <c:v>0.10689477146438389</c:v>
                </c:pt>
                <c:pt idx="1546">
                  <c:v>9.8329957694028802E-2</c:v>
                </c:pt>
                <c:pt idx="1547">
                  <c:v>8.9824524581365139E-2</c:v>
                </c:pt>
                <c:pt idx="1548">
                  <c:v>8.1383692109839728E-2</c:v>
                </c:pt>
                <c:pt idx="1549">
                  <c:v>7.3003783348355847E-2</c:v>
                </c:pt>
                <c:pt idx="1550">
                  <c:v>6.4682343627900152E-2</c:v>
                </c:pt>
                <c:pt idx="1551">
                  <c:v>5.6421040855632446E-2</c:v>
                </c:pt>
                <c:pt idx="1552">
                  <c:v>4.822617506410877E-2</c:v>
                </c:pt>
                <c:pt idx="1553">
                  <c:v>4.0089752093499409E-2</c:v>
                </c:pt>
                <c:pt idx="1554">
                  <c:v>3.2035379039701085E-2</c:v>
                </c:pt>
                <c:pt idx="1555">
                  <c:v>2.4068942014079327E-2</c:v>
                </c:pt>
                <c:pt idx="1556">
                  <c:v>1.6189220594091506E-2</c:v>
                </c:pt>
                <c:pt idx="1557">
                  <c:v>8.3967561601913047E-3</c:v>
                </c:pt>
                <c:pt idx="1558">
                  <c:v>6.8785786108269912E-4</c:v>
                </c:pt>
                <c:pt idx="1559">
                  <c:v>-6.9444022199294667E-3</c:v>
                </c:pt>
                <c:pt idx="1560">
                  <c:v>-1.4496617131590729E-2</c:v>
                </c:pt>
                <c:pt idx="1561">
                  <c:v>-2.1968481142001055E-2</c:v>
                </c:pt>
                <c:pt idx="1562">
                  <c:v>-2.9350392814396466E-2</c:v>
                </c:pt>
                <c:pt idx="1563">
                  <c:v>-3.663297199779586E-2</c:v>
                </c:pt>
                <c:pt idx="1564">
                  <c:v>-4.3802075571936515E-2</c:v>
                </c:pt>
                <c:pt idx="1565">
                  <c:v>-5.0868205861821718E-2</c:v>
                </c:pt>
                <c:pt idx="1566">
                  <c:v>-5.7833032456540236E-2</c:v>
                </c:pt>
                <c:pt idx="1567">
                  <c:v>-6.4694872818590696E-2</c:v>
                </c:pt>
                <c:pt idx="1568">
                  <c:v>-7.1450293296951711E-2</c:v>
                </c:pt>
                <c:pt idx="1569">
                  <c:v>-7.8113571214736055E-2</c:v>
                </c:pt>
                <c:pt idx="1570">
                  <c:v>-8.4675567836099197E-2</c:v>
                </c:pt>
                <c:pt idx="1571">
                  <c:v>-9.1124344591640441E-2</c:v>
                </c:pt>
                <c:pt idx="1572">
                  <c:v>-9.7449405465617173E-2</c:v>
                </c:pt>
                <c:pt idx="1573">
                  <c:v>-0.1036568552478189</c:v>
                </c:pt>
                <c:pt idx="1574">
                  <c:v>-0.1097438966282131</c:v>
                </c:pt>
                <c:pt idx="1575">
                  <c:v>-0.11571128841741635</c:v>
                </c:pt>
                <c:pt idx="1576">
                  <c:v>-0.12155513634903969</c:v>
                </c:pt>
                <c:pt idx="1577">
                  <c:v>-0.12726975067948451</c:v>
                </c:pt>
                <c:pt idx="1578">
                  <c:v>-0.13286080359169206</c:v>
                </c:pt>
                <c:pt idx="1579">
                  <c:v>-0.13832427514540668</c:v>
                </c:pt>
                <c:pt idx="1580">
                  <c:v>-0.14365057311448273</c:v>
                </c:pt>
                <c:pt idx="1581">
                  <c:v>-0.14885237102963975</c:v>
                </c:pt>
                <c:pt idx="1582">
                  <c:v>-0.15392543298626402</c:v>
                </c:pt>
                <c:pt idx="1583">
                  <c:v>-0.15886657816245256</c:v>
                </c:pt>
                <c:pt idx="1584">
                  <c:v>-0.16367370916480153</c:v>
                </c:pt>
                <c:pt idx="1585">
                  <c:v>-0.16832973600116255</c:v>
                </c:pt>
                <c:pt idx="1586">
                  <c:v>-0.17284159863665546</c:v>
                </c:pt>
                <c:pt idx="1587">
                  <c:v>-0.17720635041301874</c:v>
                </c:pt>
                <c:pt idx="1588">
                  <c:v>-0.18142883355841385</c:v>
                </c:pt>
                <c:pt idx="1589">
                  <c:v>-0.18550945627271559</c:v>
                </c:pt>
                <c:pt idx="1590">
                  <c:v>-0.18944438165252067</c:v>
                </c:pt>
                <c:pt idx="1591">
                  <c:v>-0.19324093757158947</c:v>
                </c:pt>
                <c:pt idx="1592">
                  <c:v>-0.19689818299712514</c:v>
                </c:pt>
                <c:pt idx="1593">
                  <c:v>-0.20041150522659701</c:v>
                </c:pt>
                <c:pt idx="1594">
                  <c:v>-0.20378075661404332</c:v>
                </c:pt>
                <c:pt idx="1595">
                  <c:v>-0.20700564769209046</c:v>
                </c:pt>
                <c:pt idx="1596">
                  <c:v>-0.2100957437753477</c:v>
                </c:pt>
                <c:pt idx="1597">
                  <c:v>-0.21304549647136625</c:v>
                </c:pt>
                <c:pt idx="1598">
                  <c:v>-0.21584514018853662</c:v>
                </c:pt>
                <c:pt idx="1599">
                  <c:v>-0.21849885157344101</c:v>
                </c:pt>
                <c:pt idx="1600">
                  <c:v>-0.22100686182382331</c:v>
                </c:pt>
                <c:pt idx="1601">
                  <c:v>-0.2233694720114521</c:v>
                </c:pt>
                <c:pt idx="1602">
                  <c:v>-0.22558187746778091</c:v>
                </c:pt>
                <c:pt idx="1603">
                  <c:v>-0.22764384791235562</c:v>
                </c:pt>
                <c:pt idx="1604">
                  <c:v>-0.22955366591783932</c:v>
                </c:pt>
                <c:pt idx="1605">
                  <c:v>-0.23132072409510249</c:v>
                </c:pt>
                <c:pt idx="1606">
                  <c:v>-0.23294623018655708</c:v>
                </c:pt>
                <c:pt idx="1607">
                  <c:v>-0.23442676641138688</c:v>
                </c:pt>
                <c:pt idx="1608">
                  <c:v>-0.23576806720952484</c:v>
                </c:pt>
                <c:pt idx="1609">
                  <c:v>-0.23696778185289466</c:v>
                </c:pt>
                <c:pt idx="1610">
                  <c:v>-0.23802017659739855</c:v>
                </c:pt>
                <c:pt idx="1611">
                  <c:v>-0.23891609026188282</c:v>
                </c:pt>
                <c:pt idx="1612">
                  <c:v>-0.23966319820120965</c:v>
                </c:pt>
                <c:pt idx="1613">
                  <c:v>-0.24027292222415847</c:v>
                </c:pt>
                <c:pt idx="1614">
                  <c:v>-0.24073770008713732</c:v>
                </c:pt>
                <c:pt idx="1615">
                  <c:v>-0.24106400350467397</c:v>
                </c:pt>
                <c:pt idx="1616">
                  <c:v>-0.24125519871341414</c:v>
                </c:pt>
                <c:pt idx="1617">
                  <c:v>-0.24131005033745423</c:v>
                </c:pt>
                <c:pt idx="1618">
                  <c:v>-0.2412282663947454</c:v>
                </c:pt>
                <c:pt idx="1619">
                  <c:v>-0.24100736279648524</c:v>
                </c:pt>
                <c:pt idx="1620">
                  <c:v>-0.24064935919854738</c:v>
                </c:pt>
                <c:pt idx="1621">
                  <c:v>-0.24015605263877074</c:v>
                </c:pt>
                <c:pt idx="1622">
                  <c:v>-0.23952883714196183</c:v>
                </c:pt>
                <c:pt idx="1623">
                  <c:v>-0.23876154174064848</c:v>
                </c:pt>
                <c:pt idx="1624">
                  <c:v>-0.23785980737224491</c:v>
                </c:pt>
                <c:pt idx="1625">
                  <c:v>-0.23682097600354524</c:v>
                </c:pt>
                <c:pt idx="1626">
                  <c:v>-0.23564840780735161</c:v>
                </c:pt>
                <c:pt idx="1627">
                  <c:v>-0.23434473214884866</c:v>
                </c:pt>
                <c:pt idx="1628">
                  <c:v>-0.23291784374928678</c:v>
                </c:pt>
                <c:pt idx="1629">
                  <c:v>-0.23136481382262616</c:v>
                </c:pt>
                <c:pt idx="1630">
                  <c:v>-0.22968542786479451</c:v>
                </c:pt>
                <c:pt idx="1631">
                  <c:v>-0.22788318808633098</c:v>
                </c:pt>
                <c:pt idx="1632">
                  <c:v>-0.22596101661613288</c:v>
                </c:pt>
                <c:pt idx="1633">
                  <c:v>-0.22391622578925541</c:v>
                </c:pt>
                <c:pt idx="1634">
                  <c:v>-0.22174806610193273</c:v>
                </c:pt>
                <c:pt idx="1635">
                  <c:v>-0.21946548389773426</c:v>
                </c:pt>
                <c:pt idx="1636">
                  <c:v>-0.21706586023741412</c:v>
                </c:pt>
                <c:pt idx="1637">
                  <c:v>-0.21455026403927463</c:v>
                </c:pt>
                <c:pt idx="1638">
                  <c:v>-0.21191950243726218</c:v>
                </c:pt>
                <c:pt idx="1639">
                  <c:v>-0.20917591934086888</c:v>
                </c:pt>
                <c:pt idx="1640">
                  <c:v>-0.20632155005116729</c:v>
                </c:pt>
                <c:pt idx="1641">
                  <c:v>-0.20335760400875075</c:v>
                </c:pt>
                <c:pt idx="1642">
                  <c:v>-0.20029171185606501</c:v>
                </c:pt>
                <c:pt idx="1643">
                  <c:v>-0.19712167237229175</c:v>
                </c:pt>
                <c:pt idx="1644">
                  <c:v>-0.19384935496352063</c:v>
                </c:pt>
                <c:pt idx="1645">
                  <c:v>-0.1904832259360055</c:v>
                </c:pt>
                <c:pt idx="1646">
                  <c:v>-0.18702416710205308</c:v>
                </c:pt>
                <c:pt idx="1647">
                  <c:v>-0.1834657944572696</c:v>
                </c:pt>
                <c:pt idx="1648">
                  <c:v>-0.17981034282425079</c:v>
                </c:pt>
                <c:pt idx="1649">
                  <c:v>-0.17606133895457743</c:v>
                </c:pt>
                <c:pt idx="1650">
                  <c:v>-0.17222403910548206</c:v>
                </c:pt>
                <c:pt idx="1651">
                  <c:v>-0.16829695633892069</c:v>
                </c:pt>
                <c:pt idx="1652">
                  <c:v>-0.16428058667027387</c:v>
                </c:pt>
                <c:pt idx="1653">
                  <c:v>-0.16018164631928303</c:v>
                </c:pt>
                <c:pt idx="1654">
                  <c:v>-0.15600137819499996</c:v>
                </c:pt>
                <c:pt idx="1655">
                  <c:v>-0.15174257958996687</c:v>
                </c:pt>
                <c:pt idx="1656">
                  <c:v>-0.14740873800201251</c:v>
                </c:pt>
                <c:pt idx="1657">
                  <c:v>-0.14300246779361767</c:v>
                </c:pt>
                <c:pt idx="1658">
                  <c:v>-0.13852540971127705</c:v>
                </c:pt>
                <c:pt idx="1659">
                  <c:v>-0.13398134525404154</c:v>
                </c:pt>
                <c:pt idx="1660">
                  <c:v>-0.12937232917097224</c:v>
                </c:pt>
                <c:pt idx="1661">
                  <c:v>-0.1246968113407609</c:v>
                </c:pt>
                <c:pt idx="1662">
                  <c:v>-0.11995729774586386</c:v>
                </c:pt>
                <c:pt idx="1663">
                  <c:v>-0.11515640525693152</c:v>
                </c:pt>
                <c:pt idx="1664">
                  <c:v>-0.11029816533432205</c:v>
                </c:pt>
                <c:pt idx="1665">
                  <c:v>-0.10538351545043008</c:v>
                </c:pt>
                <c:pt idx="1666">
                  <c:v>-0.10041584192824411</c:v>
                </c:pt>
                <c:pt idx="1667">
                  <c:v>-9.539762384435424E-2</c:v>
                </c:pt>
                <c:pt idx="1668">
                  <c:v>-9.0330816036482409E-2</c:v>
                </c:pt>
                <c:pt idx="1669">
                  <c:v>-8.5218750113746328E-2</c:v>
                </c:pt>
                <c:pt idx="1670">
                  <c:v>-8.0064979977178097E-2</c:v>
                </c:pt>
                <c:pt idx="1671">
                  <c:v>-7.4871322937877474E-2</c:v>
                </c:pt>
                <c:pt idx="1672">
                  <c:v>-6.9640253566140758E-2</c:v>
                </c:pt>
                <c:pt idx="1673">
                  <c:v>-6.4374825884320627E-2</c:v>
                </c:pt>
                <c:pt idx="1674">
                  <c:v>-5.9077646583041828E-2</c:v>
                </c:pt>
                <c:pt idx="1675">
                  <c:v>-5.3750951938189025E-2</c:v>
                </c:pt>
                <c:pt idx="1676">
                  <c:v>-4.83972563326351E-2</c:v>
                </c:pt>
                <c:pt idx="1677">
                  <c:v>-4.3019109028045198E-2</c:v>
                </c:pt>
                <c:pt idx="1678">
                  <c:v>-3.7619011078158536E-2</c:v>
                </c:pt>
                <c:pt idx="1679">
                  <c:v>-3.2199580831367543E-2</c:v>
                </c:pt>
                <c:pt idx="1680">
                  <c:v>-2.6764147484927291E-2</c:v>
                </c:pt>
              </c:numCache>
            </c:numRef>
          </c:yVal>
          <c:smooth val="1"/>
        </c:ser>
        <c:ser>
          <c:idx val="3"/>
          <c:order val="3"/>
          <c:tx>
            <c:v>VB</c:v>
          </c:tx>
          <c:marker>
            <c:symbol val="none"/>
          </c:marker>
          <c:xVal>
            <c:numRef>
              <c:f>inter1!$G$10:$G$1690</c:f>
              <c:numCache>
                <c:formatCode>0.00E+00</c:formatCode>
                <c:ptCount val="1681"/>
                <c:pt idx="0">
                  <c:v>0</c:v>
                </c:pt>
                <c:pt idx="1">
                  <c:v>1.38888888888889E-3</c:v>
                </c:pt>
                <c:pt idx="2">
                  <c:v>2.7777777777777801E-3</c:v>
                </c:pt>
                <c:pt idx="3">
                  <c:v>4.1666666666666701E-3</c:v>
                </c:pt>
                <c:pt idx="4">
                  <c:v>5.5555555555555601E-3</c:v>
                </c:pt>
                <c:pt idx="5">
                  <c:v>6.9444444444444397E-3</c:v>
                </c:pt>
                <c:pt idx="6">
                  <c:v>8.3333333333333297E-3</c:v>
                </c:pt>
                <c:pt idx="7">
                  <c:v>9.7222222222222206E-3</c:v>
                </c:pt>
                <c:pt idx="8">
                  <c:v>1.1111111111111099E-2</c:v>
                </c:pt>
                <c:pt idx="9">
                  <c:v>1.2500000000000001E-2</c:v>
                </c:pt>
                <c:pt idx="10">
                  <c:v>1.38888888888889E-2</c:v>
                </c:pt>
                <c:pt idx="11">
                  <c:v>1.52777777777778E-2</c:v>
                </c:pt>
                <c:pt idx="12" formatCode="General">
                  <c:v>1.6666666666666701E-2</c:v>
                </c:pt>
                <c:pt idx="13" formatCode="General">
                  <c:v>1.8055555555555599E-2</c:v>
                </c:pt>
                <c:pt idx="14" formatCode="General">
                  <c:v>1.94444444444444E-2</c:v>
                </c:pt>
                <c:pt idx="15" formatCode="General">
                  <c:v>2.0833333333333301E-2</c:v>
                </c:pt>
                <c:pt idx="16" formatCode="General">
                  <c:v>2.2222222222222199E-2</c:v>
                </c:pt>
                <c:pt idx="17" formatCode="General">
                  <c:v>2.36111111111111E-2</c:v>
                </c:pt>
                <c:pt idx="18" formatCode="General">
                  <c:v>2.5000000000000001E-2</c:v>
                </c:pt>
                <c:pt idx="19" formatCode="General">
                  <c:v>2.6388888888888899E-2</c:v>
                </c:pt>
                <c:pt idx="20" formatCode="General">
                  <c:v>2.7777777777777801E-2</c:v>
                </c:pt>
                <c:pt idx="21" formatCode="General">
                  <c:v>2.9166666666666698E-2</c:v>
                </c:pt>
                <c:pt idx="22" formatCode="General">
                  <c:v>3.05555555555556E-2</c:v>
                </c:pt>
                <c:pt idx="23" formatCode="General">
                  <c:v>3.19444444444444E-2</c:v>
                </c:pt>
                <c:pt idx="24" formatCode="General">
                  <c:v>3.3333333333333298E-2</c:v>
                </c:pt>
                <c:pt idx="25" formatCode="General">
                  <c:v>3.4722222222222203E-2</c:v>
                </c:pt>
                <c:pt idx="26" formatCode="General">
                  <c:v>3.6111111111111101E-2</c:v>
                </c:pt>
                <c:pt idx="27" formatCode="General">
                  <c:v>3.7499999999999999E-2</c:v>
                </c:pt>
                <c:pt idx="28" formatCode="General">
                  <c:v>3.8888888888888903E-2</c:v>
                </c:pt>
                <c:pt idx="29" formatCode="General">
                  <c:v>4.0277777777777801E-2</c:v>
                </c:pt>
                <c:pt idx="30" formatCode="General">
                  <c:v>4.1666666666666699E-2</c:v>
                </c:pt>
                <c:pt idx="31" formatCode="General">
                  <c:v>4.3055555555555597E-2</c:v>
                </c:pt>
                <c:pt idx="32" formatCode="General">
                  <c:v>4.4444444444444398E-2</c:v>
                </c:pt>
                <c:pt idx="33" formatCode="General">
                  <c:v>4.5833333333333302E-2</c:v>
                </c:pt>
                <c:pt idx="34" formatCode="General">
                  <c:v>4.72222222222222E-2</c:v>
                </c:pt>
                <c:pt idx="35" formatCode="General">
                  <c:v>4.8611111111111098E-2</c:v>
                </c:pt>
                <c:pt idx="36" formatCode="General">
                  <c:v>0.05</c:v>
                </c:pt>
                <c:pt idx="37" formatCode="General">
                  <c:v>5.1388888888888901E-2</c:v>
                </c:pt>
                <c:pt idx="38" formatCode="General">
                  <c:v>5.2777777777777798E-2</c:v>
                </c:pt>
                <c:pt idx="39" formatCode="General">
                  <c:v>5.4166666666666703E-2</c:v>
                </c:pt>
                <c:pt idx="40" formatCode="General">
                  <c:v>5.5555555555555601E-2</c:v>
                </c:pt>
                <c:pt idx="41" formatCode="General">
                  <c:v>5.6944444444444402E-2</c:v>
                </c:pt>
                <c:pt idx="42" formatCode="General">
                  <c:v>5.83333333333333E-2</c:v>
                </c:pt>
                <c:pt idx="43" formatCode="General">
                  <c:v>5.9722222222222197E-2</c:v>
                </c:pt>
                <c:pt idx="44" formatCode="General">
                  <c:v>6.1111111111111102E-2</c:v>
                </c:pt>
                <c:pt idx="45" formatCode="General">
                  <c:v>6.25E-2</c:v>
                </c:pt>
                <c:pt idx="46" formatCode="General">
                  <c:v>6.3888888888888898E-2</c:v>
                </c:pt>
                <c:pt idx="47" formatCode="General">
                  <c:v>6.5277777777777796E-2</c:v>
                </c:pt>
                <c:pt idx="48" formatCode="General">
                  <c:v>6.6666666666666693E-2</c:v>
                </c:pt>
                <c:pt idx="49" formatCode="General">
                  <c:v>6.8055555555555605E-2</c:v>
                </c:pt>
                <c:pt idx="50" formatCode="General">
                  <c:v>6.9444444444444503E-2</c:v>
                </c:pt>
                <c:pt idx="51" formatCode="General">
                  <c:v>7.0833333333333304E-2</c:v>
                </c:pt>
                <c:pt idx="52" formatCode="General">
                  <c:v>7.2222222222222202E-2</c:v>
                </c:pt>
                <c:pt idx="53" formatCode="General">
                  <c:v>7.3611111111111099E-2</c:v>
                </c:pt>
                <c:pt idx="54" formatCode="General">
                  <c:v>7.4999999999999997E-2</c:v>
                </c:pt>
                <c:pt idx="55" formatCode="General">
                  <c:v>7.6388888888888895E-2</c:v>
                </c:pt>
                <c:pt idx="56" formatCode="General">
                  <c:v>7.7777777777777807E-2</c:v>
                </c:pt>
                <c:pt idx="57" formatCode="General">
                  <c:v>7.9166666666666705E-2</c:v>
                </c:pt>
                <c:pt idx="58" formatCode="General">
                  <c:v>8.0555555555555602E-2</c:v>
                </c:pt>
                <c:pt idx="59" formatCode="General">
                  <c:v>8.1944444444444403E-2</c:v>
                </c:pt>
                <c:pt idx="60" formatCode="General">
                  <c:v>8.3333333333333301E-2</c:v>
                </c:pt>
                <c:pt idx="61" formatCode="General">
                  <c:v>8.4722222222222199E-2</c:v>
                </c:pt>
                <c:pt idx="62" formatCode="General">
                  <c:v>8.6111111111111097E-2</c:v>
                </c:pt>
                <c:pt idx="63" formatCode="General">
                  <c:v>8.7499999999999994E-2</c:v>
                </c:pt>
                <c:pt idx="64" formatCode="General">
                  <c:v>8.8888888888888906E-2</c:v>
                </c:pt>
                <c:pt idx="65" formatCode="General">
                  <c:v>9.0277777777777804E-2</c:v>
                </c:pt>
                <c:pt idx="66" formatCode="General">
                  <c:v>9.1666666666666702E-2</c:v>
                </c:pt>
                <c:pt idx="67" formatCode="General">
                  <c:v>9.30555555555556E-2</c:v>
                </c:pt>
                <c:pt idx="68" formatCode="General">
                  <c:v>9.44444444444444E-2</c:v>
                </c:pt>
                <c:pt idx="69" formatCode="General">
                  <c:v>9.5833333333333298E-2</c:v>
                </c:pt>
                <c:pt idx="70" formatCode="General">
                  <c:v>9.7222222222222196E-2</c:v>
                </c:pt>
                <c:pt idx="71" formatCode="General">
                  <c:v>9.8611111111111094E-2</c:v>
                </c:pt>
                <c:pt idx="72" formatCode="General">
                  <c:v>0.1</c:v>
                </c:pt>
                <c:pt idx="73" formatCode="General">
                  <c:v>0.101388888888889</c:v>
                </c:pt>
                <c:pt idx="74" formatCode="General">
                  <c:v>0.102777777777778</c:v>
                </c:pt>
                <c:pt idx="75" formatCode="General">
                  <c:v>0.104166666666667</c:v>
                </c:pt>
                <c:pt idx="76" formatCode="General">
                  <c:v>0.105555555555556</c:v>
                </c:pt>
                <c:pt idx="77" formatCode="General">
                  <c:v>0.106944444444444</c:v>
                </c:pt>
                <c:pt idx="78" formatCode="General">
                  <c:v>0.108333333333333</c:v>
                </c:pt>
                <c:pt idx="79" formatCode="General">
                  <c:v>0.109722222222222</c:v>
                </c:pt>
                <c:pt idx="80" formatCode="General">
                  <c:v>0.11111111111111099</c:v>
                </c:pt>
                <c:pt idx="81" formatCode="General">
                  <c:v>0.1125</c:v>
                </c:pt>
                <c:pt idx="82" formatCode="General">
                  <c:v>0.113888888888889</c:v>
                </c:pt>
                <c:pt idx="83" formatCode="General">
                  <c:v>0.11527777777777801</c:v>
                </c:pt>
                <c:pt idx="84" formatCode="General">
                  <c:v>0.116666666666667</c:v>
                </c:pt>
                <c:pt idx="85" formatCode="General">
                  <c:v>0.118055555555556</c:v>
                </c:pt>
                <c:pt idx="86" formatCode="General">
                  <c:v>0.11944444444444401</c:v>
                </c:pt>
                <c:pt idx="87" formatCode="General">
                  <c:v>0.120833333333333</c:v>
                </c:pt>
                <c:pt idx="88" formatCode="General">
                  <c:v>0.122222222222222</c:v>
                </c:pt>
                <c:pt idx="89" formatCode="General">
                  <c:v>0.12361111111111101</c:v>
                </c:pt>
                <c:pt idx="90" formatCode="General">
                  <c:v>0.125</c:v>
                </c:pt>
                <c:pt idx="91" formatCode="General">
                  <c:v>0.12638888888888899</c:v>
                </c:pt>
                <c:pt idx="92" formatCode="General">
                  <c:v>0.12777777777777799</c:v>
                </c:pt>
                <c:pt idx="93" formatCode="General">
                  <c:v>0.12916666666666701</c:v>
                </c:pt>
                <c:pt idx="94" formatCode="General">
                  <c:v>0.13055555555555601</c:v>
                </c:pt>
                <c:pt idx="95" formatCode="General">
                  <c:v>0.131944444444444</c:v>
                </c:pt>
                <c:pt idx="96" formatCode="General">
                  <c:v>0.133333333333333</c:v>
                </c:pt>
                <c:pt idx="97" formatCode="General">
                  <c:v>0.13472222222222199</c:v>
                </c:pt>
                <c:pt idx="98" formatCode="General">
                  <c:v>0.13611111111111099</c:v>
                </c:pt>
                <c:pt idx="99" formatCode="General">
                  <c:v>0.13750000000000001</c:v>
                </c:pt>
                <c:pt idx="100" formatCode="General">
                  <c:v>0.13888888888888901</c:v>
                </c:pt>
                <c:pt idx="101" formatCode="General">
                  <c:v>0.140277777777778</c:v>
                </c:pt>
                <c:pt idx="102" formatCode="General">
                  <c:v>0.141666666666667</c:v>
                </c:pt>
                <c:pt idx="103" formatCode="General">
                  <c:v>0.14305555555555599</c:v>
                </c:pt>
                <c:pt idx="104" formatCode="General">
                  <c:v>0.14444444444444399</c:v>
                </c:pt>
                <c:pt idx="105" formatCode="General">
                  <c:v>0.14583333333333301</c:v>
                </c:pt>
                <c:pt idx="106" formatCode="General">
                  <c:v>0.147222222222222</c:v>
                </c:pt>
                <c:pt idx="107" formatCode="General">
                  <c:v>0.148611111111111</c:v>
                </c:pt>
                <c:pt idx="108" formatCode="General">
                  <c:v>0.15</c:v>
                </c:pt>
                <c:pt idx="109" formatCode="General">
                  <c:v>0.15138888888888899</c:v>
                </c:pt>
                <c:pt idx="110" formatCode="General">
                  <c:v>0.15277777777777801</c:v>
                </c:pt>
                <c:pt idx="111" formatCode="General">
                  <c:v>0.15416666666666701</c:v>
                </c:pt>
                <c:pt idx="112" formatCode="General">
                  <c:v>0.155555555555556</c:v>
                </c:pt>
                <c:pt idx="113" formatCode="General">
                  <c:v>0.156944444444444</c:v>
                </c:pt>
                <c:pt idx="114" formatCode="General">
                  <c:v>0.15833333333333299</c:v>
                </c:pt>
                <c:pt idx="115" formatCode="General">
                  <c:v>0.15972222222222199</c:v>
                </c:pt>
                <c:pt idx="116" formatCode="General">
                  <c:v>0.16111111111111101</c:v>
                </c:pt>
                <c:pt idx="117" formatCode="General">
                  <c:v>0.16250000000000001</c:v>
                </c:pt>
                <c:pt idx="118" formatCode="General">
                  <c:v>0.163888888888889</c:v>
                </c:pt>
                <c:pt idx="119" formatCode="General">
                  <c:v>0.165277777777778</c:v>
                </c:pt>
                <c:pt idx="120" formatCode="General">
                  <c:v>0.16666666666666699</c:v>
                </c:pt>
                <c:pt idx="121" formatCode="General">
                  <c:v>0.16805555555555601</c:v>
                </c:pt>
                <c:pt idx="122" formatCode="General">
                  <c:v>0.16944444444444401</c:v>
                </c:pt>
                <c:pt idx="123" formatCode="General">
                  <c:v>0.170833333333333</c:v>
                </c:pt>
                <c:pt idx="124" formatCode="General">
                  <c:v>0.172222222222222</c:v>
                </c:pt>
                <c:pt idx="125" formatCode="General">
                  <c:v>0.17361111111111099</c:v>
                </c:pt>
                <c:pt idx="126" formatCode="General">
                  <c:v>0.17499999999999999</c:v>
                </c:pt>
                <c:pt idx="127" formatCode="General">
                  <c:v>0.17638888888888901</c:v>
                </c:pt>
                <c:pt idx="128" formatCode="General">
                  <c:v>0.17777777777777801</c:v>
                </c:pt>
                <c:pt idx="129" formatCode="General">
                  <c:v>0.179166666666667</c:v>
                </c:pt>
                <c:pt idx="130" formatCode="General">
                  <c:v>0.180555555555556</c:v>
                </c:pt>
                <c:pt idx="131" formatCode="General">
                  <c:v>0.18194444444444399</c:v>
                </c:pt>
                <c:pt idx="132" formatCode="General">
                  <c:v>0.18333333333333299</c:v>
                </c:pt>
                <c:pt idx="133" formatCode="General">
                  <c:v>0.18472222222222201</c:v>
                </c:pt>
                <c:pt idx="134" formatCode="General">
                  <c:v>0.18611111111111101</c:v>
                </c:pt>
                <c:pt idx="135" formatCode="General">
                  <c:v>0.1875</c:v>
                </c:pt>
                <c:pt idx="136" formatCode="General">
                  <c:v>0.18888888888888899</c:v>
                </c:pt>
                <c:pt idx="137" formatCode="General">
                  <c:v>0.19027777777777799</c:v>
                </c:pt>
                <c:pt idx="138" formatCode="General">
                  <c:v>0.19166666666666701</c:v>
                </c:pt>
                <c:pt idx="139" formatCode="General">
                  <c:v>0.19305555555555601</c:v>
                </c:pt>
                <c:pt idx="140" formatCode="General">
                  <c:v>0.194444444444444</c:v>
                </c:pt>
                <c:pt idx="141" formatCode="General">
                  <c:v>0.195833333333333</c:v>
                </c:pt>
                <c:pt idx="142" formatCode="General">
                  <c:v>0.19722222222222199</c:v>
                </c:pt>
                <c:pt idx="143" formatCode="General">
                  <c:v>0.19861111111111099</c:v>
                </c:pt>
                <c:pt idx="144" formatCode="General">
                  <c:v>0.2</c:v>
                </c:pt>
                <c:pt idx="145" formatCode="General">
                  <c:v>0.20138888888888901</c:v>
                </c:pt>
                <c:pt idx="146" formatCode="General">
                  <c:v>0.202777777777778</c:v>
                </c:pt>
                <c:pt idx="147" formatCode="General">
                  <c:v>0.204166666666667</c:v>
                </c:pt>
                <c:pt idx="148" formatCode="General">
                  <c:v>0.20555555555555599</c:v>
                </c:pt>
                <c:pt idx="149" formatCode="General">
                  <c:v>0.20694444444444399</c:v>
                </c:pt>
                <c:pt idx="150" formatCode="General">
                  <c:v>0.20833333333333301</c:v>
                </c:pt>
                <c:pt idx="151" formatCode="General">
                  <c:v>0.209722222222222</c:v>
                </c:pt>
                <c:pt idx="152" formatCode="General">
                  <c:v>0.211111111111111</c:v>
                </c:pt>
                <c:pt idx="153" formatCode="General">
                  <c:v>0.21249999999999999</c:v>
                </c:pt>
                <c:pt idx="154" formatCode="General">
                  <c:v>0.21388888888888899</c:v>
                </c:pt>
                <c:pt idx="155" formatCode="General">
                  <c:v>0.21527777777777801</c:v>
                </c:pt>
                <c:pt idx="156" formatCode="General">
                  <c:v>0.21666666666666701</c:v>
                </c:pt>
                <c:pt idx="157" formatCode="General">
                  <c:v>0.218055555555556</c:v>
                </c:pt>
                <c:pt idx="158" formatCode="General">
                  <c:v>0.219444444444444</c:v>
                </c:pt>
                <c:pt idx="159" formatCode="General">
                  <c:v>0.22083333333333299</c:v>
                </c:pt>
                <c:pt idx="160" formatCode="General">
                  <c:v>0.22222222222222199</c:v>
                </c:pt>
                <c:pt idx="161" formatCode="General">
                  <c:v>0.22361111111111101</c:v>
                </c:pt>
                <c:pt idx="162" formatCode="General">
                  <c:v>0.22500000000000001</c:v>
                </c:pt>
                <c:pt idx="163" formatCode="General">
                  <c:v>0.226388888888889</c:v>
                </c:pt>
                <c:pt idx="164" formatCode="General">
                  <c:v>0.227777777777778</c:v>
                </c:pt>
                <c:pt idx="165" formatCode="General">
                  <c:v>0.22916666666666699</c:v>
                </c:pt>
                <c:pt idx="166" formatCode="General">
                  <c:v>0.23055555555555601</c:v>
                </c:pt>
                <c:pt idx="167" formatCode="General">
                  <c:v>0.23194444444444401</c:v>
                </c:pt>
                <c:pt idx="168" formatCode="General">
                  <c:v>0.233333333333333</c:v>
                </c:pt>
                <c:pt idx="169" formatCode="General">
                  <c:v>0.234722222222222</c:v>
                </c:pt>
                <c:pt idx="170" formatCode="General">
                  <c:v>0.23611111111111099</c:v>
                </c:pt>
                <c:pt idx="171" formatCode="General">
                  <c:v>0.23749999999999999</c:v>
                </c:pt>
                <c:pt idx="172" formatCode="General">
                  <c:v>0.23888888888888901</c:v>
                </c:pt>
                <c:pt idx="173" formatCode="General">
                  <c:v>0.24027777777777801</c:v>
                </c:pt>
                <c:pt idx="174" formatCode="General">
                  <c:v>0.241666666666667</c:v>
                </c:pt>
                <c:pt idx="175" formatCode="General">
                  <c:v>0.243055555555556</c:v>
                </c:pt>
                <c:pt idx="176" formatCode="General">
                  <c:v>0.24444444444444399</c:v>
                </c:pt>
                <c:pt idx="177" formatCode="General">
                  <c:v>0.24583333333333299</c:v>
                </c:pt>
                <c:pt idx="178" formatCode="General">
                  <c:v>0.24722222222222201</c:v>
                </c:pt>
                <c:pt idx="179" formatCode="General">
                  <c:v>0.24861111111111101</c:v>
                </c:pt>
                <c:pt idx="180" formatCode="General">
                  <c:v>0.25</c:v>
                </c:pt>
                <c:pt idx="181" formatCode="General">
                  <c:v>0.25138888888888899</c:v>
                </c:pt>
                <c:pt idx="182" formatCode="General">
                  <c:v>0.25277777777777799</c:v>
                </c:pt>
                <c:pt idx="183" formatCode="General">
                  <c:v>0.25416666666666698</c:v>
                </c:pt>
                <c:pt idx="184" formatCode="General">
                  <c:v>0.25555555555555598</c:v>
                </c:pt>
                <c:pt idx="185" formatCode="General">
                  <c:v>0.25694444444444398</c:v>
                </c:pt>
                <c:pt idx="186" formatCode="General">
                  <c:v>0.25833333333333303</c:v>
                </c:pt>
                <c:pt idx="187" formatCode="General">
                  <c:v>0.25972222222222202</c:v>
                </c:pt>
                <c:pt idx="188" formatCode="General">
                  <c:v>0.26111111111111102</c:v>
                </c:pt>
                <c:pt idx="189" formatCode="General">
                  <c:v>0.26250000000000001</c:v>
                </c:pt>
                <c:pt idx="190" formatCode="General">
                  <c:v>0.26388888888888901</c:v>
                </c:pt>
                <c:pt idx="191" formatCode="General">
                  <c:v>0.265277777777778</c:v>
                </c:pt>
                <c:pt idx="192" formatCode="General">
                  <c:v>0.266666666666667</c:v>
                </c:pt>
                <c:pt idx="193" formatCode="General">
                  <c:v>0.26805555555555599</c:v>
                </c:pt>
                <c:pt idx="194" formatCode="General">
                  <c:v>0.26944444444444399</c:v>
                </c:pt>
                <c:pt idx="195" formatCode="General">
                  <c:v>0.27083333333333298</c:v>
                </c:pt>
                <c:pt idx="196" formatCode="General">
                  <c:v>0.27222222222222198</c:v>
                </c:pt>
                <c:pt idx="197" formatCode="General">
                  <c:v>0.27361111111111103</c:v>
                </c:pt>
                <c:pt idx="198" formatCode="General">
                  <c:v>0.27500000000000002</c:v>
                </c:pt>
                <c:pt idx="199" formatCode="General">
                  <c:v>0.27638888888888902</c:v>
                </c:pt>
                <c:pt idx="200" formatCode="General">
                  <c:v>0.27777777777777801</c:v>
                </c:pt>
                <c:pt idx="201" formatCode="General">
                  <c:v>0.27916666666666701</c:v>
                </c:pt>
                <c:pt idx="202" formatCode="General">
                  <c:v>0.280555555555556</c:v>
                </c:pt>
                <c:pt idx="203" formatCode="General">
                  <c:v>0.281944444444444</c:v>
                </c:pt>
                <c:pt idx="204" formatCode="General">
                  <c:v>0.28333333333333299</c:v>
                </c:pt>
                <c:pt idx="205" formatCode="General">
                  <c:v>0.28472222222222199</c:v>
                </c:pt>
                <c:pt idx="206" formatCode="General">
                  <c:v>0.28611111111111098</c:v>
                </c:pt>
                <c:pt idx="207" formatCode="General">
                  <c:v>0.28749999999999998</c:v>
                </c:pt>
                <c:pt idx="208" formatCode="General">
                  <c:v>0.28888888888888897</c:v>
                </c:pt>
                <c:pt idx="209" formatCode="General">
                  <c:v>0.29027777777777802</c:v>
                </c:pt>
                <c:pt idx="210" formatCode="General">
                  <c:v>0.29166666666666702</c:v>
                </c:pt>
                <c:pt idx="211" formatCode="General">
                  <c:v>0.29305555555555601</c:v>
                </c:pt>
                <c:pt idx="212" formatCode="General">
                  <c:v>0.29444444444444401</c:v>
                </c:pt>
                <c:pt idx="213" formatCode="General">
                  <c:v>0.295833333333333</c:v>
                </c:pt>
                <c:pt idx="214" formatCode="General">
                  <c:v>0.297222222222222</c:v>
                </c:pt>
                <c:pt idx="215" formatCode="General">
                  <c:v>0.29861111111111099</c:v>
                </c:pt>
                <c:pt idx="216" formatCode="General">
                  <c:v>0.3</c:v>
                </c:pt>
                <c:pt idx="217" formatCode="General">
                  <c:v>0.30138888888888898</c:v>
                </c:pt>
                <c:pt idx="218" formatCode="General">
                  <c:v>0.30277777777777798</c:v>
                </c:pt>
                <c:pt idx="219" formatCode="General">
                  <c:v>0.30416666666666697</c:v>
                </c:pt>
                <c:pt idx="220" formatCode="General">
                  <c:v>0.30555555555555602</c:v>
                </c:pt>
                <c:pt idx="221" formatCode="General">
                  <c:v>0.30694444444444402</c:v>
                </c:pt>
                <c:pt idx="222" formatCode="General">
                  <c:v>0.30833333333333302</c:v>
                </c:pt>
                <c:pt idx="223" formatCode="General">
                  <c:v>0.30972222222222201</c:v>
                </c:pt>
                <c:pt idx="224" formatCode="General">
                  <c:v>0.31111111111111101</c:v>
                </c:pt>
                <c:pt idx="225" formatCode="General">
                  <c:v>0.3125</c:v>
                </c:pt>
                <c:pt idx="226" formatCode="General">
                  <c:v>0.31388888888888899</c:v>
                </c:pt>
                <c:pt idx="227" formatCode="General">
                  <c:v>0.31527777777777799</c:v>
                </c:pt>
                <c:pt idx="228" formatCode="General">
                  <c:v>0.31666666666666698</c:v>
                </c:pt>
                <c:pt idx="229" formatCode="General">
                  <c:v>0.31805555555555598</c:v>
                </c:pt>
                <c:pt idx="230" formatCode="General">
                  <c:v>0.31944444444444398</c:v>
                </c:pt>
                <c:pt idx="231" formatCode="General">
                  <c:v>0.32083333333333303</c:v>
                </c:pt>
                <c:pt idx="232" formatCode="General">
                  <c:v>0.32222222222222202</c:v>
                </c:pt>
                <c:pt idx="233" formatCode="General">
                  <c:v>0.32361111111111102</c:v>
                </c:pt>
                <c:pt idx="234" formatCode="General">
                  <c:v>0.32500000000000001</c:v>
                </c:pt>
                <c:pt idx="235" formatCode="General">
                  <c:v>0.32638888888888901</c:v>
                </c:pt>
                <c:pt idx="236" formatCode="General">
                  <c:v>0.327777777777778</c:v>
                </c:pt>
                <c:pt idx="237" formatCode="General">
                  <c:v>0.329166666666667</c:v>
                </c:pt>
                <c:pt idx="238" formatCode="General">
                  <c:v>0.33055555555555599</c:v>
                </c:pt>
                <c:pt idx="239" formatCode="General">
                  <c:v>0.33194444444444399</c:v>
                </c:pt>
                <c:pt idx="240" formatCode="General">
                  <c:v>0.33333333333333298</c:v>
                </c:pt>
                <c:pt idx="241" formatCode="General">
                  <c:v>0.33472222222222198</c:v>
                </c:pt>
                <c:pt idx="242" formatCode="General">
                  <c:v>0.33611111111111103</c:v>
                </c:pt>
                <c:pt idx="243" formatCode="General">
                  <c:v>0.33750000000000002</c:v>
                </c:pt>
                <c:pt idx="244" formatCode="General">
                  <c:v>0.33888888888888902</c:v>
                </c:pt>
                <c:pt idx="245" formatCode="General">
                  <c:v>0.34027777777777801</c:v>
                </c:pt>
                <c:pt idx="246" formatCode="General">
                  <c:v>0.34166666666666701</c:v>
                </c:pt>
                <c:pt idx="247" formatCode="General">
                  <c:v>0.343055555555556</c:v>
                </c:pt>
                <c:pt idx="248" formatCode="General">
                  <c:v>0.344444444444444</c:v>
                </c:pt>
                <c:pt idx="249" formatCode="General">
                  <c:v>0.34583333333333299</c:v>
                </c:pt>
                <c:pt idx="250" formatCode="General">
                  <c:v>0.34722222222222199</c:v>
                </c:pt>
                <c:pt idx="251" formatCode="General">
                  <c:v>0.34861111111111098</c:v>
                </c:pt>
                <c:pt idx="252" formatCode="General">
                  <c:v>0.35</c:v>
                </c:pt>
                <c:pt idx="253" formatCode="General">
                  <c:v>0.35138888888888897</c:v>
                </c:pt>
                <c:pt idx="254" formatCode="General">
                  <c:v>0.35277777777777802</c:v>
                </c:pt>
                <c:pt idx="255" formatCode="General">
                  <c:v>0.35416666666666702</c:v>
                </c:pt>
                <c:pt idx="256" formatCode="General">
                  <c:v>0.35555555555555601</c:v>
                </c:pt>
                <c:pt idx="257" formatCode="General">
                  <c:v>0.35694444444444401</c:v>
                </c:pt>
                <c:pt idx="258" formatCode="General">
                  <c:v>0.358333333333333</c:v>
                </c:pt>
                <c:pt idx="259" formatCode="General">
                  <c:v>0.359722222222222</c:v>
                </c:pt>
                <c:pt idx="260" formatCode="General">
                  <c:v>0.36111111111111099</c:v>
                </c:pt>
                <c:pt idx="261" formatCode="General">
                  <c:v>0.36249999999999999</c:v>
                </c:pt>
                <c:pt idx="262" formatCode="General">
                  <c:v>0.36388888888888898</c:v>
                </c:pt>
                <c:pt idx="263" formatCode="General">
                  <c:v>0.36527777777777798</c:v>
                </c:pt>
                <c:pt idx="264" formatCode="General">
                  <c:v>0.36666666666666697</c:v>
                </c:pt>
                <c:pt idx="265" formatCode="General">
                  <c:v>0.36805555555555602</c:v>
                </c:pt>
                <c:pt idx="266" formatCode="General">
                  <c:v>0.36944444444444402</c:v>
                </c:pt>
                <c:pt idx="267" formatCode="General">
                  <c:v>0.37083333333333302</c:v>
                </c:pt>
                <c:pt idx="268" formatCode="General">
                  <c:v>0.37222222222222201</c:v>
                </c:pt>
                <c:pt idx="269" formatCode="General">
                  <c:v>0.37361111111111101</c:v>
                </c:pt>
                <c:pt idx="270" formatCode="General">
                  <c:v>0.375</c:v>
                </c:pt>
                <c:pt idx="271" formatCode="General">
                  <c:v>0.37638888888888899</c:v>
                </c:pt>
                <c:pt idx="272" formatCode="General">
                  <c:v>0.37777777777777799</c:v>
                </c:pt>
                <c:pt idx="273" formatCode="General">
                  <c:v>0.37916666666666698</c:v>
                </c:pt>
                <c:pt idx="274" formatCode="General">
                  <c:v>0.38055555555555598</c:v>
                </c:pt>
                <c:pt idx="275" formatCode="General">
                  <c:v>0.38194444444444398</c:v>
                </c:pt>
                <c:pt idx="276" formatCode="General">
                  <c:v>0.38333333333333303</c:v>
                </c:pt>
                <c:pt idx="277" formatCode="General">
                  <c:v>0.38472222222222202</c:v>
                </c:pt>
                <c:pt idx="278" formatCode="General">
                  <c:v>0.38611111111111102</c:v>
                </c:pt>
                <c:pt idx="279" formatCode="General">
                  <c:v>0.38750000000000001</c:v>
                </c:pt>
                <c:pt idx="280" formatCode="General">
                  <c:v>0.38888888888888901</c:v>
                </c:pt>
                <c:pt idx="281" formatCode="General">
                  <c:v>0.390277777777778</c:v>
                </c:pt>
                <c:pt idx="282" formatCode="General">
                  <c:v>0.391666666666667</c:v>
                </c:pt>
                <c:pt idx="283" formatCode="General">
                  <c:v>0.39305555555555599</c:v>
                </c:pt>
                <c:pt idx="284" formatCode="General">
                  <c:v>0.39444444444444399</c:v>
                </c:pt>
                <c:pt idx="285" formatCode="General">
                  <c:v>0.39583333333333298</c:v>
                </c:pt>
                <c:pt idx="286" formatCode="General">
                  <c:v>0.39722222222222198</c:v>
                </c:pt>
                <c:pt idx="287" formatCode="General">
                  <c:v>0.39861111111111103</c:v>
                </c:pt>
                <c:pt idx="288" formatCode="General">
                  <c:v>0.4</c:v>
                </c:pt>
                <c:pt idx="289" formatCode="General">
                  <c:v>0.40138888888888902</c:v>
                </c:pt>
                <c:pt idx="290" formatCode="General">
                  <c:v>0.40277777777777801</c:v>
                </c:pt>
                <c:pt idx="291" formatCode="General">
                  <c:v>0.40416666666666701</c:v>
                </c:pt>
                <c:pt idx="292" formatCode="General">
                  <c:v>0.405555555555556</c:v>
                </c:pt>
                <c:pt idx="293" formatCode="General">
                  <c:v>0.406944444444444</c:v>
                </c:pt>
                <c:pt idx="294" formatCode="General">
                  <c:v>0.40833333333333299</c:v>
                </c:pt>
                <c:pt idx="295" formatCode="General">
                  <c:v>0.40972222222222199</c:v>
                </c:pt>
                <c:pt idx="296" formatCode="General">
                  <c:v>0.41111111111111098</c:v>
                </c:pt>
                <c:pt idx="297" formatCode="General">
                  <c:v>0.41249999999999998</c:v>
                </c:pt>
                <c:pt idx="298" formatCode="General">
                  <c:v>0.41388888888888897</c:v>
                </c:pt>
                <c:pt idx="299" formatCode="General">
                  <c:v>0.41527777777777802</c:v>
                </c:pt>
                <c:pt idx="300" formatCode="General">
                  <c:v>0.41666666666666702</c:v>
                </c:pt>
                <c:pt idx="301" formatCode="General">
                  <c:v>0.41805555555555601</c:v>
                </c:pt>
                <c:pt idx="302" formatCode="General">
                  <c:v>0.41944444444444401</c:v>
                </c:pt>
                <c:pt idx="303" formatCode="General">
                  <c:v>0.420833333333333</c:v>
                </c:pt>
                <c:pt idx="304" formatCode="General">
                  <c:v>0.422222222222222</c:v>
                </c:pt>
                <c:pt idx="305" formatCode="General">
                  <c:v>0.42361111111111099</c:v>
                </c:pt>
                <c:pt idx="306" formatCode="General">
                  <c:v>0.42499999999999999</c:v>
                </c:pt>
                <c:pt idx="307" formatCode="General">
                  <c:v>0.42638888888888898</c:v>
                </c:pt>
                <c:pt idx="308" formatCode="General">
                  <c:v>0.42777777777777798</c:v>
                </c:pt>
                <c:pt idx="309" formatCode="General">
                  <c:v>0.42916666666666697</c:v>
                </c:pt>
                <c:pt idx="310" formatCode="General">
                  <c:v>0.43055555555555602</c:v>
                </c:pt>
                <c:pt idx="311" formatCode="General">
                  <c:v>0.43194444444444402</c:v>
                </c:pt>
                <c:pt idx="312" formatCode="General">
                  <c:v>0.43333333333333302</c:v>
                </c:pt>
                <c:pt idx="313" formatCode="General">
                  <c:v>0.43472222222222201</c:v>
                </c:pt>
                <c:pt idx="314" formatCode="General">
                  <c:v>0.43611111111111101</c:v>
                </c:pt>
                <c:pt idx="315" formatCode="General">
                  <c:v>0.4375</c:v>
                </c:pt>
                <c:pt idx="316" formatCode="General">
                  <c:v>0.43888888888888899</c:v>
                </c:pt>
                <c:pt idx="317" formatCode="General">
                  <c:v>0.44027777777777799</c:v>
                </c:pt>
                <c:pt idx="318" formatCode="General">
                  <c:v>0.44166666666666698</c:v>
                </c:pt>
                <c:pt idx="319" formatCode="General">
                  <c:v>0.44305555555555598</c:v>
                </c:pt>
                <c:pt idx="320" formatCode="General">
                  <c:v>0.44444444444444398</c:v>
                </c:pt>
                <c:pt idx="321" formatCode="General">
                  <c:v>0.44583333333333303</c:v>
                </c:pt>
                <c:pt idx="322" formatCode="General">
                  <c:v>0.44722222222222202</c:v>
                </c:pt>
                <c:pt idx="323" formatCode="General">
                  <c:v>0.44861111111111102</c:v>
                </c:pt>
                <c:pt idx="324" formatCode="General">
                  <c:v>0.45</c:v>
                </c:pt>
                <c:pt idx="325" formatCode="General">
                  <c:v>0.45138888888888901</c:v>
                </c:pt>
                <c:pt idx="326" formatCode="General">
                  <c:v>0.452777777777778</c:v>
                </c:pt>
                <c:pt idx="327" formatCode="General">
                  <c:v>0.454166666666667</c:v>
                </c:pt>
                <c:pt idx="328" formatCode="General">
                  <c:v>0.45555555555555599</c:v>
                </c:pt>
                <c:pt idx="329" formatCode="General">
                  <c:v>0.45694444444444399</c:v>
                </c:pt>
                <c:pt idx="330" formatCode="General">
                  <c:v>0.45833333333333298</c:v>
                </c:pt>
                <c:pt idx="331" formatCode="General">
                  <c:v>0.45972222222222198</c:v>
                </c:pt>
                <c:pt idx="332" formatCode="General">
                  <c:v>0.46111111111111103</c:v>
                </c:pt>
                <c:pt idx="333" formatCode="General">
                  <c:v>0.46250000000000002</c:v>
                </c:pt>
                <c:pt idx="334" formatCode="General">
                  <c:v>0.46388888888888902</c:v>
                </c:pt>
                <c:pt idx="335" formatCode="General">
                  <c:v>0.46527777777777801</c:v>
                </c:pt>
                <c:pt idx="336" formatCode="General">
                  <c:v>0.46666666666666701</c:v>
                </c:pt>
                <c:pt idx="337" formatCode="General">
                  <c:v>0.468055555555556</c:v>
                </c:pt>
                <c:pt idx="338" formatCode="General">
                  <c:v>0.469444444444444</c:v>
                </c:pt>
                <c:pt idx="339" formatCode="General">
                  <c:v>0.47083333333333299</c:v>
                </c:pt>
                <c:pt idx="340" formatCode="General">
                  <c:v>0.47222222222222199</c:v>
                </c:pt>
                <c:pt idx="341" formatCode="General">
                  <c:v>0.47361111111111098</c:v>
                </c:pt>
                <c:pt idx="342" formatCode="General">
                  <c:v>0.47499999999999998</c:v>
                </c:pt>
                <c:pt idx="343" formatCode="General">
                  <c:v>0.47638888888888897</c:v>
                </c:pt>
                <c:pt idx="344" formatCode="General">
                  <c:v>0.47777777777777802</c:v>
                </c:pt>
                <c:pt idx="345" formatCode="General">
                  <c:v>0.47916666666666702</c:v>
                </c:pt>
                <c:pt idx="346" formatCode="General">
                  <c:v>0.48055555555555601</c:v>
                </c:pt>
                <c:pt idx="347" formatCode="General">
                  <c:v>0.48194444444444401</c:v>
                </c:pt>
                <c:pt idx="348" formatCode="General">
                  <c:v>0.483333333333333</c:v>
                </c:pt>
                <c:pt idx="349" formatCode="General">
                  <c:v>0.484722222222222</c:v>
                </c:pt>
                <c:pt idx="350" formatCode="General">
                  <c:v>0.48611111111111099</c:v>
                </c:pt>
                <c:pt idx="351" formatCode="General">
                  <c:v>0.48749999999999999</c:v>
                </c:pt>
                <c:pt idx="352" formatCode="General">
                  <c:v>0.48888888888888898</c:v>
                </c:pt>
                <c:pt idx="353" formatCode="General">
                  <c:v>0.49027777777777798</c:v>
                </c:pt>
                <c:pt idx="354" formatCode="General">
                  <c:v>0.49166666666666697</c:v>
                </c:pt>
                <c:pt idx="355" formatCode="General">
                  <c:v>0.49305555555555602</c:v>
                </c:pt>
                <c:pt idx="356" formatCode="General">
                  <c:v>0.49444444444444402</c:v>
                </c:pt>
                <c:pt idx="357" formatCode="General">
                  <c:v>0.49583333333333302</c:v>
                </c:pt>
                <c:pt idx="358" formatCode="General">
                  <c:v>0.49722222222222201</c:v>
                </c:pt>
                <c:pt idx="359" formatCode="General">
                  <c:v>0.49861111111111101</c:v>
                </c:pt>
                <c:pt idx="360" formatCode="General">
                  <c:v>0.5</c:v>
                </c:pt>
                <c:pt idx="361" formatCode="General">
                  <c:v>0.50138888888888899</c:v>
                </c:pt>
                <c:pt idx="362" formatCode="General">
                  <c:v>0.50277777777777799</c:v>
                </c:pt>
                <c:pt idx="363" formatCode="General">
                  <c:v>0.50416666666666698</c:v>
                </c:pt>
                <c:pt idx="364" formatCode="General">
                  <c:v>0.50555555555555598</c:v>
                </c:pt>
                <c:pt idx="365" formatCode="General">
                  <c:v>0.50694444444444398</c:v>
                </c:pt>
                <c:pt idx="366" formatCode="General">
                  <c:v>0.50833333333333297</c:v>
                </c:pt>
                <c:pt idx="367" formatCode="General">
                  <c:v>0.50972222222222197</c:v>
                </c:pt>
                <c:pt idx="368" formatCode="General">
                  <c:v>0.51111111111111096</c:v>
                </c:pt>
                <c:pt idx="369" formatCode="General">
                  <c:v>0.51249999999999996</c:v>
                </c:pt>
                <c:pt idx="370" formatCode="General">
                  <c:v>0.51388888888888895</c:v>
                </c:pt>
                <c:pt idx="371" formatCode="General">
                  <c:v>0.51527777777777795</c:v>
                </c:pt>
                <c:pt idx="372" formatCode="General">
                  <c:v>0.51666666666666705</c:v>
                </c:pt>
                <c:pt idx="373" formatCode="General">
                  <c:v>0.51805555555555605</c:v>
                </c:pt>
                <c:pt idx="374" formatCode="General">
                  <c:v>0.51944444444444504</c:v>
                </c:pt>
                <c:pt idx="375" formatCode="General">
                  <c:v>0.52083333333333304</c:v>
                </c:pt>
                <c:pt idx="376" formatCode="General">
                  <c:v>0.52222222222222203</c:v>
                </c:pt>
                <c:pt idx="377" formatCode="General">
                  <c:v>0.52361111111111103</c:v>
                </c:pt>
                <c:pt idx="378" formatCode="General">
                  <c:v>0.52500000000000002</c:v>
                </c:pt>
                <c:pt idx="379" formatCode="General">
                  <c:v>0.52638888888888902</c:v>
                </c:pt>
                <c:pt idx="380" formatCode="General">
                  <c:v>0.52777777777777801</c:v>
                </c:pt>
                <c:pt idx="381" formatCode="General">
                  <c:v>0.52916666666666701</c:v>
                </c:pt>
                <c:pt idx="382" formatCode="General">
                  <c:v>0.530555555555556</c:v>
                </c:pt>
                <c:pt idx="383" formatCode="General">
                  <c:v>0.531944444444444</c:v>
                </c:pt>
                <c:pt idx="384" formatCode="General">
                  <c:v>0.53333333333333299</c:v>
                </c:pt>
                <c:pt idx="385" formatCode="General">
                  <c:v>0.53472222222222199</c:v>
                </c:pt>
                <c:pt idx="386" formatCode="General">
                  <c:v>0.53611111111111098</c:v>
                </c:pt>
                <c:pt idx="387" formatCode="General">
                  <c:v>0.53749999999999998</c:v>
                </c:pt>
                <c:pt idx="388" formatCode="General">
                  <c:v>0.53888888888888897</c:v>
                </c:pt>
                <c:pt idx="389" formatCode="General">
                  <c:v>0.54027777777777797</c:v>
                </c:pt>
                <c:pt idx="390" formatCode="General">
                  <c:v>0.54166666666666696</c:v>
                </c:pt>
                <c:pt idx="391" formatCode="General">
                  <c:v>0.54305555555555596</c:v>
                </c:pt>
                <c:pt idx="392" formatCode="General">
                  <c:v>0.54444444444444395</c:v>
                </c:pt>
                <c:pt idx="393" formatCode="General">
                  <c:v>0.54583333333333295</c:v>
                </c:pt>
                <c:pt idx="394" formatCode="General">
                  <c:v>0.54722222222222205</c:v>
                </c:pt>
                <c:pt idx="395" formatCode="General">
                  <c:v>0.54861111111111105</c:v>
                </c:pt>
                <c:pt idx="396" formatCode="General">
                  <c:v>0.55000000000000004</c:v>
                </c:pt>
                <c:pt idx="397" formatCode="General">
                  <c:v>0.55138888888888904</c:v>
                </c:pt>
                <c:pt idx="398" formatCode="General">
                  <c:v>0.55277777777777803</c:v>
                </c:pt>
                <c:pt idx="399" formatCode="General">
                  <c:v>0.55416666666666703</c:v>
                </c:pt>
                <c:pt idx="400" formatCode="General">
                  <c:v>0.55555555555555602</c:v>
                </c:pt>
                <c:pt idx="401" formatCode="General">
                  <c:v>0.55694444444444502</c:v>
                </c:pt>
                <c:pt idx="402" formatCode="General">
                  <c:v>0.55833333333333302</c:v>
                </c:pt>
                <c:pt idx="403" formatCode="General">
                  <c:v>0.55972222222222201</c:v>
                </c:pt>
                <c:pt idx="404" formatCode="General">
                  <c:v>0.56111111111111101</c:v>
                </c:pt>
                <c:pt idx="405" formatCode="General">
                  <c:v>0.5625</c:v>
                </c:pt>
                <c:pt idx="406" formatCode="General">
                  <c:v>0.56388888888888899</c:v>
                </c:pt>
                <c:pt idx="407" formatCode="General">
                  <c:v>0.56527777777777799</c:v>
                </c:pt>
                <c:pt idx="408" formatCode="General">
                  <c:v>0.56666666666666698</c:v>
                </c:pt>
                <c:pt idx="409" formatCode="General">
                  <c:v>0.56805555555555598</c:v>
                </c:pt>
                <c:pt idx="410" formatCode="General">
                  <c:v>0.56944444444444398</c:v>
                </c:pt>
                <c:pt idx="411" formatCode="General">
                  <c:v>0.57083333333333297</c:v>
                </c:pt>
                <c:pt idx="412" formatCode="General">
                  <c:v>0.57222222222222197</c:v>
                </c:pt>
                <c:pt idx="413" formatCode="General">
                  <c:v>0.57361111111111096</c:v>
                </c:pt>
                <c:pt idx="414" formatCode="General">
                  <c:v>0.57499999999999996</c:v>
                </c:pt>
                <c:pt idx="415" formatCode="General">
                  <c:v>0.57638888888888895</c:v>
                </c:pt>
                <c:pt idx="416" formatCode="General">
                  <c:v>0.57777777777777795</c:v>
                </c:pt>
                <c:pt idx="417" formatCode="General">
                  <c:v>0.57916666666666705</c:v>
                </c:pt>
                <c:pt idx="418" formatCode="General">
                  <c:v>0.58055555555555605</c:v>
                </c:pt>
                <c:pt idx="419" formatCode="General">
                  <c:v>0.58194444444444504</c:v>
                </c:pt>
                <c:pt idx="420" formatCode="General">
                  <c:v>0.58333333333333304</c:v>
                </c:pt>
                <c:pt idx="421" formatCode="General">
                  <c:v>0.58472222222222203</c:v>
                </c:pt>
                <c:pt idx="422" formatCode="General">
                  <c:v>0.58611111111111103</c:v>
                </c:pt>
                <c:pt idx="423" formatCode="General">
                  <c:v>0.58750000000000002</c:v>
                </c:pt>
                <c:pt idx="424" formatCode="General">
                  <c:v>0.58888888888888902</c:v>
                </c:pt>
                <c:pt idx="425" formatCode="General">
                  <c:v>0.59027777777777801</c:v>
                </c:pt>
                <c:pt idx="426" formatCode="General">
                  <c:v>0.59166666666666701</c:v>
                </c:pt>
                <c:pt idx="427" formatCode="General">
                  <c:v>0.593055555555556</c:v>
                </c:pt>
                <c:pt idx="428" formatCode="General">
                  <c:v>0.594444444444444</c:v>
                </c:pt>
                <c:pt idx="429" formatCode="General">
                  <c:v>0.59583333333333299</c:v>
                </c:pt>
                <c:pt idx="430" formatCode="General">
                  <c:v>0.59722222222222199</c:v>
                </c:pt>
                <c:pt idx="431" formatCode="General">
                  <c:v>0.59861111111111098</c:v>
                </c:pt>
                <c:pt idx="432" formatCode="General">
                  <c:v>0.6</c:v>
                </c:pt>
                <c:pt idx="433" formatCode="General">
                  <c:v>0.60138888888888897</c:v>
                </c:pt>
                <c:pt idx="434" formatCode="General">
                  <c:v>0.60277777777777797</c:v>
                </c:pt>
                <c:pt idx="435" formatCode="General">
                  <c:v>0.60416666666666696</c:v>
                </c:pt>
                <c:pt idx="436" formatCode="General">
                  <c:v>0.60555555555555596</c:v>
                </c:pt>
                <c:pt idx="437" formatCode="General">
                  <c:v>0.60694444444444395</c:v>
                </c:pt>
                <c:pt idx="438" formatCode="General">
                  <c:v>0.60833333333333295</c:v>
                </c:pt>
                <c:pt idx="439" formatCode="General">
                  <c:v>0.60972222222222205</c:v>
                </c:pt>
                <c:pt idx="440" formatCode="General">
                  <c:v>0.61111111111111105</c:v>
                </c:pt>
                <c:pt idx="441" formatCode="General">
                  <c:v>0.61250000000000004</c:v>
                </c:pt>
                <c:pt idx="442" formatCode="General">
                  <c:v>0.61388888888888904</c:v>
                </c:pt>
                <c:pt idx="443" formatCode="General">
                  <c:v>0.61527777777777803</c:v>
                </c:pt>
                <c:pt idx="444" formatCode="General">
                  <c:v>0.61666666666666703</c:v>
                </c:pt>
                <c:pt idx="445" formatCode="General">
                  <c:v>0.61805555555555602</c:v>
                </c:pt>
                <c:pt idx="446" formatCode="General">
                  <c:v>0.61944444444444502</c:v>
                </c:pt>
                <c:pt idx="447" formatCode="General">
                  <c:v>0.62083333333333302</c:v>
                </c:pt>
                <c:pt idx="448" formatCode="General">
                  <c:v>0.62222222222222201</c:v>
                </c:pt>
                <c:pt idx="449" formatCode="General">
                  <c:v>0.62361111111111101</c:v>
                </c:pt>
                <c:pt idx="450" formatCode="General">
                  <c:v>0.625</c:v>
                </c:pt>
                <c:pt idx="451" formatCode="General">
                  <c:v>0.62638888888888899</c:v>
                </c:pt>
                <c:pt idx="452" formatCode="General">
                  <c:v>0.62777777777777799</c:v>
                </c:pt>
                <c:pt idx="453" formatCode="General">
                  <c:v>0.62916666666666698</c:v>
                </c:pt>
                <c:pt idx="454" formatCode="General">
                  <c:v>0.63055555555555598</c:v>
                </c:pt>
                <c:pt idx="455" formatCode="General">
                  <c:v>0.63194444444444398</c:v>
                </c:pt>
                <c:pt idx="456" formatCode="General">
                  <c:v>0.63333333333333297</c:v>
                </c:pt>
                <c:pt idx="457" formatCode="General">
                  <c:v>0.63472222222222197</c:v>
                </c:pt>
                <c:pt idx="458" formatCode="General">
                  <c:v>0.63611111111111096</c:v>
                </c:pt>
                <c:pt idx="459" formatCode="General">
                  <c:v>0.63749999999999996</c:v>
                </c:pt>
                <c:pt idx="460" formatCode="General">
                  <c:v>0.63888888888888895</c:v>
                </c:pt>
                <c:pt idx="461" formatCode="General">
                  <c:v>0.64027777777777795</c:v>
                </c:pt>
                <c:pt idx="462" formatCode="General">
                  <c:v>0.64166666666666705</c:v>
                </c:pt>
                <c:pt idx="463" formatCode="General">
                  <c:v>0.64305555555555605</c:v>
                </c:pt>
                <c:pt idx="464" formatCode="General">
                  <c:v>0.64444444444444504</c:v>
                </c:pt>
                <c:pt idx="465" formatCode="General">
                  <c:v>0.64583333333333304</c:v>
                </c:pt>
                <c:pt idx="466" formatCode="General">
                  <c:v>0.64722222222222203</c:v>
                </c:pt>
                <c:pt idx="467" formatCode="General">
                  <c:v>0.64861111111111103</c:v>
                </c:pt>
                <c:pt idx="468" formatCode="General">
                  <c:v>0.65</c:v>
                </c:pt>
                <c:pt idx="469" formatCode="General">
                  <c:v>0.65138888888888902</c:v>
                </c:pt>
                <c:pt idx="470" formatCode="General">
                  <c:v>0.65277777777777801</c:v>
                </c:pt>
                <c:pt idx="471" formatCode="General">
                  <c:v>0.65416666666666701</c:v>
                </c:pt>
                <c:pt idx="472" formatCode="General">
                  <c:v>0.655555555555556</c:v>
                </c:pt>
                <c:pt idx="473" formatCode="General">
                  <c:v>0.656944444444444</c:v>
                </c:pt>
                <c:pt idx="474" formatCode="General">
                  <c:v>0.65833333333333299</c:v>
                </c:pt>
                <c:pt idx="475" formatCode="General">
                  <c:v>0.65972222222222199</c:v>
                </c:pt>
                <c:pt idx="476" formatCode="General">
                  <c:v>0.66111111111111098</c:v>
                </c:pt>
                <c:pt idx="477" formatCode="General">
                  <c:v>0.66249999999999998</c:v>
                </c:pt>
                <c:pt idx="478" formatCode="General">
                  <c:v>0.66388888888888897</c:v>
                </c:pt>
                <c:pt idx="479" formatCode="General">
                  <c:v>0.66527777777777797</c:v>
                </c:pt>
                <c:pt idx="480" formatCode="General">
                  <c:v>0.66666666666666696</c:v>
                </c:pt>
                <c:pt idx="481" formatCode="General">
                  <c:v>0.66805555555555596</c:v>
                </c:pt>
                <c:pt idx="482" formatCode="General">
                  <c:v>0.66944444444444395</c:v>
                </c:pt>
                <c:pt idx="483" formatCode="General">
                  <c:v>0.67083333333333295</c:v>
                </c:pt>
                <c:pt idx="484" formatCode="General">
                  <c:v>0.67222222222222205</c:v>
                </c:pt>
                <c:pt idx="485" formatCode="General">
                  <c:v>0.67361111111111105</c:v>
                </c:pt>
                <c:pt idx="486" formatCode="General">
                  <c:v>0.67500000000000004</c:v>
                </c:pt>
                <c:pt idx="487" formatCode="General">
                  <c:v>0.67638888888888904</c:v>
                </c:pt>
                <c:pt idx="488" formatCode="General">
                  <c:v>0.67777777777777803</c:v>
                </c:pt>
                <c:pt idx="489" formatCode="General">
                  <c:v>0.67916666666666703</c:v>
                </c:pt>
                <c:pt idx="490" formatCode="General">
                  <c:v>0.68055555555555602</c:v>
                </c:pt>
                <c:pt idx="491" formatCode="General">
                  <c:v>0.68194444444444502</c:v>
                </c:pt>
                <c:pt idx="492" formatCode="General">
                  <c:v>0.68333333333333302</c:v>
                </c:pt>
                <c:pt idx="493" formatCode="General">
                  <c:v>0.68472222222222201</c:v>
                </c:pt>
                <c:pt idx="494" formatCode="General">
                  <c:v>0.68611111111111101</c:v>
                </c:pt>
                <c:pt idx="495" formatCode="General">
                  <c:v>0.6875</c:v>
                </c:pt>
                <c:pt idx="496" formatCode="General">
                  <c:v>0.68888888888888899</c:v>
                </c:pt>
                <c:pt idx="497" formatCode="General">
                  <c:v>0.69027777777777799</c:v>
                </c:pt>
                <c:pt idx="498" formatCode="General">
                  <c:v>0.69166666666666698</c:v>
                </c:pt>
                <c:pt idx="499" formatCode="General">
                  <c:v>0.69305555555555598</c:v>
                </c:pt>
                <c:pt idx="500" formatCode="General">
                  <c:v>0.69444444444444398</c:v>
                </c:pt>
                <c:pt idx="501" formatCode="General">
                  <c:v>0.69583333333333297</c:v>
                </c:pt>
                <c:pt idx="502" formatCode="General">
                  <c:v>0.69722222222222197</c:v>
                </c:pt>
                <c:pt idx="503" formatCode="General">
                  <c:v>0.69861111111111096</c:v>
                </c:pt>
                <c:pt idx="504" formatCode="General">
                  <c:v>0.7</c:v>
                </c:pt>
                <c:pt idx="505" formatCode="General">
                  <c:v>0.70138888888888895</c:v>
                </c:pt>
                <c:pt idx="506" formatCode="General">
                  <c:v>0.70277777777777795</c:v>
                </c:pt>
                <c:pt idx="507" formatCode="General">
                  <c:v>0.70416666666666705</c:v>
                </c:pt>
                <c:pt idx="508" formatCode="General">
                  <c:v>0.70555555555555605</c:v>
                </c:pt>
                <c:pt idx="509" formatCode="General">
                  <c:v>0.70694444444444504</c:v>
                </c:pt>
                <c:pt idx="510" formatCode="General">
                  <c:v>0.70833333333333304</c:v>
                </c:pt>
                <c:pt idx="511" formatCode="General">
                  <c:v>0.70972222222222203</c:v>
                </c:pt>
                <c:pt idx="512" formatCode="General">
                  <c:v>0.71111111111111103</c:v>
                </c:pt>
                <c:pt idx="513" formatCode="General">
                  <c:v>0.71250000000000002</c:v>
                </c:pt>
                <c:pt idx="514" formatCode="General">
                  <c:v>0.71388888888888902</c:v>
                </c:pt>
                <c:pt idx="515" formatCode="General">
                  <c:v>0.71527777777777801</c:v>
                </c:pt>
                <c:pt idx="516" formatCode="General">
                  <c:v>0.71666666666666701</c:v>
                </c:pt>
                <c:pt idx="517" formatCode="General">
                  <c:v>0.718055555555556</c:v>
                </c:pt>
                <c:pt idx="518" formatCode="General">
                  <c:v>0.719444444444444</c:v>
                </c:pt>
                <c:pt idx="519" formatCode="General">
                  <c:v>0.72083333333333299</c:v>
                </c:pt>
                <c:pt idx="520" formatCode="General">
                  <c:v>0.72222222222222199</c:v>
                </c:pt>
                <c:pt idx="521" formatCode="General">
                  <c:v>0.72361111111111098</c:v>
                </c:pt>
                <c:pt idx="522" formatCode="General">
                  <c:v>0.72499999999999998</c:v>
                </c:pt>
                <c:pt idx="523" formatCode="General">
                  <c:v>0.72638888888888897</c:v>
                </c:pt>
                <c:pt idx="524" formatCode="General">
                  <c:v>0.72777777777777797</c:v>
                </c:pt>
                <c:pt idx="525" formatCode="General">
                  <c:v>0.72916666666666696</c:v>
                </c:pt>
                <c:pt idx="526" formatCode="General">
                  <c:v>0.73055555555555596</c:v>
                </c:pt>
                <c:pt idx="527" formatCode="General">
                  <c:v>0.73194444444444395</c:v>
                </c:pt>
                <c:pt idx="528" formatCode="General">
                  <c:v>0.73333333333333295</c:v>
                </c:pt>
                <c:pt idx="529" formatCode="General">
                  <c:v>0.73472222222222205</c:v>
                </c:pt>
                <c:pt idx="530" formatCode="General">
                  <c:v>0.73611111111111105</c:v>
                </c:pt>
                <c:pt idx="531" formatCode="General">
                  <c:v>0.73750000000000004</c:v>
                </c:pt>
                <c:pt idx="532" formatCode="General">
                  <c:v>0.73888888888888904</c:v>
                </c:pt>
                <c:pt idx="533" formatCode="General">
                  <c:v>0.74027777777777803</c:v>
                </c:pt>
                <c:pt idx="534" formatCode="General">
                  <c:v>0.74166666666666703</c:v>
                </c:pt>
                <c:pt idx="535" formatCode="General">
                  <c:v>0.74305555555555602</c:v>
                </c:pt>
                <c:pt idx="536" formatCode="General">
                  <c:v>0.74444444444444502</c:v>
                </c:pt>
                <c:pt idx="537" formatCode="General">
                  <c:v>0.74583333333333302</c:v>
                </c:pt>
                <c:pt idx="538" formatCode="General">
                  <c:v>0.74722222222222201</c:v>
                </c:pt>
                <c:pt idx="539" formatCode="General">
                  <c:v>0.74861111111111101</c:v>
                </c:pt>
                <c:pt idx="540" formatCode="General">
                  <c:v>0.75</c:v>
                </c:pt>
                <c:pt idx="541" formatCode="General">
                  <c:v>0.75138888888888899</c:v>
                </c:pt>
                <c:pt idx="542" formatCode="General">
                  <c:v>0.75277777777777799</c:v>
                </c:pt>
                <c:pt idx="543" formatCode="General">
                  <c:v>0.75416666666666698</c:v>
                </c:pt>
                <c:pt idx="544" formatCode="General">
                  <c:v>0.75555555555555598</c:v>
                </c:pt>
                <c:pt idx="545" formatCode="General">
                  <c:v>0.75694444444444398</c:v>
                </c:pt>
                <c:pt idx="546" formatCode="General">
                  <c:v>0.75833333333333297</c:v>
                </c:pt>
                <c:pt idx="547" formatCode="General">
                  <c:v>0.75972222222222197</c:v>
                </c:pt>
                <c:pt idx="548" formatCode="General">
                  <c:v>0.76111111111111096</c:v>
                </c:pt>
                <c:pt idx="549" formatCode="General">
                  <c:v>0.76249999999999996</c:v>
                </c:pt>
                <c:pt idx="550" formatCode="General">
                  <c:v>0.76388888888888895</c:v>
                </c:pt>
                <c:pt idx="551" formatCode="General">
                  <c:v>0.76527777777777795</c:v>
                </c:pt>
                <c:pt idx="552" formatCode="General">
                  <c:v>0.76666666666666705</c:v>
                </c:pt>
                <c:pt idx="553" formatCode="General">
                  <c:v>0.76805555555555605</c:v>
                </c:pt>
                <c:pt idx="554" formatCode="General">
                  <c:v>0.76944444444444504</c:v>
                </c:pt>
                <c:pt idx="555" formatCode="General">
                  <c:v>0.77083333333333304</c:v>
                </c:pt>
                <c:pt idx="556" formatCode="General">
                  <c:v>0.77222222222222203</c:v>
                </c:pt>
                <c:pt idx="557" formatCode="General">
                  <c:v>0.77361111111111103</c:v>
                </c:pt>
                <c:pt idx="558" formatCode="General">
                  <c:v>0.77500000000000002</c:v>
                </c:pt>
                <c:pt idx="559" formatCode="General">
                  <c:v>0.77638888888888902</c:v>
                </c:pt>
                <c:pt idx="560" formatCode="General">
                  <c:v>0.77777777777777801</c:v>
                </c:pt>
                <c:pt idx="561" formatCode="General">
                  <c:v>0.77916666666666701</c:v>
                </c:pt>
                <c:pt idx="562" formatCode="General">
                  <c:v>0.780555555555556</c:v>
                </c:pt>
                <c:pt idx="563" formatCode="General">
                  <c:v>0.781944444444444</c:v>
                </c:pt>
                <c:pt idx="564" formatCode="General">
                  <c:v>0.78333333333333299</c:v>
                </c:pt>
                <c:pt idx="565" formatCode="General">
                  <c:v>0.78472222222222199</c:v>
                </c:pt>
                <c:pt idx="566" formatCode="General">
                  <c:v>0.78611111111111098</c:v>
                </c:pt>
                <c:pt idx="567" formatCode="General">
                  <c:v>0.78749999999999998</c:v>
                </c:pt>
                <c:pt idx="568" formatCode="General">
                  <c:v>0.78888888888888897</c:v>
                </c:pt>
                <c:pt idx="569" formatCode="General">
                  <c:v>0.79027777777777797</c:v>
                </c:pt>
                <c:pt idx="570" formatCode="General">
                  <c:v>0.79166666666666696</c:v>
                </c:pt>
                <c:pt idx="571" formatCode="General">
                  <c:v>0.79305555555555596</c:v>
                </c:pt>
                <c:pt idx="572" formatCode="General">
                  <c:v>0.79444444444444395</c:v>
                </c:pt>
                <c:pt idx="573" formatCode="General">
                  <c:v>0.79583333333333295</c:v>
                </c:pt>
                <c:pt idx="574" formatCode="General">
                  <c:v>0.79722222222222205</c:v>
                </c:pt>
                <c:pt idx="575" formatCode="General">
                  <c:v>0.79861111111111105</c:v>
                </c:pt>
                <c:pt idx="576" formatCode="General">
                  <c:v>0.8</c:v>
                </c:pt>
                <c:pt idx="577" formatCode="General">
                  <c:v>0.80138888888888904</c:v>
                </c:pt>
                <c:pt idx="578" formatCode="General">
                  <c:v>0.80277777777777803</c:v>
                </c:pt>
                <c:pt idx="579" formatCode="General">
                  <c:v>0.80416666666666703</c:v>
                </c:pt>
                <c:pt idx="580" formatCode="General">
                  <c:v>0.80555555555555602</c:v>
                </c:pt>
                <c:pt idx="581" formatCode="General">
                  <c:v>0.80694444444444502</c:v>
                </c:pt>
                <c:pt idx="582" formatCode="General">
                  <c:v>0.80833333333333302</c:v>
                </c:pt>
                <c:pt idx="583" formatCode="General">
                  <c:v>0.80972222222222201</c:v>
                </c:pt>
                <c:pt idx="584" formatCode="General">
                  <c:v>0.81111111111111101</c:v>
                </c:pt>
                <c:pt idx="585" formatCode="General">
                  <c:v>0.8125</c:v>
                </c:pt>
                <c:pt idx="586" formatCode="General">
                  <c:v>0.81388888888888899</c:v>
                </c:pt>
                <c:pt idx="587" formatCode="General">
                  <c:v>0.81527777777777799</c:v>
                </c:pt>
                <c:pt idx="588" formatCode="General">
                  <c:v>0.81666666666666698</c:v>
                </c:pt>
                <c:pt idx="589" formatCode="General">
                  <c:v>0.81805555555555598</c:v>
                </c:pt>
                <c:pt idx="590" formatCode="General">
                  <c:v>0.81944444444444398</c:v>
                </c:pt>
                <c:pt idx="591" formatCode="General">
                  <c:v>0.82083333333333297</c:v>
                </c:pt>
                <c:pt idx="592" formatCode="General">
                  <c:v>0.82222222222222197</c:v>
                </c:pt>
                <c:pt idx="593" formatCode="General">
                  <c:v>0.82361111111111096</c:v>
                </c:pt>
                <c:pt idx="594" formatCode="General">
                  <c:v>0.82499999999999996</c:v>
                </c:pt>
                <c:pt idx="595" formatCode="General">
                  <c:v>0.82638888888888895</c:v>
                </c:pt>
                <c:pt idx="596" formatCode="General">
                  <c:v>0.82777777777777795</c:v>
                </c:pt>
                <c:pt idx="597" formatCode="General">
                  <c:v>0.82916666666666705</c:v>
                </c:pt>
                <c:pt idx="598" formatCode="General">
                  <c:v>0.83055555555555605</c:v>
                </c:pt>
                <c:pt idx="599" formatCode="General">
                  <c:v>0.83194444444444504</c:v>
                </c:pt>
                <c:pt idx="600" formatCode="General">
                  <c:v>0.83333333333333304</c:v>
                </c:pt>
                <c:pt idx="601" formatCode="General">
                  <c:v>0.83472222222222203</c:v>
                </c:pt>
                <c:pt idx="602" formatCode="General">
                  <c:v>0.83611111111111103</c:v>
                </c:pt>
                <c:pt idx="603" formatCode="General">
                  <c:v>0.83750000000000002</c:v>
                </c:pt>
                <c:pt idx="604" formatCode="General">
                  <c:v>0.83888888888888902</c:v>
                </c:pt>
                <c:pt idx="605" formatCode="General">
                  <c:v>0.84027777777777801</c:v>
                </c:pt>
                <c:pt idx="606" formatCode="General">
                  <c:v>0.84166666666666701</c:v>
                </c:pt>
                <c:pt idx="607" formatCode="General">
                  <c:v>0.843055555555556</c:v>
                </c:pt>
                <c:pt idx="608" formatCode="General">
                  <c:v>0.844444444444444</c:v>
                </c:pt>
                <c:pt idx="609" formatCode="General">
                  <c:v>0.84583333333333299</c:v>
                </c:pt>
                <c:pt idx="610" formatCode="General">
                  <c:v>0.84722222222222199</c:v>
                </c:pt>
                <c:pt idx="611" formatCode="General">
                  <c:v>0.84861111111111098</c:v>
                </c:pt>
                <c:pt idx="612" formatCode="General">
                  <c:v>0.85</c:v>
                </c:pt>
                <c:pt idx="613" formatCode="General">
                  <c:v>0.85138888888888897</c:v>
                </c:pt>
                <c:pt idx="614" formatCode="General">
                  <c:v>0.85277777777777797</c:v>
                </c:pt>
                <c:pt idx="615" formatCode="General">
                  <c:v>0.85416666666666696</c:v>
                </c:pt>
                <c:pt idx="616" formatCode="General">
                  <c:v>0.85555555555555596</c:v>
                </c:pt>
                <c:pt idx="617" formatCode="General">
                  <c:v>0.85694444444444395</c:v>
                </c:pt>
                <c:pt idx="618" formatCode="General">
                  <c:v>0.85833333333333295</c:v>
                </c:pt>
                <c:pt idx="619" formatCode="General">
                  <c:v>0.85972222222222205</c:v>
                </c:pt>
                <c:pt idx="620" formatCode="General">
                  <c:v>0.86111111111111105</c:v>
                </c:pt>
                <c:pt idx="621" formatCode="General">
                  <c:v>0.86250000000000004</c:v>
                </c:pt>
                <c:pt idx="622" formatCode="General">
                  <c:v>0.86388888888888904</c:v>
                </c:pt>
                <c:pt idx="623" formatCode="General">
                  <c:v>0.86527777777777803</c:v>
                </c:pt>
                <c:pt idx="624" formatCode="General">
                  <c:v>0.86666666666666703</c:v>
                </c:pt>
                <c:pt idx="625" formatCode="General">
                  <c:v>0.86805555555555602</c:v>
                </c:pt>
                <c:pt idx="626" formatCode="General">
                  <c:v>0.86944444444444502</c:v>
                </c:pt>
                <c:pt idx="627" formatCode="General">
                  <c:v>0.87083333333333302</c:v>
                </c:pt>
                <c:pt idx="628" formatCode="General">
                  <c:v>0.87222222222222201</c:v>
                </c:pt>
                <c:pt idx="629" formatCode="General">
                  <c:v>0.87361111111111101</c:v>
                </c:pt>
                <c:pt idx="630" formatCode="General">
                  <c:v>0.875</c:v>
                </c:pt>
                <c:pt idx="631" formatCode="General">
                  <c:v>0.87638888888888899</c:v>
                </c:pt>
                <c:pt idx="632" formatCode="General">
                  <c:v>0.87777777777777799</c:v>
                </c:pt>
                <c:pt idx="633" formatCode="General">
                  <c:v>0.87916666666666698</c:v>
                </c:pt>
                <c:pt idx="634" formatCode="General">
                  <c:v>0.88055555555555598</c:v>
                </c:pt>
                <c:pt idx="635" formatCode="General">
                  <c:v>0.88194444444444398</c:v>
                </c:pt>
                <c:pt idx="636" formatCode="General">
                  <c:v>0.88333333333333297</c:v>
                </c:pt>
                <c:pt idx="637" formatCode="General">
                  <c:v>0.88472222222222197</c:v>
                </c:pt>
                <c:pt idx="638" formatCode="General">
                  <c:v>0.88611111111111096</c:v>
                </c:pt>
                <c:pt idx="639" formatCode="General">
                  <c:v>0.88749999999999996</c:v>
                </c:pt>
                <c:pt idx="640" formatCode="General">
                  <c:v>0.88888888888888895</c:v>
                </c:pt>
                <c:pt idx="641" formatCode="General">
                  <c:v>0.89027777777777795</c:v>
                </c:pt>
                <c:pt idx="642" formatCode="General">
                  <c:v>0.89166666666666705</c:v>
                </c:pt>
                <c:pt idx="643" formatCode="General">
                  <c:v>0.89305555555555605</c:v>
                </c:pt>
                <c:pt idx="644" formatCode="General">
                  <c:v>0.89444444444444504</c:v>
                </c:pt>
                <c:pt idx="645" formatCode="General">
                  <c:v>0.89583333333333304</c:v>
                </c:pt>
                <c:pt idx="646" formatCode="General">
                  <c:v>0.89722222222222203</c:v>
                </c:pt>
                <c:pt idx="647" formatCode="General">
                  <c:v>0.89861111111111103</c:v>
                </c:pt>
                <c:pt idx="648" formatCode="General">
                  <c:v>0.9</c:v>
                </c:pt>
                <c:pt idx="649" formatCode="General">
                  <c:v>0.90138888888888902</c:v>
                </c:pt>
                <c:pt idx="650" formatCode="General">
                  <c:v>0.90277777777777801</c:v>
                </c:pt>
                <c:pt idx="651" formatCode="General">
                  <c:v>0.90416666666666701</c:v>
                </c:pt>
                <c:pt idx="652" formatCode="General">
                  <c:v>0.905555555555556</c:v>
                </c:pt>
                <c:pt idx="653" formatCode="General">
                  <c:v>0.906944444444444</c:v>
                </c:pt>
                <c:pt idx="654" formatCode="General">
                  <c:v>0.90833333333333299</c:v>
                </c:pt>
                <c:pt idx="655" formatCode="General">
                  <c:v>0.90972222222222199</c:v>
                </c:pt>
                <c:pt idx="656" formatCode="General">
                  <c:v>0.91111111111111098</c:v>
                </c:pt>
                <c:pt idx="657" formatCode="General">
                  <c:v>0.91249999999999998</c:v>
                </c:pt>
                <c:pt idx="658" formatCode="General">
                  <c:v>0.91388888888888897</c:v>
                </c:pt>
                <c:pt idx="659" formatCode="General">
                  <c:v>0.91527777777777797</c:v>
                </c:pt>
                <c:pt idx="660" formatCode="General">
                  <c:v>0.91666666666666696</c:v>
                </c:pt>
                <c:pt idx="661" formatCode="General">
                  <c:v>0.91805555555555596</c:v>
                </c:pt>
                <c:pt idx="662" formatCode="General">
                  <c:v>0.91944444444444395</c:v>
                </c:pt>
                <c:pt idx="663" formatCode="General">
                  <c:v>0.92083333333333295</c:v>
                </c:pt>
                <c:pt idx="664" formatCode="General">
                  <c:v>0.92222222222222205</c:v>
                </c:pt>
                <c:pt idx="665" formatCode="General">
                  <c:v>0.92361111111111105</c:v>
                </c:pt>
                <c:pt idx="666" formatCode="General">
                  <c:v>0.92500000000000004</c:v>
                </c:pt>
                <c:pt idx="667" formatCode="General">
                  <c:v>0.92638888888888904</c:v>
                </c:pt>
                <c:pt idx="668" formatCode="General">
                  <c:v>0.92777777777777803</c:v>
                </c:pt>
                <c:pt idx="669" formatCode="General">
                  <c:v>0.92916666666666703</c:v>
                </c:pt>
                <c:pt idx="670" formatCode="General">
                  <c:v>0.93055555555555602</c:v>
                </c:pt>
                <c:pt idx="671" formatCode="General">
                  <c:v>0.93194444444444502</c:v>
                </c:pt>
                <c:pt idx="672" formatCode="General">
                  <c:v>0.93333333333333302</c:v>
                </c:pt>
                <c:pt idx="673" formatCode="General">
                  <c:v>0.93472222222222201</c:v>
                </c:pt>
                <c:pt idx="674" formatCode="General">
                  <c:v>0.93611111111111101</c:v>
                </c:pt>
                <c:pt idx="675" formatCode="General">
                  <c:v>0.9375</c:v>
                </c:pt>
                <c:pt idx="676" formatCode="General">
                  <c:v>0.93888888888888899</c:v>
                </c:pt>
                <c:pt idx="677" formatCode="General">
                  <c:v>0.94027777777777799</c:v>
                </c:pt>
                <c:pt idx="678" formatCode="General">
                  <c:v>0.94166666666666698</c:v>
                </c:pt>
                <c:pt idx="679" formatCode="General">
                  <c:v>0.94305555555555598</c:v>
                </c:pt>
                <c:pt idx="680" formatCode="General">
                  <c:v>0.94444444444444398</c:v>
                </c:pt>
                <c:pt idx="681" formatCode="General">
                  <c:v>0.94583333333333297</c:v>
                </c:pt>
                <c:pt idx="682" formatCode="General">
                  <c:v>0.94722222222222197</c:v>
                </c:pt>
                <c:pt idx="683" formatCode="General">
                  <c:v>0.94861111111111096</c:v>
                </c:pt>
                <c:pt idx="684" formatCode="General">
                  <c:v>0.95</c:v>
                </c:pt>
                <c:pt idx="685" formatCode="General">
                  <c:v>0.95138888888888895</c:v>
                </c:pt>
                <c:pt idx="686" formatCode="General">
                  <c:v>0.95277777777777795</c:v>
                </c:pt>
                <c:pt idx="687" formatCode="General">
                  <c:v>0.95416666666666705</c:v>
                </c:pt>
                <c:pt idx="688" formatCode="General">
                  <c:v>0.95555555555555605</c:v>
                </c:pt>
                <c:pt idx="689" formatCode="General">
                  <c:v>0.95694444444444504</c:v>
                </c:pt>
                <c:pt idx="690" formatCode="General">
                  <c:v>0.95833333333333304</c:v>
                </c:pt>
                <c:pt idx="691" formatCode="General">
                  <c:v>0.95972222222222203</c:v>
                </c:pt>
                <c:pt idx="692" formatCode="General">
                  <c:v>0.96111111111111103</c:v>
                </c:pt>
                <c:pt idx="693" formatCode="General">
                  <c:v>0.96250000000000002</c:v>
                </c:pt>
                <c:pt idx="694" formatCode="General">
                  <c:v>0.96388888888888902</c:v>
                </c:pt>
                <c:pt idx="695" formatCode="General">
                  <c:v>0.96527777777777801</c:v>
                </c:pt>
                <c:pt idx="696" formatCode="General">
                  <c:v>0.96666666666666701</c:v>
                </c:pt>
                <c:pt idx="697" formatCode="General">
                  <c:v>0.968055555555556</c:v>
                </c:pt>
                <c:pt idx="698" formatCode="General">
                  <c:v>0.969444444444444</c:v>
                </c:pt>
                <c:pt idx="699" formatCode="General">
                  <c:v>0.97083333333333299</c:v>
                </c:pt>
                <c:pt idx="700" formatCode="General">
                  <c:v>0.97222222222222199</c:v>
                </c:pt>
                <c:pt idx="701" formatCode="General">
                  <c:v>0.97361111111111098</c:v>
                </c:pt>
                <c:pt idx="702" formatCode="General">
                  <c:v>0.97499999999999998</c:v>
                </c:pt>
                <c:pt idx="703" formatCode="General">
                  <c:v>0.97638888888888897</c:v>
                </c:pt>
                <c:pt idx="704" formatCode="General">
                  <c:v>0.97777777777777797</c:v>
                </c:pt>
                <c:pt idx="705" formatCode="General">
                  <c:v>0.97916666666666696</c:v>
                </c:pt>
                <c:pt idx="706" formatCode="General">
                  <c:v>0.98055555555555596</c:v>
                </c:pt>
                <c:pt idx="707" formatCode="General">
                  <c:v>0.98194444444444395</c:v>
                </c:pt>
                <c:pt idx="708" formatCode="General">
                  <c:v>0.98333333333333295</c:v>
                </c:pt>
                <c:pt idx="709" formatCode="General">
                  <c:v>0.98472222222222205</c:v>
                </c:pt>
                <c:pt idx="710" formatCode="General">
                  <c:v>0.98611111111111105</c:v>
                </c:pt>
                <c:pt idx="711" formatCode="General">
                  <c:v>0.98750000000000004</c:v>
                </c:pt>
                <c:pt idx="712" formatCode="General">
                  <c:v>0.98888888888888904</c:v>
                </c:pt>
                <c:pt idx="713" formatCode="General">
                  <c:v>0.99027777777777803</c:v>
                </c:pt>
                <c:pt idx="714" formatCode="General">
                  <c:v>0.99166666666666703</c:v>
                </c:pt>
                <c:pt idx="715" formatCode="General">
                  <c:v>0.99305555555555602</c:v>
                </c:pt>
                <c:pt idx="716" formatCode="General">
                  <c:v>0.99444444444444502</c:v>
                </c:pt>
                <c:pt idx="717" formatCode="General">
                  <c:v>0.99583333333333302</c:v>
                </c:pt>
                <c:pt idx="718" formatCode="General">
                  <c:v>0.99722222222222201</c:v>
                </c:pt>
                <c:pt idx="719" formatCode="General">
                  <c:v>0.99861111111111101</c:v>
                </c:pt>
                <c:pt idx="720" formatCode="General">
                  <c:v>1</c:v>
                </c:pt>
                <c:pt idx="721" formatCode="General">
                  <c:v>1.00138888888889</c:v>
                </c:pt>
                <c:pt idx="722" formatCode="General">
                  <c:v>1.00277777777778</c:v>
                </c:pt>
                <c:pt idx="723" formatCode="General">
                  <c:v>1.00416666666667</c:v>
                </c:pt>
                <c:pt idx="724" formatCode="General">
                  <c:v>1.00555555555556</c:v>
                </c:pt>
                <c:pt idx="725" formatCode="General">
                  <c:v>1.00694444444444</c:v>
                </c:pt>
                <c:pt idx="726" formatCode="General">
                  <c:v>1.00833333333333</c:v>
                </c:pt>
                <c:pt idx="727" formatCode="General">
                  <c:v>1.00972222222222</c:v>
                </c:pt>
                <c:pt idx="728" formatCode="General">
                  <c:v>1.01111111111111</c:v>
                </c:pt>
                <c:pt idx="729" formatCode="General">
                  <c:v>1.0125</c:v>
                </c:pt>
                <c:pt idx="730" formatCode="General">
                  <c:v>1.0138888888888899</c:v>
                </c:pt>
                <c:pt idx="731" formatCode="General">
                  <c:v>1.0152777777777799</c:v>
                </c:pt>
                <c:pt idx="732" formatCode="General">
                  <c:v>1.0166666666666699</c:v>
                </c:pt>
                <c:pt idx="733" formatCode="General">
                  <c:v>1.0180555555555599</c:v>
                </c:pt>
                <c:pt idx="734" formatCode="General">
                  <c:v>1.0194444444444399</c:v>
                </c:pt>
                <c:pt idx="735" formatCode="General">
                  <c:v>1.0208333333333299</c:v>
                </c:pt>
                <c:pt idx="736" formatCode="General">
                  <c:v>1.0222222222222199</c:v>
                </c:pt>
                <c:pt idx="737" formatCode="General">
                  <c:v>1.0236111111111099</c:v>
                </c:pt>
                <c:pt idx="738" formatCode="General">
                  <c:v>1.0249999999999999</c:v>
                </c:pt>
                <c:pt idx="739" formatCode="General">
                  <c:v>1.0263888888888899</c:v>
                </c:pt>
                <c:pt idx="740" formatCode="General">
                  <c:v>1.0277777777777799</c:v>
                </c:pt>
                <c:pt idx="741" formatCode="General">
                  <c:v>1.0291666666666699</c:v>
                </c:pt>
                <c:pt idx="742" formatCode="General">
                  <c:v>1.0305555555555601</c:v>
                </c:pt>
                <c:pt idx="743" formatCode="General">
                  <c:v>1.0319444444444399</c:v>
                </c:pt>
                <c:pt idx="744" formatCode="General">
                  <c:v>1.0333333333333301</c:v>
                </c:pt>
                <c:pt idx="745" formatCode="General">
                  <c:v>1.0347222222222201</c:v>
                </c:pt>
                <c:pt idx="746" formatCode="General">
                  <c:v>1.0361111111111101</c:v>
                </c:pt>
                <c:pt idx="747" formatCode="General">
                  <c:v>1.0375000000000001</c:v>
                </c:pt>
                <c:pt idx="748" formatCode="General">
                  <c:v>1.0388888888888901</c:v>
                </c:pt>
                <c:pt idx="749" formatCode="General">
                  <c:v>1.0402777777777801</c:v>
                </c:pt>
                <c:pt idx="750" formatCode="General">
                  <c:v>1.0416666666666701</c:v>
                </c:pt>
                <c:pt idx="751" formatCode="General">
                  <c:v>1.0430555555555601</c:v>
                </c:pt>
                <c:pt idx="752" formatCode="General">
                  <c:v>1.0444444444444401</c:v>
                </c:pt>
                <c:pt idx="753" formatCode="General">
                  <c:v>1.0458333333333301</c:v>
                </c:pt>
                <c:pt idx="754" formatCode="General">
                  <c:v>1.0472222222222201</c:v>
                </c:pt>
                <c:pt idx="755" formatCode="General">
                  <c:v>1.0486111111111101</c:v>
                </c:pt>
                <c:pt idx="756" formatCode="General">
                  <c:v>1.05</c:v>
                </c:pt>
                <c:pt idx="757" formatCode="General">
                  <c:v>1.05138888888889</c:v>
                </c:pt>
                <c:pt idx="758" formatCode="General">
                  <c:v>1.05277777777778</c:v>
                </c:pt>
                <c:pt idx="759" formatCode="General">
                  <c:v>1.05416666666667</c:v>
                </c:pt>
                <c:pt idx="760" formatCode="General">
                  <c:v>1.05555555555556</c:v>
                </c:pt>
                <c:pt idx="761" formatCode="General">
                  <c:v>1.05694444444444</c:v>
                </c:pt>
                <c:pt idx="762" formatCode="General">
                  <c:v>1.05833333333333</c:v>
                </c:pt>
                <c:pt idx="763" formatCode="General">
                  <c:v>1.05972222222222</c:v>
                </c:pt>
                <c:pt idx="764" formatCode="General">
                  <c:v>1.06111111111111</c:v>
                </c:pt>
                <c:pt idx="765" formatCode="General">
                  <c:v>1.0625</c:v>
                </c:pt>
                <c:pt idx="766" formatCode="General">
                  <c:v>1.06388888888889</c:v>
                </c:pt>
                <c:pt idx="767" formatCode="General">
                  <c:v>1.06527777777778</c:v>
                </c:pt>
                <c:pt idx="768" formatCode="General">
                  <c:v>1.06666666666667</c:v>
                </c:pt>
                <c:pt idx="769" formatCode="General">
                  <c:v>1.06805555555556</c:v>
                </c:pt>
                <c:pt idx="770" formatCode="General">
                  <c:v>1.06944444444444</c:v>
                </c:pt>
                <c:pt idx="771" formatCode="General">
                  <c:v>1.07083333333333</c:v>
                </c:pt>
                <c:pt idx="772" formatCode="General">
                  <c:v>1.07222222222222</c:v>
                </c:pt>
                <c:pt idx="773" formatCode="General">
                  <c:v>1.07361111111111</c:v>
                </c:pt>
                <c:pt idx="774" formatCode="General">
                  <c:v>1.075</c:v>
                </c:pt>
                <c:pt idx="775" formatCode="General">
                  <c:v>1.0763888888888899</c:v>
                </c:pt>
                <c:pt idx="776" formatCode="General">
                  <c:v>1.0777777777777799</c:v>
                </c:pt>
                <c:pt idx="777" formatCode="General">
                  <c:v>1.0791666666666699</c:v>
                </c:pt>
                <c:pt idx="778" formatCode="General">
                  <c:v>1.0805555555555599</c:v>
                </c:pt>
                <c:pt idx="779" formatCode="General">
                  <c:v>1.0819444444444399</c:v>
                </c:pt>
                <c:pt idx="780" formatCode="General">
                  <c:v>1.0833333333333299</c:v>
                </c:pt>
                <c:pt idx="781" formatCode="General">
                  <c:v>1.0847222222222199</c:v>
                </c:pt>
                <c:pt idx="782" formatCode="General">
                  <c:v>1.0861111111111099</c:v>
                </c:pt>
                <c:pt idx="783" formatCode="General">
                  <c:v>1.0874999999999999</c:v>
                </c:pt>
                <c:pt idx="784" formatCode="General">
                  <c:v>1.0888888888888899</c:v>
                </c:pt>
                <c:pt idx="785" formatCode="General">
                  <c:v>1.0902777777777799</c:v>
                </c:pt>
                <c:pt idx="786" formatCode="General">
                  <c:v>1.0916666666666699</c:v>
                </c:pt>
                <c:pt idx="787" formatCode="General">
                  <c:v>1.0930555555555601</c:v>
                </c:pt>
                <c:pt idx="788" formatCode="General">
                  <c:v>1.0944444444444399</c:v>
                </c:pt>
                <c:pt idx="789" formatCode="General">
                  <c:v>1.0958333333333301</c:v>
                </c:pt>
                <c:pt idx="790" formatCode="General">
                  <c:v>1.0972222222222201</c:v>
                </c:pt>
                <c:pt idx="791" formatCode="General">
                  <c:v>1.0986111111111101</c:v>
                </c:pt>
                <c:pt idx="792" formatCode="General">
                  <c:v>1.1000000000000001</c:v>
                </c:pt>
                <c:pt idx="793" formatCode="General">
                  <c:v>1.1013888888888901</c:v>
                </c:pt>
                <c:pt idx="794" formatCode="General">
                  <c:v>1.1027777777777801</c:v>
                </c:pt>
                <c:pt idx="795" formatCode="General">
                  <c:v>1.1041666666666701</c:v>
                </c:pt>
                <c:pt idx="796" formatCode="General">
                  <c:v>1.1055555555555601</c:v>
                </c:pt>
                <c:pt idx="797" formatCode="General">
                  <c:v>1.1069444444444401</c:v>
                </c:pt>
                <c:pt idx="798" formatCode="General">
                  <c:v>1.1083333333333301</c:v>
                </c:pt>
                <c:pt idx="799" formatCode="General">
                  <c:v>1.1097222222222201</c:v>
                </c:pt>
                <c:pt idx="800" formatCode="General">
                  <c:v>1.1111111111111101</c:v>
                </c:pt>
                <c:pt idx="801" formatCode="General">
                  <c:v>1.1125</c:v>
                </c:pt>
                <c:pt idx="802" formatCode="General">
                  <c:v>1.11388888888889</c:v>
                </c:pt>
                <c:pt idx="803" formatCode="General">
                  <c:v>1.11527777777778</c:v>
                </c:pt>
                <c:pt idx="804" formatCode="General">
                  <c:v>1.11666666666667</c:v>
                </c:pt>
                <c:pt idx="805" formatCode="General">
                  <c:v>1.11805555555556</c:v>
                </c:pt>
                <c:pt idx="806" formatCode="General">
                  <c:v>1.11944444444444</c:v>
                </c:pt>
                <c:pt idx="807" formatCode="General">
                  <c:v>1.12083333333333</c:v>
                </c:pt>
                <c:pt idx="808" formatCode="General">
                  <c:v>1.12222222222222</c:v>
                </c:pt>
                <c:pt idx="809" formatCode="General">
                  <c:v>1.12361111111111</c:v>
                </c:pt>
                <c:pt idx="810" formatCode="General">
                  <c:v>1.125</c:v>
                </c:pt>
                <c:pt idx="811" formatCode="General">
                  <c:v>1.12638888888889</c:v>
                </c:pt>
                <c:pt idx="812" formatCode="General">
                  <c:v>1.12777777777778</c:v>
                </c:pt>
                <c:pt idx="813" formatCode="General">
                  <c:v>1.12916666666667</c:v>
                </c:pt>
                <c:pt idx="814" formatCode="General">
                  <c:v>1.13055555555556</c:v>
                </c:pt>
                <c:pt idx="815" formatCode="General">
                  <c:v>1.13194444444444</c:v>
                </c:pt>
                <c:pt idx="816" formatCode="General">
                  <c:v>1.13333333333333</c:v>
                </c:pt>
                <c:pt idx="817" formatCode="General">
                  <c:v>1.13472222222222</c:v>
                </c:pt>
                <c:pt idx="818" formatCode="General">
                  <c:v>1.13611111111111</c:v>
                </c:pt>
                <c:pt idx="819" formatCode="General">
                  <c:v>1.1375</c:v>
                </c:pt>
                <c:pt idx="820" formatCode="General">
                  <c:v>1.1388888888888899</c:v>
                </c:pt>
                <c:pt idx="821" formatCode="General">
                  <c:v>1.1402777777777799</c:v>
                </c:pt>
                <c:pt idx="822" formatCode="General">
                  <c:v>1.1416666666666699</c:v>
                </c:pt>
                <c:pt idx="823" formatCode="General">
                  <c:v>1.1430555555555599</c:v>
                </c:pt>
                <c:pt idx="824" formatCode="General">
                  <c:v>1.1444444444444399</c:v>
                </c:pt>
                <c:pt idx="825" formatCode="General">
                  <c:v>1.1458333333333299</c:v>
                </c:pt>
                <c:pt idx="826" formatCode="General">
                  <c:v>1.1472222222222199</c:v>
                </c:pt>
                <c:pt idx="827" formatCode="General">
                  <c:v>1.1486111111111099</c:v>
                </c:pt>
                <c:pt idx="828" formatCode="General">
                  <c:v>1.1499999999999999</c:v>
                </c:pt>
                <c:pt idx="829" formatCode="General">
                  <c:v>1.1513888888888899</c:v>
                </c:pt>
                <c:pt idx="830" formatCode="General">
                  <c:v>1.1527777777777799</c:v>
                </c:pt>
                <c:pt idx="831" formatCode="General">
                  <c:v>1.1541666666666699</c:v>
                </c:pt>
                <c:pt idx="832" formatCode="General">
                  <c:v>1.1555555555555601</c:v>
                </c:pt>
                <c:pt idx="833" formatCode="General">
                  <c:v>1.1569444444444399</c:v>
                </c:pt>
                <c:pt idx="834" formatCode="General">
                  <c:v>1.1583333333333301</c:v>
                </c:pt>
                <c:pt idx="835" formatCode="General">
                  <c:v>1.1597222222222201</c:v>
                </c:pt>
                <c:pt idx="836" formatCode="General">
                  <c:v>1.1611111111111101</c:v>
                </c:pt>
                <c:pt idx="837" formatCode="General">
                  <c:v>1.1625000000000001</c:v>
                </c:pt>
                <c:pt idx="838" formatCode="General">
                  <c:v>1.1638888888888901</c:v>
                </c:pt>
                <c:pt idx="839" formatCode="General">
                  <c:v>1.1652777777777801</c:v>
                </c:pt>
                <c:pt idx="840" formatCode="General">
                  <c:v>1.1666666666666701</c:v>
                </c:pt>
                <c:pt idx="841" formatCode="General">
                  <c:v>1.1680555555555601</c:v>
                </c:pt>
                <c:pt idx="842" formatCode="General">
                  <c:v>1.1694444444444401</c:v>
                </c:pt>
                <c:pt idx="843" formatCode="General">
                  <c:v>1.1708333333333301</c:v>
                </c:pt>
                <c:pt idx="844" formatCode="General">
                  <c:v>1.1722222222222201</c:v>
                </c:pt>
                <c:pt idx="845" formatCode="General">
                  <c:v>1.1736111111111101</c:v>
                </c:pt>
                <c:pt idx="846" formatCode="General">
                  <c:v>1.175</c:v>
                </c:pt>
                <c:pt idx="847" formatCode="General">
                  <c:v>1.17638888888889</c:v>
                </c:pt>
                <c:pt idx="848" formatCode="General">
                  <c:v>1.17777777777778</c:v>
                </c:pt>
                <c:pt idx="849" formatCode="General">
                  <c:v>1.17916666666667</c:v>
                </c:pt>
                <c:pt idx="850" formatCode="General">
                  <c:v>1.18055555555556</c:v>
                </c:pt>
                <c:pt idx="851" formatCode="General">
                  <c:v>1.18194444444444</c:v>
                </c:pt>
                <c:pt idx="852" formatCode="General">
                  <c:v>1.18333333333333</c:v>
                </c:pt>
                <c:pt idx="853" formatCode="General">
                  <c:v>1.18472222222222</c:v>
                </c:pt>
                <c:pt idx="854" formatCode="General">
                  <c:v>1.18611111111111</c:v>
                </c:pt>
                <c:pt idx="855" formatCode="General">
                  <c:v>1.1875</c:v>
                </c:pt>
                <c:pt idx="856" formatCode="General">
                  <c:v>1.18888888888889</c:v>
                </c:pt>
                <c:pt idx="857" formatCode="General">
                  <c:v>1.19027777777778</c:v>
                </c:pt>
                <c:pt idx="858" formatCode="General">
                  <c:v>1.19166666666667</c:v>
                </c:pt>
                <c:pt idx="859" formatCode="General">
                  <c:v>1.19305555555556</c:v>
                </c:pt>
                <c:pt idx="860" formatCode="General">
                  <c:v>1.19444444444444</c:v>
                </c:pt>
                <c:pt idx="861" formatCode="General">
                  <c:v>1.19583333333333</c:v>
                </c:pt>
                <c:pt idx="862" formatCode="General">
                  <c:v>1.19722222222222</c:v>
                </c:pt>
                <c:pt idx="863" formatCode="General">
                  <c:v>1.19861111111111</c:v>
                </c:pt>
                <c:pt idx="864" formatCode="General">
                  <c:v>1.2</c:v>
                </c:pt>
                <c:pt idx="865" formatCode="General">
                  <c:v>1.2013888888888899</c:v>
                </c:pt>
                <c:pt idx="866" formatCode="General">
                  <c:v>1.2027777777777799</c:v>
                </c:pt>
                <c:pt idx="867" formatCode="General">
                  <c:v>1.2041666666666699</c:v>
                </c:pt>
                <c:pt idx="868" formatCode="General">
                  <c:v>1.2055555555555599</c:v>
                </c:pt>
                <c:pt idx="869" formatCode="General">
                  <c:v>1.2069444444444399</c:v>
                </c:pt>
                <c:pt idx="870" formatCode="General">
                  <c:v>1.2083333333333299</c:v>
                </c:pt>
                <c:pt idx="871" formatCode="General">
                  <c:v>1.2097222222222199</c:v>
                </c:pt>
                <c:pt idx="872" formatCode="General">
                  <c:v>1.2111111111111099</c:v>
                </c:pt>
                <c:pt idx="873" formatCode="General">
                  <c:v>1.2124999999999999</c:v>
                </c:pt>
                <c:pt idx="874" formatCode="General">
                  <c:v>1.2138888888888899</c:v>
                </c:pt>
                <c:pt idx="875" formatCode="General">
                  <c:v>1.2152777777777799</c:v>
                </c:pt>
                <c:pt idx="876" formatCode="General">
                  <c:v>1.2166666666666699</c:v>
                </c:pt>
                <c:pt idx="877" formatCode="General">
                  <c:v>1.2180555555555601</c:v>
                </c:pt>
                <c:pt idx="878" formatCode="General">
                  <c:v>1.2194444444444399</c:v>
                </c:pt>
                <c:pt idx="879" formatCode="General">
                  <c:v>1.2208333333333301</c:v>
                </c:pt>
                <c:pt idx="880" formatCode="General">
                  <c:v>1.2222222222222201</c:v>
                </c:pt>
                <c:pt idx="881" formatCode="General">
                  <c:v>1.2236111111111101</c:v>
                </c:pt>
                <c:pt idx="882" formatCode="General">
                  <c:v>1.2250000000000001</c:v>
                </c:pt>
                <c:pt idx="883" formatCode="General">
                  <c:v>1.2263888888888901</c:v>
                </c:pt>
                <c:pt idx="884" formatCode="General">
                  <c:v>1.2277777777777801</c:v>
                </c:pt>
                <c:pt idx="885" formatCode="General">
                  <c:v>1.2291666666666701</c:v>
                </c:pt>
                <c:pt idx="886" formatCode="General">
                  <c:v>1.2305555555555601</c:v>
                </c:pt>
                <c:pt idx="887" formatCode="General">
                  <c:v>1.2319444444444401</c:v>
                </c:pt>
                <c:pt idx="888" formatCode="General">
                  <c:v>1.2333333333333301</c:v>
                </c:pt>
                <c:pt idx="889" formatCode="General">
                  <c:v>1.2347222222222201</c:v>
                </c:pt>
                <c:pt idx="890" formatCode="General">
                  <c:v>1.2361111111111101</c:v>
                </c:pt>
                <c:pt idx="891" formatCode="General">
                  <c:v>1.2375</c:v>
                </c:pt>
                <c:pt idx="892" formatCode="General">
                  <c:v>1.23888888888889</c:v>
                </c:pt>
                <c:pt idx="893" formatCode="General">
                  <c:v>1.24027777777778</c:v>
                </c:pt>
                <c:pt idx="894" formatCode="General">
                  <c:v>1.24166666666667</c:v>
                </c:pt>
                <c:pt idx="895" formatCode="General">
                  <c:v>1.24305555555556</c:v>
                </c:pt>
                <c:pt idx="896" formatCode="General">
                  <c:v>1.24444444444444</c:v>
                </c:pt>
                <c:pt idx="897" formatCode="General">
                  <c:v>1.24583333333333</c:v>
                </c:pt>
                <c:pt idx="898" formatCode="General">
                  <c:v>1.24722222222222</c:v>
                </c:pt>
                <c:pt idx="899" formatCode="General">
                  <c:v>1.24861111111111</c:v>
                </c:pt>
                <c:pt idx="900" formatCode="General">
                  <c:v>1.25</c:v>
                </c:pt>
                <c:pt idx="901" formatCode="General">
                  <c:v>1.25138888888889</c:v>
                </c:pt>
                <c:pt idx="902" formatCode="General">
                  <c:v>1.25277777777778</c:v>
                </c:pt>
                <c:pt idx="903" formatCode="General">
                  <c:v>1.25416666666667</c:v>
                </c:pt>
                <c:pt idx="904" formatCode="General">
                  <c:v>1.25555555555556</c:v>
                </c:pt>
                <c:pt idx="905" formatCode="General">
                  <c:v>1.25694444444444</c:v>
                </c:pt>
                <c:pt idx="906" formatCode="General">
                  <c:v>1.25833333333333</c:v>
                </c:pt>
                <c:pt idx="907" formatCode="General">
                  <c:v>1.25972222222222</c:v>
                </c:pt>
                <c:pt idx="908" formatCode="General">
                  <c:v>1.26111111111111</c:v>
                </c:pt>
                <c:pt idx="909" formatCode="General">
                  <c:v>1.2625</c:v>
                </c:pt>
                <c:pt idx="910" formatCode="General">
                  <c:v>1.2638888888888899</c:v>
                </c:pt>
                <c:pt idx="911" formatCode="General">
                  <c:v>1.2652777777777799</c:v>
                </c:pt>
                <c:pt idx="912" formatCode="General">
                  <c:v>1.2666666666666699</c:v>
                </c:pt>
                <c:pt idx="913" formatCode="General">
                  <c:v>1.2680555555555599</c:v>
                </c:pt>
                <c:pt idx="914" formatCode="General">
                  <c:v>1.2694444444444399</c:v>
                </c:pt>
                <c:pt idx="915" formatCode="General">
                  <c:v>1.2708333333333299</c:v>
                </c:pt>
                <c:pt idx="916" formatCode="General">
                  <c:v>1.2722222222222199</c:v>
                </c:pt>
                <c:pt idx="917" formatCode="General">
                  <c:v>1.2736111111111099</c:v>
                </c:pt>
                <c:pt idx="918" formatCode="General">
                  <c:v>1.2749999999999999</c:v>
                </c:pt>
                <c:pt idx="919" formatCode="General">
                  <c:v>1.2763888888888899</c:v>
                </c:pt>
                <c:pt idx="920" formatCode="General">
                  <c:v>1.2777777777777799</c:v>
                </c:pt>
                <c:pt idx="921" formatCode="General">
                  <c:v>1.2791666666666699</c:v>
                </c:pt>
                <c:pt idx="922" formatCode="General">
                  <c:v>1.2805555555555601</c:v>
                </c:pt>
                <c:pt idx="923" formatCode="General">
                  <c:v>1.2819444444444399</c:v>
                </c:pt>
                <c:pt idx="924" formatCode="General">
                  <c:v>1.2833333333333301</c:v>
                </c:pt>
                <c:pt idx="925" formatCode="General">
                  <c:v>1.2847222222222201</c:v>
                </c:pt>
                <c:pt idx="926" formatCode="General">
                  <c:v>1.2861111111111101</c:v>
                </c:pt>
                <c:pt idx="927" formatCode="General">
                  <c:v>1.2875000000000001</c:v>
                </c:pt>
                <c:pt idx="928" formatCode="General">
                  <c:v>1.2888888888888901</c:v>
                </c:pt>
                <c:pt idx="929" formatCode="General">
                  <c:v>1.2902777777777801</c:v>
                </c:pt>
                <c:pt idx="930" formatCode="General">
                  <c:v>1.2916666666666701</c:v>
                </c:pt>
                <c:pt idx="931" formatCode="General">
                  <c:v>1.2930555555555601</c:v>
                </c:pt>
                <c:pt idx="932" formatCode="General">
                  <c:v>1.2944444444444401</c:v>
                </c:pt>
                <c:pt idx="933" formatCode="General">
                  <c:v>1.2958333333333301</c:v>
                </c:pt>
                <c:pt idx="934" formatCode="General">
                  <c:v>1.2972222222222201</c:v>
                </c:pt>
                <c:pt idx="935" formatCode="General">
                  <c:v>1.2986111111111101</c:v>
                </c:pt>
                <c:pt idx="936" formatCode="General">
                  <c:v>1.3</c:v>
                </c:pt>
                <c:pt idx="937" formatCode="General">
                  <c:v>1.30138888888889</c:v>
                </c:pt>
                <c:pt idx="938" formatCode="General">
                  <c:v>1.30277777777778</c:v>
                </c:pt>
                <c:pt idx="939" formatCode="General">
                  <c:v>1.30416666666667</c:v>
                </c:pt>
                <c:pt idx="940" formatCode="General">
                  <c:v>1.30555555555556</c:v>
                </c:pt>
                <c:pt idx="941" formatCode="General">
                  <c:v>1.30694444444444</c:v>
                </c:pt>
                <c:pt idx="942" formatCode="General">
                  <c:v>1.30833333333333</c:v>
                </c:pt>
                <c:pt idx="943" formatCode="General">
                  <c:v>1.30972222222222</c:v>
                </c:pt>
                <c:pt idx="944" formatCode="General">
                  <c:v>1.31111111111111</c:v>
                </c:pt>
                <c:pt idx="945" formatCode="General">
                  <c:v>1.3125</c:v>
                </c:pt>
                <c:pt idx="946" formatCode="General">
                  <c:v>1.31388888888889</c:v>
                </c:pt>
                <c:pt idx="947" formatCode="General">
                  <c:v>1.31527777777778</c:v>
                </c:pt>
                <c:pt idx="948" formatCode="General">
                  <c:v>1.31666666666667</c:v>
                </c:pt>
                <c:pt idx="949" formatCode="General">
                  <c:v>1.31805555555556</c:v>
                </c:pt>
                <c:pt idx="950" formatCode="General">
                  <c:v>1.31944444444444</c:v>
                </c:pt>
                <c:pt idx="951" formatCode="General">
                  <c:v>1.32083333333333</c:v>
                </c:pt>
                <c:pt idx="952" formatCode="General">
                  <c:v>1.32222222222222</c:v>
                </c:pt>
                <c:pt idx="953" formatCode="General">
                  <c:v>1.32361111111111</c:v>
                </c:pt>
                <c:pt idx="954" formatCode="General">
                  <c:v>1.325</c:v>
                </c:pt>
                <c:pt idx="955" formatCode="General">
                  <c:v>1.3263888888888899</c:v>
                </c:pt>
                <c:pt idx="956" formatCode="General">
                  <c:v>1.3277777777777799</c:v>
                </c:pt>
                <c:pt idx="957" formatCode="General">
                  <c:v>1.3291666666666699</c:v>
                </c:pt>
                <c:pt idx="958" formatCode="General">
                  <c:v>1.3305555555555599</c:v>
                </c:pt>
                <c:pt idx="959" formatCode="General">
                  <c:v>1.3319444444444399</c:v>
                </c:pt>
                <c:pt idx="960" formatCode="General">
                  <c:v>1.3333333333333299</c:v>
                </c:pt>
                <c:pt idx="961" formatCode="General">
                  <c:v>1.3347222222222199</c:v>
                </c:pt>
                <c:pt idx="962" formatCode="General">
                  <c:v>1.3361111111111099</c:v>
                </c:pt>
                <c:pt idx="963" formatCode="General">
                  <c:v>1.3374999999999999</c:v>
                </c:pt>
                <c:pt idx="964" formatCode="General">
                  <c:v>1.3388888888888899</c:v>
                </c:pt>
                <c:pt idx="965" formatCode="General">
                  <c:v>1.3402777777777799</c:v>
                </c:pt>
                <c:pt idx="966" formatCode="General">
                  <c:v>1.3416666666666699</c:v>
                </c:pt>
                <c:pt idx="967" formatCode="General">
                  <c:v>1.3430555555555601</c:v>
                </c:pt>
                <c:pt idx="968" formatCode="General">
                  <c:v>1.3444444444444399</c:v>
                </c:pt>
                <c:pt idx="969" formatCode="General">
                  <c:v>1.3458333333333301</c:v>
                </c:pt>
                <c:pt idx="970" formatCode="General">
                  <c:v>1.3472222222222201</c:v>
                </c:pt>
                <c:pt idx="971" formatCode="General">
                  <c:v>1.3486111111111101</c:v>
                </c:pt>
                <c:pt idx="972" formatCode="General">
                  <c:v>1.35</c:v>
                </c:pt>
                <c:pt idx="973" formatCode="General">
                  <c:v>1.3513888888888901</c:v>
                </c:pt>
                <c:pt idx="974" formatCode="General">
                  <c:v>1.3527777777777801</c:v>
                </c:pt>
                <c:pt idx="975" formatCode="General">
                  <c:v>1.3541666666666701</c:v>
                </c:pt>
                <c:pt idx="976" formatCode="General">
                  <c:v>1.3555555555555601</c:v>
                </c:pt>
                <c:pt idx="977" formatCode="General">
                  <c:v>1.3569444444444401</c:v>
                </c:pt>
                <c:pt idx="978" formatCode="General">
                  <c:v>1.3583333333333301</c:v>
                </c:pt>
                <c:pt idx="979" formatCode="General">
                  <c:v>1.3597222222222201</c:v>
                </c:pt>
                <c:pt idx="980" formatCode="General">
                  <c:v>1.3611111111111101</c:v>
                </c:pt>
                <c:pt idx="981" formatCode="General">
                  <c:v>1.3625</c:v>
                </c:pt>
                <c:pt idx="982" formatCode="General">
                  <c:v>1.36388888888889</c:v>
                </c:pt>
                <c:pt idx="983" formatCode="General">
                  <c:v>1.36527777777778</c:v>
                </c:pt>
                <c:pt idx="984" formatCode="General">
                  <c:v>1.36666666666667</c:v>
                </c:pt>
                <c:pt idx="985" formatCode="General">
                  <c:v>1.36805555555556</c:v>
                </c:pt>
                <c:pt idx="986" formatCode="General">
                  <c:v>1.36944444444444</c:v>
                </c:pt>
                <c:pt idx="987" formatCode="General">
                  <c:v>1.37083333333333</c:v>
                </c:pt>
                <c:pt idx="988" formatCode="General">
                  <c:v>1.37222222222222</c:v>
                </c:pt>
                <c:pt idx="989" formatCode="General">
                  <c:v>1.37361111111111</c:v>
                </c:pt>
                <c:pt idx="990" formatCode="General">
                  <c:v>1.375</c:v>
                </c:pt>
                <c:pt idx="991" formatCode="General">
                  <c:v>1.37638888888889</c:v>
                </c:pt>
                <c:pt idx="992" formatCode="General">
                  <c:v>1.37777777777778</c:v>
                </c:pt>
                <c:pt idx="993" formatCode="General">
                  <c:v>1.37916666666667</c:v>
                </c:pt>
                <c:pt idx="994" formatCode="General">
                  <c:v>1.38055555555556</c:v>
                </c:pt>
                <c:pt idx="995" formatCode="General">
                  <c:v>1.38194444444444</c:v>
                </c:pt>
                <c:pt idx="996" formatCode="General">
                  <c:v>1.38333333333333</c:v>
                </c:pt>
                <c:pt idx="997" formatCode="General">
                  <c:v>1.38472222222222</c:v>
                </c:pt>
                <c:pt idx="998" formatCode="General">
                  <c:v>1.38611111111111</c:v>
                </c:pt>
                <c:pt idx="999" formatCode="General">
                  <c:v>1.3875</c:v>
                </c:pt>
                <c:pt idx="1000" formatCode="General">
                  <c:v>1.3888888888888899</c:v>
                </c:pt>
                <c:pt idx="1001" formatCode="General">
                  <c:v>1.3902777777777799</c:v>
                </c:pt>
                <c:pt idx="1002" formatCode="General">
                  <c:v>1.3916666666666699</c:v>
                </c:pt>
                <c:pt idx="1003" formatCode="General">
                  <c:v>1.3930555555555599</c:v>
                </c:pt>
                <c:pt idx="1004" formatCode="General">
                  <c:v>1.3944444444444399</c:v>
                </c:pt>
                <c:pt idx="1005" formatCode="General">
                  <c:v>1.3958333333333299</c:v>
                </c:pt>
                <c:pt idx="1006" formatCode="General">
                  <c:v>1.3972222222222199</c:v>
                </c:pt>
                <c:pt idx="1007" formatCode="General">
                  <c:v>1.3986111111111099</c:v>
                </c:pt>
                <c:pt idx="1008" formatCode="General">
                  <c:v>1.4</c:v>
                </c:pt>
                <c:pt idx="1009" formatCode="General">
                  <c:v>1.4013888888888899</c:v>
                </c:pt>
                <c:pt idx="1010" formatCode="General">
                  <c:v>1.4027777777777799</c:v>
                </c:pt>
                <c:pt idx="1011" formatCode="General">
                  <c:v>1.4041666666666699</c:v>
                </c:pt>
                <c:pt idx="1012" formatCode="General">
                  <c:v>1.4055555555555601</c:v>
                </c:pt>
                <c:pt idx="1013" formatCode="General">
                  <c:v>1.4069444444444399</c:v>
                </c:pt>
                <c:pt idx="1014" formatCode="General">
                  <c:v>1.4083333333333301</c:v>
                </c:pt>
                <c:pt idx="1015" formatCode="General">
                  <c:v>1.4097222222222201</c:v>
                </c:pt>
                <c:pt idx="1016" formatCode="General">
                  <c:v>1.4111111111111101</c:v>
                </c:pt>
                <c:pt idx="1017" formatCode="General">
                  <c:v>1.4125000000000001</c:v>
                </c:pt>
                <c:pt idx="1018" formatCode="General">
                  <c:v>1.4138888888888901</c:v>
                </c:pt>
                <c:pt idx="1019" formatCode="General">
                  <c:v>1.4152777777777801</c:v>
                </c:pt>
                <c:pt idx="1020" formatCode="General">
                  <c:v>1.4166666666666701</c:v>
                </c:pt>
                <c:pt idx="1021" formatCode="General">
                  <c:v>1.4180555555555601</c:v>
                </c:pt>
                <c:pt idx="1022" formatCode="General">
                  <c:v>1.4194444444444401</c:v>
                </c:pt>
                <c:pt idx="1023" formatCode="General">
                  <c:v>1.4208333333333301</c:v>
                </c:pt>
                <c:pt idx="1024" formatCode="General">
                  <c:v>1.4222222222222201</c:v>
                </c:pt>
                <c:pt idx="1025" formatCode="General">
                  <c:v>1.4236111111111101</c:v>
                </c:pt>
                <c:pt idx="1026" formatCode="General">
                  <c:v>1.425</c:v>
                </c:pt>
                <c:pt idx="1027" formatCode="General">
                  <c:v>1.42638888888889</c:v>
                </c:pt>
                <c:pt idx="1028" formatCode="General">
                  <c:v>1.42777777777778</c:v>
                </c:pt>
                <c:pt idx="1029" formatCode="General">
                  <c:v>1.42916666666667</c:v>
                </c:pt>
                <c:pt idx="1030" formatCode="General">
                  <c:v>1.43055555555556</c:v>
                </c:pt>
                <c:pt idx="1031" formatCode="General">
                  <c:v>1.43194444444444</c:v>
                </c:pt>
                <c:pt idx="1032" formatCode="General">
                  <c:v>1.43333333333333</c:v>
                </c:pt>
                <c:pt idx="1033" formatCode="General">
                  <c:v>1.43472222222222</c:v>
                </c:pt>
                <c:pt idx="1034" formatCode="General">
                  <c:v>1.43611111111111</c:v>
                </c:pt>
                <c:pt idx="1035" formatCode="General">
                  <c:v>1.4375</c:v>
                </c:pt>
                <c:pt idx="1036" formatCode="General">
                  <c:v>1.43888888888889</c:v>
                </c:pt>
                <c:pt idx="1037" formatCode="General">
                  <c:v>1.44027777777778</c:v>
                </c:pt>
                <c:pt idx="1038" formatCode="General">
                  <c:v>1.44166666666667</c:v>
                </c:pt>
                <c:pt idx="1039" formatCode="General">
                  <c:v>1.44305555555556</c:v>
                </c:pt>
                <c:pt idx="1040" formatCode="General">
                  <c:v>1.44444444444444</c:v>
                </c:pt>
                <c:pt idx="1041" formatCode="General">
                  <c:v>1.44583333333333</c:v>
                </c:pt>
                <c:pt idx="1042" formatCode="General">
                  <c:v>1.44722222222222</c:v>
                </c:pt>
                <c:pt idx="1043" formatCode="General">
                  <c:v>1.44861111111111</c:v>
                </c:pt>
                <c:pt idx="1044" formatCode="General">
                  <c:v>1.45</c:v>
                </c:pt>
                <c:pt idx="1045" formatCode="General">
                  <c:v>1.4513888888888899</c:v>
                </c:pt>
                <c:pt idx="1046" formatCode="General">
                  <c:v>1.4527777777777799</c:v>
                </c:pt>
                <c:pt idx="1047" formatCode="General">
                  <c:v>1.4541666666666699</c:v>
                </c:pt>
                <c:pt idx="1048" formatCode="General">
                  <c:v>1.4555555555555599</c:v>
                </c:pt>
                <c:pt idx="1049" formatCode="General">
                  <c:v>1.4569444444444399</c:v>
                </c:pt>
                <c:pt idx="1050" formatCode="General">
                  <c:v>1.4583333333333299</c:v>
                </c:pt>
                <c:pt idx="1051" formatCode="General">
                  <c:v>1.4597222222222199</c:v>
                </c:pt>
                <c:pt idx="1052" formatCode="General">
                  <c:v>1.4611111111111099</c:v>
                </c:pt>
                <c:pt idx="1053" formatCode="General">
                  <c:v>1.4624999999999999</c:v>
                </c:pt>
                <c:pt idx="1054" formatCode="General">
                  <c:v>1.4638888888888899</c:v>
                </c:pt>
                <c:pt idx="1055" formatCode="General">
                  <c:v>1.4652777777777799</c:v>
                </c:pt>
                <c:pt idx="1056" formatCode="General">
                  <c:v>1.4666666666666699</c:v>
                </c:pt>
                <c:pt idx="1057" formatCode="General">
                  <c:v>1.4680555555555601</c:v>
                </c:pt>
                <c:pt idx="1058" formatCode="General">
                  <c:v>1.4694444444444399</c:v>
                </c:pt>
                <c:pt idx="1059" formatCode="General">
                  <c:v>1.4708333333333301</c:v>
                </c:pt>
                <c:pt idx="1060" formatCode="General">
                  <c:v>1.4722222222222201</c:v>
                </c:pt>
                <c:pt idx="1061" formatCode="General">
                  <c:v>1.4736111111111101</c:v>
                </c:pt>
                <c:pt idx="1062" formatCode="General">
                  <c:v>1.4750000000000001</c:v>
                </c:pt>
                <c:pt idx="1063" formatCode="General">
                  <c:v>1.4763888888888901</c:v>
                </c:pt>
                <c:pt idx="1064" formatCode="General">
                  <c:v>1.4777777777777801</c:v>
                </c:pt>
                <c:pt idx="1065" formatCode="General">
                  <c:v>1.4791666666666701</c:v>
                </c:pt>
                <c:pt idx="1066" formatCode="General">
                  <c:v>1.4805555555555601</c:v>
                </c:pt>
                <c:pt idx="1067" formatCode="General">
                  <c:v>1.4819444444444401</c:v>
                </c:pt>
                <c:pt idx="1068" formatCode="General">
                  <c:v>1.4833333333333301</c:v>
                </c:pt>
                <c:pt idx="1069" formatCode="General">
                  <c:v>1.4847222222222201</c:v>
                </c:pt>
                <c:pt idx="1070" formatCode="General">
                  <c:v>1.4861111111111101</c:v>
                </c:pt>
                <c:pt idx="1071" formatCode="General">
                  <c:v>1.4875</c:v>
                </c:pt>
                <c:pt idx="1072" formatCode="General">
                  <c:v>1.48888888888889</c:v>
                </c:pt>
                <c:pt idx="1073" formatCode="General">
                  <c:v>1.49027777777778</c:v>
                </c:pt>
                <c:pt idx="1074" formatCode="General">
                  <c:v>1.49166666666667</c:v>
                </c:pt>
                <c:pt idx="1075" formatCode="General">
                  <c:v>1.49305555555556</c:v>
                </c:pt>
                <c:pt idx="1076" formatCode="General">
                  <c:v>1.49444444444444</c:v>
                </c:pt>
                <c:pt idx="1077" formatCode="General">
                  <c:v>1.49583333333333</c:v>
                </c:pt>
                <c:pt idx="1078" formatCode="General">
                  <c:v>1.49722222222222</c:v>
                </c:pt>
                <c:pt idx="1079" formatCode="General">
                  <c:v>1.49861111111111</c:v>
                </c:pt>
                <c:pt idx="1080" formatCode="General">
                  <c:v>1.5</c:v>
                </c:pt>
                <c:pt idx="1081" formatCode="General">
                  <c:v>1.50138888888889</c:v>
                </c:pt>
                <c:pt idx="1082" formatCode="General">
                  <c:v>1.50277777777778</c:v>
                </c:pt>
                <c:pt idx="1083" formatCode="General">
                  <c:v>1.50416666666667</c:v>
                </c:pt>
                <c:pt idx="1084" formatCode="General">
                  <c:v>1.50555555555556</c:v>
                </c:pt>
                <c:pt idx="1085" formatCode="General">
                  <c:v>1.50694444444444</c:v>
                </c:pt>
                <c:pt idx="1086" formatCode="General">
                  <c:v>1.50833333333333</c:v>
                </c:pt>
                <c:pt idx="1087" formatCode="General">
                  <c:v>1.50972222222222</c:v>
                </c:pt>
                <c:pt idx="1088" formatCode="General">
                  <c:v>1.51111111111111</c:v>
                </c:pt>
                <c:pt idx="1089" formatCode="General">
                  <c:v>1.5125</c:v>
                </c:pt>
                <c:pt idx="1090" formatCode="General">
                  <c:v>1.5138888888888899</c:v>
                </c:pt>
                <c:pt idx="1091" formatCode="General">
                  <c:v>1.5152777777777799</c:v>
                </c:pt>
                <c:pt idx="1092" formatCode="General">
                  <c:v>1.5166666666666699</c:v>
                </c:pt>
                <c:pt idx="1093" formatCode="General">
                  <c:v>1.5180555555555599</c:v>
                </c:pt>
                <c:pt idx="1094" formatCode="General">
                  <c:v>1.5194444444444399</c:v>
                </c:pt>
                <c:pt idx="1095" formatCode="General">
                  <c:v>1.5208333333333299</c:v>
                </c:pt>
                <c:pt idx="1096" formatCode="General">
                  <c:v>1.5222222222222199</c:v>
                </c:pt>
                <c:pt idx="1097" formatCode="General">
                  <c:v>1.5236111111111099</c:v>
                </c:pt>
                <c:pt idx="1098" formatCode="General">
                  <c:v>1.5249999999999999</c:v>
                </c:pt>
                <c:pt idx="1099" formatCode="General">
                  <c:v>1.5263888888888899</c:v>
                </c:pt>
                <c:pt idx="1100" formatCode="General">
                  <c:v>1.5277777777777799</c:v>
                </c:pt>
                <c:pt idx="1101" formatCode="General">
                  <c:v>1.5291666666666699</c:v>
                </c:pt>
                <c:pt idx="1102" formatCode="General">
                  <c:v>1.5305555555555601</c:v>
                </c:pt>
                <c:pt idx="1103" formatCode="General">
                  <c:v>1.5319444444444399</c:v>
                </c:pt>
                <c:pt idx="1104" formatCode="General">
                  <c:v>1.5333333333333301</c:v>
                </c:pt>
                <c:pt idx="1105" formatCode="General">
                  <c:v>1.5347222222222201</c:v>
                </c:pt>
                <c:pt idx="1106" formatCode="General">
                  <c:v>1.5361111111111101</c:v>
                </c:pt>
                <c:pt idx="1107" formatCode="General">
                  <c:v>1.5375000000000001</c:v>
                </c:pt>
                <c:pt idx="1108" formatCode="General">
                  <c:v>1.5388888888888901</c:v>
                </c:pt>
                <c:pt idx="1109" formatCode="General">
                  <c:v>1.5402777777777801</c:v>
                </c:pt>
                <c:pt idx="1110" formatCode="General">
                  <c:v>1.5416666666666701</c:v>
                </c:pt>
                <c:pt idx="1111" formatCode="General">
                  <c:v>1.5430555555555601</c:v>
                </c:pt>
                <c:pt idx="1112" formatCode="General">
                  <c:v>1.5444444444444401</c:v>
                </c:pt>
                <c:pt idx="1113" formatCode="General">
                  <c:v>1.5458333333333301</c:v>
                </c:pt>
                <c:pt idx="1114" formatCode="General">
                  <c:v>1.5472222222222201</c:v>
                </c:pt>
                <c:pt idx="1115" formatCode="General">
                  <c:v>1.5486111111111101</c:v>
                </c:pt>
                <c:pt idx="1116" formatCode="General">
                  <c:v>1.55</c:v>
                </c:pt>
                <c:pt idx="1117" formatCode="General">
                  <c:v>1.55138888888889</c:v>
                </c:pt>
                <c:pt idx="1118" formatCode="General">
                  <c:v>1.55277777777778</c:v>
                </c:pt>
                <c:pt idx="1119" formatCode="General">
                  <c:v>1.55416666666667</c:v>
                </c:pt>
                <c:pt idx="1120" formatCode="General">
                  <c:v>1.55555555555556</c:v>
                </c:pt>
                <c:pt idx="1121" formatCode="General">
                  <c:v>1.55694444444444</c:v>
                </c:pt>
                <c:pt idx="1122" formatCode="General">
                  <c:v>1.55833333333333</c:v>
                </c:pt>
                <c:pt idx="1123" formatCode="General">
                  <c:v>1.55972222222222</c:v>
                </c:pt>
                <c:pt idx="1124" formatCode="General">
                  <c:v>1.56111111111111</c:v>
                </c:pt>
                <c:pt idx="1125" formatCode="General">
                  <c:v>1.5625</c:v>
                </c:pt>
                <c:pt idx="1126" formatCode="General">
                  <c:v>1.56388888888889</c:v>
                </c:pt>
                <c:pt idx="1127" formatCode="General">
                  <c:v>1.56527777777778</c:v>
                </c:pt>
                <c:pt idx="1128" formatCode="General">
                  <c:v>1.56666666666667</c:v>
                </c:pt>
                <c:pt idx="1129" formatCode="General">
                  <c:v>1.56805555555556</c:v>
                </c:pt>
                <c:pt idx="1130" formatCode="General">
                  <c:v>1.56944444444444</c:v>
                </c:pt>
                <c:pt idx="1131" formatCode="General">
                  <c:v>1.57083333333333</c:v>
                </c:pt>
                <c:pt idx="1132" formatCode="General">
                  <c:v>1.57222222222222</c:v>
                </c:pt>
                <c:pt idx="1133" formatCode="General">
                  <c:v>1.57361111111111</c:v>
                </c:pt>
                <c:pt idx="1134" formatCode="General">
                  <c:v>1.575</c:v>
                </c:pt>
                <c:pt idx="1135" formatCode="General">
                  <c:v>1.5763888888888899</c:v>
                </c:pt>
                <c:pt idx="1136" formatCode="General">
                  <c:v>1.5777777777777799</c:v>
                </c:pt>
                <c:pt idx="1137" formatCode="General">
                  <c:v>1.5791666666666699</c:v>
                </c:pt>
                <c:pt idx="1138" formatCode="General">
                  <c:v>1.5805555555555599</c:v>
                </c:pt>
                <c:pt idx="1139" formatCode="General">
                  <c:v>1.5819444444444399</c:v>
                </c:pt>
                <c:pt idx="1140" formatCode="General">
                  <c:v>1.5833333333333299</c:v>
                </c:pt>
                <c:pt idx="1141" formatCode="General">
                  <c:v>1.5847222222222199</c:v>
                </c:pt>
                <c:pt idx="1142" formatCode="General">
                  <c:v>1.5861111111111099</c:v>
                </c:pt>
                <c:pt idx="1143" formatCode="General">
                  <c:v>1.5874999999999999</c:v>
                </c:pt>
                <c:pt idx="1144" formatCode="General">
                  <c:v>1.5888888888888899</c:v>
                </c:pt>
                <c:pt idx="1145" formatCode="General">
                  <c:v>1.5902777777777799</c:v>
                </c:pt>
                <c:pt idx="1146" formatCode="General">
                  <c:v>1.5916666666666699</c:v>
                </c:pt>
                <c:pt idx="1147" formatCode="General">
                  <c:v>1.5930555555555601</c:v>
                </c:pt>
                <c:pt idx="1148" formatCode="General">
                  <c:v>1.5944444444444399</c:v>
                </c:pt>
                <c:pt idx="1149" formatCode="General">
                  <c:v>1.5958333333333301</c:v>
                </c:pt>
                <c:pt idx="1150" formatCode="General">
                  <c:v>1.5972222222222201</c:v>
                </c:pt>
                <c:pt idx="1151" formatCode="General">
                  <c:v>1.5986111111111101</c:v>
                </c:pt>
                <c:pt idx="1152" formatCode="General">
                  <c:v>1.6</c:v>
                </c:pt>
                <c:pt idx="1153" formatCode="General">
                  <c:v>1.6013888888888901</c:v>
                </c:pt>
                <c:pt idx="1154" formatCode="General">
                  <c:v>1.6027777777777801</c:v>
                </c:pt>
                <c:pt idx="1155" formatCode="General">
                  <c:v>1.6041666666666701</c:v>
                </c:pt>
                <c:pt idx="1156" formatCode="General">
                  <c:v>1.6055555555555601</c:v>
                </c:pt>
                <c:pt idx="1157" formatCode="General">
                  <c:v>1.6069444444444401</c:v>
                </c:pt>
                <c:pt idx="1158" formatCode="General">
                  <c:v>1.6083333333333301</c:v>
                </c:pt>
                <c:pt idx="1159" formatCode="General">
                  <c:v>1.6097222222222201</c:v>
                </c:pt>
                <c:pt idx="1160" formatCode="General">
                  <c:v>1.6111111111111101</c:v>
                </c:pt>
                <c:pt idx="1161" formatCode="General">
                  <c:v>1.6125</c:v>
                </c:pt>
                <c:pt idx="1162" formatCode="General">
                  <c:v>1.61388888888889</c:v>
                </c:pt>
                <c:pt idx="1163" formatCode="General">
                  <c:v>1.61527777777778</c:v>
                </c:pt>
                <c:pt idx="1164" formatCode="General">
                  <c:v>1.61666666666667</c:v>
                </c:pt>
                <c:pt idx="1165" formatCode="General">
                  <c:v>1.61805555555556</c:v>
                </c:pt>
                <c:pt idx="1166" formatCode="General">
                  <c:v>1.61944444444444</c:v>
                </c:pt>
                <c:pt idx="1167" formatCode="General">
                  <c:v>1.62083333333333</c:v>
                </c:pt>
                <c:pt idx="1168" formatCode="General">
                  <c:v>1.62222222222222</c:v>
                </c:pt>
                <c:pt idx="1169" formatCode="General">
                  <c:v>1.62361111111111</c:v>
                </c:pt>
                <c:pt idx="1170" formatCode="General">
                  <c:v>1.625</c:v>
                </c:pt>
                <c:pt idx="1171" formatCode="General">
                  <c:v>1.62638888888889</c:v>
                </c:pt>
                <c:pt idx="1172" formatCode="General">
                  <c:v>1.62777777777778</c:v>
                </c:pt>
                <c:pt idx="1173" formatCode="General">
                  <c:v>1.62916666666667</c:v>
                </c:pt>
                <c:pt idx="1174" formatCode="General">
                  <c:v>1.63055555555556</c:v>
                </c:pt>
                <c:pt idx="1175" formatCode="General">
                  <c:v>1.63194444444444</c:v>
                </c:pt>
                <c:pt idx="1176" formatCode="General">
                  <c:v>1.63333333333333</c:v>
                </c:pt>
                <c:pt idx="1177" formatCode="General">
                  <c:v>1.63472222222222</c:v>
                </c:pt>
                <c:pt idx="1178" formatCode="General">
                  <c:v>1.63611111111111</c:v>
                </c:pt>
                <c:pt idx="1179" formatCode="General">
                  <c:v>1.6375</c:v>
                </c:pt>
                <c:pt idx="1180" formatCode="General">
                  <c:v>1.6388888888888899</c:v>
                </c:pt>
                <c:pt idx="1181" formatCode="General">
                  <c:v>1.6402777777777799</c:v>
                </c:pt>
                <c:pt idx="1182" formatCode="General">
                  <c:v>1.6416666666666699</c:v>
                </c:pt>
                <c:pt idx="1183" formatCode="General">
                  <c:v>1.6430555555555599</c:v>
                </c:pt>
                <c:pt idx="1184" formatCode="General">
                  <c:v>1.6444444444444399</c:v>
                </c:pt>
                <c:pt idx="1185" formatCode="General">
                  <c:v>1.6458333333333299</c:v>
                </c:pt>
                <c:pt idx="1186" formatCode="General">
                  <c:v>1.6472222222222199</c:v>
                </c:pt>
                <c:pt idx="1187" formatCode="General">
                  <c:v>1.6486111111111099</c:v>
                </c:pt>
                <c:pt idx="1188" formatCode="General">
                  <c:v>1.65</c:v>
                </c:pt>
                <c:pt idx="1189" formatCode="General">
                  <c:v>1.6513888888888899</c:v>
                </c:pt>
                <c:pt idx="1190" formatCode="General">
                  <c:v>1.6527777777777799</c:v>
                </c:pt>
                <c:pt idx="1191" formatCode="General">
                  <c:v>1.6541666666666699</c:v>
                </c:pt>
                <c:pt idx="1192" formatCode="General">
                  <c:v>1.6555555555555601</c:v>
                </c:pt>
                <c:pt idx="1193" formatCode="General">
                  <c:v>1.6569444444444399</c:v>
                </c:pt>
                <c:pt idx="1194" formatCode="General">
                  <c:v>1.6583333333333301</c:v>
                </c:pt>
                <c:pt idx="1195" formatCode="General">
                  <c:v>1.6597222222222201</c:v>
                </c:pt>
                <c:pt idx="1196" formatCode="General">
                  <c:v>1.6611111111111101</c:v>
                </c:pt>
                <c:pt idx="1197" formatCode="General">
                  <c:v>1.6625000000000001</c:v>
                </c:pt>
                <c:pt idx="1198" formatCode="General">
                  <c:v>1.6638888888888901</c:v>
                </c:pt>
                <c:pt idx="1199" formatCode="General">
                  <c:v>1.6652777777777801</c:v>
                </c:pt>
                <c:pt idx="1200" formatCode="General">
                  <c:v>1.6666666666666701</c:v>
                </c:pt>
                <c:pt idx="1201" formatCode="General">
                  <c:v>1.6680555555555601</c:v>
                </c:pt>
                <c:pt idx="1202" formatCode="General">
                  <c:v>1.6694444444444401</c:v>
                </c:pt>
                <c:pt idx="1203" formatCode="General">
                  <c:v>1.6708333333333301</c:v>
                </c:pt>
                <c:pt idx="1204" formatCode="General">
                  <c:v>1.6722222222222201</c:v>
                </c:pt>
                <c:pt idx="1205" formatCode="General">
                  <c:v>1.6736111111111101</c:v>
                </c:pt>
                <c:pt idx="1206" formatCode="General">
                  <c:v>1.675</c:v>
                </c:pt>
                <c:pt idx="1207" formatCode="General">
                  <c:v>1.67638888888889</c:v>
                </c:pt>
                <c:pt idx="1208" formatCode="General">
                  <c:v>1.67777777777778</c:v>
                </c:pt>
                <c:pt idx="1209" formatCode="General">
                  <c:v>1.67916666666667</c:v>
                </c:pt>
                <c:pt idx="1210" formatCode="General">
                  <c:v>1.68055555555556</c:v>
                </c:pt>
                <c:pt idx="1211" formatCode="General">
                  <c:v>1.68194444444444</c:v>
                </c:pt>
                <c:pt idx="1212" formatCode="General">
                  <c:v>1.68333333333333</c:v>
                </c:pt>
                <c:pt idx="1213" formatCode="General">
                  <c:v>1.68472222222222</c:v>
                </c:pt>
                <c:pt idx="1214" formatCode="General">
                  <c:v>1.68611111111111</c:v>
                </c:pt>
                <c:pt idx="1215" formatCode="General">
                  <c:v>1.6875</c:v>
                </c:pt>
                <c:pt idx="1216" formatCode="General">
                  <c:v>1.68888888888889</c:v>
                </c:pt>
                <c:pt idx="1217" formatCode="General">
                  <c:v>1.69027777777778</c:v>
                </c:pt>
                <c:pt idx="1218" formatCode="General">
                  <c:v>1.69166666666667</c:v>
                </c:pt>
                <c:pt idx="1219" formatCode="General">
                  <c:v>1.69305555555556</c:v>
                </c:pt>
                <c:pt idx="1220" formatCode="General">
                  <c:v>1.69444444444444</c:v>
                </c:pt>
                <c:pt idx="1221" formatCode="General">
                  <c:v>1.69583333333333</c:v>
                </c:pt>
                <c:pt idx="1222" formatCode="General">
                  <c:v>1.69722222222222</c:v>
                </c:pt>
                <c:pt idx="1223" formatCode="General">
                  <c:v>1.69861111111111</c:v>
                </c:pt>
                <c:pt idx="1224" formatCode="General">
                  <c:v>1.7</c:v>
                </c:pt>
                <c:pt idx="1225" formatCode="General">
                  <c:v>1.7013888888888899</c:v>
                </c:pt>
                <c:pt idx="1226" formatCode="General">
                  <c:v>1.7027777777777799</c:v>
                </c:pt>
                <c:pt idx="1227" formatCode="General">
                  <c:v>1.7041666666666699</c:v>
                </c:pt>
                <c:pt idx="1228" formatCode="General">
                  <c:v>1.7055555555555599</c:v>
                </c:pt>
                <c:pt idx="1229" formatCode="General">
                  <c:v>1.7069444444444399</c:v>
                </c:pt>
                <c:pt idx="1230" formatCode="General">
                  <c:v>1.7083333333333299</c:v>
                </c:pt>
                <c:pt idx="1231" formatCode="General">
                  <c:v>1.7097222222222199</c:v>
                </c:pt>
                <c:pt idx="1232" formatCode="General">
                  <c:v>1.7111111111111099</c:v>
                </c:pt>
                <c:pt idx="1233" formatCode="General">
                  <c:v>1.7124999999999999</c:v>
                </c:pt>
                <c:pt idx="1234" formatCode="General">
                  <c:v>1.7138888888888899</c:v>
                </c:pt>
                <c:pt idx="1235" formatCode="General">
                  <c:v>1.7152777777777799</c:v>
                </c:pt>
                <c:pt idx="1236" formatCode="General">
                  <c:v>1.7166666666666699</c:v>
                </c:pt>
                <c:pt idx="1237" formatCode="General">
                  <c:v>1.7180555555555601</c:v>
                </c:pt>
                <c:pt idx="1238" formatCode="General">
                  <c:v>1.7194444444444399</c:v>
                </c:pt>
                <c:pt idx="1239" formatCode="General">
                  <c:v>1.7208333333333301</c:v>
                </c:pt>
                <c:pt idx="1240" formatCode="General">
                  <c:v>1.7222222222222201</c:v>
                </c:pt>
                <c:pt idx="1241" formatCode="General">
                  <c:v>1.7236111111111101</c:v>
                </c:pt>
                <c:pt idx="1242" formatCode="General">
                  <c:v>1.7250000000000001</c:v>
                </c:pt>
                <c:pt idx="1243" formatCode="General">
                  <c:v>1.7263888888888901</c:v>
                </c:pt>
                <c:pt idx="1244" formatCode="General">
                  <c:v>1.7277777777777801</c:v>
                </c:pt>
                <c:pt idx="1245" formatCode="General">
                  <c:v>1.7291666666666701</c:v>
                </c:pt>
                <c:pt idx="1246" formatCode="General">
                  <c:v>1.7305555555555601</c:v>
                </c:pt>
                <c:pt idx="1247" formatCode="General">
                  <c:v>1.7319444444444401</c:v>
                </c:pt>
                <c:pt idx="1248" formatCode="General">
                  <c:v>1.7333333333333301</c:v>
                </c:pt>
                <c:pt idx="1249" formatCode="General">
                  <c:v>1.7347222222222201</c:v>
                </c:pt>
                <c:pt idx="1250" formatCode="General">
                  <c:v>1.7361111111111101</c:v>
                </c:pt>
                <c:pt idx="1251" formatCode="General">
                  <c:v>1.7375</c:v>
                </c:pt>
                <c:pt idx="1252" formatCode="General">
                  <c:v>1.73888888888889</c:v>
                </c:pt>
                <c:pt idx="1253" formatCode="General">
                  <c:v>1.74027777777778</c:v>
                </c:pt>
                <c:pt idx="1254" formatCode="General">
                  <c:v>1.74166666666667</c:v>
                </c:pt>
                <c:pt idx="1255" formatCode="General">
                  <c:v>1.74305555555556</c:v>
                </c:pt>
                <c:pt idx="1256" formatCode="General">
                  <c:v>1.74444444444444</c:v>
                </c:pt>
                <c:pt idx="1257" formatCode="General">
                  <c:v>1.74583333333333</c:v>
                </c:pt>
                <c:pt idx="1258" formatCode="General">
                  <c:v>1.74722222222222</c:v>
                </c:pt>
                <c:pt idx="1259" formatCode="General">
                  <c:v>1.74861111111111</c:v>
                </c:pt>
                <c:pt idx="1260" formatCode="General">
                  <c:v>1.75</c:v>
                </c:pt>
                <c:pt idx="1261" formatCode="General">
                  <c:v>1.75138888888889</c:v>
                </c:pt>
                <c:pt idx="1262" formatCode="General">
                  <c:v>1.75277777777778</c:v>
                </c:pt>
                <c:pt idx="1263" formatCode="General">
                  <c:v>1.75416666666667</c:v>
                </c:pt>
                <c:pt idx="1264" formatCode="General">
                  <c:v>1.75555555555556</c:v>
                </c:pt>
                <c:pt idx="1265" formatCode="General">
                  <c:v>1.75694444444444</c:v>
                </c:pt>
                <c:pt idx="1266" formatCode="General">
                  <c:v>1.75833333333333</c:v>
                </c:pt>
                <c:pt idx="1267" formatCode="General">
                  <c:v>1.75972222222222</c:v>
                </c:pt>
                <c:pt idx="1268" formatCode="General">
                  <c:v>1.76111111111111</c:v>
                </c:pt>
                <c:pt idx="1269" formatCode="General">
                  <c:v>1.7625</c:v>
                </c:pt>
                <c:pt idx="1270" formatCode="General">
                  <c:v>1.7638888888888899</c:v>
                </c:pt>
                <c:pt idx="1271" formatCode="General">
                  <c:v>1.7652777777777799</c:v>
                </c:pt>
                <c:pt idx="1272" formatCode="General">
                  <c:v>1.7666666666666699</c:v>
                </c:pt>
                <c:pt idx="1273" formatCode="General">
                  <c:v>1.7680555555555599</c:v>
                </c:pt>
                <c:pt idx="1274" formatCode="General">
                  <c:v>1.7694444444444399</c:v>
                </c:pt>
                <c:pt idx="1275" formatCode="General">
                  <c:v>1.7708333333333299</c:v>
                </c:pt>
                <c:pt idx="1276" formatCode="General">
                  <c:v>1.7722222222222199</c:v>
                </c:pt>
                <c:pt idx="1277" formatCode="General">
                  <c:v>1.7736111111111099</c:v>
                </c:pt>
                <c:pt idx="1278" formatCode="General">
                  <c:v>1.7749999999999999</c:v>
                </c:pt>
                <c:pt idx="1279" formatCode="General">
                  <c:v>1.7763888888888899</c:v>
                </c:pt>
                <c:pt idx="1280" formatCode="General">
                  <c:v>1.7777777777777799</c:v>
                </c:pt>
                <c:pt idx="1281" formatCode="General">
                  <c:v>1.7791666666666699</c:v>
                </c:pt>
                <c:pt idx="1282" formatCode="General">
                  <c:v>1.7805555555555601</c:v>
                </c:pt>
                <c:pt idx="1283" formatCode="General">
                  <c:v>1.7819444444444399</c:v>
                </c:pt>
                <c:pt idx="1284" formatCode="General">
                  <c:v>1.7833333333333301</c:v>
                </c:pt>
                <c:pt idx="1285" formatCode="General">
                  <c:v>1.7847222222222201</c:v>
                </c:pt>
                <c:pt idx="1286" formatCode="General">
                  <c:v>1.7861111111111101</c:v>
                </c:pt>
                <c:pt idx="1287" formatCode="General">
                  <c:v>1.7875000000000001</c:v>
                </c:pt>
                <c:pt idx="1288" formatCode="General">
                  <c:v>1.7888888888888901</c:v>
                </c:pt>
                <c:pt idx="1289" formatCode="General">
                  <c:v>1.7902777777777801</c:v>
                </c:pt>
                <c:pt idx="1290" formatCode="General">
                  <c:v>1.7916666666666701</c:v>
                </c:pt>
                <c:pt idx="1291" formatCode="General">
                  <c:v>1.7930555555555601</c:v>
                </c:pt>
                <c:pt idx="1292" formatCode="General">
                  <c:v>1.7944444444444401</c:v>
                </c:pt>
                <c:pt idx="1293" formatCode="General">
                  <c:v>1.7958333333333301</c:v>
                </c:pt>
                <c:pt idx="1294" formatCode="General">
                  <c:v>1.7972222222222201</c:v>
                </c:pt>
                <c:pt idx="1295" formatCode="General">
                  <c:v>1.7986111111111101</c:v>
                </c:pt>
                <c:pt idx="1296" formatCode="General">
                  <c:v>1.8</c:v>
                </c:pt>
                <c:pt idx="1297" formatCode="General">
                  <c:v>1.80138888888889</c:v>
                </c:pt>
                <c:pt idx="1298" formatCode="General">
                  <c:v>1.80277777777778</c:v>
                </c:pt>
                <c:pt idx="1299" formatCode="General">
                  <c:v>1.80416666666667</c:v>
                </c:pt>
                <c:pt idx="1300" formatCode="General">
                  <c:v>1.80555555555556</c:v>
                </c:pt>
                <c:pt idx="1301" formatCode="General">
                  <c:v>1.80694444444444</c:v>
                </c:pt>
                <c:pt idx="1302" formatCode="General">
                  <c:v>1.80833333333333</c:v>
                </c:pt>
                <c:pt idx="1303" formatCode="General">
                  <c:v>1.80972222222222</c:v>
                </c:pt>
                <c:pt idx="1304" formatCode="General">
                  <c:v>1.81111111111111</c:v>
                </c:pt>
                <c:pt idx="1305" formatCode="General">
                  <c:v>1.8125</c:v>
                </c:pt>
                <c:pt idx="1306" formatCode="General">
                  <c:v>1.81388888888889</c:v>
                </c:pt>
                <c:pt idx="1307" formatCode="General">
                  <c:v>1.81527777777778</c:v>
                </c:pt>
                <c:pt idx="1308" formatCode="General">
                  <c:v>1.81666666666667</c:v>
                </c:pt>
                <c:pt idx="1309" formatCode="General">
                  <c:v>1.81805555555556</c:v>
                </c:pt>
                <c:pt idx="1310" formatCode="General">
                  <c:v>1.81944444444444</c:v>
                </c:pt>
                <c:pt idx="1311" formatCode="General">
                  <c:v>1.82083333333333</c:v>
                </c:pt>
                <c:pt idx="1312" formatCode="General">
                  <c:v>1.82222222222222</c:v>
                </c:pt>
                <c:pt idx="1313" formatCode="General">
                  <c:v>1.82361111111111</c:v>
                </c:pt>
                <c:pt idx="1314" formatCode="General">
                  <c:v>1.825</c:v>
                </c:pt>
                <c:pt idx="1315" formatCode="General">
                  <c:v>1.8263888888888899</c:v>
                </c:pt>
                <c:pt idx="1316" formatCode="General">
                  <c:v>1.8277777777777799</c:v>
                </c:pt>
                <c:pt idx="1317" formatCode="General">
                  <c:v>1.8291666666666699</c:v>
                </c:pt>
                <c:pt idx="1318" formatCode="General">
                  <c:v>1.8305555555555599</c:v>
                </c:pt>
                <c:pt idx="1319" formatCode="General">
                  <c:v>1.8319444444444399</c:v>
                </c:pt>
                <c:pt idx="1320" formatCode="General">
                  <c:v>1.8333333333333299</c:v>
                </c:pt>
                <c:pt idx="1321" formatCode="General">
                  <c:v>1.8347222222222199</c:v>
                </c:pt>
                <c:pt idx="1322" formatCode="General">
                  <c:v>1.8361111111111099</c:v>
                </c:pt>
                <c:pt idx="1323" formatCode="General">
                  <c:v>1.8374999999999999</c:v>
                </c:pt>
                <c:pt idx="1324" formatCode="General">
                  <c:v>1.8388888888888899</c:v>
                </c:pt>
                <c:pt idx="1325" formatCode="General">
                  <c:v>1.8402777777777799</c:v>
                </c:pt>
                <c:pt idx="1326" formatCode="General">
                  <c:v>1.8416666666666699</c:v>
                </c:pt>
                <c:pt idx="1327" formatCode="General">
                  <c:v>1.8430555555555601</c:v>
                </c:pt>
                <c:pt idx="1328" formatCode="General">
                  <c:v>1.8444444444444399</c:v>
                </c:pt>
                <c:pt idx="1329" formatCode="General">
                  <c:v>1.8458333333333301</c:v>
                </c:pt>
                <c:pt idx="1330" formatCode="General">
                  <c:v>1.8472222222222201</c:v>
                </c:pt>
                <c:pt idx="1331" formatCode="General">
                  <c:v>1.8486111111111101</c:v>
                </c:pt>
                <c:pt idx="1332" formatCode="General">
                  <c:v>1.85</c:v>
                </c:pt>
                <c:pt idx="1333" formatCode="General">
                  <c:v>1.8513888888888901</c:v>
                </c:pt>
                <c:pt idx="1334" formatCode="General">
                  <c:v>1.8527777777777801</c:v>
                </c:pt>
                <c:pt idx="1335" formatCode="General">
                  <c:v>1.8541666666666701</c:v>
                </c:pt>
                <c:pt idx="1336" formatCode="General">
                  <c:v>1.8555555555555601</c:v>
                </c:pt>
                <c:pt idx="1337" formatCode="General">
                  <c:v>1.8569444444444401</c:v>
                </c:pt>
                <c:pt idx="1338" formatCode="General">
                  <c:v>1.8583333333333301</c:v>
                </c:pt>
                <c:pt idx="1339" formatCode="General">
                  <c:v>1.8597222222222201</c:v>
                </c:pt>
                <c:pt idx="1340" formatCode="General">
                  <c:v>1.8611111111111101</c:v>
                </c:pt>
                <c:pt idx="1341" formatCode="General">
                  <c:v>1.8625</c:v>
                </c:pt>
                <c:pt idx="1342" formatCode="General">
                  <c:v>1.86388888888889</c:v>
                </c:pt>
                <c:pt idx="1343" formatCode="General">
                  <c:v>1.86527777777778</c:v>
                </c:pt>
                <c:pt idx="1344" formatCode="General">
                  <c:v>1.86666666666667</c:v>
                </c:pt>
                <c:pt idx="1345" formatCode="General">
                  <c:v>1.86805555555556</c:v>
                </c:pt>
                <c:pt idx="1346" formatCode="General">
                  <c:v>1.86944444444444</c:v>
                </c:pt>
                <c:pt idx="1347" formatCode="General">
                  <c:v>1.87083333333333</c:v>
                </c:pt>
                <c:pt idx="1348" formatCode="General">
                  <c:v>1.87222222222222</c:v>
                </c:pt>
                <c:pt idx="1349" formatCode="General">
                  <c:v>1.87361111111111</c:v>
                </c:pt>
                <c:pt idx="1350" formatCode="General">
                  <c:v>1.875</c:v>
                </c:pt>
                <c:pt idx="1351" formatCode="General">
                  <c:v>1.87638888888889</c:v>
                </c:pt>
                <c:pt idx="1352" formatCode="General">
                  <c:v>1.87777777777778</c:v>
                </c:pt>
                <c:pt idx="1353" formatCode="General">
                  <c:v>1.87916666666667</c:v>
                </c:pt>
                <c:pt idx="1354" formatCode="General">
                  <c:v>1.88055555555556</c:v>
                </c:pt>
                <c:pt idx="1355" formatCode="General">
                  <c:v>1.88194444444444</c:v>
                </c:pt>
                <c:pt idx="1356" formatCode="General">
                  <c:v>1.88333333333333</c:v>
                </c:pt>
                <c:pt idx="1357" formatCode="General">
                  <c:v>1.88472222222222</c:v>
                </c:pt>
                <c:pt idx="1358" formatCode="General">
                  <c:v>1.88611111111111</c:v>
                </c:pt>
                <c:pt idx="1359" formatCode="General">
                  <c:v>1.8875</c:v>
                </c:pt>
                <c:pt idx="1360" formatCode="General">
                  <c:v>1.8888888888888899</c:v>
                </c:pt>
                <c:pt idx="1361" formatCode="General">
                  <c:v>1.8902777777777799</c:v>
                </c:pt>
                <c:pt idx="1362" formatCode="General">
                  <c:v>1.8916666666666699</c:v>
                </c:pt>
                <c:pt idx="1363" formatCode="General">
                  <c:v>1.8930555555555599</c:v>
                </c:pt>
                <c:pt idx="1364" formatCode="General">
                  <c:v>1.8944444444444399</c:v>
                </c:pt>
                <c:pt idx="1365" formatCode="General">
                  <c:v>1.8958333333333299</c:v>
                </c:pt>
                <c:pt idx="1366" formatCode="General">
                  <c:v>1.8972222222222199</c:v>
                </c:pt>
                <c:pt idx="1367" formatCode="General">
                  <c:v>1.8986111111111099</c:v>
                </c:pt>
                <c:pt idx="1368" formatCode="General">
                  <c:v>1.9</c:v>
                </c:pt>
                <c:pt idx="1369" formatCode="General">
                  <c:v>1.9013888888888899</c:v>
                </c:pt>
                <c:pt idx="1370" formatCode="General">
                  <c:v>1.9027777777777799</c:v>
                </c:pt>
                <c:pt idx="1371" formatCode="General">
                  <c:v>1.9041666666666699</c:v>
                </c:pt>
                <c:pt idx="1372" formatCode="General">
                  <c:v>1.9055555555555601</c:v>
                </c:pt>
                <c:pt idx="1373" formatCode="General">
                  <c:v>1.9069444444444399</c:v>
                </c:pt>
                <c:pt idx="1374" formatCode="General">
                  <c:v>1.9083333333333301</c:v>
                </c:pt>
                <c:pt idx="1375" formatCode="General">
                  <c:v>1.9097222222222201</c:v>
                </c:pt>
                <c:pt idx="1376" formatCode="General">
                  <c:v>1.9111111111111101</c:v>
                </c:pt>
                <c:pt idx="1377" formatCode="General">
                  <c:v>1.9125000000000001</c:v>
                </c:pt>
                <c:pt idx="1378" formatCode="General">
                  <c:v>1.9138888888888901</c:v>
                </c:pt>
                <c:pt idx="1379" formatCode="General">
                  <c:v>1.9152777777777801</c:v>
                </c:pt>
                <c:pt idx="1380" formatCode="General">
                  <c:v>1.9166666666666701</c:v>
                </c:pt>
                <c:pt idx="1381" formatCode="General">
                  <c:v>1.9180555555555601</c:v>
                </c:pt>
                <c:pt idx="1382" formatCode="General">
                  <c:v>1.9194444444444401</c:v>
                </c:pt>
                <c:pt idx="1383" formatCode="General">
                  <c:v>1.9208333333333301</c:v>
                </c:pt>
                <c:pt idx="1384" formatCode="General">
                  <c:v>1.9222222222222201</c:v>
                </c:pt>
                <c:pt idx="1385" formatCode="General">
                  <c:v>1.9236111111111101</c:v>
                </c:pt>
                <c:pt idx="1386" formatCode="General">
                  <c:v>1.925</c:v>
                </c:pt>
                <c:pt idx="1387" formatCode="General">
                  <c:v>1.92638888888889</c:v>
                </c:pt>
                <c:pt idx="1388" formatCode="General">
                  <c:v>1.92777777777778</c:v>
                </c:pt>
                <c:pt idx="1389" formatCode="General">
                  <c:v>1.92916666666667</c:v>
                </c:pt>
                <c:pt idx="1390" formatCode="General">
                  <c:v>1.93055555555556</c:v>
                </c:pt>
                <c:pt idx="1391" formatCode="General">
                  <c:v>1.93194444444444</c:v>
                </c:pt>
                <c:pt idx="1392" formatCode="General">
                  <c:v>1.93333333333333</c:v>
                </c:pt>
                <c:pt idx="1393" formatCode="General">
                  <c:v>1.93472222222222</c:v>
                </c:pt>
                <c:pt idx="1394" formatCode="General">
                  <c:v>1.93611111111111</c:v>
                </c:pt>
                <c:pt idx="1395" formatCode="General">
                  <c:v>1.9375</c:v>
                </c:pt>
                <c:pt idx="1396" formatCode="General">
                  <c:v>1.93888888888889</c:v>
                </c:pt>
                <c:pt idx="1397" formatCode="General">
                  <c:v>1.94027777777778</c:v>
                </c:pt>
                <c:pt idx="1398" formatCode="General">
                  <c:v>1.94166666666667</c:v>
                </c:pt>
                <c:pt idx="1399" formatCode="General">
                  <c:v>1.94305555555556</c:v>
                </c:pt>
                <c:pt idx="1400" formatCode="General">
                  <c:v>1.94444444444444</c:v>
                </c:pt>
                <c:pt idx="1401" formatCode="General">
                  <c:v>1.94583333333333</c:v>
                </c:pt>
                <c:pt idx="1402" formatCode="General">
                  <c:v>1.94722222222222</c:v>
                </c:pt>
                <c:pt idx="1403" formatCode="General">
                  <c:v>1.94861111111111</c:v>
                </c:pt>
                <c:pt idx="1404" formatCode="General">
                  <c:v>1.95</c:v>
                </c:pt>
                <c:pt idx="1405" formatCode="General">
                  <c:v>1.9513888888888899</c:v>
                </c:pt>
                <c:pt idx="1406" formatCode="General">
                  <c:v>1.9527777777777799</c:v>
                </c:pt>
                <c:pt idx="1407" formatCode="General">
                  <c:v>1.9541666666666699</c:v>
                </c:pt>
                <c:pt idx="1408" formatCode="General">
                  <c:v>1.9555555555555599</c:v>
                </c:pt>
                <c:pt idx="1409" formatCode="General">
                  <c:v>1.9569444444444399</c:v>
                </c:pt>
                <c:pt idx="1410" formatCode="General">
                  <c:v>1.9583333333333299</c:v>
                </c:pt>
                <c:pt idx="1411" formatCode="General">
                  <c:v>1.9597222222222199</c:v>
                </c:pt>
                <c:pt idx="1412" formatCode="General">
                  <c:v>1.9611111111111099</c:v>
                </c:pt>
                <c:pt idx="1413" formatCode="General">
                  <c:v>1.9624999999999999</c:v>
                </c:pt>
                <c:pt idx="1414" formatCode="General">
                  <c:v>1.9638888888888899</c:v>
                </c:pt>
                <c:pt idx="1415" formatCode="General">
                  <c:v>1.9652777777777799</c:v>
                </c:pt>
                <c:pt idx="1416" formatCode="General">
                  <c:v>1.9666666666666699</c:v>
                </c:pt>
                <c:pt idx="1417" formatCode="General">
                  <c:v>1.9680555555555601</c:v>
                </c:pt>
                <c:pt idx="1418" formatCode="General">
                  <c:v>1.9694444444444399</c:v>
                </c:pt>
                <c:pt idx="1419" formatCode="General">
                  <c:v>1.9708333333333301</c:v>
                </c:pt>
                <c:pt idx="1420" formatCode="General">
                  <c:v>1.9722222222222201</c:v>
                </c:pt>
                <c:pt idx="1421" formatCode="General">
                  <c:v>1.9736111111111101</c:v>
                </c:pt>
                <c:pt idx="1422" formatCode="General">
                  <c:v>1.9750000000000001</c:v>
                </c:pt>
                <c:pt idx="1423" formatCode="General">
                  <c:v>1.9763888888888901</c:v>
                </c:pt>
                <c:pt idx="1424" formatCode="General">
                  <c:v>1.9777777777777801</c:v>
                </c:pt>
                <c:pt idx="1425" formatCode="General">
                  <c:v>1.9791666666666701</c:v>
                </c:pt>
                <c:pt idx="1426" formatCode="General">
                  <c:v>1.9805555555555601</c:v>
                </c:pt>
                <c:pt idx="1427" formatCode="General">
                  <c:v>1.9819444444444401</c:v>
                </c:pt>
                <c:pt idx="1428" formatCode="General">
                  <c:v>1.9833333333333301</c:v>
                </c:pt>
                <c:pt idx="1429" formatCode="General">
                  <c:v>1.9847222222222201</c:v>
                </c:pt>
                <c:pt idx="1430" formatCode="General">
                  <c:v>1.9861111111111101</c:v>
                </c:pt>
                <c:pt idx="1431" formatCode="General">
                  <c:v>1.9875</c:v>
                </c:pt>
                <c:pt idx="1432" formatCode="General">
                  <c:v>1.98888888888889</c:v>
                </c:pt>
                <c:pt idx="1433" formatCode="General">
                  <c:v>1.99027777777778</c:v>
                </c:pt>
                <c:pt idx="1434" formatCode="General">
                  <c:v>1.99166666666667</c:v>
                </c:pt>
                <c:pt idx="1435" formatCode="General">
                  <c:v>1.99305555555556</c:v>
                </c:pt>
                <c:pt idx="1436" formatCode="General">
                  <c:v>1.99444444444444</c:v>
                </c:pt>
                <c:pt idx="1437" formatCode="General">
                  <c:v>1.99583333333333</c:v>
                </c:pt>
                <c:pt idx="1438" formatCode="General">
                  <c:v>1.99722222222222</c:v>
                </c:pt>
                <c:pt idx="1439" formatCode="General">
                  <c:v>1.99861111111111</c:v>
                </c:pt>
                <c:pt idx="1440" formatCode="General">
                  <c:v>2</c:v>
                </c:pt>
                <c:pt idx="1441" formatCode="General">
                  <c:v>2.00138888888889</c:v>
                </c:pt>
                <c:pt idx="1442" formatCode="General">
                  <c:v>2.00277777777778</c:v>
                </c:pt>
                <c:pt idx="1443" formatCode="General">
                  <c:v>2.00416666666667</c:v>
                </c:pt>
                <c:pt idx="1444" formatCode="General">
                  <c:v>2.00555555555556</c:v>
                </c:pt>
                <c:pt idx="1445" formatCode="General">
                  <c:v>2.0069444444444402</c:v>
                </c:pt>
                <c:pt idx="1446" formatCode="General">
                  <c:v>2.0083333333333302</c:v>
                </c:pt>
                <c:pt idx="1447" formatCode="General">
                  <c:v>2.0097222222222202</c:v>
                </c:pt>
                <c:pt idx="1448" formatCode="General">
                  <c:v>2.0111111111111102</c:v>
                </c:pt>
                <c:pt idx="1449" formatCode="General">
                  <c:v>2.0125000000000002</c:v>
                </c:pt>
                <c:pt idx="1450" formatCode="General">
                  <c:v>2.0138888888888902</c:v>
                </c:pt>
                <c:pt idx="1451" formatCode="General">
                  <c:v>2.0152777777777802</c:v>
                </c:pt>
                <c:pt idx="1452" formatCode="General">
                  <c:v>2.0166666666666702</c:v>
                </c:pt>
                <c:pt idx="1453" formatCode="General">
                  <c:v>2.0180555555555602</c:v>
                </c:pt>
                <c:pt idx="1454" formatCode="General">
                  <c:v>2.0194444444444399</c:v>
                </c:pt>
                <c:pt idx="1455" formatCode="General">
                  <c:v>2.0208333333333299</c:v>
                </c:pt>
                <c:pt idx="1456" formatCode="General">
                  <c:v>2.0222222222222199</c:v>
                </c:pt>
                <c:pt idx="1457" formatCode="General">
                  <c:v>2.0236111111111099</c:v>
                </c:pt>
                <c:pt idx="1458" formatCode="General">
                  <c:v>2.0249999999999999</c:v>
                </c:pt>
                <c:pt idx="1459" formatCode="General">
                  <c:v>2.0263888888888899</c:v>
                </c:pt>
                <c:pt idx="1460" formatCode="General">
                  <c:v>2.0277777777777799</c:v>
                </c:pt>
                <c:pt idx="1461" formatCode="General">
                  <c:v>2.0291666666666699</c:v>
                </c:pt>
                <c:pt idx="1462" formatCode="General">
                  <c:v>2.0305555555555599</c:v>
                </c:pt>
                <c:pt idx="1463" formatCode="General">
                  <c:v>2.0319444444444401</c:v>
                </c:pt>
                <c:pt idx="1464" formatCode="General">
                  <c:v>2.0333333333333301</c:v>
                </c:pt>
                <c:pt idx="1465" formatCode="General">
                  <c:v>2.0347222222222201</c:v>
                </c:pt>
                <c:pt idx="1466" formatCode="General">
                  <c:v>2.0361111111111101</c:v>
                </c:pt>
                <c:pt idx="1467" formatCode="General">
                  <c:v>2.0375000000000001</c:v>
                </c:pt>
                <c:pt idx="1468" formatCode="General">
                  <c:v>2.0388888888888901</c:v>
                </c:pt>
                <c:pt idx="1469" formatCode="General">
                  <c:v>2.0402777777777801</c:v>
                </c:pt>
                <c:pt idx="1470" formatCode="General">
                  <c:v>2.0416666666666701</c:v>
                </c:pt>
                <c:pt idx="1471" formatCode="General">
                  <c:v>2.0430555555555601</c:v>
                </c:pt>
                <c:pt idx="1472" formatCode="General">
                  <c:v>2.0444444444444398</c:v>
                </c:pt>
                <c:pt idx="1473" formatCode="General">
                  <c:v>2.0458333333333298</c:v>
                </c:pt>
                <c:pt idx="1474" formatCode="General">
                  <c:v>2.0472222222222198</c:v>
                </c:pt>
                <c:pt idx="1475" formatCode="General">
                  <c:v>2.0486111111111098</c:v>
                </c:pt>
                <c:pt idx="1476" formatCode="General">
                  <c:v>2.0499999999999998</c:v>
                </c:pt>
                <c:pt idx="1477" formatCode="General">
                  <c:v>2.0513888888888898</c:v>
                </c:pt>
                <c:pt idx="1478" formatCode="General">
                  <c:v>2.0527777777777798</c:v>
                </c:pt>
                <c:pt idx="1479" formatCode="General">
                  <c:v>2.0541666666666698</c:v>
                </c:pt>
                <c:pt idx="1480" formatCode="General">
                  <c:v>2.0555555555555598</c:v>
                </c:pt>
                <c:pt idx="1481" formatCode="General">
                  <c:v>2.05694444444444</c:v>
                </c:pt>
                <c:pt idx="1482" formatCode="General">
                  <c:v>2.05833333333333</c:v>
                </c:pt>
                <c:pt idx="1483" formatCode="General">
                  <c:v>2.05972222222222</c:v>
                </c:pt>
                <c:pt idx="1484" formatCode="General">
                  <c:v>2.06111111111111</c:v>
                </c:pt>
                <c:pt idx="1485" formatCode="General">
                  <c:v>2.0625</c:v>
                </c:pt>
                <c:pt idx="1486" formatCode="General">
                  <c:v>2.06388888888889</c:v>
                </c:pt>
                <c:pt idx="1487" formatCode="General">
                  <c:v>2.06527777777778</c:v>
                </c:pt>
                <c:pt idx="1488" formatCode="General">
                  <c:v>2.06666666666667</c:v>
                </c:pt>
                <c:pt idx="1489" formatCode="General">
                  <c:v>2.06805555555556</c:v>
                </c:pt>
                <c:pt idx="1490" formatCode="General">
                  <c:v>2.0694444444444402</c:v>
                </c:pt>
                <c:pt idx="1491" formatCode="General">
                  <c:v>2.0708333333333302</c:v>
                </c:pt>
                <c:pt idx="1492" formatCode="General">
                  <c:v>2.0722222222222202</c:v>
                </c:pt>
                <c:pt idx="1493" formatCode="General">
                  <c:v>2.0736111111111102</c:v>
                </c:pt>
                <c:pt idx="1494" formatCode="General">
                  <c:v>2.0750000000000002</c:v>
                </c:pt>
                <c:pt idx="1495" formatCode="General">
                  <c:v>2.0763888888888902</c:v>
                </c:pt>
                <c:pt idx="1496" formatCode="General">
                  <c:v>2.0777777777777802</c:v>
                </c:pt>
                <c:pt idx="1497" formatCode="General">
                  <c:v>2.0791666666666702</c:v>
                </c:pt>
                <c:pt idx="1498" formatCode="General">
                  <c:v>2.0805555555555602</c:v>
                </c:pt>
                <c:pt idx="1499" formatCode="General">
                  <c:v>2.0819444444444399</c:v>
                </c:pt>
                <c:pt idx="1500" formatCode="General">
                  <c:v>2.0833333333333299</c:v>
                </c:pt>
                <c:pt idx="1501" formatCode="General">
                  <c:v>2.0847222222222199</c:v>
                </c:pt>
                <c:pt idx="1502" formatCode="General">
                  <c:v>2.0861111111111099</c:v>
                </c:pt>
                <c:pt idx="1503" formatCode="General">
                  <c:v>2.0874999999999999</c:v>
                </c:pt>
                <c:pt idx="1504" formatCode="General">
                  <c:v>2.0888888888888899</c:v>
                </c:pt>
                <c:pt idx="1505" formatCode="General">
                  <c:v>2.0902777777777799</c:v>
                </c:pt>
                <c:pt idx="1506" formatCode="General">
                  <c:v>2.0916666666666699</c:v>
                </c:pt>
                <c:pt idx="1507" formatCode="General">
                  <c:v>2.0930555555555599</c:v>
                </c:pt>
                <c:pt idx="1508" formatCode="General">
                  <c:v>2.0944444444444401</c:v>
                </c:pt>
                <c:pt idx="1509" formatCode="General">
                  <c:v>2.0958333333333301</c:v>
                </c:pt>
                <c:pt idx="1510" formatCode="General">
                  <c:v>2.0972222222222201</c:v>
                </c:pt>
                <c:pt idx="1511" formatCode="General">
                  <c:v>2.0986111111111101</c:v>
                </c:pt>
                <c:pt idx="1512" formatCode="General">
                  <c:v>2.1</c:v>
                </c:pt>
                <c:pt idx="1513" formatCode="General">
                  <c:v>2.1013888888888901</c:v>
                </c:pt>
                <c:pt idx="1514" formatCode="General">
                  <c:v>2.1027777777777801</c:v>
                </c:pt>
                <c:pt idx="1515" formatCode="General">
                  <c:v>2.1041666666666701</c:v>
                </c:pt>
                <c:pt idx="1516" formatCode="General">
                  <c:v>2.1055555555555601</c:v>
                </c:pt>
                <c:pt idx="1517" formatCode="General">
                  <c:v>2.1069444444444398</c:v>
                </c:pt>
                <c:pt idx="1518" formatCode="General">
                  <c:v>2.1083333333333298</c:v>
                </c:pt>
                <c:pt idx="1519" formatCode="General">
                  <c:v>2.1097222222222198</c:v>
                </c:pt>
                <c:pt idx="1520" formatCode="General">
                  <c:v>2.1111111111111098</c:v>
                </c:pt>
                <c:pt idx="1521" formatCode="General">
                  <c:v>2.1124999999999998</c:v>
                </c:pt>
                <c:pt idx="1522" formatCode="General">
                  <c:v>2.1138888888888898</c:v>
                </c:pt>
                <c:pt idx="1523" formatCode="General">
                  <c:v>2.1152777777777798</c:v>
                </c:pt>
                <c:pt idx="1524" formatCode="General">
                  <c:v>2.1166666666666698</c:v>
                </c:pt>
                <c:pt idx="1525" formatCode="General">
                  <c:v>2.1180555555555598</c:v>
                </c:pt>
                <c:pt idx="1526" formatCode="General">
                  <c:v>2.11944444444444</c:v>
                </c:pt>
                <c:pt idx="1527" formatCode="General">
                  <c:v>2.12083333333333</c:v>
                </c:pt>
                <c:pt idx="1528" formatCode="General">
                  <c:v>2.12222222222222</c:v>
                </c:pt>
                <c:pt idx="1529" formatCode="General">
                  <c:v>2.12361111111111</c:v>
                </c:pt>
                <c:pt idx="1530" formatCode="General">
                  <c:v>2.125</c:v>
                </c:pt>
                <c:pt idx="1531" formatCode="General">
                  <c:v>2.12638888888889</c:v>
                </c:pt>
                <c:pt idx="1532" formatCode="General">
                  <c:v>2.12777777777778</c:v>
                </c:pt>
                <c:pt idx="1533" formatCode="General">
                  <c:v>2.12916666666667</c:v>
                </c:pt>
                <c:pt idx="1534" formatCode="General">
                  <c:v>2.13055555555556</c:v>
                </c:pt>
                <c:pt idx="1535" formatCode="General">
                  <c:v>2.1319444444444402</c:v>
                </c:pt>
                <c:pt idx="1536" formatCode="General">
                  <c:v>2.1333333333333302</c:v>
                </c:pt>
                <c:pt idx="1537" formatCode="General">
                  <c:v>2.1347222222222202</c:v>
                </c:pt>
                <c:pt idx="1538" formatCode="General">
                  <c:v>2.1361111111111102</c:v>
                </c:pt>
                <c:pt idx="1539" formatCode="General">
                  <c:v>2.1375000000000002</c:v>
                </c:pt>
                <c:pt idx="1540" formatCode="General">
                  <c:v>2.1388888888888902</c:v>
                </c:pt>
                <c:pt idx="1541" formatCode="General">
                  <c:v>2.1402777777777802</c:v>
                </c:pt>
                <c:pt idx="1542" formatCode="General">
                  <c:v>2.1416666666666702</c:v>
                </c:pt>
                <c:pt idx="1543" formatCode="General">
                  <c:v>2.1430555555555602</c:v>
                </c:pt>
                <c:pt idx="1544" formatCode="General">
                  <c:v>2.1444444444444399</c:v>
                </c:pt>
                <c:pt idx="1545" formatCode="General">
                  <c:v>2.1458333333333299</c:v>
                </c:pt>
                <c:pt idx="1546" formatCode="General">
                  <c:v>2.1472222222222199</c:v>
                </c:pt>
                <c:pt idx="1547" formatCode="General">
                  <c:v>2.1486111111111099</c:v>
                </c:pt>
                <c:pt idx="1548" formatCode="General">
                  <c:v>2.15</c:v>
                </c:pt>
                <c:pt idx="1549" formatCode="General">
                  <c:v>2.1513888888888899</c:v>
                </c:pt>
                <c:pt idx="1550" formatCode="General">
                  <c:v>2.1527777777777799</c:v>
                </c:pt>
                <c:pt idx="1551" formatCode="General">
                  <c:v>2.1541666666666699</c:v>
                </c:pt>
                <c:pt idx="1552" formatCode="General">
                  <c:v>2.1555555555555599</c:v>
                </c:pt>
                <c:pt idx="1553" formatCode="General">
                  <c:v>2.1569444444444401</c:v>
                </c:pt>
                <c:pt idx="1554" formatCode="General">
                  <c:v>2.1583333333333301</c:v>
                </c:pt>
                <c:pt idx="1555" formatCode="General">
                  <c:v>2.1597222222222201</c:v>
                </c:pt>
                <c:pt idx="1556" formatCode="General">
                  <c:v>2.1611111111111101</c:v>
                </c:pt>
                <c:pt idx="1557" formatCode="General">
                  <c:v>2.1625000000000001</c:v>
                </c:pt>
                <c:pt idx="1558" formatCode="General">
                  <c:v>2.1638888888888901</c:v>
                </c:pt>
                <c:pt idx="1559" formatCode="General">
                  <c:v>2.1652777777777801</c:v>
                </c:pt>
                <c:pt idx="1560" formatCode="General">
                  <c:v>2.1666666666666701</c:v>
                </c:pt>
                <c:pt idx="1561" formatCode="General">
                  <c:v>2.1680555555555601</c:v>
                </c:pt>
                <c:pt idx="1562" formatCode="General">
                  <c:v>2.1694444444444398</c:v>
                </c:pt>
                <c:pt idx="1563" formatCode="General">
                  <c:v>2.1708333333333298</c:v>
                </c:pt>
                <c:pt idx="1564" formatCode="General">
                  <c:v>2.1722222222222198</c:v>
                </c:pt>
                <c:pt idx="1565" formatCode="General">
                  <c:v>2.1736111111111098</c:v>
                </c:pt>
                <c:pt idx="1566" formatCode="General">
                  <c:v>2.1749999999999998</c:v>
                </c:pt>
                <c:pt idx="1567" formatCode="General">
                  <c:v>2.1763888888888898</c:v>
                </c:pt>
                <c:pt idx="1568" formatCode="General">
                  <c:v>2.1777777777777798</c:v>
                </c:pt>
                <c:pt idx="1569" formatCode="General">
                  <c:v>2.1791666666666698</c:v>
                </c:pt>
                <c:pt idx="1570" formatCode="General">
                  <c:v>2.1805555555555598</c:v>
                </c:pt>
                <c:pt idx="1571" formatCode="General">
                  <c:v>2.18194444444444</c:v>
                </c:pt>
                <c:pt idx="1572" formatCode="General">
                  <c:v>2.18333333333333</c:v>
                </c:pt>
                <c:pt idx="1573" formatCode="General">
                  <c:v>2.18472222222222</c:v>
                </c:pt>
                <c:pt idx="1574" formatCode="General">
                  <c:v>2.18611111111111</c:v>
                </c:pt>
                <c:pt idx="1575" formatCode="General">
                  <c:v>2.1875</c:v>
                </c:pt>
                <c:pt idx="1576" formatCode="General">
                  <c:v>2.18888888888889</c:v>
                </c:pt>
                <c:pt idx="1577" formatCode="General">
                  <c:v>2.19027777777778</c:v>
                </c:pt>
                <c:pt idx="1578" formatCode="General">
                  <c:v>2.19166666666667</c:v>
                </c:pt>
                <c:pt idx="1579" formatCode="General">
                  <c:v>2.19305555555556</c:v>
                </c:pt>
                <c:pt idx="1580" formatCode="General">
                  <c:v>2.1944444444444402</c:v>
                </c:pt>
                <c:pt idx="1581" formatCode="General">
                  <c:v>2.1958333333333302</c:v>
                </c:pt>
                <c:pt idx="1582" formatCode="General">
                  <c:v>2.1972222222222202</c:v>
                </c:pt>
                <c:pt idx="1583" formatCode="General">
                  <c:v>2.1986111111111102</c:v>
                </c:pt>
                <c:pt idx="1584" formatCode="General">
                  <c:v>2.2000000000000002</c:v>
                </c:pt>
                <c:pt idx="1585" formatCode="General">
                  <c:v>2.2013888888888902</c:v>
                </c:pt>
                <c:pt idx="1586" formatCode="General">
                  <c:v>2.2027777777777802</c:v>
                </c:pt>
                <c:pt idx="1587" formatCode="General">
                  <c:v>2.2041666666666702</c:v>
                </c:pt>
                <c:pt idx="1588" formatCode="General">
                  <c:v>2.2055555555555602</c:v>
                </c:pt>
                <c:pt idx="1589" formatCode="General">
                  <c:v>2.2069444444444399</c:v>
                </c:pt>
                <c:pt idx="1590" formatCode="General">
                  <c:v>2.2083333333333299</c:v>
                </c:pt>
                <c:pt idx="1591" formatCode="General">
                  <c:v>2.2097222222222199</c:v>
                </c:pt>
                <c:pt idx="1592" formatCode="General">
                  <c:v>2.2111111111111099</c:v>
                </c:pt>
                <c:pt idx="1593" formatCode="General">
                  <c:v>2.2124999999999999</c:v>
                </c:pt>
                <c:pt idx="1594" formatCode="General">
                  <c:v>2.2138888888888899</c:v>
                </c:pt>
                <c:pt idx="1595" formatCode="General">
                  <c:v>2.2152777777777799</c:v>
                </c:pt>
                <c:pt idx="1596" formatCode="General">
                  <c:v>2.2166666666666699</c:v>
                </c:pt>
                <c:pt idx="1597" formatCode="General">
                  <c:v>2.2180555555555599</c:v>
                </c:pt>
                <c:pt idx="1598" formatCode="General">
                  <c:v>2.2194444444444401</c:v>
                </c:pt>
                <c:pt idx="1599" formatCode="General">
                  <c:v>2.2208333333333301</c:v>
                </c:pt>
                <c:pt idx="1600" formatCode="General">
                  <c:v>2.2222222222222201</c:v>
                </c:pt>
                <c:pt idx="1601" formatCode="General">
                  <c:v>2.2236111111111101</c:v>
                </c:pt>
                <c:pt idx="1602" formatCode="General">
                  <c:v>2.2250000000000001</c:v>
                </c:pt>
                <c:pt idx="1603" formatCode="General">
                  <c:v>2.2263888888888901</c:v>
                </c:pt>
                <c:pt idx="1604" formatCode="General">
                  <c:v>2.2277777777777801</c:v>
                </c:pt>
                <c:pt idx="1605" formatCode="General">
                  <c:v>2.2291666666666701</c:v>
                </c:pt>
                <c:pt idx="1606" formatCode="General">
                  <c:v>2.2305555555555601</c:v>
                </c:pt>
                <c:pt idx="1607" formatCode="General">
                  <c:v>2.2319444444444398</c:v>
                </c:pt>
                <c:pt idx="1608" formatCode="General">
                  <c:v>2.2333333333333298</c:v>
                </c:pt>
                <c:pt idx="1609" formatCode="General">
                  <c:v>2.2347222222222198</c:v>
                </c:pt>
                <c:pt idx="1610" formatCode="General">
                  <c:v>2.2361111111111098</c:v>
                </c:pt>
                <c:pt idx="1611" formatCode="General">
                  <c:v>2.2374999999999998</c:v>
                </c:pt>
                <c:pt idx="1612" formatCode="General">
                  <c:v>2.2388888888888898</c:v>
                </c:pt>
                <c:pt idx="1613" formatCode="General">
                  <c:v>2.2402777777777798</c:v>
                </c:pt>
                <c:pt idx="1614" formatCode="General">
                  <c:v>2.2416666666666698</c:v>
                </c:pt>
                <c:pt idx="1615" formatCode="General">
                  <c:v>2.2430555555555598</c:v>
                </c:pt>
                <c:pt idx="1616" formatCode="General">
                  <c:v>2.24444444444444</c:v>
                </c:pt>
                <c:pt idx="1617" formatCode="General">
                  <c:v>2.24583333333333</c:v>
                </c:pt>
                <c:pt idx="1618" formatCode="General">
                  <c:v>2.24722222222222</c:v>
                </c:pt>
                <c:pt idx="1619" formatCode="General">
                  <c:v>2.24861111111111</c:v>
                </c:pt>
                <c:pt idx="1620" formatCode="General">
                  <c:v>2.25</c:v>
                </c:pt>
                <c:pt idx="1621" formatCode="General">
                  <c:v>2.25138888888889</c:v>
                </c:pt>
                <c:pt idx="1622" formatCode="General">
                  <c:v>2.25277777777778</c:v>
                </c:pt>
                <c:pt idx="1623" formatCode="General">
                  <c:v>2.25416666666667</c:v>
                </c:pt>
                <c:pt idx="1624" formatCode="General">
                  <c:v>2.25555555555556</c:v>
                </c:pt>
                <c:pt idx="1625" formatCode="General">
                  <c:v>2.2569444444444402</c:v>
                </c:pt>
                <c:pt idx="1626" formatCode="General">
                  <c:v>2.2583333333333302</c:v>
                </c:pt>
                <c:pt idx="1627" formatCode="General">
                  <c:v>2.2597222222222202</c:v>
                </c:pt>
                <c:pt idx="1628" formatCode="General">
                  <c:v>2.2611111111111102</c:v>
                </c:pt>
                <c:pt idx="1629" formatCode="General">
                  <c:v>2.2625000000000002</c:v>
                </c:pt>
                <c:pt idx="1630" formatCode="General">
                  <c:v>2.2638888888888902</c:v>
                </c:pt>
                <c:pt idx="1631" formatCode="General">
                  <c:v>2.2652777777777802</c:v>
                </c:pt>
                <c:pt idx="1632" formatCode="General">
                  <c:v>2.2666666666666702</c:v>
                </c:pt>
                <c:pt idx="1633" formatCode="General">
                  <c:v>2.2680555555555602</c:v>
                </c:pt>
                <c:pt idx="1634" formatCode="General">
                  <c:v>2.2694444444444399</c:v>
                </c:pt>
                <c:pt idx="1635" formatCode="General">
                  <c:v>2.2708333333333299</c:v>
                </c:pt>
                <c:pt idx="1636" formatCode="General">
                  <c:v>2.2722222222222199</c:v>
                </c:pt>
                <c:pt idx="1637" formatCode="General">
                  <c:v>2.2736111111111099</c:v>
                </c:pt>
                <c:pt idx="1638" formatCode="General">
                  <c:v>2.2749999999999999</c:v>
                </c:pt>
                <c:pt idx="1639" formatCode="General">
                  <c:v>2.2763888888888899</c:v>
                </c:pt>
                <c:pt idx="1640" formatCode="General">
                  <c:v>2.2777777777777799</c:v>
                </c:pt>
                <c:pt idx="1641" formatCode="General">
                  <c:v>2.2791666666666699</c:v>
                </c:pt>
                <c:pt idx="1642" formatCode="General">
                  <c:v>2.2805555555555599</c:v>
                </c:pt>
                <c:pt idx="1643" formatCode="General">
                  <c:v>2.2819444444444401</c:v>
                </c:pt>
                <c:pt idx="1644" formatCode="General">
                  <c:v>2.2833333333333301</c:v>
                </c:pt>
                <c:pt idx="1645" formatCode="General">
                  <c:v>2.2847222222222201</c:v>
                </c:pt>
                <c:pt idx="1646" formatCode="General">
                  <c:v>2.2861111111111101</c:v>
                </c:pt>
                <c:pt idx="1647" formatCode="General">
                  <c:v>2.2875000000000001</c:v>
                </c:pt>
                <c:pt idx="1648" formatCode="General">
                  <c:v>2.2888888888888901</c:v>
                </c:pt>
                <c:pt idx="1649" formatCode="General">
                  <c:v>2.2902777777777801</c:v>
                </c:pt>
                <c:pt idx="1650" formatCode="General">
                  <c:v>2.2916666666666701</c:v>
                </c:pt>
                <c:pt idx="1651" formatCode="General">
                  <c:v>2.2930555555555601</c:v>
                </c:pt>
                <c:pt idx="1652" formatCode="General">
                  <c:v>2.2944444444444398</c:v>
                </c:pt>
                <c:pt idx="1653" formatCode="General">
                  <c:v>2.2958333333333298</c:v>
                </c:pt>
                <c:pt idx="1654" formatCode="General">
                  <c:v>2.2972222222222198</c:v>
                </c:pt>
                <c:pt idx="1655" formatCode="General">
                  <c:v>2.2986111111111098</c:v>
                </c:pt>
                <c:pt idx="1656" formatCode="General">
                  <c:v>2.2999999999999998</c:v>
                </c:pt>
                <c:pt idx="1657" formatCode="General">
                  <c:v>2.3013888888888898</c:v>
                </c:pt>
                <c:pt idx="1658" formatCode="General">
                  <c:v>2.3027777777777798</c:v>
                </c:pt>
                <c:pt idx="1659" formatCode="General">
                  <c:v>2.3041666666666698</c:v>
                </c:pt>
                <c:pt idx="1660" formatCode="General">
                  <c:v>2.3055555555555598</c:v>
                </c:pt>
                <c:pt idx="1661" formatCode="General">
                  <c:v>2.30694444444444</c:v>
                </c:pt>
                <c:pt idx="1662" formatCode="General">
                  <c:v>2.30833333333333</c:v>
                </c:pt>
                <c:pt idx="1663" formatCode="General">
                  <c:v>2.30972222222222</c:v>
                </c:pt>
                <c:pt idx="1664" formatCode="General">
                  <c:v>2.31111111111111</c:v>
                </c:pt>
                <c:pt idx="1665" formatCode="General">
                  <c:v>2.3125</c:v>
                </c:pt>
                <c:pt idx="1666" formatCode="General">
                  <c:v>2.31388888888889</c:v>
                </c:pt>
                <c:pt idx="1667" formatCode="General">
                  <c:v>2.31527777777778</c:v>
                </c:pt>
                <c:pt idx="1668" formatCode="General">
                  <c:v>2.31666666666667</c:v>
                </c:pt>
                <c:pt idx="1669" formatCode="General">
                  <c:v>2.31805555555556</c:v>
                </c:pt>
                <c:pt idx="1670" formatCode="General">
                  <c:v>2.3194444444444402</c:v>
                </c:pt>
                <c:pt idx="1671" formatCode="General">
                  <c:v>2.3208333333333302</c:v>
                </c:pt>
                <c:pt idx="1672" formatCode="General">
                  <c:v>2.3222222222222202</c:v>
                </c:pt>
                <c:pt idx="1673" formatCode="General">
                  <c:v>2.3236111111111102</c:v>
                </c:pt>
                <c:pt idx="1674" formatCode="General">
                  <c:v>2.3250000000000002</c:v>
                </c:pt>
                <c:pt idx="1675" formatCode="General">
                  <c:v>2.3263888888888902</c:v>
                </c:pt>
                <c:pt idx="1676" formatCode="General">
                  <c:v>2.3277777777777802</c:v>
                </c:pt>
                <c:pt idx="1677" formatCode="General">
                  <c:v>2.3291666666666702</c:v>
                </c:pt>
                <c:pt idx="1678" formatCode="General">
                  <c:v>2.3305555555555602</c:v>
                </c:pt>
                <c:pt idx="1679" formatCode="General">
                  <c:v>2.3319444444444399</c:v>
                </c:pt>
                <c:pt idx="1680" formatCode="General">
                  <c:v>2.3333333333333299</c:v>
                </c:pt>
              </c:numCache>
            </c:numRef>
          </c:xVal>
          <c:yVal>
            <c:numRef>
              <c:f>inter1!$I$10:$I$1690</c:f>
              <c:numCache>
                <c:formatCode>0.00E+00</c:formatCode>
                <c:ptCount val="1681"/>
                <c:pt idx="0">
                  <c:v>1</c:v>
                </c:pt>
                <c:pt idx="1">
                  <c:v>0.99999219369427161</c:v>
                </c:pt>
                <c:pt idx="2">
                  <c:v>0.99995962546535078</c:v>
                </c:pt>
                <c:pt idx="3">
                  <c:v>0.99991038441492508</c:v>
                </c:pt>
                <c:pt idx="4">
                  <c:v>0.99980688769214665</c:v>
                </c:pt>
                <c:pt idx="5">
                  <c:v>0.99963032509692451</c:v>
                </c:pt>
                <c:pt idx="6">
                  <c:v>0.99940294505278415</c:v>
                </c:pt>
                <c:pt idx="7">
                  <c:v>0.9991095673788285</c:v>
                </c:pt>
                <c:pt idx="8">
                  <c:v>0.99869293869925446</c:v>
                </c:pt>
                <c:pt idx="9">
                  <c:v>0.99820223684355092</c:v>
                </c:pt>
                <c:pt idx="10">
                  <c:v>0.99767235648087116</c:v>
                </c:pt>
                <c:pt idx="11">
                  <c:v>0.99708465211414221</c:v>
                </c:pt>
                <c:pt idx="12">
                  <c:v>0.99644824805647814</c:v>
                </c:pt>
                <c:pt idx="13">
                  <c:v>0.99575724173203106</c:v>
                </c:pt>
                <c:pt idx="14">
                  <c:v>0.99498207650719495</c:v>
                </c:pt>
                <c:pt idx="15">
                  <c:v>0.99411927830930558</c:v>
                </c:pt>
                <c:pt idx="16">
                  <c:v>0.99319060105693135</c:v>
                </c:pt>
                <c:pt idx="17">
                  <c:v>0.99217581696989665</c:v>
                </c:pt>
                <c:pt idx="18">
                  <c:v>0.99103620033698803</c:v>
                </c:pt>
                <c:pt idx="19">
                  <c:v>0.98973623289152712</c:v>
                </c:pt>
                <c:pt idx="20">
                  <c:v>0.98830083198570273</c:v>
                </c:pt>
                <c:pt idx="21">
                  <c:v>0.98677548910798463</c:v>
                </c:pt>
                <c:pt idx="22">
                  <c:v>0.9851798102295195</c:v>
                </c:pt>
                <c:pt idx="23">
                  <c:v>0.98349679515125732</c:v>
                </c:pt>
                <c:pt idx="24">
                  <c:v>0.98166118240039302</c:v>
                </c:pt>
                <c:pt idx="25">
                  <c:v>0.97970417440473234</c:v>
                </c:pt>
                <c:pt idx="26">
                  <c:v>0.97763933112371992</c:v>
                </c:pt>
                <c:pt idx="27">
                  <c:v>0.97548718613911334</c:v>
                </c:pt>
                <c:pt idx="28">
                  <c:v>0.97324904509765742</c:v>
                </c:pt>
                <c:pt idx="29">
                  <c:v>0.9709160153220322</c:v>
                </c:pt>
                <c:pt idx="30">
                  <c:v>0.96849921146305762</c:v>
                </c:pt>
                <c:pt idx="31">
                  <c:v>0.96604607233160722</c:v>
                </c:pt>
                <c:pt idx="32">
                  <c:v>0.96356631040062135</c:v>
                </c:pt>
                <c:pt idx="33">
                  <c:v>0.96102383561992655</c:v>
                </c:pt>
                <c:pt idx="34">
                  <c:v>0.95841973996426633</c:v>
                </c:pt>
                <c:pt idx="35">
                  <c:v>0.95573548474667869</c:v>
                </c:pt>
                <c:pt idx="36">
                  <c:v>0.95295923621179635</c:v>
                </c:pt>
                <c:pt idx="37">
                  <c:v>0.95009741244928159</c:v>
                </c:pt>
                <c:pt idx="38">
                  <c:v>0.94718480313982256</c:v>
                </c:pt>
                <c:pt idx="39">
                  <c:v>0.94423314355387544</c:v>
                </c:pt>
                <c:pt idx="40">
                  <c:v>0.94124413442892807</c:v>
                </c:pt>
                <c:pt idx="41">
                  <c:v>0.93818952615197304</c:v>
                </c:pt>
                <c:pt idx="42">
                  <c:v>0.93505750672961785</c:v>
                </c:pt>
                <c:pt idx="43">
                  <c:v>0.93187925599499921</c:v>
                </c:pt>
                <c:pt idx="44">
                  <c:v>0.92863873485737469</c:v>
                </c:pt>
                <c:pt idx="45">
                  <c:v>0.92534208591781364</c:v>
                </c:pt>
                <c:pt idx="46">
                  <c:v>0.92207138189523952</c:v>
                </c:pt>
                <c:pt idx="47">
                  <c:v>0.91883929876358938</c:v>
                </c:pt>
                <c:pt idx="48">
                  <c:v>0.91559566082321175</c:v>
                </c:pt>
                <c:pt idx="49">
                  <c:v>0.91229462842261266</c:v>
                </c:pt>
                <c:pt idx="50">
                  <c:v>0.90894700339142831</c:v>
                </c:pt>
                <c:pt idx="51">
                  <c:v>0.90557350164604811</c:v>
                </c:pt>
                <c:pt idx="52">
                  <c:v>0.90218801798045722</c:v>
                </c:pt>
                <c:pt idx="53">
                  <c:v>0.89878467890796909</c:v>
                </c:pt>
                <c:pt idx="54">
                  <c:v>0.89537406938102237</c:v>
                </c:pt>
                <c:pt idx="55">
                  <c:v>0.89195146136070791</c:v>
                </c:pt>
                <c:pt idx="56">
                  <c:v>0.88853479918272893</c:v>
                </c:pt>
                <c:pt idx="57">
                  <c:v>0.88516554174758932</c:v>
                </c:pt>
                <c:pt idx="58">
                  <c:v>0.88187327309204833</c:v>
                </c:pt>
                <c:pt idx="59">
                  <c:v>0.87866520548595139</c:v>
                </c:pt>
                <c:pt idx="60">
                  <c:v>0.8755167746488004</c:v>
                </c:pt>
                <c:pt idx="61">
                  <c:v>0.87236203699418102</c:v>
                </c:pt>
                <c:pt idx="62">
                  <c:v>0.86920046943405616</c:v>
                </c:pt>
                <c:pt idx="63">
                  <c:v>0.86607719614662837</c:v>
                </c:pt>
                <c:pt idx="64">
                  <c:v>0.86299155634973124</c:v>
                </c:pt>
                <c:pt idx="65">
                  <c:v>0.85994852712313852</c:v>
                </c:pt>
                <c:pt idx="66">
                  <c:v>0.85694385002355877</c:v>
                </c:pt>
                <c:pt idx="67">
                  <c:v>0.85399118133814134</c:v>
                </c:pt>
                <c:pt idx="68">
                  <c:v>0.85116144277144345</c:v>
                </c:pt>
                <c:pt idx="69">
                  <c:v>0.84848844864751005</c:v>
                </c:pt>
                <c:pt idx="70">
                  <c:v>0.84596222154325385</c:v>
                </c:pt>
                <c:pt idx="71">
                  <c:v>0.84354506235952131</c:v>
                </c:pt>
                <c:pt idx="72">
                  <c:v>0.84122359656213741</c:v>
                </c:pt>
                <c:pt idx="73">
                  <c:v>0.83899578693988386</c:v>
                </c:pt>
                <c:pt idx="74">
                  <c:v>0.83686155754880165</c:v>
                </c:pt>
                <c:pt idx="75">
                  <c:v>0.83481667669347337</c:v>
                </c:pt>
                <c:pt idx="76">
                  <c:v>0.83288677695588631</c:v>
                </c:pt>
                <c:pt idx="77">
                  <c:v>0.83104223699699642</c:v>
                </c:pt>
                <c:pt idx="78">
                  <c:v>0.82926077923316055</c:v>
                </c:pt>
                <c:pt idx="79">
                  <c:v>0.8275556599102708</c:v>
                </c:pt>
                <c:pt idx="80">
                  <c:v>0.82593853374146498</c:v>
                </c:pt>
                <c:pt idx="81">
                  <c:v>0.8243912737855793</c:v>
                </c:pt>
                <c:pt idx="82">
                  <c:v>0.82291798780913206</c:v>
                </c:pt>
                <c:pt idx="83">
                  <c:v>0.82153331913040428</c:v>
                </c:pt>
                <c:pt idx="84">
                  <c:v>0.82026182887648269</c:v>
                </c:pt>
                <c:pt idx="85">
                  <c:v>0.81910832440480119</c:v>
                </c:pt>
                <c:pt idx="86">
                  <c:v>0.81808335464905213</c:v>
                </c:pt>
                <c:pt idx="87">
                  <c:v>0.81716252276926848</c:v>
                </c:pt>
                <c:pt idx="88">
                  <c:v>0.81633236496009531</c:v>
                </c:pt>
                <c:pt idx="89">
                  <c:v>0.8155911556444827</c:v>
                </c:pt>
                <c:pt idx="90">
                  <c:v>0.81493555902652004</c:v>
                </c:pt>
                <c:pt idx="91">
                  <c:v>0.81439375411454862</c:v>
                </c:pt>
                <c:pt idx="92">
                  <c:v>0.81399199965068258</c:v>
                </c:pt>
                <c:pt idx="93">
                  <c:v>0.8137346513530781</c:v>
                </c:pt>
                <c:pt idx="94">
                  <c:v>0.81359033894909849</c:v>
                </c:pt>
                <c:pt idx="95">
                  <c:v>0.81354900096808891</c:v>
                </c:pt>
                <c:pt idx="96">
                  <c:v>0.81364332089848279</c:v>
                </c:pt>
                <c:pt idx="97">
                  <c:v>0.8138678565935884</c:v>
                </c:pt>
                <c:pt idx="98">
                  <c:v>0.81424083856472385</c:v>
                </c:pt>
                <c:pt idx="99">
                  <c:v>0.81473332821979738</c:v>
                </c:pt>
                <c:pt idx="100">
                  <c:v>0.81530766896292761</c:v>
                </c:pt>
                <c:pt idx="101">
                  <c:v>0.81597749513566165</c:v>
                </c:pt>
                <c:pt idx="102">
                  <c:v>0.8167711476863293</c:v>
                </c:pt>
                <c:pt idx="103">
                  <c:v>0.81769492506611896</c:v>
                </c:pt>
                <c:pt idx="104">
                  <c:v>0.8187596789340077</c:v>
                </c:pt>
                <c:pt idx="105">
                  <c:v>0.81994877317438963</c:v>
                </c:pt>
                <c:pt idx="106">
                  <c:v>0.82127827984209478</c:v>
                </c:pt>
                <c:pt idx="107">
                  <c:v>0.82275382977781097</c:v>
                </c:pt>
                <c:pt idx="108">
                  <c:v>0.82436828308283394</c:v>
                </c:pt>
                <c:pt idx="109">
                  <c:v>0.82609784014593601</c:v>
                </c:pt>
                <c:pt idx="110">
                  <c:v>0.82791302473943473</c:v>
                </c:pt>
                <c:pt idx="111">
                  <c:v>0.82980064536943698</c:v>
                </c:pt>
                <c:pt idx="112">
                  <c:v>0.831777748062418</c:v>
                </c:pt>
                <c:pt idx="113">
                  <c:v>0.83385083814437555</c:v>
                </c:pt>
                <c:pt idx="114">
                  <c:v>0.83603830710715621</c:v>
                </c:pt>
                <c:pt idx="115">
                  <c:v>0.83834268041172932</c:v>
                </c:pt>
                <c:pt idx="116">
                  <c:v>0.84074492485642982</c:v>
                </c:pt>
                <c:pt idx="117">
                  <c:v>0.84324437951897746</c:v>
                </c:pt>
                <c:pt idx="118">
                  <c:v>0.84584491532908945</c:v>
                </c:pt>
                <c:pt idx="119">
                  <c:v>0.84854337502369059</c:v>
                </c:pt>
                <c:pt idx="120">
                  <c:v>0.85131375714489099</c:v>
                </c:pt>
                <c:pt idx="121">
                  <c:v>0.85417291461064093</c:v>
                </c:pt>
                <c:pt idx="122">
                  <c:v>0.8570968180303089</c:v>
                </c:pt>
                <c:pt idx="123">
                  <c:v>0.86005869344181418</c:v>
                </c:pt>
                <c:pt idx="124">
                  <c:v>0.86306640452499739</c:v>
                </c:pt>
                <c:pt idx="125">
                  <c:v>0.86611147080528506</c:v>
                </c:pt>
                <c:pt idx="126">
                  <c:v>0.8691912004256005</c:v>
                </c:pt>
                <c:pt idx="127">
                  <c:v>0.87227919856310765</c:v>
                </c:pt>
                <c:pt idx="128">
                  <c:v>0.87539307088557439</c:v>
                </c:pt>
                <c:pt idx="129">
                  <c:v>0.87851147364200444</c:v>
                </c:pt>
                <c:pt idx="130">
                  <c:v>0.88164914725293908</c:v>
                </c:pt>
                <c:pt idx="131">
                  <c:v>0.8848210301464724</c:v>
                </c:pt>
                <c:pt idx="132">
                  <c:v>0.88802194575293458</c:v>
                </c:pt>
                <c:pt idx="133">
                  <c:v>0.89123350944982382</c:v>
                </c:pt>
                <c:pt idx="134">
                  <c:v>0.8944943249694044</c:v>
                </c:pt>
                <c:pt idx="135">
                  <c:v>0.89779770102997369</c:v>
                </c:pt>
                <c:pt idx="136">
                  <c:v>0.90110366730137204</c:v>
                </c:pt>
                <c:pt idx="137">
                  <c:v>0.90443088521231052</c:v>
                </c:pt>
                <c:pt idx="138">
                  <c:v>0.90778501242925924</c:v>
                </c:pt>
                <c:pt idx="139">
                  <c:v>0.91116783509764765</c:v>
                </c:pt>
                <c:pt idx="140">
                  <c:v>0.91461664901728723</c:v>
                </c:pt>
                <c:pt idx="141">
                  <c:v>0.91812899314236673</c:v>
                </c:pt>
                <c:pt idx="142">
                  <c:v>0.92169284907612692</c:v>
                </c:pt>
                <c:pt idx="143">
                  <c:v>0.9252879984723047</c:v>
                </c:pt>
                <c:pt idx="144">
                  <c:v>0.92891266026711894</c:v>
                </c:pt>
                <c:pt idx="145">
                  <c:v>0.93259864453917563</c:v>
                </c:pt>
                <c:pt idx="146">
                  <c:v>0.93633870919973194</c:v>
                </c:pt>
                <c:pt idx="147">
                  <c:v>0.94012265264972161</c:v>
                </c:pt>
                <c:pt idx="148">
                  <c:v>0.94394897173645143</c:v>
                </c:pt>
                <c:pt idx="149">
                  <c:v>0.94781379680923716</c:v>
                </c:pt>
                <c:pt idx="150">
                  <c:v>0.95164715200655303</c:v>
                </c:pt>
                <c:pt idx="151">
                  <c:v>0.95539518771270426</c:v>
                </c:pt>
                <c:pt idx="152">
                  <c:v>0.95905436587023907</c:v>
                </c:pt>
                <c:pt idx="153">
                  <c:v>0.96262735582928993</c:v>
                </c:pt>
                <c:pt idx="154">
                  <c:v>0.96612418755089113</c:v>
                </c:pt>
                <c:pt idx="155">
                  <c:v>0.96956399234069979</c:v>
                </c:pt>
                <c:pt idx="156">
                  <c:v>0.97297363593719577</c:v>
                </c:pt>
                <c:pt idx="157">
                  <c:v>0.97632967441542029</c:v>
                </c:pt>
                <c:pt idx="158">
                  <c:v>0.97960414823004838</c:v>
                </c:pt>
                <c:pt idx="159">
                  <c:v>0.98282446091324183</c:v>
                </c:pt>
                <c:pt idx="160">
                  <c:v>0.98600915631133612</c:v>
                </c:pt>
                <c:pt idx="161">
                  <c:v>0.98916282126576727</c:v>
                </c:pt>
                <c:pt idx="162">
                  <c:v>0.99230350355593933</c:v>
                </c:pt>
                <c:pt idx="163">
                  <c:v>0.99541160304527065</c:v>
                </c:pt>
                <c:pt idx="164">
                  <c:v>0.99849575324788442</c:v>
                </c:pt>
                <c:pt idx="165">
                  <c:v>1.0015377740011964</c:v>
                </c:pt>
                <c:pt idx="166">
                  <c:v>1.0045085967204836</c:v>
                </c:pt>
                <c:pt idx="167">
                  <c:v>1.0074221879794982</c:v>
                </c:pt>
                <c:pt idx="168">
                  <c:v>1.0102815004778387</c:v>
                </c:pt>
                <c:pt idx="169">
                  <c:v>1.0131083079510357</c:v>
                </c:pt>
                <c:pt idx="170">
                  <c:v>1.015897855110804</c:v>
                </c:pt>
                <c:pt idx="171">
                  <c:v>1.0186404492984464</c:v>
                </c:pt>
                <c:pt idx="172">
                  <c:v>1.021334314596863</c:v>
                </c:pt>
                <c:pt idx="173">
                  <c:v>1.0239675936328916</c:v>
                </c:pt>
                <c:pt idx="174">
                  <c:v>1.0264886667898663</c:v>
                </c:pt>
                <c:pt idx="175">
                  <c:v>1.0289024687682873</c:v>
                </c:pt>
                <c:pt idx="176">
                  <c:v>1.03122877957377</c:v>
                </c:pt>
                <c:pt idx="177">
                  <c:v>1.0334421666400289</c:v>
                </c:pt>
                <c:pt idx="178">
                  <c:v>1.0355447145213419</c:v>
                </c:pt>
                <c:pt idx="179">
                  <c:v>1.0375953821436321</c:v>
                </c:pt>
                <c:pt idx="180">
                  <c:v>1.0395922189078077</c:v>
                </c:pt>
                <c:pt idx="181">
                  <c:v>1.0415117193129697</c:v>
                </c:pt>
                <c:pt idx="182">
                  <c:v>1.0433461600531593</c:v>
                </c:pt>
                <c:pt idx="183">
                  <c:v>1.0450882407286251</c:v>
                </c:pt>
                <c:pt idx="184">
                  <c:v>1.046750632052069</c:v>
                </c:pt>
                <c:pt idx="185">
                  <c:v>1.0482932156333644</c:v>
                </c:pt>
                <c:pt idx="186">
                  <c:v>1.0496705948611682</c:v>
                </c:pt>
                <c:pt idx="187">
                  <c:v>1.050933408776433</c:v>
                </c:pt>
                <c:pt idx="188">
                  <c:v>1.0521247823858577</c:v>
                </c:pt>
                <c:pt idx="189">
                  <c:v>1.0532061430490229</c:v>
                </c:pt>
                <c:pt idx="190">
                  <c:v>1.0541505039692904</c:v>
                </c:pt>
                <c:pt idx="191">
                  <c:v>1.0549862490451938</c:v>
                </c:pt>
                <c:pt idx="192">
                  <c:v>1.0557455248102527</c:v>
                </c:pt>
                <c:pt idx="193">
                  <c:v>1.0564505977092586</c:v>
                </c:pt>
                <c:pt idx="194">
                  <c:v>1.0571037938188337</c:v>
                </c:pt>
                <c:pt idx="195">
                  <c:v>1.0577093828287627</c:v>
                </c:pt>
                <c:pt idx="196">
                  <c:v>1.0582590587038088</c:v>
                </c:pt>
                <c:pt idx="197">
                  <c:v>1.0587600462416502</c:v>
                </c:pt>
                <c:pt idx="198">
                  <c:v>1.0592351588046465</c:v>
                </c:pt>
                <c:pt idx="199">
                  <c:v>1.0596846196775651</c:v>
                </c:pt>
                <c:pt idx="200">
                  <c:v>1.0600600877565187</c:v>
                </c:pt>
                <c:pt idx="201">
                  <c:v>1.06033049686286</c:v>
                </c:pt>
                <c:pt idx="202">
                  <c:v>1.0604813659402428</c:v>
                </c:pt>
                <c:pt idx="203">
                  <c:v>1.0605427329901644</c:v>
                </c:pt>
                <c:pt idx="204">
                  <c:v>1.0605513254652343</c:v>
                </c:pt>
                <c:pt idx="205">
                  <c:v>1.0605125862791827</c:v>
                </c:pt>
                <c:pt idx="206">
                  <c:v>1.060424518630215</c:v>
                </c:pt>
                <c:pt idx="207">
                  <c:v>1.0602187173158268</c:v>
                </c:pt>
                <c:pt idx="208">
                  <c:v>1.05988029033551</c:v>
                </c:pt>
                <c:pt idx="209">
                  <c:v>1.0594497181469305</c:v>
                </c:pt>
                <c:pt idx="210">
                  <c:v>1.058957418507934</c:v>
                </c:pt>
                <c:pt idx="211">
                  <c:v>1.0584477133093464</c:v>
                </c:pt>
                <c:pt idx="212">
                  <c:v>1.0578775676692773</c:v>
                </c:pt>
                <c:pt idx="213">
                  <c:v>1.0572569042244624</c:v>
                </c:pt>
                <c:pt idx="214">
                  <c:v>1.0566269419091854</c:v>
                </c:pt>
                <c:pt idx="215">
                  <c:v>1.0559874096189295</c:v>
                </c:pt>
                <c:pt idx="216">
                  <c:v>1.0552596092380484</c:v>
                </c:pt>
                <c:pt idx="217">
                  <c:v>1.0544121479765904</c:v>
                </c:pt>
                <c:pt idx="218">
                  <c:v>1.0534828919157431</c:v>
                </c:pt>
                <c:pt idx="219">
                  <c:v>1.0524546498237695</c:v>
                </c:pt>
                <c:pt idx="220">
                  <c:v>1.0513182106875776</c:v>
                </c:pt>
                <c:pt idx="221">
                  <c:v>1.0500562840831511</c:v>
                </c:pt>
                <c:pt idx="222">
                  <c:v>1.0486636768304247</c:v>
                </c:pt>
                <c:pt idx="223">
                  <c:v>1.0471691026778966</c:v>
                </c:pt>
                <c:pt idx="224">
                  <c:v>1.0455978827968111</c:v>
                </c:pt>
                <c:pt idx="225">
                  <c:v>1.0439940718894465</c:v>
                </c:pt>
                <c:pt idx="226">
                  <c:v>1.042333220603703</c:v>
                </c:pt>
                <c:pt idx="227">
                  <c:v>1.040601325764432</c:v>
                </c:pt>
                <c:pt idx="228">
                  <c:v>1.0387907658526081</c:v>
                </c:pt>
                <c:pt idx="229">
                  <c:v>1.0368797620558914</c:v>
                </c:pt>
                <c:pt idx="230">
                  <c:v>1.0348938099840861</c:v>
                </c:pt>
                <c:pt idx="231">
                  <c:v>1.0329028973929866</c:v>
                </c:pt>
                <c:pt idx="232">
                  <c:v>1.0309223242319603</c:v>
                </c:pt>
                <c:pt idx="233">
                  <c:v>1.0289804035438883</c:v>
                </c:pt>
                <c:pt idx="234">
                  <c:v>1.027096271311071</c:v>
                </c:pt>
                <c:pt idx="235">
                  <c:v>1.02525652555991</c:v>
                </c:pt>
                <c:pt idx="236">
                  <c:v>1.0234251423218783</c:v>
                </c:pt>
                <c:pt idx="237">
                  <c:v>1.0215825593407803</c:v>
                </c:pt>
                <c:pt idx="238">
                  <c:v>1.019683683363823</c:v>
                </c:pt>
                <c:pt idx="239">
                  <c:v>1.0177030441198511</c:v>
                </c:pt>
                <c:pt idx="240">
                  <c:v>1.01566839278175</c:v>
                </c:pt>
                <c:pt idx="241">
                  <c:v>1.0135671163813302</c:v>
                </c:pt>
                <c:pt idx="242">
                  <c:v>1.0114063517863829</c:v>
                </c:pt>
                <c:pt idx="243">
                  <c:v>1.0092469141962785</c:v>
                </c:pt>
                <c:pt idx="244">
                  <c:v>1.0070858227283452</c:v>
                </c:pt>
                <c:pt idx="245">
                  <c:v>1.0049266290930965</c:v>
                </c:pt>
                <c:pt idx="246">
                  <c:v>1.0027208279587527</c:v>
                </c:pt>
                <c:pt idx="247">
                  <c:v>1.0004583027120517</c:v>
                </c:pt>
                <c:pt idx="248">
                  <c:v>0.9981506115822022</c:v>
                </c:pt>
                <c:pt idx="249">
                  <c:v>0.99579441819979408</c:v>
                </c:pt>
                <c:pt idx="250">
                  <c:v>0.99339125743774292</c:v>
                </c:pt>
                <c:pt idx="251">
                  <c:v>0.99094758184538334</c:v>
                </c:pt>
                <c:pt idx="252">
                  <c:v>0.98848244894242587</c:v>
                </c:pt>
                <c:pt idx="253">
                  <c:v>0.98598264439725658</c:v>
                </c:pt>
                <c:pt idx="254">
                  <c:v>0.98345106861368603</c:v>
                </c:pt>
                <c:pt idx="255">
                  <c:v>0.98088201889282223</c:v>
                </c:pt>
                <c:pt idx="256">
                  <c:v>0.97830288050499736</c:v>
                </c:pt>
                <c:pt idx="257">
                  <c:v>0.97573196377742999</c:v>
                </c:pt>
                <c:pt idx="258">
                  <c:v>0.97321848090653351</c:v>
                </c:pt>
                <c:pt idx="259">
                  <c:v>0.97077431408687065</c:v>
                </c:pt>
                <c:pt idx="260">
                  <c:v>0.9683541829572172</c:v>
                </c:pt>
                <c:pt idx="261">
                  <c:v>0.96593732623040762</c:v>
                </c:pt>
                <c:pt idx="262">
                  <c:v>0.96352764501265076</c:v>
                </c:pt>
                <c:pt idx="263">
                  <c:v>0.96115473582229183</c:v>
                </c:pt>
                <c:pt idx="264">
                  <c:v>0.95884568110107304</c:v>
                </c:pt>
                <c:pt idx="265">
                  <c:v>0.9566155761615186</c:v>
                </c:pt>
                <c:pt idx="266">
                  <c:v>0.95445031865885899</c:v>
                </c:pt>
                <c:pt idx="267">
                  <c:v>0.95236777322128063</c:v>
                </c:pt>
                <c:pt idx="268">
                  <c:v>0.95035698053519835</c:v>
                </c:pt>
                <c:pt idx="269">
                  <c:v>0.94839560719319338</c:v>
                </c:pt>
                <c:pt idx="270">
                  <c:v>0.94654091224773251</c:v>
                </c:pt>
                <c:pt idx="271">
                  <c:v>0.94482825348224775</c:v>
                </c:pt>
                <c:pt idx="272">
                  <c:v>0.94326782509620932</c:v>
                </c:pt>
                <c:pt idx="273">
                  <c:v>0.94182459438486765</c:v>
                </c:pt>
                <c:pt idx="274">
                  <c:v>0.94050459927974939</c:v>
                </c:pt>
                <c:pt idx="275">
                  <c:v>0.93931216904380166</c:v>
                </c:pt>
                <c:pt idx="276">
                  <c:v>0.93821425738848141</c:v>
                </c:pt>
                <c:pt idx="277">
                  <c:v>0.93722111071211667</c:v>
                </c:pt>
                <c:pt idx="278">
                  <c:v>0.93630862481844301</c:v>
                </c:pt>
                <c:pt idx="279">
                  <c:v>0.93548875611732374</c:v>
                </c:pt>
                <c:pt idx="280">
                  <c:v>0.93476564211547675</c:v>
                </c:pt>
                <c:pt idx="281">
                  <c:v>0.9341216745431048</c:v>
                </c:pt>
                <c:pt idx="282">
                  <c:v>0.93354663106636349</c:v>
                </c:pt>
                <c:pt idx="283">
                  <c:v>0.93302540374795495</c:v>
                </c:pt>
                <c:pt idx="284">
                  <c:v>0.93256232444234599</c:v>
                </c:pt>
                <c:pt idx="285">
                  <c:v>0.93214886963330867</c:v>
                </c:pt>
                <c:pt idx="286">
                  <c:v>0.93182342763527859</c:v>
                </c:pt>
                <c:pt idx="287">
                  <c:v>0.9316150583851841</c:v>
                </c:pt>
                <c:pt idx="288">
                  <c:v>0.93152379198321367</c:v>
                </c:pt>
                <c:pt idx="289">
                  <c:v>0.93157216340109505</c:v>
                </c:pt>
                <c:pt idx="290">
                  <c:v>0.93175390265132607</c:v>
                </c:pt>
                <c:pt idx="291">
                  <c:v>0.93200765677290498</c:v>
                </c:pt>
                <c:pt idx="292">
                  <c:v>0.93229094789742184</c:v>
                </c:pt>
                <c:pt idx="293">
                  <c:v>0.93260679848161299</c:v>
                </c:pt>
                <c:pt idx="294">
                  <c:v>0.93297331729926525</c:v>
                </c:pt>
                <c:pt idx="295">
                  <c:v>0.93342756331877075</c:v>
                </c:pt>
                <c:pt idx="296">
                  <c:v>0.93397483528791914</c:v>
                </c:pt>
                <c:pt idx="297">
                  <c:v>0.93459122746279277</c:v>
                </c:pt>
                <c:pt idx="298">
                  <c:v>0.93530909923345773</c:v>
                </c:pt>
                <c:pt idx="299">
                  <c:v>0.93616429061778961</c:v>
                </c:pt>
                <c:pt idx="300">
                  <c:v>0.93716839454387635</c:v>
                </c:pt>
                <c:pt idx="301">
                  <c:v>0.93829101975289408</c:v>
                </c:pt>
                <c:pt idx="302">
                  <c:v>0.93952775274266009</c:v>
                </c:pt>
                <c:pt idx="303">
                  <c:v>0.94085640243332269</c:v>
                </c:pt>
                <c:pt idx="304">
                  <c:v>0.94224403753778219</c:v>
                </c:pt>
                <c:pt idx="305">
                  <c:v>0.94373455407803564</c:v>
                </c:pt>
                <c:pt idx="306">
                  <c:v>0.94533478272475091</c:v>
                </c:pt>
                <c:pt idx="307">
                  <c:v>0.94703248155335795</c:v>
                </c:pt>
                <c:pt idx="308">
                  <c:v>0.94879335328532133</c:v>
                </c:pt>
                <c:pt idx="309">
                  <c:v>0.95062644490065651</c:v>
                </c:pt>
                <c:pt idx="310">
                  <c:v>0.95260775670954501</c:v>
                </c:pt>
                <c:pt idx="311">
                  <c:v>0.95472340310166059</c:v>
                </c:pt>
                <c:pt idx="312">
                  <c:v>0.95697285385029929</c:v>
                </c:pt>
                <c:pt idx="313">
                  <c:v>0.95937167823209257</c:v>
                </c:pt>
                <c:pt idx="314">
                  <c:v>0.96191953057620605</c:v>
                </c:pt>
                <c:pt idx="315">
                  <c:v>0.96458525094365866</c:v>
                </c:pt>
                <c:pt idx="316">
                  <c:v>0.96733654374726918</c:v>
                </c:pt>
                <c:pt idx="317">
                  <c:v>0.97014382531649845</c:v>
                </c:pt>
                <c:pt idx="318">
                  <c:v>0.97300390684577742</c:v>
                </c:pt>
                <c:pt idx="319">
                  <c:v>0.97588625774268212</c:v>
                </c:pt>
                <c:pt idx="320">
                  <c:v>0.9788076343511779</c:v>
                </c:pt>
                <c:pt idx="321">
                  <c:v>0.98183466919967954</c:v>
                </c:pt>
                <c:pt idx="322">
                  <c:v>0.98499742706825844</c:v>
                </c:pt>
                <c:pt idx="323">
                  <c:v>0.98827163943007734</c:v>
                </c:pt>
                <c:pt idx="324">
                  <c:v>0.99165645798815438</c:v>
                </c:pt>
                <c:pt idx="325">
                  <c:v>0.99513935905956485</c:v>
                </c:pt>
                <c:pt idx="326">
                  <c:v>0.99869650246607911</c:v>
                </c:pt>
                <c:pt idx="327">
                  <c:v>1.0023358813845531</c:v>
                </c:pt>
                <c:pt idx="328">
                  <c:v>1.0060377699441669</c:v>
                </c:pt>
                <c:pt idx="329">
                  <c:v>1.0097703780225293</c:v>
                </c:pt>
                <c:pt idx="330">
                  <c:v>1.0135398047736059</c:v>
                </c:pt>
                <c:pt idx="331">
                  <c:v>1.0174152407338977</c:v>
                </c:pt>
                <c:pt idx="332">
                  <c:v>1.0213978164037194</c:v>
                </c:pt>
                <c:pt idx="333">
                  <c:v>1.0254560702372861</c:v>
                </c:pt>
                <c:pt idx="334">
                  <c:v>1.0295902515134254</c:v>
                </c:pt>
                <c:pt idx="335">
                  <c:v>1.0338011748050484</c:v>
                </c:pt>
                <c:pt idx="336">
                  <c:v>1.0380801186918762</c:v>
                </c:pt>
                <c:pt idx="337">
                  <c:v>1.0424224246740477</c:v>
                </c:pt>
                <c:pt idx="338">
                  <c:v>1.0468284152402247</c:v>
                </c:pt>
                <c:pt idx="339">
                  <c:v>1.0513012325376967</c:v>
                </c:pt>
                <c:pt idx="340">
                  <c:v>1.0558530623172764</c:v>
                </c:pt>
                <c:pt idx="341">
                  <c:v>1.0605298479052867</c:v>
                </c:pt>
                <c:pt idx="342">
                  <c:v>1.0653373633927459</c:v>
                </c:pt>
                <c:pt idx="343">
                  <c:v>1.0702340997356465</c:v>
                </c:pt>
                <c:pt idx="344">
                  <c:v>1.0751526061423409</c:v>
                </c:pt>
                <c:pt idx="345">
                  <c:v>1.0800977116466157</c:v>
                </c:pt>
                <c:pt idx="346">
                  <c:v>1.0850932124897144</c:v>
                </c:pt>
                <c:pt idx="347">
                  <c:v>1.0901266642162086</c:v>
                </c:pt>
                <c:pt idx="348">
                  <c:v>1.0952064698575195</c:v>
                </c:pt>
                <c:pt idx="349">
                  <c:v>1.1003215013761614</c:v>
                </c:pt>
                <c:pt idx="350">
                  <c:v>1.1054552127482491</c:v>
                </c:pt>
                <c:pt idx="351">
                  <c:v>1.1106197899387877</c:v>
                </c:pt>
                <c:pt idx="352">
                  <c:v>1.1158513230807507</c:v>
                </c:pt>
                <c:pt idx="353">
                  <c:v>1.1211376510694919</c:v>
                </c:pt>
                <c:pt idx="354">
                  <c:v>1.1264542387903642</c:v>
                </c:pt>
                <c:pt idx="355">
                  <c:v>1.1317856670763884</c:v>
                </c:pt>
                <c:pt idx="356">
                  <c:v>1.13717060022247</c:v>
                </c:pt>
                <c:pt idx="357">
                  <c:v>1.1426128028733533</c:v>
                </c:pt>
                <c:pt idx="358">
                  <c:v>1.1480836716203509</c:v>
                </c:pt>
                <c:pt idx="359">
                  <c:v>1.1535753457675189</c:v>
                </c:pt>
                <c:pt idx="360">
                  <c:v>1.1590269950019738</c:v>
                </c:pt>
                <c:pt idx="361">
                  <c:v>1.1644114503478631</c:v>
                </c:pt>
                <c:pt idx="362">
                  <c:v>1.1697424721358474</c:v>
                </c:pt>
                <c:pt idx="363">
                  <c:v>1.1750447776126869</c:v>
                </c:pt>
                <c:pt idx="364">
                  <c:v>1.1803296496479818</c:v>
                </c:pt>
                <c:pt idx="365">
                  <c:v>1.18563252162205</c:v>
                </c:pt>
                <c:pt idx="366">
                  <c:v>1.1909331186143037</c:v>
                </c:pt>
                <c:pt idx="367">
                  <c:v>1.1962231621947164</c:v>
                </c:pt>
                <c:pt idx="368">
                  <c:v>1.2014920251839818</c:v>
                </c:pt>
                <c:pt idx="369">
                  <c:v>1.2067060794965105</c:v>
                </c:pt>
                <c:pt idx="370">
                  <c:v>1.2118617483140139</c:v>
                </c:pt>
                <c:pt idx="371">
                  <c:v>1.2169976763667052</c:v>
                </c:pt>
                <c:pt idx="372">
                  <c:v>1.2221180600358381</c:v>
                </c:pt>
                <c:pt idx="373">
                  <c:v>1.2271950844100767</c:v>
                </c:pt>
                <c:pt idx="374">
                  <c:v>1.2322180236889944</c:v>
                </c:pt>
                <c:pt idx="375">
                  <c:v>1.2372144698136163</c:v>
                </c:pt>
                <c:pt idx="376">
                  <c:v>1.2421516467720997</c:v>
                </c:pt>
                <c:pt idx="377">
                  <c:v>1.2469783371843741</c:v>
                </c:pt>
                <c:pt idx="378">
                  <c:v>1.2516877713814214</c:v>
                </c:pt>
                <c:pt idx="379">
                  <c:v>1.2562645945975566</c:v>
                </c:pt>
                <c:pt idx="380">
                  <c:v>1.2607087977025622</c:v>
                </c:pt>
                <c:pt idx="381">
                  <c:v>1.2650344353831793</c:v>
                </c:pt>
                <c:pt idx="382">
                  <c:v>1.2692063044701964</c:v>
                </c:pt>
                <c:pt idx="383">
                  <c:v>1.273213930856141</c:v>
                </c:pt>
                <c:pt idx="384">
                  <c:v>1.2770800110103884</c:v>
                </c:pt>
                <c:pt idx="385">
                  <c:v>1.2808320602158068</c:v>
                </c:pt>
                <c:pt idx="386">
                  <c:v>1.2844322137413771</c:v>
                </c:pt>
                <c:pt idx="387">
                  <c:v>1.2878622479798398</c:v>
                </c:pt>
                <c:pt idx="388">
                  <c:v>1.2911345421802445</c:v>
                </c:pt>
                <c:pt idx="389">
                  <c:v>1.2942609716691373</c:v>
                </c:pt>
                <c:pt idx="390">
                  <c:v>1.2972354244890976</c:v>
                </c:pt>
                <c:pt idx="391">
                  <c:v>1.3000034712738688</c:v>
                </c:pt>
                <c:pt idx="392">
                  <c:v>1.3026106142257083</c:v>
                </c:pt>
                <c:pt idx="393">
                  <c:v>1.3051158563850602</c:v>
                </c:pt>
                <c:pt idx="394">
                  <c:v>1.3075452051538383</c:v>
                </c:pt>
                <c:pt idx="395">
                  <c:v>1.3099039326125557</c:v>
                </c:pt>
                <c:pt idx="396">
                  <c:v>1.3121505639884001</c:v>
                </c:pt>
                <c:pt idx="397">
                  <c:v>1.3142422514197589</c:v>
                </c:pt>
                <c:pt idx="398">
                  <c:v>1.3161558701304645</c:v>
                </c:pt>
                <c:pt idx="399">
                  <c:v>1.3178979470323284</c:v>
                </c:pt>
                <c:pt idx="400">
                  <c:v>1.3194660075583138</c:v>
                </c:pt>
                <c:pt idx="401">
                  <c:v>1.3208780522310974</c:v>
                </c:pt>
                <c:pt idx="402">
                  <c:v>1.3221256421206331</c:v>
                </c:pt>
                <c:pt idx="403">
                  <c:v>1.3232137200641498</c:v>
                </c:pt>
                <c:pt idx="404">
                  <c:v>1.3241518495945459</c:v>
                </c:pt>
                <c:pt idx="405">
                  <c:v>1.3249360608760632</c:v>
                </c:pt>
                <c:pt idx="406">
                  <c:v>1.3255215742497293</c:v>
                </c:pt>
                <c:pt idx="407">
                  <c:v>1.3258828071177138</c:v>
                </c:pt>
                <c:pt idx="408">
                  <c:v>1.3260337767217794</c:v>
                </c:pt>
                <c:pt idx="409">
                  <c:v>1.3259934235280113</c:v>
                </c:pt>
                <c:pt idx="410">
                  <c:v>1.3257717221777099</c:v>
                </c:pt>
                <c:pt idx="411">
                  <c:v>1.3253516846580722</c:v>
                </c:pt>
                <c:pt idx="412">
                  <c:v>1.3247459073537751</c:v>
                </c:pt>
                <c:pt idx="413">
                  <c:v>1.3239428958373274</c:v>
                </c:pt>
                <c:pt idx="414">
                  <c:v>1.3229284075211167</c:v>
                </c:pt>
                <c:pt idx="415">
                  <c:v>1.3217001207037291</c:v>
                </c:pt>
                <c:pt idx="416">
                  <c:v>1.3202919649193867</c:v>
                </c:pt>
                <c:pt idx="417">
                  <c:v>1.3187225131556053</c:v>
                </c:pt>
                <c:pt idx="418">
                  <c:v>1.3169753085711393</c:v>
                </c:pt>
                <c:pt idx="419">
                  <c:v>1.315005730918515</c:v>
                </c:pt>
                <c:pt idx="420">
                  <c:v>1.3128016584204585</c:v>
                </c:pt>
                <c:pt idx="421">
                  <c:v>1.3103764813083516</c:v>
                </c:pt>
                <c:pt idx="422">
                  <c:v>1.3077649537062803</c:v>
                </c:pt>
                <c:pt idx="423">
                  <c:v>1.3049754309314143</c:v>
                </c:pt>
                <c:pt idx="424">
                  <c:v>1.3019841779396553</c:v>
                </c:pt>
                <c:pt idx="425">
                  <c:v>1.2988151988167436</c:v>
                </c:pt>
                <c:pt idx="426">
                  <c:v>1.2954784378760094</c:v>
                </c:pt>
                <c:pt idx="427">
                  <c:v>1.2919253148267753</c:v>
                </c:pt>
                <c:pt idx="428">
                  <c:v>1.2881599243800845</c:v>
                </c:pt>
                <c:pt idx="429">
                  <c:v>1.2841816421393717</c:v>
                </c:pt>
                <c:pt idx="430">
                  <c:v>1.2800150235321504</c:v>
                </c:pt>
                <c:pt idx="431">
                  <c:v>1.2756789671235711</c:v>
                </c:pt>
                <c:pt idx="432">
                  <c:v>1.27114488026337</c:v>
                </c:pt>
                <c:pt idx="433">
                  <c:v>1.2664150167921553</c:v>
                </c:pt>
                <c:pt idx="434">
                  <c:v>1.261480646446214</c:v>
                </c:pt>
                <c:pt idx="435">
                  <c:v>1.2563389449678279</c:v>
                </c:pt>
                <c:pt idx="436">
                  <c:v>1.2509968126026116</c:v>
                </c:pt>
                <c:pt idx="437">
                  <c:v>1.2454610342123813</c:v>
                </c:pt>
                <c:pt idx="438">
                  <c:v>1.2397426480145555</c:v>
                </c:pt>
                <c:pt idx="439">
                  <c:v>1.2338604030344573</c:v>
                </c:pt>
                <c:pt idx="440">
                  <c:v>1.2278054452376981</c:v>
                </c:pt>
                <c:pt idx="441">
                  <c:v>1.2215769154317455</c:v>
                </c:pt>
                <c:pt idx="442">
                  <c:v>1.215174534145256</c:v>
                </c:pt>
                <c:pt idx="443">
                  <c:v>1.2086389868053429</c:v>
                </c:pt>
                <c:pt idx="444">
                  <c:v>1.2019728123817053</c:v>
                </c:pt>
                <c:pt idx="445">
                  <c:v>1.195160333586385</c:v>
                </c:pt>
                <c:pt idx="446">
                  <c:v>1.1881939759739786</c:v>
                </c:pt>
                <c:pt idx="447">
                  <c:v>1.1810898599658426</c:v>
                </c:pt>
                <c:pt idx="448">
                  <c:v>1.1738829723220185</c:v>
                </c:pt>
                <c:pt idx="449">
                  <c:v>1.1665831734723222</c:v>
                </c:pt>
                <c:pt idx="450">
                  <c:v>1.1591850347089718</c:v>
                </c:pt>
                <c:pt idx="451">
                  <c:v>1.1516870346441552</c:v>
                </c:pt>
                <c:pt idx="452">
                  <c:v>1.1441221843009237</c:v>
                </c:pt>
                <c:pt idx="453">
                  <c:v>1.1365131336465855</c:v>
                </c:pt>
                <c:pt idx="454">
                  <c:v>1.1288639394596474</c:v>
                </c:pt>
                <c:pt idx="455">
                  <c:v>1.1211154415413223</c:v>
                </c:pt>
                <c:pt idx="456">
                  <c:v>1.1132739994064473</c:v>
                </c:pt>
                <c:pt idx="457">
                  <c:v>1.1053937624418684</c:v>
                </c:pt>
                <c:pt idx="458">
                  <c:v>1.0974464470251288</c:v>
                </c:pt>
                <c:pt idx="459">
                  <c:v>1.0894397650416778</c:v>
                </c:pt>
                <c:pt idx="460">
                  <c:v>1.0813803199460665</c:v>
                </c:pt>
                <c:pt idx="461">
                  <c:v>1.0732681019701811</c:v>
                </c:pt>
                <c:pt idx="462">
                  <c:v>1.0651136044158149</c:v>
                </c:pt>
                <c:pt idx="463">
                  <c:v>1.0568857025606198</c:v>
                </c:pt>
                <c:pt idx="464">
                  <c:v>1.0485787230141541</c:v>
                </c:pt>
                <c:pt idx="465">
                  <c:v>1.0401909759692949</c:v>
                </c:pt>
                <c:pt idx="466">
                  <c:v>1.0317082584153818</c:v>
                </c:pt>
                <c:pt idx="467">
                  <c:v>1.0231419414897773</c:v>
                </c:pt>
                <c:pt idx="468">
                  <c:v>1.0144739882896898</c:v>
                </c:pt>
                <c:pt idx="469">
                  <c:v>1.0057016098598333</c:v>
                </c:pt>
                <c:pt idx="470">
                  <c:v>0.99685222685428188</c:v>
                </c:pt>
                <c:pt idx="471">
                  <c:v>0.98793959327491121</c:v>
                </c:pt>
                <c:pt idx="472">
                  <c:v>0.97896433106291669</c:v>
                </c:pt>
                <c:pt idx="473">
                  <c:v>0.96993161042436749</c:v>
                </c:pt>
                <c:pt idx="474">
                  <c:v>0.96082349416993218</c:v>
                </c:pt>
                <c:pt idx="475">
                  <c:v>0.95165326129639494</c:v>
                </c:pt>
                <c:pt idx="476">
                  <c:v>0.94243869931025392</c:v>
                </c:pt>
                <c:pt idx="477">
                  <c:v>0.933188255665928</c:v>
                </c:pt>
                <c:pt idx="478">
                  <c:v>0.92394185656624306</c:v>
                </c:pt>
                <c:pt idx="479">
                  <c:v>0.91470180674730894</c:v>
                </c:pt>
                <c:pt idx="480">
                  <c:v>0.90547870528791674</c:v>
                </c:pt>
                <c:pt idx="481">
                  <c:v>0.89627782755452801</c:v>
                </c:pt>
                <c:pt idx="482">
                  <c:v>0.88707267942573031</c:v>
                </c:pt>
                <c:pt idx="483">
                  <c:v>0.87783083739442691</c:v>
                </c:pt>
                <c:pt idx="484">
                  <c:v>0.86855532905483246</c:v>
                </c:pt>
                <c:pt idx="485">
                  <c:v>0.85922045158554361</c:v>
                </c:pt>
                <c:pt idx="486">
                  <c:v>0.84983332144524604</c:v>
                </c:pt>
                <c:pt idx="487">
                  <c:v>0.84041470813251884</c:v>
                </c:pt>
                <c:pt idx="488">
                  <c:v>0.83095877642822369</c:v>
                </c:pt>
                <c:pt idx="489">
                  <c:v>0.82149313583626171</c:v>
                </c:pt>
                <c:pt idx="490">
                  <c:v>0.81204960999489395</c:v>
                </c:pt>
                <c:pt idx="491">
                  <c:v>0.80261349483771716</c:v>
                </c:pt>
                <c:pt idx="492">
                  <c:v>0.79320313065324122</c:v>
                </c:pt>
                <c:pt idx="493">
                  <c:v>0.78383868358256437</c:v>
                </c:pt>
                <c:pt idx="494">
                  <c:v>0.77452399672087924</c:v>
                </c:pt>
                <c:pt idx="495">
                  <c:v>0.76526535762303827</c:v>
                </c:pt>
                <c:pt idx="496">
                  <c:v>0.75608871181493276</c:v>
                </c:pt>
                <c:pt idx="497">
                  <c:v>0.74698095271243281</c:v>
                </c:pt>
                <c:pt idx="498">
                  <c:v>0.73790168593318373</c:v>
                </c:pt>
                <c:pt idx="499">
                  <c:v>0.72883967797566906</c:v>
                </c:pt>
                <c:pt idx="500">
                  <c:v>0.71985098741139597</c:v>
                </c:pt>
                <c:pt idx="501">
                  <c:v>0.71098012115984965</c:v>
                </c:pt>
                <c:pt idx="502">
                  <c:v>0.70221894595182999</c:v>
                </c:pt>
                <c:pt idx="503">
                  <c:v>0.69357457232333786</c:v>
                </c:pt>
                <c:pt idx="504">
                  <c:v>0.68500685572549191</c:v>
                </c:pt>
                <c:pt idx="505">
                  <c:v>0.6765068637028534</c:v>
                </c:pt>
                <c:pt idx="506">
                  <c:v>0.66810111331368627</c:v>
                </c:pt>
                <c:pt idx="507">
                  <c:v>0.65980161243171342</c:v>
                </c:pt>
                <c:pt idx="508">
                  <c:v>0.65162773409095376</c:v>
                </c:pt>
                <c:pt idx="509">
                  <c:v>0.64361671182402336</c:v>
                </c:pt>
                <c:pt idx="510">
                  <c:v>0.63578900010161477</c:v>
                </c:pt>
                <c:pt idx="511">
                  <c:v>0.62813498672769363</c:v>
                </c:pt>
                <c:pt idx="512">
                  <c:v>0.62065431147299499</c:v>
                </c:pt>
                <c:pt idx="513">
                  <c:v>0.61334224489699629</c:v>
                </c:pt>
                <c:pt idx="514">
                  <c:v>0.6061860035933041</c:v>
                </c:pt>
                <c:pt idx="515">
                  <c:v>0.59919070486623471</c:v>
                </c:pt>
                <c:pt idx="516">
                  <c:v>0.59233399561201638</c:v>
                </c:pt>
                <c:pt idx="517">
                  <c:v>0.58559823788857879</c:v>
                </c:pt>
                <c:pt idx="518">
                  <c:v>0.57899699985876962</c:v>
                </c:pt>
                <c:pt idx="519">
                  <c:v>0.57252091160761276</c:v>
                </c:pt>
                <c:pt idx="520">
                  <c:v>0.5662145136397515</c:v>
                </c:pt>
                <c:pt idx="521">
                  <c:v>0.56007600876812969</c:v>
                </c:pt>
                <c:pt idx="522">
                  <c:v>0.55410974195278684</c:v>
                </c:pt>
                <c:pt idx="523">
                  <c:v>0.54836336709563183</c:v>
                </c:pt>
                <c:pt idx="524">
                  <c:v>0.54284820900789255</c:v>
                </c:pt>
                <c:pt idx="525">
                  <c:v>0.53756821818817813</c:v>
                </c:pt>
                <c:pt idx="526">
                  <c:v>0.53252922267450042</c:v>
                </c:pt>
                <c:pt idx="527">
                  <c:v>0.52776143809929521</c:v>
                </c:pt>
                <c:pt idx="528">
                  <c:v>0.52325467832843509</c:v>
                </c:pt>
                <c:pt idx="529">
                  <c:v>0.51899340340906563</c:v>
                </c:pt>
                <c:pt idx="530">
                  <c:v>0.51498497858557002</c:v>
                </c:pt>
                <c:pt idx="531">
                  <c:v>0.51126100527016249</c:v>
                </c:pt>
                <c:pt idx="532">
                  <c:v>0.50786245650948825</c:v>
                </c:pt>
                <c:pt idx="533">
                  <c:v>0.50473907281144503</c:v>
                </c:pt>
                <c:pt idx="534">
                  <c:v>0.50188365659558909</c:v>
                </c:pt>
                <c:pt idx="535">
                  <c:v>0.49931742590433204</c:v>
                </c:pt>
                <c:pt idx="536">
                  <c:v>0.49703916483455485</c:v>
                </c:pt>
                <c:pt idx="537">
                  <c:v>0.49504162398065699</c:v>
                </c:pt>
                <c:pt idx="538">
                  <c:v>0.49333557672847111</c:v>
                </c:pt>
                <c:pt idx="539">
                  <c:v>0.4919049740512228</c:v>
                </c:pt>
                <c:pt idx="540">
                  <c:v>0.49072653043142095</c:v>
                </c:pt>
                <c:pt idx="541">
                  <c:v>0.48977287300136346</c:v>
                </c:pt>
                <c:pt idx="542">
                  <c:v>0.48901135011399394</c:v>
                </c:pt>
                <c:pt idx="543">
                  <c:v>0.48845911202563641</c:v>
                </c:pt>
                <c:pt idx="544">
                  <c:v>0.48816061890643514</c:v>
                </c:pt>
                <c:pt idx="545">
                  <c:v>0.48815518348827447</c:v>
                </c:pt>
                <c:pt idx="546">
                  <c:v>0.48845956302248156</c:v>
                </c:pt>
                <c:pt idx="547">
                  <c:v>0.48908637798448534</c:v>
                </c:pt>
                <c:pt idx="548">
                  <c:v>0.49002991985080924</c:v>
                </c:pt>
                <c:pt idx="549">
                  <c:v>0.49127815127399793</c:v>
                </c:pt>
                <c:pt idx="550">
                  <c:v>0.49282511687795566</c:v>
                </c:pt>
                <c:pt idx="551">
                  <c:v>0.49468276512772774</c:v>
                </c:pt>
                <c:pt idx="552">
                  <c:v>0.49686968141819937</c:v>
                </c:pt>
                <c:pt idx="553">
                  <c:v>0.49937536353479589</c:v>
                </c:pt>
                <c:pt idx="554">
                  <c:v>0.50219575021704188</c:v>
                </c:pt>
                <c:pt idx="555">
                  <c:v>0.50531136709810098</c:v>
                </c:pt>
                <c:pt idx="556">
                  <c:v>0.50871172916341456</c:v>
                </c:pt>
                <c:pt idx="557">
                  <c:v>0.51239618895644146</c:v>
                </c:pt>
                <c:pt idx="558">
                  <c:v>0.51634924901954538</c:v>
                </c:pt>
                <c:pt idx="559">
                  <c:v>0.52056025424378372</c:v>
                </c:pt>
                <c:pt idx="560">
                  <c:v>0.52502637343254943</c:v>
                </c:pt>
                <c:pt idx="561">
                  <c:v>0.52974511804494184</c:v>
                </c:pt>
                <c:pt idx="562">
                  <c:v>0.53467983783256656</c:v>
                </c:pt>
                <c:pt idx="563">
                  <c:v>0.5398215499521174</c:v>
                </c:pt>
                <c:pt idx="564">
                  <c:v>0.54517497147189409</c:v>
                </c:pt>
                <c:pt idx="565">
                  <c:v>0.55073010389357135</c:v>
                </c:pt>
                <c:pt idx="566">
                  <c:v>0.55646126551329</c:v>
                </c:pt>
                <c:pt idx="567">
                  <c:v>0.56235592624677844</c:v>
                </c:pt>
                <c:pt idx="568">
                  <c:v>0.56844066562954954</c:v>
                </c:pt>
                <c:pt idx="569">
                  <c:v>0.57473185693671802</c:v>
                </c:pt>
                <c:pt idx="570">
                  <c:v>0.58122521146564687</c:v>
                </c:pt>
                <c:pt idx="571">
                  <c:v>0.58792968586191918</c:v>
                </c:pt>
                <c:pt idx="572">
                  <c:v>0.59481626951129207</c:v>
                </c:pt>
                <c:pt idx="573">
                  <c:v>0.60184168901224222</c:v>
                </c:pt>
                <c:pt idx="574">
                  <c:v>0.60900556775809567</c:v>
                </c:pt>
                <c:pt idx="575">
                  <c:v>0.6163205591649229</c:v>
                </c:pt>
                <c:pt idx="576">
                  <c:v>0.6237651884313985</c:v>
                </c:pt>
                <c:pt idx="577">
                  <c:v>0.63133687640848668</c:v>
                </c:pt>
                <c:pt idx="578">
                  <c:v>0.63901504269926124</c:v>
                </c:pt>
                <c:pt idx="579">
                  <c:v>0.6468416621509353</c:v>
                </c:pt>
                <c:pt idx="580">
                  <c:v>0.65485233977123425</c:v>
                </c:pt>
                <c:pt idx="581">
                  <c:v>0.66302753398166869</c:v>
                </c:pt>
                <c:pt idx="582">
                  <c:v>0.67131200813365755</c:v>
                </c:pt>
                <c:pt idx="583">
                  <c:v>0.679691768383482</c:v>
                </c:pt>
                <c:pt idx="584">
                  <c:v>0.68817106157552166</c:v>
                </c:pt>
                <c:pt idx="585">
                  <c:v>0.69674924224022883</c:v>
                </c:pt>
                <c:pt idx="586">
                  <c:v>0.70545932783455245</c:v>
                </c:pt>
                <c:pt idx="587">
                  <c:v>0.71431584929646996</c:v>
                </c:pt>
                <c:pt idx="588">
                  <c:v>0.72327479144083218</c:v>
                </c:pt>
                <c:pt idx="589">
                  <c:v>0.73231127875867852</c:v>
                </c:pt>
                <c:pt idx="590">
                  <c:v>0.74143437493419095</c:v>
                </c:pt>
                <c:pt idx="591">
                  <c:v>0.75064734741344075</c:v>
                </c:pt>
                <c:pt idx="592">
                  <c:v>0.75993485792531079</c:v>
                </c:pt>
                <c:pt idx="593">
                  <c:v>0.76933789231082639</c:v>
                </c:pt>
                <c:pt idx="594">
                  <c:v>0.77886600656521587</c:v>
                </c:pt>
                <c:pt idx="595">
                  <c:v>0.78851978698260283</c:v>
                </c:pt>
                <c:pt idx="596">
                  <c:v>0.79828542869008656</c:v>
                </c:pt>
                <c:pt idx="597">
                  <c:v>0.80818311701615975</c:v>
                </c:pt>
                <c:pt idx="598">
                  <c:v>0.81818393199331019</c:v>
                </c:pt>
                <c:pt idx="599">
                  <c:v>0.82827303949901954</c:v>
                </c:pt>
                <c:pt idx="600">
                  <c:v>0.83844515232549288</c:v>
                </c:pt>
                <c:pt idx="601">
                  <c:v>0.8486911727400378</c:v>
                </c:pt>
                <c:pt idx="602">
                  <c:v>0.85903100610390215</c:v>
                </c:pt>
                <c:pt idx="603">
                  <c:v>0.86944886464830218</c:v>
                </c:pt>
                <c:pt idx="604">
                  <c:v>0.87990391265766799</c:v>
                </c:pt>
                <c:pt idx="605">
                  <c:v>0.89039950132803503</c:v>
                </c:pt>
                <c:pt idx="606">
                  <c:v>0.90091875695976253</c:v>
                </c:pt>
                <c:pt idx="607">
                  <c:v>0.91141943224639421</c:v>
                </c:pt>
                <c:pt idx="608">
                  <c:v>0.92189353926580209</c:v>
                </c:pt>
                <c:pt idx="609">
                  <c:v>0.93235685800194779</c:v>
                </c:pt>
                <c:pt idx="610">
                  <c:v>0.94285876419184012</c:v>
                </c:pt>
                <c:pt idx="611">
                  <c:v>0.9533611274883137</c:v>
                </c:pt>
                <c:pt idx="612">
                  <c:v>0.96381543302900041</c:v>
                </c:pt>
                <c:pt idx="613">
                  <c:v>0.97419738030087089</c:v>
                </c:pt>
                <c:pt idx="614">
                  <c:v>0.98450005900403714</c:v>
                </c:pt>
                <c:pt idx="615">
                  <c:v>0.99473958009550389</c:v>
                </c:pt>
                <c:pt idx="616">
                  <c:v>1.004932656264008</c:v>
                </c:pt>
                <c:pt idx="617">
                  <c:v>1.0150564209071484</c:v>
                </c:pt>
                <c:pt idx="618">
                  <c:v>1.0251057988143324</c:v>
                </c:pt>
                <c:pt idx="619">
                  <c:v>1.0350869759641237</c:v>
                </c:pt>
                <c:pt idx="620">
                  <c:v>1.0449836685007219</c:v>
                </c:pt>
                <c:pt idx="621">
                  <c:v>1.0547661948772056</c:v>
                </c:pt>
                <c:pt idx="622">
                  <c:v>1.0644597787238457</c:v>
                </c:pt>
                <c:pt idx="623">
                  <c:v>1.0741140004655747</c:v>
                </c:pt>
                <c:pt idx="624">
                  <c:v>1.0837418660382161</c:v>
                </c:pt>
                <c:pt idx="625">
                  <c:v>1.0932796261692548</c:v>
                </c:pt>
                <c:pt idx="626">
                  <c:v>1.1027188219326105</c:v>
                </c:pt>
                <c:pt idx="627">
                  <c:v>1.1120440214897767</c:v>
                </c:pt>
                <c:pt idx="628">
                  <c:v>1.1212637731481969</c:v>
                </c:pt>
                <c:pt idx="629">
                  <c:v>1.1303920773269587</c:v>
                </c:pt>
                <c:pt idx="630">
                  <c:v>1.1394401702400685</c:v>
                </c:pt>
                <c:pt idx="631">
                  <c:v>1.1483962387907456</c:v>
                </c:pt>
                <c:pt idx="632">
                  <c:v>1.157270182861549</c:v>
                </c:pt>
                <c:pt idx="633">
                  <c:v>1.1660796185122151</c:v>
                </c:pt>
                <c:pt idx="634">
                  <c:v>1.1747753251903559</c:v>
                </c:pt>
                <c:pt idx="635">
                  <c:v>1.1833102323883657</c:v>
                </c:pt>
                <c:pt idx="636">
                  <c:v>1.1917295243485486</c:v>
                </c:pt>
                <c:pt idx="637">
                  <c:v>1.2000771559940218</c:v>
                </c:pt>
                <c:pt idx="638">
                  <c:v>1.2083417548027402</c:v>
                </c:pt>
                <c:pt idx="639">
                  <c:v>1.2165101244738412</c:v>
                </c:pt>
                <c:pt idx="640">
                  <c:v>1.2245634610371772</c:v>
                </c:pt>
                <c:pt idx="641">
                  <c:v>1.2325093928690776</c:v>
                </c:pt>
                <c:pt idx="642">
                  <c:v>1.2403337708009501</c:v>
                </c:pt>
                <c:pt idx="643">
                  <c:v>1.2480359972775432</c:v>
                </c:pt>
                <c:pt idx="644">
                  <c:v>1.2556329367380039</c:v>
                </c:pt>
                <c:pt idx="645">
                  <c:v>1.2631195773047064</c:v>
                </c:pt>
                <c:pt idx="646">
                  <c:v>1.2704820436780244</c:v>
                </c:pt>
                <c:pt idx="647">
                  <c:v>1.2777108483176247</c:v>
                </c:pt>
                <c:pt idx="648">
                  <c:v>1.284810219575296</c:v>
                </c:pt>
                <c:pt idx="649">
                  <c:v>1.2917651993462593</c:v>
                </c:pt>
                <c:pt idx="650">
                  <c:v>1.2986097366836113</c:v>
                </c:pt>
                <c:pt idx="651">
                  <c:v>1.3053549785750045</c:v>
                </c:pt>
                <c:pt idx="652">
                  <c:v>1.3119960401949708</c:v>
                </c:pt>
                <c:pt idx="653">
                  <c:v>1.3185033537041415</c:v>
                </c:pt>
                <c:pt idx="654">
                  <c:v>1.3248688329761742</c:v>
                </c:pt>
                <c:pt idx="655">
                  <c:v>1.3310740426350895</c:v>
                </c:pt>
                <c:pt idx="656">
                  <c:v>1.3371487353915736</c:v>
                </c:pt>
                <c:pt idx="657">
                  <c:v>1.3430965689134087</c:v>
                </c:pt>
                <c:pt idx="658">
                  <c:v>1.3488938209740777</c:v>
                </c:pt>
                <c:pt idx="659">
                  <c:v>1.3545375102207582</c:v>
                </c:pt>
                <c:pt idx="660">
                  <c:v>1.3600544304590398</c:v>
                </c:pt>
                <c:pt idx="661">
                  <c:v>1.3654423389368535</c:v>
                </c:pt>
                <c:pt idx="662">
                  <c:v>1.3707146491210724</c:v>
                </c:pt>
                <c:pt idx="663">
                  <c:v>1.3758185158419898</c:v>
                </c:pt>
                <c:pt idx="664">
                  <c:v>1.3807374018380645</c:v>
                </c:pt>
                <c:pt idx="665">
                  <c:v>1.3854830601672583</c:v>
                </c:pt>
                <c:pt idx="666">
                  <c:v>1.3900670999596989</c:v>
                </c:pt>
                <c:pt idx="667">
                  <c:v>1.3944841428455446</c:v>
                </c:pt>
                <c:pt idx="668">
                  <c:v>1.3987262052904423</c:v>
                </c:pt>
                <c:pt idx="669">
                  <c:v>1.4028066424924486</c:v>
                </c:pt>
                <c:pt idx="670">
                  <c:v>1.4067360835100746</c:v>
                </c:pt>
                <c:pt idx="671">
                  <c:v>1.410511949422425</c:v>
                </c:pt>
                <c:pt idx="672">
                  <c:v>1.4141159610737293</c:v>
                </c:pt>
                <c:pt idx="673">
                  <c:v>1.4175456927190531</c:v>
                </c:pt>
                <c:pt idx="674">
                  <c:v>1.4208479661317539</c:v>
                </c:pt>
                <c:pt idx="675">
                  <c:v>1.4240149098018302</c:v>
                </c:pt>
                <c:pt idx="676">
                  <c:v>1.4270278012854101</c:v>
                </c:pt>
                <c:pt idx="677">
                  <c:v>1.4299014934482461</c:v>
                </c:pt>
                <c:pt idx="678">
                  <c:v>1.432637009360946</c:v>
                </c:pt>
                <c:pt idx="679">
                  <c:v>1.4352481218967088</c:v>
                </c:pt>
                <c:pt idx="680">
                  <c:v>1.4377334992347484</c:v>
                </c:pt>
                <c:pt idx="681">
                  <c:v>1.4400765710813062</c:v>
                </c:pt>
                <c:pt idx="682">
                  <c:v>1.4422413320131298</c:v>
                </c:pt>
                <c:pt idx="683">
                  <c:v>1.4442308085591129</c:v>
                </c:pt>
                <c:pt idx="684">
                  <c:v>1.4460188801871485</c:v>
                </c:pt>
                <c:pt idx="685">
                  <c:v>1.4476032553356706</c:v>
                </c:pt>
                <c:pt idx="686">
                  <c:v>1.4490008027751125</c:v>
                </c:pt>
                <c:pt idx="687">
                  <c:v>1.450217597075397</c:v>
                </c:pt>
                <c:pt idx="688">
                  <c:v>1.4512785986640093</c:v>
                </c:pt>
                <c:pt idx="689">
                  <c:v>1.4521604093614184</c:v>
                </c:pt>
                <c:pt idx="690">
                  <c:v>1.4528414835394756</c:v>
                </c:pt>
                <c:pt idx="691">
                  <c:v>1.4532935806680494</c:v>
                </c:pt>
                <c:pt idx="692">
                  <c:v>1.4535399248301513</c:v>
                </c:pt>
                <c:pt idx="693">
                  <c:v>1.4536244232601474</c:v>
                </c:pt>
                <c:pt idx="694">
                  <c:v>1.4535663035744217</c:v>
                </c:pt>
                <c:pt idx="695">
                  <c:v>1.4534090099602808</c:v>
                </c:pt>
                <c:pt idx="696">
                  <c:v>1.4531819136541491</c:v>
                </c:pt>
                <c:pt idx="697">
                  <c:v>1.4528407568123785</c:v>
                </c:pt>
                <c:pt idx="698">
                  <c:v>1.4523963224364658</c:v>
                </c:pt>
                <c:pt idx="699">
                  <c:v>1.4518222058263024</c:v>
                </c:pt>
                <c:pt idx="700">
                  <c:v>1.4510769792255973</c:v>
                </c:pt>
                <c:pt idx="701">
                  <c:v>1.450162750043366</c:v>
                </c:pt>
                <c:pt idx="702">
                  <c:v>1.4490903780708897</c:v>
                </c:pt>
                <c:pt idx="703">
                  <c:v>1.4478781458112411</c:v>
                </c:pt>
                <c:pt idx="704">
                  <c:v>1.446529500133181</c:v>
                </c:pt>
                <c:pt idx="705">
                  <c:v>1.4450198158789909</c:v>
                </c:pt>
                <c:pt idx="706">
                  <c:v>1.4433322388761278</c:v>
                </c:pt>
                <c:pt idx="707">
                  <c:v>1.4414862910128632</c:v>
                </c:pt>
                <c:pt idx="708">
                  <c:v>1.4395086376666397</c:v>
                </c:pt>
                <c:pt idx="709">
                  <c:v>1.4374439568801383</c:v>
                </c:pt>
                <c:pt idx="710">
                  <c:v>1.4352568411383542</c:v>
                </c:pt>
                <c:pt idx="711">
                  <c:v>1.4329383737224348</c:v>
                </c:pt>
                <c:pt idx="712">
                  <c:v>1.4305296823501574</c:v>
                </c:pt>
                <c:pt idx="713">
                  <c:v>1.4279939297456192</c:v>
                </c:pt>
                <c:pt idx="714">
                  <c:v>1.4253228749597633</c:v>
                </c:pt>
                <c:pt idx="715">
                  <c:v>1.4225485759065897</c:v>
                </c:pt>
                <c:pt idx="716">
                  <c:v>1.4196544610414679</c:v>
                </c:pt>
                <c:pt idx="717">
                  <c:v>1.4166144182837153</c:v>
                </c:pt>
                <c:pt idx="718">
                  <c:v>1.4134746926344</c:v>
                </c:pt>
                <c:pt idx="719">
                  <c:v>1.4102600481296159</c:v>
                </c:pt>
                <c:pt idx="720">
                  <c:v>1.4069274029687582</c:v>
                </c:pt>
                <c:pt idx="721">
                  <c:v>1.4034881607721517</c:v>
                </c:pt>
                <c:pt idx="722">
                  <c:v>1.3999596124031495</c:v>
                </c:pt>
                <c:pt idx="723">
                  <c:v>1.396336301047636</c:v>
                </c:pt>
                <c:pt idx="724">
                  <c:v>1.3926109326566665</c:v>
                </c:pt>
                <c:pt idx="725">
                  <c:v>1.3887745683971393</c:v>
                </c:pt>
                <c:pt idx="726">
                  <c:v>1.3848643353493357</c:v>
                </c:pt>
                <c:pt idx="727">
                  <c:v>1.3808804174242952</c:v>
                </c:pt>
                <c:pt idx="728">
                  <c:v>1.3767972041904781</c:v>
                </c:pt>
                <c:pt idx="729">
                  <c:v>1.372617968795623</c:v>
                </c:pt>
                <c:pt idx="730">
                  <c:v>1.3683523704331035</c:v>
                </c:pt>
                <c:pt idx="731">
                  <c:v>1.3640245020118795</c:v>
                </c:pt>
                <c:pt idx="732">
                  <c:v>1.3596324991875854</c:v>
                </c:pt>
                <c:pt idx="733">
                  <c:v>1.3551650829413531</c:v>
                </c:pt>
                <c:pt idx="734">
                  <c:v>1.3506151954562367</c:v>
                </c:pt>
                <c:pt idx="735">
                  <c:v>1.3459542308472106</c:v>
                </c:pt>
                <c:pt idx="736">
                  <c:v>1.3411734437025882</c:v>
                </c:pt>
                <c:pt idx="737">
                  <c:v>1.3362833491483437</c:v>
                </c:pt>
                <c:pt idx="738">
                  <c:v>1.331304394978525</c:v>
                </c:pt>
                <c:pt idx="739">
                  <c:v>1.3262190687395718</c:v>
                </c:pt>
                <c:pt idx="740">
                  <c:v>1.3210624950212799</c:v>
                </c:pt>
                <c:pt idx="741">
                  <c:v>1.3158556429056727</c:v>
                </c:pt>
                <c:pt idx="742">
                  <c:v>1.3105761576476487</c:v>
                </c:pt>
                <c:pt idx="743">
                  <c:v>1.3052336434403435</c:v>
                </c:pt>
                <c:pt idx="744">
                  <c:v>1.2998220084335383</c:v>
                </c:pt>
                <c:pt idx="745">
                  <c:v>1.2943395892673251</c:v>
                </c:pt>
                <c:pt idx="746">
                  <c:v>1.2887720443297981</c:v>
                </c:pt>
                <c:pt idx="747">
                  <c:v>1.2830932780370738</c:v>
                </c:pt>
                <c:pt idx="748">
                  <c:v>1.2773205804572012</c:v>
                </c:pt>
                <c:pt idx="749">
                  <c:v>1.2714385136699489</c:v>
                </c:pt>
                <c:pt idx="750">
                  <c:v>1.2654563692937755</c:v>
                </c:pt>
                <c:pt idx="751">
                  <c:v>1.259381202087952</c:v>
                </c:pt>
                <c:pt idx="752">
                  <c:v>1.2532377022970593</c:v>
                </c:pt>
                <c:pt idx="753">
                  <c:v>1.2470362922878062</c:v>
                </c:pt>
                <c:pt idx="754">
                  <c:v>1.2407783461859034</c:v>
                </c:pt>
                <c:pt idx="755">
                  <c:v>1.2344651552908472</c:v>
                </c:pt>
                <c:pt idx="756">
                  <c:v>1.2281102690218448</c:v>
                </c:pt>
                <c:pt idx="757">
                  <c:v>1.2217172162920547</c:v>
                </c:pt>
                <c:pt idx="758">
                  <c:v>1.215252807168848</c:v>
                </c:pt>
                <c:pt idx="759">
                  <c:v>1.208708566687281</c:v>
                </c:pt>
                <c:pt idx="760">
                  <c:v>1.2021464120733689</c:v>
                </c:pt>
                <c:pt idx="761">
                  <c:v>1.1955914252073934</c:v>
                </c:pt>
                <c:pt idx="762">
                  <c:v>1.1889996598450048</c:v>
                </c:pt>
                <c:pt idx="763">
                  <c:v>1.1823304954498859</c:v>
                </c:pt>
                <c:pt idx="764">
                  <c:v>1.1755908963103185</c:v>
                </c:pt>
                <c:pt idx="765">
                  <c:v>1.1687931233419331</c:v>
                </c:pt>
                <c:pt idx="766">
                  <c:v>1.1619347658993189</c:v>
                </c:pt>
                <c:pt idx="767">
                  <c:v>1.1550319785798384</c:v>
                </c:pt>
                <c:pt idx="768">
                  <c:v>1.1480893116807038</c:v>
                </c:pt>
                <c:pt idx="769">
                  <c:v>1.1411391408330891</c:v>
                </c:pt>
                <c:pt idx="770">
                  <c:v>1.1341965374061236</c:v>
                </c:pt>
                <c:pt idx="771">
                  <c:v>1.1272367220765307</c:v>
                </c:pt>
                <c:pt idx="772">
                  <c:v>1.1202662105358834</c:v>
                </c:pt>
                <c:pt idx="773">
                  <c:v>1.1132985216675655</c:v>
                </c:pt>
                <c:pt idx="774">
                  <c:v>1.1063316236685206</c:v>
                </c:pt>
                <c:pt idx="775">
                  <c:v>1.0993605673941345</c:v>
                </c:pt>
                <c:pt idx="776">
                  <c:v>1.0923742286302269</c:v>
                </c:pt>
                <c:pt idx="777">
                  <c:v>1.0853867526273924</c:v>
                </c:pt>
                <c:pt idx="778">
                  <c:v>1.0783467713668975</c:v>
                </c:pt>
                <c:pt idx="779">
                  <c:v>1.0712760205124934</c:v>
                </c:pt>
                <c:pt idx="780">
                  <c:v>1.0641612742297093</c:v>
                </c:pt>
                <c:pt idx="781">
                  <c:v>1.0570039739603232</c:v>
                </c:pt>
                <c:pt idx="782">
                  <c:v>1.0498073804619519</c:v>
                </c:pt>
                <c:pt idx="783">
                  <c:v>1.0425953966541477</c:v>
                </c:pt>
                <c:pt idx="784">
                  <c:v>1.0353528699365628</c:v>
                </c:pt>
                <c:pt idx="785">
                  <c:v>1.0280641569809748</c:v>
                </c:pt>
                <c:pt idx="786">
                  <c:v>1.0207655409886702</c:v>
                </c:pt>
                <c:pt idx="787">
                  <c:v>1.0134711609026577</c:v>
                </c:pt>
                <c:pt idx="788">
                  <c:v>1.0061680287567725</c:v>
                </c:pt>
                <c:pt idx="789">
                  <c:v>0.9988618243488353</c:v>
                </c:pt>
                <c:pt idx="790">
                  <c:v>0.99156340033628287</c:v>
                </c:pt>
                <c:pt idx="791">
                  <c:v>0.98428546186681198</c:v>
                </c:pt>
                <c:pt idx="792">
                  <c:v>0.97702492992998402</c:v>
                </c:pt>
                <c:pt idx="793">
                  <c:v>0.96978884144616273</c:v>
                </c:pt>
                <c:pt idx="794">
                  <c:v>0.96260604780514059</c:v>
                </c:pt>
                <c:pt idx="795">
                  <c:v>0.95547778906235503</c:v>
                </c:pt>
                <c:pt idx="796">
                  <c:v>0.94839773012718198</c:v>
                </c:pt>
                <c:pt idx="797">
                  <c:v>0.9413425284915925</c:v>
                </c:pt>
                <c:pt idx="798">
                  <c:v>0.93431561530039986</c:v>
                </c:pt>
                <c:pt idx="799">
                  <c:v>0.92731115240426509</c:v>
                </c:pt>
                <c:pt idx="800">
                  <c:v>0.92036494524926493</c:v>
                </c:pt>
                <c:pt idx="801">
                  <c:v>0.91349152575307146</c:v>
                </c:pt>
                <c:pt idx="802">
                  <c:v>0.90668616278529346</c:v>
                </c:pt>
                <c:pt idx="803">
                  <c:v>0.89998706597467615</c:v>
                </c:pt>
                <c:pt idx="804">
                  <c:v>0.89338534556324334</c:v>
                </c:pt>
                <c:pt idx="805">
                  <c:v>0.88683796162794204</c:v>
                </c:pt>
                <c:pt idx="806">
                  <c:v>0.88034464546921998</c:v>
                </c:pt>
                <c:pt idx="807">
                  <c:v>0.87389472224788012</c:v>
                </c:pt>
                <c:pt idx="808">
                  <c:v>0.86745634893577306</c:v>
                </c:pt>
                <c:pt idx="809">
                  <c:v>0.86103605808677919</c:v>
                </c:pt>
                <c:pt idx="810">
                  <c:v>0.85468179327238647</c:v>
                </c:pt>
                <c:pt idx="811">
                  <c:v>0.84841899127289577</c:v>
                </c:pt>
                <c:pt idx="812">
                  <c:v>0.84223461188310744</c:v>
                </c:pt>
                <c:pt idx="813">
                  <c:v>0.83610264860530115</c:v>
                </c:pt>
                <c:pt idx="814">
                  <c:v>0.83002219575520586</c:v>
                </c:pt>
                <c:pt idx="815">
                  <c:v>0.82399641255273959</c:v>
                </c:pt>
                <c:pt idx="816">
                  <c:v>0.8180499433065147</c:v>
                </c:pt>
                <c:pt idx="817">
                  <c:v>0.81219602422201964</c:v>
                </c:pt>
                <c:pt idx="818">
                  <c:v>0.80642768285379984</c:v>
                </c:pt>
                <c:pt idx="819">
                  <c:v>0.80076051053567621</c:v>
                </c:pt>
                <c:pt idx="820">
                  <c:v>0.79521352640839738</c:v>
                </c:pt>
                <c:pt idx="821">
                  <c:v>0.78979539737072424</c:v>
                </c:pt>
                <c:pt idx="822">
                  <c:v>0.78449599972964779</c:v>
                </c:pt>
                <c:pt idx="823">
                  <c:v>0.77931542095355799</c:v>
                </c:pt>
                <c:pt idx="824">
                  <c:v>0.77425978008024487</c:v>
                </c:pt>
                <c:pt idx="825">
                  <c:v>0.76932971270960504</c:v>
                </c:pt>
                <c:pt idx="826">
                  <c:v>0.76453564455428691</c:v>
                </c:pt>
                <c:pt idx="827">
                  <c:v>0.75983990812641722</c:v>
                </c:pt>
                <c:pt idx="828">
                  <c:v>0.75525930888005133</c:v>
                </c:pt>
                <c:pt idx="829">
                  <c:v>0.75077427119735096</c:v>
                </c:pt>
                <c:pt idx="830">
                  <c:v>0.7463719435117504</c:v>
                </c:pt>
                <c:pt idx="831">
                  <c:v>0.74207570865280559</c:v>
                </c:pt>
                <c:pt idx="832">
                  <c:v>0.7378838115940678</c:v>
                </c:pt>
                <c:pt idx="833">
                  <c:v>0.73375428666196951</c:v>
                </c:pt>
                <c:pt idx="834">
                  <c:v>0.7296997716941972</c:v>
                </c:pt>
                <c:pt idx="835">
                  <c:v>0.72573893354928598</c:v>
                </c:pt>
                <c:pt idx="836">
                  <c:v>0.72185931138645953</c:v>
                </c:pt>
                <c:pt idx="837">
                  <c:v>0.71804374323116349</c:v>
                </c:pt>
                <c:pt idx="838">
                  <c:v>0.71427496002643576</c:v>
                </c:pt>
                <c:pt idx="839">
                  <c:v>0.71055811670395241</c:v>
                </c:pt>
                <c:pt idx="840">
                  <c:v>0.70691210193361298</c:v>
                </c:pt>
                <c:pt idx="841">
                  <c:v>0.70338728553505281</c:v>
                </c:pt>
                <c:pt idx="842">
                  <c:v>0.69998575561346388</c:v>
                </c:pt>
                <c:pt idx="843">
                  <c:v>0.69665216149378417</c:v>
                </c:pt>
                <c:pt idx="844">
                  <c:v>0.693362636204365</c:v>
                </c:pt>
                <c:pt idx="845">
                  <c:v>0.69013907593212487</c:v>
                </c:pt>
                <c:pt idx="846">
                  <c:v>0.68697540022038295</c:v>
                </c:pt>
                <c:pt idx="847">
                  <c:v>0.68390098604622895</c:v>
                </c:pt>
                <c:pt idx="848">
                  <c:v>0.68092317930605728</c:v>
                </c:pt>
                <c:pt idx="849">
                  <c:v>0.67804989328870879</c:v>
                </c:pt>
                <c:pt idx="850">
                  <c:v>0.67525560746123547</c:v>
                </c:pt>
                <c:pt idx="851">
                  <c:v>0.67256768029396996</c:v>
                </c:pt>
                <c:pt idx="852">
                  <c:v>0.66995631091700958</c:v>
                </c:pt>
                <c:pt idx="853">
                  <c:v>0.66739545417295532</c:v>
                </c:pt>
                <c:pt idx="854">
                  <c:v>0.66486542179500141</c:v>
                </c:pt>
                <c:pt idx="855">
                  <c:v>0.6623872825980035</c:v>
                </c:pt>
                <c:pt idx="856">
                  <c:v>0.65999896139487058</c:v>
                </c:pt>
                <c:pt idx="857">
                  <c:v>0.65768470251088296</c:v>
                </c:pt>
                <c:pt idx="858">
                  <c:v>0.65543756638974526</c:v>
                </c:pt>
                <c:pt idx="859">
                  <c:v>0.65328385524438304</c:v>
                </c:pt>
                <c:pt idx="860">
                  <c:v>0.65124036454292555</c:v>
                </c:pt>
                <c:pt idx="861">
                  <c:v>0.64931691598742991</c:v>
                </c:pt>
                <c:pt idx="862">
                  <c:v>0.64746748769157292</c:v>
                </c:pt>
                <c:pt idx="863">
                  <c:v>0.64569778303496828</c:v>
                </c:pt>
                <c:pt idx="864">
                  <c:v>0.64398989656796723</c:v>
                </c:pt>
                <c:pt idx="865">
                  <c:v>0.64232970445022719</c:v>
                </c:pt>
                <c:pt idx="866">
                  <c:v>0.64070940519788833</c:v>
                </c:pt>
                <c:pt idx="867">
                  <c:v>0.63914477789903645</c:v>
                </c:pt>
                <c:pt idx="868">
                  <c:v>0.6376956416720071</c:v>
                </c:pt>
                <c:pt idx="869">
                  <c:v>0.63633600129312873</c:v>
                </c:pt>
                <c:pt idx="870">
                  <c:v>0.63503739243003721</c:v>
                </c:pt>
                <c:pt idx="871">
                  <c:v>0.63382721150665999</c:v>
                </c:pt>
                <c:pt idx="872">
                  <c:v>0.63269287375547079</c:v>
                </c:pt>
                <c:pt idx="873">
                  <c:v>0.63166078299199357</c:v>
                </c:pt>
                <c:pt idx="874">
                  <c:v>0.63074170482245595</c:v>
                </c:pt>
                <c:pt idx="875">
                  <c:v>0.62991541689946617</c:v>
                </c:pt>
                <c:pt idx="876">
                  <c:v>0.62916370691609758</c:v>
                </c:pt>
                <c:pt idx="877">
                  <c:v>0.62846146433396577</c:v>
                </c:pt>
                <c:pt idx="878">
                  <c:v>0.62784092789346435</c:v>
                </c:pt>
                <c:pt idx="879">
                  <c:v>0.62733367762515457</c:v>
                </c:pt>
                <c:pt idx="880">
                  <c:v>0.62694537623062507</c:v>
                </c:pt>
                <c:pt idx="881">
                  <c:v>0.6266667632473707</c:v>
                </c:pt>
                <c:pt idx="882">
                  <c:v>0.62649677963005335</c:v>
                </c:pt>
                <c:pt idx="883">
                  <c:v>0.62643285831750994</c:v>
                </c:pt>
                <c:pt idx="884">
                  <c:v>0.62644571437993968</c:v>
                </c:pt>
                <c:pt idx="885">
                  <c:v>0.62653091349725776</c:v>
                </c:pt>
                <c:pt idx="886">
                  <c:v>0.62669861054869558</c:v>
                </c:pt>
                <c:pt idx="887">
                  <c:v>0.62692260527380839</c:v>
                </c:pt>
                <c:pt idx="888">
                  <c:v>0.62718364662761039</c:v>
                </c:pt>
                <c:pt idx="889">
                  <c:v>0.62748260285808666</c:v>
                </c:pt>
                <c:pt idx="890">
                  <c:v>0.62783208583023242</c:v>
                </c:pt>
                <c:pt idx="891">
                  <c:v>0.62824535760087208</c:v>
                </c:pt>
                <c:pt idx="892">
                  <c:v>0.62878102629202892</c:v>
                </c:pt>
                <c:pt idx="893">
                  <c:v>0.62944294193085348</c:v>
                </c:pt>
                <c:pt idx="894">
                  <c:v>0.63021753211301657</c:v>
                </c:pt>
                <c:pt idx="895">
                  <c:v>0.6310996929873296</c:v>
                </c:pt>
                <c:pt idx="896">
                  <c:v>0.63205514389737427</c:v>
                </c:pt>
                <c:pt idx="897">
                  <c:v>0.63306088196236265</c:v>
                </c:pt>
                <c:pt idx="898">
                  <c:v>0.6340903698096928</c:v>
                </c:pt>
                <c:pt idx="899">
                  <c:v>0.63516116586664439</c:v>
                </c:pt>
                <c:pt idx="900">
                  <c:v>0.63633386351015153</c:v>
                </c:pt>
                <c:pt idx="901">
                  <c:v>0.63761794499798274</c:v>
                </c:pt>
                <c:pt idx="902">
                  <c:v>0.63900307706499149</c:v>
                </c:pt>
                <c:pt idx="903">
                  <c:v>0.640453521952558</c:v>
                </c:pt>
                <c:pt idx="904">
                  <c:v>0.64195391472526164</c:v>
                </c:pt>
                <c:pt idx="905">
                  <c:v>0.64351357288184863</c:v>
                </c:pt>
                <c:pt idx="906">
                  <c:v>0.64513057984283462</c:v>
                </c:pt>
                <c:pt idx="907">
                  <c:v>0.6468142755834031</c:v>
                </c:pt>
                <c:pt idx="908">
                  <c:v>0.64855891518479403</c:v>
                </c:pt>
                <c:pt idx="909">
                  <c:v>0.65035513002524736</c:v>
                </c:pt>
                <c:pt idx="910">
                  <c:v>0.65217905586987313</c:v>
                </c:pt>
                <c:pt idx="911">
                  <c:v>0.65403506932587141</c:v>
                </c:pt>
                <c:pt idx="912">
                  <c:v>0.65594782620317527</c:v>
                </c:pt>
                <c:pt idx="913">
                  <c:v>0.6579408280390997</c:v>
                </c:pt>
                <c:pt idx="914">
                  <c:v>0.65998694663788715</c:v>
                </c:pt>
                <c:pt idx="915">
                  <c:v>0.6620838657899909</c:v>
                </c:pt>
                <c:pt idx="916">
                  <c:v>0.66425290705137718</c:v>
                </c:pt>
                <c:pt idx="917">
                  <c:v>0.66653151439398683</c:v>
                </c:pt>
                <c:pt idx="918">
                  <c:v>0.6689388092277776</c:v>
                </c:pt>
                <c:pt idx="919">
                  <c:v>0.6714656671380177</c:v>
                </c:pt>
                <c:pt idx="920">
                  <c:v>0.67409800734551573</c:v>
                </c:pt>
                <c:pt idx="921">
                  <c:v>0.67684016870388775</c:v>
                </c:pt>
                <c:pt idx="922">
                  <c:v>0.67967589285684249</c:v>
                </c:pt>
                <c:pt idx="923">
                  <c:v>0.68259456659605255</c:v>
                </c:pt>
                <c:pt idx="924">
                  <c:v>0.68559347474527854</c:v>
                </c:pt>
                <c:pt idx="925">
                  <c:v>0.68865932812260611</c:v>
                </c:pt>
                <c:pt idx="926">
                  <c:v>0.69172603355167861</c:v>
                </c:pt>
                <c:pt idx="927">
                  <c:v>0.69482233875646626</c:v>
                </c:pt>
                <c:pt idx="928">
                  <c:v>0.69799481237902161</c:v>
                </c:pt>
                <c:pt idx="929">
                  <c:v>0.70122218173827378</c:v>
                </c:pt>
                <c:pt idx="930">
                  <c:v>0.70448491919266221</c:v>
                </c:pt>
                <c:pt idx="931">
                  <c:v>0.70781506688063878</c:v>
                </c:pt>
                <c:pt idx="932">
                  <c:v>0.71124866448029367</c:v>
                </c:pt>
                <c:pt idx="933">
                  <c:v>0.71477489605760958</c:v>
                </c:pt>
                <c:pt idx="934">
                  <c:v>0.71838738126946766</c:v>
                </c:pt>
                <c:pt idx="935">
                  <c:v>0.72209790293701781</c:v>
                </c:pt>
                <c:pt idx="936">
                  <c:v>0.7258704513611387</c:v>
                </c:pt>
                <c:pt idx="937">
                  <c:v>0.72969012177871828</c:v>
                </c:pt>
                <c:pt idx="938">
                  <c:v>0.73356475756371897</c:v>
                </c:pt>
                <c:pt idx="939">
                  <c:v>0.73751996739724179</c:v>
                </c:pt>
                <c:pt idx="940">
                  <c:v>0.74154436187764572</c:v>
                </c:pt>
                <c:pt idx="941">
                  <c:v>0.74559102006520572</c:v>
                </c:pt>
                <c:pt idx="942">
                  <c:v>0.74965568503332902</c:v>
                </c:pt>
                <c:pt idx="943">
                  <c:v>0.75369300762261948</c:v>
                </c:pt>
                <c:pt idx="944">
                  <c:v>0.7577190389484505</c:v>
                </c:pt>
                <c:pt idx="945">
                  <c:v>0.76177820651473382</c:v>
                </c:pt>
                <c:pt idx="946">
                  <c:v>0.76585627391419786</c:v>
                </c:pt>
                <c:pt idx="947">
                  <c:v>0.76994625197297006</c:v>
                </c:pt>
                <c:pt idx="948">
                  <c:v>0.77402628173242904</c:v>
                </c:pt>
                <c:pt idx="949">
                  <c:v>0.77808703222674402</c:v>
                </c:pt>
                <c:pt idx="950">
                  <c:v>0.78212762956269466</c:v>
                </c:pt>
                <c:pt idx="951">
                  <c:v>0.78616378261810094</c:v>
                </c:pt>
                <c:pt idx="952">
                  <c:v>0.79019799470116214</c:v>
                </c:pt>
                <c:pt idx="953">
                  <c:v>0.79421973339291863</c:v>
                </c:pt>
                <c:pt idx="954">
                  <c:v>0.79822251773815922</c:v>
                </c:pt>
                <c:pt idx="955">
                  <c:v>0.80220260796999365</c:v>
                </c:pt>
                <c:pt idx="956">
                  <c:v>0.80618186596025143</c:v>
                </c:pt>
                <c:pt idx="957">
                  <c:v>0.81019437012712814</c:v>
                </c:pt>
                <c:pt idx="958">
                  <c:v>0.81423260357092364</c:v>
                </c:pt>
                <c:pt idx="959">
                  <c:v>0.81828502184285179</c:v>
                </c:pt>
                <c:pt idx="960">
                  <c:v>0.82239308663337696</c:v>
                </c:pt>
                <c:pt idx="961">
                  <c:v>0.82655221097976883</c:v>
                </c:pt>
                <c:pt idx="962">
                  <c:v>0.83074434180211643</c:v>
                </c:pt>
                <c:pt idx="963">
                  <c:v>0.83499378965997495</c:v>
                </c:pt>
                <c:pt idx="964">
                  <c:v>0.83930243961564976</c:v>
                </c:pt>
                <c:pt idx="965">
                  <c:v>0.84364745192138846</c:v>
                </c:pt>
                <c:pt idx="966">
                  <c:v>0.84801978731936722</c:v>
                </c:pt>
                <c:pt idx="967">
                  <c:v>0.85237276714597077</c:v>
                </c:pt>
                <c:pt idx="968">
                  <c:v>0.85671389399434272</c:v>
                </c:pt>
                <c:pt idx="969">
                  <c:v>0.86106943207569198</c:v>
                </c:pt>
                <c:pt idx="970">
                  <c:v>0.86546276259120714</c:v>
                </c:pt>
                <c:pt idx="971">
                  <c:v>0.86987187342830596</c:v>
                </c:pt>
                <c:pt idx="972">
                  <c:v>0.87425434598601492</c:v>
                </c:pt>
                <c:pt idx="973">
                  <c:v>0.87863891967829633</c:v>
                </c:pt>
                <c:pt idx="974">
                  <c:v>0.88302665642769418</c:v>
                </c:pt>
                <c:pt idx="975">
                  <c:v>0.88745689918818604</c:v>
                </c:pt>
                <c:pt idx="976">
                  <c:v>0.89191489152283532</c:v>
                </c:pt>
                <c:pt idx="977">
                  <c:v>0.89638309797872584</c:v>
                </c:pt>
                <c:pt idx="978">
                  <c:v>0.90085611871892657</c:v>
                </c:pt>
                <c:pt idx="979">
                  <c:v>0.90537642689660047</c:v>
                </c:pt>
                <c:pt idx="980">
                  <c:v>0.90999371947065921</c:v>
                </c:pt>
                <c:pt idx="981">
                  <c:v>0.91465952049261057</c:v>
                </c:pt>
                <c:pt idx="982">
                  <c:v>0.91934002380740443</c:v>
                </c:pt>
                <c:pt idx="983">
                  <c:v>0.92407717529725164</c:v>
                </c:pt>
                <c:pt idx="984">
                  <c:v>0.92884375124877705</c:v>
                </c:pt>
                <c:pt idx="985">
                  <c:v>0.93362294035759397</c:v>
                </c:pt>
                <c:pt idx="986">
                  <c:v>0.93844017151898962</c:v>
                </c:pt>
                <c:pt idx="987">
                  <c:v>0.94330366860566439</c:v>
                </c:pt>
                <c:pt idx="988">
                  <c:v>0.94822770725461913</c:v>
                </c:pt>
                <c:pt idx="989">
                  <c:v>0.95323310808416373</c:v>
                </c:pt>
                <c:pt idx="990">
                  <c:v>0.95830146200572675</c:v>
                </c:pt>
                <c:pt idx="991">
                  <c:v>0.96338668652543935</c:v>
                </c:pt>
                <c:pt idx="992">
                  <c:v>0.96849046991740972</c:v>
                </c:pt>
                <c:pt idx="993">
                  <c:v>0.97359468800125393</c:v>
                </c:pt>
                <c:pt idx="994">
                  <c:v>0.97873591210377642</c:v>
                </c:pt>
                <c:pt idx="995">
                  <c:v>0.98391670845654444</c:v>
                </c:pt>
                <c:pt idx="996">
                  <c:v>0.98910437410372698</c:v>
                </c:pt>
                <c:pt idx="997">
                  <c:v>0.99430252397078012</c:v>
                </c:pt>
                <c:pt idx="998">
                  <c:v>0.999519259837095</c:v>
                </c:pt>
                <c:pt idx="999">
                  <c:v>1.0047397892183279</c:v>
                </c:pt>
                <c:pt idx="1000">
                  <c:v>1.0099455116314979</c:v>
                </c:pt>
                <c:pt idx="1001">
                  <c:v>1.0151750188160118</c:v>
                </c:pt>
                <c:pt idx="1002">
                  <c:v>1.0204219226542355</c:v>
                </c:pt>
                <c:pt idx="1003">
                  <c:v>1.0256793777345945</c:v>
                </c:pt>
                <c:pt idx="1004">
                  <c:v>1.0309226616753522</c:v>
                </c:pt>
                <c:pt idx="1005">
                  <c:v>1.0361734430611531</c:v>
                </c:pt>
                <c:pt idx="1006">
                  <c:v>1.0414740317357503</c:v>
                </c:pt>
                <c:pt idx="1007">
                  <c:v>1.0468141668310607</c:v>
                </c:pt>
                <c:pt idx="1008">
                  <c:v>1.0521944477700047</c:v>
                </c:pt>
                <c:pt idx="1009">
                  <c:v>1.0576505842508981</c:v>
                </c:pt>
                <c:pt idx="1010">
                  <c:v>1.063214502312912</c:v>
                </c:pt>
                <c:pt idx="1011">
                  <c:v>1.0689126318594726</c:v>
                </c:pt>
                <c:pt idx="1012">
                  <c:v>1.0747207175647409</c:v>
                </c:pt>
                <c:pt idx="1013">
                  <c:v>1.0806215700305288</c:v>
                </c:pt>
                <c:pt idx="1014">
                  <c:v>1.0865788484219547</c:v>
                </c:pt>
                <c:pt idx="1015">
                  <c:v>1.0926105089826794</c:v>
                </c:pt>
                <c:pt idx="1016">
                  <c:v>1.0987180804357755</c:v>
                </c:pt>
                <c:pt idx="1017">
                  <c:v>1.1048635222292889</c:v>
                </c:pt>
                <c:pt idx="1018">
                  <c:v>1.1110325197602169</c:v>
                </c:pt>
                <c:pt idx="1019">
                  <c:v>1.1172404950707862</c:v>
                </c:pt>
                <c:pt idx="1020">
                  <c:v>1.123488412353185</c:v>
                </c:pt>
                <c:pt idx="1021">
                  <c:v>1.1297387791923257</c:v>
                </c:pt>
                <c:pt idx="1022">
                  <c:v>1.1360124555670328</c:v>
                </c:pt>
                <c:pt idx="1023">
                  <c:v>1.1423266631203808</c:v>
                </c:pt>
                <c:pt idx="1024">
                  <c:v>1.1487165240068842</c:v>
                </c:pt>
                <c:pt idx="1025">
                  <c:v>1.1551783670750775</c:v>
                </c:pt>
                <c:pt idx="1026">
                  <c:v>1.1616914907962341</c:v>
                </c:pt>
                <c:pt idx="1027">
                  <c:v>1.1682319913115138</c:v>
                </c:pt>
                <c:pt idx="1028">
                  <c:v>1.1747929485528872</c:v>
                </c:pt>
                <c:pt idx="1029">
                  <c:v>1.1813647973722972</c:v>
                </c:pt>
                <c:pt idx="1030">
                  <c:v>1.1879295910267282</c:v>
                </c:pt>
                <c:pt idx="1031">
                  <c:v>1.1945148263679488</c:v>
                </c:pt>
                <c:pt idx="1032">
                  <c:v>1.2011472701140764</c:v>
                </c:pt>
                <c:pt idx="1033">
                  <c:v>1.2078055081059349</c:v>
                </c:pt>
                <c:pt idx="1034">
                  <c:v>1.2144615558772904</c:v>
                </c:pt>
                <c:pt idx="1035">
                  <c:v>1.2211481246110387</c:v>
                </c:pt>
                <c:pt idx="1036">
                  <c:v>1.2278979023066856</c:v>
                </c:pt>
                <c:pt idx="1037">
                  <c:v>1.2347056409687238</c:v>
                </c:pt>
                <c:pt idx="1038">
                  <c:v>1.2415396572539017</c:v>
                </c:pt>
                <c:pt idx="1039">
                  <c:v>1.2483410551287764</c:v>
                </c:pt>
                <c:pt idx="1040">
                  <c:v>1.2551084749586012</c:v>
                </c:pt>
                <c:pt idx="1041">
                  <c:v>1.2618566022171713</c:v>
                </c:pt>
                <c:pt idx="1042">
                  <c:v>1.2685823739614286</c:v>
                </c:pt>
                <c:pt idx="1043">
                  <c:v>1.2752641570901602</c:v>
                </c:pt>
                <c:pt idx="1044">
                  <c:v>1.2818900906254205</c:v>
                </c:pt>
                <c:pt idx="1045">
                  <c:v>1.2884739294288141</c:v>
                </c:pt>
                <c:pt idx="1046">
                  <c:v>1.2949977139503546</c:v>
                </c:pt>
                <c:pt idx="1047">
                  <c:v>1.3014612829532253</c:v>
                </c:pt>
                <c:pt idx="1048">
                  <c:v>1.3078860782844535</c:v>
                </c:pt>
                <c:pt idx="1049">
                  <c:v>1.3142530466773144</c:v>
                </c:pt>
                <c:pt idx="1050">
                  <c:v>1.3205255664024522</c:v>
                </c:pt>
                <c:pt idx="1051">
                  <c:v>1.3266994814874264</c:v>
                </c:pt>
                <c:pt idx="1052">
                  <c:v>1.3327641645320407</c:v>
                </c:pt>
                <c:pt idx="1053">
                  <c:v>1.3386804869446307</c:v>
                </c:pt>
                <c:pt idx="1054">
                  <c:v>1.3444155502993096</c:v>
                </c:pt>
                <c:pt idx="1055">
                  <c:v>1.3499780538264383</c:v>
                </c:pt>
                <c:pt idx="1056">
                  <c:v>1.3553849262124584</c:v>
                </c:pt>
                <c:pt idx="1057">
                  <c:v>1.360640572908534</c:v>
                </c:pt>
                <c:pt idx="1058">
                  <c:v>1.3657961307841537</c:v>
                </c:pt>
                <c:pt idx="1059">
                  <c:v>1.3708443510478667</c:v>
                </c:pt>
                <c:pt idx="1060">
                  <c:v>1.3757648634186617</c:v>
                </c:pt>
                <c:pt idx="1061">
                  <c:v>1.3805584149265155</c:v>
                </c:pt>
                <c:pt idx="1062">
                  <c:v>1.3852082554265688</c:v>
                </c:pt>
                <c:pt idx="1063">
                  <c:v>1.3897372527335627</c:v>
                </c:pt>
                <c:pt idx="1064">
                  <c:v>1.3941858354267516</c:v>
                </c:pt>
                <c:pt idx="1065">
                  <c:v>1.3985255202210258</c:v>
                </c:pt>
                <c:pt idx="1066">
                  <c:v>1.4027538364842873</c:v>
                </c:pt>
                <c:pt idx="1067">
                  <c:v>1.4068587139813278</c:v>
                </c:pt>
                <c:pt idx="1068">
                  <c:v>1.4108572164788433</c:v>
                </c:pt>
                <c:pt idx="1069">
                  <c:v>1.4147452465871366</c:v>
                </c:pt>
                <c:pt idx="1070">
                  <c:v>1.4184924920660462</c:v>
                </c:pt>
                <c:pt idx="1071">
                  <c:v>1.4221050959079367</c:v>
                </c:pt>
                <c:pt idx="1072">
                  <c:v>1.4255643077208415</c:v>
                </c:pt>
                <c:pt idx="1073">
                  <c:v>1.4288677518224715</c:v>
                </c:pt>
                <c:pt idx="1074">
                  <c:v>1.4320041640533054</c:v>
                </c:pt>
                <c:pt idx="1075">
                  <c:v>1.4350120739173831</c:v>
                </c:pt>
                <c:pt idx="1076">
                  <c:v>1.4378673783655529</c:v>
                </c:pt>
                <c:pt idx="1077">
                  <c:v>1.4405517815317039</c:v>
                </c:pt>
                <c:pt idx="1078">
                  <c:v>1.4430876536954778</c:v>
                </c:pt>
                <c:pt idx="1079">
                  <c:v>1.4455109181900179</c:v>
                </c:pt>
                <c:pt idx="1080">
                  <c:v>1.4478487922328993</c:v>
                </c:pt>
                <c:pt idx="1081">
                  <c:v>1.4500906351064586</c:v>
                </c:pt>
                <c:pt idx="1082">
                  <c:v>1.4522125773889447</c:v>
                </c:pt>
                <c:pt idx="1083">
                  <c:v>1.4542156356408933</c:v>
                </c:pt>
                <c:pt idx="1084">
                  <c:v>1.4561153462614636</c:v>
                </c:pt>
                <c:pt idx="1085">
                  <c:v>1.4578955487682794</c:v>
                </c:pt>
                <c:pt idx="1086">
                  <c:v>1.4595356399378732</c:v>
                </c:pt>
                <c:pt idx="1087">
                  <c:v>1.4610413271360423</c:v>
                </c:pt>
                <c:pt idx="1088">
                  <c:v>1.4624369772932271</c:v>
                </c:pt>
                <c:pt idx="1089">
                  <c:v>1.463690308050511</c:v>
                </c:pt>
                <c:pt idx="1090">
                  <c:v>1.4648163128686869</c:v>
                </c:pt>
                <c:pt idx="1091">
                  <c:v>1.4657703424005804</c:v>
                </c:pt>
                <c:pt idx="1092">
                  <c:v>1.4665170079975824</c:v>
                </c:pt>
                <c:pt idx="1093">
                  <c:v>1.4670768190723391</c:v>
                </c:pt>
                <c:pt idx="1094">
                  <c:v>1.4675060423606623</c:v>
                </c:pt>
                <c:pt idx="1095">
                  <c:v>1.4678407268985374</c:v>
                </c:pt>
                <c:pt idx="1096">
                  <c:v>1.4680618236609795</c:v>
                </c:pt>
                <c:pt idx="1097">
                  <c:v>1.468138704620755</c:v>
                </c:pt>
                <c:pt idx="1098">
                  <c:v>1.4680649626733733</c:v>
                </c:pt>
                <c:pt idx="1099">
                  <c:v>1.467844916924967</c:v>
                </c:pt>
                <c:pt idx="1100">
                  <c:v>1.4674717803166328</c:v>
                </c:pt>
                <c:pt idx="1101">
                  <c:v>1.4669163335856099</c:v>
                </c:pt>
                <c:pt idx="1102">
                  <c:v>1.466173258559837</c:v>
                </c:pt>
                <c:pt idx="1103">
                  <c:v>1.4652489305627887</c:v>
                </c:pt>
                <c:pt idx="1104">
                  <c:v>1.4641777461695751</c:v>
                </c:pt>
                <c:pt idx="1105">
                  <c:v>1.4629546117966166</c:v>
                </c:pt>
                <c:pt idx="1106">
                  <c:v>1.4615422137871934</c:v>
                </c:pt>
                <c:pt idx="1107">
                  <c:v>1.4599337521072069</c:v>
                </c:pt>
                <c:pt idx="1108">
                  <c:v>1.4581336522163424</c:v>
                </c:pt>
                <c:pt idx="1109">
                  <c:v>1.456132091773658</c:v>
                </c:pt>
                <c:pt idx="1110">
                  <c:v>1.4539093125400255</c:v>
                </c:pt>
                <c:pt idx="1111">
                  <c:v>1.451467066468215</c:v>
                </c:pt>
                <c:pt idx="1112">
                  <c:v>1.4488199098249599</c:v>
                </c:pt>
                <c:pt idx="1113">
                  <c:v>1.4459930515419839</c:v>
                </c:pt>
                <c:pt idx="1114">
                  <c:v>1.4429884566435327</c:v>
                </c:pt>
                <c:pt idx="1115">
                  <c:v>1.4397670842206776</c:v>
                </c:pt>
                <c:pt idx="1116">
                  <c:v>1.4363235497831788</c:v>
                </c:pt>
                <c:pt idx="1117">
                  <c:v>1.4326710318478022</c:v>
                </c:pt>
                <c:pt idx="1118">
                  <c:v>1.428831544190811</c:v>
                </c:pt>
                <c:pt idx="1119">
                  <c:v>1.4248388640616236</c:v>
                </c:pt>
                <c:pt idx="1120">
                  <c:v>1.4206766685487926</c:v>
                </c:pt>
                <c:pt idx="1121">
                  <c:v>1.4163354882895038</c:v>
                </c:pt>
                <c:pt idx="1122">
                  <c:v>1.411831042270647</c:v>
                </c:pt>
                <c:pt idx="1123">
                  <c:v>1.4072053090786845</c:v>
                </c:pt>
                <c:pt idx="1124">
                  <c:v>1.4024514760883016</c:v>
                </c:pt>
                <c:pt idx="1125">
                  <c:v>1.3975552705772916</c:v>
                </c:pt>
                <c:pt idx="1126">
                  <c:v>1.3925109374689464</c:v>
                </c:pt>
                <c:pt idx="1127">
                  <c:v>1.387299161602003</c:v>
                </c:pt>
                <c:pt idx="1128">
                  <c:v>1.3819341079363388</c:v>
                </c:pt>
                <c:pt idx="1129">
                  <c:v>1.3764320660400777</c:v>
                </c:pt>
                <c:pt idx="1130">
                  <c:v>1.3708432675022459</c:v>
                </c:pt>
                <c:pt idx="1131">
                  <c:v>1.3651464568469254</c:v>
                </c:pt>
                <c:pt idx="1132">
                  <c:v>1.3593102375904305</c:v>
                </c:pt>
                <c:pt idx="1133">
                  <c:v>1.3533262621191851</c:v>
                </c:pt>
                <c:pt idx="1134">
                  <c:v>1.3472265851897585</c:v>
                </c:pt>
                <c:pt idx="1135">
                  <c:v>1.3410488877655804</c:v>
                </c:pt>
                <c:pt idx="1136">
                  <c:v>1.3347533325415464</c:v>
                </c:pt>
                <c:pt idx="1137">
                  <c:v>1.3283573785018974</c:v>
                </c:pt>
                <c:pt idx="1138">
                  <c:v>1.3218926411565257</c:v>
                </c:pt>
                <c:pt idx="1139">
                  <c:v>1.315345744026039</c:v>
                </c:pt>
                <c:pt idx="1140">
                  <c:v>1.3087161319215839</c:v>
                </c:pt>
                <c:pt idx="1141">
                  <c:v>1.3020135560782631</c:v>
                </c:pt>
                <c:pt idx="1142">
                  <c:v>1.2952714995581089</c:v>
                </c:pt>
                <c:pt idx="1143">
                  <c:v>1.2885025397855896</c:v>
                </c:pt>
                <c:pt idx="1144">
                  <c:v>1.2816905996270453</c:v>
                </c:pt>
                <c:pt idx="1145">
                  <c:v>1.2747889773928294</c:v>
                </c:pt>
                <c:pt idx="1146">
                  <c:v>1.2677886045835498</c:v>
                </c:pt>
                <c:pt idx="1147">
                  <c:v>1.2606946247434252</c:v>
                </c:pt>
                <c:pt idx="1148">
                  <c:v>1.2535362608096767</c:v>
                </c:pt>
                <c:pt idx="1149">
                  <c:v>1.2463346886109883</c:v>
                </c:pt>
                <c:pt idx="1150">
                  <c:v>1.2391173086375431</c:v>
                </c:pt>
                <c:pt idx="1151">
                  <c:v>1.2319030627198937</c:v>
                </c:pt>
                <c:pt idx="1152">
                  <c:v>1.2246496294632552</c:v>
                </c:pt>
                <c:pt idx="1153">
                  <c:v>1.2173344342051309</c:v>
                </c:pt>
                <c:pt idx="1154">
                  <c:v>1.2099577687822649</c:v>
                </c:pt>
                <c:pt idx="1155">
                  <c:v>1.2025377211843222</c:v>
                </c:pt>
                <c:pt idx="1156">
                  <c:v>1.1951184090808633</c:v>
                </c:pt>
                <c:pt idx="1157">
                  <c:v>1.1877260832989973</c:v>
                </c:pt>
                <c:pt idx="1158">
                  <c:v>1.1803498706089881</c:v>
                </c:pt>
                <c:pt idx="1159">
                  <c:v>1.1729561009155318</c:v>
                </c:pt>
                <c:pt idx="1160">
                  <c:v>1.1655305242158933</c:v>
                </c:pt>
                <c:pt idx="1161">
                  <c:v>1.1580920098024796</c:v>
                </c:pt>
                <c:pt idx="1162">
                  <c:v>1.1506748077975235</c:v>
                </c:pt>
                <c:pt idx="1163">
                  <c:v>1.1432995605673244</c:v>
                </c:pt>
                <c:pt idx="1164">
                  <c:v>1.1359398048390554</c:v>
                </c:pt>
                <c:pt idx="1165">
                  <c:v>1.1286006079778124</c:v>
                </c:pt>
                <c:pt idx="1166">
                  <c:v>1.1212514502815571</c:v>
                </c:pt>
                <c:pt idx="1167">
                  <c:v>1.1139009629966385</c:v>
                </c:pt>
                <c:pt idx="1168">
                  <c:v>1.1065442144558069</c:v>
                </c:pt>
                <c:pt idx="1169">
                  <c:v>1.099167221952247</c:v>
                </c:pt>
                <c:pt idx="1170">
                  <c:v>1.0917901668952263</c:v>
                </c:pt>
                <c:pt idx="1171">
                  <c:v>1.0844284771544039</c:v>
                </c:pt>
                <c:pt idx="1172">
                  <c:v>1.0770571187329823</c:v>
                </c:pt>
                <c:pt idx="1173">
                  <c:v>1.0696571544541809</c:v>
                </c:pt>
                <c:pt idx="1174">
                  <c:v>1.0622304225376666</c:v>
                </c:pt>
                <c:pt idx="1175">
                  <c:v>1.0547502094863441</c:v>
                </c:pt>
                <c:pt idx="1176">
                  <c:v>1.0472053883486641</c:v>
                </c:pt>
                <c:pt idx="1177">
                  <c:v>1.0396573455449725</c:v>
                </c:pt>
                <c:pt idx="1178">
                  <c:v>1.0321410655924257</c:v>
                </c:pt>
                <c:pt idx="1179">
                  <c:v>1.0246468782666147</c:v>
                </c:pt>
                <c:pt idx="1180">
                  <c:v>1.0171715845819624</c:v>
                </c:pt>
                <c:pt idx="1181">
                  <c:v>1.0097100780268504</c:v>
                </c:pt>
                <c:pt idx="1182">
                  <c:v>1.0022698429709602</c:v>
                </c:pt>
                <c:pt idx="1183">
                  <c:v>0.99487645882513198</c:v>
                </c:pt>
                <c:pt idx="1184">
                  <c:v>0.98755261704701136</c:v>
                </c:pt>
                <c:pt idx="1185">
                  <c:v>0.98028461441884929</c:v>
                </c:pt>
                <c:pt idx="1186">
                  <c:v>0.97304752056769961</c:v>
                </c:pt>
                <c:pt idx="1187">
                  <c:v>0.96586700184955199</c:v>
                </c:pt>
                <c:pt idx="1188">
                  <c:v>0.95877570401096601</c:v>
                </c:pt>
                <c:pt idx="1189">
                  <c:v>0.95178890448021902</c:v>
                </c:pt>
                <c:pt idx="1190">
                  <c:v>0.94491831149831906</c:v>
                </c:pt>
                <c:pt idx="1191">
                  <c:v>0.93817687503030534</c:v>
                </c:pt>
                <c:pt idx="1192">
                  <c:v>0.93155883544387419</c:v>
                </c:pt>
                <c:pt idx="1193">
                  <c:v>0.92501582442406793</c:v>
                </c:pt>
                <c:pt idx="1194">
                  <c:v>0.91852278819883315</c:v>
                </c:pt>
                <c:pt idx="1195">
                  <c:v>0.91206891046163707</c:v>
                </c:pt>
                <c:pt idx="1196">
                  <c:v>0.90563942569055822</c:v>
                </c:pt>
                <c:pt idx="1197">
                  <c:v>0.89924449367071757</c:v>
                </c:pt>
                <c:pt idx="1198">
                  <c:v>0.89292169858266779</c:v>
                </c:pt>
                <c:pt idx="1199">
                  <c:v>0.88663073731840925</c:v>
                </c:pt>
                <c:pt idx="1200">
                  <c:v>0.88033785357164485</c:v>
                </c:pt>
                <c:pt idx="1201">
                  <c:v>0.87408079667324656</c:v>
                </c:pt>
                <c:pt idx="1202">
                  <c:v>0.86785857606716021</c:v>
                </c:pt>
                <c:pt idx="1203">
                  <c:v>0.86166954296416653</c:v>
                </c:pt>
                <c:pt idx="1204">
                  <c:v>0.8555474626873838</c:v>
                </c:pt>
                <c:pt idx="1205">
                  <c:v>0.84950543185074334</c:v>
                </c:pt>
                <c:pt idx="1206">
                  <c:v>0.84355729638557853</c:v>
                </c:pt>
                <c:pt idx="1207">
                  <c:v>0.8376563122129006</c:v>
                </c:pt>
                <c:pt idx="1208">
                  <c:v>0.83174111820010532</c:v>
                </c:pt>
                <c:pt idx="1209">
                  <c:v>0.82581979865577715</c:v>
                </c:pt>
                <c:pt idx="1210">
                  <c:v>0.81993379879701833</c:v>
                </c:pt>
                <c:pt idx="1211">
                  <c:v>0.8141047505737542</c:v>
                </c:pt>
                <c:pt idx="1212">
                  <c:v>0.80834974563318895</c:v>
                </c:pt>
                <c:pt idx="1213">
                  <c:v>0.80265329705042487</c:v>
                </c:pt>
                <c:pt idx="1214">
                  <c:v>0.79700950654344793</c:v>
                </c:pt>
                <c:pt idx="1215">
                  <c:v>0.79142038486878774</c:v>
                </c:pt>
                <c:pt idx="1216">
                  <c:v>0.78588746048630287</c:v>
                </c:pt>
                <c:pt idx="1217">
                  <c:v>0.78037799301454169</c:v>
                </c:pt>
                <c:pt idx="1218">
                  <c:v>0.77491099069502423</c:v>
                </c:pt>
                <c:pt idx="1219">
                  <c:v>0.76950499216928059</c:v>
                </c:pt>
                <c:pt idx="1220">
                  <c:v>0.76414854662543497</c:v>
                </c:pt>
                <c:pt idx="1221">
                  <c:v>0.75887679857679291</c:v>
                </c:pt>
                <c:pt idx="1222">
                  <c:v>0.75368957640038703</c:v>
                </c:pt>
                <c:pt idx="1223">
                  <c:v>0.74857539353803038</c:v>
                </c:pt>
                <c:pt idx="1224">
                  <c:v>0.74352775608603883</c:v>
                </c:pt>
                <c:pt idx="1225">
                  <c:v>0.73853794326247302</c:v>
                </c:pt>
                <c:pt idx="1226">
                  <c:v>0.73364335017155546</c:v>
                </c:pt>
                <c:pt idx="1227">
                  <c:v>0.7288441718773665</c:v>
                </c:pt>
                <c:pt idx="1228">
                  <c:v>0.72410741615739382</c:v>
                </c:pt>
                <c:pt idx="1229">
                  <c:v>0.71942083257857536</c:v>
                </c:pt>
                <c:pt idx="1230">
                  <c:v>0.7148130984428307</c:v>
                </c:pt>
                <c:pt idx="1231">
                  <c:v>0.71029770937012904</c:v>
                </c:pt>
                <c:pt idx="1232">
                  <c:v>0.70583750647973609</c:v>
                </c:pt>
                <c:pt idx="1233">
                  <c:v>0.70142479292139981</c:v>
                </c:pt>
                <c:pt idx="1234">
                  <c:v>0.69706470174175028</c:v>
                </c:pt>
                <c:pt idx="1235">
                  <c:v>0.69276517210402055</c:v>
                </c:pt>
                <c:pt idx="1236">
                  <c:v>0.6885304911719905</c:v>
                </c:pt>
                <c:pt idx="1237">
                  <c:v>0.68435526270006286</c:v>
                </c:pt>
                <c:pt idx="1238">
                  <c:v>0.68023898419011819</c:v>
                </c:pt>
                <c:pt idx="1239">
                  <c:v>0.67620078702856379</c:v>
                </c:pt>
                <c:pt idx="1240">
                  <c:v>0.67227770307981127</c:v>
                </c:pt>
                <c:pt idx="1241">
                  <c:v>0.6684890823116878</c:v>
                </c:pt>
                <c:pt idx="1242">
                  <c:v>0.66482406925184356</c:v>
                </c:pt>
                <c:pt idx="1243">
                  <c:v>0.66127973444753463</c:v>
                </c:pt>
                <c:pt idx="1244">
                  <c:v>0.65788754883298517</c:v>
                </c:pt>
                <c:pt idx="1245">
                  <c:v>0.65463641079741119</c:v>
                </c:pt>
                <c:pt idx="1246">
                  <c:v>0.65151046930629442</c:v>
                </c:pt>
                <c:pt idx="1247">
                  <c:v>0.64849101123639119</c:v>
                </c:pt>
                <c:pt idx="1248">
                  <c:v>0.64554448517455942</c:v>
                </c:pt>
                <c:pt idx="1249">
                  <c:v>0.64267421138170755</c:v>
                </c:pt>
                <c:pt idx="1250">
                  <c:v>0.63988794591337128</c:v>
                </c:pt>
                <c:pt idx="1251">
                  <c:v>0.6372040168932448</c:v>
                </c:pt>
                <c:pt idx="1252">
                  <c:v>0.63461735699062294</c:v>
                </c:pt>
                <c:pt idx="1253">
                  <c:v>0.63211779069079088</c:v>
                </c:pt>
                <c:pt idx="1254">
                  <c:v>0.62968899027027325</c:v>
                </c:pt>
                <c:pt idx="1255">
                  <c:v>0.62734954806555099</c:v>
                </c:pt>
                <c:pt idx="1256">
                  <c:v>0.62509016000208328</c:v>
                </c:pt>
                <c:pt idx="1257">
                  <c:v>0.62289738162783181</c:v>
                </c:pt>
                <c:pt idx="1258">
                  <c:v>0.62078666001592275</c:v>
                </c:pt>
                <c:pt idx="1259">
                  <c:v>0.61877455190510255</c:v>
                </c:pt>
                <c:pt idx="1260">
                  <c:v>0.6168745705319435</c:v>
                </c:pt>
                <c:pt idx="1261">
                  <c:v>0.6150442663725576</c:v>
                </c:pt>
                <c:pt idx="1262">
                  <c:v>0.61326417924070853</c:v>
                </c:pt>
                <c:pt idx="1263">
                  <c:v>0.61155398003648898</c:v>
                </c:pt>
                <c:pt idx="1264">
                  <c:v>0.6099221136465024</c:v>
                </c:pt>
                <c:pt idx="1265">
                  <c:v>0.6083777048565463</c:v>
                </c:pt>
                <c:pt idx="1266">
                  <c:v>0.6069095442826874</c:v>
                </c:pt>
                <c:pt idx="1267">
                  <c:v>0.60551955397501789</c:v>
                </c:pt>
                <c:pt idx="1268">
                  <c:v>0.6042439167303375</c:v>
                </c:pt>
                <c:pt idx="1269">
                  <c:v>0.60309411083254372</c:v>
                </c:pt>
                <c:pt idx="1270">
                  <c:v>0.60207126133460698</c:v>
                </c:pt>
                <c:pt idx="1271">
                  <c:v>0.60110273983305895</c:v>
                </c:pt>
                <c:pt idx="1272">
                  <c:v>0.60018599094536773</c:v>
                </c:pt>
                <c:pt idx="1273">
                  <c:v>0.59936193875215482</c:v>
                </c:pt>
                <c:pt idx="1274">
                  <c:v>0.59861594074365998</c:v>
                </c:pt>
                <c:pt idx="1275">
                  <c:v>0.59793807529953624</c:v>
                </c:pt>
                <c:pt idx="1276">
                  <c:v>0.59733708381091632</c:v>
                </c:pt>
                <c:pt idx="1277">
                  <c:v>0.59680299872716691</c:v>
                </c:pt>
                <c:pt idx="1278">
                  <c:v>0.59632515351174453</c:v>
                </c:pt>
                <c:pt idx="1279">
                  <c:v>0.59590612591436387</c:v>
                </c:pt>
                <c:pt idx="1280">
                  <c:v>0.59557011761789358</c:v>
                </c:pt>
                <c:pt idx="1281">
                  <c:v>0.5953427085380939</c:v>
                </c:pt>
                <c:pt idx="1282">
                  <c:v>0.59521323070031684</c:v>
                </c:pt>
                <c:pt idx="1283">
                  <c:v>0.59516322527364185</c:v>
                </c:pt>
                <c:pt idx="1284">
                  <c:v>0.59516545746278493</c:v>
                </c:pt>
                <c:pt idx="1285">
                  <c:v>0.59520875885404301</c:v>
                </c:pt>
                <c:pt idx="1286">
                  <c:v>0.59530783557049793</c:v>
                </c:pt>
                <c:pt idx="1287">
                  <c:v>0.59547813813851547</c:v>
                </c:pt>
                <c:pt idx="1288">
                  <c:v>0.59572794324256229</c:v>
                </c:pt>
                <c:pt idx="1289">
                  <c:v>0.59603480358088712</c:v>
                </c:pt>
                <c:pt idx="1290">
                  <c:v>0.59641822671161926</c:v>
                </c:pt>
                <c:pt idx="1291">
                  <c:v>0.59687560048502253</c:v>
                </c:pt>
                <c:pt idx="1292">
                  <c:v>0.59742083803049884</c:v>
                </c:pt>
                <c:pt idx="1293">
                  <c:v>0.59805757673852578</c:v>
                </c:pt>
                <c:pt idx="1294">
                  <c:v>0.59882347854875462</c:v>
                </c:pt>
                <c:pt idx="1295">
                  <c:v>0.59967420066913424</c:v>
                </c:pt>
                <c:pt idx="1296">
                  <c:v>0.6006040004882196</c:v>
                </c:pt>
                <c:pt idx="1297">
                  <c:v>0.60158677399391436</c:v>
                </c:pt>
                <c:pt idx="1298">
                  <c:v>0.60262145835700809</c:v>
                </c:pt>
                <c:pt idx="1299">
                  <c:v>0.60365730238998938</c:v>
                </c:pt>
                <c:pt idx="1300">
                  <c:v>0.60470826654085785</c:v>
                </c:pt>
                <c:pt idx="1301">
                  <c:v>0.60581404257074567</c:v>
                </c:pt>
                <c:pt idx="1302">
                  <c:v>0.60701150043101926</c:v>
                </c:pt>
                <c:pt idx="1303">
                  <c:v>0.60829626230900591</c:v>
                </c:pt>
                <c:pt idx="1304">
                  <c:v>0.60967400327080379</c:v>
                </c:pt>
                <c:pt idx="1305">
                  <c:v>0.61117226777058864</c:v>
                </c:pt>
                <c:pt idx="1306">
                  <c:v>0.61279711982154295</c:v>
                </c:pt>
                <c:pt idx="1307">
                  <c:v>0.61453448048624881</c:v>
                </c:pt>
                <c:pt idx="1308">
                  <c:v>0.61637930673434593</c:v>
                </c:pt>
                <c:pt idx="1309">
                  <c:v>0.61835213349771179</c:v>
                </c:pt>
                <c:pt idx="1310">
                  <c:v>0.62042577357888196</c:v>
                </c:pt>
                <c:pt idx="1311">
                  <c:v>0.6225786744110442</c:v>
                </c:pt>
                <c:pt idx="1312">
                  <c:v>0.62484359855394134</c:v>
                </c:pt>
                <c:pt idx="1313">
                  <c:v>0.62724773850787707</c:v>
                </c:pt>
                <c:pt idx="1314">
                  <c:v>0.62976970079823269</c:v>
                </c:pt>
                <c:pt idx="1315">
                  <c:v>0.6323836125261304</c:v>
                </c:pt>
                <c:pt idx="1316">
                  <c:v>0.63507387325062237</c:v>
                </c:pt>
                <c:pt idx="1317">
                  <c:v>0.63785945819817669</c:v>
                </c:pt>
                <c:pt idx="1318">
                  <c:v>0.6407234255976193</c:v>
                </c:pt>
                <c:pt idx="1319">
                  <c:v>0.64366759481587466</c:v>
                </c:pt>
                <c:pt idx="1320">
                  <c:v>0.64671078476396249</c:v>
                </c:pt>
                <c:pt idx="1321">
                  <c:v>0.64987416637018613</c:v>
                </c:pt>
                <c:pt idx="1322">
                  <c:v>0.65316866588817279</c:v>
                </c:pt>
                <c:pt idx="1323">
                  <c:v>0.65657089240081112</c:v>
                </c:pt>
                <c:pt idx="1324">
                  <c:v>0.66008176112746797</c:v>
                </c:pt>
                <c:pt idx="1325">
                  <c:v>0.66373653837729751</c:v>
                </c:pt>
                <c:pt idx="1326">
                  <c:v>0.66754847911251203</c:v>
                </c:pt>
                <c:pt idx="1327">
                  <c:v>0.67148594763923053</c:v>
                </c:pt>
                <c:pt idx="1328">
                  <c:v>0.67552966029166828</c:v>
                </c:pt>
                <c:pt idx="1329">
                  <c:v>0.67962008526914763</c:v>
                </c:pt>
                <c:pt idx="1330">
                  <c:v>0.68372678059445746</c:v>
                </c:pt>
                <c:pt idx="1331">
                  <c:v>0.68789831301886972</c:v>
                </c:pt>
                <c:pt idx="1332">
                  <c:v>0.69218522796031756</c:v>
                </c:pt>
                <c:pt idx="1333">
                  <c:v>0.69658027736316652</c:v>
                </c:pt>
                <c:pt idx="1334">
                  <c:v>0.70112407622778927</c:v>
                </c:pt>
                <c:pt idx="1335">
                  <c:v>0.70583952898373925</c:v>
                </c:pt>
                <c:pt idx="1336">
                  <c:v>0.71066706881464115</c:v>
                </c:pt>
                <c:pt idx="1337">
                  <c:v>0.71564224583613856</c:v>
                </c:pt>
                <c:pt idx="1338">
                  <c:v>0.72076018638190298</c:v>
                </c:pt>
                <c:pt idx="1339">
                  <c:v>0.72602457016821642</c:v>
                </c:pt>
                <c:pt idx="1340">
                  <c:v>0.73143835923091505</c:v>
                </c:pt>
                <c:pt idx="1341">
                  <c:v>0.73696923205659692</c:v>
                </c:pt>
                <c:pt idx="1342">
                  <c:v>0.74258880448162057</c:v>
                </c:pt>
                <c:pt idx="1343">
                  <c:v>0.74825523416539841</c:v>
                </c:pt>
                <c:pt idx="1344">
                  <c:v>0.75393349714170765</c:v>
                </c:pt>
                <c:pt idx="1345">
                  <c:v>0.75960515352052616</c:v>
                </c:pt>
                <c:pt idx="1346">
                  <c:v>0.76532646613649469</c:v>
                </c:pt>
                <c:pt idx="1347">
                  <c:v>0.77116226525529286</c:v>
                </c:pt>
                <c:pt idx="1348">
                  <c:v>0.77711722862467736</c:v>
                </c:pt>
                <c:pt idx="1349">
                  <c:v>0.78319018316135702</c:v>
                </c:pt>
                <c:pt idx="1350">
                  <c:v>0.78937173084728007</c:v>
                </c:pt>
                <c:pt idx="1351">
                  <c:v>0.79563648280875887</c:v>
                </c:pt>
                <c:pt idx="1352">
                  <c:v>0.80199378339490279</c:v>
                </c:pt>
                <c:pt idx="1353">
                  <c:v>0.80843733672517837</c:v>
                </c:pt>
                <c:pt idx="1354">
                  <c:v>0.81498302759954577</c:v>
                </c:pt>
                <c:pt idx="1355">
                  <c:v>0.82163547931998171</c:v>
                </c:pt>
                <c:pt idx="1356">
                  <c:v>0.82838739049891541</c:v>
                </c:pt>
                <c:pt idx="1357">
                  <c:v>0.83523044807330471</c:v>
                </c:pt>
                <c:pt idx="1358">
                  <c:v>0.84218455181808627</c:v>
                </c:pt>
                <c:pt idx="1359">
                  <c:v>0.84925987707225192</c:v>
                </c:pt>
                <c:pt idx="1360">
                  <c:v>0.85648908426561288</c:v>
                </c:pt>
                <c:pt idx="1361">
                  <c:v>0.86383957808410838</c:v>
                </c:pt>
                <c:pt idx="1362">
                  <c:v>0.87126954956508251</c:v>
                </c:pt>
                <c:pt idx="1363">
                  <c:v>0.8787890074627196</c:v>
                </c:pt>
                <c:pt idx="1364">
                  <c:v>0.88640735615682431</c:v>
                </c:pt>
                <c:pt idx="1365">
                  <c:v>0.89411846016704877</c:v>
                </c:pt>
                <c:pt idx="1366">
                  <c:v>0.90188153868212562</c:v>
                </c:pt>
                <c:pt idx="1367">
                  <c:v>0.909691065547515</c:v>
                </c:pt>
                <c:pt idx="1368">
                  <c:v>0.91754257813316653</c:v>
                </c:pt>
                <c:pt idx="1369">
                  <c:v>0.92542618866300896</c:v>
                </c:pt>
                <c:pt idx="1370">
                  <c:v>0.93336717602292973</c:v>
                </c:pt>
                <c:pt idx="1371">
                  <c:v>0.94137162143362541</c:v>
                </c:pt>
                <c:pt idx="1372">
                  <c:v>0.94944689237776703</c:v>
                </c:pt>
                <c:pt idx="1373">
                  <c:v>0.9575826467844214</c:v>
                </c:pt>
                <c:pt idx="1374">
                  <c:v>0.96576964905666152</c:v>
                </c:pt>
                <c:pt idx="1375">
                  <c:v>0.9739747288561359</c:v>
                </c:pt>
                <c:pt idx="1376">
                  <c:v>0.98219072983747469</c:v>
                </c:pt>
                <c:pt idx="1377">
                  <c:v>0.99043539769941513</c:v>
                </c:pt>
                <c:pt idx="1378">
                  <c:v>0.99872118961801248</c:v>
                </c:pt>
                <c:pt idx="1379">
                  <c:v>1.0070431175003842</c:v>
                </c:pt>
                <c:pt idx="1380">
                  <c:v>1.0154029137626892</c:v>
                </c:pt>
                <c:pt idx="1381">
                  <c:v>1.0237676863793168</c:v>
                </c:pt>
                <c:pt idx="1382">
                  <c:v>1.0321457613408116</c:v>
                </c:pt>
                <c:pt idx="1383">
                  <c:v>1.0405433299763631</c:v>
                </c:pt>
                <c:pt idx="1384">
                  <c:v>1.0489770821001692</c:v>
                </c:pt>
                <c:pt idx="1385">
                  <c:v>1.057482510051782</c:v>
                </c:pt>
                <c:pt idx="1386">
                  <c:v>1.0660342226885839</c:v>
                </c:pt>
                <c:pt idx="1387">
                  <c:v>1.0745750776955967</c:v>
                </c:pt>
                <c:pt idx="1388">
                  <c:v>1.0830938288509346</c:v>
                </c:pt>
                <c:pt idx="1389">
                  <c:v>1.0916123135794176</c:v>
                </c:pt>
                <c:pt idx="1390">
                  <c:v>1.1001295340211317</c:v>
                </c:pt>
                <c:pt idx="1391">
                  <c:v>1.108622376939826</c:v>
                </c:pt>
                <c:pt idx="1392">
                  <c:v>1.117089832818698</c:v>
                </c:pt>
                <c:pt idx="1393">
                  <c:v>1.1255492702723302</c:v>
                </c:pt>
                <c:pt idx="1394">
                  <c:v>1.1339709705849106</c:v>
                </c:pt>
                <c:pt idx="1395">
                  <c:v>1.1423384348894092</c:v>
                </c:pt>
                <c:pt idx="1396">
                  <c:v>1.1506281389710238</c:v>
                </c:pt>
                <c:pt idx="1397">
                  <c:v>1.1588895619699062</c:v>
                </c:pt>
                <c:pt idx="1398">
                  <c:v>1.1671088890514059</c:v>
                </c:pt>
                <c:pt idx="1399">
                  <c:v>1.1752605840102348</c:v>
                </c:pt>
                <c:pt idx="1400">
                  <c:v>1.1833489350898092</c:v>
                </c:pt>
                <c:pt idx="1401">
                  <c:v>1.1913624632193305</c:v>
                </c:pt>
                <c:pt idx="1402">
                  <c:v>1.1993475425125719</c:v>
                </c:pt>
                <c:pt idx="1403">
                  <c:v>1.2073141797059115</c:v>
                </c:pt>
                <c:pt idx="1404">
                  <c:v>1.215283647398165</c:v>
                </c:pt>
                <c:pt idx="1405">
                  <c:v>1.223209408663323</c:v>
                </c:pt>
                <c:pt idx="1406">
                  <c:v>1.231081396645163</c:v>
                </c:pt>
                <c:pt idx="1407">
                  <c:v>1.2388608620279598</c:v>
                </c:pt>
                <c:pt idx="1408">
                  <c:v>1.246568123910069</c:v>
                </c:pt>
                <c:pt idx="1409">
                  <c:v>1.2542157142209645</c:v>
                </c:pt>
                <c:pt idx="1410">
                  <c:v>1.2617494640754747</c:v>
                </c:pt>
                <c:pt idx="1411">
                  <c:v>1.2691763391890301</c:v>
                </c:pt>
                <c:pt idx="1412">
                  <c:v>1.2765348782786545</c:v>
                </c:pt>
                <c:pt idx="1413">
                  <c:v>1.2838209967039791</c:v>
                </c:pt>
                <c:pt idx="1414">
                  <c:v>1.291018549486749</c:v>
                </c:pt>
                <c:pt idx="1415">
                  <c:v>1.298113703764237</c:v>
                </c:pt>
                <c:pt idx="1416">
                  <c:v>1.3051178817273328</c:v>
                </c:pt>
                <c:pt idx="1417">
                  <c:v>1.3120519510534738</c:v>
                </c:pt>
                <c:pt idx="1418">
                  <c:v>1.3189339270941378</c:v>
                </c:pt>
                <c:pt idx="1419">
                  <c:v>1.3257289468476006</c:v>
                </c:pt>
                <c:pt idx="1420">
                  <c:v>1.3324140863426819</c:v>
                </c:pt>
                <c:pt idx="1421">
                  <c:v>1.3389786665197352</c:v>
                </c:pt>
                <c:pt idx="1422">
                  <c:v>1.3454246844671578</c:v>
                </c:pt>
                <c:pt idx="1423">
                  <c:v>1.3517399810205635</c:v>
                </c:pt>
                <c:pt idx="1424">
                  <c:v>1.3579278942221469</c:v>
                </c:pt>
                <c:pt idx="1425">
                  <c:v>1.3639379431033127</c:v>
                </c:pt>
                <c:pt idx="1426">
                  <c:v>1.3697707878287273</c:v>
                </c:pt>
                <c:pt idx="1427">
                  <c:v>1.3754180215138148</c:v>
                </c:pt>
                <c:pt idx="1428">
                  <c:v>1.3808439343042678</c:v>
                </c:pt>
                <c:pt idx="1429">
                  <c:v>1.3860386535060687</c:v>
                </c:pt>
                <c:pt idx="1430">
                  <c:v>1.3910326151543304</c:v>
                </c:pt>
                <c:pt idx="1431">
                  <c:v>1.3958468947626184</c:v>
                </c:pt>
                <c:pt idx="1432">
                  <c:v>1.4004703400611125</c:v>
                </c:pt>
                <c:pt idx="1433">
                  <c:v>1.4049289708643744</c:v>
                </c:pt>
                <c:pt idx="1434">
                  <c:v>1.4092024144530642</c:v>
                </c:pt>
                <c:pt idx="1435">
                  <c:v>1.4133148841467948</c:v>
                </c:pt>
                <c:pt idx="1436">
                  <c:v>1.4172860134181904</c:v>
                </c:pt>
                <c:pt idx="1437">
                  <c:v>1.4210995092781649</c:v>
                </c:pt>
                <c:pt idx="1438">
                  <c:v>1.4247263689430651</c:v>
                </c:pt>
                <c:pt idx="1439">
                  <c:v>1.4281610117165391</c:v>
                </c:pt>
                <c:pt idx="1440">
                  <c:v>1.4314108147296236</c:v>
                </c:pt>
                <c:pt idx="1441">
                  <c:v>1.4344663234132622</c:v>
                </c:pt>
                <c:pt idx="1442">
                  <c:v>1.4373249911263115</c:v>
                </c:pt>
                <c:pt idx="1443">
                  <c:v>1.4399819768346582</c:v>
                </c:pt>
                <c:pt idx="1444">
                  <c:v>1.4424302508384768</c:v>
                </c:pt>
                <c:pt idx="1445">
                  <c:v>1.4446778066114419</c:v>
                </c:pt>
                <c:pt idx="1446">
                  <c:v>1.4467297084723771</c:v>
                </c:pt>
                <c:pt idx="1447">
                  <c:v>1.4485440176816242</c:v>
                </c:pt>
                <c:pt idx="1448">
                  <c:v>1.4501069677831371</c:v>
                </c:pt>
                <c:pt idx="1449">
                  <c:v>1.4514239974799663</c:v>
                </c:pt>
                <c:pt idx="1450">
                  <c:v>1.452479806369118</c:v>
                </c:pt>
                <c:pt idx="1451">
                  <c:v>1.4532977073966846</c:v>
                </c:pt>
                <c:pt idx="1452">
                  <c:v>1.4538860818992565</c:v>
                </c:pt>
                <c:pt idx="1453">
                  <c:v>1.4542383850239144</c:v>
                </c:pt>
                <c:pt idx="1454">
                  <c:v>1.4543700331002729</c:v>
                </c:pt>
                <c:pt idx="1455">
                  <c:v>1.4542767962502707</c:v>
                </c:pt>
                <c:pt idx="1456">
                  <c:v>1.4539368482379003</c:v>
                </c:pt>
                <c:pt idx="1457">
                  <c:v>1.4533784003815544</c:v>
                </c:pt>
                <c:pt idx="1458">
                  <c:v>1.4526234525989583</c:v>
                </c:pt>
                <c:pt idx="1459">
                  <c:v>1.4516556201339645</c:v>
                </c:pt>
                <c:pt idx="1460">
                  <c:v>1.4504833261667374</c:v>
                </c:pt>
                <c:pt idx="1461">
                  <c:v>1.4490939392179434</c:v>
                </c:pt>
                <c:pt idx="1462">
                  <c:v>1.4474976955705843</c:v>
                </c:pt>
                <c:pt idx="1463">
                  <c:v>1.4457223178383132</c:v>
                </c:pt>
                <c:pt idx="1464">
                  <c:v>1.4437855258233443</c:v>
                </c:pt>
                <c:pt idx="1465">
                  <c:v>1.4416843125906957</c:v>
                </c:pt>
                <c:pt idx="1466">
                  <c:v>1.4394268696404515</c:v>
                </c:pt>
                <c:pt idx="1467">
                  <c:v>1.437017221424733</c:v>
                </c:pt>
                <c:pt idx="1468">
                  <c:v>1.4344613989838753</c:v>
                </c:pt>
                <c:pt idx="1469">
                  <c:v>1.4317942173360019</c:v>
                </c:pt>
                <c:pt idx="1470">
                  <c:v>1.4290021867118035</c:v>
                </c:pt>
                <c:pt idx="1471">
                  <c:v>1.4260371603974837</c:v>
                </c:pt>
                <c:pt idx="1472">
                  <c:v>1.4228777714832492</c:v>
                </c:pt>
                <c:pt idx="1473">
                  <c:v>1.4195229152941302</c:v>
                </c:pt>
                <c:pt idx="1474">
                  <c:v>1.4160201465331397</c:v>
                </c:pt>
                <c:pt idx="1475">
                  <c:v>1.4124137967928461</c:v>
                </c:pt>
                <c:pt idx="1476">
                  <c:v>1.4086454443771077</c:v>
                </c:pt>
                <c:pt idx="1477">
                  <c:v>1.4046538921084954</c:v>
                </c:pt>
                <c:pt idx="1478">
                  <c:v>1.4004198184097927</c:v>
                </c:pt>
                <c:pt idx="1479">
                  <c:v>1.3959631523813101</c:v>
                </c:pt>
                <c:pt idx="1480">
                  <c:v>1.3913234009110216</c:v>
                </c:pt>
                <c:pt idx="1481">
                  <c:v>1.3864726207383553</c:v>
                </c:pt>
                <c:pt idx="1482">
                  <c:v>1.3814095992752318</c:v>
                </c:pt>
                <c:pt idx="1483">
                  <c:v>1.3761726000152246</c:v>
                </c:pt>
                <c:pt idx="1484">
                  <c:v>1.3707755122400551</c:v>
                </c:pt>
                <c:pt idx="1485">
                  <c:v>1.365221101969244</c:v>
                </c:pt>
                <c:pt idx="1486">
                  <c:v>1.3595138168571541</c:v>
                </c:pt>
                <c:pt idx="1487">
                  <c:v>1.353667333423124</c:v>
                </c:pt>
                <c:pt idx="1488">
                  <c:v>1.3476756251248492</c:v>
                </c:pt>
                <c:pt idx="1489">
                  <c:v>1.3415331561752584</c:v>
                </c:pt>
                <c:pt idx="1490">
                  <c:v>1.335257676283188</c:v>
                </c:pt>
                <c:pt idx="1491">
                  <c:v>1.3288493190553252</c:v>
                </c:pt>
                <c:pt idx="1492">
                  <c:v>1.3222977205043973</c:v>
                </c:pt>
                <c:pt idx="1493">
                  <c:v>1.3156239695124474</c:v>
                </c:pt>
                <c:pt idx="1494">
                  <c:v>1.3088587090076662</c:v>
                </c:pt>
                <c:pt idx="1495">
                  <c:v>1.3020022375774516</c:v>
                </c:pt>
                <c:pt idx="1496">
                  <c:v>1.2950714214894921</c:v>
                </c:pt>
                <c:pt idx="1497">
                  <c:v>1.2880906239545702</c:v>
                </c:pt>
                <c:pt idx="1498">
                  <c:v>1.2810683850502309</c:v>
                </c:pt>
                <c:pt idx="1499">
                  <c:v>1.2739727242891161</c:v>
                </c:pt>
                <c:pt idx="1500">
                  <c:v>1.2668091029686301</c:v>
                </c:pt>
                <c:pt idx="1501">
                  <c:v>1.2595888921716014</c:v>
                </c:pt>
                <c:pt idx="1502">
                  <c:v>1.2522913924011447</c:v>
                </c:pt>
                <c:pt idx="1503">
                  <c:v>1.2449399395907743</c:v>
                </c:pt>
                <c:pt idx="1504">
                  <c:v>1.2375446294828965</c:v>
                </c:pt>
                <c:pt idx="1505">
                  <c:v>1.2301166863642783</c:v>
                </c:pt>
                <c:pt idx="1506">
                  <c:v>1.2226378823280799</c:v>
                </c:pt>
                <c:pt idx="1507">
                  <c:v>1.2151033181717807</c:v>
                </c:pt>
                <c:pt idx="1508">
                  <c:v>1.2075268857520161</c:v>
                </c:pt>
                <c:pt idx="1509">
                  <c:v>1.1999307921507203</c:v>
                </c:pt>
                <c:pt idx="1510">
                  <c:v>1.1923482009964992</c:v>
                </c:pt>
                <c:pt idx="1511">
                  <c:v>1.1847925509696218</c:v>
                </c:pt>
                <c:pt idx="1512">
                  <c:v>1.1772625932977807</c:v>
                </c:pt>
                <c:pt idx="1513">
                  <c:v>1.1697883823714903</c:v>
                </c:pt>
                <c:pt idx="1514">
                  <c:v>1.1623855274687451</c:v>
                </c:pt>
                <c:pt idx="1515">
                  <c:v>1.155038115027869</c:v>
                </c:pt>
                <c:pt idx="1516">
                  <c:v>1.1477235307299891</c:v>
                </c:pt>
                <c:pt idx="1517">
                  <c:v>1.1404110595572101</c:v>
                </c:pt>
                <c:pt idx="1518">
                  <c:v>1.1331097343558036</c:v>
                </c:pt>
                <c:pt idx="1519">
                  <c:v>1.1258358042753565</c:v>
                </c:pt>
                <c:pt idx="1520">
                  <c:v>1.1185986924450217</c:v>
                </c:pt>
                <c:pt idx="1521">
                  <c:v>1.1113854376836401</c:v>
                </c:pt>
                <c:pt idx="1522">
                  <c:v>1.1042009567680393</c:v>
                </c:pt>
                <c:pt idx="1523">
                  <c:v>1.0970797850444027</c:v>
                </c:pt>
                <c:pt idx="1524">
                  <c:v>1.090034187817557</c:v>
                </c:pt>
                <c:pt idx="1525">
                  <c:v>1.0830689329959791</c:v>
                </c:pt>
                <c:pt idx="1526">
                  <c:v>1.076177230079129</c:v>
                </c:pt>
                <c:pt idx="1527">
                  <c:v>1.0693474169401112</c:v>
                </c:pt>
                <c:pt idx="1528">
                  <c:v>1.0625676229772305</c:v>
                </c:pt>
                <c:pt idx="1529">
                  <c:v>1.055827148395075</c:v>
                </c:pt>
                <c:pt idx="1530">
                  <c:v>1.0491379422832157</c:v>
                </c:pt>
                <c:pt idx="1531">
                  <c:v>1.0425143194852213</c:v>
                </c:pt>
                <c:pt idx="1532">
                  <c:v>1.0359065183312841</c:v>
                </c:pt>
                <c:pt idx="1533">
                  <c:v>1.0292960363007035</c:v>
                </c:pt>
                <c:pt idx="1534">
                  <c:v>1.0227148179356724</c:v>
                </c:pt>
                <c:pt idx="1535">
                  <c:v>1.0161581609901382</c:v>
                </c:pt>
                <c:pt idx="1536">
                  <c:v>1.0096006363766108</c:v>
                </c:pt>
                <c:pt idx="1537">
                  <c:v>1.0030771937364018</c:v>
                </c:pt>
                <c:pt idx="1538">
                  <c:v>0.99661132985367806</c:v>
                </c:pt>
                <c:pt idx="1539">
                  <c:v>0.99018188812927255</c:v>
                </c:pt>
                <c:pt idx="1540">
                  <c:v>0.98377450860027882</c:v>
                </c:pt>
                <c:pt idx="1541">
                  <c:v>0.97738434910212957</c:v>
                </c:pt>
                <c:pt idx="1542">
                  <c:v>0.97103742373719082</c:v>
                </c:pt>
                <c:pt idx="1543">
                  <c:v>0.96473874265820414</c:v>
                </c:pt>
                <c:pt idx="1544">
                  <c:v>0.95849416120417152</c:v>
                </c:pt>
                <c:pt idx="1545">
                  <c:v>0.95227238685760807</c:v>
                </c:pt>
                <c:pt idx="1546">
                  <c:v>0.94610498475992777</c:v>
                </c:pt>
                <c:pt idx="1547">
                  <c:v>0.94000671872911845</c:v>
                </c:pt>
                <c:pt idx="1548">
                  <c:v>0.93396086356894825</c:v>
                </c:pt>
                <c:pt idx="1549">
                  <c:v>0.92795069676657416</c:v>
                </c:pt>
                <c:pt idx="1550">
                  <c:v>0.92197484975228916</c:v>
                </c:pt>
                <c:pt idx="1551">
                  <c:v>0.91603769372772248</c:v>
                </c:pt>
                <c:pt idx="1552">
                  <c:v>0.91012917177302588</c:v>
                </c:pt>
                <c:pt idx="1553">
                  <c:v>0.90430607815310615</c:v>
                </c:pt>
                <c:pt idx="1554">
                  <c:v>0.8985925754996309</c:v>
                </c:pt>
                <c:pt idx="1555">
                  <c:v>0.89298139020550915</c:v>
                </c:pt>
                <c:pt idx="1556">
                  <c:v>0.88746213076847014</c:v>
                </c:pt>
                <c:pt idx="1557">
                  <c:v>0.88201083880838904</c:v>
                </c:pt>
                <c:pt idx="1558">
                  <c:v>0.87659838077248475</c:v>
                </c:pt>
                <c:pt idx="1559">
                  <c:v>0.87122133655349343</c:v>
                </c:pt>
                <c:pt idx="1560">
                  <c:v>0.86588174483270186</c:v>
                </c:pt>
                <c:pt idx="1561">
                  <c:v>0.86060738550484217</c:v>
                </c:pt>
                <c:pt idx="1562">
                  <c:v>0.85543654029446803</c:v>
                </c:pt>
                <c:pt idx="1563">
                  <c:v>0.85040347182557385</c:v>
                </c:pt>
                <c:pt idx="1564">
                  <c:v>0.8454772477693141</c:v>
                </c:pt>
                <c:pt idx="1565">
                  <c:v>0.84063781295591256</c:v>
                </c:pt>
                <c:pt idx="1566">
                  <c:v>0.83588378682578324</c:v>
                </c:pt>
                <c:pt idx="1567">
                  <c:v>0.83120786250180778</c:v>
                </c:pt>
                <c:pt idx="1568">
                  <c:v>0.82656634147490593</c:v>
                </c:pt>
                <c:pt idx="1569">
                  <c:v>0.82197888597176916</c:v>
                </c:pt>
                <c:pt idx="1570">
                  <c:v>0.81749244742594673</c:v>
                </c:pt>
                <c:pt idx="1571">
                  <c:v>0.81313856135992124</c:v>
                </c:pt>
                <c:pt idx="1572">
                  <c:v>0.8089005540377171</c:v>
                </c:pt>
                <c:pt idx="1573">
                  <c:v>0.80477472984564002</c:v>
                </c:pt>
                <c:pt idx="1574">
                  <c:v>0.80075689734431432</c:v>
                </c:pt>
                <c:pt idx="1575">
                  <c:v>0.79685741820512768</c:v>
                </c:pt>
                <c:pt idx="1576">
                  <c:v>0.79308724653059337</c:v>
                </c:pt>
                <c:pt idx="1577">
                  <c:v>0.7894282428470657</c:v>
                </c:pt>
                <c:pt idx="1578">
                  <c:v>0.78589131009514546</c:v>
                </c:pt>
                <c:pt idx="1579">
                  <c:v>0.78249600166282496</c:v>
                </c:pt>
                <c:pt idx="1580">
                  <c:v>0.77920291065942937</c:v>
                </c:pt>
                <c:pt idx="1581">
                  <c:v>0.77601247902596893</c:v>
                </c:pt>
                <c:pt idx="1582">
                  <c:v>0.77293577345753384</c:v>
                </c:pt>
                <c:pt idx="1583">
                  <c:v>0.76999333814775839</c:v>
                </c:pt>
                <c:pt idx="1584">
                  <c:v>0.76723853152286359</c:v>
                </c:pt>
                <c:pt idx="1585">
                  <c:v>0.76465877402331395</c:v>
                </c:pt>
                <c:pt idx="1586">
                  <c:v>0.76224904677172833</c:v>
                </c:pt>
                <c:pt idx="1587">
                  <c:v>0.75998823421334838</c:v>
                </c:pt>
                <c:pt idx="1588">
                  <c:v>0.75786902756312402</c:v>
                </c:pt>
                <c:pt idx="1589">
                  <c:v>0.75589410440498273</c:v>
                </c:pt>
                <c:pt idx="1590">
                  <c:v>0.75403460443569226</c:v>
                </c:pt>
                <c:pt idx="1591">
                  <c:v>0.75228726427743065</c:v>
                </c:pt>
                <c:pt idx="1592">
                  <c:v>0.75066763415885329</c:v>
                </c:pt>
                <c:pt idx="1593">
                  <c:v>0.74917740175767</c:v>
                </c:pt>
                <c:pt idx="1594">
                  <c:v>0.74780422738732766</c:v>
                </c:pt>
                <c:pt idx="1595">
                  <c:v>0.7465106732077843</c:v>
                </c:pt>
                <c:pt idx="1596">
                  <c:v>0.74531728172916745</c:v>
                </c:pt>
                <c:pt idx="1597">
                  <c:v>0.74426429266836769</c:v>
                </c:pt>
                <c:pt idx="1598">
                  <c:v>0.74334134828781484</c:v>
                </c:pt>
                <c:pt idx="1599">
                  <c:v>0.74254036573537063</c:v>
                </c:pt>
                <c:pt idx="1600">
                  <c:v>0.74186322051230702</c:v>
                </c:pt>
                <c:pt idx="1601">
                  <c:v>0.74132990113597741</c:v>
                </c:pt>
                <c:pt idx="1602">
                  <c:v>0.74094777082077323</c:v>
                </c:pt>
                <c:pt idx="1603">
                  <c:v>0.74071333553243379</c:v>
                </c:pt>
                <c:pt idx="1604">
                  <c:v>0.74058276514003807</c:v>
                </c:pt>
                <c:pt idx="1605">
                  <c:v>0.7405430243408363</c:v>
                </c:pt>
                <c:pt idx="1606">
                  <c:v>0.740601907108137</c:v>
                </c:pt>
                <c:pt idx="1607">
                  <c:v>0.74073872306792787</c:v>
                </c:pt>
                <c:pt idx="1608">
                  <c:v>0.74096574602385723</c:v>
                </c:pt>
                <c:pt idx="1609">
                  <c:v>0.7413272456320108</c:v>
                </c:pt>
                <c:pt idx="1610">
                  <c:v>0.74186892528417792</c:v>
                </c:pt>
                <c:pt idx="1611">
                  <c:v>0.7425507567457611</c:v>
                </c:pt>
                <c:pt idx="1612">
                  <c:v>0.74331609320005021</c:v>
                </c:pt>
                <c:pt idx="1613">
                  <c:v>0.74418407001712727</c:v>
                </c:pt>
                <c:pt idx="1614">
                  <c:v>0.74512860188952867</c:v>
                </c:pt>
                <c:pt idx="1615">
                  <c:v>0.74612784926158837</c:v>
                </c:pt>
                <c:pt idx="1616">
                  <c:v>0.7471882336731035</c:v>
                </c:pt>
                <c:pt idx="1617">
                  <c:v>0.74832101255540007</c:v>
                </c:pt>
                <c:pt idx="1618">
                  <c:v>0.74954288813124104</c:v>
                </c:pt>
                <c:pt idx="1619">
                  <c:v>0.75084879545203342</c:v>
                </c:pt>
                <c:pt idx="1620">
                  <c:v>0.75222938105938997</c:v>
                </c:pt>
                <c:pt idx="1621">
                  <c:v>0.75368981977504013</c:v>
                </c:pt>
                <c:pt idx="1622">
                  <c:v>0.75526435840449768</c:v>
                </c:pt>
                <c:pt idx="1623">
                  <c:v>0.75694010898397335</c:v>
                </c:pt>
                <c:pt idx="1624">
                  <c:v>0.75872872357267884</c:v>
                </c:pt>
                <c:pt idx="1625">
                  <c:v>0.7606183078227795</c:v>
                </c:pt>
                <c:pt idx="1626">
                  <c:v>0.76258340080388609</c:v>
                </c:pt>
                <c:pt idx="1627">
                  <c:v>0.76458268880076563</c:v>
                </c:pt>
                <c:pt idx="1628">
                  <c:v>0.76663404056667528</c:v>
                </c:pt>
                <c:pt idx="1629">
                  <c:v>0.7687494687362465</c:v>
                </c:pt>
                <c:pt idx="1630">
                  <c:v>0.77091206698454151</c:v>
                </c:pt>
                <c:pt idx="1631">
                  <c:v>0.77311281172023982</c:v>
                </c:pt>
                <c:pt idx="1632">
                  <c:v>0.77538152992635057</c:v>
                </c:pt>
                <c:pt idx="1633">
                  <c:v>0.77772689374079307</c:v>
                </c:pt>
                <c:pt idx="1634">
                  <c:v>0.78010324878800008</c:v>
                </c:pt>
                <c:pt idx="1635">
                  <c:v>0.78252827117949852</c:v>
                </c:pt>
                <c:pt idx="1636">
                  <c:v>0.78501457260167606</c:v>
                </c:pt>
                <c:pt idx="1637">
                  <c:v>0.78756744648115429</c:v>
                </c:pt>
                <c:pt idx="1638">
                  <c:v>0.79018134104750537</c:v>
                </c:pt>
                <c:pt idx="1639">
                  <c:v>0.79285231021582225</c:v>
                </c:pt>
                <c:pt idx="1640">
                  <c:v>0.79557026086469318</c:v>
                </c:pt>
                <c:pt idx="1641">
                  <c:v>0.79829198964798265</c:v>
                </c:pt>
                <c:pt idx="1642">
                  <c:v>0.80103950038114924</c:v>
                </c:pt>
                <c:pt idx="1643">
                  <c:v>0.80380451933806663</c:v>
                </c:pt>
                <c:pt idx="1644">
                  <c:v>0.80652416306907682</c:v>
                </c:pt>
                <c:pt idx="1645">
                  <c:v>0.80921142584458106</c:v>
                </c:pt>
                <c:pt idx="1646">
                  <c:v>0.81195147131047296</c:v>
                </c:pt>
                <c:pt idx="1647">
                  <c:v>0.81475876385676893</c:v>
                </c:pt>
                <c:pt idx="1648">
                  <c:v>0.81760751411790367</c:v>
                </c:pt>
                <c:pt idx="1649">
                  <c:v>0.82046770521021617</c:v>
                </c:pt>
                <c:pt idx="1650">
                  <c:v>0.82337564034167277</c:v>
                </c:pt>
                <c:pt idx="1651">
                  <c:v>0.82634704964050076</c:v>
                </c:pt>
                <c:pt idx="1652">
                  <c:v>0.82933387016228732</c:v>
                </c:pt>
                <c:pt idx="1653">
                  <c:v>0.83233133691691552</c:v>
                </c:pt>
                <c:pt idx="1654">
                  <c:v>0.8353295179629795</c:v>
                </c:pt>
                <c:pt idx="1655">
                  <c:v>0.83830687950369565</c:v>
                </c:pt>
                <c:pt idx="1656">
                  <c:v>0.84125479797779679</c:v>
                </c:pt>
                <c:pt idx="1657">
                  <c:v>0.84417404875966784</c:v>
                </c:pt>
                <c:pt idx="1658">
                  <c:v>0.84704343348257882</c:v>
                </c:pt>
                <c:pt idx="1659">
                  <c:v>0.84987600569259647</c:v>
                </c:pt>
                <c:pt idx="1660">
                  <c:v>0.85273740571658374</c:v>
                </c:pt>
                <c:pt idx="1661">
                  <c:v>0.85564235794563515</c:v>
                </c:pt>
                <c:pt idx="1662">
                  <c:v>0.85858043694251718</c:v>
                </c:pt>
                <c:pt idx="1663">
                  <c:v>0.86152847972286073</c:v>
                </c:pt>
                <c:pt idx="1664">
                  <c:v>0.86450618093929466</c:v>
                </c:pt>
                <c:pt idx="1665">
                  <c:v>0.86750324199625217</c:v>
                </c:pt>
                <c:pt idx="1666">
                  <c:v>0.87052024570998476</c:v>
                </c:pt>
                <c:pt idx="1667">
                  <c:v>0.87356819513256656</c:v>
                </c:pt>
                <c:pt idx="1668">
                  <c:v>0.87662422154836062</c:v>
                </c:pt>
                <c:pt idx="1669">
                  <c:v>0.8796605932191337</c:v>
                </c:pt>
                <c:pt idx="1670">
                  <c:v>0.88269499092918646</c:v>
                </c:pt>
                <c:pt idx="1671">
                  <c:v>0.8857344969114096</c:v>
                </c:pt>
                <c:pt idx="1672">
                  <c:v>0.88876459783669104</c:v>
                </c:pt>
                <c:pt idx="1673">
                  <c:v>0.89178744225693429</c:v>
                </c:pt>
                <c:pt idx="1674">
                  <c:v>0.89482729886761203</c:v>
                </c:pt>
                <c:pt idx="1675">
                  <c:v>0.89790547095954432</c:v>
                </c:pt>
                <c:pt idx="1676">
                  <c:v>0.90104774855636605</c:v>
                </c:pt>
                <c:pt idx="1677">
                  <c:v>0.90429568331625898</c:v>
                </c:pt>
                <c:pt idx="1678">
                  <c:v>0.90767807421687374</c:v>
                </c:pt>
                <c:pt idx="1679">
                  <c:v>0.91113858619320021</c:v>
                </c:pt>
                <c:pt idx="1680">
                  <c:v>0.91461871708393716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246400"/>
        <c:axId val="266252288"/>
      </c:scatterChart>
      <c:valAx>
        <c:axId val="266246400"/>
        <c:scaling>
          <c:orientation val="minMax"/>
          <c:max val="2.4"/>
          <c:min val="0"/>
        </c:scaling>
        <c:delete val="0"/>
        <c:axPos val="b"/>
        <c:numFmt formatCode="#,##0.0" sourceLinked="0"/>
        <c:majorTickMark val="out"/>
        <c:minorTickMark val="none"/>
        <c:tickLblPos val="nextTo"/>
        <c:crossAx val="266252288"/>
        <c:crosses val="autoZero"/>
        <c:crossBetween val="midCat"/>
      </c:valAx>
      <c:valAx>
        <c:axId val="266252288"/>
        <c:scaling>
          <c:orientation val="minMax"/>
        </c:scaling>
        <c:delete val="0"/>
        <c:axPos val="l"/>
        <c:majorGridlines/>
        <c:numFmt formatCode="#,##0.0" sourceLinked="0"/>
        <c:majorTickMark val="out"/>
        <c:minorTickMark val="none"/>
        <c:tickLblPos val="nextTo"/>
        <c:crossAx val="266246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64770</xdr:rowOff>
    </xdr:from>
    <xdr:to>
      <xdr:col>13</xdr:col>
      <xdr:colOff>457200</xdr:colOff>
      <xdr:row>16</xdr:row>
      <xdr:rowOff>64770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53340</xdr:colOff>
      <xdr:row>16</xdr:row>
      <xdr:rowOff>167640</xdr:rowOff>
    </xdr:from>
    <xdr:to>
      <xdr:col>13</xdr:col>
      <xdr:colOff>358140</xdr:colOff>
      <xdr:row>31</xdr:row>
      <xdr:rowOff>167640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32</xdr:row>
      <xdr:rowOff>0</xdr:rowOff>
    </xdr:from>
    <xdr:to>
      <xdr:col>14</xdr:col>
      <xdr:colOff>304800</xdr:colOff>
      <xdr:row>47</xdr:row>
      <xdr:rowOff>7620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327660</xdr:colOff>
      <xdr:row>7</xdr:row>
      <xdr:rowOff>72390</xdr:rowOff>
    </xdr:from>
    <xdr:to>
      <xdr:col>23</xdr:col>
      <xdr:colOff>22860</xdr:colOff>
      <xdr:row>22</xdr:row>
      <xdr:rowOff>72390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99060</xdr:colOff>
      <xdr:row>24</xdr:row>
      <xdr:rowOff>167640</xdr:rowOff>
    </xdr:from>
    <xdr:to>
      <xdr:col>21</xdr:col>
      <xdr:colOff>403860</xdr:colOff>
      <xdr:row>39</xdr:row>
      <xdr:rowOff>167640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abSelected="1" workbookViewId="0">
      <selection activeCell="P26" sqref="P26"/>
    </sheetView>
  </sheetViews>
  <sheetFormatPr defaultRowHeight="14.4" x14ac:dyDescent="0.3"/>
  <sheetData>
    <row r="1" spans="1:4" x14ac:dyDescent="0.3">
      <c r="B1" s="3" t="s">
        <v>29</v>
      </c>
      <c r="C1" s="3"/>
      <c r="D1" s="3"/>
    </row>
    <row r="2" spans="1:4" x14ac:dyDescent="0.3">
      <c r="A2" t="s">
        <v>14</v>
      </c>
      <c r="B2" t="s">
        <v>28</v>
      </c>
      <c r="C2" t="s">
        <v>12</v>
      </c>
      <c r="D2" t="s">
        <v>13</v>
      </c>
    </row>
    <row r="3" spans="1:4" x14ac:dyDescent="0.3">
      <c r="A3">
        <v>1</v>
      </c>
      <c r="B3" s="2">
        <f>MIN(LUSAS_sp1!B3:B4527)</f>
        <v>-0.45698499999999997</v>
      </c>
      <c r="C3" s="2">
        <f>MIN(VB!B3:B1683)</f>
        <v>-0.13109861069367901</v>
      </c>
      <c r="D3" s="2">
        <f>MIN(VB_SS!B3:B1683)</f>
        <v>-0.45806435840078602</v>
      </c>
    </row>
    <row r="4" spans="1:4" x14ac:dyDescent="0.3">
      <c r="A4">
        <v>2</v>
      </c>
      <c r="B4" s="2">
        <f>MIN(LUSAS_sp1!C3:C4527)</f>
        <v>-0.40313900000000003</v>
      </c>
      <c r="C4" s="2">
        <f>MIN(VB!C3:C1683)</f>
        <v>-0.13789479821191</v>
      </c>
      <c r="D4" s="2">
        <f>MIN(VB_SS!C3:C1683)</f>
        <v>-0.409109880577958</v>
      </c>
    </row>
    <row r="5" spans="1:4" x14ac:dyDescent="0.3">
      <c r="A5">
        <v>3</v>
      </c>
      <c r="B5" s="2">
        <f>MIN(LUSAS_sp1!D3:D4527)</f>
        <v>-0.46194099999999999</v>
      </c>
      <c r="C5" s="2">
        <f>MIN(VB!D3:D1683)</f>
        <v>-0.173189712379094</v>
      </c>
      <c r="D5" s="2">
        <f>MIN(VB_SS!D3:D1683)</f>
        <v>-0.484400517345841</v>
      </c>
    </row>
    <row r="6" spans="1:4" x14ac:dyDescent="0.3">
      <c r="A6">
        <v>4</v>
      </c>
      <c r="B6" s="2">
        <f>MIN(LUSAS_sp1!E3:E4527)</f>
        <v>-0.39466800000000002</v>
      </c>
      <c r="C6" s="2">
        <f>MIN(VB!E3:E1683)</f>
        <v>-0.13303177460405399</v>
      </c>
      <c r="D6" s="2">
        <f>MIN(VB_SS!E3:E1683)</f>
        <v>-0.41416909339735802</v>
      </c>
    </row>
    <row r="7" spans="1:4" x14ac:dyDescent="0.3">
      <c r="A7">
        <v>5</v>
      </c>
      <c r="B7" s="2">
        <f>MIN(LUSAS_sp1!F3:F4527)</f>
        <v>-0.51407599999999998</v>
      </c>
      <c r="C7" s="2">
        <f>MIN(VB!F3:F1683)</f>
        <v>-0.192499594905749</v>
      </c>
      <c r="D7" s="2">
        <f>MIN(VB_SS!F3:F1683)</f>
        <v>-0.50399034228900597</v>
      </c>
    </row>
    <row r="8" spans="1:4" x14ac:dyDescent="0.3">
      <c r="A8">
        <v>6</v>
      </c>
      <c r="B8" s="2">
        <f>MIN(LUSAS_sp1!G3:G4527)</f>
        <v>-0.49677500000000002</v>
      </c>
      <c r="C8" s="2">
        <f>MIN(VB!G3:G1683)</f>
        <v>-0.11452979425587199</v>
      </c>
      <c r="D8" s="2">
        <f>MIN(VB_SS!G3:G1683)</f>
        <v>-0.51518545856725495</v>
      </c>
    </row>
    <row r="9" spans="1:4" x14ac:dyDescent="0.3">
      <c r="A9">
        <v>7</v>
      </c>
      <c r="B9" s="2">
        <f>MIN(LUSAS_sp1!H3:H4527)</f>
        <v>-0.48395899999999997</v>
      </c>
      <c r="C9" s="2">
        <f>MIN(VB!H3:H1683)</f>
        <v>-0.17545031287921101</v>
      </c>
      <c r="D9" s="2">
        <f>MIN(VB_SS!H3:H1683)</f>
        <v>-0.51157946108733998</v>
      </c>
    </row>
    <row r="10" spans="1:4" x14ac:dyDescent="0.3">
      <c r="A10">
        <v>8</v>
      </c>
      <c r="B10" s="2">
        <f>MIN(LUSAS_sp1!I3:I4527)</f>
        <v>-0.37480400000000003</v>
      </c>
      <c r="C10" s="2">
        <f>MIN(VB!I3:I1683)</f>
        <v>-0.17550778220499</v>
      </c>
      <c r="D10" s="2">
        <f>MIN(VB_SS!I3:I1683)</f>
        <v>-0.38631842927620202</v>
      </c>
    </row>
    <row r="11" spans="1:4" x14ac:dyDescent="0.3">
      <c r="A11">
        <v>9</v>
      </c>
      <c r="B11" s="2">
        <f>MIN(LUSAS_sp1!J3:J4527)</f>
        <v>-0.52886500000000003</v>
      </c>
      <c r="C11" s="2">
        <f>MIN(VB!J3:J1683)</f>
        <v>-0.14140861719786599</v>
      </c>
      <c r="D11" s="2">
        <f>MIN(VB_SS!J3:J1683)</f>
        <v>-0.50414231571643098</v>
      </c>
    </row>
    <row r="12" spans="1:4" x14ac:dyDescent="0.3">
      <c r="A12">
        <v>10</v>
      </c>
      <c r="B12" s="2">
        <f>MIN(LUSAS_sp1!K3:K4527)</f>
        <v>-0.469115</v>
      </c>
      <c r="C12" s="2">
        <f>MIN(VB!K3:K1683)</f>
        <v>-0.124111792208598</v>
      </c>
      <c r="D12" s="2">
        <f>MIN(VB_SS!K3:K1683)</f>
        <v>-0.45761407254351499</v>
      </c>
    </row>
    <row r="13" spans="1:4" x14ac:dyDescent="0.3">
      <c r="B13">
        <v>0</v>
      </c>
    </row>
    <row r="15" spans="1:4" x14ac:dyDescent="0.3">
      <c r="B15" s="3" t="s">
        <v>30</v>
      </c>
      <c r="C15" s="3"/>
      <c r="D15" s="3"/>
    </row>
    <row r="16" spans="1:4" x14ac:dyDescent="0.3">
      <c r="A16" t="s">
        <v>14</v>
      </c>
      <c r="B16" t="s">
        <v>28</v>
      </c>
      <c r="C16" t="s">
        <v>12</v>
      </c>
      <c r="D16" t="s">
        <v>13</v>
      </c>
    </row>
    <row r="17" spans="2:6" x14ac:dyDescent="0.3">
      <c r="B17">
        <f>B3/LUSAS_sp1!$N$1</f>
        <v>1.3885310257236092</v>
      </c>
      <c r="C17">
        <f>(C3+VB!$N$1)/VB!$N$1</f>
        <v>1.468138704620755</v>
      </c>
      <c r="D17">
        <f>D3/VB_SS!$N$1</f>
        <v>1.3433632305723542</v>
      </c>
      <c r="E17">
        <f>MAX(B17:B17)</f>
        <v>1.3885310257236092</v>
      </c>
      <c r="F17" s="7">
        <f>(E17-D17)/E17</f>
        <v>3.252919402914789E-2</v>
      </c>
    </row>
    <row r="18" spans="2:6" x14ac:dyDescent="0.3">
      <c r="B18">
        <f>B4/LUSAS_sp1!$N$1</f>
        <v>1.2249220634795239</v>
      </c>
      <c r="C18">
        <f>(C4+VB!$N$1)/VB!$N$1</f>
        <v>1.49240714197726</v>
      </c>
      <c r="D18">
        <f>D4/VB_SS!$N$1</f>
        <v>1.1997946593160054</v>
      </c>
      <c r="E18">
        <f>MAX(B18:B18)</f>
        <v>1.2249220634795239</v>
      </c>
      <c r="F18" s="7">
        <f t="shared" ref="F18:F26" si="0">(E18-D18)/E18</f>
        <v>2.0513471765004735E-2</v>
      </c>
    </row>
    <row r="19" spans="2:6" x14ac:dyDescent="0.3">
      <c r="B19">
        <f>B5/LUSAS_sp1!$N$1</f>
        <v>1.4035896376331605</v>
      </c>
      <c r="C19">
        <f>(C5+VB!$N$1)/VB!$N$1</f>
        <v>1.6184413944418661</v>
      </c>
      <c r="D19">
        <f>D5/VB_SS!$N$1</f>
        <v>1.4205991624069392</v>
      </c>
      <c r="E19">
        <f>MAX(B19:B19)</f>
        <v>1.4035896376331605</v>
      </c>
      <c r="F19" s="7">
        <f t="shared" si="0"/>
        <v>-1.2118588166881496E-2</v>
      </c>
    </row>
    <row r="20" spans="2:6" x14ac:dyDescent="0.3">
      <c r="B20">
        <f>B6/LUSAS_sp1!$N$1</f>
        <v>1.1991832617269396</v>
      </c>
      <c r="C20">
        <f>(C6+VB!$N$1)/VB!$N$1</f>
        <v>1.4750418201002709</v>
      </c>
      <c r="D20">
        <f>D6/VB_SS!$N$1</f>
        <v>1.2146317894104532</v>
      </c>
      <c r="E20">
        <f>MAX(B20:B20)</f>
        <v>1.1991832617269396</v>
      </c>
      <c r="F20" s="7">
        <f t="shared" si="0"/>
        <v>-1.2882541123252763E-2</v>
      </c>
    </row>
    <row r="21" spans="2:6" x14ac:dyDescent="0.3">
      <c r="B21">
        <f>B7/LUSAS_sp1!$N$1</f>
        <v>1.561999793384663</v>
      </c>
      <c r="C21">
        <f>(C7+VB!$N$1)/VB!$N$1</f>
        <v>1.6873948588956513</v>
      </c>
      <c r="D21">
        <f>D7/VB_SS!$N$1</f>
        <v>1.4780501516388309</v>
      </c>
      <c r="E21">
        <f>MAX(B21:B21)</f>
        <v>1.561999793384663</v>
      </c>
      <c r="F21" s="7">
        <f t="shared" si="0"/>
        <v>5.3744976216625134E-2</v>
      </c>
    </row>
    <row r="22" spans="2:6" x14ac:dyDescent="0.3">
      <c r="B22">
        <f>B8/LUSAS_sp1!$N$1</f>
        <v>1.5094313824389118</v>
      </c>
      <c r="C22">
        <f>(C8+VB!$N$1)/VB!$N$1</f>
        <v>1.4089732853744927</v>
      </c>
      <c r="D22">
        <f>D8/VB_SS!$N$1</f>
        <v>1.5108820174986566</v>
      </c>
      <c r="E22">
        <f>MAX(B22:B22)</f>
        <v>1.5094313824389118</v>
      </c>
      <c r="F22" s="7">
        <f t="shared" si="0"/>
        <v>-9.6104736963983938E-4</v>
      </c>
    </row>
    <row r="23" spans="2:6" x14ac:dyDescent="0.3">
      <c r="B23">
        <f>B9/LUSAS_sp1!$N$1</f>
        <v>1.4704904683483533</v>
      </c>
      <c r="C23">
        <f>(C9+VB!$N$1)/VB!$N$1</f>
        <v>1.6265137499320592</v>
      </c>
      <c r="D23">
        <f>D9/VB_SS!$N$1</f>
        <v>1.5003067253258133</v>
      </c>
      <c r="E23">
        <f>MAX(B23:B23)</f>
        <v>1.4704904683483533</v>
      </c>
      <c r="F23" s="7">
        <f t="shared" si="0"/>
        <v>-2.0276402750811093E-2</v>
      </c>
    </row>
    <row r="24" spans="2:6" x14ac:dyDescent="0.3">
      <c r="B24">
        <f>B10/LUSAS_sp1!$N$1</f>
        <v>1.138827275655244</v>
      </c>
      <c r="C24">
        <f>(C10+VB!$N$1)/VB!$N$1</f>
        <v>1.6267189665669515</v>
      </c>
      <c r="D24">
        <f>D10/VB_SS!$N$1</f>
        <v>1.1329542752331847</v>
      </c>
      <c r="E24">
        <f>MAX(B24:B24)</f>
        <v>1.138827275655244</v>
      </c>
      <c r="F24" s="7">
        <f t="shared" si="0"/>
        <v>5.1570598523644961E-3</v>
      </c>
    </row>
    <row r="25" spans="2:6" x14ac:dyDescent="0.3">
      <c r="B25">
        <f>B11/LUSAS_sp1!$N$1</f>
        <v>1.6069355907071714</v>
      </c>
      <c r="C25">
        <f>(C11+VB!$N$1)/VB!$N$1</f>
        <v>1.5049546026990279</v>
      </c>
      <c r="D25">
        <f>D11/VB_SS!$N$1</f>
        <v>1.4784958434083011</v>
      </c>
      <c r="E25">
        <f>MAX(B25:B25)</f>
        <v>1.6069355907071714</v>
      </c>
      <c r="F25" s="7">
        <f t="shared" si="0"/>
        <v>7.9928373011109458E-2</v>
      </c>
    </row>
    <row r="26" spans="2:6" x14ac:dyDescent="0.3">
      <c r="B26">
        <f>B12/LUSAS_sp1!$N$1</f>
        <v>1.4253875556797948</v>
      </c>
      <c r="C26">
        <f>(C12+VB!$N$1)/VB!$N$1</f>
        <v>1.4431895450704024</v>
      </c>
      <c r="D26">
        <f>D12/VB_SS!$N$1</f>
        <v>1.3420426793161584</v>
      </c>
      <c r="E26">
        <f>MAX(B26:B26)</f>
        <v>1.4253875556797948</v>
      </c>
      <c r="F26" s="7">
        <f t="shared" si="0"/>
        <v>5.8471730043895068E-2</v>
      </c>
    </row>
    <row r="27" spans="2:6" x14ac:dyDescent="0.3">
      <c r="B27">
        <f>B13/LUSAS_sp1!$N$1</f>
        <v>0</v>
      </c>
      <c r="E27">
        <v>0</v>
      </c>
    </row>
    <row r="28" spans="2:6" ht="15" thickBot="1" x14ac:dyDescent="0.35"/>
    <row r="29" spans="2:6" x14ac:dyDescent="0.3">
      <c r="B29" s="6" t="s">
        <v>31</v>
      </c>
    </row>
    <row r="30" spans="2:6" x14ac:dyDescent="0.3">
      <c r="B30" s="4">
        <v>3.7081156861964795E-2</v>
      </c>
    </row>
    <row r="31" spans="2:6" x14ac:dyDescent="0.3">
      <c r="B31" s="4">
        <v>9.0973419505408687E-2</v>
      </c>
    </row>
    <row r="32" spans="2:6" x14ac:dyDescent="0.3">
      <c r="B32" s="4">
        <v>0.14486568214885259</v>
      </c>
    </row>
    <row r="33" spans="2:2" ht="15" thickBot="1" x14ac:dyDescent="0.35">
      <c r="B33" s="5" t="s">
        <v>32</v>
      </c>
    </row>
  </sheetData>
  <mergeCells count="2">
    <mergeCell ref="B1:D1"/>
    <mergeCell ref="B15:D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820"/>
  <sheetViews>
    <sheetView topLeftCell="A19" workbookViewId="0">
      <selection activeCell="M10" sqref="M10"/>
    </sheetView>
  </sheetViews>
  <sheetFormatPr defaultRowHeight="14.4" x14ac:dyDescent="0.3"/>
  <cols>
    <col min="2" max="2" width="9.21875" bestFit="1" customWidth="1"/>
    <col min="3" max="3" width="11.77734375" bestFit="1" customWidth="1"/>
    <col min="4" max="5" width="9.21875" customWidth="1"/>
    <col min="8" max="8" width="10.5546875" bestFit="1" customWidth="1"/>
  </cols>
  <sheetData>
    <row r="1" spans="1:17" x14ac:dyDescent="0.3">
      <c r="B1" t="s">
        <v>1</v>
      </c>
      <c r="G1" t="s">
        <v>2</v>
      </c>
      <c r="L1" t="s">
        <v>5</v>
      </c>
    </row>
    <row r="2" spans="1:17" x14ac:dyDescent="0.3">
      <c r="C2" t="s">
        <v>9</v>
      </c>
    </row>
    <row r="3" spans="1:17" x14ac:dyDescent="0.3">
      <c r="B3" t="s">
        <v>6</v>
      </c>
      <c r="C3">
        <f>LUSAS_sp1!N1</f>
        <v>-0.32911400000000002</v>
      </c>
      <c r="H3">
        <f>VB!N1</f>
        <v>-0.28004223833593</v>
      </c>
      <c r="M3">
        <f>VB_SS!N1</f>
        <v>-0.34098324859287898</v>
      </c>
    </row>
    <row r="4" spans="1:17" x14ac:dyDescent="0.3">
      <c r="B4" t="s">
        <v>7</v>
      </c>
      <c r="H4">
        <f>VB!N2</f>
        <v>-1.9490939788180699</v>
      </c>
      <c r="M4">
        <f>VB_SS!N2</f>
        <v>-2.47212855229838</v>
      </c>
      <c r="Q4">
        <f>MIN(Q5:Q12820)</f>
        <v>-0.27497899999999997</v>
      </c>
    </row>
    <row r="5" spans="1:17" x14ac:dyDescent="0.3">
      <c r="Q5">
        <v>0</v>
      </c>
    </row>
    <row r="6" spans="1:17" x14ac:dyDescent="0.3">
      <c r="Q6" s="1">
        <v>-6.8628000000000004E-121</v>
      </c>
    </row>
    <row r="7" spans="1:17" x14ac:dyDescent="0.3">
      <c r="G7" t="s">
        <v>0</v>
      </c>
      <c r="H7" t="s">
        <v>3</v>
      </c>
      <c r="I7" t="s">
        <v>4</v>
      </c>
      <c r="L7" t="s">
        <v>0</v>
      </c>
      <c r="M7" t="s">
        <v>3</v>
      </c>
      <c r="N7" t="s">
        <v>4</v>
      </c>
      <c r="Q7" s="1">
        <v>-6.3057200000000001E-121</v>
      </c>
    </row>
    <row r="8" spans="1:17" x14ac:dyDescent="0.3">
      <c r="A8" t="s">
        <v>10</v>
      </c>
      <c r="C8" s="1">
        <f>MIN(C10:C4534)</f>
        <v>-0.45698499999999997</v>
      </c>
      <c r="D8" s="1">
        <f>MIN(D10:D4534)</f>
        <v>-3.5986618618472625E-2</v>
      </c>
      <c r="E8" s="1" t="e">
        <f>MIN(D10:D4534)/C4</f>
        <v>#DIV/0!</v>
      </c>
      <c r="G8" s="1"/>
      <c r="H8" s="1">
        <f>MIN(H10:H4534)</f>
        <v>-0.13109861069367901</v>
      </c>
      <c r="I8" s="1">
        <f>MIN(I10:I4534)</f>
        <v>0.48815518348827447</v>
      </c>
      <c r="J8" s="1">
        <f>(MIN(H10:H1690)+H3)/H4</f>
        <v>0.21093946905470651</v>
      </c>
      <c r="M8" s="1">
        <f>MIN(M10:M4534)</f>
        <v>-0.45806435840078602</v>
      </c>
      <c r="N8" s="1">
        <f>MIN(N10:N4534)</f>
        <v>-0.24131005033745423</v>
      </c>
      <c r="O8">
        <f>MIN(M10:M1690)/M4</f>
        <v>0.18529148007894483</v>
      </c>
      <c r="Q8" s="1">
        <v>1.4915499999999999E-119</v>
      </c>
    </row>
    <row r="9" spans="1:17" x14ac:dyDescent="0.3">
      <c r="B9" t="s">
        <v>0</v>
      </c>
      <c r="C9" t="s">
        <v>3</v>
      </c>
      <c r="D9" t="s">
        <v>8</v>
      </c>
      <c r="E9" t="s">
        <v>11</v>
      </c>
      <c r="G9" s="1" t="s">
        <v>0</v>
      </c>
      <c r="H9" t="s">
        <v>3</v>
      </c>
      <c r="I9" t="s">
        <v>8</v>
      </c>
      <c r="J9" t="s">
        <v>11</v>
      </c>
      <c r="Q9" s="1">
        <v>7.5338599999999998E-119</v>
      </c>
    </row>
    <row r="10" spans="1:17" x14ac:dyDescent="0.3">
      <c r="A10" s="1">
        <v>0</v>
      </c>
      <c r="B10" s="1">
        <f>A10</f>
        <v>0</v>
      </c>
      <c r="C10" s="1">
        <f>LUSAS_sp1!B3</f>
        <v>0</v>
      </c>
      <c r="D10" s="1">
        <f>C10/C$3</f>
        <v>0</v>
      </c>
      <c r="E10" s="1"/>
      <c r="G10" s="1">
        <v>0</v>
      </c>
      <c r="H10" s="1">
        <f>VB!B3</f>
        <v>-1.6769232731652901E-24</v>
      </c>
      <c r="I10" s="1">
        <f>(H10+H$3)/H$3</f>
        <v>1</v>
      </c>
      <c r="L10">
        <v>0</v>
      </c>
      <c r="M10">
        <f>VB_SS!B3</f>
        <v>0</v>
      </c>
      <c r="N10">
        <f>M10/M$3</f>
        <v>0</v>
      </c>
      <c r="Q10" s="1">
        <v>1.9479899999999999E-118</v>
      </c>
    </row>
    <row r="11" spans="1:17" x14ac:dyDescent="0.3">
      <c r="A11" s="1">
        <v>1.4E-3</v>
      </c>
      <c r="B11" s="1">
        <f t="shared" ref="B11:B74" si="0">A11-1200/720</f>
        <v>-1.6652666666666667</v>
      </c>
      <c r="C11" s="1">
        <f>LUSAS_sp1!B4</f>
        <v>-9.6415299999999999E-122</v>
      </c>
      <c r="D11" s="1">
        <f>C11/C$3</f>
        <v>2.9295411316443542E-121</v>
      </c>
      <c r="E11" s="1"/>
      <c r="G11" s="1">
        <v>1.38888888888889E-3</v>
      </c>
      <c r="H11" s="1">
        <f>VB!B4</f>
        <v>2.1860953293425499E-6</v>
      </c>
      <c r="I11" s="1">
        <f t="shared" ref="I11:I74" si="1">(H11+H$3)/H$3</f>
        <v>0.99999219369427161</v>
      </c>
      <c r="L11">
        <v>1.38888888888889E-3</v>
      </c>
      <c r="M11">
        <f>VB_SS!B4</f>
        <v>0</v>
      </c>
      <c r="N11">
        <f t="shared" ref="N11:N74" si="2">M11/M$3</f>
        <v>0</v>
      </c>
      <c r="Q11" s="1">
        <v>3.3908100000000001E-118</v>
      </c>
    </row>
    <row r="12" spans="1:17" x14ac:dyDescent="0.3">
      <c r="A12" s="1">
        <v>2.8E-3</v>
      </c>
      <c r="B12" s="1">
        <f t="shared" si="0"/>
        <v>-1.6638666666666668</v>
      </c>
      <c r="C12" s="1">
        <f>LUSAS_sp1!B5</f>
        <v>-7.0548299999999998E-121</v>
      </c>
      <c r="D12" s="1">
        <f t="shared" ref="D12:D74" si="3">C12/C$3</f>
        <v>2.1435824668655845E-120</v>
      </c>
      <c r="E12" s="1"/>
      <c r="G12" s="1">
        <v>2.7777777777777801E-3</v>
      </c>
      <c r="H12" s="1">
        <f>VB!B5</f>
        <v>1.13065750549555E-5</v>
      </c>
      <c r="I12" s="1">
        <f t="shared" si="1"/>
        <v>0.99995962546535078</v>
      </c>
      <c r="L12">
        <v>2.7777777777777801E-3</v>
      </c>
      <c r="M12">
        <f>VB_SS!B5</f>
        <v>0</v>
      </c>
      <c r="N12">
        <f t="shared" si="2"/>
        <v>0</v>
      </c>
      <c r="Q12" s="1">
        <v>4.4170799999999997E-118</v>
      </c>
    </row>
    <row r="13" spans="1:17" x14ac:dyDescent="0.3">
      <c r="A13" s="1">
        <v>4.1999999999999997E-3</v>
      </c>
      <c r="B13" s="1">
        <f t="shared" si="0"/>
        <v>-1.6624666666666668</v>
      </c>
      <c r="C13" s="1">
        <f>LUSAS_sp1!B6</f>
        <v>-2.58092E-120</v>
      </c>
      <c r="D13" s="1">
        <f t="shared" si="3"/>
        <v>7.8420243441482275E-120</v>
      </c>
      <c r="E13" s="1"/>
      <c r="G13" s="1">
        <v>4.1666666666666701E-3</v>
      </c>
      <c r="H13" s="1">
        <f>VB!B6</f>
        <v>2.5096149034200001E-5</v>
      </c>
      <c r="I13" s="1">
        <f t="shared" si="1"/>
        <v>0.99991038441492508</v>
      </c>
      <c r="L13">
        <v>4.1666666666666701E-3</v>
      </c>
      <c r="M13">
        <f>VB_SS!B6</f>
        <v>-2.17728227407756E-7</v>
      </c>
      <c r="N13">
        <f t="shared" si="2"/>
        <v>6.3853056801542535E-7</v>
      </c>
      <c r="Q13" s="1">
        <v>4.6665399999999996E-118</v>
      </c>
    </row>
    <row r="14" spans="1:17" x14ac:dyDescent="0.3">
      <c r="A14" s="1">
        <v>5.5999999999999999E-3</v>
      </c>
      <c r="B14" s="1">
        <f t="shared" si="0"/>
        <v>-1.6610666666666667</v>
      </c>
      <c r="C14" s="1">
        <f>LUSAS_sp1!B7</f>
        <v>-6.4513400000000006E-120</v>
      </c>
      <c r="D14" s="1">
        <f t="shared" si="3"/>
        <v>1.9602143937966785E-119</v>
      </c>
      <c r="E14" s="1"/>
      <c r="G14" s="1">
        <v>5.5555555555555601E-3</v>
      </c>
      <c r="H14" s="1">
        <f>VB!B7</f>
        <v>5.4079602941459098E-5</v>
      </c>
      <c r="I14" s="1">
        <f t="shared" si="1"/>
        <v>0.99980688769214665</v>
      </c>
      <c r="L14">
        <v>5.5555555555555601E-3</v>
      </c>
      <c r="M14">
        <f>VB_SS!B7</f>
        <v>-9.1422859124608395E-7</v>
      </c>
      <c r="N14">
        <f t="shared" si="2"/>
        <v>2.6811539716944809E-6</v>
      </c>
      <c r="Q14" s="1">
        <v>4.4806599999999999E-118</v>
      </c>
    </row>
    <row r="15" spans="1:17" x14ac:dyDescent="0.3">
      <c r="A15" s="1">
        <v>7.0000000000000001E-3</v>
      </c>
      <c r="B15" s="1">
        <f t="shared" si="0"/>
        <v>-1.6596666666666668</v>
      </c>
      <c r="C15" s="1">
        <f>LUSAS_sp1!B8</f>
        <v>-1.26165E-119</v>
      </c>
      <c r="D15" s="1">
        <f t="shared" si="3"/>
        <v>3.8334741153521268E-119</v>
      </c>
      <c r="E15" s="1"/>
      <c r="G15" s="1">
        <v>6.9444444444444397E-3</v>
      </c>
      <c r="H15" s="1">
        <f>VB!B8</f>
        <v>1.03524587313896E-4</v>
      </c>
      <c r="I15" s="1">
        <f t="shared" si="1"/>
        <v>0.99963032509692451</v>
      </c>
      <c r="L15">
        <v>6.9444444444444397E-3</v>
      </c>
      <c r="M15">
        <f>VB_SS!B8</f>
        <v>-2.2169305555911399E-6</v>
      </c>
      <c r="N15">
        <f t="shared" si="2"/>
        <v>6.5015820124292103E-6</v>
      </c>
      <c r="Q15" s="1">
        <v>4.5458099999999996E-118</v>
      </c>
    </row>
    <row r="16" spans="1:17" x14ac:dyDescent="0.3">
      <c r="A16" s="1">
        <v>8.3999999999999995E-3</v>
      </c>
      <c r="B16" s="1">
        <f t="shared" si="0"/>
        <v>-1.6582666666666668</v>
      </c>
      <c r="C16" s="1">
        <f>LUSAS_sp1!B9</f>
        <v>-2.04065E-119</v>
      </c>
      <c r="D16" s="1">
        <f t="shared" si="3"/>
        <v>6.2004351075918975E-119</v>
      </c>
      <c r="E16" s="1"/>
      <c r="G16" s="1">
        <v>8.3333333333333297E-3</v>
      </c>
      <c r="H16" s="1">
        <f>VB!B9</f>
        <v>1.6720060382785501E-4</v>
      </c>
      <c r="I16" s="1">
        <f t="shared" si="1"/>
        <v>0.99940294505278415</v>
      </c>
      <c r="L16">
        <v>8.3333333333333297E-3</v>
      </c>
      <c r="M16">
        <f>VB_SS!B9</f>
        <v>-4.2672239447828601E-6</v>
      </c>
      <c r="N16">
        <f t="shared" si="2"/>
        <v>1.2514467975750219E-5</v>
      </c>
      <c r="Q16" s="1">
        <v>5.1440899999999996E-118</v>
      </c>
    </row>
    <row r="17" spans="1:17" x14ac:dyDescent="0.3">
      <c r="A17" s="1">
        <v>9.7999999999999997E-3</v>
      </c>
      <c r="B17" s="1">
        <f t="shared" si="0"/>
        <v>-1.6568666666666667</v>
      </c>
      <c r="C17" s="1">
        <f>LUSAS_sp1!B10</f>
        <v>-2.7512299999999998E-119</v>
      </c>
      <c r="D17" s="1">
        <f t="shared" si="3"/>
        <v>8.3595046093450894E-119</v>
      </c>
      <c r="E17" s="1"/>
      <c r="G17" s="1">
        <v>9.7222222222222206E-3</v>
      </c>
      <c r="H17" s="1">
        <f>VB!B10</f>
        <v>2.4935874432021899E-4</v>
      </c>
      <c r="I17" s="1">
        <f t="shared" si="1"/>
        <v>0.9991095673788285</v>
      </c>
      <c r="L17">
        <v>9.7222222222222206E-3</v>
      </c>
      <c r="M17">
        <f>VB_SS!B10</f>
        <v>-7.3798456148090703E-6</v>
      </c>
      <c r="N17">
        <f t="shared" si="2"/>
        <v>2.1642839187154104E-5</v>
      </c>
      <c r="Q17" s="1">
        <v>5.8551899999999996E-118</v>
      </c>
    </row>
    <row r="18" spans="1:17" x14ac:dyDescent="0.3">
      <c r="A18" s="1">
        <v>1.12E-2</v>
      </c>
      <c r="B18" s="1">
        <f t="shared" si="0"/>
        <v>-1.6554666666666666</v>
      </c>
      <c r="C18" s="1">
        <f>LUSAS_sp1!B11</f>
        <v>-3.0143699999999998E-119</v>
      </c>
      <c r="D18" s="1">
        <f t="shared" si="3"/>
        <v>9.1590451940664922E-119</v>
      </c>
      <c r="E18" s="1"/>
      <c r="G18" s="1">
        <v>1.1111111111111099E-2</v>
      </c>
      <c r="H18" s="1">
        <f>VB!B11</f>
        <v>3.6603237230306302E-4</v>
      </c>
      <c r="I18" s="1">
        <f t="shared" si="1"/>
        <v>0.99869293869925446</v>
      </c>
      <c r="L18">
        <v>1.1111111111111099E-2</v>
      </c>
      <c r="M18">
        <f>VB_SS!B11</f>
        <v>-1.1742671113494999E-5</v>
      </c>
      <c r="N18">
        <f t="shared" si="2"/>
        <v>3.4437677398971879E-5</v>
      </c>
      <c r="Q18" s="1">
        <v>6.00365E-118</v>
      </c>
    </row>
    <row r="19" spans="1:17" x14ac:dyDescent="0.3">
      <c r="A19" s="1">
        <v>1.26E-2</v>
      </c>
      <c r="B19" s="1">
        <f t="shared" si="0"/>
        <v>-1.6540666666666668</v>
      </c>
      <c r="C19" s="1">
        <f>LUSAS_sp1!B12</f>
        <v>-2.4127900000000001E-119</v>
      </c>
      <c r="D19" s="1">
        <f t="shared" si="3"/>
        <v>7.3311679235766324E-119</v>
      </c>
      <c r="E19" s="1"/>
      <c r="G19" s="1">
        <v>1.2500000000000001E-2</v>
      </c>
      <c r="H19" s="1">
        <f>VB!B12</f>
        <v>5.0344961832989802E-4</v>
      </c>
      <c r="I19" s="1">
        <f t="shared" si="1"/>
        <v>0.99820223684355092</v>
      </c>
      <c r="L19">
        <v>1.2500000000000001E-2</v>
      </c>
      <c r="M19">
        <f>VB_SS!B12</f>
        <v>-1.70890635269686E-5</v>
      </c>
      <c r="N19">
        <f t="shared" si="2"/>
        <v>5.0117017764037699E-5</v>
      </c>
      <c r="Q19" s="1">
        <v>5.2817600000000002E-118</v>
      </c>
    </row>
    <row r="20" spans="1:17" x14ac:dyDescent="0.3">
      <c r="A20" s="1">
        <v>1.4E-2</v>
      </c>
      <c r="B20" s="1">
        <f t="shared" si="0"/>
        <v>-1.6526666666666667</v>
      </c>
      <c r="C20" s="1">
        <f>LUSAS_sp1!B13</f>
        <v>-6.5987700000000002E-120</v>
      </c>
      <c r="D20" s="1">
        <f t="shared" si="3"/>
        <v>2.0050104219206718E-119</v>
      </c>
      <c r="E20" s="1"/>
      <c r="G20" s="1">
        <v>1.38888888888889E-2</v>
      </c>
      <c r="H20" s="1">
        <f>VB!B13</f>
        <v>6.5183850114496403E-4</v>
      </c>
      <c r="I20" s="1">
        <f t="shared" si="1"/>
        <v>0.99767235648087116</v>
      </c>
      <c r="L20">
        <v>1.38888888888889E-2</v>
      </c>
      <c r="M20">
        <f>VB_SS!B13</f>
        <v>-2.4011424438695E-5</v>
      </c>
      <c r="N20">
        <f t="shared" si="2"/>
        <v>7.0418193673096605E-5</v>
      </c>
      <c r="Q20" s="1">
        <v>3.8790299999999998E-118</v>
      </c>
    </row>
    <row r="21" spans="1:17" x14ac:dyDescent="0.3">
      <c r="A21" s="1">
        <v>1.54E-2</v>
      </c>
      <c r="B21" s="1">
        <f t="shared" si="0"/>
        <v>-1.6512666666666667</v>
      </c>
      <c r="C21" s="1">
        <f>LUSAS_sp1!B14</f>
        <v>2.2131E-119</v>
      </c>
      <c r="D21" s="1">
        <f t="shared" si="3"/>
        <v>-6.7244176789805357E-119</v>
      </c>
      <c r="E21" s="1"/>
      <c r="G21" s="1">
        <v>1.52777777777778E-2</v>
      </c>
      <c r="H21" s="1">
        <f>VB!B14</f>
        <v>8.1642054748352303E-4</v>
      </c>
      <c r="I21" s="1">
        <f t="shared" si="1"/>
        <v>0.99708465211414221</v>
      </c>
      <c r="L21">
        <v>1.52777777777778E-2</v>
      </c>
      <c r="M21">
        <f>VB_SS!B14</f>
        <v>-3.2936983246517501E-5</v>
      </c>
      <c r="N21">
        <f t="shared" si="2"/>
        <v>9.6594138810153114E-5</v>
      </c>
      <c r="Q21" s="1">
        <v>2.1305600000000001E-118</v>
      </c>
    </row>
    <row r="22" spans="1:17" x14ac:dyDescent="0.3">
      <c r="A22" s="1">
        <v>1.6799999999999999E-2</v>
      </c>
      <c r="B22" s="1">
        <f t="shared" si="0"/>
        <v>-1.6498666666666668</v>
      </c>
      <c r="C22" s="1">
        <f>LUSAS_sp1!B15</f>
        <v>5.74828E-119</v>
      </c>
      <c r="D22" s="1">
        <f t="shared" si="3"/>
        <v>-1.7465923661709924E-118</v>
      </c>
      <c r="E22" s="1"/>
      <c r="G22">
        <v>1.6666666666666701E-2</v>
      </c>
      <c r="H22" s="1">
        <f>VB!B15</f>
        <v>9.9464056427784795E-4</v>
      </c>
      <c r="I22" s="1">
        <f t="shared" si="1"/>
        <v>0.99644824805647814</v>
      </c>
      <c r="L22">
        <v>1.6666666666666701E-2</v>
      </c>
      <c r="M22">
        <f>VB_SS!B15</f>
        <v>-4.3801830669800898E-5</v>
      </c>
      <c r="N22">
        <f t="shared" si="2"/>
        <v>1.2845742672273796E-4</v>
      </c>
      <c r="Q22" s="1">
        <v>1.9896899999999999E-119</v>
      </c>
    </row>
    <row r="23" spans="1:17" x14ac:dyDescent="0.3">
      <c r="A23" s="1">
        <v>1.8200000000000001E-2</v>
      </c>
      <c r="B23" s="1">
        <f t="shared" si="0"/>
        <v>-1.6484666666666667</v>
      </c>
      <c r="C23" s="1">
        <f>LUSAS_sp1!B16</f>
        <v>8.9738200000000002E-119</v>
      </c>
      <c r="D23" s="1">
        <f t="shared" si="3"/>
        <v>-2.726660063078447E-118</v>
      </c>
      <c r="E23" s="1"/>
      <c r="G23">
        <v>1.8055555555555599E-2</v>
      </c>
      <c r="H23" s="1">
        <f>VB!B16</f>
        <v>1.18815152208028E-3</v>
      </c>
      <c r="I23" s="1">
        <f t="shared" si="1"/>
        <v>0.99575724173203106</v>
      </c>
      <c r="L23">
        <v>1.8055555555555599E-2</v>
      </c>
      <c r="M23">
        <f>VB_SS!B16</f>
        <v>-5.6975814135226597E-5</v>
      </c>
      <c r="N23">
        <f t="shared" si="2"/>
        <v>1.6709270725276463E-4</v>
      </c>
      <c r="Q23" s="1">
        <v>-1.9400399999999999E-118</v>
      </c>
    </row>
    <row r="24" spans="1:17" x14ac:dyDescent="0.3">
      <c r="A24" s="1">
        <v>1.9599999999999999E-2</v>
      </c>
      <c r="B24" s="1">
        <f t="shared" si="0"/>
        <v>-1.6470666666666667</v>
      </c>
      <c r="C24" s="1">
        <f>LUSAS_sp1!B17</f>
        <v>1.0415100000000001E-118</v>
      </c>
      <c r="D24" s="1">
        <f t="shared" si="3"/>
        <v>-3.1645873466336893E-118</v>
      </c>
      <c r="E24" s="1"/>
      <c r="G24">
        <v>1.94444444444444E-2</v>
      </c>
      <c r="H24" s="1">
        <f>VB!B17</f>
        <v>1.4052305267235701E-3</v>
      </c>
      <c r="I24" s="1">
        <f t="shared" si="1"/>
        <v>0.99498207650719495</v>
      </c>
      <c r="L24">
        <v>1.94444444444444E-2</v>
      </c>
      <c r="M24">
        <f>VB_SS!B17</f>
        <v>-7.2626101276707702E-5</v>
      </c>
      <c r="N24">
        <f t="shared" si="2"/>
        <v>2.1299023214897136E-4</v>
      </c>
      <c r="Q24" s="1">
        <v>-4.4079699999999999E-118</v>
      </c>
    </row>
    <row r="25" spans="1:17" x14ac:dyDescent="0.3">
      <c r="A25" s="1">
        <v>2.1000000000000001E-2</v>
      </c>
      <c r="B25" s="1">
        <f t="shared" si="0"/>
        <v>-1.6456666666666668</v>
      </c>
      <c r="C25" s="1">
        <f>LUSAS_sp1!B18</f>
        <v>8.5203100000000001E-119</v>
      </c>
      <c r="D25" s="1">
        <f t="shared" si="3"/>
        <v>-2.58886282564704E-118</v>
      </c>
      <c r="E25" s="1"/>
      <c r="G25">
        <v>2.0833333333333301E-2</v>
      </c>
      <c r="H25" s="1">
        <f>VB!B18</f>
        <v>1.6468504652927499E-3</v>
      </c>
      <c r="I25" s="1">
        <f t="shared" si="1"/>
        <v>0.99411927830930558</v>
      </c>
      <c r="L25">
        <v>2.0833333333333301E-2</v>
      </c>
      <c r="M25">
        <f>VB_SS!B18</f>
        <v>-9.0608787299980401E-5</v>
      </c>
      <c r="N25">
        <f t="shared" si="2"/>
        <v>2.6572797248513474E-4</v>
      </c>
      <c r="Q25" s="1">
        <v>-7.3823300000000003E-118</v>
      </c>
    </row>
    <row r="26" spans="1:17" x14ac:dyDescent="0.3">
      <c r="A26" s="1">
        <v>2.24E-2</v>
      </c>
      <c r="B26" s="1">
        <f t="shared" si="0"/>
        <v>-1.6442666666666668</v>
      </c>
      <c r="C26" s="1">
        <f>LUSAS_sp1!B19</f>
        <v>2.31772E-119</v>
      </c>
      <c r="D26" s="1">
        <f t="shared" si="3"/>
        <v>-7.0423014517765875E-119</v>
      </c>
      <c r="E26" s="1"/>
      <c r="G26">
        <v>2.2222222222222199E-2</v>
      </c>
      <c r="H26" s="1">
        <f>VB!B19</f>
        <v>1.9069193217392301E-3</v>
      </c>
      <c r="I26" s="1">
        <f t="shared" si="1"/>
        <v>0.99319060105693135</v>
      </c>
      <c r="L26">
        <v>2.2222222222222199E-2</v>
      </c>
      <c r="M26">
        <f>VB_SS!B19</f>
        <v>-1.1104763989088799E-4</v>
      </c>
      <c r="N26">
        <f t="shared" si="2"/>
        <v>3.2566890118251716E-4</v>
      </c>
      <c r="Q26" s="1">
        <v>-1.09427E-117</v>
      </c>
    </row>
    <row r="27" spans="1:17" x14ac:dyDescent="0.3">
      <c r="A27" s="1">
        <v>2.3800000000000002E-2</v>
      </c>
      <c r="B27" s="1">
        <f t="shared" si="0"/>
        <v>-1.6428666666666667</v>
      </c>
      <c r="C27" s="1">
        <f>LUSAS_sp1!B20</f>
        <v>-8.07169E-119</v>
      </c>
      <c r="D27" s="1">
        <f t="shared" si="3"/>
        <v>2.4525513955650624E-118</v>
      </c>
      <c r="E27" s="1"/>
      <c r="G27">
        <v>2.36111111111111E-2</v>
      </c>
      <c r="H27" s="1">
        <f>VB!B20</f>
        <v>2.1911017289001399E-3</v>
      </c>
      <c r="I27" s="1">
        <f t="shared" si="1"/>
        <v>0.99217581696989665</v>
      </c>
      <c r="L27">
        <v>2.36111111111111E-2</v>
      </c>
      <c r="M27">
        <f>VB_SS!B20</f>
        <v>-1.3450453313330901E-4</v>
      </c>
      <c r="N27">
        <f t="shared" si="2"/>
        <v>3.9446082377466671E-4</v>
      </c>
      <c r="Q27" s="1">
        <v>-1.47942E-117</v>
      </c>
    </row>
    <row r="28" spans="1:17" x14ac:dyDescent="0.3">
      <c r="A28" s="1">
        <v>2.52E-2</v>
      </c>
      <c r="B28" s="1">
        <f t="shared" si="0"/>
        <v>-1.6414666666666666</v>
      </c>
      <c r="C28" s="1">
        <f>LUSAS_sp1!B21</f>
        <v>-2.0928099999999999E-118</v>
      </c>
      <c r="D28" s="1">
        <f t="shared" si="3"/>
        <v>6.3589212248643318E-118</v>
      </c>
      <c r="E28" s="1"/>
      <c r="G28">
        <v>2.5000000000000001E-2</v>
      </c>
      <c r="H28" s="1">
        <f>VB!B21</f>
        <v>2.5102425216247302E-3</v>
      </c>
      <c r="I28" s="1">
        <f t="shared" si="1"/>
        <v>0.99103620033698803</v>
      </c>
      <c r="L28">
        <v>2.5000000000000001E-2</v>
      </c>
      <c r="M28">
        <f>VB_SS!B21</f>
        <v>-1.6085113682659299E-4</v>
      </c>
      <c r="N28">
        <f t="shared" si="2"/>
        <v>4.7172738687419546E-4</v>
      </c>
      <c r="Q28" s="1">
        <v>-1.8251199999999999E-117</v>
      </c>
    </row>
    <row r="29" spans="1:17" x14ac:dyDescent="0.3">
      <c r="A29" s="1">
        <v>2.6599999999999999E-2</v>
      </c>
      <c r="B29" s="1">
        <f t="shared" si="0"/>
        <v>-1.6400666666666668</v>
      </c>
      <c r="C29" s="1">
        <f>LUSAS_sp1!B22</f>
        <v>-3.25234E-118</v>
      </c>
      <c r="D29" s="1">
        <f t="shared" si="3"/>
        <v>9.8821077195136029E-118</v>
      </c>
      <c r="E29" s="1"/>
      <c r="G29">
        <v>2.6388888888888899E-2</v>
      </c>
      <c r="H29" s="1">
        <f>VB!B22</f>
        <v>2.8742883148154502E-3</v>
      </c>
      <c r="I29" s="1">
        <f t="shared" si="1"/>
        <v>0.98973623289152712</v>
      </c>
      <c r="L29">
        <v>2.6388888888888899E-2</v>
      </c>
      <c r="M29">
        <f>VB_SS!B22</f>
        <v>-1.8985927211685299E-4</v>
      </c>
      <c r="N29">
        <f t="shared" si="2"/>
        <v>5.5679941140902715E-4</v>
      </c>
      <c r="Q29" s="1">
        <v>-2.07112E-117</v>
      </c>
    </row>
    <row r="30" spans="1:17" x14ac:dyDescent="0.3">
      <c r="A30" s="1">
        <v>2.8000000000000001E-2</v>
      </c>
      <c r="B30" s="1">
        <f t="shared" si="0"/>
        <v>-1.6386666666666667</v>
      </c>
      <c r="C30" s="1">
        <f>LUSAS_sp1!B23</f>
        <v>-3.7478700000000002E-118</v>
      </c>
      <c r="D30" s="1">
        <f t="shared" si="3"/>
        <v>1.1387756218210104E-117</v>
      </c>
      <c r="E30" s="1"/>
      <c r="G30">
        <v>2.7777777777777801E-2</v>
      </c>
      <c r="H30" s="1">
        <f>VB!B23</f>
        <v>3.2762611973919599E-3</v>
      </c>
      <c r="I30" s="1">
        <f t="shared" si="1"/>
        <v>0.98830083198570273</v>
      </c>
      <c r="L30">
        <v>2.7777777777777801E-2</v>
      </c>
      <c r="M30">
        <f>VB_SS!B23</f>
        <v>-2.2106355558426099E-4</v>
      </c>
      <c r="N30">
        <f t="shared" si="2"/>
        <v>6.4831206957090867E-4</v>
      </c>
      <c r="Q30" s="1">
        <v>-2.2192200000000001E-117</v>
      </c>
    </row>
    <row r="31" spans="1:17" x14ac:dyDescent="0.3">
      <c r="A31" s="1">
        <v>2.9399999999999999E-2</v>
      </c>
      <c r="B31" s="1">
        <f t="shared" si="0"/>
        <v>-1.6372666666666666</v>
      </c>
      <c r="C31" s="1">
        <f>LUSAS_sp1!B24</f>
        <v>-3.02597E-118</v>
      </c>
      <c r="D31" s="1">
        <f t="shared" si="3"/>
        <v>9.1942913397789219E-118</v>
      </c>
      <c r="E31" s="1"/>
      <c r="G31">
        <v>2.9166666666666698E-2</v>
      </c>
      <c r="H31" s="1">
        <f>VB!B24</f>
        <v>3.7034216310978699E-3</v>
      </c>
      <c r="I31" s="1">
        <f t="shared" si="1"/>
        <v>0.98677548910798463</v>
      </c>
      <c r="L31">
        <v>2.9166666666666698E-2</v>
      </c>
      <c r="M31">
        <f>VB_SS!B24</f>
        <v>-2.55009755106686E-4</v>
      </c>
      <c r="N31">
        <f t="shared" si="2"/>
        <v>7.4786593229733093E-4</v>
      </c>
      <c r="Q31" s="1">
        <v>-2.32624E-117</v>
      </c>
    </row>
    <row r="32" spans="1:17" x14ac:dyDescent="0.3">
      <c r="A32" s="1">
        <v>3.0800000000000001E-2</v>
      </c>
      <c r="B32" s="1">
        <f t="shared" si="0"/>
        <v>-1.6358666666666668</v>
      </c>
      <c r="C32" s="1">
        <f>LUSAS_sp1!B25</f>
        <v>-7.3718699999999995E-119</v>
      </c>
      <c r="D32" s="1">
        <f t="shared" si="3"/>
        <v>2.2399138292506546E-118</v>
      </c>
      <c r="E32" s="1"/>
      <c r="G32">
        <v>3.05555555555556E-2</v>
      </c>
      <c r="H32" s="1">
        <f>VB!B25</f>
        <v>4.1502791158885997E-3</v>
      </c>
      <c r="I32" s="1">
        <f t="shared" si="1"/>
        <v>0.9851798102295195</v>
      </c>
      <c r="L32">
        <v>3.05555555555556E-2</v>
      </c>
      <c r="M32">
        <f>VB_SS!B25</f>
        <v>-2.9251927489940899E-4</v>
      </c>
      <c r="N32">
        <f t="shared" si="2"/>
        <v>8.5786992794084692E-4</v>
      </c>
      <c r="Q32" s="1">
        <v>-2.4346000000000001E-117</v>
      </c>
    </row>
    <row r="33" spans="1:17" x14ac:dyDescent="0.3">
      <c r="A33" s="1">
        <v>3.2199999999999999E-2</v>
      </c>
      <c r="B33" s="1">
        <f t="shared" si="0"/>
        <v>-1.6344666666666667</v>
      </c>
      <c r="C33" s="1">
        <f>LUSAS_sp1!B26</f>
        <v>3.0359099999999999E-118</v>
      </c>
      <c r="D33" s="1">
        <f t="shared" si="3"/>
        <v>-9.2244936405014667E-118</v>
      </c>
      <c r="E33" s="1"/>
      <c r="G33">
        <v>3.19444444444444E-2</v>
      </c>
      <c r="H33" s="1">
        <f>VB!B26</f>
        <v>4.6215944255582403E-3</v>
      </c>
      <c r="I33" s="1">
        <f t="shared" si="1"/>
        <v>0.98349679515125732</v>
      </c>
      <c r="L33">
        <v>3.19444444444444E-2</v>
      </c>
      <c r="M33">
        <f>VB_SS!B26</f>
        <v>-3.3395820895455302E-4</v>
      </c>
      <c r="N33">
        <f t="shared" si="2"/>
        <v>9.793976986631574E-4</v>
      </c>
      <c r="Q33" s="1">
        <v>-2.5159400000000001E-117</v>
      </c>
    </row>
    <row r="34" spans="1:17" x14ac:dyDescent="0.3">
      <c r="A34" s="1">
        <v>3.3599999999999998E-2</v>
      </c>
      <c r="B34" s="1">
        <f t="shared" si="0"/>
        <v>-1.6330666666666667</v>
      </c>
      <c r="C34" s="1">
        <f>LUSAS_sp1!B27</f>
        <v>7.6171400000000004E-118</v>
      </c>
      <c r="D34" s="1">
        <f t="shared" si="3"/>
        <v>-2.3144381582065787E-117</v>
      </c>
      <c r="E34" s="1"/>
      <c r="G34">
        <v>3.3333333333333298E-2</v>
      </c>
      <c r="H34" s="1">
        <f>VB!B27</f>
        <v>5.1356435290283E-3</v>
      </c>
      <c r="I34" s="1">
        <f t="shared" si="1"/>
        <v>0.98166118240039302</v>
      </c>
      <c r="L34">
        <v>3.3333333333333298E-2</v>
      </c>
      <c r="M34">
        <f>VB_SS!B27</f>
        <v>-3.7949303079466598E-4</v>
      </c>
      <c r="N34">
        <f t="shared" si="2"/>
        <v>1.1129374605958024E-3</v>
      </c>
      <c r="Q34" s="1">
        <v>-2.4912099999999999E-117</v>
      </c>
    </row>
    <row r="35" spans="1:17" x14ac:dyDescent="0.3">
      <c r="A35" s="1">
        <v>3.5000000000000003E-2</v>
      </c>
      <c r="B35" s="1">
        <f t="shared" si="0"/>
        <v>-1.6316666666666668</v>
      </c>
      <c r="C35" s="1">
        <f>LUSAS_sp1!B28</f>
        <v>1.15764E-117</v>
      </c>
      <c r="D35" s="1">
        <f t="shared" si="3"/>
        <v>-3.5174438036668143E-117</v>
      </c>
      <c r="E35" s="1"/>
      <c r="G35">
        <v>3.4722222222222203E-2</v>
      </c>
      <c r="H35" s="1">
        <f>VB!B28</f>
        <v>5.6836884285744E-3</v>
      </c>
      <c r="I35" s="1">
        <f t="shared" si="1"/>
        <v>0.97970417440473234</v>
      </c>
      <c r="L35">
        <v>3.4722222222222203E-2</v>
      </c>
      <c r="M35">
        <f>VB_SS!B28</f>
        <v>-4.2757999634779998E-4</v>
      </c>
      <c r="N35">
        <f t="shared" si="2"/>
        <v>1.2539618826211438E-3</v>
      </c>
      <c r="Q35" s="1">
        <v>-2.3001899999999999E-117</v>
      </c>
    </row>
    <row r="36" spans="1:17" x14ac:dyDescent="0.3">
      <c r="A36" s="1">
        <v>3.6400000000000002E-2</v>
      </c>
      <c r="B36" s="1">
        <f t="shared" si="0"/>
        <v>-1.6302666666666668</v>
      </c>
      <c r="C36" s="1">
        <f>LUSAS_sp1!B29</f>
        <v>1.27812E-117</v>
      </c>
      <c r="D36" s="1">
        <f t="shared" si="3"/>
        <v>-3.8835175653421002E-117</v>
      </c>
      <c r="E36" s="1"/>
      <c r="G36">
        <v>3.6111111111111101E-2</v>
      </c>
      <c r="H36" s="1">
        <f>VB!B29</f>
        <v>6.2619317628020499E-3</v>
      </c>
      <c r="I36" s="1">
        <f t="shared" si="1"/>
        <v>0.97763933112371992</v>
      </c>
      <c r="L36">
        <v>3.6111111111111101E-2</v>
      </c>
      <c r="M36">
        <f>VB_SS!B29</f>
        <v>-4.7948265083077397E-4</v>
      </c>
      <c r="N36">
        <f t="shared" si="2"/>
        <v>1.4061765579670982E-3</v>
      </c>
      <c r="Q36" s="1">
        <v>-1.9403199999999998E-117</v>
      </c>
    </row>
    <row r="37" spans="1:17" x14ac:dyDescent="0.3">
      <c r="A37" s="1">
        <v>3.78E-2</v>
      </c>
      <c r="B37" s="1">
        <f t="shared" si="0"/>
        <v>-1.6288666666666667</v>
      </c>
      <c r="C37" s="1">
        <f>LUSAS_sp1!B30</f>
        <v>9.0671000000000005E-118</v>
      </c>
      <c r="D37" s="1">
        <f t="shared" si="3"/>
        <v>-2.7550028257685788E-117</v>
      </c>
      <c r="E37" s="1"/>
      <c r="G37">
        <v>3.7499999999999999E-2</v>
      </c>
      <c r="H37" s="1">
        <f>VB!B30</f>
        <v>6.8646232615146904E-3</v>
      </c>
      <c r="I37" s="1">
        <f t="shared" si="1"/>
        <v>0.97548718613911334</v>
      </c>
      <c r="L37">
        <v>3.7499999999999999E-2</v>
      </c>
      <c r="M37">
        <f>VB_SS!B30</f>
        <v>-5.3521285311417097E-4</v>
      </c>
      <c r="N37">
        <f t="shared" si="2"/>
        <v>1.5696162650887134E-3</v>
      </c>
      <c r="Q37" s="1">
        <v>-1.4416000000000001E-117</v>
      </c>
    </row>
    <row r="38" spans="1:17" x14ac:dyDescent="0.3">
      <c r="A38" s="1">
        <v>3.9199999999999999E-2</v>
      </c>
      <c r="B38" s="1">
        <f t="shared" si="0"/>
        <v>-1.6274666666666668</v>
      </c>
      <c r="C38" s="1">
        <f>LUSAS_sp1!B31</f>
        <v>-9.1753900000000004E-119</v>
      </c>
      <c r="D38" s="1">
        <f t="shared" si="3"/>
        <v>2.7879063181754652E-118</v>
      </c>
      <c r="E38" s="1"/>
      <c r="G38">
        <v>3.8888888888888903E-2</v>
      </c>
      <c r="H38" s="1">
        <f>VB!B31</f>
        <v>7.4913972884755502E-3</v>
      </c>
      <c r="I38" s="1">
        <f t="shared" si="1"/>
        <v>0.97324904509765742</v>
      </c>
      <c r="L38">
        <v>3.8888888888888903E-2</v>
      </c>
      <c r="M38">
        <f>VB_SS!B31</f>
        <v>-5.9544091183617496E-4</v>
      </c>
      <c r="N38">
        <f t="shared" si="2"/>
        <v>1.7462468150366787E-3</v>
      </c>
      <c r="Q38" s="1">
        <v>-8.2130999999999991E-118</v>
      </c>
    </row>
    <row r="39" spans="1:17" x14ac:dyDescent="0.3">
      <c r="A39" s="1">
        <v>4.0599999999999997E-2</v>
      </c>
      <c r="B39" s="1">
        <f t="shared" si="0"/>
        <v>-1.6260666666666668</v>
      </c>
      <c r="C39" s="1">
        <f>LUSAS_sp1!B32</f>
        <v>-1.69115E-117</v>
      </c>
      <c r="D39" s="1">
        <f t="shared" si="3"/>
        <v>5.1384930449631431E-117</v>
      </c>
      <c r="E39" s="1"/>
      <c r="G39">
        <v>4.0277777777777801E-2</v>
      </c>
      <c r="H39" s="1">
        <f>VB!B32</f>
        <v>8.1447441689460297E-3</v>
      </c>
      <c r="I39" s="1">
        <f t="shared" si="1"/>
        <v>0.9709160153220322</v>
      </c>
      <c r="L39">
        <v>4.0277777777777801E-2</v>
      </c>
      <c r="M39">
        <f>VB_SS!B32</f>
        <v>-6.6025557527737695E-4</v>
      </c>
      <c r="N39">
        <f t="shared" si="2"/>
        <v>1.9363284794840375E-3</v>
      </c>
      <c r="Q39" s="1">
        <v>-7.0714200000000004E-119</v>
      </c>
    </row>
    <row r="40" spans="1:17" x14ac:dyDescent="0.3">
      <c r="A40" s="1">
        <v>4.2000000000000003E-2</v>
      </c>
      <c r="B40" s="1">
        <f t="shared" si="0"/>
        <v>-1.6246666666666667</v>
      </c>
      <c r="C40" s="1">
        <f>LUSAS_sp1!B33</f>
        <v>-3.6150100000000002E-117</v>
      </c>
      <c r="D40" s="1">
        <f t="shared" si="3"/>
        <v>1.0984066311369313E-116</v>
      </c>
      <c r="E40" s="1"/>
      <c r="G40">
        <v>4.1666666666666699E-2</v>
      </c>
      <c r="H40" s="1">
        <f>VB!B33</f>
        <v>8.8215513312321202E-3</v>
      </c>
      <c r="I40" s="1">
        <f t="shared" si="1"/>
        <v>0.96849921146305762</v>
      </c>
      <c r="L40">
        <v>4.1666666666666699E-2</v>
      </c>
      <c r="M40">
        <f>VB_SS!B33</f>
        <v>-7.2955419265796596E-4</v>
      </c>
      <c r="N40">
        <f t="shared" si="2"/>
        <v>2.1395602149624246E-3</v>
      </c>
      <c r="Q40" s="1">
        <v>8.3255999999999999E-118</v>
      </c>
    </row>
    <row r="41" spans="1:17" x14ac:dyDescent="0.3">
      <c r="A41" s="1">
        <v>4.3400000000000001E-2</v>
      </c>
      <c r="B41" s="1">
        <f t="shared" si="0"/>
        <v>-1.6232666666666666</v>
      </c>
      <c r="C41" s="1">
        <f>LUSAS_sp1!B34</f>
        <v>-5.3106900000000002E-117</v>
      </c>
      <c r="D41" s="1">
        <f t="shared" si="3"/>
        <v>1.6136323583925327E-116</v>
      </c>
      <c r="E41" s="1"/>
      <c r="G41">
        <v>4.3055555555555597E-2</v>
      </c>
      <c r="H41" s="1">
        <f>VB!B34</f>
        <v>9.5085339045529495E-3</v>
      </c>
      <c r="I41" s="1">
        <f t="shared" si="1"/>
        <v>0.96604607233160722</v>
      </c>
      <c r="L41">
        <v>4.3055555555555597E-2</v>
      </c>
      <c r="M41">
        <f>VB_SS!B34</f>
        <v>-8.0351794947264201E-4</v>
      </c>
      <c r="N41">
        <f t="shared" si="2"/>
        <v>2.3564733833362351E-3</v>
      </c>
      <c r="Q41" s="1">
        <v>1.9166400000000001E-117</v>
      </c>
    </row>
    <row r="42" spans="1:17" x14ac:dyDescent="0.3">
      <c r="A42" s="1">
        <v>4.48E-2</v>
      </c>
      <c r="B42" s="1">
        <f t="shared" si="0"/>
        <v>-1.6218666666666668</v>
      </c>
      <c r="C42" s="1">
        <f>LUSAS_sp1!B35</f>
        <v>-6.0238699999999999E-117</v>
      </c>
      <c r="D42" s="1">
        <f t="shared" si="3"/>
        <v>1.8303293083855442E-116</v>
      </c>
      <c r="E42" s="1"/>
      <c r="G42">
        <v>4.4444444444444398E-2</v>
      </c>
      <c r="H42" s="1">
        <f>VB!B35</f>
        <v>1.0202971986246499E-2</v>
      </c>
      <c r="I42" s="1">
        <f t="shared" si="1"/>
        <v>0.96356631040062135</v>
      </c>
      <c r="L42">
        <v>4.4444444444444398E-2</v>
      </c>
      <c r="M42">
        <f>VB_SS!B35</f>
        <v>-8.8353342310073396E-4</v>
      </c>
      <c r="N42">
        <f t="shared" si="2"/>
        <v>2.5911343936887623E-3</v>
      </c>
      <c r="Q42" s="1">
        <v>3.1929200000000001E-117</v>
      </c>
    </row>
    <row r="43" spans="1:17" x14ac:dyDescent="0.3">
      <c r="A43" s="1">
        <v>4.6199999999999998E-2</v>
      </c>
      <c r="B43" s="1">
        <f t="shared" si="0"/>
        <v>-1.6204666666666667</v>
      </c>
      <c r="C43" s="1">
        <f>LUSAS_sp1!B36</f>
        <v>-5.0327700000000002E-117</v>
      </c>
      <c r="D43" s="1">
        <f t="shared" si="3"/>
        <v>1.5291874548028951E-116</v>
      </c>
      <c r="E43" s="1"/>
      <c r="G43">
        <v>4.5833333333333302E-2</v>
      </c>
      <c r="H43" s="1">
        <f>VB!B36</f>
        <v>1.09149723147449E-2</v>
      </c>
      <c r="I43" s="1">
        <f t="shared" si="1"/>
        <v>0.96102383561992655</v>
      </c>
      <c r="L43">
        <v>4.5833333333333302E-2</v>
      </c>
      <c r="M43">
        <f>VB_SS!B36</f>
        <v>-9.7003487652227299E-4</v>
      </c>
      <c r="N43">
        <f t="shared" si="2"/>
        <v>2.8448168070580432E-3</v>
      </c>
      <c r="Q43" s="1">
        <v>4.5936799999999998E-117</v>
      </c>
    </row>
    <row r="44" spans="1:17" x14ac:dyDescent="0.3">
      <c r="A44" s="1">
        <v>4.7600000000000003E-2</v>
      </c>
      <c r="B44" s="1">
        <f t="shared" si="0"/>
        <v>-1.6190666666666667</v>
      </c>
      <c r="C44" s="1">
        <f>LUSAS_sp1!B37</f>
        <v>-2.00443E-117</v>
      </c>
      <c r="D44" s="1">
        <f t="shared" si="3"/>
        <v>6.0903820560656789E-117</v>
      </c>
      <c r="E44" s="1"/>
      <c r="G44">
        <v>4.72222222222222E-2</v>
      </c>
      <c r="H44" s="1">
        <f>VB!B37</f>
        <v>1.16442290909969E-2</v>
      </c>
      <c r="I44" s="1">
        <f t="shared" si="1"/>
        <v>0.95841973996426633</v>
      </c>
      <c r="L44">
        <v>4.72222222222222E-2</v>
      </c>
      <c r="M44">
        <f>VB_SS!B37</f>
        <v>-1.06189487083341E-3</v>
      </c>
      <c r="N44">
        <f t="shared" si="2"/>
        <v>3.1142141885722721E-3</v>
      </c>
      <c r="Q44" s="1">
        <v>5.93979E-117</v>
      </c>
    </row>
    <row r="45" spans="1:17" x14ac:dyDescent="0.3">
      <c r="A45" s="1">
        <v>4.9000000000000002E-2</v>
      </c>
      <c r="B45" s="1">
        <f t="shared" si="0"/>
        <v>-1.6176666666666668</v>
      </c>
      <c r="C45" s="1">
        <f>LUSAS_sp1!B38</f>
        <v>2.8233500000000001E-117</v>
      </c>
      <c r="D45" s="1">
        <f t="shared" si="3"/>
        <v>-8.5786384049295991E-117</v>
      </c>
      <c r="E45" s="1"/>
      <c r="G45">
        <v>4.8611111111111098E-2</v>
      </c>
      <c r="H45" s="1">
        <f>VB!B38</f>
        <v>1.2395933930395E-2</v>
      </c>
      <c r="I45" s="1">
        <f t="shared" si="1"/>
        <v>0.95573548474667869</v>
      </c>
      <c r="L45">
        <v>4.8611111111111098E-2</v>
      </c>
      <c r="M45">
        <f>VB_SS!B38</f>
        <v>-1.15976546648382E-3</v>
      </c>
      <c r="N45">
        <f t="shared" si="2"/>
        <v>3.4012388329038878E-3</v>
      </c>
      <c r="Q45" s="1">
        <v>7.0315499999999997E-117</v>
      </c>
    </row>
    <row r="46" spans="1:17" x14ac:dyDescent="0.3">
      <c r="A46" s="1">
        <v>5.04E-2</v>
      </c>
      <c r="B46" s="1">
        <f t="shared" si="0"/>
        <v>-1.6162666666666667</v>
      </c>
      <c r="C46" s="1">
        <f>LUSAS_sp1!B39</f>
        <v>8.5353600000000003E-117</v>
      </c>
      <c r="D46" s="1">
        <f t="shared" si="3"/>
        <v>-2.5934357092071439E-116</v>
      </c>
      <c r="E46" s="1"/>
      <c r="G46">
        <v>0.05</v>
      </c>
      <c r="H46" s="1">
        <f>VB!B39</f>
        <v>1.31734007842803E-2</v>
      </c>
      <c r="I46" s="1">
        <f t="shared" si="1"/>
        <v>0.95295923621179635</v>
      </c>
      <c r="L46">
        <v>0.05</v>
      </c>
      <c r="M46">
        <f>VB_SS!B39</f>
        <v>-1.2630964518748999E-3</v>
      </c>
      <c r="N46">
        <f t="shared" si="2"/>
        <v>3.704277137036104E-3</v>
      </c>
      <c r="Q46" s="1">
        <v>7.8084499999999996E-117</v>
      </c>
    </row>
    <row r="47" spans="1:17" x14ac:dyDescent="0.3">
      <c r="A47" s="1">
        <v>5.1799999999999999E-2</v>
      </c>
      <c r="B47" s="1">
        <f t="shared" si="0"/>
        <v>-1.6148666666666667</v>
      </c>
      <c r="C47" s="1">
        <f>LUSAS_sp1!B40</f>
        <v>1.32804E-116</v>
      </c>
      <c r="D47" s="1">
        <f t="shared" si="3"/>
        <v>-4.0351975303390312E-116</v>
      </c>
      <c r="E47" s="1"/>
      <c r="G47">
        <v>5.1388888888888901E-2</v>
      </c>
      <c r="H47" s="1">
        <f>VB!B40</f>
        <v>1.3974832316457899E-2</v>
      </c>
      <c r="I47" s="1">
        <f t="shared" si="1"/>
        <v>0.95009741244928159</v>
      </c>
      <c r="L47">
        <v>5.1388888888888901E-2</v>
      </c>
      <c r="M47">
        <f>VB_SS!B40</f>
        <v>-1.37178268821574E-3</v>
      </c>
      <c r="N47">
        <f t="shared" si="2"/>
        <v>4.0230207609218841E-3</v>
      </c>
      <c r="Q47" s="1">
        <v>8.3945400000000001E-117</v>
      </c>
    </row>
    <row r="48" spans="1:17" x14ac:dyDescent="0.3">
      <c r="A48" s="1">
        <v>5.3199999999999997E-2</v>
      </c>
      <c r="B48" s="1">
        <f t="shared" si="0"/>
        <v>-1.6134666666666668</v>
      </c>
      <c r="C48" s="1">
        <f>LUSAS_sp1!B41</f>
        <v>1.4381200000000001E-116</v>
      </c>
      <c r="D48" s="1">
        <f t="shared" si="3"/>
        <v>-4.3696712993066231E-116</v>
      </c>
      <c r="E48" s="1"/>
      <c r="G48">
        <v>5.2777777777777798E-2</v>
      </c>
      <c r="H48" s="1">
        <f>VB!B41</f>
        <v>1.4790485946876901E-2</v>
      </c>
      <c r="I48" s="1">
        <f t="shared" si="1"/>
        <v>0.94718480313982256</v>
      </c>
      <c r="L48">
        <v>5.2777777777777798E-2</v>
      </c>
      <c r="M48">
        <f>VB_SS!B41</f>
        <v>-1.48589593787295E-3</v>
      </c>
      <c r="N48">
        <f t="shared" si="2"/>
        <v>4.3576801617227039E-3</v>
      </c>
      <c r="Q48" s="1">
        <v>8.9432599999999997E-117</v>
      </c>
    </row>
    <row r="49" spans="1:17" x14ac:dyDescent="0.3">
      <c r="A49" s="1">
        <v>5.4600000000000003E-2</v>
      </c>
      <c r="B49" s="1">
        <f t="shared" si="0"/>
        <v>-1.6120666666666668</v>
      </c>
      <c r="C49" s="1">
        <f>LUSAS_sp1!B42</f>
        <v>9.1859499999999994E-117</v>
      </c>
      <c r="D49" s="1">
        <f t="shared" si="3"/>
        <v>-2.7911149328196305E-116</v>
      </c>
      <c r="E49" s="1"/>
      <c r="G49">
        <v>5.4166666666666703E-2</v>
      </c>
      <c r="H49" s="1">
        <f>VB!B42</f>
        <v>1.56170753041312E-2</v>
      </c>
      <c r="I49" s="1">
        <f t="shared" si="1"/>
        <v>0.94423314355387544</v>
      </c>
      <c r="L49">
        <v>5.4166666666666703E-2</v>
      </c>
      <c r="M49">
        <f>VB_SS!B42</f>
        <v>-1.6067420896972301E-3</v>
      </c>
      <c r="N49">
        <f t="shared" si="2"/>
        <v>4.71208511364621E-3</v>
      </c>
      <c r="Q49" s="1">
        <v>9.4327200000000001E-117</v>
      </c>
    </row>
    <row r="50" spans="1:17" x14ac:dyDescent="0.3">
      <c r="A50" s="1">
        <v>5.6000000000000001E-2</v>
      </c>
      <c r="B50" s="1">
        <f t="shared" si="0"/>
        <v>-1.6106666666666667</v>
      </c>
      <c r="C50" s="1">
        <f>LUSAS_sp1!B43</f>
        <v>-3.8370599999999996E-117</v>
      </c>
      <c r="D50" s="1">
        <f t="shared" si="3"/>
        <v>1.1658756540286951E-116</v>
      </c>
      <c r="E50" s="1"/>
      <c r="G50">
        <v>5.5555555555555601E-2</v>
      </c>
      <c r="H50" s="1">
        <f>VB!B43</f>
        <v>1.6454124109887999E-2</v>
      </c>
      <c r="I50" s="1">
        <f t="shared" si="1"/>
        <v>0.94124413442892807</v>
      </c>
      <c r="L50">
        <v>5.5555555555555601E-2</v>
      </c>
      <c r="M50">
        <f>VB_SS!B43</f>
        <v>-1.7344806367782001E-3</v>
      </c>
      <c r="N50">
        <f t="shared" si="2"/>
        <v>5.086703361340498E-3</v>
      </c>
      <c r="Q50" s="1">
        <v>9.63897E-117</v>
      </c>
    </row>
    <row r="51" spans="1:17" x14ac:dyDescent="0.3">
      <c r="A51" s="1">
        <v>5.74E-2</v>
      </c>
      <c r="B51" s="1">
        <f t="shared" si="0"/>
        <v>-1.6092666666666668</v>
      </c>
      <c r="C51" s="1">
        <f>LUSAS_sp1!B44</f>
        <v>-2.4106099999999999E-116</v>
      </c>
      <c r="D51" s="1">
        <f t="shared" si="3"/>
        <v>7.3245440789513659E-116</v>
      </c>
      <c r="E51" s="1"/>
      <c r="G51">
        <v>5.6944444444444402E-2</v>
      </c>
      <c r="H51" s="1">
        <f>VB!B44</f>
        <v>1.7309543449005899E-2</v>
      </c>
      <c r="I51" s="1">
        <f t="shared" si="1"/>
        <v>0.93818952615197304</v>
      </c>
      <c r="L51">
        <v>5.6944444444444402E-2</v>
      </c>
      <c r="M51">
        <f>VB_SS!B44</f>
        <v>-1.86952618886348E-3</v>
      </c>
      <c r="N51">
        <f t="shared" si="2"/>
        <v>5.4827508288995833E-3</v>
      </c>
      <c r="Q51" s="1">
        <v>9.3173399999999999E-117</v>
      </c>
    </row>
    <row r="52" spans="1:17" x14ac:dyDescent="0.3">
      <c r="A52" s="1">
        <v>5.8799999999999998E-2</v>
      </c>
      <c r="B52" s="1">
        <f t="shared" si="0"/>
        <v>-1.6078666666666668</v>
      </c>
      <c r="C52" s="1">
        <f>LUSAS_sp1!B45</f>
        <v>-4.7881899999999997E-116</v>
      </c>
      <c r="D52" s="1">
        <f t="shared" si="3"/>
        <v>1.454872779644743E-115</v>
      </c>
      <c r="E52" s="1"/>
      <c r="G52">
        <v>5.83333333333333E-2</v>
      </c>
      <c r="H52" s="1">
        <f>VB!B45</f>
        <v>1.8186641178553901E-2</v>
      </c>
      <c r="I52" s="1">
        <f t="shared" si="1"/>
        <v>0.93505750672961785</v>
      </c>
      <c r="L52">
        <v>5.83333333333333E-2</v>
      </c>
      <c r="M52">
        <f>VB_SS!B45</f>
        <v>-2.0110013805783602E-3</v>
      </c>
      <c r="N52">
        <f t="shared" si="2"/>
        <v>5.8976544709368386E-3</v>
      </c>
      <c r="Q52" s="1">
        <v>8.3877100000000006E-117</v>
      </c>
    </row>
    <row r="53" spans="1:17" x14ac:dyDescent="0.3">
      <c r="A53" s="1">
        <v>6.0199999999999997E-2</v>
      </c>
      <c r="B53" s="1">
        <f t="shared" si="0"/>
        <v>-1.6064666666666667</v>
      </c>
      <c r="C53" s="1">
        <f>LUSAS_sp1!B46</f>
        <v>-6.7999599999999996E-116</v>
      </c>
      <c r="D53" s="1">
        <f t="shared" si="3"/>
        <v>2.066141215505873E-115</v>
      </c>
      <c r="E53" s="1"/>
      <c r="G53">
        <v>5.9722222222222197E-2</v>
      </c>
      <c r="H53" s="1">
        <f>VB!B46</f>
        <v>1.9076685628269301E-2</v>
      </c>
      <c r="I53" s="1">
        <f t="shared" si="1"/>
        <v>0.93187925599499921</v>
      </c>
      <c r="L53">
        <v>5.9722222222222197E-2</v>
      </c>
      <c r="M53">
        <f>VB_SS!B46</f>
        <v>-2.15839192741885E-3</v>
      </c>
      <c r="N53">
        <f t="shared" si="2"/>
        <v>6.3299060476600943E-3</v>
      </c>
      <c r="Q53" s="1">
        <v>6.9348300000000004E-117</v>
      </c>
    </row>
    <row r="54" spans="1:17" x14ac:dyDescent="0.3">
      <c r="A54" s="1">
        <v>6.1600000000000002E-2</v>
      </c>
      <c r="B54" s="1">
        <f t="shared" si="0"/>
        <v>-1.6050666666666666</v>
      </c>
      <c r="C54" s="1">
        <f>LUSAS_sp1!B47</f>
        <v>-7.5163699999999998E-116</v>
      </c>
      <c r="D54" s="1">
        <f t="shared" si="3"/>
        <v>2.2838195883493256E-115</v>
      </c>
      <c r="E54" s="1"/>
      <c r="G54">
        <v>6.1111111111111102E-2</v>
      </c>
      <c r="H54" s="1">
        <f>VB!B47</f>
        <v>1.9984168421024601E-2</v>
      </c>
      <c r="I54" s="1">
        <f t="shared" si="1"/>
        <v>0.92863873485737469</v>
      </c>
      <c r="L54">
        <v>6.1111111111111102E-2</v>
      </c>
      <c r="M54">
        <f>VB_SS!B47</f>
        <v>-2.3134001534564101E-3</v>
      </c>
      <c r="N54">
        <f t="shared" si="2"/>
        <v>6.7844979570199412E-3</v>
      </c>
      <c r="Q54" s="1">
        <v>5.0593399999999999E-117</v>
      </c>
    </row>
    <row r="55" spans="1:17" x14ac:dyDescent="0.3">
      <c r="A55" s="1">
        <v>6.3E-2</v>
      </c>
      <c r="B55" s="1">
        <f t="shared" si="0"/>
        <v>-1.6036666666666668</v>
      </c>
      <c r="C55" s="1">
        <f>LUSAS_sp1!B48</f>
        <v>-6.00635E-116</v>
      </c>
      <c r="D55" s="1">
        <f t="shared" si="3"/>
        <v>1.8250059249986325E-115</v>
      </c>
      <c r="E55" s="1"/>
      <c r="G55">
        <v>6.25E-2</v>
      </c>
      <c r="H55" s="1">
        <f>VB!B48</f>
        <v>2.0907369369067001E-2</v>
      </c>
      <c r="I55" s="1">
        <f t="shared" si="1"/>
        <v>0.92534208591781364</v>
      </c>
      <c r="L55">
        <v>6.25E-2</v>
      </c>
      <c r="M55">
        <f>VB_SS!B48</f>
        <v>-2.475152162156E-3</v>
      </c>
      <c r="N55">
        <f t="shared" si="2"/>
        <v>7.2588673266798433E-3</v>
      </c>
      <c r="Q55" s="1">
        <v>2.7596100000000001E-117</v>
      </c>
    </row>
    <row r="56" spans="1:17" x14ac:dyDescent="0.3">
      <c r="A56" s="1">
        <v>6.4399999999999999E-2</v>
      </c>
      <c r="B56" s="1">
        <f t="shared" si="0"/>
        <v>-1.6022666666666667</v>
      </c>
      <c r="C56" s="1">
        <f>LUSAS_sp1!B49</f>
        <v>-1.67658E-116</v>
      </c>
      <c r="D56" s="1">
        <f t="shared" si="3"/>
        <v>5.0942226705639988E-116</v>
      </c>
      <c r="E56" s="1"/>
      <c r="G56">
        <v>6.3888888888888898E-2</v>
      </c>
      <c r="H56" s="1">
        <f>VB!B49</f>
        <v>2.1823304644483E-2</v>
      </c>
      <c r="I56" s="1">
        <f t="shared" si="1"/>
        <v>0.92207138189523952</v>
      </c>
      <c r="L56">
        <v>6.3888888888888898E-2</v>
      </c>
      <c r="M56">
        <f>VB_SS!B49</f>
        <v>-2.64335434012171E-3</v>
      </c>
      <c r="N56">
        <f t="shared" si="2"/>
        <v>7.7521530779882221E-3</v>
      </c>
      <c r="Q56" s="1">
        <v>-6.1866499999999995E-119</v>
      </c>
    </row>
    <row r="57" spans="1:17" x14ac:dyDescent="0.3">
      <c r="A57" s="1">
        <v>6.5799999999999997E-2</v>
      </c>
      <c r="B57" s="1">
        <f t="shared" si="0"/>
        <v>-1.6008666666666667</v>
      </c>
      <c r="C57" s="1">
        <f>LUSAS_sp1!B50</f>
        <v>5.26313E-116</v>
      </c>
      <c r="D57" s="1">
        <f t="shared" si="3"/>
        <v>-1.5991814386504372E-115</v>
      </c>
      <c r="E57" s="1"/>
      <c r="G57">
        <v>6.5277777777777796E-2</v>
      </c>
      <c r="H57" s="1">
        <f>VB!B50</f>
        <v>2.2728424439158099E-2</v>
      </c>
      <c r="I57" s="1">
        <f t="shared" si="1"/>
        <v>0.91883929876358938</v>
      </c>
      <c r="L57">
        <v>6.5277777777777796E-2</v>
      </c>
      <c r="M57">
        <f>VB_SS!B50</f>
        <v>-2.8216383511491801E-3</v>
      </c>
      <c r="N57">
        <f t="shared" si="2"/>
        <v>8.2750057746036332E-3</v>
      </c>
      <c r="Q57" s="1">
        <v>-3.5388299999999997E-117</v>
      </c>
    </row>
    <row r="58" spans="1:17" x14ac:dyDescent="0.3">
      <c r="A58" s="1">
        <v>6.7199999999999996E-2</v>
      </c>
      <c r="B58" s="1">
        <f t="shared" si="0"/>
        <v>-1.5994666666666668</v>
      </c>
      <c r="C58" s="1">
        <f>LUSAS_sp1!B51</f>
        <v>1.33688E-115</v>
      </c>
      <c r="D58" s="1">
        <f t="shared" si="3"/>
        <v>-4.0620575241405714E-115</v>
      </c>
      <c r="E58" s="1"/>
      <c r="G58">
        <v>6.6666666666666693E-2</v>
      </c>
      <c r="H58" s="1">
        <f>VB!B51</f>
        <v>2.3636780068332801E-2</v>
      </c>
      <c r="I58" s="1">
        <f t="shared" si="1"/>
        <v>0.91559566082321175</v>
      </c>
      <c r="L58">
        <v>6.6666666666666693E-2</v>
      </c>
      <c r="M58">
        <f>VB_SS!B51</f>
        <v>-3.0102338094850898E-3</v>
      </c>
      <c r="N58">
        <f t="shared" si="2"/>
        <v>8.8280988051679752E-3</v>
      </c>
      <c r="Q58" s="1">
        <v>-7.7868800000000005E-117</v>
      </c>
    </row>
    <row r="59" spans="1:17" x14ac:dyDescent="0.3">
      <c r="A59" s="1">
        <v>6.8599999999999994E-2</v>
      </c>
      <c r="B59" s="1">
        <f t="shared" si="0"/>
        <v>-1.5980666666666667</v>
      </c>
      <c r="C59" s="1">
        <f>LUSAS_sp1!B52</f>
        <v>1.97394E-115</v>
      </c>
      <c r="D59" s="1">
        <f t="shared" si="3"/>
        <v>-5.9977393851370649E-115</v>
      </c>
      <c r="E59" s="1"/>
      <c r="G59">
        <v>6.8055555555555605E-2</v>
      </c>
      <c r="H59" s="1">
        <f>VB!B52</f>
        <v>2.4561208570616E-2</v>
      </c>
      <c r="I59" s="1">
        <f t="shared" si="1"/>
        <v>0.91229462842261266</v>
      </c>
      <c r="L59">
        <v>6.8055555555555605E-2</v>
      </c>
      <c r="M59">
        <f>VB_SS!B52</f>
        <v>-3.2074752093371999E-3</v>
      </c>
      <c r="N59">
        <f t="shared" si="2"/>
        <v>9.4065477485282666E-3</v>
      </c>
      <c r="Q59" s="1">
        <v>-1.2763100000000001E-116</v>
      </c>
    </row>
    <row r="60" spans="1:17" x14ac:dyDescent="0.3">
      <c r="A60" s="1">
        <v>7.0000000000000007E-2</v>
      </c>
      <c r="B60" s="1">
        <f t="shared" si="0"/>
        <v>-1.5966666666666667</v>
      </c>
      <c r="C60" s="1">
        <f>LUSAS_sp1!B53</f>
        <v>2.0528700000000001E-115</v>
      </c>
      <c r="D60" s="1">
        <f t="shared" si="3"/>
        <v>-6.2375650990234385E-115</v>
      </c>
      <c r="E60" s="1"/>
      <c r="G60">
        <v>6.9444444444444503E-2</v>
      </c>
      <c r="H60" s="1">
        <f>VB!B53</f>
        <v>2.5498684977458299E-2</v>
      </c>
      <c r="I60" s="1">
        <f t="shared" si="1"/>
        <v>0.90894700339142831</v>
      </c>
      <c r="L60">
        <v>6.9444444444444503E-2</v>
      </c>
      <c r="M60">
        <f>VB_SS!B53</f>
        <v>-3.4116328865692802E-3</v>
      </c>
      <c r="N60">
        <f t="shared" si="2"/>
        <v>1.0005280026652101E-2</v>
      </c>
      <c r="Q60" s="1">
        <v>-1.80511E-116</v>
      </c>
    </row>
    <row r="61" spans="1:17" x14ac:dyDescent="0.3">
      <c r="A61" s="1">
        <v>7.1400000000000005E-2</v>
      </c>
      <c r="B61" s="1">
        <f t="shared" si="0"/>
        <v>-1.5952666666666668</v>
      </c>
      <c r="C61" s="1">
        <f>LUSAS_sp1!B54</f>
        <v>1.2301999999999999E-115</v>
      </c>
      <c r="D61" s="1">
        <f t="shared" si="3"/>
        <v>-3.7379145220197253E-115</v>
      </c>
      <c r="E61" s="1"/>
      <c r="G61">
        <v>7.0833333333333304E-2</v>
      </c>
      <c r="H61" s="1">
        <f>VB!B54</f>
        <v>2.64434079572647E-2</v>
      </c>
      <c r="I61" s="1">
        <f t="shared" si="1"/>
        <v>0.90557350164604811</v>
      </c>
      <c r="L61">
        <v>7.0833333333333304E-2</v>
      </c>
      <c r="M61">
        <f>VB_SS!B54</f>
        <v>-3.6235698975343599E-3</v>
      </c>
      <c r="N61">
        <f t="shared" si="2"/>
        <v>1.0626826720924243E-2</v>
      </c>
      <c r="Q61" s="1">
        <v>-2.28923E-116</v>
      </c>
    </row>
    <row r="62" spans="1:17" x14ac:dyDescent="0.3">
      <c r="A62" s="1">
        <v>7.2800000000000004E-2</v>
      </c>
      <c r="B62" s="1">
        <f t="shared" si="0"/>
        <v>-1.5938666666666668</v>
      </c>
      <c r="C62" s="1">
        <f>LUSAS_sp1!B55</f>
        <v>-6.5933500000000001E-116</v>
      </c>
      <c r="D62" s="1">
        <f t="shared" si="3"/>
        <v>2.003363576146867E-115</v>
      </c>
      <c r="E62" s="1"/>
      <c r="G62">
        <v>7.2222222222222202E-2</v>
      </c>
      <c r="H62" s="1">
        <f>VB!B55</f>
        <v>2.7391486380826498E-2</v>
      </c>
      <c r="I62" s="1">
        <f t="shared" si="1"/>
        <v>0.90218801798045722</v>
      </c>
      <c r="L62">
        <v>7.2222222222222202E-2</v>
      </c>
      <c r="M62">
        <f>VB_SS!B55</f>
        <v>-3.8439511239664599E-3</v>
      </c>
      <c r="N62">
        <f t="shared" si="2"/>
        <v>1.1273137726938578E-2</v>
      </c>
      <c r="Q62" s="1">
        <v>-2.6659199999999999E-116</v>
      </c>
    </row>
    <row r="63" spans="1:17" x14ac:dyDescent="0.3">
      <c r="A63" s="1">
        <v>7.4200000000000002E-2</v>
      </c>
      <c r="B63" s="1">
        <f t="shared" si="0"/>
        <v>-1.5924666666666667</v>
      </c>
      <c r="C63" s="1">
        <f>LUSAS_sp1!B56</f>
        <v>-3.4967499999999998E-115</v>
      </c>
      <c r="D63" s="1">
        <f t="shared" si="3"/>
        <v>1.0624737932752784E-114</v>
      </c>
      <c r="E63" s="1"/>
      <c r="G63">
        <v>7.3611111111111099E-2</v>
      </c>
      <c r="H63" s="1">
        <f>VB!B56</f>
        <v>2.8344565072502201E-2</v>
      </c>
      <c r="I63" s="1">
        <f t="shared" si="1"/>
        <v>0.89878467890796909</v>
      </c>
      <c r="L63">
        <v>7.3611111111111099E-2</v>
      </c>
      <c r="M63">
        <f>VB_SS!B56</f>
        <v>-4.0735269603014799E-3</v>
      </c>
      <c r="N63">
        <f t="shared" si="2"/>
        <v>1.1946413722995278E-2</v>
      </c>
      <c r="Q63" s="1">
        <v>-2.9367400000000002E-116</v>
      </c>
    </row>
    <row r="64" spans="1:17" x14ac:dyDescent="0.3">
      <c r="A64" s="1">
        <v>7.5600000000000001E-2</v>
      </c>
      <c r="B64" s="1">
        <f t="shared" si="0"/>
        <v>-1.5910666666666669</v>
      </c>
      <c r="C64" s="1">
        <f>LUSAS_sp1!B57</f>
        <v>-6.7258400000000004E-115</v>
      </c>
      <c r="D64" s="1">
        <f t="shared" si="3"/>
        <v>2.0436201437799667E-114</v>
      </c>
      <c r="E64" s="1"/>
      <c r="G64">
        <v>7.4999999999999997E-2</v>
      </c>
      <c r="H64" s="1">
        <f>VB!B57</f>
        <v>2.9299679798518202E-2</v>
      </c>
      <c r="I64" s="1">
        <f t="shared" si="1"/>
        <v>0.89537406938102237</v>
      </c>
      <c r="L64">
        <v>7.4999999999999997E-2</v>
      </c>
      <c r="M64">
        <f>VB_SS!B57</f>
        <v>-4.3117024587317303E-3</v>
      </c>
      <c r="N64">
        <f t="shared" si="2"/>
        <v>1.2644909908403562E-2</v>
      </c>
      <c r="Q64" s="1">
        <v>-3.1593699999999997E-116</v>
      </c>
    </row>
    <row r="65" spans="1:17" x14ac:dyDescent="0.3">
      <c r="A65" s="1">
        <v>7.6999999999999999E-2</v>
      </c>
      <c r="B65" s="1">
        <f t="shared" si="0"/>
        <v>-1.5896666666666668</v>
      </c>
      <c r="C65" s="1">
        <f>LUSAS_sp1!B58</f>
        <v>-9.2812299999999998E-115</v>
      </c>
      <c r="D65" s="1">
        <f t="shared" si="3"/>
        <v>2.8200653876772179E-114</v>
      </c>
      <c r="E65" s="1"/>
      <c r="G65">
        <v>7.6388888888888895E-2</v>
      </c>
      <c r="H65" s="1">
        <f>VB!B58</f>
        <v>3.0258154609473599E-2</v>
      </c>
      <c r="I65" s="1">
        <f t="shared" si="1"/>
        <v>0.89195146136070791</v>
      </c>
      <c r="L65">
        <v>7.6388888888888895E-2</v>
      </c>
      <c r="M65">
        <f>VB_SS!B58</f>
        <v>-4.5593903512188899E-3</v>
      </c>
      <c r="N65">
        <f t="shared" si="2"/>
        <v>1.3371303047976495E-2</v>
      </c>
      <c r="Q65" s="1">
        <v>-3.3763999999999998E-116</v>
      </c>
    </row>
    <row r="66" spans="1:17" x14ac:dyDescent="0.3">
      <c r="A66" s="1">
        <v>7.8399999999999997E-2</v>
      </c>
      <c r="B66" s="1">
        <f t="shared" si="0"/>
        <v>-1.5882666666666667</v>
      </c>
      <c r="C66" s="1">
        <f>LUSAS_sp1!B59</f>
        <v>-9.8771899999999995E-115</v>
      </c>
      <c r="D66" s="1">
        <f t="shared" si="3"/>
        <v>3.0011454997356537E-114</v>
      </c>
      <c r="E66" s="1"/>
      <c r="G66">
        <v>7.7777777777777807E-2</v>
      </c>
      <c r="H66" s="1">
        <f>VB!B59</f>
        <v>3.1214964333432502E-2</v>
      </c>
      <c r="I66" s="1">
        <f t="shared" si="1"/>
        <v>0.88853479918272893</v>
      </c>
      <c r="L66">
        <v>7.7777777777777807E-2</v>
      </c>
      <c r="M66">
        <f>VB_SS!B59</f>
        <v>-4.81604103462789E-3</v>
      </c>
      <c r="N66">
        <f t="shared" si="2"/>
        <v>1.4123981323135495E-2</v>
      </c>
      <c r="Q66" s="1">
        <v>-3.55468E-116</v>
      </c>
    </row>
    <row r="67" spans="1:17" x14ac:dyDescent="0.3">
      <c r="A67" s="1">
        <v>7.9799999999999996E-2</v>
      </c>
      <c r="B67" s="1">
        <f t="shared" si="0"/>
        <v>-1.5868666666666666</v>
      </c>
      <c r="C67" s="1">
        <f>LUSAS_sp1!B60</f>
        <v>-7.4673100000000002E-115</v>
      </c>
      <c r="D67" s="1">
        <f t="shared" si="3"/>
        <v>2.2689128994816386E-114</v>
      </c>
      <c r="E67" s="1"/>
      <c r="G67">
        <v>7.9166666666666705E-2</v>
      </c>
      <c r="H67" s="1">
        <f>VB!B60</f>
        <v>3.2158498727099E-2</v>
      </c>
      <c r="I67" s="1">
        <f t="shared" si="1"/>
        <v>0.88516554174758932</v>
      </c>
      <c r="L67">
        <v>7.9166666666666705E-2</v>
      </c>
      <c r="M67">
        <f>VB_SS!B60</f>
        <v>-5.0823648566605201E-3</v>
      </c>
      <c r="N67">
        <f t="shared" si="2"/>
        <v>1.490502796730836E-2</v>
      </c>
      <c r="Q67" s="1">
        <v>-3.602E-116</v>
      </c>
    </row>
    <row r="68" spans="1:17" x14ac:dyDescent="0.3">
      <c r="A68" s="1">
        <v>8.1199999999999994E-2</v>
      </c>
      <c r="B68" s="1">
        <f t="shared" si="0"/>
        <v>-1.5854666666666668</v>
      </c>
      <c r="C68" s="1">
        <f>LUSAS_sp1!B61</f>
        <v>-1.58161E-115</v>
      </c>
      <c r="D68" s="1">
        <f t="shared" si="3"/>
        <v>4.8056600448476815E-115</v>
      </c>
      <c r="E68" s="1"/>
      <c r="G68">
        <v>8.0555555555555602E-2</v>
      </c>
      <c r="H68" s="1">
        <f>VB!B61</f>
        <v>3.3080473010599902E-2</v>
      </c>
      <c r="I68" s="1">
        <f t="shared" si="1"/>
        <v>0.88187327309204833</v>
      </c>
      <c r="L68">
        <v>8.0555555555555602E-2</v>
      </c>
      <c r="M68">
        <f>VB_SS!B61</f>
        <v>-5.36018526860406E-3</v>
      </c>
      <c r="N68">
        <f t="shared" si="2"/>
        <v>1.5719790607672687E-2</v>
      </c>
      <c r="Q68" s="1">
        <v>-3.4412800000000001E-116</v>
      </c>
    </row>
    <row r="69" spans="1:17" x14ac:dyDescent="0.3">
      <c r="A69" s="1">
        <v>8.2600000000000007E-2</v>
      </c>
      <c r="B69" s="1">
        <f t="shared" si="0"/>
        <v>-1.5840666666666667</v>
      </c>
      <c r="C69" s="1">
        <f>LUSAS_sp1!B62</f>
        <v>7.3143100000000001E-115</v>
      </c>
      <c r="D69" s="1">
        <f t="shared" si="3"/>
        <v>-2.2224244486712809E-114</v>
      </c>
      <c r="E69" s="1"/>
      <c r="G69">
        <v>8.1944444444444403E-2</v>
      </c>
      <c r="H69" s="1">
        <f>VB!B62</f>
        <v>3.3978867443744301E-2</v>
      </c>
      <c r="I69" s="1">
        <f t="shared" si="1"/>
        <v>0.87866520548595139</v>
      </c>
      <c r="L69">
        <v>8.1944444444444403E-2</v>
      </c>
      <c r="M69">
        <f>VB_SS!B62</f>
        <v>-5.6506800289187302E-3</v>
      </c>
      <c r="N69">
        <f t="shared" si="2"/>
        <v>1.6571723251031099E-2</v>
      </c>
      <c r="Q69" s="1">
        <v>-3.0612300000000002E-116</v>
      </c>
    </row>
    <row r="70" spans="1:17" x14ac:dyDescent="0.3">
      <c r="A70" s="1">
        <v>8.4000000000000005E-2</v>
      </c>
      <c r="B70" s="1">
        <f t="shared" si="0"/>
        <v>-1.5826666666666667</v>
      </c>
      <c r="C70" s="1">
        <f>LUSAS_sp1!B63</f>
        <v>1.7325799999999999E-114</v>
      </c>
      <c r="D70" s="1">
        <f t="shared" si="3"/>
        <v>-5.264376477451581E-114</v>
      </c>
      <c r="E70" s="1"/>
      <c r="G70">
        <v>8.3333333333333301E-2</v>
      </c>
      <c r="H70" s="1">
        <f>VB!B63</f>
        <v>3.4860561062625903E-2</v>
      </c>
      <c r="I70" s="1">
        <f t="shared" si="1"/>
        <v>0.8755167746488004</v>
      </c>
      <c r="L70">
        <v>8.3333333333333301E-2</v>
      </c>
      <c r="M70">
        <f>VB_SS!B63</f>
        <v>-5.9542088208488697E-3</v>
      </c>
      <c r="N70">
        <f t="shared" si="2"/>
        <v>1.7461880738774849E-2</v>
      </c>
      <c r="Q70" s="1">
        <v>-2.49766E-116</v>
      </c>
    </row>
    <row r="71" spans="1:17" x14ac:dyDescent="0.3">
      <c r="A71" s="1">
        <v>8.5400000000000004E-2</v>
      </c>
      <c r="B71" s="1">
        <f t="shared" si="0"/>
        <v>-1.5812666666666668</v>
      </c>
      <c r="C71" s="1">
        <f>LUSAS_sp1!B64</f>
        <v>2.47636E-114</v>
      </c>
      <c r="D71" s="1">
        <f t="shared" si="3"/>
        <v>-7.5243228790024125E-114</v>
      </c>
      <c r="E71" s="1"/>
      <c r="G71">
        <v>8.4722222222222199E-2</v>
      </c>
      <c r="H71" s="1">
        <f>VB!B64</f>
        <v>3.5744020856788197E-2</v>
      </c>
      <c r="I71" s="1">
        <f t="shared" si="1"/>
        <v>0.87236203699418102</v>
      </c>
      <c r="L71">
        <v>8.4722222222222199E-2</v>
      </c>
      <c r="M71">
        <f>VB_SS!B64</f>
        <v>-6.27034663294851E-3</v>
      </c>
      <c r="N71">
        <f t="shared" si="2"/>
        <v>1.8389016641797162E-2</v>
      </c>
      <c r="Q71" s="1">
        <v>-1.7795799999999999E-116</v>
      </c>
    </row>
    <row r="72" spans="1:17" x14ac:dyDescent="0.3">
      <c r="A72" s="1">
        <v>8.6800000000000002E-2</v>
      </c>
      <c r="B72" s="1">
        <f t="shared" si="0"/>
        <v>-1.5798666666666668</v>
      </c>
      <c r="C72" s="1">
        <f>LUSAS_sp1!B65</f>
        <v>2.47684E-114</v>
      </c>
      <c r="D72" s="1">
        <f t="shared" si="3"/>
        <v>-7.5257813402043056E-114</v>
      </c>
      <c r="E72" s="1"/>
      <c r="G72">
        <v>8.6111111111111097E-2</v>
      </c>
      <c r="H72" s="1">
        <f>VB!B65</f>
        <v>3.6629393312975801E-2</v>
      </c>
      <c r="I72" s="1">
        <f t="shared" si="1"/>
        <v>0.86920046943405616</v>
      </c>
      <c r="L72">
        <v>8.6111111111111097E-2</v>
      </c>
      <c r="M72">
        <f>VB_SS!B65</f>
        <v>-6.5955291899357296E-3</v>
      </c>
      <c r="N72">
        <f t="shared" si="2"/>
        <v>1.9342678026422758E-2</v>
      </c>
      <c r="Q72" s="1">
        <v>-8.9888900000000003E-117</v>
      </c>
    </row>
    <row r="73" spans="1:17" x14ac:dyDescent="0.3">
      <c r="A73" s="1">
        <v>8.8200000000000001E-2</v>
      </c>
      <c r="B73" s="1">
        <f t="shared" si="0"/>
        <v>-1.5784666666666667</v>
      </c>
      <c r="C73" s="1">
        <f>LUSAS_sp1!B66</f>
        <v>1.30729E-114</v>
      </c>
      <c r="D73" s="1">
        <f t="shared" si="3"/>
        <v>-3.9721494679655071E-114</v>
      </c>
      <c r="E73" s="1"/>
      <c r="G73">
        <v>8.7499999999999994E-2</v>
      </c>
      <c r="H73" s="1">
        <f>VB!B66</f>
        <v>3.7504041755321897E-2</v>
      </c>
      <c r="I73" s="1">
        <f t="shared" si="1"/>
        <v>0.86607719614662837</v>
      </c>
      <c r="L73">
        <v>8.7499999999999994E-2</v>
      </c>
      <c r="M73">
        <f>VB_SS!B66</f>
        <v>-6.9299765974201099E-3</v>
      </c>
      <c r="N73">
        <f t="shared" si="2"/>
        <v>2.0323510395357392E-2</v>
      </c>
      <c r="Q73" s="1">
        <v>1.82337E-117</v>
      </c>
    </row>
    <row r="74" spans="1:17" x14ac:dyDescent="0.3">
      <c r="A74" s="1">
        <v>8.9599999999999999E-2</v>
      </c>
      <c r="B74" s="1">
        <f t="shared" si="0"/>
        <v>-1.5770666666666668</v>
      </c>
      <c r="C74" s="1">
        <f>LUSAS_sp1!B67</f>
        <v>-1.25117E-114</v>
      </c>
      <c r="D74" s="1">
        <f t="shared" si="3"/>
        <v>3.8016310457774508E-114</v>
      </c>
      <c r="E74" s="1"/>
      <c r="G74">
        <v>8.8888888888888906E-2</v>
      </c>
      <c r="H74" s="1">
        <f>VB!B67</f>
        <v>3.83681512307434E-2</v>
      </c>
      <c r="I74" s="1">
        <f t="shared" si="1"/>
        <v>0.86299155634973124</v>
      </c>
      <c r="L74">
        <v>8.8888888888888906E-2</v>
      </c>
      <c r="M74">
        <f>VB_SS!B67</f>
        <v>-7.2765258153818999E-3</v>
      </c>
      <c r="N74">
        <f t="shared" si="2"/>
        <v>2.1339833688046636E-2</v>
      </c>
      <c r="Q74" s="1">
        <v>1.51587E-116</v>
      </c>
    </row>
    <row r="75" spans="1:17" x14ac:dyDescent="0.3">
      <c r="A75" s="1">
        <v>9.0999999999999998E-2</v>
      </c>
      <c r="B75" s="1">
        <f t="shared" ref="B75:B138" si="4">A75-1200/720</f>
        <v>-1.5756666666666668</v>
      </c>
      <c r="C75" s="1">
        <f>LUSAS_sp1!B68</f>
        <v>-5.0416100000000002E-114</v>
      </c>
      <c r="D75" s="1">
        <f t="shared" ref="D75:D138" si="5">C75/C$3</f>
        <v>1.5318734541830489E-113</v>
      </c>
      <c r="E75" s="1"/>
      <c r="G75">
        <v>9.0277777777777804E-2</v>
      </c>
      <c r="H75" s="1">
        <f>VB!B68</f>
        <v>3.9220327946680102E-2</v>
      </c>
      <c r="I75" s="1">
        <f t="shared" ref="I75:I138" si="6">(H75+H$3)/H$3</f>
        <v>0.85994852712313852</v>
      </c>
      <c r="L75">
        <v>9.0277777777777804E-2</v>
      </c>
      <c r="M75">
        <f>VB_SS!B68</f>
        <v>-7.6343318391366901E-3</v>
      </c>
      <c r="N75">
        <f t="shared" ref="N75:N138" si="7">M75/M$3</f>
        <v>2.2389169763151008E-2</v>
      </c>
      <c r="Q75" s="1">
        <v>3.1455699999999998E-116</v>
      </c>
    </row>
    <row r="76" spans="1:17" x14ac:dyDescent="0.3">
      <c r="A76" s="1">
        <v>9.2399999999999996E-2</v>
      </c>
      <c r="B76" s="1">
        <f t="shared" si="4"/>
        <v>-1.5742666666666667</v>
      </c>
      <c r="C76" s="1">
        <f>LUSAS_sp1!B69</f>
        <v>-9.2778E-114</v>
      </c>
      <c r="D76" s="1">
        <f t="shared" si="5"/>
        <v>2.8190231956100318E-113</v>
      </c>
      <c r="E76" s="1"/>
      <c r="G76">
        <v>9.1666666666666702E-2</v>
      </c>
      <c r="H76" s="1">
        <f>VB!B69</f>
        <v>4.0061764447123102E-2</v>
      </c>
      <c r="I76" s="1">
        <f t="shared" si="6"/>
        <v>0.85694385002355877</v>
      </c>
      <c r="L76">
        <v>9.1666666666666702E-2</v>
      </c>
      <c r="M76">
        <f>VB_SS!B69</f>
        <v>-8.0040674701069604E-3</v>
      </c>
      <c r="N76">
        <f t="shared" si="7"/>
        <v>2.3473491742298205E-2</v>
      </c>
      <c r="Q76" s="1">
        <v>5.04015E-116</v>
      </c>
    </row>
    <row r="77" spans="1:17" x14ac:dyDescent="0.3">
      <c r="A77" s="1">
        <v>9.3799999999999994E-2</v>
      </c>
      <c r="B77" s="1">
        <f t="shared" si="4"/>
        <v>-1.5728666666666666</v>
      </c>
      <c r="C77" s="1">
        <f>LUSAS_sp1!B70</f>
        <v>-1.25229E-113</v>
      </c>
      <c r="D77" s="1">
        <f t="shared" si="5"/>
        <v>3.8050341219152025E-113</v>
      </c>
      <c r="E77" s="1"/>
      <c r="G77">
        <v>9.30555555555556E-2</v>
      </c>
      <c r="H77" s="1">
        <f>VB!B70</f>
        <v>4.0888636394851803E-2</v>
      </c>
      <c r="I77" s="1">
        <f t="shared" si="6"/>
        <v>0.85399118133814134</v>
      </c>
      <c r="L77">
        <v>9.30555555555556E-2</v>
      </c>
      <c r="M77">
        <f>VB_SS!B70</f>
        <v>-8.3853823326729207E-3</v>
      </c>
      <c r="N77">
        <f t="shared" si="7"/>
        <v>2.4591772080524543E-2</v>
      </c>
      <c r="Q77" s="1">
        <v>7.01365E-116</v>
      </c>
    </row>
    <row r="78" spans="1:17" x14ac:dyDescent="0.3">
      <c r="A78" s="1">
        <v>9.5200000000000007E-2</v>
      </c>
      <c r="B78" s="1">
        <f t="shared" si="4"/>
        <v>-1.5714666666666668</v>
      </c>
      <c r="C78" s="1">
        <f>LUSAS_sp1!B71</f>
        <v>-1.30198E-113</v>
      </c>
      <c r="D78" s="1">
        <f t="shared" si="5"/>
        <v>3.9560152409195595E-113</v>
      </c>
      <c r="E78" s="1"/>
      <c r="G78">
        <v>9.44444444444444E-2</v>
      </c>
      <c r="H78" s="1">
        <f>VB!B71</f>
        <v>4.1681082716975397E-2</v>
      </c>
      <c r="I78" s="1">
        <f t="shared" si="6"/>
        <v>0.85116144277144345</v>
      </c>
      <c r="L78">
        <v>9.44444444444444E-2</v>
      </c>
      <c r="M78">
        <f>VB_SS!B71</f>
        <v>-8.7782248550882808E-3</v>
      </c>
      <c r="N78">
        <f t="shared" si="7"/>
        <v>2.5743859533607607E-2</v>
      </c>
      <c r="Q78" s="1">
        <v>8.7690599999999997E-116</v>
      </c>
    </row>
    <row r="79" spans="1:17" x14ac:dyDescent="0.3">
      <c r="A79" s="1">
        <v>9.6600000000000005E-2</v>
      </c>
      <c r="B79" s="1">
        <f t="shared" si="4"/>
        <v>-1.5700666666666667</v>
      </c>
      <c r="C79" s="1">
        <f>LUSAS_sp1!B72</f>
        <v>-9.1391499999999996E-114</v>
      </c>
      <c r="D79" s="1">
        <f t="shared" si="5"/>
        <v>2.7768949361011681E-113</v>
      </c>
      <c r="E79" s="1"/>
      <c r="G79">
        <v>9.5833333333333298E-2</v>
      </c>
      <c r="H79" s="1">
        <f>VB!B72</f>
        <v>4.2429633974500502E-2</v>
      </c>
      <c r="I79" s="1">
        <f t="shared" si="6"/>
        <v>0.84848844864751005</v>
      </c>
      <c r="L79">
        <v>9.5833333333333298E-2</v>
      </c>
      <c r="M79">
        <f>VB_SS!B72</f>
        <v>-9.1868445088843804E-3</v>
      </c>
      <c r="N79">
        <f t="shared" si="7"/>
        <v>2.694221650710215E-2</v>
      </c>
      <c r="Q79" s="1">
        <v>1.01017E-115</v>
      </c>
    </row>
    <row r="80" spans="1:17" x14ac:dyDescent="0.3">
      <c r="A80" s="1">
        <v>9.8000000000000004E-2</v>
      </c>
      <c r="B80" s="1">
        <f t="shared" si="4"/>
        <v>-1.5686666666666667</v>
      </c>
      <c r="C80" s="1">
        <f>LUSAS_sp1!B73</f>
        <v>6.7696000000000002E-116</v>
      </c>
      <c r="D80" s="1">
        <f t="shared" si="5"/>
        <v>-2.0569164484038967E-115</v>
      </c>
      <c r="E80" s="1"/>
      <c r="G80">
        <v>9.7222222222222196E-2</v>
      </c>
      <c r="H80" s="1">
        <f>VB!B73</f>
        <v>4.3137084267321303E-2</v>
      </c>
      <c r="I80" s="1">
        <f t="shared" si="6"/>
        <v>0.84596222154325385</v>
      </c>
      <c r="L80">
        <v>9.7222222222222196E-2</v>
      </c>
      <c r="M80">
        <f>VB_SS!B73</f>
        <v>-9.6125397134882197E-3</v>
      </c>
      <c r="N80">
        <f t="shared" si="7"/>
        <v>2.8190650869671392E-2</v>
      </c>
      <c r="Q80" s="1">
        <v>1.1068199999999999E-115</v>
      </c>
    </row>
    <row r="81" spans="1:17" x14ac:dyDescent="0.3">
      <c r="A81" s="1">
        <v>9.9400000000000002E-2</v>
      </c>
      <c r="B81" s="1">
        <f t="shared" si="4"/>
        <v>-1.5672666666666668</v>
      </c>
      <c r="C81" s="1">
        <f>LUSAS_sp1!B74</f>
        <v>1.4007000000000001E-113</v>
      </c>
      <c r="D81" s="1">
        <f t="shared" si="5"/>
        <v>-4.2559720947756706E-113</v>
      </c>
      <c r="E81" s="1"/>
      <c r="G81">
        <v>9.8611111111111094E-2</v>
      </c>
      <c r="H81" s="1">
        <f>VB!B74</f>
        <v>4.3813990935547997E-2</v>
      </c>
      <c r="I81" s="1">
        <f t="shared" si="6"/>
        <v>0.84354506235952131</v>
      </c>
      <c r="L81">
        <v>9.8611111111111094E-2</v>
      </c>
      <c r="M81">
        <f>VB_SS!B74</f>
        <v>-1.00550469057004E-2</v>
      </c>
      <c r="N81">
        <f t="shared" si="7"/>
        <v>2.9488389670736415E-2</v>
      </c>
      <c r="Q81" s="1">
        <v>1.19008E-115</v>
      </c>
    </row>
    <row r="82" spans="1:17" x14ac:dyDescent="0.3">
      <c r="A82" s="1">
        <v>0.1008</v>
      </c>
      <c r="B82" s="1">
        <f t="shared" si="4"/>
        <v>-1.5658666666666667</v>
      </c>
      <c r="C82" s="1">
        <f>LUSAS_sp1!B75</f>
        <v>2.9431699999999999E-113</v>
      </c>
      <c r="D82" s="1">
        <f t="shared" si="5"/>
        <v>-8.9427067824522798E-113</v>
      </c>
      <c r="E82" s="1"/>
      <c r="G82">
        <v>0.1</v>
      </c>
      <c r="H82" s="1">
        <f>VB!B75</f>
        <v>4.4464099413667697E-2</v>
      </c>
      <c r="I82" s="1">
        <f t="shared" si="6"/>
        <v>0.84122359656213741</v>
      </c>
      <c r="L82">
        <v>0.1</v>
      </c>
      <c r="M82">
        <f>VB_SS!B75</f>
        <v>-1.0512138912728701E-2</v>
      </c>
      <c r="N82">
        <f t="shared" si="7"/>
        <v>3.0828901290924689E-2</v>
      </c>
      <c r="Q82" s="1">
        <v>1.2718200000000001E-115</v>
      </c>
    </row>
    <row r="83" spans="1:17" x14ac:dyDescent="0.3">
      <c r="A83" s="1">
        <v>0.1022</v>
      </c>
      <c r="B83" s="1">
        <f t="shared" si="4"/>
        <v>-1.5644666666666667</v>
      </c>
      <c r="C83" s="1">
        <f>LUSAS_sp1!B76</f>
        <v>4.0228800000000001E-113</v>
      </c>
      <c r="D83" s="1">
        <f t="shared" si="5"/>
        <v>-1.2223363333069999E-112</v>
      </c>
      <c r="E83" s="1"/>
      <c r="G83">
        <v>0.101388888888889</v>
      </c>
      <c r="H83" s="1">
        <f>VB!B76</f>
        <v>4.5087980206869903E-2</v>
      </c>
      <c r="I83" s="1">
        <f t="shared" si="6"/>
        <v>0.83899578693988386</v>
      </c>
      <c r="L83">
        <v>0.101388888888889</v>
      </c>
      <c r="M83">
        <f>VB_SS!B76</f>
        <v>-1.09836037658003E-2</v>
      </c>
      <c r="N83">
        <f t="shared" si="7"/>
        <v>3.2211564090394086E-2</v>
      </c>
      <c r="Q83" s="1">
        <v>1.3341000000000001E-115</v>
      </c>
    </row>
    <row r="84" spans="1:17" x14ac:dyDescent="0.3">
      <c r="A84" s="1">
        <v>0.1036</v>
      </c>
      <c r="B84" s="1">
        <f t="shared" si="4"/>
        <v>-1.5630666666666668</v>
      </c>
      <c r="C84" s="1">
        <f>LUSAS_sp1!B77</f>
        <v>3.8662300000000001E-113</v>
      </c>
      <c r="D84" s="1">
        <f t="shared" si="5"/>
        <v>-1.174738844291036E-112</v>
      </c>
      <c r="E84" s="1"/>
      <c r="G84">
        <v>0.102777777777778</v>
      </c>
      <c r="H84" s="1">
        <f>VB!B77</f>
        <v>4.5685654582670897E-2</v>
      </c>
      <c r="I84" s="1">
        <f t="shared" si="6"/>
        <v>0.83686155754880165</v>
      </c>
      <c r="L84">
        <v>0.102777777777778</v>
      </c>
      <c r="M84">
        <f>VB_SS!B77</f>
        <v>-1.14693537713959E-2</v>
      </c>
      <c r="N84">
        <f t="shared" si="7"/>
        <v>3.3636120890765141E-2</v>
      </c>
      <c r="Q84" s="1">
        <v>1.3412700000000001E-115</v>
      </c>
    </row>
    <row r="85" spans="1:17" x14ac:dyDescent="0.3">
      <c r="A85" s="1">
        <v>0.105</v>
      </c>
      <c r="B85" s="1">
        <f t="shared" si="4"/>
        <v>-1.5616666666666668</v>
      </c>
      <c r="C85" s="1">
        <f>LUSAS_sp1!B78</f>
        <v>1.7253799999999999E-113</v>
      </c>
      <c r="D85" s="1">
        <f t="shared" si="5"/>
        <v>-5.2424995594231774E-113</v>
      </c>
      <c r="E85" s="1"/>
      <c r="G85">
        <v>0.104166666666667</v>
      </c>
      <c r="H85" s="1">
        <f>VB!B78</f>
        <v>4.6258307594527301E-2</v>
      </c>
      <c r="I85" s="1">
        <f t="shared" si="6"/>
        <v>0.83481667669347337</v>
      </c>
      <c r="L85">
        <v>0.104166666666667</v>
      </c>
      <c r="M85">
        <f>VB_SS!B78</f>
        <v>-1.19697213706472E-2</v>
      </c>
      <c r="N85">
        <f t="shared" si="7"/>
        <v>3.510354664061105E-2</v>
      </c>
      <c r="Q85" s="1">
        <v>1.2685599999999999E-115</v>
      </c>
    </row>
    <row r="86" spans="1:17" x14ac:dyDescent="0.3">
      <c r="A86" s="1">
        <v>0.10639999999999999</v>
      </c>
      <c r="B86" s="1">
        <f t="shared" si="4"/>
        <v>-1.5602666666666667</v>
      </c>
      <c r="C86" s="1">
        <f>LUSAS_sp1!B79</f>
        <v>-2.7868200000000001E-113</v>
      </c>
      <c r="D86" s="1">
        <f t="shared" si="5"/>
        <v>8.4676434305438235E-113</v>
      </c>
      <c r="E86" s="1"/>
      <c r="G86">
        <v>0.105555555555556</v>
      </c>
      <c r="H86" s="1">
        <f>VB!B79</f>
        <v>4.6798761036805102E-2</v>
      </c>
      <c r="I86" s="1">
        <f t="shared" si="6"/>
        <v>0.83288677695588631</v>
      </c>
      <c r="L86">
        <v>0.105555555555556</v>
      </c>
      <c r="M86">
        <f>VB_SS!B79</f>
        <v>-1.2483717570522201E-2</v>
      </c>
      <c r="N86">
        <f t="shared" si="7"/>
        <v>3.6610940924629659E-2</v>
      </c>
      <c r="Q86" s="1">
        <v>1.11628E-115</v>
      </c>
    </row>
    <row r="87" spans="1:17" x14ac:dyDescent="0.3">
      <c r="A87" s="1">
        <v>0.10780000000000001</v>
      </c>
      <c r="B87" s="1">
        <f t="shared" si="4"/>
        <v>-1.5588666666666668</v>
      </c>
      <c r="C87" s="1">
        <f>LUSAS_sp1!B80</f>
        <v>-9.2563700000000003E-113</v>
      </c>
      <c r="D87" s="1">
        <f t="shared" si="5"/>
        <v>2.8125117740357443E-112</v>
      </c>
      <c r="E87" s="1"/>
      <c r="G87">
        <v>0.106944444444444</v>
      </c>
      <c r="H87" s="1">
        <f>VB!B80</f>
        <v>4.7315310135592703E-2</v>
      </c>
      <c r="I87" s="1">
        <f t="shared" si="6"/>
        <v>0.83104223699699642</v>
      </c>
      <c r="L87">
        <v>0.106944444444444</v>
      </c>
      <c r="M87">
        <f>VB_SS!B80</f>
        <v>-1.30140650957266E-2</v>
      </c>
      <c r="N87">
        <f t="shared" si="7"/>
        <v>3.8166288665003892E-2</v>
      </c>
      <c r="Q87" s="1">
        <v>8.9851000000000003E-116</v>
      </c>
    </row>
    <row r="88" spans="1:17" x14ac:dyDescent="0.3">
      <c r="A88" s="1">
        <v>0.10920000000000001</v>
      </c>
      <c r="B88" s="1">
        <f t="shared" si="4"/>
        <v>-1.5574666666666668</v>
      </c>
      <c r="C88" s="1">
        <f>LUSAS_sp1!B81</f>
        <v>-1.6263799999999999E-112</v>
      </c>
      <c r="D88" s="1">
        <f t="shared" si="5"/>
        <v>4.9416919365326297E-112</v>
      </c>
      <c r="E88" s="1"/>
      <c r="G88">
        <v>0.108333333333333</v>
      </c>
      <c r="H88" s="1">
        <f>VB!B81</f>
        <v>4.7814193555278203E-2</v>
      </c>
      <c r="I88" s="1">
        <f t="shared" si="6"/>
        <v>0.82926077923316055</v>
      </c>
      <c r="L88">
        <v>0.108333333333333</v>
      </c>
      <c r="M88">
        <f>VB_SS!B81</f>
        <v>-1.35583274397799E-2</v>
      </c>
      <c r="N88">
        <f t="shared" si="7"/>
        <v>3.9762444330419373E-2</v>
      </c>
      <c r="Q88" s="1">
        <v>6.2341400000000003E-116</v>
      </c>
    </row>
    <row r="89" spans="1:17" x14ac:dyDescent="0.3">
      <c r="A89" s="1">
        <v>0.1106</v>
      </c>
      <c r="B89" s="1">
        <f t="shared" si="4"/>
        <v>-1.5560666666666667</v>
      </c>
      <c r="C89" s="1">
        <f>LUSAS_sp1!B82</f>
        <v>-2.1534000000000002E-112</v>
      </c>
      <c r="D89" s="1">
        <f t="shared" si="5"/>
        <v>6.5430215669950235E-112</v>
      </c>
      <c r="E89" s="1"/>
      <c r="G89">
        <v>0.109722222222222</v>
      </c>
      <c r="H89" s="1">
        <f>VB!B82</f>
        <v>4.8291698987090098E-2</v>
      </c>
      <c r="I89" s="1">
        <f t="shared" si="6"/>
        <v>0.8275556599102708</v>
      </c>
      <c r="L89">
        <v>0.109722222222222</v>
      </c>
      <c r="M89">
        <f>VB_SS!B82</f>
        <v>-1.41152820255876E-2</v>
      </c>
      <c r="N89">
        <f t="shared" si="7"/>
        <v>4.1395822474671502E-2</v>
      </c>
      <c r="Q89" s="1">
        <v>2.85436E-116</v>
      </c>
    </row>
    <row r="90" spans="1:17" x14ac:dyDescent="0.3">
      <c r="A90" s="1">
        <v>0.112</v>
      </c>
      <c r="B90" s="1">
        <f t="shared" si="4"/>
        <v>-1.5546666666666666</v>
      </c>
      <c r="C90" s="1">
        <f>LUSAS_sp1!B83</f>
        <v>-2.22786E-112</v>
      </c>
      <c r="D90" s="1">
        <f t="shared" si="5"/>
        <v>6.7692653609387627E-112</v>
      </c>
      <c r="E90" s="1"/>
      <c r="G90">
        <v>0.11111111111111099</v>
      </c>
      <c r="H90" s="1">
        <f>VB!B83</f>
        <v>4.8744562619074103E-2</v>
      </c>
      <c r="I90" s="1">
        <f t="shared" si="6"/>
        <v>0.82593853374146498</v>
      </c>
      <c r="L90">
        <v>0.11111111111111099</v>
      </c>
      <c r="M90">
        <f>VB_SS!B83</f>
        <v>-1.46859570387304E-2</v>
      </c>
      <c r="N90">
        <f t="shared" si="7"/>
        <v>4.3069438452869202E-2</v>
      </c>
      <c r="Q90" s="1">
        <v>-1.30291E-116</v>
      </c>
    </row>
    <row r="91" spans="1:17" x14ac:dyDescent="0.3">
      <c r="A91" s="1">
        <v>0.1134</v>
      </c>
      <c r="B91" s="1">
        <f t="shared" si="4"/>
        <v>-1.5532666666666668</v>
      </c>
      <c r="C91" s="1">
        <f>LUSAS_sp1!B84</f>
        <v>-1.5806199999999999E-112</v>
      </c>
      <c r="D91" s="1">
        <f t="shared" si="5"/>
        <v>4.8026519686187758E-112</v>
      </c>
      <c r="E91" s="1"/>
      <c r="G91">
        <v>0.1125</v>
      </c>
      <c r="H91" s="1">
        <f>VB!B84</f>
        <v>4.91778607604079E-2</v>
      </c>
      <c r="I91" s="1">
        <f t="shared" si="6"/>
        <v>0.8243912737855793</v>
      </c>
      <c r="L91">
        <v>0.1125</v>
      </c>
      <c r="M91">
        <f>VB_SS!B84</f>
        <v>-1.5271416304262399E-2</v>
      </c>
      <c r="N91">
        <f t="shared" si="7"/>
        <v>4.4786412139840595E-2</v>
      </c>
      <c r="Q91" s="1">
        <v>-6.4284500000000003E-116</v>
      </c>
    </row>
    <row r="92" spans="1:17" x14ac:dyDescent="0.3">
      <c r="A92" s="1">
        <v>0.1148</v>
      </c>
      <c r="B92" s="1">
        <f t="shared" si="4"/>
        <v>-1.5518666666666667</v>
      </c>
      <c r="C92" s="1">
        <f>LUSAS_sp1!B85</f>
        <v>-7.6910899999999993E-114</v>
      </c>
      <c r="D92" s="1">
        <f t="shared" si="5"/>
        <v>2.3369075760982514E-113</v>
      </c>
      <c r="E92" s="1"/>
      <c r="G92">
        <v>0.113888888888889</v>
      </c>
      <c r="H92" s="1">
        <f>VB!B85</f>
        <v>4.95904430629611E-2</v>
      </c>
      <c r="I92" s="1">
        <f t="shared" si="6"/>
        <v>0.82291798780913206</v>
      </c>
      <c r="L92">
        <v>0.113888888888889</v>
      </c>
      <c r="M92">
        <f>VB_SS!B85</f>
        <v>-1.5869885875758501E-2</v>
      </c>
      <c r="N92">
        <f t="shared" si="7"/>
        <v>4.6541541091089024E-2</v>
      </c>
      <c r="Q92" s="1">
        <v>-1.2666399999999999E-115</v>
      </c>
    </row>
    <row r="93" spans="1:17" x14ac:dyDescent="0.3">
      <c r="A93" s="1">
        <v>0.1162</v>
      </c>
      <c r="B93" s="1">
        <f t="shared" si="4"/>
        <v>-1.5504666666666667</v>
      </c>
      <c r="C93" s="1">
        <f>LUSAS_sp1!B86</f>
        <v>2.1256200000000001E-112</v>
      </c>
      <c r="D93" s="1">
        <f t="shared" si="5"/>
        <v>-6.4586131249354326E-112</v>
      </c>
      <c r="E93" s="1"/>
      <c r="G93">
        <v>0.11527777777777801</v>
      </c>
      <c r="H93" s="1">
        <f>VB!B86</f>
        <v>4.99782087791057E-2</v>
      </c>
      <c r="I93" s="1">
        <f t="shared" si="6"/>
        <v>0.82153331913040428</v>
      </c>
      <c r="L93">
        <v>0.11527777777777801</v>
      </c>
      <c r="M93">
        <f>VB_SS!B86</f>
        <v>-1.6482001276197401E-2</v>
      </c>
      <c r="N93">
        <f t="shared" si="7"/>
        <v>4.8336689101922084E-2</v>
      </c>
      <c r="Q93" s="1">
        <v>-1.98351E-115</v>
      </c>
    </row>
    <row r="94" spans="1:17" x14ac:dyDescent="0.3">
      <c r="A94" s="1">
        <v>0.1176</v>
      </c>
      <c r="B94" s="1">
        <f t="shared" si="4"/>
        <v>-1.5490666666666668</v>
      </c>
      <c r="C94" s="1">
        <f>LUSAS_sp1!B87</f>
        <v>4.49104E-112</v>
      </c>
      <c r="D94" s="1">
        <f t="shared" si="5"/>
        <v>-1.3645849158650193E-111</v>
      </c>
      <c r="E94" s="1"/>
      <c r="G94">
        <v>0.116666666666667</v>
      </c>
      <c r="H94" s="1">
        <f>VB!B87</f>
        <v>5.0334279755836202E-2</v>
      </c>
      <c r="I94" s="1">
        <f t="shared" si="6"/>
        <v>0.82026182887648269</v>
      </c>
      <c r="L94">
        <v>0.116666666666667</v>
      </c>
      <c r="M94">
        <f>VB_SS!B87</f>
        <v>-1.7108254988998001E-2</v>
      </c>
      <c r="N94">
        <f t="shared" si="7"/>
        <v>5.0173300476190272E-2</v>
      </c>
      <c r="Q94" s="1">
        <v>-2.71555E-115</v>
      </c>
    </row>
    <row r="95" spans="1:17" x14ac:dyDescent="0.3">
      <c r="A95" s="1">
        <v>0.11899999999999999</v>
      </c>
      <c r="B95" s="1">
        <f t="shared" si="4"/>
        <v>-1.5476666666666667</v>
      </c>
      <c r="C95" s="1">
        <f>LUSAS_sp1!B88</f>
        <v>6.1294199999999998E-112</v>
      </c>
      <c r="D95" s="1">
        <f t="shared" si="5"/>
        <v>-1.8624002625230161E-111</v>
      </c>
      <c r="E95" s="1"/>
      <c r="G95">
        <v>0.118055555555556</v>
      </c>
      <c r="H95" s="1">
        <f>VB!B88</f>
        <v>5.0657309730016399E-2</v>
      </c>
      <c r="I95" s="1">
        <f t="shared" si="6"/>
        <v>0.81910832440480119</v>
      </c>
      <c r="L95">
        <v>0.118055555555556</v>
      </c>
      <c r="M95">
        <f>VB_SS!B88</f>
        <v>-1.77505648771858E-2</v>
      </c>
      <c r="N95">
        <f t="shared" si="7"/>
        <v>5.2056999721940292E-2</v>
      </c>
      <c r="Q95" s="1">
        <v>-3.3510399999999998E-115</v>
      </c>
    </row>
    <row r="96" spans="1:17" x14ac:dyDescent="0.3">
      <c r="A96" s="1">
        <v>0.12039999999999999</v>
      </c>
      <c r="B96" s="1">
        <f t="shared" si="4"/>
        <v>-1.5462666666666667</v>
      </c>
      <c r="C96" s="1">
        <f>LUSAS_sp1!B89</f>
        <v>5.9382399999999998E-112</v>
      </c>
      <c r="D96" s="1">
        <f t="shared" si="5"/>
        <v>-1.8043109682359304E-111</v>
      </c>
      <c r="E96" s="1"/>
      <c r="G96">
        <v>0.11944444444444401</v>
      </c>
      <c r="H96" s="1">
        <f>VB!B89</f>
        <v>5.0944344554643001E-2</v>
      </c>
      <c r="I96" s="1">
        <f t="shared" si="6"/>
        <v>0.81808335464905213</v>
      </c>
      <c r="L96">
        <v>0.11944444444444401</v>
      </c>
      <c r="M96">
        <f>VB_SS!B89</f>
        <v>-1.8408476217967699E-2</v>
      </c>
      <c r="N96">
        <f t="shared" si="7"/>
        <v>5.3986453275734723E-2</v>
      </c>
      <c r="Q96" s="1">
        <v>-3.8251900000000001E-115</v>
      </c>
    </row>
    <row r="97" spans="1:17" x14ac:dyDescent="0.3">
      <c r="A97" s="1">
        <v>0.12180000000000001</v>
      </c>
      <c r="B97" s="1">
        <f t="shared" si="4"/>
        <v>-1.5448666666666668</v>
      </c>
      <c r="C97" s="1">
        <f>LUSAS_sp1!B90</f>
        <v>2.9517799999999999E-112</v>
      </c>
      <c r="D97" s="1">
        <f t="shared" si="5"/>
        <v>-8.9688679302612458E-112</v>
      </c>
      <c r="E97" s="1"/>
      <c r="G97">
        <v>0.120833333333333</v>
      </c>
      <c r="H97" s="1">
        <f>VB!B90</f>
        <v>5.1202216375388701E-2</v>
      </c>
      <c r="I97" s="1">
        <f t="shared" si="6"/>
        <v>0.81716252276926848</v>
      </c>
      <c r="L97">
        <v>0.120833333333333</v>
      </c>
      <c r="M97">
        <f>VB_SS!B90</f>
        <v>-1.9083517696175799E-2</v>
      </c>
      <c r="N97">
        <f t="shared" si="7"/>
        <v>5.5966144304527968E-2</v>
      </c>
      <c r="Q97" s="1">
        <v>-4.1735199999999997E-115</v>
      </c>
    </row>
    <row r="98" spans="1:17" x14ac:dyDescent="0.3">
      <c r="A98" s="1">
        <v>0.1232</v>
      </c>
      <c r="B98" s="1">
        <f t="shared" si="4"/>
        <v>-1.5434666666666668</v>
      </c>
      <c r="C98" s="1">
        <f>LUSAS_sp1!B91</f>
        <v>-3.1678299999999998E-112</v>
      </c>
      <c r="D98" s="1">
        <f t="shared" si="5"/>
        <v>9.6253273941552162E-112</v>
      </c>
      <c r="E98" s="1"/>
      <c r="G98">
        <v>0.122222222222222</v>
      </c>
      <c r="H98" s="1">
        <f>VB!B91</f>
        <v>5.1434695626441602E-2</v>
      </c>
      <c r="I98" s="1">
        <f t="shared" si="6"/>
        <v>0.81633236496009531</v>
      </c>
      <c r="L98">
        <v>0.122222222222222</v>
      </c>
      <c r="M98">
        <f>VB_SS!B91</f>
        <v>-1.9773507524121499E-2</v>
      </c>
      <c r="N98">
        <f t="shared" si="7"/>
        <v>5.7989674289631497E-2</v>
      </c>
      <c r="Q98" s="1">
        <v>-4.4840700000000001E-115</v>
      </c>
    </row>
    <row r="99" spans="1:17" x14ac:dyDescent="0.3">
      <c r="A99" s="1">
        <v>0.1246</v>
      </c>
      <c r="B99" s="1">
        <f t="shared" si="4"/>
        <v>-1.5420666666666667</v>
      </c>
      <c r="C99" s="1">
        <f>LUSAS_sp1!B92</f>
        <v>-1.17295E-111</v>
      </c>
      <c r="D99" s="1">
        <f t="shared" si="5"/>
        <v>3.5639626390855446E-111</v>
      </c>
      <c r="E99" s="1"/>
      <c r="G99">
        <v>0.12361111111111101</v>
      </c>
      <c r="H99" s="1">
        <f>VB!B92</f>
        <v>5.1642265542261201E-2</v>
      </c>
      <c r="I99" s="1">
        <f t="shared" si="6"/>
        <v>0.8155911556444827</v>
      </c>
      <c r="L99">
        <v>0.12361111111111101</v>
      </c>
      <c r="M99">
        <f>VB_SS!B92</f>
        <v>-2.0477838070247199E-2</v>
      </c>
      <c r="N99">
        <f t="shared" si="7"/>
        <v>6.0055261232779669E-2</v>
      </c>
      <c r="Q99" s="1">
        <v>-4.7868000000000003E-115</v>
      </c>
    </row>
    <row r="100" spans="1:17" x14ac:dyDescent="0.3">
      <c r="A100" s="1">
        <v>0.126</v>
      </c>
      <c r="B100" s="1">
        <f t="shared" si="4"/>
        <v>-1.5406666666666666</v>
      </c>
      <c r="C100" s="1">
        <f>LUSAS_sp1!B93</f>
        <v>-2.0674600000000001E-111</v>
      </c>
      <c r="D100" s="1">
        <f t="shared" si="5"/>
        <v>6.2818962426393282E-111</v>
      </c>
      <c r="E100" s="1"/>
      <c r="G100">
        <v>0.125</v>
      </c>
      <c r="H100" s="1">
        <f>VB!B93</f>
        <v>5.1825860286600897E-2</v>
      </c>
      <c r="I100" s="1">
        <f t="shared" si="6"/>
        <v>0.81493555902652004</v>
      </c>
      <c r="L100">
        <v>0.125</v>
      </c>
      <c r="M100">
        <f>VB_SS!B93</f>
        <v>-2.1196725300611799E-2</v>
      </c>
      <c r="N100">
        <f t="shared" si="7"/>
        <v>6.2163538496637062E-2</v>
      </c>
      <c r="Q100" s="1">
        <v>-4.9991100000000003E-115</v>
      </c>
    </row>
    <row r="101" spans="1:17" x14ac:dyDescent="0.3">
      <c r="A101" s="1">
        <v>0.12740000000000001</v>
      </c>
      <c r="B101" s="1">
        <f t="shared" si="4"/>
        <v>-1.5392666666666668</v>
      </c>
      <c r="C101" s="1">
        <f>LUSAS_sp1!B94</f>
        <v>-2.6536600000000001E-111</v>
      </c>
      <c r="D101" s="1">
        <f t="shared" si="5"/>
        <v>8.06304198545185E-111</v>
      </c>
      <c r="E101" s="1"/>
      <c r="G101">
        <v>0.12638888888888899</v>
      </c>
      <c r="H101" s="1">
        <f>VB!B94</f>
        <v>5.1977588546890802E-2</v>
      </c>
      <c r="I101" s="1">
        <f t="shared" si="6"/>
        <v>0.81439375411454862</v>
      </c>
      <c r="L101">
        <v>0.12638888888888899</v>
      </c>
      <c r="M101">
        <f>VB_SS!B94</f>
        <v>-2.1929260917112899E-2</v>
      </c>
      <c r="N101">
        <f t="shared" si="7"/>
        <v>6.4311842319549256E-2</v>
      </c>
      <c r="Q101" s="1">
        <v>-4.9870900000000002E-115</v>
      </c>
    </row>
    <row r="102" spans="1:17" x14ac:dyDescent="0.3">
      <c r="A102" s="1">
        <v>0.1288</v>
      </c>
      <c r="B102" s="1">
        <f t="shared" si="4"/>
        <v>-1.5378666666666667</v>
      </c>
      <c r="C102" s="1">
        <f>LUSAS_sp1!B95</f>
        <v>-2.5349299999999999E-111</v>
      </c>
      <c r="D102" s="1">
        <f t="shared" si="5"/>
        <v>7.7022855302417996E-111</v>
      </c>
      <c r="E102" s="1"/>
      <c r="G102">
        <v>0.12777777777777799</v>
      </c>
      <c r="H102" s="1">
        <f>VB!B95</f>
        <v>5.2090096766213297E-2</v>
      </c>
      <c r="I102" s="1">
        <f t="shared" si="6"/>
        <v>0.81399199965068258</v>
      </c>
      <c r="L102">
        <v>0.12777777777777799</v>
      </c>
      <c r="M102">
        <f>VB_SS!B95</f>
        <v>-2.2677653164391999E-2</v>
      </c>
      <c r="N102">
        <f t="shared" si="7"/>
        <v>6.6506648810388494E-2</v>
      </c>
      <c r="Q102" s="1">
        <v>-4.6715499999999999E-115</v>
      </c>
    </row>
    <row r="103" spans="1:17" x14ac:dyDescent="0.3">
      <c r="A103" s="1">
        <v>0.13020000000000001</v>
      </c>
      <c r="B103" s="1">
        <f t="shared" si="4"/>
        <v>-1.5364666666666666</v>
      </c>
      <c r="C103" s="1">
        <f>LUSAS_sp1!B96</f>
        <v>-1.40921E-111</v>
      </c>
      <c r="D103" s="1">
        <f t="shared" si="5"/>
        <v>4.2818293965009086E-111</v>
      </c>
      <c r="E103" s="1"/>
      <c r="G103">
        <v>0.12916666666666701</v>
      </c>
      <c r="H103" s="1">
        <f>VB!B96</f>
        <v>5.2162165159506398E-2</v>
      </c>
      <c r="I103" s="1">
        <f t="shared" si="6"/>
        <v>0.8137346513530781</v>
      </c>
      <c r="L103">
        <v>0.12916666666666701</v>
      </c>
      <c r="M103">
        <f>VB_SS!B96</f>
        <v>-2.34434288213624E-2</v>
      </c>
      <c r="N103">
        <f t="shared" si="7"/>
        <v>6.8752435546629923E-2</v>
      </c>
      <c r="Q103" s="1">
        <v>-4.06614E-115</v>
      </c>
    </row>
    <row r="104" spans="1:17" x14ac:dyDescent="0.3">
      <c r="A104" s="1">
        <v>0.13159999999999999</v>
      </c>
      <c r="B104" s="1">
        <f t="shared" si="4"/>
        <v>-1.5350666666666668</v>
      </c>
      <c r="C104" s="1">
        <f>LUSAS_sp1!B97</f>
        <v>8.1999500000000002E-112</v>
      </c>
      <c r="D104" s="1">
        <f t="shared" si="5"/>
        <v>-2.4915226942639937E-111</v>
      </c>
      <c r="E104" s="1"/>
      <c r="G104">
        <v>0.13055555555555601</v>
      </c>
      <c r="H104" s="1">
        <f>VB!B97</f>
        <v>5.2202578728136502E-2</v>
      </c>
      <c r="I104" s="1">
        <f t="shared" si="6"/>
        <v>0.81359033894909849</v>
      </c>
      <c r="L104">
        <v>0.13055555555555601</v>
      </c>
      <c r="M104">
        <f>VB_SS!B97</f>
        <v>-2.4227245048200501E-2</v>
      </c>
      <c r="N104">
        <f t="shared" si="7"/>
        <v>7.1051129778891012E-2</v>
      </c>
      <c r="Q104" s="1">
        <v>-3.2242600000000001E-115</v>
      </c>
    </row>
    <row r="105" spans="1:17" x14ac:dyDescent="0.3">
      <c r="A105" s="1">
        <v>0.13300000000000001</v>
      </c>
      <c r="B105" s="1">
        <f t="shared" si="4"/>
        <v>-1.5336666666666667</v>
      </c>
      <c r="C105" s="1">
        <f>LUSAS_sp1!B98</f>
        <v>3.9077699999999999E-111</v>
      </c>
      <c r="D105" s="1">
        <f t="shared" si="5"/>
        <v>-1.1873606106090897E-110</v>
      </c>
      <c r="E105" s="1"/>
      <c r="G105">
        <v>0.131944444444444</v>
      </c>
      <c r="H105" s="1">
        <f>VB!B98</f>
        <v>5.2214155108866699E-2</v>
      </c>
      <c r="I105" s="1">
        <f t="shared" si="6"/>
        <v>0.81354900096808891</v>
      </c>
      <c r="L105">
        <v>0.131944444444444</v>
      </c>
      <c r="M105">
        <f>VB_SS!B98</f>
        <v>-2.5026495179666101E-2</v>
      </c>
      <c r="N105">
        <f t="shared" si="7"/>
        <v>7.3395086952047855E-2</v>
      </c>
      <c r="Q105" s="1">
        <v>-2.1687300000000001E-115</v>
      </c>
    </row>
    <row r="106" spans="1:17" x14ac:dyDescent="0.3">
      <c r="A106" s="1">
        <v>0.13439999999999999</v>
      </c>
      <c r="B106" s="1">
        <f t="shared" si="4"/>
        <v>-1.5322666666666667</v>
      </c>
      <c r="C106" s="1">
        <f>LUSAS_sp1!B99</f>
        <v>7.1134599999999998E-111</v>
      </c>
      <c r="D106" s="1">
        <f t="shared" si="5"/>
        <v>-2.1613969627545468E-110</v>
      </c>
      <c r="E106" s="1"/>
      <c r="G106">
        <v>0.133333333333333</v>
      </c>
      <c r="H106" s="1">
        <f>VB!B99</f>
        <v>5.2187741544439503E-2</v>
      </c>
      <c r="I106" s="1">
        <f t="shared" si="6"/>
        <v>0.81364332089848279</v>
      </c>
      <c r="L106">
        <v>0.133333333333333</v>
      </c>
      <c r="M106">
        <f>VB_SS!B99</f>
        <v>-2.5840000148056801E-2</v>
      </c>
      <c r="N106">
        <f t="shared" si="7"/>
        <v>7.578084921968932E-2</v>
      </c>
      <c r="Q106" s="1">
        <v>-8.7162500000000002E-116</v>
      </c>
    </row>
    <row r="107" spans="1:17" x14ac:dyDescent="0.3">
      <c r="A107" s="1">
        <v>0.1358</v>
      </c>
      <c r="B107" s="1">
        <f t="shared" si="4"/>
        <v>-1.5308666666666668</v>
      </c>
      <c r="C107" s="1">
        <f>LUSAS_sp1!B100</f>
        <v>9.2833699999999999E-111</v>
      </c>
      <c r="D107" s="1">
        <f t="shared" si="5"/>
        <v>-2.8207156182963958E-110</v>
      </c>
      <c r="E107" s="1"/>
      <c r="G107">
        <v>0.13472222222222199</v>
      </c>
      <c r="H107" s="1">
        <f>VB!B100</f>
        <v>5.21248620657958E-2</v>
      </c>
      <c r="I107" s="1">
        <f t="shared" si="6"/>
        <v>0.8138678565935884</v>
      </c>
      <c r="L107">
        <v>0.13472222222222199</v>
      </c>
      <c r="M107">
        <f>VB_SS!B100</f>
        <v>-2.6671477464162499E-2</v>
      </c>
      <c r="N107">
        <f t="shared" si="7"/>
        <v>7.8219318908557961E-2</v>
      </c>
      <c r="Q107" s="1">
        <v>7.2569099999999995E-116</v>
      </c>
    </row>
    <row r="108" spans="1:17" x14ac:dyDescent="0.3">
      <c r="A108" s="1">
        <v>0.13719999999999999</v>
      </c>
      <c r="B108" s="1">
        <f t="shared" si="4"/>
        <v>-1.5294666666666668</v>
      </c>
      <c r="C108" s="1">
        <f>LUSAS_sp1!B101</f>
        <v>9.2456300000000006E-111</v>
      </c>
      <c r="D108" s="1">
        <f t="shared" si="5"/>
        <v>-2.8092484670965077E-110</v>
      </c>
      <c r="E108" s="1"/>
      <c r="G108">
        <v>0.13611111111111099</v>
      </c>
      <c r="H108" s="1">
        <f>VB!B101</f>
        <v>5.2020411359740101E-2</v>
      </c>
      <c r="I108" s="1">
        <f t="shared" si="6"/>
        <v>0.81424083856472385</v>
      </c>
      <c r="L108">
        <v>0.13611111111111099</v>
      </c>
      <c r="M108">
        <f>VB_SS!B101</f>
        <v>-2.7518791492014701E-2</v>
      </c>
      <c r="N108">
        <f t="shared" si="7"/>
        <v>8.070423284890188E-2</v>
      </c>
      <c r="Q108" s="1">
        <v>2.6945699999999999E-115</v>
      </c>
    </row>
    <row r="109" spans="1:17" x14ac:dyDescent="0.3">
      <c r="A109" s="1">
        <v>0.1386</v>
      </c>
      <c r="B109" s="1">
        <f t="shared" si="4"/>
        <v>-1.5280666666666667</v>
      </c>
      <c r="C109" s="1">
        <f>LUSAS_sp1!B102</f>
        <v>6.1658000000000003E-111</v>
      </c>
      <c r="D109" s="1">
        <f t="shared" si="5"/>
        <v>-1.8734541830490348E-110</v>
      </c>
      <c r="E109" s="1"/>
      <c r="G109">
        <v>0.13750000000000001</v>
      </c>
      <c r="H109" s="1">
        <f>VB!B102</f>
        <v>5.1882493454375997E-2</v>
      </c>
      <c r="I109" s="1">
        <f t="shared" si="6"/>
        <v>0.81473332821979738</v>
      </c>
      <c r="L109">
        <v>0.13750000000000001</v>
      </c>
      <c r="M109">
        <f>VB_SS!B102</f>
        <v>-2.83847723877972E-2</v>
      </c>
      <c r="N109">
        <f t="shared" si="7"/>
        <v>8.3243891026704181E-2</v>
      </c>
      <c r="Q109" s="1">
        <v>5.0795299999999999E-115</v>
      </c>
    </row>
    <row r="110" spans="1:17" x14ac:dyDescent="0.3">
      <c r="A110" s="1">
        <v>0.14000000000000001</v>
      </c>
      <c r="B110" s="1">
        <f t="shared" si="4"/>
        <v>-1.5266666666666668</v>
      </c>
      <c r="C110" s="1">
        <f>LUSAS_sp1!B103</f>
        <v>-2.5493499999999999E-112</v>
      </c>
      <c r="D110" s="1">
        <f t="shared" si="5"/>
        <v>7.7461001355153527E-112</v>
      </c>
      <c r="E110" s="1"/>
      <c r="G110">
        <v>0.13888888888888901</v>
      </c>
      <c r="H110" s="1">
        <f>VB!B103</f>
        <v>5.1721653787102299E-2</v>
      </c>
      <c r="I110" s="1">
        <f t="shared" si="6"/>
        <v>0.81530766896292761</v>
      </c>
      <c r="L110">
        <v>0.13888888888888901</v>
      </c>
      <c r="M110">
        <f>VB_SS!B103</f>
        <v>-2.9266844620446399E-2</v>
      </c>
      <c r="N110">
        <f t="shared" si="7"/>
        <v>8.5830740193897026E-2</v>
      </c>
      <c r="Q110" s="1">
        <v>7.7854899999999999E-115</v>
      </c>
    </row>
    <row r="111" spans="1:17" x14ac:dyDescent="0.3">
      <c r="A111" s="1">
        <v>0.1414</v>
      </c>
      <c r="B111" s="1">
        <f t="shared" si="4"/>
        <v>-1.5252666666666668</v>
      </c>
      <c r="C111" s="1">
        <f>LUSAS_sp1!B104</f>
        <v>-9.3014499999999997E-111</v>
      </c>
      <c r="D111" s="1">
        <f t="shared" si="5"/>
        <v>2.8262091554901947E-110</v>
      </c>
      <c r="E111" s="1"/>
      <c r="G111">
        <v>0.140277777777778</v>
      </c>
      <c r="H111" s="1">
        <f>VB!B104</f>
        <v>5.1534074166393898E-2</v>
      </c>
      <c r="I111" s="1">
        <f t="shared" si="6"/>
        <v>0.81597749513566165</v>
      </c>
      <c r="L111">
        <v>0.140277777777778</v>
      </c>
      <c r="M111">
        <f>VB_SS!B104</f>
        <v>-3.01617540774206E-2</v>
      </c>
      <c r="N111">
        <f t="shared" si="7"/>
        <v>8.8455237029642433E-2</v>
      </c>
      <c r="Q111" s="1">
        <v>1.0492099999999999E-114</v>
      </c>
    </row>
    <row r="112" spans="1:17" x14ac:dyDescent="0.3">
      <c r="A112" s="1">
        <v>0.14280000000000001</v>
      </c>
      <c r="B112" s="1">
        <f t="shared" si="4"/>
        <v>-1.5238666666666667</v>
      </c>
      <c r="C112" s="1">
        <f>LUSAS_sp1!B105</f>
        <v>-1.84345E-110</v>
      </c>
      <c r="D112" s="1">
        <f t="shared" si="5"/>
        <v>5.6012506304806236E-110</v>
      </c>
      <c r="E112" s="1"/>
      <c r="G112">
        <v>0.141666666666667</v>
      </c>
      <c r="H112" s="1">
        <f>VB!B105</f>
        <v>5.1311817929643899E-2</v>
      </c>
      <c r="I112" s="1">
        <f t="shared" si="6"/>
        <v>0.8167711476863293</v>
      </c>
      <c r="L112">
        <v>0.141666666666667</v>
      </c>
      <c r="M112">
        <f>VB_SS!B105</f>
        <v>-3.10709317586839E-2</v>
      </c>
      <c r="N112">
        <f t="shared" si="7"/>
        <v>9.11215782209331E-2</v>
      </c>
      <c r="Q112" s="1">
        <v>1.2786399999999999E-114</v>
      </c>
    </row>
    <row r="113" spans="1:17" x14ac:dyDescent="0.3">
      <c r="A113" s="1">
        <v>0.14419999999999999</v>
      </c>
      <c r="B113" s="1">
        <f t="shared" si="4"/>
        <v>-1.5224666666666669</v>
      </c>
      <c r="C113" s="1">
        <f>LUSAS_sp1!B106</f>
        <v>-2.3209500000000001E-110</v>
      </c>
      <c r="D113" s="1">
        <f t="shared" si="5"/>
        <v>7.0521156802809963E-110</v>
      </c>
      <c r="E113" s="1"/>
      <c r="G113">
        <v>0.14305555555555599</v>
      </c>
      <c r="H113" s="1">
        <f>VB!B106</f>
        <v>5.1053121244483503E-2</v>
      </c>
      <c r="I113" s="1">
        <f t="shared" si="6"/>
        <v>0.81769492506611896</v>
      </c>
      <c r="L113">
        <v>0.14305555555555599</v>
      </c>
      <c r="M113">
        <f>VB_SS!B106</f>
        <v>-3.1996765691570499E-2</v>
      </c>
      <c r="N113">
        <f t="shared" si="7"/>
        <v>9.3836767124514719E-2</v>
      </c>
      <c r="Q113" s="1">
        <v>1.44741E-114</v>
      </c>
    </row>
    <row r="114" spans="1:17" x14ac:dyDescent="0.3">
      <c r="A114" s="1">
        <v>0.14560000000000001</v>
      </c>
      <c r="B114" s="1">
        <f t="shared" si="4"/>
        <v>-1.5210666666666668</v>
      </c>
      <c r="C114" s="1">
        <f>LUSAS_sp1!B107</f>
        <v>-1.8590300000000001E-110</v>
      </c>
      <c r="D114" s="1">
        <f t="shared" si="5"/>
        <v>5.648589850325419E-110</v>
      </c>
      <c r="E114" s="1"/>
      <c r="G114">
        <v>0.14444444444444399</v>
      </c>
      <c r="H114" s="1">
        <f>VB!B107</f>
        <v>5.0754945188043098E-2</v>
      </c>
      <c r="I114" s="1">
        <f t="shared" si="6"/>
        <v>0.8187596789340077</v>
      </c>
      <c r="L114">
        <v>0.14444444444444399</v>
      </c>
      <c r="M114">
        <f>VB_SS!B107</f>
        <v>-3.2938774033189101E-2</v>
      </c>
      <c r="N114">
        <f t="shared" si="7"/>
        <v>9.6599390641963018E-2</v>
      </c>
      <c r="Q114" s="1">
        <v>1.5735499999999999E-114</v>
      </c>
    </row>
    <row r="115" spans="1:17" x14ac:dyDescent="0.3">
      <c r="A115" s="1">
        <v>0.14699999999999999</v>
      </c>
      <c r="B115" s="1">
        <f t="shared" si="4"/>
        <v>-1.5196666666666667</v>
      </c>
      <c r="C115" s="1">
        <f>LUSAS_sp1!B108</f>
        <v>-9.1579899999999999E-112</v>
      </c>
      <c r="D115" s="1">
        <f t="shared" si="5"/>
        <v>2.7826193963186005E-111</v>
      </c>
      <c r="E115" s="1"/>
      <c r="G115">
        <v>0.14583333333333301</v>
      </c>
      <c r="H115" s="1">
        <f>VB!B108</f>
        <v>5.0421948575374201E-2</v>
      </c>
      <c r="I115" s="1">
        <f t="shared" si="6"/>
        <v>0.81994877317438963</v>
      </c>
      <c r="L115">
        <v>0.14583333333333301</v>
      </c>
      <c r="M115">
        <f>VB_SS!B108</f>
        <v>-3.3898754649698402E-2</v>
      </c>
      <c r="N115">
        <f t="shared" si="7"/>
        <v>9.9414721367066999E-2</v>
      </c>
      <c r="Q115" s="1">
        <v>1.68946E-114</v>
      </c>
    </row>
    <row r="116" spans="1:17" x14ac:dyDescent="0.3">
      <c r="A116" s="1">
        <v>0.1484</v>
      </c>
      <c r="B116" s="1">
        <f t="shared" si="4"/>
        <v>-1.5182666666666667</v>
      </c>
      <c r="C116" s="1">
        <f>LUSAS_sp1!B109</f>
        <v>3.0543699999999998E-110</v>
      </c>
      <c r="D116" s="1">
        <f t="shared" si="5"/>
        <v>-9.2805836275576231E-110</v>
      </c>
      <c r="E116" s="1"/>
      <c r="G116">
        <v>0.147222222222222</v>
      </c>
      <c r="H116" s="1">
        <f>VB!B109</f>
        <v>5.00496305522675E-2</v>
      </c>
      <c r="I116" s="1">
        <f t="shared" si="6"/>
        <v>0.82127827984209478</v>
      </c>
      <c r="L116">
        <v>0.147222222222222</v>
      </c>
      <c r="M116">
        <f>VB_SS!B109</f>
        <v>-3.4874053932361301E-2</v>
      </c>
      <c r="N116">
        <f t="shared" si="7"/>
        <v>0.10227497707372597</v>
      </c>
      <c r="Q116" s="1">
        <v>1.80064E-114</v>
      </c>
    </row>
    <row r="117" spans="1:17" x14ac:dyDescent="0.3">
      <c r="A117" s="1">
        <v>0.14979999999999999</v>
      </c>
      <c r="B117" s="1">
        <f t="shared" si="4"/>
        <v>-1.5168666666666668</v>
      </c>
      <c r="C117" s="1">
        <f>LUSAS_sp1!B110</f>
        <v>7.2096200000000004E-110</v>
      </c>
      <c r="D117" s="1">
        <f t="shared" si="5"/>
        <v>-2.1906148021658149E-109</v>
      </c>
      <c r="E117" s="1"/>
      <c r="G117">
        <v>0.148611111111111</v>
      </c>
      <c r="H117" s="1">
        <f>VB!B110</f>
        <v>4.9636414245493102E-2</v>
      </c>
      <c r="I117" s="1">
        <f t="shared" si="6"/>
        <v>0.82275382977781097</v>
      </c>
      <c r="L117">
        <v>0.148611111111111</v>
      </c>
      <c r="M117">
        <f>VB_SS!B110</f>
        <v>-3.5866867798236703E-2</v>
      </c>
      <c r="N117">
        <f t="shared" si="7"/>
        <v>0.10518659771776759</v>
      </c>
      <c r="Q117" s="1">
        <v>1.8712699999999999E-114</v>
      </c>
    </row>
    <row r="118" spans="1:17" x14ac:dyDescent="0.3">
      <c r="A118" s="1">
        <v>0.1512</v>
      </c>
      <c r="B118" s="1">
        <f t="shared" si="4"/>
        <v>-1.5154666666666667</v>
      </c>
      <c r="C118" s="1">
        <f>LUSAS_sp1!B111</f>
        <v>1.13219E-109</v>
      </c>
      <c r="D118" s="1">
        <f t="shared" si="5"/>
        <v>-3.4401149753580824E-109</v>
      </c>
      <c r="E118" s="1"/>
      <c r="G118">
        <v>0.15</v>
      </c>
      <c r="H118" s="1">
        <f>VB!B111</f>
        <v>4.91842991282656E-2</v>
      </c>
      <c r="I118" s="1">
        <f t="shared" si="6"/>
        <v>0.82436828308283394</v>
      </c>
      <c r="L118">
        <v>0.15</v>
      </c>
      <c r="M118">
        <f>VB_SS!B111</f>
        <v>-3.6877250804117398E-2</v>
      </c>
      <c r="N118">
        <f t="shared" si="7"/>
        <v>0.10814974329764636</v>
      </c>
      <c r="Q118" s="1">
        <v>1.8519800000000001E-114</v>
      </c>
    </row>
    <row r="119" spans="1:17" x14ac:dyDescent="0.3">
      <c r="A119" s="1">
        <v>0.15260000000000001</v>
      </c>
      <c r="B119" s="1">
        <f t="shared" si="4"/>
        <v>-1.5140666666666667</v>
      </c>
      <c r="C119" s="1">
        <f>LUSAS_sp1!B112</f>
        <v>1.3627400000000001E-109</v>
      </c>
      <c r="D119" s="1">
        <f t="shared" si="5"/>
        <v>-4.1406321213925873E-109</v>
      </c>
      <c r="E119" s="1"/>
      <c r="G119">
        <v>0.15138888888888899</v>
      </c>
      <c r="H119" s="1">
        <f>VB!B112</f>
        <v>4.8699950096984801E-2</v>
      </c>
      <c r="I119" s="1">
        <f t="shared" si="6"/>
        <v>0.82609784014593601</v>
      </c>
      <c r="L119">
        <v>0.15138888888888899</v>
      </c>
      <c r="M119">
        <f>VB_SS!B112</f>
        <v>-3.7904892225166402E-2</v>
      </c>
      <c r="N119">
        <f t="shared" si="7"/>
        <v>0.11116350255206642</v>
      </c>
      <c r="Q119" s="1">
        <v>1.71819E-114</v>
      </c>
    </row>
    <row r="120" spans="1:17" x14ac:dyDescent="0.3">
      <c r="A120" s="1">
        <v>0.154</v>
      </c>
      <c r="B120" s="1">
        <f t="shared" si="4"/>
        <v>-1.5126666666666668</v>
      </c>
      <c r="C120" s="1">
        <f>LUSAS_sp1!B113</f>
        <v>1.2160299999999999E-109</v>
      </c>
      <c r="D120" s="1">
        <f t="shared" si="5"/>
        <v>-3.6948595319554924E-109</v>
      </c>
      <c r="E120" s="1"/>
      <c r="G120">
        <v>0.15277777777777801</v>
      </c>
      <c r="H120" s="1">
        <f>VB!B113</f>
        <v>4.81916217404285E-2</v>
      </c>
      <c r="I120" s="1">
        <f t="shared" si="6"/>
        <v>0.82791302473943473</v>
      </c>
      <c r="L120">
        <v>0.15277777777777801</v>
      </c>
      <c r="M120">
        <f>VB_SS!B113</f>
        <v>-3.8947978704838099E-2</v>
      </c>
      <c r="N120">
        <f t="shared" si="7"/>
        <v>0.11422255745865247</v>
      </c>
      <c r="Q120" s="1">
        <v>1.47892E-114</v>
      </c>
    </row>
    <row r="121" spans="1:17" x14ac:dyDescent="0.3">
      <c r="A121" s="1">
        <v>0.15540000000000001</v>
      </c>
      <c r="B121" s="1">
        <f t="shared" si="4"/>
        <v>-1.5112666666666668</v>
      </c>
      <c r="C121" s="1">
        <f>LUSAS_sp1!B114</f>
        <v>5.4631700000000003E-110</v>
      </c>
      <c r="D121" s="1">
        <f t="shared" si="5"/>
        <v>-1.6599628092393518E-109</v>
      </c>
      <c r="E121" s="1"/>
      <c r="G121">
        <v>0.15416666666666701</v>
      </c>
      <c r="H121" s="1">
        <f>VB!B114</f>
        <v>4.7663008234073601E-2</v>
      </c>
      <c r="I121" s="1">
        <f t="shared" si="6"/>
        <v>0.82980064536943698</v>
      </c>
      <c r="L121">
        <v>0.15416666666666701</v>
      </c>
      <c r="M121">
        <f>VB_SS!B114</f>
        <v>-4.0004226777152797E-2</v>
      </c>
      <c r="N121">
        <f t="shared" si="7"/>
        <v>0.11732021130726079</v>
      </c>
      <c r="Q121" s="1">
        <v>1.15381E-114</v>
      </c>
    </row>
    <row r="122" spans="1:17" x14ac:dyDescent="0.3">
      <c r="A122" s="1">
        <v>0.15679999999999999</v>
      </c>
      <c r="B122" s="1">
        <f t="shared" si="4"/>
        <v>-1.5098666666666667</v>
      </c>
      <c r="C122" s="1">
        <f>LUSAS_sp1!B115</f>
        <v>-6.6844500000000001E-110</v>
      </c>
      <c r="D122" s="1">
        <f t="shared" si="5"/>
        <v>2.031043954374472E-109</v>
      </c>
      <c r="E122" s="1"/>
      <c r="G122">
        <v>0.155555555555556</v>
      </c>
      <c r="H122" s="1">
        <f>VB!B115</f>
        <v>4.7109335970511201E-2</v>
      </c>
      <c r="I122" s="1">
        <f t="shared" si="6"/>
        <v>0.831777748062418</v>
      </c>
      <c r="L122">
        <v>0.155555555555556</v>
      </c>
      <c r="M122">
        <f>VB_SS!B115</f>
        <v>-4.10722123979941E-2</v>
      </c>
      <c r="N122">
        <f t="shared" si="7"/>
        <v>0.12045228781028114</v>
      </c>
      <c r="Q122" s="1">
        <v>7.4858199999999997E-115</v>
      </c>
    </row>
    <row r="123" spans="1:17" x14ac:dyDescent="0.3">
      <c r="A123" s="1">
        <v>0.15820000000000001</v>
      </c>
      <c r="B123" s="1">
        <f t="shared" si="4"/>
        <v>-1.5084666666666666</v>
      </c>
      <c r="C123" s="1">
        <f>LUSAS_sp1!B116</f>
        <v>-2.2580800000000002E-109</v>
      </c>
      <c r="D123" s="1">
        <f t="shared" si="5"/>
        <v>6.8610876474413124E-109</v>
      </c>
      <c r="E123" s="1"/>
      <c r="G123">
        <v>0.156944444444444</v>
      </c>
      <c r="H123" s="1">
        <f>VB!B116</f>
        <v>4.6528783183687798E-2</v>
      </c>
      <c r="I123" s="1">
        <f t="shared" si="6"/>
        <v>0.83385083814437555</v>
      </c>
      <c r="L123">
        <v>0.156944444444444</v>
      </c>
      <c r="M123">
        <f>VB_SS!B116</f>
        <v>-4.21540561888952E-2</v>
      </c>
      <c r="N123">
        <f t="shared" si="7"/>
        <v>0.12362500610470029</v>
      </c>
      <c r="Q123" s="1">
        <v>2.50588E-115</v>
      </c>
    </row>
    <row r="124" spans="1:17" x14ac:dyDescent="0.3">
      <c r="A124" s="1">
        <v>0.15959999999999999</v>
      </c>
      <c r="B124" s="1">
        <f t="shared" si="4"/>
        <v>-1.5070666666666668</v>
      </c>
      <c r="C124" s="1">
        <f>LUSAS_sp1!B117</f>
        <v>-3.8300300000000001E-109</v>
      </c>
      <c r="D124" s="1">
        <f t="shared" si="5"/>
        <v>1.1637396160600885E-108</v>
      </c>
      <c r="E124" s="1"/>
      <c r="G124">
        <v>0.15833333333333299</v>
      </c>
      <c r="H124" s="1">
        <f>VB!B117</f>
        <v>4.5916199479060303E-2</v>
      </c>
      <c r="I124" s="1">
        <f t="shared" si="6"/>
        <v>0.83603830710715621</v>
      </c>
      <c r="L124">
        <v>0.15833333333333299</v>
      </c>
      <c r="M124">
        <f>VB_SS!B117</f>
        <v>-4.3249334372966901E-2</v>
      </c>
      <c r="N124">
        <f t="shared" si="7"/>
        <v>0.12683712338199041</v>
      </c>
      <c r="Q124" s="1">
        <v>-3.6304700000000001E-115</v>
      </c>
    </row>
    <row r="125" spans="1:17" x14ac:dyDescent="0.3">
      <c r="A125" s="1">
        <v>0.161</v>
      </c>
      <c r="B125" s="1">
        <f t="shared" si="4"/>
        <v>-1.5056666666666667</v>
      </c>
      <c r="C125" s="1">
        <f>LUSAS_sp1!B118</f>
        <v>-4.8140900000000004E-109</v>
      </c>
      <c r="D125" s="1">
        <f t="shared" si="5"/>
        <v>1.4627423932132939E-108</v>
      </c>
      <c r="E125" s="1"/>
      <c r="G125">
        <v>0.15972222222222199</v>
      </c>
      <c r="H125" s="1">
        <f>VB!B118</f>
        <v>4.5270877620886101E-2</v>
      </c>
      <c r="I125" s="1">
        <f t="shared" si="6"/>
        <v>0.83834268041172932</v>
      </c>
      <c r="L125">
        <v>0.15972222222222199</v>
      </c>
      <c r="M125">
        <f>VB_SS!B118</f>
        <v>-4.4359936533879901E-2</v>
      </c>
      <c r="N125">
        <f t="shared" si="7"/>
        <v>0.13009418121546487</v>
      </c>
      <c r="Q125" s="1">
        <v>-1.11889E-114</v>
      </c>
    </row>
    <row r="126" spans="1:17" x14ac:dyDescent="0.3">
      <c r="A126" s="1">
        <v>0.16239999999999999</v>
      </c>
      <c r="B126" s="1">
        <f t="shared" si="4"/>
        <v>-1.5042666666666666</v>
      </c>
      <c r="C126" s="1">
        <f>LUSAS_sp1!B119</f>
        <v>-4.5970399999999999E-109</v>
      </c>
      <c r="D126" s="1">
        <f t="shared" si="5"/>
        <v>1.3967926007401689E-108</v>
      </c>
      <c r="E126" s="1"/>
      <c r="G126">
        <v>0.16111111111111101</v>
      </c>
      <c r="H126" s="1">
        <f>VB!B119</f>
        <v>4.4598147709562101E-2</v>
      </c>
      <c r="I126" s="1">
        <f t="shared" si="6"/>
        <v>0.84074492485642982</v>
      </c>
      <c r="L126">
        <v>0.16111111111111101</v>
      </c>
      <c r="M126">
        <f>VB_SS!B119</f>
        <v>-4.5486149851968999E-2</v>
      </c>
      <c r="N126">
        <f t="shared" si="7"/>
        <v>0.13339702181756655</v>
      </c>
      <c r="Q126" s="1">
        <v>-2.0293799999999999E-114</v>
      </c>
    </row>
    <row r="127" spans="1:17" x14ac:dyDescent="0.3">
      <c r="A127" s="1">
        <v>0.1638</v>
      </c>
      <c r="B127" s="1">
        <f t="shared" si="4"/>
        <v>-1.5028666666666668</v>
      </c>
      <c r="C127" s="1">
        <f>LUSAS_sp1!B120</f>
        <v>-2.6570000000000001E-109</v>
      </c>
      <c r="D127" s="1">
        <f t="shared" si="5"/>
        <v>8.0731904446483589E-109</v>
      </c>
      <c r="E127" s="1"/>
      <c r="G127">
        <v>0.16250000000000001</v>
      </c>
      <c r="H127" s="1">
        <f>VB!B120</f>
        <v>4.3898194831243097E-2</v>
      </c>
      <c r="I127" s="1">
        <f t="shared" si="6"/>
        <v>0.84324437951897746</v>
      </c>
      <c r="L127">
        <v>0.16250000000000001</v>
      </c>
      <c r="M127">
        <f>VB_SS!B120</f>
        <v>-4.6625668057860101E-2</v>
      </c>
      <c r="N127">
        <f t="shared" si="7"/>
        <v>0.13673888160274222</v>
      </c>
      <c r="Q127" s="1">
        <v>-3.0482299999999998E-114</v>
      </c>
    </row>
    <row r="128" spans="1:17" x14ac:dyDescent="0.3">
      <c r="A128" s="1">
        <v>0.16520000000000001</v>
      </c>
      <c r="B128" s="1">
        <f t="shared" si="4"/>
        <v>-1.5014666666666667</v>
      </c>
      <c r="C128" s="1">
        <f>LUSAS_sp1!B121</f>
        <v>1.2164099999999999E-109</v>
      </c>
      <c r="D128" s="1">
        <f t="shared" si="5"/>
        <v>-3.6960141470736578E-109</v>
      </c>
      <c r="E128" s="1"/>
      <c r="G128">
        <v>0.163888888888889</v>
      </c>
      <c r="H128" s="1">
        <f>VB!B121</f>
        <v>4.3169934962106603E-2</v>
      </c>
      <c r="I128" s="1">
        <f t="shared" si="6"/>
        <v>0.84584491532908945</v>
      </c>
      <c r="L128">
        <v>0.163888888888889</v>
      </c>
      <c r="M128">
        <f>VB_SS!B121</f>
        <v>-4.77788710259308E-2</v>
      </c>
      <c r="N128">
        <f t="shared" si="7"/>
        <v>0.14012087462682646</v>
      </c>
      <c r="Q128" s="1">
        <v>-4.0458700000000003E-114</v>
      </c>
    </row>
    <row r="129" spans="1:17" x14ac:dyDescent="0.3">
      <c r="A129" s="1">
        <v>0.1666</v>
      </c>
      <c r="B129" s="1">
        <f t="shared" si="4"/>
        <v>-1.5000666666666667</v>
      </c>
      <c r="C129" s="1">
        <f>LUSAS_sp1!B122</f>
        <v>6.4953800000000001E-109</v>
      </c>
      <c r="D129" s="1">
        <f t="shared" si="5"/>
        <v>-1.9735957753240516E-108</v>
      </c>
      <c r="E129" s="1"/>
      <c r="G129">
        <v>0.165277777777778</v>
      </c>
      <c r="H129" s="1">
        <f>VB!B122</f>
        <v>4.2414252269171199E-2</v>
      </c>
      <c r="I129" s="1">
        <f t="shared" si="6"/>
        <v>0.84854337502369059</v>
      </c>
      <c r="L129">
        <v>0.165277777777778</v>
      </c>
      <c r="M129">
        <f>VB_SS!B122</f>
        <v>-4.8945851812094397E-2</v>
      </c>
      <c r="N129">
        <f t="shared" si="7"/>
        <v>0.14354327379446691</v>
      </c>
      <c r="Q129" s="1">
        <v>-4.8721300000000001E-114</v>
      </c>
    </row>
    <row r="130" spans="1:17" x14ac:dyDescent="0.3">
      <c r="A130" s="1">
        <v>0.16800000000000001</v>
      </c>
      <c r="B130" s="1">
        <f t="shared" si="4"/>
        <v>-1.4986666666666668</v>
      </c>
      <c r="C130" s="1">
        <f>LUSAS_sp1!B123</f>
        <v>1.1511999999999999E-108</v>
      </c>
      <c r="D130" s="1">
        <f t="shared" si="5"/>
        <v>-3.4978761158747421E-108</v>
      </c>
      <c r="E130" s="1"/>
      <c r="G130">
        <v>0.16666666666666699</v>
      </c>
      <c r="H130" s="1">
        <f>VB!B123</f>
        <v>4.1638428258904403E-2</v>
      </c>
      <c r="I130" s="1">
        <f t="shared" si="6"/>
        <v>0.85131375714489099</v>
      </c>
      <c r="L130">
        <v>0.16666666666666699</v>
      </c>
      <c r="M130">
        <f>VB_SS!B123</f>
        <v>-5.0127132916479099E-2</v>
      </c>
      <c r="N130">
        <f t="shared" si="7"/>
        <v>0.1470076114393789</v>
      </c>
      <c r="Q130" s="1">
        <v>-5.4731100000000004E-114</v>
      </c>
    </row>
    <row r="131" spans="1:17" x14ac:dyDescent="0.3">
      <c r="A131" s="1">
        <v>0.1694</v>
      </c>
      <c r="B131" s="1">
        <f t="shared" si="4"/>
        <v>-1.4972666666666667</v>
      </c>
      <c r="C131" s="1">
        <f>LUSAS_sp1!B124</f>
        <v>1.3604799999999999E-108</v>
      </c>
      <c r="D131" s="1">
        <f t="shared" si="5"/>
        <v>-4.1337651999003379E-108</v>
      </c>
      <c r="E131" s="1"/>
      <c r="G131">
        <v>0.16805555555555601</v>
      </c>
      <c r="H131" s="1">
        <f>VB!B124</f>
        <v>4.0837743402440903E-2</v>
      </c>
      <c r="I131" s="1">
        <f t="shared" si="6"/>
        <v>0.85417291461064093</v>
      </c>
      <c r="L131">
        <v>0.16805555555555601</v>
      </c>
      <c r="M131">
        <f>VB_SS!B124</f>
        <v>-5.1318689072186299E-2</v>
      </c>
      <c r="N131">
        <f t="shared" si="7"/>
        <v>0.15050208267989978</v>
      </c>
      <c r="Q131" s="1">
        <v>-5.9319800000000002E-114</v>
      </c>
    </row>
    <row r="132" spans="1:17" x14ac:dyDescent="0.3">
      <c r="A132" s="1">
        <v>0.17080000000000001</v>
      </c>
      <c r="B132" s="1">
        <f t="shared" si="4"/>
        <v>-1.4958666666666667</v>
      </c>
      <c r="C132" s="1">
        <f>LUSAS_sp1!B125</f>
        <v>9.9994799999999999E-109</v>
      </c>
      <c r="D132" s="1">
        <f t="shared" si="5"/>
        <v>-3.0383028373147297E-108</v>
      </c>
      <c r="E132" s="1"/>
      <c r="G132">
        <v>0.16944444444444401</v>
      </c>
      <c r="H132" s="1">
        <f>VB!B125</f>
        <v>4.0018926944119002E-2</v>
      </c>
      <c r="I132" s="1">
        <f t="shared" si="6"/>
        <v>0.8570968180303089</v>
      </c>
      <c r="L132">
        <v>0.16944444444444401</v>
      </c>
      <c r="M132">
        <f>VB_SS!B125</f>
        <v>-5.2524038805423501E-2</v>
      </c>
      <c r="N132">
        <f t="shared" si="7"/>
        <v>0.15403700628160535</v>
      </c>
      <c r="Q132" s="1">
        <v>-6.3646400000000003E-114</v>
      </c>
    </row>
    <row r="133" spans="1:17" x14ac:dyDescent="0.3">
      <c r="A133" s="1">
        <v>0.17219999999999999</v>
      </c>
      <c r="B133" s="1">
        <f t="shared" si="4"/>
        <v>-1.4944666666666668</v>
      </c>
      <c r="C133" s="1">
        <f>LUSAS_sp1!B126</f>
        <v>-1.23497E-109</v>
      </c>
      <c r="D133" s="1">
        <f t="shared" si="5"/>
        <v>3.7524079802135427E-109</v>
      </c>
      <c r="E133" s="1"/>
      <c r="G133">
        <v>0.170833333333333</v>
      </c>
      <c r="H133" s="1">
        <f>VB!B126</f>
        <v>3.9189476724208902E-2</v>
      </c>
      <c r="I133" s="1">
        <f t="shared" si="6"/>
        <v>0.86005869344181418</v>
      </c>
      <c r="L133">
        <v>0.170833333333333</v>
      </c>
      <c r="M133">
        <f>VB_SS!B126</f>
        <v>-5.3740174869106802E-2</v>
      </c>
      <c r="N133">
        <f t="shared" si="7"/>
        <v>0.15760356290484676</v>
      </c>
      <c r="Q133" s="1">
        <v>-6.7697800000000007E-114</v>
      </c>
    </row>
    <row r="134" spans="1:17" x14ac:dyDescent="0.3">
      <c r="A134" s="1">
        <v>0.1736</v>
      </c>
      <c r="B134" s="1">
        <f t="shared" si="4"/>
        <v>-1.4930666666666668</v>
      </c>
      <c r="C134" s="1">
        <f>LUSAS_sp1!B127</f>
        <v>-2.0464E-108</v>
      </c>
      <c r="D134" s="1">
        <f t="shared" si="5"/>
        <v>6.2179062574062478E-108</v>
      </c>
      <c r="E134" s="1"/>
      <c r="G134">
        <v>0.172222222222222</v>
      </c>
      <c r="H134" s="1">
        <f>VB!B127</f>
        <v>3.8347190580206497E-2</v>
      </c>
      <c r="I134" s="1">
        <f t="shared" si="6"/>
        <v>0.86306640452499739</v>
      </c>
      <c r="L134">
        <v>0.172222222222222</v>
      </c>
      <c r="M134">
        <f>VB_SS!B127</f>
        <v>-5.4964145634377001E-2</v>
      </c>
      <c r="N134">
        <f t="shared" si="7"/>
        <v>0.16119309632128614</v>
      </c>
      <c r="Q134" s="1">
        <v>-6.9974899999999997E-114</v>
      </c>
    </row>
    <row r="135" spans="1:17" x14ac:dyDescent="0.3">
      <c r="A135" s="1">
        <v>0.17499999999999999</v>
      </c>
      <c r="B135" s="1">
        <f t="shared" si="4"/>
        <v>-1.4916666666666667</v>
      </c>
      <c r="C135" s="1">
        <f>LUSAS_sp1!B128</f>
        <v>-4.5203500000000004E-108</v>
      </c>
      <c r="D135" s="1">
        <f t="shared" si="5"/>
        <v>1.3734906445790822E-107</v>
      </c>
      <c r="E135" s="1"/>
      <c r="G135">
        <v>0.17361111111111099</v>
      </c>
      <c r="H135" s="1">
        <f>VB!B128</f>
        <v>3.7494443403193502E-2</v>
      </c>
      <c r="I135" s="1">
        <f t="shared" si="6"/>
        <v>0.86611147080528506</v>
      </c>
      <c r="L135">
        <v>0.17361111111111099</v>
      </c>
      <c r="M135">
        <f>VB_SS!B128</f>
        <v>-5.6197896455107199E-2</v>
      </c>
      <c r="N135">
        <f t="shared" si="7"/>
        <v>0.16481131166125215</v>
      </c>
      <c r="Q135" s="1">
        <v>-6.86889E-114</v>
      </c>
    </row>
    <row r="136" spans="1:17" x14ac:dyDescent="0.3">
      <c r="A136" s="1">
        <v>0.1764</v>
      </c>
      <c r="B136" s="1">
        <f t="shared" si="4"/>
        <v>-1.4902666666666669</v>
      </c>
      <c r="C136" s="1">
        <f>LUSAS_sp1!B129</f>
        <v>-6.8678600000000004E-108</v>
      </c>
      <c r="D136" s="1">
        <f t="shared" si="5"/>
        <v>2.0867723645909928E-107</v>
      </c>
      <c r="E136" s="1"/>
      <c r="G136">
        <v>0.17499999999999999</v>
      </c>
      <c r="H136" s="1">
        <f>VB!B129</f>
        <v>3.66319890268509E-2</v>
      </c>
      <c r="I136" s="1">
        <f t="shared" si="6"/>
        <v>0.8691912004256005</v>
      </c>
      <c r="L136">
        <v>0.17499999999999999</v>
      </c>
      <c r="M136">
        <f>VB_SS!B129</f>
        <v>-5.7439489130130097E-2</v>
      </c>
      <c r="N136">
        <f t="shared" si="7"/>
        <v>0.16845252477112346</v>
      </c>
      <c r="Q136" s="1">
        <v>-6.3110100000000001E-114</v>
      </c>
    </row>
    <row r="137" spans="1:17" x14ac:dyDescent="0.3">
      <c r="A137" s="1">
        <v>0.17780000000000001</v>
      </c>
      <c r="B137" s="1">
        <f t="shared" si="4"/>
        <v>-1.4888666666666668</v>
      </c>
      <c r="C137" s="1">
        <f>LUSAS_sp1!B130</f>
        <v>-8.0880299999999994E-108</v>
      </c>
      <c r="D137" s="1">
        <f t="shared" si="5"/>
        <v>2.4575162405731749E-107</v>
      </c>
      <c r="E137" s="1"/>
      <c r="G137">
        <v>0.17638888888888901</v>
      </c>
      <c r="H137" s="1">
        <f>VB!B130</f>
        <v>3.5767219116446203E-2</v>
      </c>
      <c r="I137" s="1">
        <f t="shared" si="6"/>
        <v>0.87227919856310765</v>
      </c>
      <c r="L137">
        <v>0.17638888888888901</v>
      </c>
      <c r="M137">
        <f>VB_SS!B130</f>
        <v>-5.8690055371696602E-2</v>
      </c>
      <c r="N137">
        <f t="shared" si="7"/>
        <v>0.17212005461819707</v>
      </c>
      <c r="Q137" s="1">
        <v>-5.3698800000000003E-114</v>
      </c>
    </row>
    <row r="138" spans="1:17" x14ac:dyDescent="0.3">
      <c r="A138" s="1">
        <v>0.1792</v>
      </c>
      <c r="B138" s="1">
        <f t="shared" si="4"/>
        <v>-1.4874666666666667</v>
      </c>
      <c r="C138" s="1">
        <f>LUSAS_sp1!B131</f>
        <v>-7.2085599999999993E-108</v>
      </c>
      <c r="D138" s="1">
        <f t="shared" si="5"/>
        <v>2.1902927253170631E-107</v>
      </c>
      <c r="E138" s="1"/>
      <c r="G138">
        <v>0.17777777777777801</v>
      </c>
      <c r="H138" s="1">
        <f>VB!B131</f>
        <v>3.48952033413703E-2</v>
      </c>
      <c r="I138" s="1">
        <f t="shared" si="6"/>
        <v>0.87539307088557439</v>
      </c>
      <c r="L138">
        <v>0.17777777777777801</v>
      </c>
      <c r="M138">
        <f>VB_SS!B131</f>
        <v>-5.9944962956616998E-2</v>
      </c>
      <c r="N138">
        <f t="shared" si="7"/>
        <v>0.17580031630289558</v>
      </c>
      <c r="Q138" s="1">
        <v>-4.1159399999999997E-114</v>
      </c>
    </row>
    <row r="139" spans="1:17" x14ac:dyDescent="0.3">
      <c r="A139" s="1">
        <v>0.18060000000000001</v>
      </c>
      <c r="B139" s="1">
        <f t="shared" ref="B139:B202" si="8">A139-1200/720</f>
        <v>-1.4860666666666666</v>
      </c>
      <c r="C139" s="1">
        <f>LUSAS_sp1!B132</f>
        <v>-3.5236600000000002E-108</v>
      </c>
      <c r="D139" s="1">
        <f t="shared" ref="D139:D202" si="9">C139/C$3</f>
        <v>1.0706502913883942E-107</v>
      </c>
      <c r="E139" s="1"/>
      <c r="G139">
        <v>0.179166666666667</v>
      </c>
      <c r="H139" s="1">
        <f>VB!B132</f>
        <v>3.4021918853426703E-2</v>
      </c>
      <c r="I139" s="1">
        <f t="shared" ref="I139:I202" si="10">(H139+H$3)/H$3</f>
        <v>0.87851147364200444</v>
      </c>
      <c r="L139">
        <v>0.179166666666667</v>
      </c>
      <c r="M139">
        <f>VB_SS!B132</f>
        <v>-6.1208343253338501E-2</v>
      </c>
      <c r="N139">
        <f t="shared" ref="N139:N202" si="11">M139/M$3</f>
        <v>0.17950542587040377</v>
      </c>
      <c r="Q139" s="1">
        <v>-2.5601700000000002E-114</v>
      </c>
    </row>
    <row r="140" spans="1:17" x14ac:dyDescent="0.3">
      <c r="A140" s="1">
        <v>0.182</v>
      </c>
      <c r="B140" s="1">
        <f t="shared" si="8"/>
        <v>-1.4846666666666668</v>
      </c>
      <c r="C140" s="1">
        <f>LUSAS_sp1!B133</f>
        <v>3.1365600000000002E-108</v>
      </c>
      <c r="D140" s="1">
        <f t="shared" si="9"/>
        <v>-9.5303147237735249E-108</v>
      </c>
      <c r="E140" s="1"/>
      <c r="G140">
        <v>0.180555555555556</v>
      </c>
      <c r="H140" s="1">
        <f>VB!B133</f>
        <v>3.3143237712252999E-2</v>
      </c>
      <c r="I140" s="1">
        <f t="shared" si="10"/>
        <v>0.88164914725293908</v>
      </c>
      <c r="L140">
        <v>0.180555555555556</v>
      </c>
      <c r="M140">
        <f>VB_SS!B133</f>
        <v>-6.2475785765078201E-2</v>
      </c>
      <c r="N140">
        <f t="shared" si="11"/>
        <v>0.18322244867715454</v>
      </c>
      <c r="Q140" s="1">
        <v>-6.4792900000000002E-115</v>
      </c>
    </row>
    <row r="141" spans="1:17" x14ac:dyDescent="0.3">
      <c r="A141" s="1">
        <v>0.18340000000000001</v>
      </c>
      <c r="B141" s="1">
        <f t="shared" si="8"/>
        <v>-1.4832666666666667</v>
      </c>
      <c r="C141" s="1">
        <f>LUSAS_sp1!B134</f>
        <v>1.1792300000000001E-107</v>
      </c>
      <c r="D141" s="1">
        <f t="shared" si="9"/>
        <v>-3.5830441731436524E-107</v>
      </c>
      <c r="E141" s="1"/>
      <c r="G141">
        <v>0.18194444444444399</v>
      </c>
      <c r="H141" s="1">
        <f>VB!B134</f>
        <v>3.2254976527008497E-2</v>
      </c>
      <c r="I141" s="1">
        <f t="shared" si="10"/>
        <v>0.8848210301464724</v>
      </c>
      <c r="L141">
        <v>0.18194444444444399</v>
      </c>
      <c r="M141">
        <f>VB_SS!B134</f>
        <v>-6.3749689862701603E-2</v>
      </c>
      <c r="N141">
        <f t="shared" si="11"/>
        <v>0.18695842134701551</v>
      </c>
      <c r="Q141" s="1">
        <v>1.7095199999999998E-114</v>
      </c>
    </row>
    <row r="142" spans="1:17" x14ac:dyDescent="0.3">
      <c r="A142" s="1">
        <v>0.18479999999999999</v>
      </c>
      <c r="B142" s="1">
        <f t="shared" si="8"/>
        <v>-1.4818666666666667</v>
      </c>
      <c r="C142" s="1">
        <f>LUSAS_sp1!B135</f>
        <v>1.99044E-107</v>
      </c>
      <c r="D142" s="1">
        <f t="shared" si="9"/>
        <v>-6.0478739889521561E-107</v>
      </c>
      <c r="E142" s="1"/>
      <c r="G142">
        <v>0.18333333333333299</v>
      </c>
      <c r="H142" s="1">
        <f>VB!B135</f>
        <v>3.1358584955850401E-2</v>
      </c>
      <c r="I142" s="1">
        <f t="shared" si="10"/>
        <v>0.88802194575293458</v>
      </c>
      <c r="L142">
        <v>0.18333333333333299</v>
      </c>
      <c r="M142">
        <f>VB_SS!B135</f>
        <v>-6.5031086260601001E-2</v>
      </c>
      <c r="N142">
        <f t="shared" si="11"/>
        <v>0.19071636665132968</v>
      </c>
      <c r="Q142" s="1">
        <v>4.6101100000000001E-114</v>
      </c>
    </row>
    <row r="143" spans="1:17" x14ac:dyDescent="0.3">
      <c r="A143" s="1">
        <v>0.1862</v>
      </c>
      <c r="B143" s="1">
        <f t="shared" si="8"/>
        <v>-1.4804666666666668</v>
      </c>
      <c r="C143" s="1">
        <f>LUSAS_sp1!B136</f>
        <v>2.3743500000000001E-107</v>
      </c>
      <c r="D143" s="1">
        <f t="shared" si="9"/>
        <v>-7.2143694889916568E-107</v>
      </c>
      <c r="E143" s="1"/>
      <c r="G143">
        <v>0.18472222222222201</v>
      </c>
      <c r="H143" s="1">
        <f>VB!B136</f>
        <v>3.04592114696151E-2</v>
      </c>
      <c r="I143" s="1">
        <f t="shared" si="10"/>
        <v>0.89123350944982382</v>
      </c>
      <c r="L143">
        <v>0.18472222222222201</v>
      </c>
      <c r="M143">
        <f>VB_SS!B136</f>
        <v>-6.6319846405803795E-2</v>
      </c>
      <c r="N143">
        <f t="shared" si="11"/>
        <v>0.19449590758338739</v>
      </c>
      <c r="Q143" s="1">
        <v>8.0810100000000007E-114</v>
      </c>
    </row>
    <row r="144" spans="1:17" x14ac:dyDescent="0.3">
      <c r="A144" s="1">
        <v>0.18759999999999999</v>
      </c>
      <c r="B144" s="1">
        <f t="shared" si="8"/>
        <v>-1.4790666666666668</v>
      </c>
      <c r="C144" s="1">
        <f>LUSAS_sp1!B137</f>
        <v>1.9459000000000001E-107</v>
      </c>
      <c r="D144" s="1">
        <f t="shared" si="9"/>
        <v>-5.9125409432597822E-107</v>
      </c>
      <c r="E144" s="1"/>
      <c r="G144">
        <v>0.18611111111111101</v>
      </c>
      <c r="H144" s="1">
        <f>VB!B137</f>
        <v>2.95460453927112E-2</v>
      </c>
      <c r="I144" s="1">
        <f t="shared" si="10"/>
        <v>0.8944943249694044</v>
      </c>
      <c r="L144">
        <v>0.18611111111111101</v>
      </c>
      <c r="M144">
        <f>VB_SS!B137</f>
        <v>-6.7612065466834306E-2</v>
      </c>
      <c r="N144">
        <f t="shared" si="11"/>
        <v>0.19828559246193508</v>
      </c>
      <c r="Q144" s="1">
        <v>1.1906800000000001E-113</v>
      </c>
    </row>
    <row r="145" spans="1:17" x14ac:dyDescent="0.3">
      <c r="A145" s="1">
        <v>0.189</v>
      </c>
      <c r="B145" s="1">
        <f t="shared" si="8"/>
        <v>-1.4776666666666667</v>
      </c>
      <c r="C145" s="1">
        <f>LUSAS_sp1!B138</f>
        <v>4.4978700000000001E-108</v>
      </c>
      <c r="D145" s="1">
        <f t="shared" si="9"/>
        <v>-1.3666601846168803E-107</v>
      </c>
      <c r="E145" s="1"/>
      <c r="G145">
        <v>0.1875</v>
      </c>
      <c r="H145" s="1">
        <f>VB!B138</f>
        <v>2.8620960566644101E-2</v>
      </c>
      <c r="I145" s="1">
        <f t="shared" si="10"/>
        <v>0.89779770102997369</v>
      </c>
      <c r="L145">
        <v>0.1875</v>
      </c>
      <c r="M145">
        <f>VB_SS!B138</f>
        <v>-6.8913560011898106E-2</v>
      </c>
      <c r="N145">
        <f t="shared" si="11"/>
        <v>0.20210247950971419</v>
      </c>
      <c r="Q145" s="1">
        <v>1.5571700000000001E-113</v>
      </c>
    </row>
    <row r="146" spans="1:17" x14ac:dyDescent="0.3">
      <c r="A146" s="1">
        <v>0.19040000000000001</v>
      </c>
      <c r="B146" s="1">
        <f t="shared" si="8"/>
        <v>-1.4762666666666666</v>
      </c>
      <c r="C146" s="1">
        <f>LUSAS_sp1!B139</f>
        <v>-2.0973499999999999E-107</v>
      </c>
      <c r="D146" s="1">
        <f t="shared" si="9"/>
        <v>6.3727158370655754E-107</v>
      </c>
      <c r="E146" s="1"/>
      <c r="G146">
        <v>0.18888888888888899</v>
      </c>
      <c r="H146" s="1">
        <f>VB!B139</f>
        <v>2.7695150372138599E-2</v>
      </c>
      <c r="I146" s="1">
        <f t="shared" si="10"/>
        <v>0.90110366730137204</v>
      </c>
      <c r="L146">
        <v>0.18888888888888899</v>
      </c>
      <c r="M146">
        <f>VB_SS!B139</f>
        <v>-7.0223308373359702E-2</v>
      </c>
      <c r="N146">
        <f t="shared" si="11"/>
        <v>0.20594357248676359</v>
      </c>
      <c r="Q146" s="1">
        <v>1.8539599999999999E-113</v>
      </c>
    </row>
    <row r="147" spans="1:17" x14ac:dyDescent="0.3">
      <c r="A147" s="1">
        <v>0.1918</v>
      </c>
      <c r="B147" s="1">
        <f t="shared" si="8"/>
        <v>-1.4748666666666668</v>
      </c>
      <c r="C147" s="1">
        <f>LUSAS_sp1!B140</f>
        <v>-5.28273E-107</v>
      </c>
      <c r="D147" s="1">
        <f t="shared" si="9"/>
        <v>1.6051368218915027E-106</v>
      </c>
      <c r="E147" s="1"/>
      <c r="G147">
        <v>0.19027777777777799</v>
      </c>
      <c r="H147" s="1">
        <f>VB!B140</f>
        <v>2.6763388820928002E-2</v>
      </c>
      <c r="I147" s="1">
        <f t="shared" si="10"/>
        <v>0.90443088521231052</v>
      </c>
      <c r="L147">
        <v>0.19027777777777799</v>
      </c>
      <c r="M147">
        <f>VB_SS!B140</f>
        <v>-7.1535401255332504E-2</v>
      </c>
      <c r="N147">
        <f t="shared" si="11"/>
        <v>0.2097915412282996</v>
      </c>
      <c r="Q147" s="1">
        <v>2.06823E-113</v>
      </c>
    </row>
    <row r="148" spans="1:17" x14ac:dyDescent="0.3">
      <c r="A148" s="1">
        <v>0.19320000000000001</v>
      </c>
      <c r="B148" s="1">
        <f t="shared" si="8"/>
        <v>-1.4734666666666667</v>
      </c>
      <c r="C148" s="1">
        <f>LUSAS_sp1!B141</f>
        <v>-8.2379099999999999E-107</v>
      </c>
      <c r="D148" s="1">
        <f t="shared" si="9"/>
        <v>2.503056691602302E-106</v>
      </c>
      <c r="E148" s="1"/>
      <c r="G148">
        <v>0.19166666666666701</v>
      </c>
      <c r="H148" s="1">
        <f>VB!B141</f>
        <v>2.5824091527430201E-2</v>
      </c>
      <c r="I148" s="1">
        <f t="shared" si="10"/>
        <v>0.90778501242925924</v>
      </c>
      <c r="L148">
        <v>0.19166666666666701</v>
      </c>
      <c r="M148">
        <f>VB_SS!B141</f>
        <v>-7.2853476228421699E-2</v>
      </c>
      <c r="N148">
        <f t="shared" si="11"/>
        <v>0.21365705362085388</v>
      </c>
      <c r="Q148" s="1">
        <v>2.2360200000000001E-113</v>
      </c>
    </row>
    <row r="149" spans="1:17" x14ac:dyDescent="0.3">
      <c r="A149" s="1">
        <v>0.1946</v>
      </c>
      <c r="B149" s="1">
        <f t="shared" si="8"/>
        <v>-1.4720666666666666</v>
      </c>
      <c r="C149" s="1">
        <f>LUSAS_sp1!B142</f>
        <v>-9.7319299999999999E-107</v>
      </c>
      <c r="D149" s="1">
        <f t="shared" si="9"/>
        <v>2.9570088176133498E-106</v>
      </c>
      <c r="E149" s="1"/>
      <c r="G149">
        <v>0.19305555555555601</v>
      </c>
      <c r="H149" s="1">
        <f>VB!B142</f>
        <v>2.4876758295481201E-2</v>
      </c>
      <c r="I149" s="1">
        <f t="shared" si="10"/>
        <v>0.91116783509764765</v>
      </c>
      <c r="L149">
        <v>0.19305555555555601</v>
      </c>
      <c r="M149">
        <f>VB_SS!B142</f>
        <v>-7.4177445122411298E-2</v>
      </c>
      <c r="N149">
        <f t="shared" si="11"/>
        <v>0.21753985108804083</v>
      </c>
      <c r="Q149" s="1">
        <v>2.3974900000000001E-113</v>
      </c>
    </row>
    <row r="150" spans="1:17" x14ac:dyDescent="0.3">
      <c r="A150" s="1">
        <v>0.19600000000000001</v>
      </c>
      <c r="B150" s="1">
        <f t="shared" si="8"/>
        <v>-1.4706666666666668</v>
      </c>
      <c r="C150" s="1">
        <f>LUSAS_sp1!B143</f>
        <v>-8.4822899999999997E-107</v>
      </c>
      <c r="D150" s="1">
        <f t="shared" si="9"/>
        <v>2.577310597543708E-106</v>
      </c>
      <c r="E150" s="1"/>
      <c r="G150">
        <v>0.194444444444444</v>
      </c>
      <c r="H150" s="1">
        <f>VB!B143</f>
        <v>2.3910944725821202E-2</v>
      </c>
      <c r="I150" s="1">
        <f t="shared" si="10"/>
        <v>0.91461664901728723</v>
      </c>
      <c r="L150">
        <v>0.194444444444444</v>
      </c>
      <c r="M150">
        <f>VB_SS!B143</f>
        <v>-7.5506000204614301E-2</v>
      </c>
      <c r="N150">
        <f t="shared" si="11"/>
        <v>0.22143609844824252</v>
      </c>
      <c r="Q150" s="1">
        <v>2.5437700000000001E-113</v>
      </c>
    </row>
    <row r="151" spans="1:17" x14ac:dyDescent="0.3">
      <c r="A151" s="1">
        <v>0.19739999999999999</v>
      </c>
      <c r="B151" s="1">
        <f t="shared" si="8"/>
        <v>-1.4692666666666667</v>
      </c>
      <c r="C151" s="1">
        <f>LUSAS_sp1!B144</f>
        <v>-3.6569600000000001E-107</v>
      </c>
      <c r="D151" s="1">
        <f t="shared" si="9"/>
        <v>1.1111529743493135E-106</v>
      </c>
      <c r="E151" s="1"/>
      <c r="G151">
        <v>0.195833333333333</v>
      </c>
      <c r="H151" s="1">
        <f>VB!B144</f>
        <v>2.29273400152279E-2</v>
      </c>
      <c r="I151" s="1">
        <f t="shared" si="10"/>
        <v>0.91812899314236673</v>
      </c>
      <c r="L151">
        <v>0.195833333333333</v>
      </c>
      <c r="M151">
        <f>VB_SS!B144</f>
        <v>-7.6844523937366099E-2</v>
      </c>
      <c r="N151">
        <f t="shared" si="11"/>
        <v>0.22536158082391763</v>
      </c>
      <c r="Q151" s="1">
        <v>2.61395E-113</v>
      </c>
    </row>
    <row r="152" spans="1:17" x14ac:dyDescent="0.3">
      <c r="A152" s="1">
        <v>0.1988</v>
      </c>
      <c r="B152" s="1">
        <f t="shared" si="8"/>
        <v>-1.4678666666666667</v>
      </c>
      <c r="C152" s="1">
        <f>LUSAS_sp1!B145</f>
        <v>4.6073900000000002E-107</v>
      </c>
      <c r="D152" s="1">
        <f t="shared" si="9"/>
        <v>-1.399937407706752E-106</v>
      </c>
      <c r="E152" s="1"/>
      <c r="G152">
        <v>0.19722222222222199</v>
      </c>
      <c r="H152" s="1">
        <f>VB!B145</f>
        <v>2.1929309822430899E-2</v>
      </c>
      <c r="I152" s="1">
        <f t="shared" si="10"/>
        <v>0.92169284907612692</v>
      </c>
      <c r="L152">
        <v>0.19722222222222199</v>
      </c>
      <c r="M152">
        <f>VB_SS!B145</f>
        <v>-7.81913520291454E-2</v>
      </c>
      <c r="N152">
        <f t="shared" si="11"/>
        <v>0.22931141735500002</v>
      </c>
      <c r="Q152" s="1">
        <v>2.5443600000000001E-113</v>
      </c>
    </row>
    <row r="153" spans="1:17" x14ac:dyDescent="0.3">
      <c r="A153" s="1">
        <v>0.20019999999999999</v>
      </c>
      <c r="B153" s="1">
        <f t="shared" si="8"/>
        <v>-1.4664666666666668</v>
      </c>
      <c r="C153" s="1">
        <f>LUSAS_sp1!B146</f>
        <v>1.4845299999999999E-106</v>
      </c>
      <c r="D153" s="1">
        <f t="shared" si="9"/>
        <v>-4.510686266764707E-106</v>
      </c>
      <c r="E153" s="1"/>
      <c r="G153">
        <v>0.19861111111111099</v>
      </c>
      <c r="H153" s="1">
        <f>VB!B146</f>
        <v>2.09225161383732E-2</v>
      </c>
      <c r="I153" s="1">
        <f t="shared" si="10"/>
        <v>0.9252879984723047</v>
      </c>
      <c r="L153">
        <v>0.19861111111111099</v>
      </c>
      <c r="M153">
        <f>VB_SS!B146</f>
        <v>-7.9545742124358804E-2</v>
      </c>
      <c r="N153">
        <f t="shared" si="11"/>
        <v>0.23328343093866583</v>
      </c>
      <c r="Q153" s="1">
        <v>2.3147800000000001E-113</v>
      </c>
    </row>
    <row r="154" spans="1:17" x14ac:dyDescent="0.3">
      <c r="A154" s="1">
        <v>0.2016</v>
      </c>
      <c r="B154" s="1">
        <f t="shared" si="8"/>
        <v>-1.4650666666666667</v>
      </c>
      <c r="C154" s="1">
        <f>LUSAS_sp1!B147</f>
        <v>2.3948899999999999E-106</v>
      </c>
      <c r="D154" s="1">
        <f t="shared" si="9"/>
        <v>-7.2767794745893509E-106</v>
      </c>
      <c r="E154" s="1"/>
      <c r="G154">
        <v>0.2</v>
      </c>
      <c r="H154" s="1">
        <f>VB!B147</f>
        <v>1.9907457736142699E-2</v>
      </c>
      <c r="I154" s="1">
        <f t="shared" si="10"/>
        <v>0.92891266026711894</v>
      </c>
      <c r="L154">
        <v>0.2</v>
      </c>
      <c r="M154">
        <f>VB_SS!B147</f>
        <v>-8.0905262033352798E-2</v>
      </c>
      <c r="N154">
        <f t="shared" si="11"/>
        <v>0.23727048870353923</v>
      </c>
      <c r="Q154" s="1">
        <v>1.9461799999999999E-113</v>
      </c>
    </row>
    <row r="155" spans="1:17" x14ac:dyDescent="0.3">
      <c r="A155" s="1">
        <v>0.20300000000000001</v>
      </c>
      <c r="B155" s="1">
        <f t="shared" si="8"/>
        <v>-1.4636666666666667</v>
      </c>
      <c r="C155" s="1">
        <f>LUSAS_sp1!B148</f>
        <v>2.72637E-106</v>
      </c>
      <c r="D155" s="1">
        <f t="shared" si="9"/>
        <v>-8.2839684729303517E-106</v>
      </c>
      <c r="E155" s="1"/>
      <c r="G155">
        <v>0.20138888888888901</v>
      </c>
      <c r="H155" s="1">
        <f>VB!B148</f>
        <v>1.8875226450124901E-2</v>
      </c>
      <c r="I155" s="1">
        <f t="shared" si="10"/>
        <v>0.93259864453917563</v>
      </c>
      <c r="L155">
        <v>0.20138888888888901</v>
      </c>
      <c r="M155">
        <f>VB_SS!B148</f>
        <v>-8.2268852399578402E-2</v>
      </c>
      <c r="N155">
        <f t="shared" si="11"/>
        <v>0.24126948387955643</v>
      </c>
      <c r="Q155" s="1">
        <v>1.4630900000000001E-113</v>
      </c>
    </row>
    <row r="156" spans="1:17" x14ac:dyDescent="0.3">
      <c r="A156" s="1">
        <v>0.2044</v>
      </c>
      <c r="B156" s="1">
        <f t="shared" si="8"/>
        <v>-1.4622666666666668</v>
      </c>
      <c r="C156" s="1">
        <f>LUSAS_sp1!B149</f>
        <v>2.0075499999999999E-106</v>
      </c>
      <c r="D156" s="1">
        <f t="shared" si="9"/>
        <v>-6.0998620538779873E-106</v>
      </c>
      <c r="E156" s="1"/>
      <c r="G156">
        <v>0.202777777777778</v>
      </c>
      <c r="H156" s="1">
        <f>VB!B149</f>
        <v>1.7827850371061601E-2</v>
      </c>
      <c r="I156" s="1">
        <f t="shared" si="10"/>
        <v>0.93633870919973194</v>
      </c>
      <c r="L156">
        <v>0.202777777777778</v>
      </c>
      <c r="M156">
        <f>VB_SS!B149</f>
        <v>-8.3641388954110496E-2</v>
      </c>
      <c r="N156">
        <f t="shared" si="11"/>
        <v>0.24529471550074627</v>
      </c>
      <c r="Q156" s="1">
        <v>8.6578700000000002E-114</v>
      </c>
    </row>
    <row r="157" spans="1:17" x14ac:dyDescent="0.3">
      <c r="A157" s="1">
        <v>0.20580000000000001</v>
      </c>
      <c r="B157" s="1">
        <f t="shared" si="8"/>
        <v>-1.4608666666666668</v>
      </c>
      <c r="C157" s="1">
        <f>LUSAS_sp1!B150</f>
        <v>-7.60438E-109</v>
      </c>
      <c r="D157" s="1">
        <f t="shared" si="9"/>
        <v>2.3105610821782118E-108</v>
      </c>
      <c r="E157" s="1"/>
      <c r="G157">
        <v>0.204166666666667</v>
      </c>
      <c r="H157" s="1">
        <f>VB!B150</f>
        <v>1.6768186377589901E-2</v>
      </c>
      <c r="I157" s="1">
        <f t="shared" si="10"/>
        <v>0.94012265264972161</v>
      </c>
      <c r="L157">
        <v>0.204166666666667</v>
      </c>
      <c r="M157">
        <f>VB_SS!B150</f>
        <v>-8.5020706101915894E-2</v>
      </c>
      <c r="N157">
        <f t="shared" si="11"/>
        <v>0.24933983253654604</v>
      </c>
      <c r="Q157" s="1">
        <v>1.31426E-114</v>
      </c>
    </row>
    <row r="158" spans="1:17" x14ac:dyDescent="0.3">
      <c r="A158" s="1">
        <v>0.2072</v>
      </c>
      <c r="B158" s="1">
        <f t="shared" si="8"/>
        <v>-1.4594666666666667</v>
      </c>
      <c r="C158" s="1">
        <f>LUSAS_sp1!B151</f>
        <v>-3.2242600000000001E-106</v>
      </c>
      <c r="D158" s="1">
        <f t="shared" si="9"/>
        <v>9.7967877392028286E-106</v>
      </c>
      <c r="E158" s="1"/>
      <c r="G158">
        <v>0.20555555555555599</v>
      </c>
      <c r="H158" s="1">
        <f>VB!B151</f>
        <v>1.5696655415954601E-2</v>
      </c>
      <c r="I158" s="1">
        <f t="shared" si="10"/>
        <v>0.94394897173645143</v>
      </c>
      <c r="L158">
        <v>0.20555555555555599</v>
      </c>
      <c r="M158">
        <f>VB_SS!B151</f>
        <v>-8.6405910929053406E-2</v>
      </c>
      <c r="N158">
        <f t="shared" si="11"/>
        <v>0.25340221634235988</v>
      </c>
      <c r="Q158" s="1">
        <v>-7.7424900000000001E-114</v>
      </c>
    </row>
    <row r="159" spans="1:17" x14ac:dyDescent="0.3">
      <c r="A159" s="1">
        <v>0.20860000000000001</v>
      </c>
      <c r="B159" s="1">
        <f t="shared" si="8"/>
        <v>-1.4580666666666668</v>
      </c>
      <c r="C159" s="1">
        <f>LUSAS_sp1!B152</f>
        <v>-7.1119099999999996E-106</v>
      </c>
      <c r="D159" s="1">
        <f t="shared" si="9"/>
        <v>2.1609260013247688E-105</v>
      </c>
      <c r="E159" s="1"/>
      <c r="G159">
        <v>0.20694444444444399</v>
      </c>
      <c r="H159" s="1">
        <f>VB!B152</f>
        <v>1.4614341151794901E-2</v>
      </c>
      <c r="I159" s="1">
        <f t="shared" si="10"/>
        <v>0.94781379680923716</v>
      </c>
      <c r="L159">
        <v>0.20694444444444399</v>
      </c>
      <c r="M159">
        <f>VB_SS!B152</f>
        <v>-8.7796412139989094E-2</v>
      </c>
      <c r="N159">
        <f t="shared" si="11"/>
        <v>0.25748013282850346</v>
      </c>
      <c r="Q159" s="1">
        <v>-1.8868699999999999E-113</v>
      </c>
    </row>
    <row r="160" spans="1:17" x14ac:dyDescent="0.3">
      <c r="A160" s="1">
        <v>0.21</v>
      </c>
      <c r="B160" s="1">
        <f t="shared" si="8"/>
        <v>-1.4566666666666668</v>
      </c>
      <c r="C160" s="1">
        <f>LUSAS_sp1!B153</f>
        <v>-1.0542900000000001E-105</v>
      </c>
      <c r="D160" s="1">
        <f t="shared" si="9"/>
        <v>3.2034188761341056E-105</v>
      </c>
      <c r="E160" s="1"/>
      <c r="G160">
        <v>0.20833333333333301</v>
      </c>
      <c r="H160" s="1">
        <f>VB!B153</f>
        <v>1.35408397820019E-2</v>
      </c>
      <c r="I160" s="1">
        <f t="shared" si="10"/>
        <v>0.95164715200655303</v>
      </c>
      <c r="L160">
        <v>0.20833333333333301</v>
      </c>
      <c r="M160">
        <f>VB_SS!B153</f>
        <v>-8.9193844707092601E-2</v>
      </c>
      <c r="N160">
        <f t="shared" si="11"/>
        <v>0.26157837687090213</v>
      </c>
      <c r="Q160" s="1">
        <v>-3.2080000000000001E-113</v>
      </c>
    </row>
    <row r="161" spans="1:17" x14ac:dyDescent="0.3">
      <c r="A161" s="1">
        <v>0.2114</v>
      </c>
      <c r="B161" s="1">
        <f t="shared" si="8"/>
        <v>-1.4552666666666667</v>
      </c>
      <c r="C161" s="1">
        <f>LUSAS_sp1!B154</f>
        <v>-1.18978E-105</v>
      </c>
      <c r="D161" s="1">
        <f t="shared" si="9"/>
        <v>3.6150999349769375E-105</v>
      </c>
      <c r="E161" s="1"/>
      <c r="G161">
        <v>0.209722222222222</v>
      </c>
      <c r="H161" s="1">
        <f>VB!B154</f>
        <v>1.2491231473488301E-2</v>
      </c>
      <c r="I161" s="1">
        <f t="shared" si="10"/>
        <v>0.95539518771270426</v>
      </c>
      <c r="L161">
        <v>0.209722222222222</v>
      </c>
      <c r="M161">
        <f>VB_SS!B154</f>
        <v>-9.0589273780018104E-2</v>
      </c>
      <c r="N161">
        <f t="shared" si="11"/>
        <v>0.26567074527516821</v>
      </c>
      <c r="Q161" s="1">
        <v>-4.6406100000000002E-113</v>
      </c>
    </row>
    <row r="162" spans="1:17" x14ac:dyDescent="0.3">
      <c r="A162" s="1">
        <v>0.21279999999999999</v>
      </c>
      <c r="B162" s="1">
        <f t="shared" si="8"/>
        <v>-1.4538666666666669</v>
      </c>
      <c r="C162" s="1">
        <f>LUSAS_sp1!B155</f>
        <v>-9.58093E-106</v>
      </c>
      <c r="D162" s="1">
        <f t="shared" si="9"/>
        <v>2.9111280589704479E-105</v>
      </c>
      <c r="E162" s="1"/>
      <c r="G162">
        <v>0.211111111111111</v>
      </c>
      <c r="H162" s="1">
        <f>VB!B155</f>
        <v>1.14665070317823E-2</v>
      </c>
      <c r="I162" s="1">
        <f t="shared" si="10"/>
        <v>0.95905436587023907</v>
      </c>
      <c r="L162">
        <v>0.211111111111111</v>
      </c>
      <c r="M162">
        <f>VB_SS!B155</f>
        <v>-9.1976921010859206E-2</v>
      </c>
      <c r="N162">
        <f t="shared" si="11"/>
        <v>0.2697402919070554</v>
      </c>
      <c r="Q162" s="1">
        <v>-5.9823199999999996E-113</v>
      </c>
    </row>
    <row r="163" spans="1:17" x14ac:dyDescent="0.3">
      <c r="A163" s="1">
        <v>0.2142</v>
      </c>
      <c r="B163" s="1">
        <f t="shared" si="8"/>
        <v>-1.4524666666666668</v>
      </c>
      <c r="C163" s="1">
        <f>LUSAS_sp1!B156</f>
        <v>-2.73395E-106</v>
      </c>
      <c r="D163" s="1">
        <f t="shared" si="9"/>
        <v>8.3070000060769217E-106</v>
      </c>
      <c r="E163" s="1"/>
      <c r="G163">
        <v>0.21249999999999999</v>
      </c>
      <c r="H163" s="1">
        <f>VB!B156</f>
        <v>1.0465918926097899E-2</v>
      </c>
      <c r="I163" s="1">
        <f t="shared" si="10"/>
        <v>0.96262735582928993</v>
      </c>
      <c r="L163">
        <v>0.21249999999999999</v>
      </c>
      <c r="M163">
        <f>VB_SS!B156</f>
        <v>-9.3357471332336295E-2</v>
      </c>
      <c r="N163">
        <f t="shared" si="11"/>
        <v>0.27378902546559275</v>
      </c>
      <c r="Q163" s="1">
        <v>-7.0457300000000003E-113</v>
      </c>
    </row>
    <row r="164" spans="1:17" x14ac:dyDescent="0.3">
      <c r="A164" s="1">
        <v>0.21560000000000001</v>
      </c>
      <c r="B164" s="1">
        <f t="shared" si="8"/>
        <v>-1.4510666666666667</v>
      </c>
      <c r="C164" s="1">
        <f>LUSAS_sp1!B157</f>
        <v>8.2359700000000004E-106</v>
      </c>
      <c r="D164" s="1">
        <f t="shared" si="9"/>
        <v>-2.50246723019987E-105</v>
      </c>
      <c r="E164" s="1"/>
      <c r="G164">
        <v>0.21388888888888899</v>
      </c>
      <c r="H164" s="1">
        <f>VB!B157</f>
        <v>9.4866583436965992E-3</v>
      </c>
      <c r="I164" s="1">
        <f t="shared" si="10"/>
        <v>0.96612418755089113</v>
      </c>
      <c r="L164">
        <v>0.21388888888888899</v>
      </c>
      <c r="M164">
        <f>VB_SS!B157</f>
        <v>-9.4730548023358702E-2</v>
      </c>
      <c r="N164">
        <f t="shared" si="11"/>
        <v>0.27781584114257579</v>
      </c>
      <c r="Q164" s="1">
        <v>-7.8110800000000005E-113</v>
      </c>
    </row>
    <row r="165" spans="1:17" x14ac:dyDescent="0.3">
      <c r="A165" s="1">
        <v>0.217</v>
      </c>
      <c r="B165" s="1">
        <f t="shared" si="8"/>
        <v>-1.4496666666666667</v>
      </c>
      <c r="C165" s="1">
        <f>LUSAS_sp1!B158</f>
        <v>2.1330300000000001E-105</v>
      </c>
      <c r="D165" s="1">
        <f t="shared" si="9"/>
        <v>-6.4811281197396646E-105</v>
      </c>
      <c r="E165" s="1"/>
      <c r="G165">
        <v>0.21527777777777801</v>
      </c>
      <c r="H165" s="1">
        <f>VB!B158</f>
        <v>8.5233677109199397E-3</v>
      </c>
      <c r="I165" s="1">
        <f t="shared" si="10"/>
        <v>0.96956399234069979</v>
      </c>
      <c r="L165">
        <v>0.21527777777777801</v>
      </c>
      <c r="M165">
        <f>VB_SS!B158</f>
        <v>-9.6097034325113406E-2</v>
      </c>
      <c r="N165">
        <f t="shared" si="11"/>
        <v>0.28182332921535863</v>
      </c>
      <c r="Q165" s="1">
        <v>-8.4278399999999999E-113</v>
      </c>
    </row>
    <row r="166" spans="1:17" x14ac:dyDescent="0.3">
      <c r="A166" s="1">
        <v>0.21840000000000001</v>
      </c>
      <c r="B166" s="1">
        <f t="shared" si="8"/>
        <v>-1.4482666666666668</v>
      </c>
      <c r="C166" s="1">
        <f>LUSAS_sp1!B159</f>
        <v>3.2457599999999998E-105</v>
      </c>
      <c r="D166" s="1">
        <f t="shared" si="9"/>
        <v>-9.8621146472043112E-105</v>
      </c>
      <c r="E166" s="1"/>
      <c r="G166">
        <v>0.21666666666666701</v>
      </c>
      <c r="H166" s="1">
        <f>VB!B159</f>
        <v>7.5685234862294297E-3</v>
      </c>
      <c r="I166" s="1">
        <f t="shared" si="10"/>
        <v>0.97297363593719577</v>
      </c>
      <c r="L166">
        <v>0.21666666666666701</v>
      </c>
      <c r="M166">
        <f>VB_SS!B159</f>
        <v>-9.7458072345844401E-2</v>
      </c>
      <c r="N166">
        <f t="shared" si="11"/>
        <v>0.28581483913951922</v>
      </c>
      <c r="Q166" s="1">
        <v>-9.0298199999999998E-113</v>
      </c>
    </row>
    <row r="167" spans="1:17" x14ac:dyDescent="0.3">
      <c r="A167" s="1">
        <v>0.2198</v>
      </c>
      <c r="B167" s="1">
        <f t="shared" si="8"/>
        <v>-1.4468666666666667</v>
      </c>
      <c r="C167" s="1">
        <f>LUSAS_sp1!B160</f>
        <v>3.5444699999999997E-105</v>
      </c>
      <c r="D167" s="1">
        <f t="shared" si="9"/>
        <v>-1.0769733283907702E-104</v>
      </c>
      <c r="E167" s="1"/>
      <c r="G167">
        <v>0.218055555555556</v>
      </c>
      <c r="H167" s="1">
        <f>VB!B160</f>
        <v>6.6286909588459198E-3</v>
      </c>
      <c r="I167" s="1">
        <f t="shared" si="10"/>
        <v>0.97632967441542029</v>
      </c>
      <c r="L167">
        <v>0.218055555555556</v>
      </c>
      <c r="M167">
        <f>VB_SS!B160</f>
        <v>-9.8817839633759105E-2</v>
      </c>
      <c r="N167">
        <f t="shared" si="11"/>
        <v>0.28980262239141208</v>
      </c>
      <c r="Q167" s="1">
        <v>-9.55252E-113</v>
      </c>
    </row>
    <row r="168" spans="1:17" x14ac:dyDescent="0.3">
      <c r="A168" s="1">
        <v>0.22120000000000001</v>
      </c>
      <c r="B168" s="1">
        <f t="shared" si="8"/>
        <v>-1.4454666666666667</v>
      </c>
      <c r="C168" s="1">
        <f>LUSAS_sp1!B161</f>
        <v>2.33023E-105</v>
      </c>
      <c r="D168" s="1">
        <f t="shared" si="9"/>
        <v>-7.0803125968509388E-105</v>
      </c>
      <c r="E168" s="1"/>
      <c r="G168">
        <v>0.219444444444444</v>
      </c>
      <c r="H168" s="1">
        <f>VB!B161</f>
        <v>5.7116999824251098E-3</v>
      </c>
      <c r="I168" s="1">
        <f t="shared" si="10"/>
        <v>0.97960414823004838</v>
      </c>
      <c r="L168">
        <v>0.219444444444444</v>
      </c>
      <c r="M168">
        <f>VB_SS!B161</f>
        <v>-0.100172730254321</v>
      </c>
      <c r="N168">
        <f t="shared" si="11"/>
        <v>0.2937761038634582</v>
      </c>
      <c r="Q168" s="1">
        <v>-9.7541799999999999E-113</v>
      </c>
    </row>
    <row r="169" spans="1:17" x14ac:dyDescent="0.3">
      <c r="A169" s="1">
        <v>0.22259999999999999</v>
      </c>
      <c r="B169" s="1">
        <f t="shared" si="8"/>
        <v>-1.4440666666666668</v>
      </c>
      <c r="C169" s="1">
        <f>LUSAS_sp1!B162</f>
        <v>-9.0880099999999996E-106</v>
      </c>
      <c r="D169" s="1">
        <f t="shared" si="9"/>
        <v>2.7613562473793272E-105</v>
      </c>
      <c r="E169" s="1"/>
      <c r="G169">
        <v>0.22083333333333299</v>
      </c>
      <c r="H169" s="1">
        <f>VB!B162</f>
        <v>4.8098764104820496E-3</v>
      </c>
      <c r="I169" s="1">
        <f t="shared" si="10"/>
        <v>0.98282446091324183</v>
      </c>
      <c r="L169">
        <v>0.22083333333333299</v>
      </c>
      <c r="M169">
        <f>VB_SS!B162</f>
        <v>-0.10151811242358801</v>
      </c>
      <c r="N169">
        <f t="shared" si="11"/>
        <v>0.29772169994425962</v>
      </c>
      <c r="Q169" s="1">
        <v>-9.4124399999999996E-113</v>
      </c>
    </row>
    <row r="170" spans="1:17" x14ac:dyDescent="0.3">
      <c r="A170" s="1">
        <v>0.224</v>
      </c>
      <c r="B170" s="1">
        <f t="shared" si="8"/>
        <v>-1.4426666666666668</v>
      </c>
      <c r="C170" s="1">
        <f>LUSAS_sp1!B163</f>
        <v>-6.0970700000000001E-105</v>
      </c>
      <c r="D170" s="1">
        <f t="shared" si="9"/>
        <v>1.8525708417144211E-104</v>
      </c>
      <c r="E170" s="1"/>
      <c r="G170">
        <v>0.22222222222222199</v>
      </c>
      <c r="H170" s="1">
        <f>VB!B163</f>
        <v>3.91802718278156E-3</v>
      </c>
      <c r="I170" s="1">
        <f t="shared" si="10"/>
        <v>0.98600915631133612</v>
      </c>
      <c r="L170">
        <v>0.22222222222222199</v>
      </c>
      <c r="M170">
        <f>VB_SS!B163</f>
        <v>-0.102858448549683</v>
      </c>
      <c r="N170">
        <f t="shared" si="11"/>
        <v>0.30165249751753076</v>
      </c>
      <c r="Q170" s="1">
        <v>-8.4778099999999995E-113</v>
      </c>
    </row>
    <row r="171" spans="1:17" x14ac:dyDescent="0.3">
      <c r="A171" s="1">
        <v>0.22539999999999999</v>
      </c>
      <c r="B171" s="1">
        <f t="shared" si="8"/>
        <v>-1.4412666666666667</v>
      </c>
      <c r="C171" s="1">
        <f>LUSAS_sp1!B164</f>
        <v>-1.22828E-104</v>
      </c>
      <c r="D171" s="1">
        <f t="shared" si="9"/>
        <v>3.7320806772121509E-104</v>
      </c>
      <c r="E171" s="1"/>
      <c r="G171">
        <v>0.22361111111111101</v>
      </c>
      <c r="H171" s="1">
        <f>VB!B164</f>
        <v>3.0348677899811002E-3</v>
      </c>
      <c r="I171" s="1">
        <f t="shared" si="10"/>
        <v>0.98916282126576727</v>
      </c>
      <c r="L171">
        <v>0.22361111111111101</v>
      </c>
      <c r="M171">
        <f>VB_SS!B164</f>
        <v>-0.104195292582989</v>
      </c>
      <c r="N171">
        <f t="shared" si="11"/>
        <v>0.30557305384639061</v>
      </c>
      <c r="Q171" s="1">
        <v>-7.0393800000000003E-113</v>
      </c>
    </row>
    <row r="172" spans="1:17" x14ac:dyDescent="0.3">
      <c r="A172" s="1">
        <v>0.2268</v>
      </c>
      <c r="B172" s="1">
        <f t="shared" si="8"/>
        <v>-1.4398666666666666</v>
      </c>
      <c r="C172" s="1">
        <f>LUSAS_sp1!B165</f>
        <v>-1.76672E-104</v>
      </c>
      <c r="D172" s="1">
        <f t="shared" si="9"/>
        <v>5.368109530436262E-104</v>
      </c>
      <c r="E172" s="1"/>
      <c r="G172">
        <v>0.22500000000000001</v>
      </c>
      <c r="H172" s="1">
        <f>VB!B165</f>
        <v>2.15534409153929E-3</v>
      </c>
      <c r="I172" s="1">
        <f t="shared" si="10"/>
        <v>0.99230350355593933</v>
      </c>
      <c r="L172">
        <v>0.22500000000000001</v>
      </c>
      <c r="M172">
        <f>VB_SS!B165</f>
        <v>-0.105527669629292</v>
      </c>
      <c r="N172">
        <f t="shared" si="11"/>
        <v>0.30948050986307546</v>
      </c>
      <c r="Q172" s="1">
        <v>-5.1800499999999998E-113</v>
      </c>
    </row>
    <row r="173" spans="1:17" x14ac:dyDescent="0.3">
      <c r="A173" s="1">
        <v>0.22819999999999999</v>
      </c>
      <c r="B173" s="1">
        <f t="shared" si="8"/>
        <v>-1.4384666666666668</v>
      </c>
      <c r="C173" s="1">
        <f>LUSAS_sp1!B166</f>
        <v>-1.9771100000000001E-104</v>
      </c>
      <c r="D173" s="1">
        <f t="shared" si="9"/>
        <v>6.0073713059912374E-104</v>
      </c>
      <c r="E173" s="1"/>
      <c r="G173">
        <v>0.226388888888889</v>
      </c>
      <c r="H173" s="1">
        <f>VB!B166</f>
        <v>1.2849449535761899E-3</v>
      </c>
      <c r="I173" s="1">
        <f t="shared" si="10"/>
        <v>0.99541160304527065</v>
      </c>
      <c r="L173">
        <v>0.226388888888889</v>
      </c>
      <c r="M173">
        <f>VB_SS!B166</f>
        <v>-0.106859471992177</v>
      </c>
      <c r="N173">
        <f t="shared" si="11"/>
        <v>0.31338628050835171</v>
      </c>
      <c r="Q173" s="1">
        <v>-2.8868499999999997E-113</v>
      </c>
    </row>
    <row r="174" spans="1:17" x14ac:dyDescent="0.3">
      <c r="A174" s="1">
        <v>0.2296</v>
      </c>
      <c r="B174" s="1">
        <f t="shared" si="8"/>
        <v>-1.4370666666666667</v>
      </c>
      <c r="C174" s="1">
        <f>LUSAS_sp1!B167</f>
        <v>-1.5897199999999999E-104</v>
      </c>
      <c r="D174" s="1">
        <f t="shared" si="9"/>
        <v>4.8303019622380079E-104</v>
      </c>
      <c r="E174" s="1"/>
      <c r="G174">
        <v>0.227777777777778</v>
      </c>
      <c r="H174" s="1">
        <f>VB!B167</f>
        <v>4.2125262747202301E-4</v>
      </c>
      <c r="I174" s="1">
        <f t="shared" si="10"/>
        <v>0.99849575324788442</v>
      </c>
      <c r="L174">
        <v>0.227777777777778</v>
      </c>
      <c r="M174">
        <f>VB_SS!B167</f>
        <v>-0.10818576791359499</v>
      </c>
      <c r="N174">
        <f t="shared" si="11"/>
        <v>0.31727590243814202</v>
      </c>
      <c r="Q174" s="1">
        <v>-6.6429500000000002E-115</v>
      </c>
    </row>
    <row r="175" spans="1:17" x14ac:dyDescent="0.3">
      <c r="A175" s="1">
        <v>0.23100000000000001</v>
      </c>
      <c r="B175" s="1">
        <f t="shared" si="8"/>
        <v>-1.4356666666666666</v>
      </c>
      <c r="C175" s="1">
        <f>LUSAS_sp1!B168</f>
        <v>-4.4705800000000001E-105</v>
      </c>
      <c r="D175" s="1">
        <f t="shared" si="9"/>
        <v>1.3583682249919481E-104</v>
      </c>
      <c r="E175" s="1"/>
      <c r="G175">
        <v>0.22916666666666699</v>
      </c>
      <c r="H175" s="1">
        <f>VB!B168</f>
        <v>-4.3064167334983899E-4</v>
      </c>
      <c r="I175" s="1">
        <f t="shared" si="10"/>
        <v>1.0015377740011964</v>
      </c>
      <c r="L175">
        <v>0.22916666666666699</v>
      </c>
      <c r="M175">
        <f>VB_SS!B168</f>
        <v>-0.109509445782523</v>
      </c>
      <c r="N175">
        <f t="shared" si="11"/>
        <v>0.32115784641747347</v>
      </c>
      <c r="Q175" s="1">
        <v>3.4127900000000001E-113</v>
      </c>
    </row>
    <row r="176" spans="1:17" x14ac:dyDescent="0.3">
      <c r="A176" s="1">
        <v>0.2324</v>
      </c>
      <c r="B176" s="1">
        <f t="shared" si="8"/>
        <v>-1.4342666666666668</v>
      </c>
      <c r="C176" s="1">
        <f>LUSAS_sp1!B169</f>
        <v>1.36062E-104</v>
      </c>
      <c r="D176" s="1">
        <f t="shared" si="9"/>
        <v>-4.1341905844175575E-104</v>
      </c>
      <c r="E176" s="1"/>
      <c r="G176">
        <v>0.23055555555555601</v>
      </c>
      <c r="H176" s="1">
        <f>VB!B169</f>
        <v>-1.26259751735827E-3</v>
      </c>
      <c r="I176" s="1">
        <f t="shared" si="10"/>
        <v>1.0045085967204836</v>
      </c>
      <c r="L176">
        <v>0.23055555555555601</v>
      </c>
      <c r="M176">
        <f>VB_SS!B169</f>
        <v>-0.11082796614611599</v>
      </c>
      <c r="N176">
        <f t="shared" si="11"/>
        <v>0.32502466500470339</v>
      </c>
      <c r="Q176" s="1">
        <v>7.6781100000000005E-113</v>
      </c>
    </row>
    <row r="177" spans="1:17" x14ac:dyDescent="0.3">
      <c r="A177" s="1">
        <v>0.23380000000000001</v>
      </c>
      <c r="B177" s="1">
        <f t="shared" si="8"/>
        <v>-1.4328666666666667</v>
      </c>
      <c r="C177" s="1">
        <f>LUSAS_sp1!B170</f>
        <v>3.4659199999999998E-104</v>
      </c>
      <c r="D177" s="1">
        <f t="shared" si="9"/>
        <v>-1.0531062185139494E-103</v>
      </c>
      <c r="E177" s="1"/>
      <c r="G177">
        <v>0.23194444444444401</v>
      </c>
      <c r="H177" s="1">
        <f>VB!B170</f>
        <v>-2.0785261351287301E-3</v>
      </c>
      <c r="I177" s="1">
        <f t="shared" si="10"/>
        <v>1.0074221879794982</v>
      </c>
      <c r="L177">
        <v>0.23194444444444401</v>
      </c>
      <c r="M177">
        <f>VB_SS!B170</f>
        <v>-0.112136310387091</v>
      </c>
      <c r="N177">
        <f t="shared" si="11"/>
        <v>0.32886164012407976</v>
      </c>
      <c r="Q177" s="1">
        <v>1.2698200000000001E-112</v>
      </c>
    </row>
    <row r="178" spans="1:17" x14ac:dyDescent="0.3">
      <c r="A178" s="1">
        <v>0.23519999999999999</v>
      </c>
      <c r="B178" s="1">
        <f t="shared" si="8"/>
        <v>-1.4314666666666667</v>
      </c>
      <c r="C178" s="1">
        <f>LUSAS_sp1!B171</f>
        <v>5.2006400000000002E-104</v>
      </c>
      <c r="D178" s="1">
        <f t="shared" si="9"/>
        <v>-1.5801940968782854E-103</v>
      </c>
      <c r="E178" s="1"/>
      <c r="G178">
        <v>0.233333333333333</v>
      </c>
      <c r="H178" s="1">
        <f>VB!B171</f>
        <v>-2.8792544072659102E-3</v>
      </c>
      <c r="I178" s="1">
        <f t="shared" si="10"/>
        <v>1.0102815004778387</v>
      </c>
      <c r="L178">
        <v>0.233333333333333</v>
      </c>
      <c r="M178">
        <f>VB_SS!B171</f>
        <v>-0.113437989639404</v>
      </c>
      <c r="N178">
        <f t="shared" si="11"/>
        <v>0.33267906886195647</v>
      </c>
      <c r="Q178" s="1">
        <v>1.80477E-112</v>
      </c>
    </row>
    <row r="179" spans="1:17" x14ac:dyDescent="0.3">
      <c r="A179" s="1">
        <v>0.2366</v>
      </c>
      <c r="B179" s="1">
        <f t="shared" si="8"/>
        <v>-1.4300666666666668</v>
      </c>
      <c r="C179" s="1">
        <f>LUSAS_sp1!B172</f>
        <v>5.6262000000000005E-104</v>
      </c>
      <c r="D179" s="1">
        <f t="shared" si="9"/>
        <v>-1.7094988362694995E-103</v>
      </c>
      <c r="E179" s="1"/>
      <c r="G179">
        <v>0.234722222222222</v>
      </c>
      <c r="H179" s="1">
        <f>VB!B172</f>
        <v>-3.6708798994046798E-3</v>
      </c>
      <c r="I179" s="1">
        <f t="shared" si="10"/>
        <v>1.0131083079510357</v>
      </c>
      <c r="L179">
        <v>0.234722222222222</v>
      </c>
      <c r="M179">
        <f>VB_SS!B172</f>
        <v>-0.114731276082651</v>
      </c>
      <c r="N179">
        <f t="shared" si="11"/>
        <v>0.33647188404740602</v>
      </c>
      <c r="Q179" s="1">
        <v>2.2943299999999998E-112</v>
      </c>
    </row>
    <row r="180" spans="1:17" x14ac:dyDescent="0.3">
      <c r="A180" s="1">
        <v>0.23799999999999999</v>
      </c>
      <c r="B180" s="1">
        <f t="shared" si="8"/>
        <v>-1.4286666666666668</v>
      </c>
      <c r="C180" s="1">
        <f>LUSAS_sp1!B173</f>
        <v>3.8052500000000003E-104</v>
      </c>
      <c r="D180" s="1">
        <f t="shared" si="9"/>
        <v>-1.156210310105313E-103</v>
      </c>
      <c r="E180" s="1"/>
      <c r="G180">
        <v>0.23611111111111099</v>
      </c>
      <c r="H180" s="1">
        <f>VB!B173</f>
        <v>-4.4520709299698301E-3</v>
      </c>
      <c r="I180" s="1">
        <f t="shared" si="10"/>
        <v>1.015897855110804</v>
      </c>
      <c r="L180">
        <v>0.23611111111111099</v>
      </c>
      <c r="M180">
        <f>VB_SS!B173</f>
        <v>-0.116020118681133</v>
      </c>
      <c r="N180">
        <f t="shared" si="11"/>
        <v>0.34025166678981528</v>
      </c>
      <c r="Q180" s="1">
        <v>2.67454E-112</v>
      </c>
    </row>
    <row r="181" spans="1:17" x14ac:dyDescent="0.3">
      <c r="A181" s="1">
        <v>0.2394</v>
      </c>
      <c r="B181" s="1">
        <f t="shared" si="8"/>
        <v>-1.4272666666666667</v>
      </c>
      <c r="C181" s="1">
        <f>LUSAS_sp1!B174</f>
        <v>-7.6821599999999993E-105</v>
      </c>
      <c r="D181" s="1">
        <f t="shared" si="9"/>
        <v>2.3341942305705617E-104</v>
      </c>
      <c r="E181" s="1"/>
      <c r="G181">
        <v>0.23749999999999999</v>
      </c>
      <c r="H181" s="1">
        <f>VB!B174</f>
        <v>-5.2201131451243797E-3</v>
      </c>
      <c r="I181" s="1">
        <f t="shared" si="10"/>
        <v>1.0186404492984464</v>
      </c>
      <c r="L181">
        <v>0.23749999999999999</v>
      </c>
      <c r="M181">
        <f>VB_SS!B174</f>
        <v>-0.117302820106406</v>
      </c>
      <c r="N181">
        <f t="shared" si="11"/>
        <v>0.34401343934188716</v>
      </c>
      <c r="Q181" s="1">
        <v>2.9485300000000002E-112</v>
      </c>
    </row>
    <row r="182" spans="1:17" x14ac:dyDescent="0.3">
      <c r="A182" s="1">
        <v>0.24079999999999999</v>
      </c>
      <c r="B182" s="1">
        <f t="shared" si="8"/>
        <v>-1.4258666666666668</v>
      </c>
      <c r="C182" s="1">
        <f>LUSAS_sp1!B175</f>
        <v>-7.7731300000000004E-104</v>
      </c>
      <c r="D182" s="1">
        <f t="shared" si="9"/>
        <v>2.3618351088072827E-103</v>
      </c>
      <c r="E182" s="1"/>
      <c r="G182">
        <v>0.23888888888888901</v>
      </c>
      <c r="H182" s="1">
        <f>VB!B175</f>
        <v>-5.9745092130684E-3</v>
      </c>
      <c r="I182" s="1">
        <f t="shared" si="10"/>
        <v>1.021334314596863</v>
      </c>
      <c r="L182">
        <v>0.23888888888888901</v>
      </c>
      <c r="M182">
        <f>VB_SS!B175</f>
        <v>-0.118578047274618</v>
      </c>
      <c r="N182">
        <f t="shared" si="11"/>
        <v>0.3477532921747592</v>
      </c>
      <c r="Q182" s="1">
        <v>3.1762699999999998E-112</v>
      </c>
    </row>
    <row r="183" spans="1:17" x14ac:dyDescent="0.3">
      <c r="A183" s="1">
        <v>0.2422</v>
      </c>
      <c r="B183" s="1">
        <f t="shared" si="8"/>
        <v>-1.4244666666666668</v>
      </c>
      <c r="C183" s="1">
        <f>LUSAS_sp1!B176</f>
        <v>-1.5831600000000001E-103</v>
      </c>
      <c r="D183" s="1">
        <f t="shared" si="9"/>
        <v>4.8103696591454632E-103</v>
      </c>
      <c r="E183" s="1"/>
      <c r="G183">
        <v>0.24027777777777801</v>
      </c>
      <c r="H183" s="1">
        <f>VB!B176</f>
        <v>-6.7119385684809296E-3</v>
      </c>
      <c r="I183" s="1">
        <f t="shared" si="10"/>
        <v>1.0239675936328916</v>
      </c>
      <c r="L183">
        <v>0.24027777777777801</v>
      </c>
      <c r="M183">
        <f>VB_SS!B176</f>
        <v>-0.119845510948309</v>
      </c>
      <c r="N183">
        <f t="shared" si="11"/>
        <v>0.35147037704306694</v>
      </c>
      <c r="Q183" s="1">
        <v>3.40027E-112</v>
      </c>
    </row>
    <row r="184" spans="1:17" x14ac:dyDescent="0.3">
      <c r="A184" s="1">
        <v>0.24360000000000001</v>
      </c>
      <c r="B184" s="1">
        <f t="shared" si="8"/>
        <v>-1.4230666666666667</v>
      </c>
      <c r="C184" s="1">
        <f>LUSAS_sp1!B177</f>
        <v>-2.2476199999999999E-103</v>
      </c>
      <c r="D184" s="1">
        <f t="shared" si="9"/>
        <v>6.8293053470833812E-103</v>
      </c>
      <c r="E184" s="1"/>
      <c r="G184">
        <v>0.241666666666667</v>
      </c>
      <c r="H184" s="1">
        <f>VB!B177</f>
        <v>-7.4179455383687797E-3</v>
      </c>
      <c r="I184" s="1">
        <f t="shared" si="10"/>
        <v>1.0264886667898663</v>
      </c>
      <c r="L184">
        <v>0.241666666666667</v>
      </c>
      <c r="M184">
        <f>VB_SS!B177</f>
        <v>-0.12110535022372899</v>
      </c>
      <c r="N184">
        <f t="shared" si="11"/>
        <v>0.35516510187374095</v>
      </c>
      <c r="Q184" s="1">
        <v>3.5848200000000001E-112</v>
      </c>
    </row>
    <row r="185" spans="1:17" x14ac:dyDescent="0.3">
      <c r="A185" s="1">
        <v>0.245</v>
      </c>
      <c r="B185" s="1">
        <f t="shared" si="8"/>
        <v>-1.4216666666666669</v>
      </c>
      <c r="C185" s="1">
        <f>LUSAS_sp1!B178</f>
        <v>-2.45335E-103</v>
      </c>
      <c r="D185" s="1">
        <f t="shared" si="9"/>
        <v>7.4544078951366391E-103</v>
      </c>
      <c r="E185" s="1"/>
      <c r="G185">
        <v>0.243055555555556</v>
      </c>
      <c r="H185" s="1">
        <f>VB!B178</f>
        <v>-8.0939120473054703E-3</v>
      </c>
      <c r="I185" s="1">
        <f t="shared" si="10"/>
        <v>1.0289024687682873</v>
      </c>
      <c r="L185">
        <v>0.243055555555556</v>
      </c>
      <c r="M185">
        <f>VB_SS!B178</f>
        <v>-0.122348445627352</v>
      </c>
      <c r="N185">
        <f t="shared" si="11"/>
        <v>0.35881072202884484</v>
      </c>
      <c r="Q185" s="1">
        <v>3.6358899999999999E-112</v>
      </c>
    </row>
    <row r="186" spans="1:17" x14ac:dyDescent="0.3">
      <c r="A186" s="1">
        <v>0.24640000000000001</v>
      </c>
      <c r="B186" s="1">
        <f t="shared" si="8"/>
        <v>-1.4202666666666668</v>
      </c>
      <c r="C186" s="1">
        <f>LUSAS_sp1!B179</f>
        <v>-1.8951399999999999E-103</v>
      </c>
      <c r="D186" s="1">
        <f t="shared" si="9"/>
        <v>5.7583086711595365E-103</v>
      </c>
      <c r="E186" s="1"/>
      <c r="G186">
        <v>0.24444444444444399</v>
      </c>
      <c r="H186" s="1">
        <f>VB!B179</f>
        <v>-8.7453773323379197E-3</v>
      </c>
      <c r="I186" s="1">
        <f t="shared" si="10"/>
        <v>1.03122877957377</v>
      </c>
      <c r="L186">
        <v>0.24444444444444399</v>
      </c>
      <c r="M186">
        <f>VB_SS!B179</f>
        <v>-0.123576583550949</v>
      </c>
      <c r="N186">
        <f t="shared" si="11"/>
        <v>0.36241247645128377</v>
      </c>
      <c r="Q186" s="1">
        <v>3.4773999999999998E-112</v>
      </c>
    </row>
    <row r="187" spans="1:17" x14ac:dyDescent="0.3">
      <c r="A187" s="1">
        <v>0.24779999999999999</v>
      </c>
      <c r="B187" s="1">
        <f t="shared" si="8"/>
        <v>-1.4188666666666667</v>
      </c>
      <c r="C187" s="1">
        <f>LUSAS_sp1!B180</f>
        <v>-3.9439199999999998E-104</v>
      </c>
      <c r="D187" s="1">
        <f t="shared" si="9"/>
        <v>1.1983446465358506E-103</v>
      </c>
      <c r="E187" s="1"/>
      <c r="G187">
        <v>0.24583333333333299</v>
      </c>
      <c r="H187" s="1">
        <f>VB!B180</f>
        <v>-9.3652192006768407E-3</v>
      </c>
      <c r="I187" s="1">
        <f t="shared" si="10"/>
        <v>1.0334421666400289</v>
      </c>
      <c r="L187">
        <v>0.24583333333333299</v>
      </c>
      <c r="M187">
        <f>VB_SS!B180</f>
        <v>-0.124793435969518</v>
      </c>
      <c r="N187">
        <f t="shared" si="11"/>
        <v>0.36598113392519355</v>
      </c>
      <c r="Q187" s="1">
        <v>3.1002799999999998E-112</v>
      </c>
    </row>
    <row r="188" spans="1:17" x14ac:dyDescent="0.3">
      <c r="A188" s="1">
        <v>0.2492</v>
      </c>
      <c r="B188" s="1">
        <f t="shared" si="8"/>
        <v>-1.4174666666666667</v>
      </c>
      <c r="C188" s="1">
        <f>LUSAS_sp1!B181</f>
        <v>1.95077E-103</v>
      </c>
      <c r="D188" s="1">
        <f t="shared" si="9"/>
        <v>-5.9273382475373271E-103</v>
      </c>
      <c r="E188" s="1"/>
      <c r="G188">
        <v>0.24722222222222201</v>
      </c>
      <c r="H188" s="1">
        <f>VB!B181</f>
        <v>-9.9540214155682295E-3</v>
      </c>
      <c r="I188" s="1">
        <f t="shared" si="10"/>
        <v>1.0355447145213419</v>
      </c>
      <c r="L188">
        <v>0.24722222222222201</v>
      </c>
      <c r="M188">
        <f>VB_SS!B181</f>
        <v>-0.125993894207826</v>
      </c>
      <c r="N188">
        <f t="shared" si="11"/>
        <v>0.36950171226228745</v>
      </c>
      <c r="Q188" s="1">
        <v>2.5406800000000002E-112</v>
      </c>
    </row>
    <row r="189" spans="1:17" x14ac:dyDescent="0.3">
      <c r="A189" s="1">
        <v>0.25059999999999999</v>
      </c>
      <c r="B189" s="1">
        <f t="shared" si="8"/>
        <v>-1.4160666666666668</v>
      </c>
      <c r="C189" s="1">
        <f>LUSAS_sp1!B182</f>
        <v>4.6455900000000003E-103</v>
      </c>
      <c r="D189" s="1">
        <f t="shared" si="9"/>
        <v>-1.4115443281051551E-102</v>
      </c>
      <c r="E189" s="1"/>
      <c r="G189">
        <v>0.24861111111111101</v>
      </c>
      <c r="H189" s="1">
        <f>VB!B182</f>
        <v>-1.05282949665974E-2</v>
      </c>
      <c r="I189" s="1">
        <f t="shared" si="10"/>
        <v>1.0375953821436321</v>
      </c>
      <c r="L189">
        <v>0.24861111111111101</v>
      </c>
      <c r="M189">
        <f>VB_SS!B182</f>
        <v>-0.127176633463956</v>
      </c>
      <c r="N189">
        <f t="shared" si="11"/>
        <v>0.37297032622209558</v>
      </c>
      <c r="Q189" s="1">
        <v>1.8256200000000001E-112</v>
      </c>
    </row>
    <row r="190" spans="1:17" x14ac:dyDescent="0.3">
      <c r="A190" s="1">
        <v>0.252</v>
      </c>
      <c r="B190" s="1">
        <f t="shared" si="8"/>
        <v>-1.4146666666666667</v>
      </c>
      <c r="C190" s="1">
        <f>LUSAS_sp1!B183</f>
        <v>6.7939099999999997E-103</v>
      </c>
      <c r="D190" s="1">
        <f t="shared" si="9"/>
        <v>-2.0643029466993199E-102</v>
      </c>
      <c r="E190" s="1"/>
      <c r="G190">
        <v>0.25</v>
      </c>
      <c r="H190" s="1">
        <f>VB!B183</f>
        <v>-1.1087493603628601E-2</v>
      </c>
      <c r="I190" s="1">
        <f t="shared" si="10"/>
        <v>1.0395922189078077</v>
      </c>
      <c r="L190">
        <v>0.25</v>
      </c>
      <c r="M190">
        <f>VB_SS!B183</f>
        <v>-0.128351946896955</v>
      </c>
      <c r="N190">
        <f t="shared" si="11"/>
        <v>0.37641716250466706</v>
      </c>
      <c r="Q190" s="1">
        <v>9.4518699999999997E-113</v>
      </c>
    </row>
    <row r="191" spans="1:17" x14ac:dyDescent="0.3">
      <c r="A191" s="1">
        <v>0.25340000000000001</v>
      </c>
      <c r="B191" s="1">
        <f t="shared" si="8"/>
        <v>-1.4132666666666667</v>
      </c>
      <c r="C191" s="1">
        <f>LUSAS_sp1!B184</f>
        <v>7.2519799999999998E-103</v>
      </c>
      <c r="D191" s="1">
        <f t="shared" si="9"/>
        <v>-2.2034857222725255E-102</v>
      </c>
      <c r="E191" s="1"/>
      <c r="G191">
        <v>0.25138888888888899</v>
      </c>
      <c r="H191" s="1">
        <f>VB!B184</f>
        <v>-1.16250347935769E-2</v>
      </c>
      <c r="I191" s="1">
        <f t="shared" si="10"/>
        <v>1.0415117193129697</v>
      </c>
      <c r="L191">
        <v>0.25138888888888899</v>
      </c>
      <c r="M191">
        <f>VB_SS!B184</f>
        <v>-0.12951753443128999</v>
      </c>
      <c r="N191">
        <f t="shared" si="11"/>
        <v>0.37983547568909753</v>
      </c>
      <c r="Q191" s="1">
        <v>-1.3811699999999999E-113</v>
      </c>
    </row>
    <row r="192" spans="1:17" x14ac:dyDescent="0.3">
      <c r="A192" s="1">
        <v>0.25480000000000003</v>
      </c>
      <c r="B192" s="1">
        <f t="shared" si="8"/>
        <v>-1.4118666666666666</v>
      </c>
      <c r="C192" s="1">
        <f>LUSAS_sp1!B185</f>
        <v>4.8886599999999996E-103</v>
      </c>
      <c r="D192" s="1">
        <f t="shared" si="9"/>
        <v>-1.4854001956768777E-102</v>
      </c>
      <c r="E192" s="1"/>
      <c r="G192">
        <v>0.25277777777777799</v>
      </c>
      <c r="H192" s="1">
        <f>VB!B185</f>
        <v>-1.2138755684554201E-2</v>
      </c>
      <c r="I192" s="1">
        <f t="shared" si="10"/>
        <v>1.0433461600531593</v>
      </c>
      <c r="L192">
        <v>0.25277777777777799</v>
      </c>
      <c r="M192">
        <f>VB_SS!B185</f>
        <v>-0.13066975515361401</v>
      </c>
      <c r="N192">
        <f t="shared" si="11"/>
        <v>0.38321458808561215</v>
      </c>
      <c r="Q192" s="1">
        <v>-1.47455E-112</v>
      </c>
    </row>
    <row r="193" spans="1:17" x14ac:dyDescent="0.3">
      <c r="A193" s="1">
        <v>0.25619999999999998</v>
      </c>
      <c r="B193" s="1">
        <f t="shared" si="8"/>
        <v>-1.4104666666666668</v>
      </c>
      <c r="C193" s="1">
        <f>LUSAS_sp1!B186</f>
        <v>-1.03246E-103</v>
      </c>
      <c r="D193" s="1">
        <f t="shared" si="9"/>
        <v>3.1370892760563209E-103</v>
      </c>
      <c r="E193" s="1"/>
      <c r="G193">
        <v>0.25416666666666698</v>
      </c>
      <c r="H193" s="1">
        <f>VB!B186</f>
        <v>-1.2626611856273401E-2</v>
      </c>
      <c r="I193" s="1">
        <f t="shared" si="10"/>
        <v>1.0450882407286251</v>
      </c>
      <c r="L193">
        <v>0.25416666666666698</v>
      </c>
      <c r="M193">
        <f>VB_SS!B186</f>
        <v>-0.131808521827005</v>
      </c>
      <c r="N193">
        <f t="shared" si="11"/>
        <v>0.38655424385489201</v>
      </c>
      <c r="Q193" s="1">
        <v>-3.1084299999999999E-112</v>
      </c>
    </row>
    <row r="194" spans="1:17" x14ac:dyDescent="0.3">
      <c r="A194" s="1">
        <v>0.2576</v>
      </c>
      <c r="B194" s="1">
        <f t="shared" si="8"/>
        <v>-1.4090666666666667</v>
      </c>
      <c r="C194" s="1">
        <f>LUSAS_sp1!B187</f>
        <v>-1.0195899999999999E-102</v>
      </c>
      <c r="D194" s="1">
        <f t="shared" si="9"/>
        <v>3.0979842850805491E-102</v>
      </c>
      <c r="E194" s="1"/>
      <c r="G194">
        <v>0.25555555555555598</v>
      </c>
      <c r="H194" s="1">
        <f>VB!B187</f>
        <v>-1.30921516434809E-2</v>
      </c>
      <c r="I194" s="1">
        <f t="shared" si="10"/>
        <v>1.046750632052069</v>
      </c>
      <c r="L194">
        <v>0.25555555555555598</v>
      </c>
      <c r="M194">
        <f>VB_SS!B187</f>
        <v>-0.13293130165407299</v>
      </c>
      <c r="N194">
        <f t="shared" si="11"/>
        <v>0.38984701507371672</v>
      </c>
      <c r="Q194" s="1">
        <v>-5.0124100000000001E-112</v>
      </c>
    </row>
    <row r="195" spans="1:17" x14ac:dyDescent="0.3">
      <c r="A195" s="1">
        <v>0.25900000000000001</v>
      </c>
      <c r="B195" s="1">
        <f t="shared" si="8"/>
        <v>-1.4076666666666666</v>
      </c>
      <c r="C195" s="1">
        <f>LUSAS_sp1!B188</f>
        <v>-2.0635000000000002E-102</v>
      </c>
      <c r="D195" s="1">
        <f t="shared" si="9"/>
        <v>6.2698639377237067E-102</v>
      </c>
      <c r="E195" s="1"/>
      <c r="G195">
        <v>0.25694444444444398</v>
      </c>
      <c r="H195" s="1">
        <f>VB!B188</f>
        <v>-1.35241402024071E-2</v>
      </c>
      <c r="I195" s="1">
        <f t="shared" si="10"/>
        <v>1.0482932156333644</v>
      </c>
      <c r="L195">
        <v>0.25694444444444398</v>
      </c>
      <c r="M195">
        <f>VB_SS!B188</f>
        <v>-0.134042023336404</v>
      </c>
      <c r="N195">
        <f t="shared" si="11"/>
        <v>0.39310442342710233</v>
      </c>
      <c r="Q195" s="1">
        <v>-7.0042299999999999E-112</v>
      </c>
    </row>
    <row r="196" spans="1:17" x14ac:dyDescent="0.3">
      <c r="A196" s="1">
        <v>0.26040000000000002</v>
      </c>
      <c r="B196" s="1">
        <f t="shared" si="8"/>
        <v>-1.4062666666666668</v>
      </c>
      <c r="C196" s="1">
        <f>LUSAS_sp1!B189</f>
        <v>-2.86993E-102</v>
      </c>
      <c r="D196" s="1">
        <f t="shared" si="9"/>
        <v>8.7201699107300199E-102</v>
      </c>
      <c r="E196" s="1"/>
      <c r="G196">
        <v>0.25833333333333303</v>
      </c>
      <c r="H196" s="1">
        <f>VB!B189</f>
        <v>-1.3909864564398701E-2</v>
      </c>
      <c r="I196" s="1">
        <f t="shared" si="10"/>
        <v>1.0496705948611682</v>
      </c>
      <c r="L196">
        <v>0.25833333333333303</v>
      </c>
      <c r="M196">
        <f>VB_SS!B189</f>
        <v>-0.13513473107818599</v>
      </c>
      <c r="N196">
        <f t="shared" si="11"/>
        <v>0.39630900238014832</v>
      </c>
      <c r="Q196" s="1">
        <v>-8.7848400000000006E-112</v>
      </c>
    </row>
    <row r="197" spans="1:17" x14ac:dyDescent="0.3">
      <c r="A197" s="1">
        <v>0.26179999999999998</v>
      </c>
      <c r="B197" s="1">
        <f t="shared" si="8"/>
        <v>-1.4048666666666667</v>
      </c>
      <c r="C197" s="1">
        <f>LUSAS_sp1!B190</f>
        <v>-2.9808099999999999E-102</v>
      </c>
      <c r="D197" s="1">
        <f t="shared" si="9"/>
        <v>9.0570744483674341E-102</v>
      </c>
      <c r="E197" s="1"/>
      <c r="G197">
        <v>0.25972222222222202</v>
      </c>
      <c r="H197" s="1">
        <f>VB!B190</f>
        <v>-1.4263505799831201E-2</v>
      </c>
      <c r="I197" s="1">
        <f t="shared" si="10"/>
        <v>1.050933408776433</v>
      </c>
      <c r="L197">
        <v>0.25972222222222202</v>
      </c>
      <c r="M197">
        <f>VB_SS!B190</f>
        <v>-0.13620052949765099</v>
      </c>
      <c r="N197">
        <f t="shared" si="11"/>
        <v>0.3994346644877832</v>
      </c>
      <c r="Q197" s="1">
        <v>-1.0141700000000001E-111</v>
      </c>
    </row>
    <row r="198" spans="1:17" x14ac:dyDescent="0.3">
      <c r="A198" s="1">
        <v>0.26319999999999999</v>
      </c>
      <c r="B198" s="1">
        <f t="shared" si="8"/>
        <v>-1.4034666666666666</v>
      </c>
      <c r="C198" s="1">
        <f>LUSAS_sp1!B191</f>
        <v>-1.9989100000000001E-102</v>
      </c>
      <c r="D198" s="1">
        <f t="shared" si="9"/>
        <v>6.0736097522439034E-102</v>
      </c>
      <c r="E198" s="1"/>
      <c r="G198">
        <v>0.26111111111111102</v>
      </c>
      <c r="H198" s="1">
        <f>VB!B191</f>
        <v>-1.45971407321088E-2</v>
      </c>
      <c r="I198" s="1">
        <f t="shared" si="10"/>
        <v>1.0521247823858577</v>
      </c>
      <c r="L198">
        <v>0.26111111111111102</v>
      </c>
      <c r="M198">
        <f>VB_SS!B191</f>
        <v>-0.13724826379505101</v>
      </c>
      <c r="N198">
        <f t="shared" si="11"/>
        <v>0.40250735002797811</v>
      </c>
      <c r="Q198" s="1">
        <v>-1.11254E-111</v>
      </c>
    </row>
    <row r="199" spans="1:17" x14ac:dyDescent="0.3">
      <c r="A199" s="1">
        <v>0.2646</v>
      </c>
      <c r="B199" s="1">
        <f t="shared" si="8"/>
        <v>-1.4020666666666668</v>
      </c>
      <c r="C199" s="1">
        <f>LUSAS_sp1!B192</f>
        <v>2.5893899999999998E-103</v>
      </c>
      <c r="D199" s="1">
        <f t="shared" si="9"/>
        <v>-7.8677601074399742E-103</v>
      </c>
      <c r="E199" s="1"/>
      <c r="G199">
        <v>0.26250000000000001</v>
      </c>
      <c r="H199" s="1">
        <f>VB!B192</f>
        <v>-1.48999673926701E-2</v>
      </c>
      <c r="I199" s="1">
        <f t="shared" si="10"/>
        <v>1.0532061430490229</v>
      </c>
      <c r="L199">
        <v>0.26250000000000001</v>
      </c>
      <c r="M199">
        <f>VB_SS!B192</f>
        <v>-0.138284748873925</v>
      </c>
      <c r="N199">
        <f t="shared" si="11"/>
        <v>0.4055470450369007</v>
      </c>
      <c r="Q199" s="1">
        <v>-1.1969599999999999E-111</v>
      </c>
    </row>
    <row r="200" spans="1:17" x14ac:dyDescent="0.3">
      <c r="A200" s="1">
        <v>0.26600000000000001</v>
      </c>
      <c r="B200" s="1">
        <f t="shared" si="8"/>
        <v>-1.4006666666666667</v>
      </c>
      <c r="C200" s="1">
        <f>LUSAS_sp1!B193</f>
        <v>3.6152099999999999E-102</v>
      </c>
      <c r="D200" s="1">
        <f t="shared" si="9"/>
        <v>-1.0984674003536767E-101</v>
      </c>
      <c r="E200" s="1"/>
      <c r="G200">
        <v>0.26388888888888901</v>
      </c>
      <c r="H200" s="1">
        <f>VB!B193</f>
        <v>-1.5164428338578799E-2</v>
      </c>
      <c r="I200" s="1">
        <f t="shared" si="10"/>
        <v>1.0541505039692904</v>
      </c>
      <c r="L200">
        <v>0.26388888888888901</v>
      </c>
      <c r="M200">
        <f>VB_SS!B193</f>
        <v>-0.13930232655522701</v>
      </c>
      <c r="N200">
        <f t="shared" si="11"/>
        <v>0.40853129040819447</v>
      </c>
      <c r="Q200" s="1">
        <v>-1.2800500000000001E-111</v>
      </c>
    </row>
    <row r="201" spans="1:17" x14ac:dyDescent="0.3">
      <c r="A201" s="1">
        <v>0.26740000000000003</v>
      </c>
      <c r="B201" s="1">
        <f t="shared" si="8"/>
        <v>-1.3992666666666667</v>
      </c>
      <c r="C201" s="1">
        <f>LUSAS_sp1!B194</f>
        <v>7.3536100000000008E-102</v>
      </c>
      <c r="D201" s="1">
        <f t="shared" si="9"/>
        <v>-2.2343655997617848E-101</v>
      </c>
      <c r="E201" s="1"/>
      <c r="G201">
        <v>0.265277777777778</v>
      </c>
      <c r="H201" s="1">
        <f>VB!B194</f>
        <v>-1.5398472260313E-2</v>
      </c>
      <c r="I201" s="1">
        <f t="shared" si="10"/>
        <v>1.0549862490451938</v>
      </c>
      <c r="L201">
        <v>0.265277777777778</v>
      </c>
      <c r="M201">
        <f>VB_SS!B194</f>
        <v>-0.14029660560987101</v>
      </c>
      <c r="N201">
        <f t="shared" si="11"/>
        <v>0.41144720800457801</v>
      </c>
      <c r="Q201" s="1">
        <v>-1.34431E-111</v>
      </c>
    </row>
    <row r="202" spans="1:17" x14ac:dyDescent="0.3">
      <c r="A202" s="1">
        <v>0.26879999999999998</v>
      </c>
      <c r="B202" s="1">
        <f t="shared" si="8"/>
        <v>-1.3978666666666668</v>
      </c>
      <c r="C202" s="1">
        <f>LUSAS_sp1!B195</f>
        <v>1.0128799999999999E-101</v>
      </c>
      <c r="D202" s="1">
        <f t="shared" si="9"/>
        <v>-3.0775962128624122E-101</v>
      </c>
      <c r="E202" s="1"/>
      <c r="G202">
        <v>0.266666666666667</v>
      </c>
      <c r="H202" s="1">
        <f>VB!B195</f>
        <v>-1.56111015450743E-2</v>
      </c>
      <c r="I202" s="1">
        <f t="shared" si="10"/>
        <v>1.0557455248102527</v>
      </c>
      <c r="L202">
        <v>0.266666666666667</v>
      </c>
      <c r="M202">
        <f>VB_SS!B195</f>
        <v>-0.14127246231690699</v>
      </c>
      <c r="N202">
        <f t="shared" si="11"/>
        <v>0.41430909846712421</v>
      </c>
      <c r="Q202" s="1">
        <v>-1.3537699999999999E-111</v>
      </c>
    </row>
    <row r="203" spans="1:17" x14ac:dyDescent="0.3">
      <c r="A203" s="1">
        <v>0.2702</v>
      </c>
      <c r="B203" s="1">
        <f t="shared" ref="B203:B266" si="12">A203-1200/720</f>
        <v>-1.3964666666666667</v>
      </c>
      <c r="C203" s="1">
        <f>LUSAS_sp1!B196</f>
        <v>1.00632E-101</v>
      </c>
      <c r="D203" s="1">
        <f t="shared" ref="D203:D266" si="13">C203/C$3</f>
        <v>-3.0576639097698671E-101</v>
      </c>
      <c r="E203" s="1"/>
      <c r="G203">
        <v>0.26805555555555599</v>
      </c>
      <c r="H203" s="1">
        <f>VB!B196</f>
        <v>-1.58085517379019E-2</v>
      </c>
      <c r="I203" s="1">
        <f t="shared" ref="I203:I266" si="14">(H203+H$3)/H$3</f>
        <v>1.0564505977092586</v>
      </c>
      <c r="L203">
        <v>0.26805555555555599</v>
      </c>
      <c r="M203">
        <f>VB_SS!B196</f>
        <v>-0.14223325811735199</v>
      </c>
      <c r="N203">
        <f t="shared" ref="N203:N266" si="15">M203/M$3</f>
        <v>0.41712681987839551</v>
      </c>
      <c r="Q203" s="1">
        <v>-1.2830100000000001E-111</v>
      </c>
    </row>
    <row r="204" spans="1:17" x14ac:dyDescent="0.3">
      <c r="A204" s="1">
        <v>0.27160000000000001</v>
      </c>
      <c r="B204" s="1">
        <f t="shared" si="12"/>
        <v>-1.3950666666666667</v>
      </c>
      <c r="C204" s="1">
        <f>LUSAS_sp1!B197</f>
        <v>5.2448600000000004E-102</v>
      </c>
      <c r="D204" s="1">
        <f t="shared" si="13"/>
        <v>-1.5936301707007299E-101</v>
      </c>
      <c r="E204" s="1"/>
      <c r="G204">
        <v>0.26944444444444399</v>
      </c>
      <c r="H204" s="1">
        <f>VB!B197</f>
        <v>-1.5991474238499601E-2</v>
      </c>
      <c r="I204" s="1">
        <f t="shared" si="14"/>
        <v>1.0571037938188337</v>
      </c>
      <c r="L204">
        <v>0.26944444444444399</v>
      </c>
      <c r="M204">
        <f>VB_SS!B197</f>
        <v>-0.143182044758845</v>
      </c>
      <c r="N204">
        <f t="shared" si="15"/>
        <v>0.41990932208461335</v>
      </c>
      <c r="Q204" s="1">
        <v>-1.13199E-111</v>
      </c>
    </row>
    <row r="205" spans="1:17" x14ac:dyDescent="0.3">
      <c r="A205" s="1">
        <v>0.27300000000000002</v>
      </c>
      <c r="B205" s="1">
        <f t="shared" si="12"/>
        <v>-1.3936666666666668</v>
      </c>
      <c r="C205" s="1">
        <f>LUSAS_sp1!B198</f>
        <v>-5.2259200000000002E-102</v>
      </c>
      <c r="D205" s="1">
        <f t="shared" si="13"/>
        <v>1.5878753258749247E-101</v>
      </c>
      <c r="E205" s="1"/>
      <c r="G205">
        <v>0.27083333333333298</v>
      </c>
      <c r="H205" s="1">
        <f>VB!B198</f>
        <v>-1.61610647403518E-2</v>
      </c>
      <c r="I205" s="1">
        <f t="shared" si="14"/>
        <v>1.0577093828287627</v>
      </c>
      <c r="L205">
        <v>0.27083333333333298</v>
      </c>
      <c r="M205">
        <f>VB_SS!B198</f>
        <v>-0.14411787040678201</v>
      </c>
      <c r="N205">
        <f t="shared" si="15"/>
        <v>0.42265381364482585</v>
      </c>
      <c r="Q205" s="1">
        <v>-9.1484999999999997E-112</v>
      </c>
    </row>
    <row r="206" spans="1:17" x14ac:dyDescent="0.3">
      <c r="A206" s="1">
        <v>0.27439999999999998</v>
      </c>
      <c r="B206" s="1">
        <f t="shared" si="12"/>
        <v>-1.3922666666666668</v>
      </c>
      <c r="C206" s="1">
        <f>LUSAS_sp1!B199</f>
        <v>-2.03125E-101</v>
      </c>
      <c r="D206" s="1">
        <f t="shared" si="13"/>
        <v>6.1718735757214824E-101</v>
      </c>
      <c r="E206" s="1"/>
      <c r="G206">
        <v>0.27222222222222198</v>
      </c>
      <c r="H206" s="1">
        <f>VB!B199</f>
        <v>-1.6314997202758998E-2</v>
      </c>
      <c r="I206" s="1">
        <f t="shared" si="14"/>
        <v>1.0582590587038088</v>
      </c>
      <c r="L206">
        <v>0.27222222222222198</v>
      </c>
      <c r="M206">
        <f>VB_SS!B199</f>
        <v>-0.145042038101449</v>
      </c>
      <c r="N206">
        <f t="shared" si="15"/>
        <v>0.42536411597926815</v>
      </c>
      <c r="Q206" s="1">
        <v>-6.4001399999999996E-112</v>
      </c>
    </row>
    <row r="207" spans="1:17" x14ac:dyDescent="0.3">
      <c r="A207" s="1">
        <v>0.27579999999999999</v>
      </c>
      <c r="B207" s="1">
        <f t="shared" si="12"/>
        <v>-1.3908666666666667</v>
      </c>
      <c r="C207" s="1">
        <f>LUSAS_sp1!B200</f>
        <v>-3.6753300000000001E-101</v>
      </c>
      <c r="D207" s="1">
        <f t="shared" si="13"/>
        <v>1.1167346269073937E-100</v>
      </c>
      <c r="E207" s="1"/>
      <c r="G207">
        <v>0.27361111111111103</v>
      </c>
      <c r="H207" s="1">
        <f>VB!B200</f>
        <v>-1.64552948742345E-2</v>
      </c>
      <c r="I207" s="1">
        <f t="shared" si="14"/>
        <v>1.0587600462416502</v>
      </c>
      <c r="L207">
        <v>0.27361111111111103</v>
      </c>
      <c r="M207">
        <f>VB_SS!B200</f>
        <v>-0.145952267698024</v>
      </c>
      <c r="N207">
        <f t="shared" si="15"/>
        <v>0.42803354211774036</v>
      </c>
      <c r="Q207" s="1">
        <v>-3.0197999999999999E-112</v>
      </c>
    </row>
    <row r="208" spans="1:17" x14ac:dyDescent="0.3">
      <c r="A208" s="1">
        <v>0.2772</v>
      </c>
      <c r="B208" s="1">
        <f t="shared" si="12"/>
        <v>-1.3894666666666668</v>
      </c>
      <c r="C208" s="1">
        <f>LUSAS_sp1!B201</f>
        <v>-4.9198499999999999E-101</v>
      </c>
      <c r="D208" s="1">
        <f t="shared" si="13"/>
        <v>1.4948771550283488E-100</v>
      </c>
      <c r="E208" s="1"/>
      <c r="G208">
        <v>0.27500000000000002</v>
      </c>
      <c r="H208" s="1">
        <f>VB!B201</f>
        <v>-1.6588346459837498E-2</v>
      </c>
      <c r="I208" s="1">
        <f t="shared" si="14"/>
        <v>1.0592351588046465</v>
      </c>
      <c r="L208">
        <v>0.27500000000000002</v>
      </c>
      <c r="M208">
        <f>VB_SS!B201</f>
        <v>-0.14684931397402701</v>
      </c>
      <c r="N208">
        <f t="shared" si="15"/>
        <v>0.43066430559279317</v>
      </c>
      <c r="Q208" s="1">
        <v>1.14134E-112</v>
      </c>
    </row>
    <row r="209" spans="1:17" x14ac:dyDescent="0.3">
      <c r="A209" s="1">
        <v>0.27860000000000001</v>
      </c>
      <c r="B209" s="1">
        <f t="shared" si="12"/>
        <v>-1.3880666666666668</v>
      </c>
      <c r="C209" s="1">
        <f>LUSAS_sp1!B202</f>
        <v>-5.1259600000000001E-101</v>
      </c>
      <c r="D209" s="1">
        <f t="shared" si="13"/>
        <v>1.5575028713454913E-100</v>
      </c>
      <c r="E209" s="1"/>
      <c r="G209">
        <v>0.27638888888888902</v>
      </c>
      <c r="H209" s="1">
        <f>VB!B202</f>
        <v>-1.6714214488733999E-2</v>
      </c>
      <c r="I209" s="1">
        <f t="shared" si="14"/>
        <v>1.0596846196775651</v>
      </c>
      <c r="L209">
        <v>0.27638888888888902</v>
      </c>
      <c r="M209">
        <f>VB_SS!B202</f>
        <v>-0.147736616168405</v>
      </c>
      <c r="N209">
        <f t="shared" si="15"/>
        <v>0.43326649264461931</v>
      </c>
      <c r="Q209" s="1">
        <v>6.2739900000000003E-112</v>
      </c>
    </row>
    <row r="210" spans="1:17" x14ac:dyDescent="0.3">
      <c r="A210" s="1">
        <v>0.28000000000000003</v>
      </c>
      <c r="B210" s="1">
        <f t="shared" si="12"/>
        <v>-1.3866666666666667</v>
      </c>
      <c r="C210" s="1">
        <f>LUSAS_sp1!B203</f>
        <v>-3.7478399999999997E-101</v>
      </c>
      <c r="D210" s="1">
        <f t="shared" si="13"/>
        <v>1.1387665064384983E-100</v>
      </c>
      <c r="E210" s="1"/>
      <c r="G210">
        <v>0.27777777777777801</v>
      </c>
      <c r="H210" s="1">
        <f>VB!B203</f>
        <v>-1.6819361409987899E-2</v>
      </c>
      <c r="I210" s="1">
        <f t="shared" si="14"/>
        <v>1.0600600877565187</v>
      </c>
      <c r="L210">
        <v>0.27777777777777801</v>
      </c>
      <c r="M210">
        <f>VB_SS!B203</f>
        <v>-0.14861528908667401</v>
      </c>
      <c r="N210">
        <f t="shared" si="15"/>
        <v>0.43584337265821232</v>
      </c>
      <c r="Q210" s="1">
        <v>1.2527E-111</v>
      </c>
    </row>
    <row r="211" spans="1:17" x14ac:dyDescent="0.3">
      <c r="A211" s="1">
        <v>0.28139999999999998</v>
      </c>
      <c r="B211" s="1">
        <f t="shared" si="12"/>
        <v>-1.3852666666666669</v>
      </c>
      <c r="C211" s="1">
        <f>LUSAS_sp1!B204</f>
        <v>-5.1969399999999997E-102</v>
      </c>
      <c r="D211" s="1">
        <f t="shared" si="13"/>
        <v>1.5790698663684923E-101</v>
      </c>
      <c r="E211" s="1"/>
      <c r="G211">
        <v>0.27916666666666701</v>
      </c>
      <c r="H211" s="1">
        <f>VB!B204</f>
        <v>-1.68950873813941E-2</v>
      </c>
      <c r="I211" s="1">
        <f t="shared" si="14"/>
        <v>1.06033049686286</v>
      </c>
      <c r="L211">
        <v>0.27916666666666701</v>
      </c>
      <c r="M211">
        <f>VB_SS!B204</f>
        <v>-0.14947667224252401</v>
      </c>
      <c r="N211">
        <f t="shared" si="15"/>
        <v>0.43836954706532655</v>
      </c>
      <c r="Q211" s="1">
        <v>1.97335E-111</v>
      </c>
    </row>
    <row r="212" spans="1:17" x14ac:dyDescent="0.3">
      <c r="A212" s="1">
        <v>0.2828</v>
      </c>
      <c r="B212" s="1">
        <f t="shared" si="12"/>
        <v>-1.3838666666666668</v>
      </c>
      <c r="C212" s="1">
        <f>LUSAS_sp1!B205</f>
        <v>4.2990799999999999E-101</v>
      </c>
      <c r="D212" s="1">
        <f t="shared" si="13"/>
        <v>-1.3062586216326257E-100</v>
      </c>
      <c r="E212" s="1"/>
      <c r="G212">
        <v>0.280555555555556</v>
      </c>
      <c r="H212" s="1">
        <f>VB!B205</f>
        <v>-1.6937337095520099E-2</v>
      </c>
      <c r="I212" s="1">
        <f t="shared" si="14"/>
        <v>1.0604813659402428</v>
      </c>
      <c r="L212">
        <v>0.280555555555556</v>
      </c>
      <c r="M212">
        <f>VB_SS!B205</f>
        <v>-0.150317757944534</v>
      </c>
      <c r="N212">
        <f t="shared" si="15"/>
        <v>0.44083619522320783</v>
      </c>
      <c r="Q212" s="1">
        <v>2.7127999999999998E-111</v>
      </c>
    </row>
    <row r="213" spans="1:17" x14ac:dyDescent="0.3">
      <c r="A213" s="1">
        <v>0.28420000000000001</v>
      </c>
      <c r="B213" s="1">
        <f t="shared" si="12"/>
        <v>-1.3824666666666667</v>
      </c>
      <c r="C213" s="1">
        <f>LUSAS_sp1!B206</f>
        <v>9.5083400000000004E-101</v>
      </c>
      <c r="D213" s="1">
        <f t="shared" si="13"/>
        <v>-2.8890718717526451E-100</v>
      </c>
      <c r="E213" s="1"/>
      <c r="G213">
        <v>0.281944444444444</v>
      </c>
      <c r="H213" s="1">
        <f>VB!B206</f>
        <v>-1.6954522461540202E-2</v>
      </c>
      <c r="I213" s="1">
        <f t="shared" si="14"/>
        <v>1.0605427329901644</v>
      </c>
      <c r="L213">
        <v>0.281944444444444</v>
      </c>
      <c r="M213">
        <f>VB_SS!B206</f>
        <v>-0.15113511693133899</v>
      </c>
      <c r="N213">
        <f t="shared" si="15"/>
        <v>0.44323326015287212</v>
      </c>
      <c r="Q213" s="1">
        <v>3.3584200000000003E-111</v>
      </c>
    </row>
    <row r="214" spans="1:17" x14ac:dyDescent="0.3">
      <c r="A214" s="1">
        <v>0.28560000000000002</v>
      </c>
      <c r="B214" s="1">
        <f t="shared" si="12"/>
        <v>-1.3810666666666667</v>
      </c>
      <c r="C214" s="1">
        <f>LUSAS_sp1!B207</f>
        <v>1.2637100000000001E-100</v>
      </c>
      <c r="D214" s="1">
        <f t="shared" si="13"/>
        <v>-3.8397333446769205E-100</v>
      </c>
      <c r="E214" s="1"/>
      <c r="G214">
        <v>0.28333333333333299</v>
      </c>
      <c r="H214" s="1">
        <f>VB!B207</f>
        <v>-1.69569287174916E-2</v>
      </c>
      <c r="I214" s="1">
        <f t="shared" si="14"/>
        <v>1.0605513254652343</v>
      </c>
      <c r="L214">
        <v>0.28333333333333299</v>
      </c>
      <c r="M214">
        <f>VB_SS!B207</f>
        <v>-0.15193344739056999</v>
      </c>
      <c r="N214">
        <f t="shared" si="15"/>
        <v>0.44557452020750948</v>
      </c>
      <c r="Q214" s="1">
        <v>3.84204E-111</v>
      </c>
    </row>
    <row r="215" spans="1:17" x14ac:dyDescent="0.3">
      <c r="A215" s="1">
        <v>0.28699999999999998</v>
      </c>
      <c r="B215" s="1">
        <f t="shared" si="12"/>
        <v>-1.3796666666666668</v>
      </c>
      <c r="C215" s="1">
        <f>LUSAS_sp1!B208</f>
        <v>1.02482E-100</v>
      </c>
      <c r="D215" s="1">
        <f t="shared" si="13"/>
        <v>-3.1138754352595148E-100</v>
      </c>
      <c r="E215" s="1"/>
      <c r="G215">
        <v>0.28472222222222199</v>
      </c>
      <c r="H215" s="1">
        <f>VB!B208</f>
        <v>-1.6946080109118401E-2</v>
      </c>
      <c r="I215" s="1">
        <f t="shared" si="14"/>
        <v>1.0605125862791827</v>
      </c>
      <c r="L215">
        <v>0.28472222222222199</v>
      </c>
      <c r="M215">
        <f>VB_SS!B208</f>
        <v>-0.15271854499557899</v>
      </c>
      <c r="N215">
        <f t="shared" si="15"/>
        <v>0.44787697233162066</v>
      </c>
      <c r="Q215" s="1">
        <v>4.1963900000000002E-111</v>
      </c>
    </row>
    <row r="216" spans="1:17" x14ac:dyDescent="0.3">
      <c r="A216" s="1">
        <v>0.28839999999999999</v>
      </c>
      <c r="B216" s="1">
        <f t="shared" si="12"/>
        <v>-1.3782666666666668</v>
      </c>
      <c r="C216" s="1">
        <f>LUSAS_sp1!B209</f>
        <v>-8.3340699999999994E-102</v>
      </c>
      <c r="D216" s="1">
        <f t="shared" si="13"/>
        <v>2.5322745310135695E-101</v>
      </c>
      <c r="E216" s="1"/>
      <c r="G216">
        <v>0.28611111111111098</v>
      </c>
      <c r="H216" s="1">
        <f>VB!B209</f>
        <v>-1.6921417447576501E-2</v>
      </c>
      <c r="I216" s="1">
        <f t="shared" si="14"/>
        <v>1.060424518630215</v>
      </c>
      <c r="L216">
        <v>0.28611111111111098</v>
      </c>
      <c r="M216">
        <f>VB_SS!B209</f>
        <v>-0.15348895852750299</v>
      </c>
      <c r="N216">
        <f t="shared" si="15"/>
        <v>0.45013636054234141</v>
      </c>
      <c r="Q216" s="1">
        <v>4.5102799999999997E-111</v>
      </c>
    </row>
    <row r="217" spans="1:17" x14ac:dyDescent="0.3">
      <c r="A217" s="1">
        <v>0.2898</v>
      </c>
      <c r="B217" s="1">
        <f t="shared" si="12"/>
        <v>-1.3768666666666667</v>
      </c>
      <c r="C217" s="1">
        <f>LUSAS_sp1!B210</f>
        <v>-2.19317E-100</v>
      </c>
      <c r="D217" s="1">
        <f t="shared" si="13"/>
        <v>6.6638611544935793E-100</v>
      </c>
      <c r="E217" s="1"/>
      <c r="G217">
        <v>0.28749999999999998</v>
      </c>
      <c r="H217" s="1">
        <f>VB!B210</f>
        <v>-1.6863784386842801E-2</v>
      </c>
      <c r="I217" s="1">
        <f t="shared" si="14"/>
        <v>1.0602187173158268</v>
      </c>
      <c r="L217">
        <v>0.28749999999999998</v>
      </c>
      <c r="M217">
        <f>VB_SS!B210</f>
        <v>-0.154247848848971</v>
      </c>
      <c r="N217">
        <f t="shared" si="15"/>
        <v>0.45236195468692086</v>
      </c>
      <c r="Q217" s="1">
        <v>4.8172299999999999E-111</v>
      </c>
    </row>
    <row r="218" spans="1:17" x14ac:dyDescent="0.3">
      <c r="A218" s="1">
        <v>0.29120000000000001</v>
      </c>
      <c r="B218" s="1">
        <f t="shared" si="12"/>
        <v>-1.3754666666666666</v>
      </c>
      <c r="C218" s="1">
        <f>LUSAS_sp1!B211</f>
        <v>-5.1118400000000001E-100</v>
      </c>
      <c r="D218" s="1">
        <f t="shared" si="13"/>
        <v>1.5532125646432542E-99</v>
      </c>
      <c r="E218" s="1"/>
      <c r="G218">
        <v>0.28888888888888897</v>
      </c>
      <c r="H218" s="1">
        <f>VB!B211</f>
        <v>-1.67690105377616E-2</v>
      </c>
      <c r="I218" s="1">
        <f t="shared" si="14"/>
        <v>1.05988029033551</v>
      </c>
      <c r="L218">
        <v>0.28888888888888897</v>
      </c>
      <c r="M218">
        <f>VB_SS!B211</f>
        <v>-0.154981580908432</v>
      </c>
      <c r="N218">
        <f t="shared" si="15"/>
        <v>0.4545137673125817</v>
      </c>
      <c r="Q218" s="1">
        <v>5.0371299999999998E-111</v>
      </c>
    </row>
    <row r="219" spans="1:17" x14ac:dyDescent="0.3">
      <c r="A219" s="1">
        <v>0.29260000000000003</v>
      </c>
      <c r="B219" s="1">
        <f t="shared" si="12"/>
        <v>-1.3740666666666668</v>
      </c>
      <c r="C219" s="1">
        <f>LUSAS_sp1!B212</f>
        <v>-8.2081199999999997E-100</v>
      </c>
      <c r="D219" s="1">
        <f t="shared" si="13"/>
        <v>2.4940051167680499E-99</v>
      </c>
      <c r="E219" s="1"/>
      <c r="G219">
        <v>0.29027777777777802</v>
      </c>
      <c r="H219" s="1">
        <f>VB!B212</f>
        <v>-1.66484321383066E-2</v>
      </c>
      <c r="I219" s="1">
        <f t="shared" si="14"/>
        <v>1.0594497181469305</v>
      </c>
      <c r="L219">
        <v>0.29027777777777802</v>
      </c>
      <c r="M219">
        <f>VB_SS!B212</f>
        <v>-0.15568850285615601</v>
      </c>
      <c r="N219">
        <f t="shared" si="15"/>
        <v>0.45658695404724164</v>
      </c>
      <c r="Q219" s="1">
        <v>5.0347800000000003E-111</v>
      </c>
    </row>
    <row r="220" spans="1:17" x14ac:dyDescent="0.3">
      <c r="A220" s="1">
        <v>0.29399999999999998</v>
      </c>
      <c r="B220" s="1">
        <f t="shared" si="12"/>
        <v>-1.3726666666666667</v>
      </c>
      <c r="C220" s="1">
        <f>LUSAS_sp1!B213</f>
        <v>-1.0433E-99</v>
      </c>
      <c r="D220" s="1">
        <f t="shared" si="13"/>
        <v>3.170026191532417E-99</v>
      </c>
      <c r="E220" s="1"/>
      <c r="G220">
        <v>0.29166666666666702</v>
      </c>
      <c r="H220" s="1">
        <f>VB!B213</f>
        <v>-1.6510567445470001E-2</v>
      </c>
      <c r="I220" s="1">
        <f t="shared" si="14"/>
        <v>1.058957418507934</v>
      </c>
      <c r="L220">
        <v>0.29166666666666702</v>
      </c>
      <c r="M220">
        <f>VB_SS!B213</f>
        <v>-0.15637626110203601</v>
      </c>
      <c r="N220">
        <f t="shared" si="15"/>
        <v>0.45860393948191663</v>
      </c>
      <c r="Q220" s="1">
        <v>4.72743E-111</v>
      </c>
    </row>
    <row r="221" spans="1:17" x14ac:dyDescent="0.3">
      <c r="A221" s="1">
        <v>0.2954</v>
      </c>
      <c r="B221" s="1">
        <f t="shared" si="12"/>
        <v>-1.3712666666666666</v>
      </c>
      <c r="C221" s="1">
        <f>LUSAS_sp1!B214</f>
        <v>-1.05587E-99</v>
      </c>
      <c r="D221" s="1">
        <f t="shared" si="13"/>
        <v>3.2082196442570051E-99</v>
      </c>
      <c r="E221" s="1"/>
      <c r="G221">
        <v>0.29305555555555601</v>
      </c>
      <c r="H221" s="1">
        <f>VB!B214</f>
        <v>-1.63678284607661E-2</v>
      </c>
      <c r="I221" s="1">
        <f t="shared" si="14"/>
        <v>1.0584477133093464</v>
      </c>
      <c r="L221">
        <v>0.29305555555555601</v>
      </c>
      <c r="M221">
        <f>VB_SS!B214</f>
        <v>-0.15704575802235499</v>
      </c>
      <c r="N221">
        <f t="shared" si="15"/>
        <v>0.4605673700113686</v>
      </c>
      <c r="Q221" s="1">
        <v>4.1264699999999998E-111</v>
      </c>
    </row>
    <row r="222" spans="1:17" x14ac:dyDescent="0.3">
      <c r="A222" s="1">
        <v>0.29680000000000001</v>
      </c>
      <c r="B222" s="1">
        <f t="shared" si="12"/>
        <v>-1.3698666666666668</v>
      </c>
      <c r="C222" s="1">
        <f>LUSAS_sp1!B215</f>
        <v>-7.5766099999999996E-100</v>
      </c>
      <c r="D222" s="1">
        <f t="shared" si="13"/>
        <v>2.3021232764330897E-99</v>
      </c>
      <c r="E222" s="1"/>
      <c r="G222">
        <v>0.29444444444444401</v>
      </c>
      <c r="H222" s="1">
        <f>VB!B215</f>
        <v>-1.6208163599543701E-2</v>
      </c>
      <c r="I222" s="1">
        <f t="shared" si="14"/>
        <v>1.0578775676692773</v>
      </c>
      <c r="L222">
        <v>0.29444444444444401</v>
      </c>
      <c r="M222">
        <f>VB_SS!B215</f>
        <v>-0.15770816647154201</v>
      </c>
      <c r="N222">
        <f t="shared" si="15"/>
        <v>0.46251001221423504</v>
      </c>
      <c r="Q222" s="1">
        <v>3.2857900000000001E-111</v>
      </c>
    </row>
    <row r="223" spans="1:17" x14ac:dyDescent="0.3">
      <c r="A223" s="1">
        <v>0.29820000000000002</v>
      </c>
      <c r="B223" s="1">
        <f t="shared" si="12"/>
        <v>-1.3684666666666667</v>
      </c>
      <c r="C223" s="1">
        <f>LUSAS_sp1!B216</f>
        <v>-1.2073199999999999E-100</v>
      </c>
      <c r="D223" s="1">
        <f t="shared" si="13"/>
        <v>3.6683945380627988E-100</v>
      </c>
      <c r="E223" s="1"/>
      <c r="G223">
        <v>0.295833333333333</v>
      </c>
      <c r="H223" s="1">
        <f>VB!B216</f>
        <v>-1.6034351619204398E-2</v>
      </c>
      <c r="I223" s="1">
        <f t="shared" si="14"/>
        <v>1.0572569042244624</v>
      </c>
      <c r="L223">
        <v>0.295833333333333</v>
      </c>
      <c r="M223">
        <f>VB_SS!B216</f>
        <v>-0.15835136520120599</v>
      </c>
      <c r="N223">
        <f t="shared" si="15"/>
        <v>0.46439631816128157</v>
      </c>
      <c r="Q223" s="1">
        <v>2.22994E-111</v>
      </c>
    </row>
    <row r="224" spans="1:17" x14ac:dyDescent="0.3">
      <c r="A224" s="1">
        <v>0.29959999999999998</v>
      </c>
      <c r="B224" s="1">
        <f t="shared" si="12"/>
        <v>-1.3670666666666667</v>
      </c>
      <c r="C224" s="1">
        <f>LUSAS_sp1!B217</f>
        <v>7.7124899999999996E-100</v>
      </c>
      <c r="D224" s="1">
        <f t="shared" si="13"/>
        <v>-2.3434098822900269E-99</v>
      </c>
      <c r="E224" s="1"/>
      <c r="G224">
        <v>0.297222222222222</v>
      </c>
      <c r="H224" s="1">
        <f>VB!B217</f>
        <v>-1.5857935562367E-2</v>
      </c>
      <c r="I224" s="1">
        <f t="shared" si="14"/>
        <v>1.0566269419091854</v>
      </c>
      <c r="L224">
        <v>0.297222222222222</v>
      </c>
      <c r="M224">
        <f>VB_SS!B217</f>
        <v>-0.15897845401388599</v>
      </c>
      <c r="N224">
        <f t="shared" si="15"/>
        <v>0.4662353786291133</v>
      </c>
      <c r="Q224" s="1">
        <v>9.3203000000000006E-112</v>
      </c>
    </row>
    <row r="225" spans="1:17" x14ac:dyDescent="0.3">
      <c r="A225" s="1">
        <v>0.30099999999999999</v>
      </c>
      <c r="B225" s="1">
        <f t="shared" si="12"/>
        <v>-1.3656666666666668</v>
      </c>
      <c r="C225" s="1">
        <f>LUSAS_sp1!B218</f>
        <v>1.7024E-99</v>
      </c>
      <c r="D225" s="1">
        <f t="shared" si="13"/>
        <v>-5.1726757293825238E-99</v>
      </c>
      <c r="E225" s="1"/>
      <c r="G225">
        <v>0.29861111111111099</v>
      </c>
      <c r="H225" s="1">
        <f>VB!B218</f>
        <v>-1.5678839508315601E-2</v>
      </c>
      <c r="I225" s="1">
        <f t="shared" si="14"/>
        <v>1.0559874096189295</v>
      </c>
      <c r="L225">
        <v>0.29861111111111099</v>
      </c>
      <c r="M225">
        <f>VB_SS!B218</f>
        <v>-0.159596102868519</v>
      </c>
      <c r="N225">
        <f t="shared" si="15"/>
        <v>0.46804675457553246</v>
      </c>
      <c r="Q225" s="1">
        <v>-6.66424E-112</v>
      </c>
    </row>
    <row r="226" spans="1:17" x14ac:dyDescent="0.3">
      <c r="A226" s="1">
        <v>0.3024</v>
      </c>
      <c r="B226" s="1">
        <f t="shared" si="12"/>
        <v>-1.3642666666666667</v>
      </c>
      <c r="C226" s="1">
        <f>LUSAS_sp1!B219</f>
        <v>2.3364999999999999E-99</v>
      </c>
      <c r="D226" s="1">
        <f t="shared" si="13"/>
        <v>-7.099363746300673E-99</v>
      </c>
      <c r="E226" s="1"/>
      <c r="G226">
        <v>0.3</v>
      </c>
      <c r="H226" s="1">
        <f>VB!B219</f>
        <v>-1.5475024660591899E-2</v>
      </c>
      <c r="I226" s="1">
        <f t="shared" si="14"/>
        <v>1.0552596092380484</v>
      </c>
      <c r="L226">
        <v>0.3</v>
      </c>
      <c r="M226">
        <f>VB_SS!B219</f>
        <v>-0.160206165618661</v>
      </c>
      <c r="N226">
        <f t="shared" si="15"/>
        <v>0.46983588278830979</v>
      </c>
      <c r="Q226" s="1">
        <v>-2.6372499999999998E-111</v>
      </c>
    </row>
    <row r="227" spans="1:17" x14ac:dyDescent="0.3">
      <c r="A227" s="1">
        <v>0.30380000000000001</v>
      </c>
      <c r="B227" s="1">
        <f t="shared" si="12"/>
        <v>-1.3628666666666667</v>
      </c>
      <c r="C227" s="1">
        <f>LUSAS_sp1!B220</f>
        <v>2.31165E-99</v>
      </c>
      <c r="D227" s="1">
        <f t="shared" si="13"/>
        <v>-7.0238579944943086E-99</v>
      </c>
      <c r="E227" s="1"/>
      <c r="G227">
        <v>0.30138888888888898</v>
      </c>
      <c r="H227" s="1">
        <f>VB!B220</f>
        <v>-1.5237699712030201E-2</v>
      </c>
      <c r="I227" s="1">
        <f t="shared" si="14"/>
        <v>1.0544121479765904</v>
      </c>
      <c r="L227">
        <v>0.30138888888888898</v>
      </c>
      <c r="M227">
        <f>VB_SS!B220</f>
        <v>-0.1607937591343</v>
      </c>
      <c r="N227">
        <f t="shared" si="15"/>
        <v>0.4715591155807235</v>
      </c>
      <c r="Q227" s="1">
        <v>-5.0277999999999999E-111</v>
      </c>
    </row>
    <row r="228" spans="1:17" x14ac:dyDescent="0.3">
      <c r="A228" s="1">
        <v>0.30520000000000003</v>
      </c>
      <c r="B228" s="1">
        <f t="shared" si="12"/>
        <v>-1.3614666666666668</v>
      </c>
      <c r="C228" s="1">
        <f>LUSAS_sp1!B221</f>
        <v>1.33215E-99</v>
      </c>
      <c r="D228" s="1">
        <f t="shared" si="13"/>
        <v>-4.0476856043802447E-99</v>
      </c>
      <c r="E228" s="1"/>
      <c r="G228">
        <v>0.30277777777777798</v>
      </c>
      <c r="H228" s="1">
        <f>VB!B221</f>
        <v>-1.49774687647633E-2</v>
      </c>
      <c r="I228" s="1">
        <f t="shared" si="14"/>
        <v>1.0534828919157431</v>
      </c>
      <c r="L228">
        <v>0.30277777777777798</v>
      </c>
      <c r="M228">
        <f>VB_SS!B221</f>
        <v>-0.16135357705386699</v>
      </c>
      <c r="N228">
        <f t="shared" si="15"/>
        <v>0.47320089101068136</v>
      </c>
      <c r="Q228" s="1">
        <v>-7.7493299999999996E-111</v>
      </c>
    </row>
    <row r="229" spans="1:17" x14ac:dyDescent="0.3">
      <c r="A229" s="1">
        <v>0.30659999999999998</v>
      </c>
      <c r="B229" s="1">
        <f t="shared" si="12"/>
        <v>-1.3600666666666668</v>
      </c>
      <c r="C229" s="1">
        <f>LUSAS_sp1!B222</f>
        <v>-7.34153E-100</v>
      </c>
      <c r="D229" s="1">
        <f t="shared" si="13"/>
        <v>2.2306951390703525E-99</v>
      </c>
      <c r="E229" s="1"/>
      <c r="G229">
        <v>0.30416666666666697</v>
      </c>
      <c r="H229" s="1">
        <f>VB!B222</f>
        <v>-1.46895175477758E-2</v>
      </c>
      <c r="I229" s="1">
        <f t="shared" si="14"/>
        <v>1.0524546498237695</v>
      </c>
      <c r="L229">
        <v>0.30416666666666697</v>
      </c>
      <c r="M229">
        <f>VB_SS!B222</f>
        <v>-0.16189583513463801</v>
      </c>
      <c r="N229">
        <f t="shared" si="15"/>
        <v>0.47479116878241567</v>
      </c>
      <c r="Q229" s="1">
        <v>-1.04861E-110</v>
      </c>
    </row>
    <row r="230" spans="1:17" x14ac:dyDescent="0.3">
      <c r="A230" s="1">
        <v>0.308</v>
      </c>
      <c r="B230" s="1">
        <f t="shared" si="12"/>
        <v>-1.3586666666666667</v>
      </c>
      <c r="C230" s="1">
        <f>LUSAS_sp1!B223</f>
        <v>-3.6552899999999998E-99</v>
      </c>
      <c r="D230" s="1">
        <f t="shared" si="13"/>
        <v>1.1106455513894881E-98</v>
      </c>
      <c r="E230" s="1"/>
      <c r="G230">
        <v>0.30555555555555602</v>
      </c>
      <c r="H230" s="1">
        <f>VB!B223</f>
        <v>-1.43712665883441E-2</v>
      </c>
      <c r="I230" s="1">
        <f t="shared" si="14"/>
        <v>1.0513182106875776</v>
      </c>
      <c r="L230">
        <v>0.30555555555555602</v>
      </c>
      <c r="M230">
        <f>VB_SS!B223</f>
        <v>-0.16241422843772099</v>
      </c>
      <c r="N230">
        <f t="shared" si="15"/>
        <v>0.47631145843072603</v>
      </c>
      <c r="Q230" s="1">
        <v>-1.282E-110</v>
      </c>
    </row>
    <row r="231" spans="1:17" x14ac:dyDescent="0.3">
      <c r="A231" s="1">
        <v>0.30940000000000001</v>
      </c>
      <c r="B231" s="1">
        <f t="shared" si="12"/>
        <v>-1.3572666666666668</v>
      </c>
      <c r="C231" s="1">
        <f>LUSAS_sp1!B224</f>
        <v>-6.6695000000000003E-99</v>
      </c>
      <c r="D231" s="1">
        <f t="shared" si="13"/>
        <v>2.0265014554227409E-98</v>
      </c>
      <c r="E231" s="1"/>
      <c r="G231">
        <v>0.30694444444444402</v>
      </c>
      <c r="H231" s="1">
        <f>VB!B224</f>
        <v>-1.40178738374248E-2</v>
      </c>
      <c r="I231" s="1">
        <f t="shared" si="14"/>
        <v>1.0500562840831511</v>
      </c>
      <c r="L231">
        <v>0.30694444444444402</v>
      </c>
      <c r="M231">
        <f>VB_SS!B224</f>
        <v>-0.16290908118528399</v>
      </c>
      <c r="N231">
        <f t="shared" si="15"/>
        <v>0.47776271080046878</v>
      </c>
      <c r="Q231" s="1">
        <v>-1.4542499999999999E-110</v>
      </c>
    </row>
    <row r="232" spans="1:17" x14ac:dyDescent="0.3">
      <c r="A232" s="1">
        <v>0.31080000000000002</v>
      </c>
      <c r="B232" s="1">
        <f t="shared" si="12"/>
        <v>-1.3558666666666668</v>
      </c>
      <c r="C232" s="1">
        <f>LUSAS_sp1!B225</f>
        <v>-8.5002200000000002E-99</v>
      </c>
      <c r="D232" s="1">
        <f t="shared" si="13"/>
        <v>2.5827585578249481E-98</v>
      </c>
      <c r="E232" s="1"/>
      <c r="G232">
        <v>0.30833333333333302</v>
      </c>
      <c r="H232" s="1">
        <f>VB!B225</f>
        <v>-1.3627884985248501E-2</v>
      </c>
      <c r="I232" s="1">
        <f t="shared" si="14"/>
        <v>1.0486636768304247</v>
      </c>
      <c r="L232">
        <v>0.30833333333333302</v>
      </c>
      <c r="M232">
        <f>VB_SS!B225</f>
        <v>-0.16337705702968799</v>
      </c>
      <c r="N232">
        <f t="shared" si="15"/>
        <v>0.47913514140031549</v>
      </c>
      <c r="Q232" s="1">
        <v>-1.5824000000000001E-110</v>
      </c>
    </row>
    <row r="233" spans="1:17" x14ac:dyDescent="0.3">
      <c r="A233" s="1">
        <v>0.31219999999999998</v>
      </c>
      <c r="B233" s="1">
        <f t="shared" si="12"/>
        <v>-1.3544666666666667</v>
      </c>
      <c r="C233" s="1">
        <f>LUSAS_sp1!B226</f>
        <v>-7.6232499999999995E-99</v>
      </c>
      <c r="D233" s="1">
        <f t="shared" si="13"/>
        <v>2.3162946577781556E-98</v>
      </c>
      <c r="E233" s="1"/>
      <c r="G233">
        <v>0.30972222222222201</v>
      </c>
      <c r="H233" s="1">
        <f>VB!B226</f>
        <v>-1.3209341094215499E-2</v>
      </c>
      <c r="I233" s="1">
        <f t="shared" si="14"/>
        <v>1.0471691026778966</v>
      </c>
      <c r="L233">
        <v>0.30972222222222201</v>
      </c>
      <c r="M233">
        <f>VB_SS!B226</f>
        <v>-0.16381621204956501</v>
      </c>
      <c r="N233">
        <f t="shared" si="15"/>
        <v>0.48042304930103863</v>
      </c>
      <c r="Q233" s="1">
        <v>-1.69936E-110</v>
      </c>
    </row>
    <row r="234" spans="1:17" x14ac:dyDescent="0.3">
      <c r="A234" s="1">
        <v>0.31359999999999999</v>
      </c>
      <c r="B234" s="1">
        <f t="shared" si="12"/>
        <v>-1.3530666666666669</v>
      </c>
      <c r="C234" s="1">
        <f>LUSAS_sp1!B227</f>
        <v>-2.7911899999999999E-99</v>
      </c>
      <c r="D234" s="1">
        <f t="shared" si="13"/>
        <v>8.4809215044027291E-99</v>
      </c>
      <c r="E234" s="1"/>
      <c r="G234">
        <v>0.31111111111111101</v>
      </c>
      <c r="H234" s="1">
        <f>VB!B227</f>
        <v>-1.27693331617984E-2</v>
      </c>
      <c r="I234" s="1">
        <f t="shared" si="14"/>
        <v>1.0455978827968111</v>
      </c>
      <c r="L234">
        <v>0.31111111111111101</v>
      </c>
      <c r="M234">
        <f>VB_SS!B227</f>
        <v>-0.164232430656715</v>
      </c>
      <c r="N234">
        <f t="shared" si="15"/>
        <v>0.48164369168997584</v>
      </c>
      <c r="Q234" s="1">
        <v>-1.8121400000000001E-110</v>
      </c>
    </row>
    <row r="235" spans="1:17" x14ac:dyDescent="0.3">
      <c r="A235" s="1">
        <v>0.315</v>
      </c>
      <c r="B235" s="1">
        <f t="shared" si="12"/>
        <v>-1.3516666666666668</v>
      </c>
      <c r="C235" s="1">
        <f>LUSAS_sp1!B228</f>
        <v>6.2957800000000003E-99</v>
      </c>
      <c r="D235" s="1">
        <f t="shared" si="13"/>
        <v>-1.9129480970119775E-98</v>
      </c>
      <c r="E235" s="1"/>
      <c r="G235">
        <v>0.3125</v>
      </c>
      <c r="H235" s="1">
        <f>VB!B228</f>
        <v>-1.2320198365432401E-2</v>
      </c>
      <c r="I235" s="1">
        <f t="shared" si="14"/>
        <v>1.0439940718894465</v>
      </c>
      <c r="L235">
        <v>0.3125</v>
      </c>
      <c r="M235">
        <f>VB_SS!B228</f>
        <v>-0.16462658623270099</v>
      </c>
      <c r="N235">
        <f t="shared" si="15"/>
        <v>0.48279962992920766</v>
      </c>
      <c r="Q235" s="1">
        <v>-1.88579E-110</v>
      </c>
    </row>
    <row r="236" spans="1:17" x14ac:dyDescent="0.3">
      <c r="A236" s="1">
        <v>0.31640000000000001</v>
      </c>
      <c r="B236" s="1">
        <f t="shared" si="12"/>
        <v>-1.3502666666666667</v>
      </c>
      <c r="C236" s="1">
        <f>LUSAS_sp1!B229</f>
        <v>1.8471500000000001E-98</v>
      </c>
      <c r="D236" s="1">
        <f t="shared" si="13"/>
        <v>-5.6124929355785534E-98</v>
      </c>
      <c r="E236" s="1"/>
      <c r="G236">
        <v>0.31388888888888899</v>
      </c>
      <c r="H236" s="1">
        <f>VB!B229</f>
        <v>-1.1855089853829701E-2</v>
      </c>
      <c r="I236" s="1">
        <f t="shared" si="14"/>
        <v>1.042333220603703</v>
      </c>
      <c r="L236">
        <v>0.31388888888888899</v>
      </c>
      <c r="M236">
        <f>VB_SS!B229</f>
        <v>-0.16500925074928499</v>
      </c>
      <c r="N236">
        <f t="shared" si="15"/>
        <v>0.483921868391546</v>
      </c>
      <c r="Q236" s="1">
        <v>-1.8702600000000001E-110</v>
      </c>
    </row>
    <row r="237" spans="1:17" x14ac:dyDescent="0.3">
      <c r="A237" s="1">
        <v>0.31780000000000003</v>
      </c>
      <c r="B237" s="1">
        <f t="shared" si="12"/>
        <v>-1.3488666666666667</v>
      </c>
      <c r="C237" s="1">
        <f>LUSAS_sp1!B230</f>
        <v>3.0743499999999999E-98</v>
      </c>
      <c r="D237" s="1">
        <f t="shared" si="13"/>
        <v>-9.3412920750864433E-98</v>
      </c>
      <c r="E237" s="1"/>
      <c r="G237">
        <v>0.31527777777777799</v>
      </c>
      <c r="H237" s="1">
        <f>VB!B230</f>
        <v>-1.13700861464778E-2</v>
      </c>
      <c r="I237" s="1">
        <f t="shared" si="14"/>
        <v>1.040601325764432</v>
      </c>
      <c r="L237">
        <v>0.31527777777777799</v>
      </c>
      <c r="M237">
        <f>VB_SS!B230</f>
        <v>-0.165372886707054</v>
      </c>
      <c r="N237">
        <f t="shared" si="15"/>
        <v>0.48498830188723707</v>
      </c>
      <c r="Q237" s="1">
        <v>-1.7395100000000001E-110</v>
      </c>
    </row>
    <row r="238" spans="1:17" x14ac:dyDescent="0.3">
      <c r="A238" s="1">
        <v>0.31919999999999998</v>
      </c>
      <c r="B238" s="1">
        <f t="shared" si="12"/>
        <v>-1.3474666666666668</v>
      </c>
      <c r="C238" s="1">
        <f>LUSAS_sp1!B231</f>
        <v>3.8230999999999998E-98</v>
      </c>
      <c r="D238" s="1">
        <f t="shared" si="13"/>
        <v>-1.1616339626998546E-97</v>
      </c>
      <c r="E238" s="1"/>
      <c r="G238">
        <v>0.31666666666666698</v>
      </c>
      <c r="H238" s="1">
        <f>VB!B231</f>
        <v>-1.0863052896129301E-2</v>
      </c>
      <c r="I238" s="1">
        <f t="shared" si="14"/>
        <v>1.0387907658526081</v>
      </c>
      <c r="L238">
        <v>0.31666666666666698</v>
      </c>
      <c r="M238">
        <f>VB_SS!B231</f>
        <v>-0.16571635639208199</v>
      </c>
      <c r="N238">
        <f t="shared" si="15"/>
        <v>0.48599559384789898</v>
      </c>
      <c r="Q238" s="1">
        <v>-1.5017100000000001E-110</v>
      </c>
    </row>
    <row r="239" spans="1:17" x14ac:dyDescent="0.3">
      <c r="A239" s="1">
        <v>0.3206</v>
      </c>
      <c r="B239" s="1">
        <f t="shared" si="12"/>
        <v>-1.3460666666666667</v>
      </c>
      <c r="C239" s="1">
        <f>LUSAS_sp1!B232</f>
        <v>3.5240999999999999E-98</v>
      </c>
      <c r="D239" s="1">
        <f t="shared" si="13"/>
        <v>-1.0707839836652344E-97</v>
      </c>
      <c r="E239" s="1"/>
      <c r="G239">
        <v>0.31805555555555598</v>
      </c>
      <c r="H239" s="1">
        <f>VB!B232</f>
        <v>-1.0327891115428299E-2</v>
      </c>
      <c r="I239" s="1">
        <f t="shared" si="14"/>
        <v>1.0368797620558914</v>
      </c>
      <c r="L239">
        <v>0.31805555555555598</v>
      </c>
      <c r="M239">
        <f>VB_SS!B232</f>
        <v>-0.16603955987946101</v>
      </c>
      <c r="N239">
        <f t="shared" si="15"/>
        <v>0.48694345122421517</v>
      </c>
      <c r="Q239" s="1">
        <v>-1.17682E-110</v>
      </c>
    </row>
    <row r="240" spans="1:17" x14ac:dyDescent="0.3">
      <c r="A240" s="1">
        <v>0.32200000000000001</v>
      </c>
      <c r="B240" s="1">
        <f t="shared" si="12"/>
        <v>-1.3446666666666667</v>
      </c>
      <c r="C240" s="1">
        <f>LUSAS_sp1!B233</f>
        <v>1.7320300000000001E-98</v>
      </c>
      <c r="D240" s="1">
        <f t="shared" si="13"/>
        <v>-5.2627053239910793E-98</v>
      </c>
      <c r="E240" s="1"/>
      <c r="G240">
        <v>0.31944444444444398</v>
      </c>
      <c r="H240" s="1">
        <f>VB!B233</f>
        <v>-9.7717406520121102E-3</v>
      </c>
      <c r="I240" s="1">
        <f t="shared" si="14"/>
        <v>1.0348938099840861</v>
      </c>
      <c r="L240">
        <v>0.31944444444444398</v>
      </c>
      <c r="M240">
        <f>VB_SS!B233</f>
        <v>-0.166337061193646</v>
      </c>
      <c r="N240">
        <f t="shared" si="15"/>
        <v>0.48781593195578388</v>
      </c>
      <c r="Q240" s="1">
        <v>-7.7131900000000003E-111</v>
      </c>
    </row>
    <row r="241" spans="1:17" x14ac:dyDescent="0.3">
      <c r="A241" s="1">
        <v>0.32340000000000002</v>
      </c>
      <c r="B241" s="1">
        <f t="shared" si="12"/>
        <v>-1.3432666666666666</v>
      </c>
      <c r="C241" s="1">
        <f>LUSAS_sp1!B234</f>
        <v>-1.62871E-98</v>
      </c>
      <c r="D241" s="1">
        <f t="shared" si="13"/>
        <v>4.9487715502834878E-98</v>
      </c>
      <c r="E241" s="1"/>
      <c r="G241">
        <v>0.32083333333333303</v>
      </c>
      <c r="H241" s="1">
        <f>VB!B234</f>
        <v>-9.2142010336693694E-3</v>
      </c>
      <c r="I241" s="1">
        <f t="shared" si="14"/>
        <v>1.0329028973929866</v>
      </c>
      <c r="L241">
        <v>0.32083333333333303</v>
      </c>
      <c r="M241">
        <f>VB_SS!B234</f>
        <v>-0.16661182375337699</v>
      </c>
      <c r="N241">
        <f t="shared" si="15"/>
        <v>0.48862172684707206</v>
      </c>
      <c r="Q241" s="1">
        <v>-2.7295300000000002E-111</v>
      </c>
    </row>
    <row r="242" spans="1:17" x14ac:dyDescent="0.3">
      <c r="A242" s="1">
        <v>0.32479999999999998</v>
      </c>
      <c r="B242" s="1">
        <f t="shared" si="12"/>
        <v>-1.3418666666666668</v>
      </c>
      <c r="C242" s="1">
        <f>LUSAS_sp1!B235</f>
        <v>-6.0782900000000006E-98</v>
      </c>
      <c r="D242" s="1">
        <f t="shared" si="13"/>
        <v>1.8468646122620126E-97</v>
      </c>
      <c r="E242" s="1"/>
      <c r="G242">
        <v>0.32222222222222202</v>
      </c>
      <c r="H242" s="1">
        <f>VB!B235</f>
        <v>-8.6595568924675605E-3</v>
      </c>
      <c r="I242" s="1">
        <f t="shared" si="14"/>
        <v>1.0309223242319603</v>
      </c>
      <c r="L242">
        <v>0.32222222222222202</v>
      </c>
      <c r="M242">
        <f>VB_SS!B235</f>
        <v>-0.16687821218872101</v>
      </c>
      <c r="N242">
        <f t="shared" si="15"/>
        <v>0.48940296298240515</v>
      </c>
      <c r="Q242" s="1">
        <v>3.41104E-111</v>
      </c>
    </row>
    <row r="243" spans="1:17" x14ac:dyDescent="0.3">
      <c r="A243" s="1">
        <v>0.32619999999999999</v>
      </c>
      <c r="B243" s="1">
        <f t="shared" si="12"/>
        <v>-1.3404666666666667</v>
      </c>
      <c r="C243" s="1">
        <f>LUSAS_sp1!B236</f>
        <v>-1.05559E-97</v>
      </c>
      <c r="D243" s="1">
        <f t="shared" si="13"/>
        <v>3.2073688752225671E-97</v>
      </c>
      <c r="E243" s="1"/>
      <c r="G243">
        <v>0.32361111111111102</v>
      </c>
      <c r="H243" s="1">
        <f>VB!B236</f>
        <v>-8.1157370763090108E-3</v>
      </c>
      <c r="I243" s="1">
        <f t="shared" si="14"/>
        <v>1.0289804035438883</v>
      </c>
      <c r="L243">
        <v>0.32361111111111102</v>
      </c>
      <c r="M243">
        <f>VB_SS!B236</f>
        <v>-0.167134416477172</v>
      </c>
      <c r="N243">
        <f t="shared" si="15"/>
        <v>0.49015433211713028</v>
      </c>
      <c r="Q243" s="1">
        <v>1.09768E-110</v>
      </c>
    </row>
    <row r="244" spans="1:17" x14ac:dyDescent="0.3">
      <c r="A244" s="1">
        <v>0.3276</v>
      </c>
      <c r="B244" s="1">
        <f t="shared" si="12"/>
        <v>-1.3390666666666666</v>
      </c>
      <c r="C244" s="1">
        <f>LUSAS_sp1!B237</f>
        <v>-1.3446100000000001E-97</v>
      </c>
      <c r="D244" s="1">
        <f t="shared" si="13"/>
        <v>4.0855448264127325E-97</v>
      </c>
      <c r="E244" s="1"/>
      <c r="G244">
        <v>0.32500000000000001</v>
      </c>
      <c r="H244" s="1">
        <f>VB!B237</f>
        <v>-7.58810046850993E-3</v>
      </c>
      <c r="I244" s="1">
        <f t="shared" si="14"/>
        <v>1.027096271311071</v>
      </c>
      <c r="L244">
        <v>0.32500000000000001</v>
      </c>
      <c r="M244">
        <f>VB_SS!B237</f>
        <v>-0.16738612033694</v>
      </c>
      <c r="N244">
        <f t="shared" si="15"/>
        <v>0.4908925028654198</v>
      </c>
      <c r="Q244" s="1">
        <v>2.0104899999999999E-110</v>
      </c>
    </row>
    <row r="245" spans="1:17" x14ac:dyDescent="0.3">
      <c r="A245" s="1">
        <v>0.32900000000000001</v>
      </c>
      <c r="B245" s="1">
        <f t="shared" si="12"/>
        <v>-1.3376666666666668</v>
      </c>
      <c r="C245" s="1">
        <f>LUSAS_sp1!B238</f>
        <v>-1.2696600000000001E-97</v>
      </c>
      <c r="D245" s="1">
        <f t="shared" si="13"/>
        <v>3.8578121866587263E-97</v>
      </c>
      <c r="E245" s="1"/>
      <c r="G245">
        <v>0.32638888888888901</v>
      </c>
      <c r="H245" s="1">
        <f>VB!B238</f>
        <v>-7.0728939503858701E-3</v>
      </c>
      <c r="I245" s="1">
        <f t="shared" si="14"/>
        <v>1.02525652555991</v>
      </c>
      <c r="L245">
        <v>0.32638888888888901</v>
      </c>
      <c r="M245">
        <f>VB_SS!B238</f>
        <v>-0.16763647717289601</v>
      </c>
      <c r="N245">
        <f t="shared" si="15"/>
        <v>0.49162672320319051</v>
      </c>
      <c r="Q245" s="1">
        <v>3.03581E-110</v>
      </c>
    </row>
    <row r="246" spans="1:17" x14ac:dyDescent="0.3">
      <c r="A246" s="1">
        <v>0.33040000000000003</v>
      </c>
      <c r="B246" s="1">
        <f t="shared" si="12"/>
        <v>-1.3362666666666667</v>
      </c>
      <c r="C246" s="1">
        <f>LUSAS_sp1!B239</f>
        <v>-6.4970800000000003E-98</v>
      </c>
      <c r="D246" s="1">
        <f t="shared" si="13"/>
        <v>1.9741123136663891E-97</v>
      </c>
      <c r="E246" s="1"/>
      <c r="G246">
        <v>0.327777777777778</v>
      </c>
      <c r="H246" s="1">
        <f>VB!B239</f>
        <v>-6.5600292891565704E-3</v>
      </c>
      <c r="I246" s="1">
        <f t="shared" si="14"/>
        <v>1.0234251423218783</v>
      </c>
      <c r="L246">
        <v>0.327777777777778</v>
      </c>
      <c r="M246">
        <f>VB_SS!B239</f>
        <v>-0.167883671161217</v>
      </c>
      <c r="N246">
        <f t="shared" si="15"/>
        <v>0.49235166787229395</v>
      </c>
      <c r="Q246" s="1">
        <v>4.0454700000000002E-110</v>
      </c>
    </row>
    <row r="247" spans="1:17" x14ac:dyDescent="0.3">
      <c r="A247" s="1">
        <v>0.33179999999999998</v>
      </c>
      <c r="B247" s="1">
        <f t="shared" si="12"/>
        <v>-1.3348666666666666</v>
      </c>
      <c r="C247" s="1">
        <f>LUSAS_sp1!B240</f>
        <v>5.5926499999999998E-98</v>
      </c>
      <c r="D247" s="1">
        <f t="shared" si="13"/>
        <v>-1.6993048001604305E-97</v>
      </c>
      <c r="E247" s="1"/>
      <c r="G247">
        <v>0.329166666666667</v>
      </c>
      <c r="H247" s="1">
        <f>VB!B240</f>
        <v>-6.04402822681016E-3</v>
      </c>
      <c r="I247" s="1">
        <f t="shared" si="14"/>
        <v>1.0215825593407803</v>
      </c>
      <c r="L247">
        <v>0.329166666666667</v>
      </c>
      <c r="M247">
        <f>VB_SS!B240</f>
        <v>-0.16812052680888601</v>
      </c>
      <c r="N247">
        <f t="shared" si="15"/>
        <v>0.49304629333746397</v>
      </c>
      <c r="Q247" s="1">
        <v>4.8867399999999999E-110</v>
      </c>
    </row>
    <row r="248" spans="1:17" x14ac:dyDescent="0.3">
      <c r="A248" s="1">
        <v>0.3332</v>
      </c>
      <c r="B248" s="1">
        <f t="shared" si="12"/>
        <v>-1.3334666666666668</v>
      </c>
      <c r="C248" s="1">
        <f>LUSAS_sp1!B241</f>
        <v>2.18339E-97</v>
      </c>
      <c r="D248" s="1">
        <f t="shared" si="13"/>
        <v>-6.6341450075049979E-97</v>
      </c>
      <c r="E248" s="1"/>
      <c r="G248">
        <v>0.33055555555555599</v>
      </c>
      <c r="H248" s="1">
        <f>VB!B241</f>
        <v>-5.5122627479006698E-3</v>
      </c>
      <c r="I248" s="1">
        <f t="shared" si="14"/>
        <v>1.019683683363823</v>
      </c>
      <c r="L248">
        <v>0.33055555555555599</v>
      </c>
      <c r="M248">
        <f>VB_SS!B241</f>
        <v>-0.16834668822830201</v>
      </c>
      <c r="N248">
        <f t="shared" si="15"/>
        <v>0.49370955588877491</v>
      </c>
      <c r="Q248" s="1">
        <v>5.5002100000000001E-110</v>
      </c>
    </row>
    <row r="249" spans="1:17" x14ac:dyDescent="0.3">
      <c r="A249" s="1">
        <v>0.33460000000000001</v>
      </c>
      <c r="B249" s="1">
        <f t="shared" si="12"/>
        <v>-1.3320666666666667</v>
      </c>
      <c r="C249" s="1">
        <f>LUSAS_sp1!B242</f>
        <v>3.7809900000000002E-97</v>
      </c>
      <c r="D249" s="1">
        <f t="shared" si="13"/>
        <v>-1.1488390041140761E-96</v>
      </c>
      <c r="E249" s="1"/>
      <c r="G249">
        <v>0.33194444444444399</v>
      </c>
      <c r="H249" s="1">
        <f>VB!B242</f>
        <v>-4.95760010068284E-3</v>
      </c>
      <c r="I249" s="1">
        <f t="shared" si="14"/>
        <v>1.0177030441198511</v>
      </c>
      <c r="L249">
        <v>0.33194444444444399</v>
      </c>
      <c r="M249">
        <f>VB_SS!B242</f>
        <v>-0.16855385373132001</v>
      </c>
      <c r="N249">
        <f t="shared" si="15"/>
        <v>0.49431710920370431</v>
      </c>
      <c r="Q249" s="1">
        <v>5.9658199999999996E-110</v>
      </c>
    </row>
    <row r="250" spans="1:17" x14ac:dyDescent="0.3">
      <c r="A250" s="1">
        <v>0.33600000000000002</v>
      </c>
      <c r="B250" s="1">
        <f t="shared" si="12"/>
        <v>-1.3306666666666667</v>
      </c>
      <c r="C250" s="1">
        <f>LUSAS_sp1!B243</f>
        <v>4.7067400000000001E-97</v>
      </c>
      <c r="D250" s="1">
        <f t="shared" si="13"/>
        <v>-1.4301245161251115E-96</v>
      </c>
      <c r="E250" s="1"/>
      <c r="G250">
        <v>0.33333333333333298</v>
      </c>
      <c r="H250" s="1">
        <f>VB!B243</f>
        <v>-4.3878117857278597E-3</v>
      </c>
      <c r="I250" s="1">
        <f t="shared" si="14"/>
        <v>1.01566839278175</v>
      </c>
      <c r="L250">
        <v>0.33333333333333298</v>
      </c>
      <c r="M250">
        <f>VB_SS!B243</f>
        <v>-0.16873633704235699</v>
      </c>
      <c r="N250">
        <f t="shared" si="15"/>
        <v>0.49485227716808389</v>
      </c>
      <c r="Q250" s="1">
        <v>6.4021600000000002E-110</v>
      </c>
    </row>
    <row r="251" spans="1:17" x14ac:dyDescent="0.3">
      <c r="A251" s="1">
        <v>0.33739999999999998</v>
      </c>
      <c r="B251" s="1">
        <f t="shared" si="12"/>
        <v>-1.3292666666666668</v>
      </c>
      <c r="C251" s="1">
        <f>LUSAS_sp1!B244</f>
        <v>4.3318200000000001E-97</v>
      </c>
      <c r="D251" s="1">
        <f t="shared" si="13"/>
        <v>-1.3162065424138749E-96</v>
      </c>
      <c r="E251" s="1"/>
      <c r="G251">
        <v>0.33472222222222198</v>
      </c>
      <c r="H251" s="1">
        <f>VB!B244</f>
        <v>-3.79936563919182E-3</v>
      </c>
      <c r="I251" s="1">
        <f t="shared" si="14"/>
        <v>1.0135671163813302</v>
      </c>
      <c r="L251">
        <v>0.33472222222222198</v>
      </c>
      <c r="M251">
        <f>VB_SS!B244</f>
        <v>-0.168902727511721</v>
      </c>
      <c r="N251">
        <f t="shared" si="15"/>
        <v>0.49534024972993446</v>
      </c>
      <c r="Q251" s="1">
        <v>6.8137499999999998E-110</v>
      </c>
    </row>
    <row r="252" spans="1:17" x14ac:dyDescent="0.3">
      <c r="A252" s="1">
        <v>0.33879999999999999</v>
      </c>
      <c r="B252" s="1">
        <f t="shared" si="12"/>
        <v>-1.3278666666666668</v>
      </c>
      <c r="C252" s="1">
        <f>LUSAS_sp1!B245</f>
        <v>2.2144E-97</v>
      </c>
      <c r="D252" s="1">
        <f t="shared" si="13"/>
        <v>-6.7283676780689966E-97</v>
      </c>
      <c r="E252" s="1"/>
      <c r="G252">
        <v>0.33611111111111103</v>
      </c>
      <c r="H252" s="1">
        <f>VB!B245</f>
        <v>-3.1942602855057501E-3</v>
      </c>
      <c r="I252" s="1">
        <f t="shared" si="14"/>
        <v>1.0114063517863829</v>
      </c>
      <c r="L252">
        <v>0.33611111111111103</v>
      </c>
      <c r="M252">
        <f>VB_SS!B245</f>
        <v>-0.16904832697429201</v>
      </c>
      <c r="N252">
        <f t="shared" si="15"/>
        <v>0.49576724860208388</v>
      </c>
      <c r="Q252" s="1">
        <v>7.0533799999999994E-110</v>
      </c>
    </row>
    <row r="253" spans="1:17" x14ac:dyDescent="0.3">
      <c r="A253" s="1">
        <v>0.3402</v>
      </c>
      <c r="B253" s="1">
        <f t="shared" si="12"/>
        <v>-1.3264666666666667</v>
      </c>
      <c r="C253" s="1">
        <f>LUSAS_sp1!B246</f>
        <v>-1.7430699999999999E-97</v>
      </c>
      <c r="D253" s="1">
        <f t="shared" si="13"/>
        <v>5.2962499316346308E-97</v>
      </c>
      <c r="E253" s="1"/>
      <c r="G253">
        <v>0.33750000000000002</v>
      </c>
      <c r="H253" s="1">
        <f>VB!B246</f>
        <v>-2.5895265492261298E-3</v>
      </c>
      <c r="I253" s="1">
        <f t="shared" si="14"/>
        <v>1.0092469141962785</v>
      </c>
      <c r="L253">
        <v>0.33750000000000002</v>
      </c>
      <c r="M253">
        <f>VB_SS!B246</f>
        <v>-0.16917204939365199</v>
      </c>
      <c r="N253">
        <f t="shared" si="15"/>
        <v>0.49613008877053949</v>
      </c>
      <c r="Q253" s="1">
        <v>6.9389099999999998E-110</v>
      </c>
    </row>
    <row r="254" spans="1:17" x14ac:dyDescent="0.3">
      <c r="A254" s="1">
        <v>0.34160000000000001</v>
      </c>
      <c r="B254" s="1">
        <f t="shared" si="12"/>
        <v>-1.3250666666666668</v>
      </c>
      <c r="C254" s="1">
        <f>LUSAS_sp1!B247</f>
        <v>-6.99143E-97</v>
      </c>
      <c r="D254" s="1">
        <f t="shared" si="13"/>
        <v>2.1243186251572404E-96</v>
      </c>
      <c r="E254" s="1"/>
      <c r="G254">
        <v>0.33888888888888902</v>
      </c>
      <c r="H254" s="1">
        <f>VB!B247</f>
        <v>-1.98432965729741E-3</v>
      </c>
      <c r="I254" s="1">
        <f t="shared" si="14"/>
        <v>1.0070858227283452</v>
      </c>
      <c r="L254">
        <v>0.33888888888888902</v>
      </c>
      <c r="M254">
        <f>VB_SS!B247</f>
        <v>-0.16928903908961199</v>
      </c>
      <c r="N254">
        <f t="shared" si="15"/>
        <v>0.49647318391214185</v>
      </c>
      <c r="Q254" s="1">
        <v>6.3917900000000005E-110</v>
      </c>
    </row>
    <row r="255" spans="1:17" x14ac:dyDescent="0.3">
      <c r="A255" s="1">
        <v>0.34300000000000003</v>
      </c>
      <c r="B255" s="1">
        <f t="shared" si="12"/>
        <v>-1.3236666666666668</v>
      </c>
      <c r="C255" s="1">
        <f>LUSAS_sp1!B248</f>
        <v>-1.1995599999999999E-96</v>
      </c>
      <c r="D255" s="1">
        <f t="shared" si="13"/>
        <v>3.644816081965519E-96</v>
      </c>
      <c r="E255" s="1"/>
      <c r="G255">
        <v>0.34027777777777801</v>
      </c>
      <c r="H255" s="1">
        <f>VB!B248</f>
        <v>-1.3796642386816099E-3</v>
      </c>
      <c r="I255" s="1">
        <f t="shared" si="14"/>
        <v>1.0049266290930965</v>
      </c>
      <c r="L255">
        <v>0.34027777777777801</v>
      </c>
      <c r="M255">
        <f>VB_SS!B248</f>
        <v>-0.16939356195521499</v>
      </c>
      <c r="N255">
        <f t="shared" si="15"/>
        <v>0.49677971763787276</v>
      </c>
      <c r="Q255" s="1">
        <v>5.45543E-110</v>
      </c>
    </row>
    <row r="256" spans="1:17" x14ac:dyDescent="0.3">
      <c r="A256" s="1">
        <v>0.34439999999999998</v>
      </c>
      <c r="B256" s="1">
        <f t="shared" si="12"/>
        <v>-1.3222666666666667</v>
      </c>
      <c r="C256" s="1">
        <f>LUSAS_sp1!B249</f>
        <v>-1.4199000000000001E-96</v>
      </c>
      <c r="D256" s="1">
        <f t="shared" si="13"/>
        <v>4.3143105428514133E-96</v>
      </c>
      <c r="E256" s="1"/>
      <c r="G256">
        <v>0.34166666666666701</v>
      </c>
      <c r="H256" s="1">
        <f>VB!B249</f>
        <v>-7.6194675169609502E-4</v>
      </c>
      <c r="I256" s="1">
        <f t="shared" si="14"/>
        <v>1.0027208279587527</v>
      </c>
      <c r="L256">
        <v>0.34166666666666701</v>
      </c>
      <c r="M256">
        <f>VB_SS!B249</f>
        <v>-0.16949092916631101</v>
      </c>
      <c r="N256">
        <f t="shared" si="15"/>
        <v>0.49706526600864409</v>
      </c>
      <c r="Q256" s="1">
        <v>4.2018199999999997E-110</v>
      </c>
    </row>
    <row r="257" spans="1:17" x14ac:dyDescent="0.3">
      <c r="A257" s="1">
        <v>0.3458</v>
      </c>
      <c r="B257" s="1">
        <f t="shared" si="12"/>
        <v>-1.3208666666666669</v>
      </c>
      <c r="C257" s="1">
        <f>LUSAS_sp1!B250</f>
        <v>-1.0654899999999999E-96</v>
      </c>
      <c r="D257" s="1">
        <f t="shared" si="13"/>
        <v>3.2374496375116216E-96</v>
      </c>
      <c r="E257" s="1"/>
      <c r="G257">
        <v>0.343055555555556</v>
      </c>
      <c r="H257" s="1">
        <f>VB!B250</f>
        <v>-1.28344117318373E-4</v>
      </c>
      <c r="I257" s="1">
        <f t="shared" si="14"/>
        <v>1.0004583027120517</v>
      </c>
      <c r="L257">
        <v>0.343055555555556</v>
      </c>
      <c r="M257">
        <f>VB_SS!B250</f>
        <v>-0.169568993822968</v>
      </c>
      <c r="N257">
        <f t="shared" si="15"/>
        <v>0.49729420586706569</v>
      </c>
      <c r="Q257" s="1">
        <v>2.6447799999999999E-110</v>
      </c>
    </row>
    <row r="258" spans="1:17" x14ac:dyDescent="0.3">
      <c r="A258" s="1">
        <v>0.34720000000000001</v>
      </c>
      <c r="B258" s="1">
        <f t="shared" si="12"/>
        <v>-1.3194666666666668</v>
      </c>
      <c r="C258" s="1">
        <f>LUSAS_sp1!B251</f>
        <v>7.9057799999999997E-98</v>
      </c>
      <c r="D258" s="1">
        <f t="shared" si="13"/>
        <v>-2.4021402918137785E-97</v>
      </c>
      <c r="E258" s="1"/>
      <c r="G258">
        <v>0.344444444444444</v>
      </c>
      <c r="H258" s="1">
        <f>VB!B251</f>
        <v>5.1790687207265698E-4</v>
      </c>
      <c r="I258" s="1">
        <f t="shared" si="14"/>
        <v>0.9981506115822022</v>
      </c>
      <c r="L258">
        <v>0.344444444444444</v>
      </c>
      <c r="M258">
        <f>VB_SS!B251</f>
        <v>-0.16962776537315899</v>
      </c>
      <c r="N258">
        <f t="shared" si="15"/>
        <v>0.49746656492116442</v>
      </c>
      <c r="Q258" s="1">
        <v>7.3105499999999998E-111</v>
      </c>
    </row>
    <row r="259" spans="1:17" x14ac:dyDescent="0.3">
      <c r="A259" s="1">
        <v>0.34860000000000002</v>
      </c>
      <c r="B259" s="1">
        <f t="shared" si="12"/>
        <v>-1.3180666666666667</v>
      </c>
      <c r="C259" s="1">
        <f>LUSAS_sp1!B252</f>
        <v>2.0357100000000002E-96</v>
      </c>
      <c r="D259" s="1">
        <f t="shared" si="13"/>
        <v>-6.1854251110557437E-96</v>
      </c>
      <c r="E259" s="1"/>
      <c r="G259">
        <v>0.34583333333333299</v>
      </c>
      <c r="H259" s="1">
        <f>VB!B252</f>
        <v>1.1777405408345399E-3</v>
      </c>
      <c r="I259" s="1">
        <f t="shared" si="14"/>
        <v>0.99579441819979408</v>
      </c>
      <c r="L259">
        <v>0.34583333333333299</v>
      </c>
      <c r="M259">
        <f>VB_SS!B252</f>
        <v>-0.16967027488915701</v>
      </c>
      <c r="N259">
        <f t="shared" si="15"/>
        <v>0.49759123238261144</v>
      </c>
      <c r="Q259" s="1">
        <v>-1.6279900000000001E-110</v>
      </c>
    </row>
    <row r="260" spans="1:17" x14ac:dyDescent="0.3">
      <c r="A260" s="1">
        <v>0.35</v>
      </c>
      <c r="B260" s="1">
        <f t="shared" si="12"/>
        <v>-1.3166666666666669</v>
      </c>
      <c r="C260" s="1">
        <f>LUSAS_sp1!B253</f>
        <v>4.5312999999999999E-96</v>
      </c>
      <c r="D260" s="1">
        <f t="shared" si="13"/>
        <v>-1.3768177591959016E-95</v>
      </c>
      <c r="E260" s="1"/>
      <c r="G260">
        <v>0.34722222222222199</v>
      </c>
      <c r="H260" s="1">
        <f>VB!B253</f>
        <v>1.85072705972041E-3</v>
      </c>
      <c r="I260" s="1">
        <f t="shared" si="14"/>
        <v>0.99339125743774292</v>
      </c>
      <c r="L260">
        <v>0.34722222222222199</v>
      </c>
      <c r="M260">
        <f>VB_SS!B253</f>
        <v>-0.16969481775005199</v>
      </c>
      <c r="N260">
        <f t="shared" si="15"/>
        <v>0.49766320911752804</v>
      </c>
      <c r="Q260" s="1">
        <v>-4.5315400000000002E-110</v>
      </c>
    </row>
    <row r="261" spans="1:17" x14ac:dyDescent="0.3">
      <c r="A261" s="1">
        <v>0.35139999999999999</v>
      </c>
      <c r="B261" s="1">
        <f t="shared" si="12"/>
        <v>-1.3152666666666668</v>
      </c>
      <c r="C261" s="1">
        <f>LUSAS_sp1!B254</f>
        <v>6.9146899999999998E-96</v>
      </c>
      <c r="D261" s="1">
        <f t="shared" si="13"/>
        <v>-2.1010014766919667E-95</v>
      </c>
      <c r="E261" s="1"/>
      <c r="G261">
        <v>0.34861111111111098</v>
      </c>
      <c r="H261" s="1">
        <f>VB!B254</f>
        <v>2.5350594423716199E-3</v>
      </c>
      <c r="I261" s="1">
        <f t="shared" si="14"/>
        <v>0.99094758184538334</v>
      </c>
      <c r="L261">
        <v>0.34861111111111098</v>
      </c>
      <c r="M261">
        <f>VB_SS!B254</f>
        <v>-0.169702223928093</v>
      </c>
      <c r="N261">
        <f t="shared" si="15"/>
        <v>0.49768492918170004</v>
      </c>
      <c r="Q261" s="1">
        <v>-8.0125000000000004E-110</v>
      </c>
    </row>
    <row r="262" spans="1:17" x14ac:dyDescent="0.3">
      <c r="A262" s="1">
        <v>0.3528</v>
      </c>
      <c r="B262" s="1">
        <f t="shared" si="12"/>
        <v>-1.3138666666666667</v>
      </c>
      <c r="C262" s="1">
        <f>LUSAS_sp1!B255</f>
        <v>8.2020699999999996E-96</v>
      </c>
      <c r="D262" s="1">
        <f t="shared" si="13"/>
        <v>-2.4921668479614964E-95</v>
      </c>
      <c r="E262" s="1"/>
      <c r="G262">
        <v>0.35</v>
      </c>
      <c r="H262" s="1">
        <f>VB!B255</f>
        <v>3.2254007783114099E-3</v>
      </c>
      <c r="I262" s="1">
        <f t="shared" si="14"/>
        <v>0.98848244894242587</v>
      </c>
      <c r="L262">
        <v>0.35</v>
      </c>
      <c r="M262">
        <f>VB_SS!B255</f>
        <v>-0.16969235571039001</v>
      </c>
      <c r="N262">
        <f t="shared" si="15"/>
        <v>0.49765598870517014</v>
      </c>
      <c r="Q262" s="1">
        <v>-1.18652E-109</v>
      </c>
    </row>
    <row r="263" spans="1:17" x14ac:dyDescent="0.3">
      <c r="A263" s="1">
        <v>0.35420000000000001</v>
      </c>
      <c r="B263" s="1">
        <f t="shared" si="12"/>
        <v>-1.3124666666666667</v>
      </c>
      <c r="C263" s="1">
        <f>LUSAS_sp1!B256</f>
        <v>7.2889600000000003E-96</v>
      </c>
      <c r="D263" s="1">
        <f t="shared" si="13"/>
        <v>-2.2147219504487805E-95</v>
      </c>
      <c r="E263" s="1"/>
      <c r="G263">
        <v>0.35138888888888897</v>
      </c>
      <c r="H263" s="1">
        <f>VB!B256</f>
        <v>3.9254516385429598E-3</v>
      </c>
      <c r="I263" s="1">
        <f t="shared" si="14"/>
        <v>0.98598264439725658</v>
      </c>
      <c r="L263">
        <v>0.35138888888888897</v>
      </c>
      <c r="M263">
        <f>VB_SS!B256</f>
        <v>-0.16967094588727</v>
      </c>
      <c r="N263">
        <f t="shared" si="15"/>
        <v>0.49759320021568171</v>
      </c>
      <c r="Q263" s="1">
        <v>-1.5577700000000001E-109</v>
      </c>
    </row>
    <row r="264" spans="1:17" x14ac:dyDescent="0.3">
      <c r="A264" s="1">
        <v>0.35560000000000003</v>
      </c>
      <c r="B264" s="1">
        <f t="shared" si="12"/>
        <v>-1.3110666666666666</v>
      </c>
      <c r="C264" s="1">
        <f>LUSAS_sp1!B257</f>
        <v>3.3288100000000002E-96</v>
      </c>
      <c r="D264" s="1">
        <f t="shared" si="13"/>
        <v>-1.0114458819740272E-95</v>
      </c>
      <c r="E264" s="1"/>
      <c r="G264">
        <v>0.35277777777777802</v>
      </c>
      <c r="H264" s="1">
        <f>VB!B257</f>
        <v>4.6343997874910697E-3</v>
      </c>
      <c r="I264" s="1">
        <f t="shared" si="14"/>
        <v>0.98345106861368603</v>
      </c>
      <c r="L264">
        <v>0.35277777777777802</v>
      </c>
      <c r="M264">
        <f>VB_SS!B257</f>
        <v>-0.169632846603088</v>
      </c>
      <c r="N264">
        <f t="shared" si="15"/>
        <v>0.49748146662073467</v>
      </c>
      <c r="Q264" s="1">
        <v>-1.86017E-109</v>
      </c>
    </row>
    <row r="265" spans="1:17" x14ac:dyDescent="0.3">
      <c r="A265" s="1">
        <v>0.35699999999999998</v>
      </c>
      <c r="B265" s="1">
        <f t="shared" si="12"/>
        <v>-1.3096666666666668</v>
      </c>
      <c r="C265" s="1">
        <f>LUSAS_sp1!B258</f>
        <v>-3.7869800000000003E-96</v>
      </c>
      <c r="D265" s="1">
        <f t="shared" si="13"/>
        <v>1.1506590421556056E-95</v>
      </c>
      <c r="E265" s="1"/>
      <c r="G265">
        <v>0.35416666666666702</v>
      </c>
      <c r="H265" s="1">
        <f>VB!B258</f>
        <v>5.3538422217180599E-3</v>
      </c>
      <c r="I265" s="1">
        <f t="shared" si="14"/>
        <v>0.98088201889282223</v>
      </c>
      <c r="L265">
        <v>0.35416666666666702</v>
      </c>
      <c r="M265">
        <f>VB_SS!B258</f>
        <v>-0.16958104332649199</v>
      </c>
      <c r="N265">
        <f t="shared" si="15"/>
        <v>0.49732954339045932</v>
      </c>
      <c r="Q265" s="1">
        <v>-2.0788400000000001E-109</v>
      </c>
    </row>
    <row r="266" spans="1:17" x14ac:dyDescent="0.3">
      <c r="A266" s="1">
        <v>0.3584</v>
      </c>
      <c r="B266" s="1">
        <f t="shared" si="12"/>
        <v>-1.3082666666666667</v>
      </c>
      <c r="C266" s="1">
        <f>LUSAS_sp1!B259</f>
        <v>-1.29537E-95</v>
      </c>
      <c r="D266" s="1">
        <f t="shared" si="13"/>
        <v>3.9359310147851498E-95</v>
      </c>
      <c r="E266" s="1"/>
      <c r="G266">
        <v>0.35555555555555601</v>
      </c>
      <c r="H266" s="1">
        <f>VB!B259</f>
        <v>6.07610990882268E-3</v>
      </c>
      <c r="I266" s="1">
        <f t="shared" si="14"/>
        <v>0.97830288050499736</v>
      </c>
      <c r="L266">
        <v>0.35555555555555601</v>
      </c>
      <c r="M266">
        <f>VB_SS!B259</f>
        <v>-0.16951167438399201</v>
      </c>
      <c r="N266">
        <f t="shared" si="15"/>
        <v>0.49712610541282776</v>
      </c>
      <c r="Q266" s="1">
        <v>-2.2488699999999998E-109</v>
      </c>
    </row>
    <row r="267" spans="1:17" x14ac:dyDescent="0.3">
      <c r="A267" s="1">
        <v>0.35980000000000001</v>
      </c>
      <c r="B267" s="1">
        <f t="shared" ref="B267:B330" si="16">A267-1200/720</f>
        <v>-1.3068666666666666</v>
      </c>
      <c r="C267" s="1">
        <f>LUSAS_sp1!B260</f>
        <v>-2.14329E-95</v>
      </c>
      <c r="D267" s="1">
        <f t="shared" ref="D267:D330" si="17">C267/C$3</f>
        <v>6.5123027279301389E-95</v>
      </c>
      <c r="E267" s="1"/>
      <c r="G267">
        <v>0.35694444444444401</v>
      </c>
      <c r="H267" s="1">
        <f>VB!B260</f>
        <v>6.7960751837859703E-3</v>
      </c>
      <c r="I267" s="1">
        <f t="shared" ref="I267:I330" si="18">(H267+H$3)/H$3</f>
        <v>0.97573196377742999</v>
      </c>
      <c r="L267">
        <v>0.35694444444444401</v>
      </c>
      <c r="M267">
        <f>VB_SS!B260</f>
        <v>-0.16943220638107101</v>
      </c>
      <c r="N267">
        <f t="shared" ref="N267:N330" si="19">M267/M$3</f>
        <v>0.49689304996729211</v>
      </c>
      <c r="Q267" s="1">
        <v>-2.4116999999999999E-109</v>
      </c>
    </row>
    <row r="268" spans="1:17" x14ac:dyDescent="0.3">
      <c r="A268" s="1">
        <v>0.36120000000000002</v>
      </c>
      <c r="B268" s="1">
        <f t="shared" si="16"/>
        <v>-1.3054666666666668</v>
      </c>
      <c r="C268" s="1">
        <f>LUSAS_sp1!B261</f>
        <v>-2.5070699999999999E-95</v>
      </c>
      <c r="D268" s="1">
        <f t="shared" si="17"/>
        <v>7.6176340113152273E-95</v>
      </c>
      <c r="E268" s="1"/>
      <c r="G268">
        <v>0.358333333333333</v>
      </c>
      <c r="H268" s="1">
        <f>VB!B261</f>
        <v>7.4999565529708196E-3</v>
      </c>
      <c r="I268" s="1">
        <f t="shared" si="18"/>
        <v>0.97321848090653351</v>
      </c>
      <c r="L268">
        <v>0.358333333333333</v>
      </c>
      <c r="M268">
        <f>VB_SS!B261</f>
        <v>-0.16934241111541701</v>
      </c>
      <c r="N268">
        <f t="shared" si="19"/>
        <v>0.49662970780598492</v>
      </c>
      <c r="Q268" s="1">
        <v>-2.5606600000000002E-109</v>
      </c>
    </row>
    <row r="269" spans="1:17" x14ac:dyDescent="0.3">
      <c r="A269" s="1">
        <v>0.36259999999999998</v>
      </c>
      <c r="B269" s="1">
        <f t="shared" si="16"/>
        <v>-1.3040666666666667</v>
      </c>
      <c r="C269" s="1">
        <f>LUSAS_sp1!B262</f>
        <v>-1.9672799999999998E-95</v>
      </c>
      <c r="D269" s="1">
        <f t="shared" si="17"/>
        <v>5.9775032359607908E-95</v>
      </c>
      <c r="E269" s="1"/>
      <c r="G269">
        <v>0.359722222222222</v>
      </c>
      <c r="H269" s="1">
        <f>VB!B262</f>
        <v>8.1844265000155896E-3</v>
      </c>
      <c r="I269" s="1">
        <f t="shared" si="18"/>
        <v>0.97077431408687065</v>
      </c>
      <c r="L269">
        <v>0.359722222222222</v>
      </c>
      <c r="M269">
        <f>VB_SS!B262</f>
        <v>-0.16925329375716799</v>
      </c>
      <c r="N269">
        <f t="shared" si="19"/>
        <v>0.49636835374059673</v>
      </c>
      <c r="Q269" s="1">
        <v>-2.6355299999999998E-109</v>
      </c>
    </row>
    <row r="270" spans="1:17" x14ac:dyDescent="0.3">
      <c r="A270" s="1">
        <v>0.36399999999999999</v>
      </c>
      <c r="B270" s="1">
        <f t="shared" si="16"/>
        <v>-1.3026666666666666</v>
      </c>
      <c r="C270" s="1">
        <f>LUSAS_sp1!B263</f>
        <v>-2.5767100000000001E-96</v>
      </c>
      <c r="D270" s="1">
        <f t="shared" si="17"/>
        <v>7.8292324240232868E-96</v>
      </c>
      <c r="E270" s="1"/>
      <c r="G270">
        <v>0.36111111111111099</v>
      </c>
      <c r="H270" s="1">
        <f>VB!B263</f>
        <v>8.8621654386302397E-3</v>
      </c>
      <c r="I270" s="1">
        <f t="shared" si="18"/>
        <v>0.9683541829572172</v>
      </c>
      <c r="L270">
        <v>0.36111111111111099</v>
      </c>
      <c r="M270">
        <f>VB_SS!B263</f>
        <v>-0.16916777402434399</v>
      </c>
      <c r="N270">
        <f t="shared" si="19"/>
        <v>0.49611755041469463</v>
      </c>
      <c r="Q270" s="1">
        <v>-2.5711699999999999E-109</v>
      </c>
    </row>
    <row r="271" spans="1:17" x14ac:dyDescent="0.3">
      <c r="A271" s="1">
        <v>0.3654</v>
      </c>
      <c r="B271" s="1">
        <f t="shared" si="16"/>
        <v>-1.3012666666666668</v>
      </c>
      <c r="C271" s="1">
        <f>LUSAS_sp1!B264</f>
        <v>2.60085E-95</v>
      </c>
      <c r="D271" s="1">
        <f t="shared" si="17"/>
        <v>-7.9025808686351835E-95</v>
      </c>
      <c r="E271" s="1"/>
      <c r="G271">
        <v>0.36249999999999999</v>
      </c>
      <c r="H271" s="1">
        <f>VB!B264</f>
        <v>9.5389874061432203E-3</v>
      </c>
      <c r="I271" s="1">
        <f t="shared" si="18"/>
        <v>0.96593732623040762</v>
      </c>
      <c r="L271">
        <v>0.36249999999999999</v>
      </c>
      <c r="M271">
        <f>VB_SS!B264</f>
        <v>-0.16907519115098299</v>
      </c>
      <c r="N271">
        <f t="shared" si="19"/>
        <v>0.49584603304912589</v>
      </c>
      <c r="Q271" s="1">
        <v>-2.3453200000000001E-109</v>
      </c>
    </row>
    <row r="272" spans="1:17" x14ac:dyDescent="0.3">
      <c r="A272" s="1">
        <v>0.36680000000000001</v>
      </c>
      <c r="B272" s="1">
        <f t="shared" si="16"/>
        <v>-1.2998666666666667</v>
      </c>
      <c r="C272" s="1">
        <f>LUSAS_sp1!B265</f>
        <v>6.1549200000000001E-95</v>
      </c>
      <c r="D272" s="1">
        <f t="shared" si="17"/>
        <v>-1.8701483376580758E-94</v>
      </c>
      <c r="E272" s="1"/>
      <c r="G272">
        <v>0.36388888888888898</v>
      </c>
      <c r="H272" s="1">
        <f>VB!B265</f>
        <v>1.0213799928039899E-2</v>
      </c>
      <c r="I272" s="1">
        <f t="shared" si="18"/>
        <v>0.96352764501265076</v>
      </c>
      <c r="L272">
        <v>0.36388888888888898</v>
      </c>
      <c r="M272">
        <f>VB_SS!B265</f>
        <v>-0.168973464214208</v>
      </c>
      <c r="N272">
        <f t="shared" si="19"/>
        <v>0.49554769893096973</v>
      </c>
      <c r="Q272" s="1">
        <v>-1.9782000000000001E-109</v>
      </c>
    </row>
    <row r="273" spans="1:17" x14ac:dyDescent="0.3">
      <c r="A273" s="1">
        <v>0.36820000000000003</v>
      </c>
      <c r="B273" s="1">
        <f t="shared" si="16"/>
        <v>-1.2984666666666667</v>
      </c>
      <c r="C273" s="1">
        <f>LUSAS_sp1!B266</f>
        <v>9.4649600000000006E-95</v>
      </c>
      <c r="D273" s="1">
        <f t="shared" si="17"/>
        <v>-2.8758910286405321E-94</v>
      </c>
      <c r="E273" s="1"/>
      <c r="G273">
        <v>0.36527777777777798</v>
      </c>
      <c r="H273" s="1">
        <f>VB!B266</f>
        <v>1.08783147290759E-2</v>
      </c>
      <c r="I273" s="1">
        <f t="shared" si="18"/>
        <v>0.96115473582229183</v>
      </c>
      <c r="L273">
        <v>0.36527777777777798</v>
      </c>
      <c r="M273">
        <f>VB_SS!B266</f>
        <v>-0.16886265586573501</v>
      </c>
      <c r="N273">
        <f t="shared" si="19"/>
        <v>0.49522273179862447</v>
      </c>
      <c r="Q273" s="1">
        <v>-1.4950900000000001E-109</v>
      </c>
    </row>
    <row r="274" spans="1:17" x14ac:dyDescent="0.3">
      <c r="A274" s="1">
        <v>0.36959999999999998</v>
      </c>
      <c r="B274" s="1">
        <f t="shared" si="16"/>
        <v>-1.2970666666666668</v>
      </c>
      <c r="C274" s="1">
        <f>LUSAS_sp1!B267</f>
        <v>1.12023E-94</v>
      </c>
      <c r="D274" s="1">
        <f t="shared" si="17"/>
        <v>-3.4037749837442343E-94</v>
      </c>
      <c r="E274" s="1"/>
      <c r="G274">
        <v>0.36666666666666697</v>
      </c>
      <c r="H274" s="1">
        <f>VB!B267</f>
        <v>1.1524947581646201E-2</v>
      </c>
      <c r="I274" s="1">
        <f t="shared" si="18"/>
        <v>0.95884568110107304</v>
      </c>
      <c r="L274">
        <v>0.36666666666666697</v>
      </c>
      <c r="M274">
        <f>VB_SS!B267</f>
        <v>-0.168748969315523</v>
      </c>
      <c r="N274">
        <f t="shared" si="19"/>
        <v>0.49488932377731798</v>
      </c>
      <c r="Q274" s="1">
        <v>-8.9728499999999998E-110</v>
      </c>
    </row>
    <row r="275" spans="1:17" x14ac:dyDescent="0.3">
      <c r="A275" s="1">
        <v>0.371</v>
      </c>
      <c r="B275" s="1">
        <f t="shared" si="16"/>
        <v>-1.2956666666666667</v>
      </c>
      <c r="C275" s="1">
        <f>LUSAS_sp1!B268</f>
        <v>9.8917799999999995E-95</v>
      </c>
      <c r="D275" s="1">
        <f t="shared" si="17"/>
        <v>-3.0055786140972426E-94</v>
      </c>
      <c r="E275" s="1"/>
      <c r="G275">
        <v>0.36805555555555602</v>
      </c>
      <c r="H275" s="1">
        <f>VB!B268</f>
        <v>1.2149471160643001E-2</v>
      </c>
      <c r="I275" s="1">
        <f t="shared" si="18"/>
        <v>0.9566155761615186</v>
      </c>
      <c r="L275">
        <v>0.36805555555555602</v>
      </c>
      <c r="M275">
        <f>VB_SS!B268</f>
        <v>-0.16863647629994899</v>
      </c>
      <c r="N275">
        <f t="shared" si="19"/>
        <v>0.4945594160295379</v>
      </c>
      <c r="Q275" s="1">
        <v>-1.6235900000000001E-110</v>
      </c>
    </row>
    <row r="276" spans="1:17" x14ac:dyDescent="0.3">
      <c r="A276" s="1">
        <v>0.37240000000000001</v>
      </c>
      <c r="B276" s="1">
        <f t="shared" si="16"/>
        <v>-1.2942666666666667</v>
      </c>
      <c r="C276" s="1">
        <f>LUSAS_sp1!B269</f>
        <v>4.4486199999999999E-95</v>
      </c>
      <c r="D276" s="1">
        <f t="shared" si="17"/>
        <v>-1.351695764993285E-94</v>
      </c>
      <c r="E276" s="1"/>
      <c r="G276">
        <v>0.36944444444444402</v>
      </c>
      <c r="H276" s="1">
        <f>VB!B269</f>
        <v>1.27558347182615E-2</v>
      </c>
      <c r="I276" s="1">
        <f t="shared" si="18"/>
        <v>0.95445031865885899</v>
      </c>
      <c r="L276">
        <v>0.36944444444444402</v>
      </c>
      <c r="M276">
        <f>VB_SS!B269</f>
        <v>-0.16852950179616399</v>
      </c>
      <c r="N276">
        <f t="shared" si="19"/>
        <v>0.4942456923958215</v>
      </c>
      <c r="Q276" s="1">
        <v>7.4393599999999994E-110</v>
      </c>
    </row>
    <row r="277" spans="1:17" x14ac:dyDescent="0.3">
      <c r="A277" s="1">
        <v>0.37380000000000002</v>
      </c>
      <c r="B277" s="1">
        <f t="shared" si="16"/>
        <v>-1.2928666666666668</v>
      </c>
      <c r="C277" s="1">
        <f>LUSAS_sp1!B270</f>
        <v>-5.1000499999999997E-95</v>
      </c>
      <c r="D277" s="1">
        <f t="shared" si="17"/>
        <v>1.5496302193161031E-94</v>
      </c>
      <c r="E277" s="1"/>
      <c r="G277">
        <v>0.37083333333333302</v>
      </c>
      <c r="H277" s="1">
        <f>VB!B270</f>
        <v>1.33390354040372E-2</v>
      </c>
      <c r="I277" s="1">
        <f t="shared" si="18"/>
        <v>0.95236777322128063</v>
      </c>
      <c r="L277">
        <v>0.37083333333333302</v>
      </c>
      <c r="M277">
        <f>VB_SS!B270</f>
        <v>-0.16842222529432299</v>
      </c>
      <c r="N277">
        <f t="shared" si="19"/>
        <v>0.49393108309379946</v>
      </c>
      <c r="Q277" s="1">
        <v>1.8578299999999999E-109</v>
      </c>
    </row>
    <row r="278" spans="1:17" x14ac:dyDescent="0.3">
      <c r="A278" s="1">
        <v>0.37519999999999998</v>
      </c>
      <c r="B278" s="1">
        <f t="shared" si="16"/>
        <v>-1.2914666666666668</v>
      </c>
      <c r="C278" s="1">
        <f>LUSAS_sp1!B271</f>
        <v>-1.7059600000000001E-94</v>
      </c>
      <c r="D278" s="1">
        <f t="shared" si="17"/>
        <v>5.1834926499632342E-94</v>
      </c>
      <c r="E278" s="1"/>
      <c r="G278">
        <v>0.37222222222222201</v>
      </c>
      <c r="H278" s="1">
        <f>VB!B271</f>
        <v>1.3902142288677199E-2</v>
      </c>
      <c r="I278" s="1">
        <f t="shared" si="18"/>
        <v>0.95035698053519835</v>
      </c>
      <c r="L278">
        <v>0.37222222222222201</v>
      </c>
      <c r="M278">
        <f>VB_SS!B271</f>
        <v>-0.16832116549961301</v>
      </c>
      <c r="N278">
        <f t="shared" si="19"/>
        <v>0.49363470550009941</v>
      </c>
      <c r="Q278" s="1">
        <v>3.1833300000000002E-109</v>
      </c>
    </row>
    <row r="279" spans="1:17" x14ac:dyDescent="0.3">
      <c r="A279" s="1">
        <v>0.37659999999999999</v>
      </c>
      <c r="B279" s="1">
        <f t="shared" si="16"/>
        <v>-1.2900666666666667</v>
      </c>
      <c r="C279" s="1">
        <f>LUSAS_sp1!B272</f>
        <v>-2.7592499999999998E-94</v>
      </c>
      <c r="D279" s="1">
        <f t="shared" si="17"/>
        <v>8.3838730652600609E-94</v>
      </c>
      <c r="E279" s="1"/>
      <c r="G279">
        <v>0.37361111111111101</v>
      </c>
      <c r="H279" s="1">
        <f>VB!B272</f>
        <v>1.44514096695847E-2</v>
      </c>
      <c r="I279" s="1">
        <f t="shared" si="18"/>
        <v>0.94839560719319338</v>
      </c>
      <c r="L279">
        <v>0.37361111111111101</v>
      </c>
      <c r="M279">
        <f>VB_SS!B272</f>
        <v>-0.16822446819022499</v>
      </c>
      <c r="N279">
        <f t="shared" si="19"/>
        <v>0.49335112174697648</v>
      </c>
      <c r="Q279" s="1">
        <v>4.6270899999999998E-109</v>
      </c>
    </row>
    <row r="280" spans="1:17" x14ac:dyDescent="0.3">
      <c r="A280" s="1">
        <v>0.378</v>
      </c>
      <c r="B280" s="1">
        <f t="shared" si="16"/>
        <v>-1.2886666666666668</v>
      </c>
      <c r="C280" s="1">
        <f>LUSAS_sp1!B273</f>
        <v>-3.0736E-94</v>
      </c>
      <c r="D280" s="1">
        <f t="shared" si="17"/>
        <v>9.339013229458485E-94</v>
      </c>
      <c r="E280" s="1"/>
      <c r="G280">
        <v>0.375</v>
      </c>
      <c r="H280" s="1">
        <f>VB!B273</f>
        <v>1.49708025935419E-2</v>
      </c>
      <c r="I280" s="1">
        <f t="shared" si="18"/>
        <v>0.94654091224773251</v>
      </c>
      <c r="L280">
        <v>0.375</v>
      </c>
      <c r="M280">
        <f>VB_SS!B273</f>
        <v>-0.168123613408004</v>
      </c>
      <c r="N280">
        <f t="shared" si="19"/>
        <v>0.49305534539245705</v>
      </c>
      <c r="Q280" s="1">
        <v>5.9874199999999996E-109</v>
      </c>
    </row>
    <row r="281" spans="1:17" x14ac:dyDescent="0.3">
      <c r="A281" s="1">
        <v>0.37940000000000002</v>
      </c>
      <c r="B281" s="1">
        <f t="shared" si="16"/>
        <v>-1.2872666666666668</v>
      </c>
      <c r="C281" s="1">
        <f>LUSAS_sp1!B274</f>
        <v>-1.99941E-94</v>
      </c>
      <c r="D281" s="1">
        <f t="shared" si="17"/>
        <v>6.0751289826625425E-94</v>
      </c>
      <c r="E281" s="1"/>
      <c r="G281">
        <v>0.37638888888888899</v>
      </c>
      <c r="H281" s="1">
        <f>VB!B274</f>
        <v>1.5450419387733901E-2</v>
      </c>
      <c r="I281" s="1">
        <f t="shared" si="18"/>
        <v>0.94482825348224775</v>
      </c>
      <c r="L281">
        <v>0.37638888888888899</v>
      </c>
      <c r="M281">
        <f>VB_SS!B274</f>
        <v>-0.16803398751540199</v>
      </c>
      <c r="N281">
        <f t="shared" si="19"/>
        <v>0.49279249995071805</v>
      </c>
      <c r="Q281" s="1">
        <v>7.07166E-109</v>
      </c>
    </row>
    <row r="282" spans="1:17" x14ac:dyDescent="0.3">
      <c r="A282" s="1">
        <v>0.38080000000000003</v>
      </c>
      <c r="B282" s="1">
        <f t="shared" si="16"/>
        <v>-1.2858666666666667</v>
      </c>
      <c r="C282" s="1">
        <f>LUSAS_sp1!B275</f>
        <v>8.8955499999999999E-95</v>
      </c>
      <c r="D282" s="1">
        <f t="shared" si="17"/>
        <v>-2.7028780301050698E-94</v>
      </c>
      <c r="E282" s="1"/>
      <c r="G282">
        <v>0.37777777777777799</v>
      </c>
      <c r="H282" s="1">
        <f>VB!B275</f>
        <v>1.5887405245723001E-2</v>
      </c>
      <c r="I282" s="1">
        <f t="shared" si="18"/>
        <v>0.94326782509620932</v>
      </c>
      <c r="L282">
        <v>0.37777777777777799</v>
      </c>
      <c r="M282">
        <f>VB_SS!B275</f>
        <v>-0.167959655378042</v>
      </c>
      <c r="N282">
        <f t="shared" si="19"/>
        <v>0.49257450643441852</v>
      </c>
      <c r="Q282" s="1">
        <v>7.8523000000000005E-109</v>
      </c>
    </row>
    <row r="283" spans="1:17" x14ac:dyDescent="0.3">
      <c r="A283" s="1">
        <v>0.38219999999999998</v>
      </c>
      <c r="B283" s="1">
        <f t="shared" si="16"/>
        <v>-1.2844666666666669</v>
      </c>
      <c r="C283" s="1">
        <f>LUSAS_sp1!B276</f>
        <v>5.5403500000000002E-94</v>
      </c>
      <c r="D283" s="1">
        <f t="shared" si="17"/>
        <v>-1.6834136499814654E-93</v>
      </c>
      <c r="E283" s="1"/>
      <c r="G283">
        <v>0.37916666666666698</v>
      </c>
      <c r="H283" s="1">
        <f>VB!B276</f>
        <v>1.62915708045623E-2</v>
      </c>
      <c r="I283" s="1">
        <f t="shared" si="18"/>
        <v>0.94182459438486765</v>
      </c>
      <c r="L283">
        <v>0.37916666666666698</v>
      </c>
      <c r="M283">
        <f>VB_SS!B276</f>
        <v>-0.167905080316366</v>
      </c>
      <c r="N283">
        <f t="shared" si="19"/>
        <v>0.49241445440282688</v>
      </c>
      <c r="Q283" s="1">
        <v>8.47646E-109</v>
      </c>
    </row>
    <row r="284" spans="1:17" x14ac:dyDescent="0.3">
      <c r="A284" s="1">
        <v>0.3836</v>
      </c>
      <c r="B284" s="1">
        <f t="shared" si="16"/>
        <v>-1.2830666666666668</v>
      </c>
      <c r="C284" s="1">
        <f>LUSAS_sp1!B277</f>
        <v>1.11888E-93</v>
      </c>
      <c r="D284" s="1">
        <f t="shared" si="17"/>
        <v>-3.3996730616139086E-93</v>
      </c>
      <c r="E284" s="1"/>
      <c r="G284">
        <v>0.38055555555555598</v>
      </c>
      <c r="H284" s="1">
        <f>VB!B277</f>
        <v>1.6661225188392099E-2</v>
      </c>
      <c r="I284" s="1">
        <f t="shared" si="18"/>
        <v>0.94050459927974939</v>
      </c>
      <c r="L284">
        <v>0.38055555555555598</v>
      </c>
      <c r="M284">
        <f>VB_SS!B277</f>
        <v>-0.16786001791979299</v>
      </c>
      <c r="N284">
        <f t="shared" si="19"/>
        <v>0.49228230012029556</v>
      </c>
      <c r="Q284" s="1">
        <v>9.0837600000000002E-109</v>
      </c>
    </row>
    <row r="285" spans="1:17" x14ac:dyDescent="0.3">
      <c r="A285" s="1">
        <v>0.38500000000000001</v>
      </c>
      <c r="B285" s="1">
        <f t="shared" si="16"/>
        <v>-1.2816666666666667</v>
      </c>
      <c r="C285" s="1">
        <f>LUSAS_sp1!B278</f>
        <v>1.62171E-93</v>
      </c>
      <c r="D285" s="1">
        <f t="shared" si="17"/>
        <v>-4.9275023244225405E-93</v>
      </c>
      <c r="E285" s="1"/>
      <c r="G285">
        <v>0.38194444444444398</v>
      </c>
      <c r="H285" s="1">
        <f>VB!B278</f>
        <v>1.69951560207263E-2</v>
      </c>
      <c r="I285" s="1">
        <f t="shared" si="18"/>
        <v>0.93931216904380166</v>
      </c>
      <c r="L285">
        <v>0.38194444444444398</v>
      </c>
      <c r="M285">
        <f>VB_SS!B278</f>
        <v>-0.16782811635247299</v>
      </c>
      <c r="N285">
        <f t="shared" si="19"/>
        <v>0.49218874254099615</v>
      </c>
      <c r="Q285" s="1">
        <v>9.6175499999999994E-109</v>
      </c>
    </row>
    <row r="286" spans="1:17" x14ac:dyDescent="0.3">
      <c r="A286" s="1">
        <v>0.38640000000000002</v>
      </c>
      <c r="B286" s="1">
        <f t="shared" si="16"/>
        <v>-1.2802666666666667</v>
      </c>
      <c r="C286" s="1">
        <f>LUSAS_sp1!B279</f>
        <v>1.8313200000000001E-93</v>
      </c>
      <c r="D286" s="1">
        <f t="shared" si="17"/>
        <v>-5.5643941005244388E-93</v>
      </c>
      <c r="E286" s="1"/>
      <c r="G286">
        <v>0.38333333333333303</v>
      </c>
      <c r="H286" s="1">
        <f>VB!B279</f>
        <v>1.73026176581773E-2</v>
      </c>
      <c r="I286" s="1">
        <f t="shared" si="18"/>
        <v>0.93821425738848141</v>
      </c>
      <c r="L286">
        <v>0.38333333333333303</v>
      </c>
      <c r="M286">
        <f>VB_SS!B279</f>
        <v>-0.16781259036601601</v>
      </c>
      <c r="N286">
        <f t="shared" si="19"/>
        <v>0.49214320955214386</v>
      </c>
      <c r="Q286" s="1">
        <v>9.8374800000000003E-109</v>
      </c>
    </row>
    <row r="287" spans="1:17" x14ac:dyDescent="0.3">
      <c r="A287" s="1">
        <v>0.38779999999999998</v>
      </c>
      <c r="B287" s="1">
        <f t="shared" si="16"/>
        <v>-1.2788666666666668</v>
      </c>
      <c r="C287" s="1">
        <f>LUSAS_sp1!B280</f>
        <v>1.5101300000000001E-93</v>
      </c>
      <c r="D287" s="1">
        <f t="shared" si="17"/>
        <v>-4.5884708641990315E-93</v>
      </c>
      <c r="E287" s="1"/>
      <c r="G287">
        <v>0.38472222222222202</v>
      </c>
      <c r="H287" s="1">
        <f>VB!B280</f>
        <v>1.7580740676422402E-2</v>
      </c>
      <c r="I287" s="1">
        <f t="shared" si="18"/>
        <v>0.93722111071211667</v>
      </c>
      <c r="L287">
        <v>0.38472222222222202</v>
      </c>
      <c r="M287">
        <f>VB_SS!B280</f>
        <v>-0.16780285961042199</v>
      </c>
      <c r="N287">
        <f t="shared" si="19"/>
        <v>0.49211467221010674</v>
      </c>
      <c r="Q287" s="1">
        <v>9.5148999999999998E-109</v>
      </c>
    </row>
    <row r="288" spans="1:17" x14ac:dyDescent="0.3">
      <c r="A288" s="1">
        <v>0.38919999999999999</v>
      </c>
      <c r="B288" s="1">
        <f t="shared" si="16"/>
        <v>-1.2774666666666668</v>
      </c>
      <c r="C288" s="1">
        <f>LUSAS_sp1!B281</f>
        <v>5.0260400000000003E-94</v>
      </c>
      <c r="D288" s="1">
        <f t="shared" si="17"/>
        <v>-1.5271425706594069E-93</v>
      </c>
      <c r="E288" s="1"/>
      <c r="G288">
        <v>0.38611111111111102</v>
      </c>
      <c r="H288" s="1">
        <f>VB!B281</f>
        <v>1.7836275268536698E-2</v>
      </c>
      <c r="I288" s="1">
        <f t="shared" si="18"/>
        <v>0.93630862481844301</v>
      </c>
      <c r="L288">
        <v>0.38611111111111102</v>
      </c>
      <c r="M288">
        <f>VB_SS!B281</f>
        <v>-0.16780674941965301</v>
      </c>
      <c r="N288">
        <f t="shared" si="19"/>
        <v>0.49212607983569268</v>
      </c>
      <c r="Q288" s="1">
        <v>8.5930300000000001E-109</v>
      </c>
    </row>
    <row r="289" spans="1:17" x14ac:dyDescent="0.3">
      <c r="A289" s="1">
        <v>0.3906</v>
      </c>
      <c r="B289" s="1">
        <f t="shared" si="16"/>
        <v>-1.2760666666666667</v>
      </c>
      <c r="C289" s="1">
        <f>LUSAS_sp1!B282</f>
        <v>-1.17063E-93</v>
      </c>
      <c r="D289" s="1">
        <f t="shared" si="17"/>
        <v>3.556913409943059E-93</v>
      </c>
      <c r="E289" s="1"/>
      <c r="G289">
        <v>0.38750000000000001</v>
      </c>
      <c r="H289" s="1">
        <f>VB!B282</f>
        <v>1.8065873134739702E-2</v>
      </c>
      <c r="I289" s="1">
        <f t="shared" si="18"/>
        <v>0.93548875611732374</v>
      </c>
      <c r="L289">
        <v>0.38750000000000001</v>
      </c>
      <c r="M289">
        <f>VB_SS!B282</f>
        <v>-0.167815323577507</v>
      </c>
      <c r="N289">
        <f t="shared" si="19"/>
        <v>0.49215122522887367</v>
      </c>
      <c r="Q289" s="1">
        <v>7.1591199999999997E-109</v>
      </c>
    </row>
    <row r="290" spans="1:17" x14ac:dyDescent="0.3">
      <c r="A290" s="1">
        <v>0.39200000000000002</v>
      </c>
      <c r="B290" s="1">
        <f t="shared" si="16"/>
        <v>-1.2746666666666666</v>
      </c>
      <c r="C290" s="1">
        <f>LUSAS_sp1!B283</f>
        <v>-3.2082199999999999E-93</v>
      </c>
      <c r="D290" s="1">
        <f t="shared" si="17"/>
        <v>9.7480508273728845E-93</v>
      </c>
      <c r="E290" s="1"/>
      <c r="G290">
        <v>0.38888888888888901</v>
      </c>
      <c r="H290" s="1">
        <f>VB!B283</f>
        <v>1.8268375598389001E-2</v>
      </c>
      <c r="I290" s="1">
        <f t="shared" si="18"/>
        <v>0.93476564211547675</v>
      </c>
      <c r="L290">
        <v>0.38888888888888901</v>
      </c>
      <c r="M290">
        <f>VB_SS!B283</f>
        <v>-0.16783390420188499</v>
      </c>
      <c r="N290">
        <f t="shared" si="19"/>
        <v>0.49220571654026407</v>
      </c>
      <c r="Q290" s="1">
        <v>5.2992699999999999E-109</v>
      </c>
    </row>
    <row r="291" spans="1:17" x14ac:dyDescent="0.3">
      <c r="A291" s="1">
        <v>0.39340000000000003</v>
      </c>
      <c r="B291" s="1">
        <f t="shared" si="16"/>
        <v>-1.2732666666666668</v>
      </c>
      <c r="C291" s="1">
        <f>LUSAS_sp1!B284</f>
        <v>-4.9861300000000004E-93</v>
      </c>
      <c r="D291" s="1">
        <f t="shared" si="17"/>
        <v>1.5150160734578292E-92</v>
      </c>
      <c r="E291" s="1"/>
      <c r="G291">
        <v>0.390277777777778</v>
      </c>
      <c r="H291" s="1">
        <f>VB!B284</f>
        <v>1.8448713718771801E-2</v>
      </c>
      <c r="I291" s="1">
        <f t="shared" si="18"/>
        <v>0.9341216745431048</v>
      </c>
      <c r="L291">
        <v>0.390277777777778</v>
      </c>
      <c r="M291">
        <f>VB_SS!B284</f>
        <v>-0.167863689817877</v>
      </c>
      <c r="N291">
        <f t="shared" si="19"/>
        <v>0.49229306867886596</v>
      </c>
      <c r="Q291" s="1">
        <v>3.0041199999999999E-109</v>
      </c>
    </row>
    <row r="292" spans="1:17" x14ac:dyDescent="0.3">
      <c r="A292" s="1">
        <v>0.39479999999999998</v>
      </c>
      <c r="B292" s="1">
        <f t="shared" si="16"/>
        <v>-1.2718666666666667</v>
      </c>
      <c r="C292" s="1">
        <f>LUSAS_sp1!B285</f>
        <v>-5.6778699999999998E-93</v>
      </c>
      <c r="D292" s="1">
        <f t="shared" si="17"/>
        <v>1.7251985634157158E-92</v>
      </c>
      <c r="E292" s="1"/>
      <c r="G292">
        <v>0.391666666666667</v>
      </c>
      <c r="H292" s="1">
        <f>VB!B285</f>
        <v>1.86097501811389E-2</v>
      </c>
      <c r="I292" s="1">
        <f t="shared" si="18"/>
        <v>0.93354663106636349</v>
      </c>
      <c r="L292">
        <v>0.391666666666667</v>
      </c>
      <c r="M292">
        <f>VB_SS!B285</f>
        <v>-0.16790032705733501</v>
      </c>
      <c r="N292">
        <f t="shared" si="19"/>
        <v>0.49240051454199618</v>
      </c>
      <c r="Q292" s="1">
        <v>1.8156799999999999E-110</v>
      </c>
    </row>
    <row r="293" spans="1:17" x14ac:dyDescent="0.3">
      <c r="A293" s="1">
        <v>0.3962</v>
      </c>
      <c r="B293" s="1">
        <f t="shared" si="16"/>
        <v>-1.2704666666666666</v>
      </c>
      <c r="C293" s="1">
        <f>LUSAS_sp1!B286</f>
        <v>-4.5193500000000003E-93</v>
      </c>
      <c r="D293" s="1">
        <f t="shared" si="17"/>
        <v>1.3731867984953542E-92</v>
      </c>
      <c r="E293" s="1"/>
      <c r="G293">
        <v>0.39305555555555599</v>
      </c>
      <c r="H293" s="1">
        <f>VB!B286</f>
        <v>1.8755715846067899E-2</v>
      </c>
      <c r="I293" s="1">
        <f t="shared" si="18"/>
        <v>0.93302540374795495</v>
      </c>
      <c r="L293">
        <v>0.39305555555555599</v>
      </c>
      <c r="M293">
        <f>VB_SS!B286</f>
        <v>-0.16794380634891701</v>
      </c>
      <c r="N293">
        <f t="shared" si="19"/>
        <v>0.49252802605982415</v>
      </c>
      <c r="Q293" s="1">
        <v>-3.3001E-109</v>
      </c>
    </row>
    <row r="294" spans="1:17" x14ac:dyDescent="0.3">
      <c r="A294" s="1">
        <v>0.39760000000000001</v>
      </c>
      <c r="B294" s="1">
        <f t="shared" si="16"/>
        <v>-1.2690666666666668</v>
      </c>
      <c r="C294" s="1">
        <f>LUSAS_sp1!B287</f>
        <v>-1.0704100000000001E-93</v>
      </c>
      <c r="D294" s="1">
        <f t="shared" si="17"/>
        <v>3.2523988648310311E-93</v>
      </c>
      <c r="E294" s="1"/>
      <c r="G294">
        <v>0.39444444444444399</v>
      </c>
      <c r="H294" s="1">
        <f>VB!B287</f>
        <v>1.8885397611337701E-2</v>
      </c>
      <c r="I294" s="1">
        <f t="shared" si="18"/>
        <v>0.93256232444234599</v>
      </c>
      <c r="L294">
        <v>0.39444444444444399</v>
      </c>
      <c r="M294">
        <f>VB_SS!B287</f>
        <v>-0.167989678586311</v>
      </c>
      <c r="N294">
        <f t="shared" si="19"/>
        <v>0.492662555358795</v>
      </c>
      <c r="Q294" s="1">
        <v>-7.57104E-109</v>
      </c>
    </row>
    <row r="295" spans="1:17" x14ac:dyDescent="0.3">
      <c r="A295" s="1">
        <v>0.39900000000000002</v>
      </c>
      <c r="B295" s="1">
        <f t="shared" si="16"/>
        <v>-1.2676666666666667</v>
      </c>
      <c r="C295" s="1">
        <f>LUSAS_sp1!B288</f>
        <v>4.5358899999999998E-93</v>
      </c>
      <c r="D295" s="1">
        <f t="shared" si="17"/>
        <v>-1.3782124127202123E-92</v>
      </c>
      <c r="E295" s="1"/>
      <c r="G295">
        <v>0.39583333333333298</v>
      </c>
      <c r="H295" s="1">
        <f>VB!B288</f>
        <v>1.9001182421511199E-2</v>
      </c>
      <c r="I295" s="1">
        <f t="shared" si="18"/>
        <v>0.93214886963330867</v>
      </c>
      <c r="L295">
        <v>0.39583333333333298</v>
      </c>
      <c r="M295">
        <f>VB_SS!B288</f>
        <v>-0.168041856061522</v>
      </c>
      <c r="N295">
        <f t="shared" si="19"/>
        <v>0.49281557599962211</v>
      </c>
      <c r="Q295" s="1">
        <v>-1.26101E-108</v>
      </c>
    </row>
    <row r="296" spans="1:17" x14ac:dyDescent="0.3">
      <c r="A296" s="1">
        <v>0.40039999999999998</v>
      </c>
      <c r="B296" s="1">
        <f t="shared" si="16"/>
        <v>-1.2662666666666667</v>
      </c>
      <c r="C296" s="1">
        <f>LUSAS_sp1!B289</f>
        <v>1.12401E-92</v>
      </c>
      <c r="D296" s="1">
        <f t="shared" si="17"/>
        <v>-3.415260365709146E-92</v>
      </c>
      <c r="E296" s="1"/>
      <c r="G296">
        <v>0.39722222222222198</v>
      </c>
      <c r="H296" s="1">
        <f>VB!B289</f>
        <v>1.9092319927088101E-2</v>
      </c>
      <c r="I296" s="1">
        <f t="shared" si="18"/>
        <v>0.93182342763527859</v>
      </c>
      <c r="L296">
        <v>0.39722222222222198</v>
      </c>
      <c r="M296">
        <f>VB_SS!B289</f>
        <v>-0.168095033810859</v>
      </c>
      <c r="N296">
        <f t="shared" si="19"/>
        <v>0.49297153013976375</v>
      </c>
      <c r="Q296" s="1">
        <v>-1.8005200000000001E-108</v>
      </c>
    </row>
    <row r="297" spans="1:17" x14ac:dyDescent="0.3">
      <c r="A297" s="1">
        <v>0.40179999999999999</v>
      </c>
      <c r="B297" s="1">
        <f t="shared" si="16"/>
        <v>-1.2648666666666668</v>
      </c>
      <c r="C297" s="1">
        <f>LUSAS_sp1!B290</f>
        <v>1.6726799999999999E-92</v>
      </c>
      <c r="D297" s="1">
        <f t="shared" si="17"/>
        <v>-5.0823726732986134E-92</v>
      </c>
      <c r="E297" s="1"/>
      <c r="G297">
        <v>0.39861111111111103</v>
      </c>
      <c r="H297" s="1">
        <f>VB!B290</f>
        <v>1.91506721182849E-2</v>
      </c>
      <c r="I297" s="1">
        <f t="shared" si="18"/>
        <v>0.9316150583851841</v>
      </c>
      <c r="L297">
        <v>0.39861111111111103</v>
      </c>
      <c r="M297">
        <f>VB_SS!B290</f>
        <v>-0.168159267203188</v>
      </c>
      <c r="N297">
        <f t="shared" si="19"/>
        <v>0.49315990711310209</v>
      </c>
      <c r="Q297" s="1">
        <v>-2.2973200000000001E-108</v>
      </c>
    </row>
    <row r="298" spans="1:17" x14ac:dyDescent="0.3">
      <c r="A298" s="1">
        <v>0.4032</v>
      </c>
      <c r="B298" s="1">
        <f t="shared" si="16"/>
        <v>-1.2634666666666667</v>
      </c>
      <c r="C298" s="1">
        <f>LUSAS_sp1!B291</f>
        <v>1.7605900000000001E-92</v>
      </c>
      <c r="D298" s="1">
        <f t="shared" si="17"/>
        <v>-5.3494837655037463E-92</v>
      </c>
      <c r="E298" s="1"/>
      <c r="G298">
        <v>0.4</v>
      </c>
      <c r="H298" s="1">
        <f>VB!B291</f>
        <v>1.9176230565777601E-2</v>
      </c>
      <c r="I298" s="1">
        <f t="shared" si="18"/>
        <v>0.93152379198321367</v>
      </c>
      <c r="L298">
        <v>0.4</v>
      </c>
      <c r="M298">
        <f>VB_SS!B291</f>
        <v>-0.16824066582744199</v>
      </c>
      <c r="N298">
        <f t="shared" si="19"/>
        <v>0.49339862448291394</v>
      </c>
      <c r="Q298" s="1">
        <v>-2.6851699999999999E-108</v>
      </c>
    </row>
    <row r="299" spans="1:17" x14ac:dyDescent="0.3">
      <c r="A299" s="1">
        <v>0.40460000000000002</v>
      </c>
      <c r="B299" s="1">
        <f t="shared" si="16"/>
        <v>-1.2620666666666667</v>
      </c>
      <c r="C299" s="1">
        <f>LUSAS_sp1!B292</f>
        <v>1.03782E-92</v>
      </c>
      <c r="D299" s="1">
        <f t="shared" si="17"/>
        <v>-3.153375426144132E-92</v>
      </c>
      <c r="E299" s="1"/>
      <c r="G299">
        <v>0.40138888888888902</v>
      </c>
      <c r="H299" s="1">
        <f>VB!B292</f>
        <v>1.9162684525642602E-2</v>
      </c>
      <c r="I299" s="1">
        <f t="shared" si="18"/>
        <v>0.93157216340109505</v>
      </c>
      <c r="L299">
        <v>0.40138888888888902</v>
      </c>
      <c r="M299">
        <f>VB_SS!B292</f>
        <v>-0.16833645518437401</v>
      </c>
      <c r="N299">
        <f t="shared" si="19"/>
        <v>0.49367954548805809</v>
      </c>
      <c r="Q299" s="1">
        <v>-2.9644599999999998E-108</v>
      </c>
    </row>
    <row r="300" spans="1:17" x14ac:dyDescent="0.3">
      <c r="A300" s="1">
        <v>0.40600000000000003</v>
      </c>
      <c r="B300" s="1">
        <f t="shared" si="16"/>
        <v>-1.2606666666666668</v>
      </c>
      <c r="C300" s="1">
        <f>LUSAS_sp1!B293</f>
        <v>-6.9869399999999999E-93</v>
      </c>
      <c r="D300" s="1">
        <f t="shared" si="17"/>
        <v>2.1229543562413024E-92</v>
      </c>
      <c r="E300" s="1"/>
      <c r="G300">
        <v>0.40277777777777801</v>
      </c>
      <c r="H300" s="1">
        <f>VB!B293</f>
        <v>1.9111789859214402E-2</v>
      </c>
      <c r="I300" s="1">
        <f t="shared" si="18"/>
        <v>0.93175390265132607</v>
      </c>
      <c r="L300">
        <v>0.40277777777777801</v>
      </c>
      <c r="M300">
        <f>VB_SS!B293</f>
        <v>-0.168453514462934</v>
      </c>
      <c r="N300">
        <f t="shared" si="19"/>
        <v>0.49402284469423036</v>
      </c>
      <c r="Q300" s="1">
        <v>-3.19467E-108</v>
      </c>
    </row>
    <row r="301" spans="1:17" x14ac:dyDescent="0.3">
      <c r="A301" s="1">
        <v>0.40739999999999998</v>
      </c>
      <c r="B301" s="1">
        <f t="shared" si="16"/>
        <v>-1.2592666666666668</v>
      </c>
      <c r="C301" s="1">
        <f>LUSAS_sp1!B294</f>
        <v>-3.3455099999999998E-92</v>
      </c>
      <c r="D301" s="1">
        <f t="shared" si="17"/>
        <v>1.0165201115722819E-91</v>
      </c>
      <c r="E301" s="1"/>
      <c r="G301">
        <v>0.40416666666666701</v>
      </c>
      <c r="H301" s="1">
        <f>VB!B294</f>
        <v>1.90407279870205E-2</v>
      </c>
      <c r="I301" s="1">
        <f t="shared" si="18"/>
        <v>0.93200765677290498</v>
      </c>
      <c r="L301">
        <v>0.40416666666666701</v>
      </c>
      <c r="M301">
        <f>VB_SS!B294</f>
        <v>-0.16859241772226199</v>
      </c>
      <c r="N301">
        <f t="shared" si="19"/>
        <v>0.49443020564202239</v>
      </c>
      <c r="Q301" s="1">
        <v>-3.4207799999999998E-108</v>
      </c>
    </row>
    <row r="302" spans="1:17" x14ac:dyDescent="0.3">
      <c r="A302" s="1">
        <v>0.4088</v>
      </c>
      <c r="B302" s="1">
        <f t="shared" si="16"/>
        <v>-1.2578666666666667</v>
      </c>
      <c r="C302" s="1">
        <f>LUSAS_sp1!B295</f>
        <v>-6.4135600000000006E-92</v>
      </c>
      <c r="D302" s="1">
        <f t="shared" si="17"/>
        <v>1.9487350887534411E-91</v>
      </c>
      <c r="E302" s="1"/>
      <c r="G302">
        <v>0.405555555555556</v>
      </c>
      <c r="H302" s="1">
        <f>VB!B295</f>
        <v>1.8961394506410101E-2</v>
      </c>
      <c r="I302" s="1">
        <f t="shared" si="18"/>
        <v>0.93229094789742184</v>
      </c>
      <c r="L302">
        <v>0.405555555555556</v>
      </c>
      <c r="M302">
        <f>VB_SS!B295</f>
        <v>-0.168739454672509</v>
      </c>
      <c r="N302">
        <f t="shared" si="19"/>
        <v>0.49486142022764729</v>
      </c>
      <c r="Q302" s="1">
        <v>-3.60989E-108</v>
      </c>
    </row>
    <row r="303" spans="1:17" x14ac:dyDescent="0.3">
      <c r="A303" s="1">
        <v>0.41020000000000001</v>
      </c>
      <c r="B303" s="1">
        <f t="shared" si="16"/>
        <v>-1.2564666666666668</v>
      </c>
      <c r="C303" s="1">
        <f>LUSAS_sp1!B296</f>
        <v>-9.0232099999999994E-92</v>
      </c>
      <c r="D303" s="1">
        <f t="shared" si="17"/>
        <v>2.7416670211537641E-91</v>
      </c>
      <c r="E303" s="1"/>
      <c r="G303">
        <v>0.406944444444444</v>
      </c>
      <c r="H303" s="1">
        <f>VB!B296</f>
        <v>1.8872943001833498E-2</v>
      </c>
      <c r="I303" s="1">
        <f t="shared" si="18"/>
        <v>0.93260679848161299</v>
      </c>
      <c r="L303">
        <v>0.406944444444444</v>
      </c>
      <c r="M303">
        <f>VB_SS!B296</f>
        <v>-0.16888667708035601</v>
      </c>
      <c r="N303">
        <f t="shared" si="19"/>
        <v>0.49529317870392009</v>
      </c>
      <c r="Q303" s="1">
        <v>-3.6680100000000004E-108</v>
      </c>
    </row>
    <row r="304" spans="1:17" x14ac:dyDescent="0.3">
      <c r="A304" s="1">
        <v>0.41160000000000002</v>
      </c>
      <c r="B304" s="1">
        <f t="shared" si="16"/>
        <v>-1.2550666666666668</v>
      </c>
      <c r="C304" s="1">
        <f>LUSAS_sp1!B297</f>
        <v>-9.9916000000000006E-92</v>
      </c>
      <c r="D304" s="1">
        <f t="shared" si="17"/>
        <v>3.0359085301749549E-91</v>
      </c>
      <c r="E304" s="1"/>
      <c r="G304">
        <v>0.40833333333333299</v>
      </c>
      <c r="H304" s="1">
        <f>VB!B297</f>
        <v>1.8770302251745901E-2</v>
      </c>
      <c r="I304" s="1">
        <f t="shared" si="18"/>
        <v>0.93297331729926525</v>
      </c>
      <c r="L304">
        <v>0.40833333333333299</v>
      </c>
      <c r="M304">
        <f>VB_SS!B297</f>
        <v>-0.16903668758817</v>
      </c>
      <c r="N304">
        <f t="shared" si="19"/>
        <v>0.49573311382810298</v>
      </c>
      <c r="Q304" s="1">
        <v>-3.5164800000000002E-108</v>
      </c>
    </row>
    <row r="305" spans="1:17" x14ac:dyDescent="0.3">
      <c r="A305" s="1">
        <v>0.41299999999999998</v>
      </c>
      <c r="B305" s="1">
        <f t="shared" si="16"/>
        <v>-1.2536666666666667</v>
      </c>
      <c r="C305" s="1">
        <f>LUSAS_sp1!B298</f>
        <v>-8.1366799999999994E-92</v>
      </c>
      <c r="D305" s="1">
        <f t="shared" si="17"/>
        <v>2.4722983525465336E-91</v>
      </c>
      <c r="E305" s="1"/>
      <c r="G305">
        <v>0.40972222222222199</v>
      </c>
      <c r="H305" s="1">
        <f>VB!B298</f>
        <v>1.8643094179688399E-2</v>
      </c>
      <c r="I305" s="1">
        <f t="shared" si="18"/>
        <v>0.93342756331877075</v>
      </c>
      <c r="L305">
        <v>0.40972222222222199</v>
      </c>
      <c r="M305">
        <f>VB_SS!B298</f>
        <v>-0.16919168450976901</v>
      </c>
      <c r="N305">
        <f t="shared" si="19"/>
        <v>0.49618767258498803</v>
      </c>
      <c r="Q305" s="1">
        <v>-3.1436899999999998E-108</v>
      </c>
    </row>
    <row r="306" spans="1:17" x14ac:dyDescent="0.3">
      <c r="A306" s="1">
        <v>0.41439999999999999</v>
      </c>
      <c r="B306" s="1">
        <f t="shared" si="16"/>
        <v>-1.2522666666666669</v>
      </c>
      <c r="C306" s="1">
        <f>LUSAS_sp1!B299</f>
        <v>-2.7871299999999999E-92</v>
      </c>
      <c r="D306" s="1">
        <f t="shared" si="17"/>
        <v>8.4685853534033791E-92</v>
      </c>
      <c r="E306" s="1"/>
      <c r="G306">
        <v>0.41111111111111098</v>
      </c>
      <c r="H306" s="1">
        <f>VB!B299</f>
        <v>1.84898349124696E-2</v>
      </c>
      <c r="I306" s="1">
        <f t="shared" si="18"/>
        <v>0.93397483528791914</v>
      </c>
      <c r="L306">
        <v>0.41111111111111098</v>
      </c>
      <c r="M306">
        <f>VB_SS!B299</f>
        <v>-0.16936090105818</v>
      </c>
      <c r="N306">
        <f t="shared" si="19"/>
        <v>0.49668393317582138</v>
      </c>
      <c r="Q306" s="1">
        <v>-2.58542E-108</v>
      </c>
    </row>
    <row r="307" spans="1:17" x14ac:dyDescent="0.3">
      <c r="A307" s="1">
        <v>0.4158</v>
      </c>
      <c r="B307" s="1">
        <f t="shared" si="16"/>
        <v>-1.2508666666666668</v>
      </c>
      <c r="C307" s="1">
        <f>LUSAS_sp1!B300</f>
        <v>5.7376999999999998E-92</v>
      </c>
      <c r="D307" s="1">
        <f t="shared" si="17"/>
        <v>-1.7433776746051518E-91</v>
      </c>
      <c r="E307" s="1"/>
      <c r="G307">
        <v>0.41249999999999998</v>
      </c>
      <c r="H307" s="1">
        <f>VB!B300</f>
        <v>1.8317219068125199E-2</v>
      </c>
      <c r="I307" s="1">
        <f t="shared" si="18"/>
        <v>0.93459122746279277</v>
      </c>
      <c r="L307">
        <v>0.41249999999999998</v>
      </c>
      <c r="M307">
        <f>VB_SS!B300</f>
        <v>-0.169546075048714</v>
      </c>
      <c r="N307">
        <f t="shared" si="19"/>
        <v>0.4972269920835482</v>
      </c>
      <c r="Q307" s="1">
        <v>-1.8700200000000001E-108</v>
      </c>
    </row>
    <row r="308" spans="1:17" x14ac:dyDescent="0.3">
      <c r="A308" s="1">
        <v>0.41720000000000002</v>
      </c>
      <c r="B308" s="1">
        <f t="shared" si="16"/>
        <v>-1.2494666666666667</v>
      </c>
      <c r="C308" s="1">
        <f>LUSAS_sp1!B301</f>
        <v>1.5673799999999999E-91</v>
      </c>
      <c r="D308" s="1">
        <f t="shared" si="17"/>
        <v>-4.7624227471332116E-91</v>
      </c>
      <c r="E308" s="1"/>
      <c r="G308">
        <v>0.41388888888888897</v>
      </c>
      <c r="H308" s="1">
        <f>VB!B301</f>
        <v>1.8116184650630002E-2</v>
      </c>
      <c r="I308" s="1">
        <f t="shared" si="18"/>
        <v>0.93530909923345773</v>
      </c>
      <c r="L308">
        <v>0.41388888888888897</v>
      </c>
      <c r="M308">
        <f>VB_SS!B301</f>
        <v>-0.16973845813394101</v>
      </c>
      <c r="N308">
        <f t="shared" si="19"/>
        <v>0.49779119307002162</v>
      </c>
      <c r="Q308" s="1">
        <v>-9.8884199999999999E-109</v>
      </c>
    </row>
    <row r="309" spans="1:17" x14ac:dyDescent="0.3">
      <c r="A309" s="1">
        <v>0.41860000000000003</v>
      </c>
      <c r="B309" s="1">
        <f t="shared" si="16"/>
        <v>-1.2480666666666667</v>
      </c>
      <c r="C309" s="1">
        <f>LUSAS_sp1!B302</f>
        <v>2.3528400000000001E-91</v>
      </c>
      <c r="D309" s="1">
        <f t="shared" si="17"/>
        <v>-7.1490121963818002E-91</v>
      </c>
      <c r="E309" s="1"/>
      <c r="G309">
        <v>0.41527777777777802</v>
      </c>
      <c r="H309" s="1">
        <f>VB!B302</f>
        <v>1.7876694941156099E-2</v>
      </c>
      <c r="I309" s="1">
        <f t="shared" si="18"/>
        <v>0.93616429061778961</v>
      </c>
      <c r="L309">
        <v>0.41527777777777802</v>
      </c>
      <c r="M309">
        <f>VB_SS!B302</f>
        <v>-0.16994767109748701</v>
      </c>
      <c r="N309">
        <f t="shared" si="19"/>
        <v>0.49840475096299541</v>
      </c>
      <c r="Q309" s="1">
        <v>9.5258799999999997E-110</v>
      </c>
    </row>
    <row r="310" spans="1:17" x14ac:dyDescent="0.3">
      <c r="A310" s="1">
        <v>0.42</v>
      </c>
      <c r="B310" s="1">
        <f t="shared" si="16"/>
        <v>-1.2466666666666668</v>
      </c>
      <c r="C310" s="1">
        <f>LUSAS_sp1!B303</f>
        <v>2.4832900000000001E-91</v>
      </c>
      <c r="D310" s="1">
        <f t="shared" si="17"/>
        <v>-7.5453794126047509E-91</v>
      </c>
      <c r="E310" s="1"/>
      <c r="G310">
        <v>0.41666666666666702</v>
      </c>
      <c r="H310" s="1">
        <f>VB!B303</f>
        <v>1.7595503430172899E-2</v>
      </c>
      <c r="I310" s="1">
        <f t="shared" si="18"/>
        <v>0.93716839454387635</v>
      </c>
      <c r="L310">
        <v>0.41666666666666702</v>
      </c>
      <c r="M310">
        <f>VB_SS!B303</f>
        <v>-0.17018031139523901</v>
      </c>
      <c r="N310">
        <f t="shared" si="19"/>
        <v>0.49908701409091161</v>
      </c>
      <c r="Q310" s="1">
        <v>1.4326700000000001E-108</v>
      </c>
    </row>
    <row r="311" spans="1:17" x14ac:dyDescent="0.3">
      <c r="A311" s="1">
        <v>0.4214</v>
      </c>
      <c r="B311" s="1">
        <f t="shared" si="16"/>
        <v>-1.2452666666666667</v>
      </c>
      <c r="C311" s="1">
        <f>LUSAS_sp1!B304</f>
        <v>1.5746699999999999E-91</v>
      </c>
      <c r="D311" s="1">
        <f t="shared" si="17"/>
        <v>-4.7845731266369701E-91</v>
      </c>
      <c r="E311" s="1"/>
      <c r="G311">
        <v>0.41805555555555601</v>
      </c>
      <c r="H311" s="1">
        <f>VB!B304</f>
        <v>1.7281120953827198E-2</v>
      </c>
      <c r="I311" s="1">
        <f t="shared" si="18"/>
        <v>0.93829101975289408</v>
      </c>
      <c r="L311">
        <v>0.41805555555555601</v>
      </c>
      <c r="M311">
        <f>VB_SS!B304</f>
        <v>-0.17044071051560999</v>
      </c>
      <c r="N311">
        <f t="shared" si="19"/>
        <v>0.49985068538985539</v>
      </c>
      <c r="Q311" s="1">
        <v>3.06907E-108</v>
      </c>
    </row>
    <row r="312" spans="1:17" x14ac:dyDescent="0.3">
      <c r="A312" s="1">
        <v>0.42280000000000001</v>
      </c>
      <c r="B312" s="1">
        <f t="shared" si="16"/>
        <v>-1.2438666666666667</v>
      </c>
      <c r="C312" s="1">
        <f>LUSAS_sp1!B305</f>
        <v>-5.5488199999999998E-92</v>
      </c>
      <c r="D312" s="1">
        <f t="shared" si="17"/>
        <v>1.6859872263106398E-91</v>
      </c>
      <c r="E312" s="1"/>
      <c r="G312">
        <v>0.41944444444444401</v>
      </c>
      <c r="H312" s="1">
        <f>VB!B305</f>
        <v>1.6934783479149298E-2</v>
      </c>
      <c r="I312" s="1">
        <f t="shared" si="18"/>
        <v>0.93952775274266009</v>
      </c>
      <c r="L312">
        <v>0.41944444444444401</v>
      </c>
      <c r="M312">
        <f>VB_SS!B305</f>
        <v>-0.17071951774423499</v>
      </c>
      <c r="N312">
        <f t="shared" si="19"/>
        <v>0.50066834206294863</v>
      </c>
      <c r="Q312" s="1">
        <v>4.9812199999999998E-108</v>
      </c>
    </row>
    <row r="313" spans="1:17" x14ac:dyDescent="0.3">
      <c r="A313" s="1">
        <v>0.42420000000000002</v>
      </c>
      <c r="B313" s="1">
        <f t="shared" si="16"/>
        <v>-1.2424666666666666</v>
      </c>
      <c r="C313" s="1">
        <f>LUSAS_sp1!B306</f>
        <v>-3.7566899999999998E-91</v>
      </c>
      <c r="D313" s="1">
        <f t="shared" si="17"/>
        <v>1.1414555442794897E-90</v>
      </c>
      <c r="E313" s="1"/>
      <c r="G313">
        <v>0.420833333333333</v>
      </c>
      <c r="H313" s="1">
        <f>VB!B306</f>
        <v>1.6562705445811801E-2</v>
      </c>
      <c r="I313" s="1">
        <f t="shared" si="18"/>
        <v>0.94085640243332269</v>
      </c>
      <c r="L313">
        <v>0.420833333333333</v>
      </c>
      <c r="M313">
        <f>VB_SS!B306</f>
        <v>-0.171019191899622</v>
      </c>
      <c r="N313">
        <f t="shared" si="19"/>
        <v>0.50154719507588597</v>
      </c>
      <c r="Q313" s="1">
        <v>6.9915799999999995E-108</v>
      </c>
    </row>
    <row r="314" spans="1:17" x14ac:dyDescent="0.3">
      <c r="A314" s="1">
        <v>0.42559999999999998</v>
      </c>
      <c r="B314" s="1">
        <f t="shared" si="16"/>
        <v>-1.2410666666666668</v>
      </c>
      <c r="C314" s="1">
        <f>LUSAS_sp1!B307</f>
        <v>-7.39892E-91</v>
      </c>
      <c r="D314" s="1">
        <f t="shared" si="17"/>
        <v>2.2481328658154924E-90</v>
      </c>
      <c r="E314" s="1"/>
      <c r="G314">
        <v>0.422222222222222</v>
      </c>
      <c r="H314" s="1">
        <f>VB!B307</f>
        <v>1.6174109005165398E-2</v>
      </c>
      <c r="I314" s="1">
        <f t="shared" si="18"/>
        <v>0.94224403753778219</v>
      </c>
      <c r="L314">
        <v>0.422222222222222</v>
      </c>
      <c r="M314">
        <f>VB_SS!B307</f>
        <v>-0.17133649833634501</v>
      </c>
      <c r="N314">
        <f t="shared" si="19"/>
        <v>0.50247775819894969</v>
      </c>
      <c r="Q314" s="1">
        <v>8.8000100000000006E-108</v>
      </c>
    </row>
    <row r="315" spans="1:17" x14ac:dyDescent="0.3">
      <c r="A315" s="1">
        <v>0.42699999999999999</v>
      </c>
      <c r="B315" s="1">
        <f t="shared" si="16"/>
        <v>-1.2396666666666667</v>
      </c>
      <c r="C315" s="1">
        <f>LUSAS_sp1!B308</f>
        <v>-1.0292E-90</v>
      </c>
      <c r="D315" s="1">
        <f t="shared" si="17"/>
        <v>3.1271838937267936E-90</v>
      </c>
      <c r="E315" s="1"/>
      <c r="G315">
        <v>0.42361111111111099</v>
      </c>
      <c r="H315" s="1">
        <f>VB!B308</f>
        <v>1.57567014169561E-2</v>
      </c>
      <c r="I315" s="1">
        <f t="shared" si="18"/>
        <v>0.94373455407803564</v>
      </c>
      <c r="L315">
        <v>0.42361111111111099</v>
      </c>
      <c r="M315">
        <f>VB_SS!B308</f>
        <v>-0.17165983850323999</v>
      </c>
      <c r="N315">
        <f t="shared" si="19"/>
        <v>0.50342601641465179</v>
      </c>
      <c r="Q315" s="1">
        <v>1.01848E-107</v>
      </c>
    </row>
    <row r="316" spans="1:17" x14ac:dyDescent="0.3">
      <c r="A316" s="1">
        <v>0.4284</v>
      </c>
      <c r="B316" s="1">
        <f t="shared" si="16"/>
        <v>-1.2382666666666666</v>
      </c>
      <c r="C316" s="1">
        <f>LUSAS_sp1!B309</f>
        <v>-1.0854399999999999E-90</v>
      </c>
      <c r="D316" s="1">
        <f t="shared" si="17"/>
        <v>3.2980669312153231E-90</v>
      </c>
      <c r="E316" s="1"/>
      <c r="G316">
        <v>0.42499999999999999</v>
      </c>
      <c r="H316" s="1">
        <f>VB!B309</f>
        <v>1.53085698048807E-2</v>
      </c>
      <c r="I316" s="1">
        <f t="shared" si="18"/>
        <v>0.94533478272475091</v>
      </c>
      <c r="L316">
        <v>0.42499999999999999</v>
      </c>
      <c r="M316">
        <f>VB_SS!B309</f>
        <v>-0.17200489331846799</v>
      </c>
      <c r="N316">
        <f t="shared" si="19"/>
        <v>0.50443795707933814</v>
      </c>
      <c r="Q316" s="1">
        <v>1.11867E-107</v>
      </c>
    </row>
    <row r="317" spans="1:17" x14ac:dyDescent="0.3">
      <c r="A317" s="1">
        <v>0.42980000000000002</v>
      </c>
      <c r="B317" s="1">
        <f t="shared" si="16"/>
        <v>-1.2368666666666668</v>
      </c>
      <c r="C317" s="1">
        <f>LUSAS_sp1!B310</f>
        <v>-7.5848999999999996E-91</v>
      </c>
      <c r="D317" s="1">
        <f t="shared" si="17"/>
        <v>2.3046421604671937E-90</v>
      </c>
      <c r="E317" s="1"/>
      <c r="G317">
        <v>0.42638888888888898</v>
      </c>
      <c r="H317" s="1">
        <f>VB!B310</f>
        <v>1.48331424248973E-2</v>
      </c>
      <c r="I317" s="1">
        <f t="shared" si="18"/>
        <v>0.94703248155335795</v>
      </c>
      <c r="L317">
        <v>0.42638888888888898</v>
      </c>
      <c r="M317">
        <f>VB_SS!B310</f>
        <v>-0.17237018387825301</v>
      </c>
      <c r="N317">
        <f t="shared" si="19"/>
        <v>0.50550924301872802</v>
      </c>
      <c r="Q317" s="1">
        <v>1.20393E-107</v>
      </c>
    </row>
    <row r="318" spans="1:17" x14ac:dyDescent="0.3">
      <c r="A318" s="1">
        <v>0.43120000000000003</v>
      </c>
      <c r="B318" s="1">
        <f t="shared" si="16"/>
        <v>-1.2354666666666667</v>
      </c>
      <c r="C318" s="1">
        <f>LUSAS_sp1!B311</f>
        <v>2.4937700000000001E-92</v>
      </c>
      <c r="D318" s="1">
        <f t="shared" si="17"/>
        <v>-7.5772224821794278E-92</v>
      </c>
      <c r="E318" s="1"/>
      <c r="G318">
        <v>0.42777777777777798</v>
      </c>
      <c r="H318" s="1">
        <f>VB!B311</f>
        <v>1.43400239636558E-2</v>
      </c>
      <c r="I318" s="1">
        <f t="shared" si="18"/>
        <v>0.94879335328532133</v>
      </c>
      <c r="L318">
        <v>0.42777777777777798</v>
      </c>
      <c r="M318">
        <f>VB_SS!B311</f>
        <v>-0.172755377915008</v>
      </c>
      <c r="N318">
        <f t="shared" si="19"/>
        <v>0.50663889979320176</v>
      </c>
      <c r="Q318" s="1">
        <v>1.2878800000000001E-107</v>
      </c>
    </row>
    <row r="319" spans="1:17" x14ac:dyDescent="0.3">
      <c r="A319" s="1">
        <v>0.43259999999999998</v>
      </c>
      <c r="B319" s="1">
        <f t="shared" si="16"/>
        <v>-1.2340666666666666</v>
      </c>
      <c r="C319" s="1">
        <f>LUSAS_sp1!B312</f>
        <v>1.19907E-90</v>
      </c>
      <c r="D319" s="1">
        <f t="shared" si="17"/>
        <v>-3.6433272361552529E-90</v>
      </c>
      <c r="E319" s="1"/>
      <c r="G319">
        <v>0.42916666666666697</v>
      </c>
      <c r="H319" s="1">
        <f>VB!B312</f>
        <v>1.3826680884622499E-2</v>
      </c>
      <c r="I319" s="1">
        <f t="shared" si="18"/>
        <v>0.95062644490065651</v>
      </c>
      <c r="L319">
        <v>0.42916666666666697</v>
      </c>
      <c r="M319">
        <f>VB_SS!B312</f>
        <v>-0.17315183672704701</v>
      </c>
      <c r="N319">
        <f t="shared" si="19"/>
        <v>0.50780159272218006</v>
      </c>
      <c r="Q319" s="1">
        <v>1.35398E-107</v>
      </c>
    </row>
    <row r="320" spans="1:17" x14ac:dyDescent="0.3">
      <c r="A320" s="1">
        <v>0.434</v>
      </c>
      <c r="B320" s="1">
        <f t="shared" si="16"/>
        <v>-1.2326666666666668</v>
      </c>
      <c r="C320" s="1">
        <f>LUSAS_sp1!B313</f>
        <v>2.52042E-90</v>
      </c>
      <c r="D320" s="1">
        <f t="shared" si="17"/>
        <v>-7.6581974634928929E-90</v>
      </c>
      <c r="E320" s="1"/>
      <c r="G320">
        <v>0.43055555555555602</v>
      </c>
      <c r="H320" s="1">
        <f>VB!B313</f>
        <v>1.327182989082E-2</v>
      </c>
      <c r="I320" s="1">
        <f t="shared" si="18"/>
        <v>0.95260775670954501</v>
      </c>
      <c r="L320">
        <v>0.43055555555555602</v>
      </c>
      <c r="M320">
        <f>VB_SS!B313</f>
        <v>-0.17355861083804</v>
      </c>
      <c r="N320">
        <f t="shared" si="19"/>
        <v>0.50899453728081046</v>
      </c>
      <c r="Q320" s="1">
        <v>1.36614E-107</v>
      </c>
    </row>
    <row r="321" spans="1:17" x14ac:dyDescent="0.3">
      <c r="A321" s="1">
        <v>0.43540000000000001</v>
      </c>
      <c r="B321" s="1">
        <f t="shared" si="16"/>
        <v>-1.2312666666666667</v>
      </c>
      <c r="C321" s="1">
        <f>LUSAS_sp1!B314</f>
        <v>3.5669E-90</v>
      </c>
      <c r="D321" s="1">
        <f t="shared" si="17"/>
        <v>-1.0837885960487854E-89</v>
      </c>
      <c r="E321" s="1"/>
      <c r="G321">
        <v>0.43194444444444402</v>
      </c>
      <c r="H321" s="1">
        <f>VB!B314</f>
        <v>1.2679359539644599E-2</v>
      </c>
      <c r="I321" s="1">
        <f t="shared" si="18"/>
        <v>0.95472340310166059</v>
      </c>
      <c r="L321">
        <v>0.43194444444444402</v>
      </c>
      <c r="M321">
        <f>VB_SS!B314</f>
        <v>-0.173999882733506</v>
      </c>
      <c r="N321">
        <f t="shared" si="19"/>
        <v>0.51028865333280704</v>
      </c>
      <c r="Q321" s="1">
        <v>1.2978900000000001E-107</v>
      </c>
    </row>
    <row r="322" spans="1:17" x14ac:dyDescent="0.3">
      <c r="A322" s="1">
        <v>0.43680000000000002</v>
      </c>
      <c r="B322" s="1">
        <f t="shared" si="16"/>
        <v>-1.2298666666666667</v>
      </c>
      <c r="C322" s="1">
        <f>LUSAS_sp1!B315</f>
        <v>3.8090600000000001E-90</v>
      </c>
      <c r="D322" s="1">
        <f t="shared" si="17"/>
        <v>-1.157367963684316E-89</v>
      </c>
      <c r="E322" s="1"/>
      <c r="G322">
        <v>0.43333333333333302</v>
      </c>
      <c r="H322" s="1">
        <f>VB!B315</f>
        <v>1.20494183169694E-2</v>
      </c>
      <c r="I322" s="1">
        <f t="shared" si="18"/>
        <v>0.95697285385029929</v>
      </c>
      <c r="L322">
        <v>0.43333333333333302</v>
      </c>
      <c r="M322">
        <f>VB_SS!B315</f>
        <v>-0.17446584778101201</v>
      </c>
      <c r="N322">
        <f t="shared" si="19"/>
        <v>0.51165518687786793</v>
      </c>
      <c r="Q322" s="1">
        <v>1.14832E-107</v>
      </c>
    </row>
    <row r="323" spans="1:17" x14ac:dyDescent="0.3">
      <c r="A323" s="1">
        <v>0.43819999999999998</v>
      </c>
      <c r="B323" s="1">
        <f t="shared" si="16"/>
        <v>-1.2284666666666668</v>
      </c>
      <c r="C323" s="1">
        <f>LUSAS_sp1!B316</f>
        <v>2.7413E-90</v>
      </c>
      <c r="D323" s="1">
        <f t="shared" si="17"/>
        <v>-8.3293326932309157E-90</v>
      </c>
      <c r="E323" s="1"/>
      <c r="G323">
        <v>0.43472222222222201</v>
      </c>
      <c r="H323" s="1">
        <f>VB!B316</f>
        <v>1.1377646167717199E-2</v>
      </c>
      <c r="I323" s="1">
        <f t="shared" si="18"/>
        <v>0.95937167823209257</v>
      </c>
      <c r="L323">
        <v>0.43472222222222201</v>
      </c>
      <c r="M323">
        <f>VB_SS!B316</f>
        <v>-0.17495831231543199</v>
      </c>
      <c r="N323">
        <f t="shared" si="19"/>
        <v>0.51309943534594438</v>
      </c>
      <c r="Q323" s="1">
        <v>9.3155599999999996E-108</v>
      </c>
    </row>
    <row r="324" spans="1:17" x14ac:dyDescent="0.3">
      <c r="A324" s="1">
        <v>0.43959999999999999</v>
      </c>
      <c r="B324" s="1">
        <f t="shared" si="16"/>
        <v>-1.2270666666666667</v>
      </c>
      <c r="C324" s="1">
        <f>LUSAS_sp1!B317</f>
        <v>6.0513000000000003E-92</v>
      </c>
      <c r="D324" s="1">
        <f t="shared" si="17"/>
        <v>-1.8386638064621984E-91</v>
      </c>
      <c r="E324" s="1"/>
      <c r="G324">
        <v>0.43611111111111101</v>
      </c>
      <c r="H324" s="1">
        <f>VB!B317</f>
        <v>1.0664139894322199E-2</v>
      </c>
      <c r="I324" s="1">
        <f t="shared" si="18"/>
        <v>0.96191953057620605</v>
      </c>
      <c r="L324">
        <v>0.43611111111111101</v>
      </c>
      <c r="M324">
        <f>VB_SS!B317</f>
        <v>-0.17548139017988601</v>
      </c>
      <c r="N324">
        <f t="shared" si="19"/>
        <v>0.51463346338577498</v>
      </c>
      <c r="Q324" s="1">
        <v>6.56552E-108</v>
      </c>
    </row>
    <row r="325" spans="1:17" x14ac:dyDescent="0.3">
      <c r="A325" s="1">
        <v>0.441</v>
      </c>
      <c r="B325" s="1">
        <f t="shared" si="16"/>
        <v>-1.2256666666666667</v>
      </c>
      <c r="C325" s="1">
        <f>LUSAS_sp1!B318</f>
        <v>-4.0644299999999998E-90</v>
      </c>
      <c r="D325" s="1">
        <f t="shared" si="17"/>
        <v>1.2349611380858911E-89</v>
      </c>
      <c r="E325" s="1"/>
      <c r="G325">
        <v>0.4375</v>
      </c>
      <c r="H325" s="1">
        <f>VB!B318</f>
        <v>9.9176255958430999E-3</v>
      </c>
      <c r="I325" s="1">
        <f t="shared" si="18"/>
        <v>0.96458525094365866</v>
      </c>
      <c r="L325">
        <v>0.4375</v>
      </c>
      <c r="M325">
        <f>VB_SS!B318</f>
        <v>-0.176036332122392</v>
      </c>
      <c r="N325">
        <f t="shared" si="19"/>
        <v>0.51626093906030168</v>
      </c>
      <c r="Q325" s="1">
        <v>3.1823299999999999E-108</v>
      </c>
    </row>
    <row r="326" spans="1:17" x14ac:dyDescent="0.3">
      <c r="A326" s="1">
        <v>0.44240000000000002</v>
      </c>
      <c r="B326" s="1">
        <f t="shared" si="16"/>
        <v>-1.2242666666666668</v>
      </c>
      <c r="C326" s="1">
        <f>LUSAS_sp1!B319</f>
        <v>-8.6906100000000003E-90</v>
      </c>
      <c r="D326" s="1">
        <f t="shared" si="17"/>
        <v>2.6406078137058893E-89</v>
      </c>
      <c r="E326" s="1"/>
      <c r="G326">
        <v>0.43888888888888899</v>
      </c>
      <c r="H326" s="1">
        <f>VB!B319</f>
        <v>9.1471474008024602E-3</v>
      </c>
      <c r="I326" s="1">
        <f t="shared" si="18"/>
        <v>0.96733654374726918</v>
      </c>
      <c r="L326">
        <v>0.43888888888888899</v>
      </c>
      <c r="M326">
        <f>VB_SS!B319</f>
        <v>-0.176615834085115</v>
      </c>
      <c r="N326">
        <f t="shared" si="19"/>
        <v>0.51796044179280953</v>
      </c>
      <c r="Q326" s="1">
        <v>-9.8181300000000004E-109</v>
      </c>
    </row>
    <row r="327" spans="1:17" x14ac:dyDescent="0.3">
      <c r="A327" s="1">
        <v>0.44379999999999997</v>
      </c>
      <c r="B327" s="1">
        <f t="shared" si="16"/>
        <v>-1.2228666666666668</v>
      </c>
      <c r="C327" s="1">
        <f>LUSAS_sp1!B320</f>
        <v>-1.19588E-89</v>
      </c>
      <c r="D327" s="1">
        <f t="shared" si="17"/>
        <v>3.6336345460843352E-89</v>
      </c>
      <c r="E327" s="1"/>
      <c r="G327">
        <v>0.44027777777777799</v>
      </c>
      <c r="H327" s="1">
        <f>VB!B320</f>
        <v>8.3609899865162794E-3</v>
      </c>
      <c r="I327" s="1">
        <f t="shared" si="18"/>
        <v>0.97014382531649845</v>
      </c>
      <c r="L327">
        <v>0.44027777777777799</v>
      </c>
      <c r="M327">
        <f>VB_SS!B320</f>
        <v>-0.177215051773842</v>
      </c>
      <c r="N327">
        <f t="shared" si="19"/>
        <v>0.51971776474400955</v>
      </c>
      <c r="Q327" s="1">
        <v>-6.1184899999999998E-108</v>
      </c>
    </row>
    <row r="328" spans="1:17" x14ac:dyDescent="0.3">
      <c r="A328" s="1">
        <v>0.44519999999999998</v>
      </c>
      <c r="B328" s="1">
        <f t="shared" si="16"/>
        <v>-1.2214666666666667</v>
      </c>
      <c r="C328" s="1">
        <f>LUSAS_sp1!B321</f>
        <v>-1.13572E-89</v>
      </c>
      <c r="D328" s="1">
        <f t="shared" si="17"/>
        <v>3.4508407421136746E-89</v>
      </c>
      <c r="E328" s="1"/>
      <c r="G328">
        <v>0.44166666666666698</v>
      </c>
      <c r="H328" s="1">
        <f>VB!B321</f>
        <v>7.5600463532337504E-3</v>
      </c>
      <c r="I328" s="1">
        <f t="shared" si="18"/>
        <v>0.97300390684577742</v>
      </c>
      <c r="L328">
        <v>0.44166666666666698</v>
      </c>
      <c r="M328">
        <f>VB_SS!B321</f>
        <v>-0.17782631232347601</v>
      </c>
      <c r="N328">
        <f t="shared" si="19"/>
        <v>0.52151040573783103</v>
      </c>
      <c r="Q328" s="1">
        <v>-1.2382799999999999E-107</v>
      </c>
    </row>
    <row r="329" spans="1:17" x14ac:dyDescent="0.3">
      <c r="A329" s="1">
        <v>0.4466</v>
      </c>
      <c r="B329" s="1">
        <f t="shared" si="16"/>
        <v>-1.2200666666666669</v>
      </c>
      <c r="C329" s="1">
        <f>LUSAS_sp1!B322</f>
        <v>-4.5375100000000003E-90</v>
      </c>
      <c r="D329" s="1">
        <f t="shared" si="17"/>
        <v>1.3787046433758516E-89</v>
      </c>
      <c r="E329" s="1"/>
      <c r="G329">
        <v>0.44305555555555598</v>
      </c>
      <c r="H329" s="1">
        <f>VB!B322</f>
        <v>6.7528663563949697E-3</v>
      </c>
      <c r="I329" s="1">
        <f t="shared" si="18"/>
        <v>0.97588625774268212</v>
      </c>
      <c r="L329">
        <v>0.44305555555555598</v>
      </c>
      <c r="M329">
        <f>VB_SS!B322</f>
        <v>-0.17845358297491701</v>
      </c>
      <c r="N329">
        <f t="shared" si="19"/>
        <v>0.52334999948335814</v>
      </c>
      <c r="Q329" s="1">
        <v>-1.9624199999999999E-107</v>
      </c>
    </row>
    <row r="330" spans="1:17" x14ac:dyDescent="0.3">
      <c r="A330" s="1">
        <v>0.44800000000000001</v>
      </c>
      <c r="B330" s="1">
        <f t="shared" si="16"/>
        <v>-1.2186666666666668</v>
      </c>
      <c r="C330" s="1">
        <f>LUSAS_sp1!B323</f>
        <v>9.5440400000000008E-90</v>
      </c>
      <c r="D330" s="1">
        <f t="shared" si="17"/>
        <v>-2.8999191769417285E-89</v>
      </c>
      <c r="E330" s="1"/>
      <c r="G330">
        <v>0.44444444444444398</v>
      </c>
      <c r="H330" s="1">
        <f>VB!B323</f>
        <v>5.9347575119296503E-3</v>
      </c>
      <c r="I330" s="1">
        <f t="shared" si="18"/>
        <v>0.9788076343511779</v>
      </c>
      <c r="L330">
        <v>0.44444444444444398</v>
      </c>
      <c r="M330">
        <f>VB_SS!B323</f>
        <v>-0.17908674597006999</v>
      </c>
      <c r="N330">
        <f t="shared" si="19"/>
        <v>0.52520687367810481</v>
      </c>
      <c r="Q330" s="1">
        <v>-2.7093400000000001E-107</v>
      </c>
    </row>
    <row r="331" spans="1:17" x14ac:dyDescent="0.3">
      <c r="A331" s="1">
        <v>0.44940000000000002</v>
      </c>
      <c r="B331" s="1">
        <f t="shared" ref="B331:B394" si="20">A331-1200/720</f>
        <v>-1.2172666666666667</v>
      </c>
      <c r="C331" s="1">
        <f>LUSAS_sp1!B324</f>
        <v>2.9594599999999999E-89</v>
      </c>
      <c r="D331" s="1">
        <f t="shared" ref="D331:D394" si="21">C331/C$3</f>
        <v>-8.9922033094915433E-89</v>
      </c>
      <c r="E331" s="1"/>
      <c r="G331">
        <v>0.44583333333333303</v>
      </c>
      <c r="H331" s="1">
        <f>VB!B324</f>
        <v>5.0870598974343496E-3</v>
      </c>
      <c r="I331" s="1">
        <f t="shared" ref="I331:I394" si="22">(H331+H$3)/H$3</f>
        <v>0.98183466919967954</v>
      </c>
      <c r="L331">
        <v>0.44583333333333303</v>
      </c>
      <c r="M331">
        <f>VB_SS!B324</f>
        <v>-0.17972928450032899</v>
      </c>
      <c r="N331">
        <f t="shared" ref="N331:N394" si="23">M331/M$3</f>
        <v>0.52709124346140213</v>
      </c>
      <c r="Q331" s="1">
        <v>-3.3655799999999999E-107</v>
      </c>
    </row>
    <row r="332" spans="1:17" x14ac:dyDescent="0.3">
      <c r="A332" s="1">
        <v>0.45079999999999998</v>
      </c>
      <c r="B332" s="1">
        <f t="shared" si="20"/>
        <v>-1.2158666666666669</v>
      </c>
      <c r="C332" s="1">
        <f>LUSAS_sp1!B325</f>
        <v>5.1502499999999999E-89</v>
      </c>
      <c r="D332" s="1">
        <f t="shared" si="21"/>
        <v>-1.56488329271924E-88</v>
      </c>
      <c r="E332" s="1"/>
      <c r="G332">
        <v>0.44722222222222202</v>
      </c>
      <c r="H332" s="1">
        <f>VB!B325</f>
        <v>4.2013541046029201E-3</v>
      </c>
      <c r="I332" s="1">
        <f t="shared" si="22"/>
        <v>0.98499742706825844</v>
      </c>
      <c r="L332">
        <v>0.44722222222222202</v>
      </c>
      <c r="M332">
        <f>VB_SS!B325</f>
        <v>-0.18039796257445201</v>
      </c>
      <c r="N332">
        <f t="shared" si="23"/>
        <v>0.52905227256439302</v>
      </c>
      <c r="Q332" s="1">
        <v>-3.8593E-107</v>
      </c>
    </row>
    <row r="333" spans="1:17" x14ac:dyDescent="0.3">
      <c r="A333" s="1">
        <v>0.45219999999999999</v>
      </c>
      <c r="B333" s="1">
        <f t="shared" si="20"/>
        <v>-1.2144666666666668</v>
      </c>
      <c r="C333" s="1">
        <f>LUSAS_sp1!B326</f>
        <v>6.8718099999999998E-89</v>
      </c>
      <c r="D333" s="1">
        <f t="shared" si="21"/>
        <v>-2.0879725566217175E-88</v>
      </c>
      <c r="E333" s="1"/>
      <c r="G333">
        <v>0.44861111111111102</v>
      </c>
      <c r="H333" s="1">
        <f>VB!B326</f>
        <v>3.2844363460119799E-3</v>
      </c>
      <c r="I333" s="1">
        <f t="shared" si="22"/>
        <v>0.98827163943007734</v>
      </c>
      <c r="L333">
        <v>0.44861111111111102</v>
      </c>
      <c r="M333">
        <f>VB_SS!B326</f>
        <v>-0.181099922436297</v>
      </c>
      <c r="N333">
        <f t="shared" si="23"/>
        <v>0.53111090701268848</v>
      </c>
      <c r="Q333" s="1">
        <v>-4.2198700000000001E-107</v>
      </c>
    </row>
    <row r="334" spans="1:17" x14ac:dyDescent="0.3">
      <c r="A334" s="1">
        <v>0.4536</v>
      </c>
      <c r="B334" s="1">
        <f t="shared" si="20"/>
        <v>-1.2130666666666667</v>
      </c>
      <c r="C334" s="1">
        <f>LUSAS_sp1!B327</f>
        <v>7.3489800000000005E-89</v>
      </c>
      <c r="D334" s="1">
        <f t="shared" si="21"/>
        <v>-2.2329587923941248E-88</v>
      </c>
      <c r="E334" s="1"/>
      <c r="G334">
        <v>0.45</v>
      </c>
      <c r="H334" s="1">
        <f>VB!B327</f>
        <v>2.3365441806471E-3</v>
      </c>
      <c r="I334" s="1">
        <f t="shared" si="22"/>
        <v>0.99165645798815438</v>
      </c>
      <c r="L334">
        <v>0.45</v>
      </c>
      <c r="M334">
        <f>VB_SS!B327</f>
        <v>-0.181826175458985</v>
      </c>
      <c r="N334">
        <f t="shared" si="23"/>
        <v>0.5332407859017102</v>
      </c>
      <c r="Q334" s="1">
        <v>-4.5366300000000001E-107</v>
      </c>
    </row>
    <row r="335" spans="1:17" x14ac:dyDescent="0.3">
      <c r="A335" s="1">
        <v>0.45500000000000002</v>
      </c>
      <c r="B335" s="1">
        <f t="shared" si="20"/>
        <v>-1.2116666666666667</v>
      </c>
      <c r="C335" s="1">
        <f>LUSAS_sp1!B328</f>
        <v>5.9115800000000001E-89</v>
      </c>
      <c r="D335" s="1">
        <f t="shared" si="21"/>
        <v>-1.7962104316437466E-88</v>
      </c>
      <c r="E335" s="1"/>
      <c r="G335">
        <v>0.45138888888888901</v>
      </c>
      <c r="H335" s="1">
        <f>VB!B328</f>
        <v>1.3611847687067199E-3</v>
      </c>
      <c r="I335" s="1">
        <f t="shared" si="22"/>
        <v>0.99513935905956485</v>
      </c>
      <c r="L335">
        <v>0.45138888888888901</v>
      </c>
      <c r="M335">
        <f>VB_SS!B328</f>
        <v>-0.182579713663967</v>
      </c>
      <c r="N335">
        <f t="shared" si="23"/>
        <v>0.53545068391896344</v>
      </c>
      <c r="Q335" s="1">
        <v>-4.8471500000000002E-107</v>
      </c>
    </row>
    <row r="336" spans="1:17" x14ac:dyDescent="0.3">
      <c r="A336" s="1">
        <v>0.45639999999999997</v>
      </c>
      <c r="B336" s="1">
        <f t="shared" si="20"/>
        <v>-1.2102666666666668</v>
      </c>
      <c r="C336" s="1">
        <f>LUSAS_sp1!B329</f>
        <v>2.2865799999999999E-89</v>
      </c>
      <c r="D336" s="1">
        <f t="shared" si="21"/>
        <v>-6.9476837813037425E-89</v>
      </c>
      <c r="E336" s="1"/>
      <c r="G336">
        <v>0.452777777777778</v>
      </c>
      <c r="H336" s="1">
        <f>VB!B329</f>
        <v>3.6503436706458698E-4</v>
      </c>
      <c r="I336" s="1">
        <f t="shared" si="22"/>
        <v>0.99869650246607911</v>
      </c>
      <c r="L336">
        <v>0.452777777777778</v>
      </c>
      <c r="M336">
        <f>VB_SS!B329</f>
        <v>-0.18335849689030001</v>
      </c>
      <c r="N336">
        <f t="shared" si="23"/>
        <v>0.53773461789386334</v>
      </c>
      <c r="Q336" s="1">
        <v>-5.07447E-107</v>
      </c>
    </row>
    <row r="337" spans="1:17" x14ac:dyDescent="0.3">
      <c r="A337" s="1">
        <v>0.45779999999999998</v>
      </c>
      <c r="B337" s="1">
        <f t="shared" si="20"/>
        <v>-1.2088666666666668</v>
      </c>
      <c r="C337" s="1">
        <f>LUSAS_sp1!B330</f>
        <v>-3.1269699999999999E-89</v>
      </c>
      <c r="D337" s="1">
        <f t="shared" si="21"/>
        <v>9.5011758843440259E-89</v>
      </c>
      <c r="E337" s="1"/>
      <c r="G337">
        <v>0.454166666666667</v>
      </c>
      <c r="H337" s="1">
        <f>VB!B330</f>
        <v>-6.5414545141745601E-4</v>
      </c>
      <c r="I337" s="1">
        <f t="shared" si="22"/>
        <v>1.0023358813845531</v>
      </c>
      <c r="L337">
        <v>0.454166666666667</v>
      </c>
      <c r="M337">
        <f>VB_SS!B330</f>
        <v>-0.184155132416053</v>
      </c>
      <c r="N337">
        <f t="shared" si="23"/>
        <v>0.54007090722490947</v>
      </c>
      <c r="Q337" s="1">
        <v>-5.0823399999999999E-107</v>
      </c>
    </row>
    <row r="338" spans="1:17" x14ac:dyDescent="0.3">
      <c r="A338" s="1">
        <v>0.4592</v>
      </c>
      <c r="B338" s="1">
        <f t="shared" si="20"/>
        <v>-1.2074666666666667</v>
      </c>
      <c r="C338" s="1">
        <f>LUSAS_sp1!B331</f>
        <v>-9.0370199999999996E-89</v>
      </c>
      <c r="D338" s="1">
        <f t="shared" si="21"/>
        <v>2.7458631355700456E-88</v>
      </c>
      <c r="E338" s="1"/>
      <c r="G338">
        <v>0.45555555555555599</v>
      </c>
      <c r="H338" s="1">
        <f>VB!B331</f>
        <v>-1.6908306097218901E-3</v>
      </c>
      <c r="I338" s="1">
        <f t="shared" si="22"/>
        <v>1.0060377699441669</v>
      </c>
      <c r="L338">
        <v>0.45555555555555599</v>
      </c>
      <c r="M338">
        <f>VB_SS!B331</f>
        <v>-0.18497544665735699</v>
      </c>
      <c r="N338">
        <f t="shared" si="23"/>
        <v>0.54247663901580878</v>
      </c>
      <c r="Q338" s="1">
        <v>-4.7839599999999999E-107</v>
      </c>
    </row>
    <row r="339" spans="1:17" x14ac:dyDescent="0.3">
      <c r="A339" s="1">
        <v>0.46060000000000001</v>
      </c>
      <c r="B339" s="1">
        <f t="shared" si="20"/>
        <v>-1.2060666666666666</v>
      </c>
      <c r="C339" s="1">
        <f>LUSAS_sp1!B332</f>
        <v>-1.32539E-88</v>
      </c>
      <c r="D339" s="1">
        <f t="shared" si="21"/>
        <v>4.0271456091202441E-88</v>
      </c>
      <c r="E339" s="1"/>
      <c r="G339">
        <v>0.45694444444444399</v>
      </c>
      <c r="H339" s="1">
        <f>VB!B332</f>
        <v>-2.7361185308173099E-3</v>
      </c>
      <c r="I339" s="1">
        <f t="shared" si="22"/>
        <v>1.0097703780225293</v>
      </c>
      <c r="L339">
        <v>0.45694444444444399</v>
      </c>
      <c r="M339">
        <f>VB_SS!B332</f>
        <v>-0.18581448949999199</v>
      </c>
      <c r="N339">
        <f t="shared" si="23"/>
        <v>0.54493729608942587</v>
      </c>
      <c r="Q339" s="1">
        <v>-4.18783E-107</v>
      </c>
    </row>
    <row r="340" spans="1:17" x14ac:dyDescent="0.3">
      <c r="A340" s="1">
        <v>0.46200000000000002</v>
      </c>
      <c r="B340" s="1">
        <f t="shared" si="20"/>
        <v>-1.2046666666666668</v>
      </c>
      <c r="C340" s="1">
        <f>LUSAS_sp1!B333</f>
        <v>-1.3066599999999999E-88</v>
      </c>
      <c r="D340" s="1">
        <f t="shared" si="21"/>
        <v>3.9702352376380215E-88</v>
      </c>
      <c r="E340" s="1"/>
      <c r="G340">
        <v>0.45833333333333298</v>
      </c>
      <c r="H340" s="1">
        <f>VB!B333</f>
        <v>-3.7917172354320701E-3</v>
      </c>
      <c r="I340" s="1">
        <f t="shared" si="22"/>
        <v>1.0135398047736059</v>
      </c>
      <c r="L340">
        <v>0.45833333333333298</v>
      </c>
      <c r="M340">
        <f>VB_SS!B333</f>
        <v>-0.186664981518776</v>
      </c>
      <c r="N340">
        <f t="shared" si="23"/>
        <v>0.54743153010911361</v>
      </c>
      <c r="Q340" s="1">
        <v>-3.3481300000000002E-107</v>
      </c>
    </row>
    <row r="341" spans="1:17" x14ac:dyDescent="0.3">
      <c r="A341" s="1">
        <v>0.46339999999999998</v>
      </c>
      <c r="B341" s="1">
        <f t="shared" si="20"/>
        <v>-1.2032666666666667</v>
      </c>
      <c r="C341" s="1">
        <f>LUSAS_sp1!B334</f>
        <v>-6.0513000000000001E-89</v>
      </c>
      <c r="D341" s="1">
        <f t="shared" si="21"/>
        <v>1.8386638064621985E-88</v>
      </c>
      <c r="E341" s="1"/>
      <c r="G341">
        <v>0.45972222222222198</v>
      </c>
      <c r="H341" s="1">
        <f>VB!B334</f>
        <v>-4.8770029962797602E-3</v>
      </c>
      <c r="I341" s="1">
        <f t="shared" si="22"/>
        <v>1.0174152407338977</v>
      </c>
      <c r="L341">
        <v>0.45972222222222198</v>
      </c>
      <c r="M341">
        <f>VB_SS!B334</f>
        <v>-0.18752547253214399</v>
      </c>
      <c r="N341">
        <f t="shared" si="23"/>
        <v>0.54995508813408678</v>
      </c>
      <c r="Q341" s="1">
        <v>-2.2915199999999999E-107</v>
      </c>
    </row>
    <row r="342" spans="1:17" x14ac:dyDescent="0.3">
      <c r="A342" s="1">
        <v>0.46479999999999999</v>
      </c>
      <c r="B342" s="1">
        <f t="shared" si="20"/>
        <v>-1.2018666666666666</v>
      </c>
      <c r="C342" s="1">
        <f>LUSAS_sp1!B335</f>
        <v>8.9267399999999994E-89</v>
      </c>
      <c r="D342" s="1">
        <f t="shared" si="21"/>
        <v>-2.7123549894565404E-88</v>
      </c>
      <c r="E342" s="1"/>
      <c r="G342">
        <v>0.46111111111111103</v>
      </c>
      <c r="H342" s="1">
        <f>VB!B335</f>
        <v>-5.9922924011988404E-3</v>
      </c>
      <c r="I342" s="1">
        <f t="shared" si="22"/>
        <v>1.0213978164037194</v>
      </c>
      <c r="L342">
        <v>0.46111111111111103</v>
      </c>
      <c r="M342">
        <f>VB_SS!B335</f>
        <v>-0.18841757992928401</v>
      </c>
      <c r="N342">
        <f t="shared" si="23"/>
        <v>0.55257136738188395</v>
      </c>
      <c r="Q342" s="1">
        <v>-9.9253600000000003E-108</v>
      </c>
    </row>
    <row r="343" spans="1:17" x14ac:dyDescent="0.3">
      <c r="A343" s="1">
        <v>0.4662</v>
      </c>
      <c r="B343" s="1">
        <f t="shared" si="20"/>
        <v>-1.2004666666666668</v>
      </c>
      <c r="C343" s="1">
        <f>LUSAS_sp1!B336</f>
        <v>3.0577300000000001E-88</v>
      </c>
      <c r="D343" s="1">
        <f t="shared" si="21"/>
        <v>-9.2907928559708794E-88</v>
      </c>
      <c r="E343" s="1"/>
      <c r="G343">
        <v>0.46250000000000002</v>
      </c>
      <c r="H343" s="1">
        <f>VB!B336</f>
        <v>-7.1287748884862603E-3</v>
      </c>
      <c r="I343" s="1">
        <f t="shared" si="22"/>
        <v>1.0254560702372861</v>
      </c>
      <c r="L343">
        <v>0.46250000000000002</v>
      </c>
      <c r="M343">
        <f>VB_SS!B336</f>
        <v>-0.18933889169406701</v>
      </c>
      <c r="N343">
        <f t="shared" si="23"/>
        <v>0.55527329414393145</v>
      </c>
      <c r="Q343" s="1">
        <v>6.0704499999999998E-108</v>
      </c>
    </row>
    <row r="344" spans="1:17" x14ac:dyDescent="0.3">
      <c r="A344" s="1">
        <v>0.46760000000000002</v>
      </c>
      <c r="B344" s="1">
        <f t="shared" si="20"/>
        <v>-1.1990666666666667</v>
      </c>
      <c r="C344" s="1">
        <f>LUSAS_sp1!B337</f>
        <v>5.3611799999999998E-88</v>
      </c>
      <c r="D344" s="1">
        <f t="shared" si="21"/>
        <v>-1.6289735471599505E-87</v>
      </c>
      <c r="E344" s="1"/>
      <c r="G344">
        <v>0.46388888888888902</v>
      </c>
      <c r="H344" s="1">
        <f>VB!B337</f>
        <v>-8.2865202667428105E-3</v>
      </c>
      <c r="I344" s="1">
        <f t="shared" si="22"/>
        <v>1.0295902515134254</v>
      </c>
      <c r="L344">
        <v>0.46388888888888902</v>
      </c>
      <c r="M344">
        <f>VB_SS!B337</f>
        <v>-0.19028053269783601</v>
      </c>
      <c r="N344">
        <f t="shared" si="23"/>
        <v>0.55803484037136297</v>
      </c>
      <c r="Q344" s="1">
        <v>2.57953E-107</v>
      </c>
    </row>
    <row r="345" spans="1:17" x14ac:dyDescent="0.3">
      <c r="A345" s="1">
        <v>0.46899999999999997</v>
      </c>
      <c r="B345" s="1">
        <f t="shared" si="20"/>
        <v>-1.1976666666666667</v>
      </c>
      <c r="C345" s="1">
        <f>LUSAS_sp1!B338</f>
        <v>6.8567500000000004E-88</v>
      </c>
      <c r="D345" s="1">
        <f t="shared" si="21"/>
        <v>-2.0833966346007764E-87</v>
      </c>
      <c r="E345" s="1"/>
      <c r="G345">
        <v>0.46527777777777801</v>
      </c>
      <c r="H345" s="1">
        <f>VB!B338</f>
        <v>-9.4657566507898097E-3</v>
      </c>
      <c r="I345" s="1">
        <f t="shared" si="22"/>
        <v>1.0338011748050484</v>
      </c>
      <c r="L345">
        <v>0.46527777777777801</v>
      </c>
      <c r="M345">
        <f>VB_SS!B338</f>
        <v>-0.19124505035214201</v>
      </c>
      <c r="N345">
        <f t="shared" si="23"/>
        <v>0.56086347684628146</v>
      </c>
      <c r="Q345" s="1">
        <v>4.97508E-107</v>
      </c>
    </row>
    <row r="346" spans="1:17" x14ac:dyDescent="0.3">
      <c r="A346" s="1">
        <v>0.47039999999999998</v>
      </c>
      <c r="B346" s="1">
        <f t="shared" si="20"/>
        <v>-1.1962666666666668</v>
      </c>
      <c r="C346" s="1">
        <f>LUSAS_sp1!B339</f>
        <v>6.5169100000000004E-88</v>
      </c>
      <c r="D346" s="1">
        <f t="shared" si="21"/>
        <v>-1.980137581506712E-87</v>
      </c>
      <c r="E346" s="1"/>
      <c r="G346">
        <v>0.46666666666666701</v>
      </c>
      <c r="H346" s="1">
        <f>VB!B339</f>
        <v>-1.06640416745709E-2</v>
      </c>
      <c r="I346" s="1">
        <f t="shared" si="22"/>
        <v>1.0380801186918762</v>
      </c>
      <c r="L346">
        <v>0.46666666666666701</v>
      </c>
      <c r="M346">
        <f>VB_SS!B339</f>
        <v>-0.19223298831423999</v>
      </c>
      <c r="N346">
        <f t="shared" si="23"/>
        <v>0.56376079794981027</v>
      </c>
      <c r="Q346" s="1">
        <v>7.7115000000000005E-107</v>
      </c>
    </row>
    <row r="347" spans="1:17" x14ac:dyDescent="0.3">
      <c r="A347" s="1">
        <v>0.4718</v>
      </c>
      <c r="B347" s="1">
        <f t="shared" si="20"/>
        <v>-1.1948666666666667</v>
      </c>
      <c r="C347" s="1">
        <f>LUSAS_sp1!B340</f>
        <v>3.6343099999999997E-88</v>
      </c>
      <c r="D347" s="1">
        <f t="shared" si="21"/>
        <v>-1.1042708605528781E-87</v>
      </c>
      <c r="E347" s="1"/>
      <c r="G347">
        <v>0.468055555555556</v>
      </c>
      <c r="H347" s="1">
        <f>VB!B340</f>
        <v>-1.18800707613577E-2</v>
      </c>
      <c r="I347" s="1">
        <f t="shared" si="22"/>
        <v>1.0424224246740477</v>
      </c>
      <c r="L347">
        <v>0.468055555555556</v>
      </c>
      <c r="M347">
        <f>VB_SS!B340</f>
        <v>-0.19324213690945199</v>
      </c>
      <c r="N347">
        <f t="shared" si="23"/>
        <v>0.56672032337921607</v>
      </c>
      <c r="Q347" s="1">
        <v>1.04782E-106</v>
      </c>
    </row>
    <row r="348" spans="1:17" x14ac:dyDescent="0.3">
      <c r="A348" s="1">
        <v>0.47320000000000001</v>
      </c>
      <c r="B348" s="1">
        <f t="shared" si="20"/>
        <v>-1.1934666666666667</v>
      </c>
      <c r="C348" s="1">
        <f>LUSAS_sp1!B341</f>
        <v>-2.0211400000000001E-88</v>
      </c>
      <c r="D348" s="1">
        <f t="shared" si="21"/>
        <v>6.1411547366565988E-88</v>
      </c>
      <c r="E348" s="1"/>
      <c r="G348">
        <v>0.469444444444444</v>
      </c>
      <c r="H348" s="1">
        <f>VB!B341</f>
        <v>-1.31139342215969E-2</v>
      </c>
      <c r="I348" s="1">
        <f t="shared" si="22"/>
        <v>1.0468284152402247</v>
      </c>
      <c r="L348">
        <v>0.469444444444444</v>
      </c>
      <c r="M348">
        <f>VB_SS!B341</f>
        <v>-0.194271951893914</v>
      </c>
      <c r="N348">
        <f t="shared" si="23"/>
        <v>0.56974045703302956</v>
      </c>
      <c r="Q348" s="1">
        <v>1.28523E-106</v>
      </c>
    </row>
    <row r="349" spans="1:17" x14ac:dyDescent="0.3">
      <c r="A349" s="1">
        <v>0.47460000000000002</v>
      </c>
      <c r="B349" s="1">
        <f t="shared" si="20"/>
        <v>-1.1920666666666668</v>
      </c>
      <c r="C349" s="1">
        <f>LUSAS_sp1!B342</f>
        <v>-9.9241499999999997E-88</v>
      </c>
      <c r="D349" s="1">
        <f t="shared" si="21"/>
        <v>3.0154141118275123E-87</v>
      </c>
      <c r="E349" s="1"/>
      <c r="G349">
        <v>0.47083333333333299</v>
      </c>
      <c r="H349" s="1">
        <f>VB!B342</f>
        <v>-1.43665119892486E-2</v>
      </c>
      <c r="I349" s="1">
        <f t="shared" si="22"/>
        <v>1.0513012325376967</v>
      </c>
      <c r="L349">
        <v>0.47083333333333299</v>
      </c>
      <c r="M349">
        <f>VB_SS!B342</f>
        <v>-0.195322728636806</v>
      </c>
      <c r="N349">
        <f t="shared" si="23"/>
        <v>0.57282206513908229</v>
      </c>
      <c r="Q349" s="1">
        <v>1.4610999999999999E-106</v>
      </c>
    </row>
    <row r="350" spans="1:17" x14ac:dyDescent="0.3">
      <c r="A350" s="1">
        <v>0.47599999999999998</v>
      </c>
      <c r="B350" s="1">
        <f t="shared" si="20"/>
        <v>-1.1906666666666668</v>
      </c>
      <c r="C350" s="1">
        <f>LUSAS_sp1!B343</f>
        <v>-1.8153500000000001E-87</v>
      </c>
      <c r="D350" s="1">
        <f t="shared" si="21"/>
        <v>5.5158698809531042E-87</v>
      </c>
      <c r="E350" s="1"/>
      <c r="G350">
        <v>0.47222222222222199</v>
      </c>
      <c r="H350" s="1">
        <f>VB!B343</f>
        <v>-1.5641216589246301E-2</v>
      </c>
      <c r="I350" s="1">
        <f t="shared" si="22"/>
        <v>1.0558530623172764</v>
      </c>
      <c r="L350">
        <v>0.47222222222222199</v>
      </c>
      <c r="M350">
        <f>VB_SS!B343</f>
        <v>-0.196395629654736</v>
      </c>
      <c r="N350">
        <f t="shared" si="23"/>
        <v>0.57596855700446714</v>
      </c>
      <c r="Q350" s="1">
        <v>1.5913600000000001E-106</v>
      </c>
    </row>
    <row r="351" spans="1:17" x14ac:dyDescent="0.3">
      <c r="A351" s="1">
        <v>0.47739999999999999</v>
      </c>
      <c r="B351" s="1">
        <f t="shared" si="20"/>
        <v>-1.1892666666666667</v>
      </c>
      <c r="C351" s="1">
        <f>LUSAS_sp1!B344</f>
        <v>-2.31882E-87</v>
      </c>
      <c r="D351" s="1">
        <f t="shared" si="21"/>
        <v>7.045643758697594E-87</v>
      </c>
      <c r="E351" s="1"/>
      <c r="G351">
        <v>0.47361111111111098</v>
      </c>
      <c r="H351" s="1">
        <f>VB!B344</f>
        <v>-1.69509140935299E-2</v>
      </c>
      <c r="I351" s="1">
        <f t="shared" si="22"/>
        <v>1.0605298479052867</v>
      </c>
      <c r="L351">
        <v>0.47361111111111098</v>
      </c>
      <c r="M351">
        <f>VB_SS!B344</f>
        <v>-0.197490867185422</v>
      </c>
      <c r="N351">
        <f t="shared" si="23"/>
        <v>0.57918055505776056</v>
      </c>
      <c r="Q351" s="1">
        <v>1.7093300000000001E-106</v>
      </c>
    </row>
    <row r="352" spans="1:17" x14ac:dyDescent="0.3">
      <c r="A352" s="1">
        <v>0.4788</v>
      </c>
      <c r="B352" s="1">
        <f t="shared" si="20"/>
        <v>-1.1878666666666668</v>
      </c>
      <c r="C352" s="1">
        <f>LUSAS_sp1!B345</f>
        <v>-2.0797300000000001E-87</v>
      </c>
      <c r="D352" s="1">
        <f t="shared" si="21"/>
        <v>6.3191781571127329E-87</v>
      </c>
      <c r="E352" s="1"/>
      <c r="G352">
        <v>0.47499999999999998</v>
      </c>
      <c r="H352" s="1">
        <f>VB!B345</f>
        <v>-1.8297221491472601E-2</v>
      </c>
      <c r="I352" s="1">
        <f t="shared" si="22"/>
        <v>1.0653373633927459</v>
      </c>
      <c r="L352">
        <v>0.47499999999999998</v>
      </c>
      <c r="M352">
        <f>VB_SS!B345</f>
        <v>-0.19862244794963799</v>
      </c>
      <c r="N352">
        <f t="shared" si="23"/>
        <v>0.58249913674435549</v>
      </c>
      <c r="Q352" s="1">
        <v>1.8235999999999999E-106</v>
      </c>
    </row>
    <row r="353" spans="1:17" x14ac:dyDescent="0.3">
      <c r="A353" s="1">
        <v>0.48020000000000002</v>
      </c>
      <c r="B353" s="1">
        <f t="shared" si="20"/>
        <v>-1.1864666666666668</v>
      </c>
      <c r="C353" s="1">
        <f>LUSAS_sp1!B346</f>
        <v>-7.3633399999999998E-88</v>
      </c>
      <c r="D353" s="1">
        <f t="shared" si="21"/>
        <v>2.2373220221564564E-87</v>
      </c>
      <c r="E353" s="1"/>
      <c r="G353">
        <v>0.47638888888888897</v>
      </c>
      <c r="H353" s="1">
        <f>VB!B346</f>
        <v>-1.9668514497479399E-2</v>
      </c>
      <c r="I353" s="1">
        <f t="shared" si="22"/>
        <v>1.0702340997356465</v>
      </c>
      <c r="L353">
        <v>0.47638888888888897</v>
      </c>
      <c r="M353">
        <f>VB_SS!B346</f>
        <v>-0.19979088095246</v>
      </c>
      <c r="N353">
        <f t="shared" si="23"/>
        <v>0.5859257948210902</v>
      </c>
      <c r="Q353" s="1">
        <v>1.9002099999999999E-106</v>
      </c>
    </row>
    <row r="354" spans="1:17" x14ac:dyDescent="0.3">
      <c r="A354" s="1">
        <v>0.48159999999999997</v>
      </c>
      <c r="B354" s="1">
        <f t="shared" si="20"/>
        <v>-1.1850666666666667</v>
      </c>
      <c r="C354" s="1">
        <f>LUSAS_sp1!B347</f>
        <v>1.8535399999999999E-87</v>
      </c>
      <c r="D354" s="1">
        <f t="shared" si="21"/>
        <v>-5.6319087003287605E-87</v>
      </c>
      <c r="E354" s="1"/>
      <c r="G354">
        <v>0.47777777777777802</v>
      </c>
      <c r="H354" s="1">
        <f>VB!B347</f>
        <v>-2.10459040408797E-2</v>
      </c>
      <c r="I354" s="1">
        <f t="shared" si="22"/>
        <v>1.0751526061423409</v>
      </c>
      <c r="L354">
        <v>0.47777777777777802</v>
      </c>
      <c r="M354">
        <f>VB_SS!B347</f>
        <v>-0.20098874082750701</v>
      </c>
      <c r="N354">
        <f t="shared" si="23"/>
        <v>0.58943875295023629</v>
      </c>
      <c r="Q354" s="1">
        <v>1.88853E-106</v>
      </c>
    </row>
    <row r="355" spans="1:17" x14ac:dyDescent="0.3">
      <c r="A355" s="1">
        <v>0.48299999999999998</v>
      </c>
      <c r="B355" s="1">
        <f t="shared" si="20"/>
        <v>-1.1836666666666669</v>
      </c>
      <c r="C355" s="1">
        <f>LUSAS_sp1!B348</f>
        <v>5.41247E-87</v>
      </c>
      <c r="D355" s="1">
        <f t="shared" si="21"/>
        <v>-1.6445578127943508E-86</v>
      </c>
      <c r="E355" s="1"/>
      <c r="G355">
        <v>0.47916666666666702</v>
      </c>
      <c r="H355" s="1">
        <f>VB!B348</f>
        <v>-2.2430742455104201E-2</v>
      </c>
      <c r="I355" s="1">
        <f t="shared" si="22"/>
        <v>1.0800977116466157</v>
      </c>
      <c r="L355">
        <v>0.47916666666666702</v>
      </c>
      <c r="M355">
        <f>VB_SS!B348</f>
        <v>-0.20219663943296001</v>
      </c>
      <c r="N355">
        <f t="shared" si="23"/>
        <v>0.5929811516177298</v>
      </c>
      <c r="Q355" s="1">
        <v>1.7609500000000001E-106</v>
      </c>
    </row>
    <row r="356" spans="1:17" x14ac:dyDescent="0.3">
      <c r="A356" s="1">
        <v>0.4844</v>
      </c>
      <c r="B356" s="1">
        <f t="shared" si="20"/>
        <v>-1.1822666666666668</v>
      </c>
      <c r="C356" s="1">
        <f>LUSAS_sp1!B349</f>
        <v>9.0740200000000005E-87</v>
      </c>
      <c r="D356" s="1">
        <f t="shared" si="21"/>
        <v>-2.7571054406679751E-86</v>
      </c>
      <c r="E356" s="1"/>
      <c r="G356">
        <v>0.48055555555555601</v>
      </c>
      <c r="H356" s="1">
        <f>VB!B349</f>
        <v>-2.3829693692814499E-2</v>
      </c>
      <c r="I356" s="1">
        <f t="shared" si="22"/>
        <v>1.0850932124897144</v>
      </c>
      <c r="L356">
        <v>0.48055555555555601</v>
      </c>
      <c r="M356">
        <f>VB_SS!B349</f>
        <v>-0.20341912332572201</v>
      </c>
      <c r="N356">
        <f t="shared" si="23"/>
        <v>0.59656632449002411</v>
      </c>
      <c r="Q356" s="1">
        <v>1.5247299999999999E-106</v>
      </c>
    </row>
    <row r="357" spans="1:17" x14ac:dyDescent="0.3">
      <c r="A357" s="1">
        <v>0.48580000000000001</v>
      </c>
      <c r="B357" s="1">
        <f t="shared" si="20"/>
        <v>-1.1808666666666667</v>
      </c>
      <c r="C357" s="1">
        <f>LUSAS_sp1!B350</f>
        <v>1.1433799999999999E-86</v>
      </c>
      <c r="D357" s="1">
        <f t="shared" si="21"/>
        <v>-3.4741153521272261E-86</v>
      </c>
      <c r="E357" s="1"/>
      <c r="G357">
        <v>0.48194444444444401</v>
      </c>
      <c r="H357" s="1">
        <f>VB!B350</f>
        <v>-2.5239272780857799E-2</v>
      </c>
      <c r="I357" s="1">
        <f t="shared" si="22"/>
        <v>1.0901266642162086</v>
      </c>
      <c r="L357">
        <v>0.48194444444444401</v>
      </c>
      <c r="M357">
        <f>VB_SS!B350</f>
        <v>-0.20466429204710401</v>
      </c>
      <c r="N357">
        <f t="shared" si="23"/>
        <v>0.60021802505455446</v>
      </c>
      <c r="Q357" s="1">
        <v>1.2000800000000001E-106</v>
      </c>
    </row>
    <row r="358" spans="1:17" x14ac:dyDescent="0.3">
      <c r="A358" s="1">
        <v>0.48720000000000002</v>
      </c>
      <c r="B358" s="1">
        <f t="shared" si="20"/>
        <v>-1.1794666666666667</v>
      </c>
      <c r="C358" s="1">
        <f>LUSAS_sp1!B351</f>
        <v>1.0830099999999999E-86</v>
      </c>
      <c r="D358" s="1">
        <f t="shared" si="21"/>
        <v>-3.2906834713807373E-86</v>
      </c>
      <c r="E358" s="1"/>
      <c r="G358">
        <v>0.483333333333333</v>
      </c>
      <c r="H358" s="1">
        <f>VB!B351</f>
        <v>-2.6661832922961998E-2</v>
      </c>
      <c r="I358" s="1">
        <f t="shared" si="22"/>
        <v>1.0952064698575195</v>
      </c>
      <c r="L358">
        <v>0.483333333333333</v>
      </c>
      <c r="M358">
        <f>VB_SS!B351</f>
        <v>-0.205925248729383</v>
      </c>
      <c r="N358">
        <f t="shared" si="23"/>
        <v>0.60391602689916857</v>
      </c>
      <c r="Q358" s="1">
        <v>7.9425100000000003E-107</v>
      </c>
    </row>
    <row r="359" spans="1:17" x14ac:dyDescent="0.3">
      <c r="A359" s="1">
        <v>0.48859999999999998</v>
      </c>
      <c r="B359" s="1">
        <f t="shared" si="20"/>
        <v>-1.1780666666666668</v>
      </c>
      <c r="C359" s="1">
        <f>LUSAS_sp1!B352</f>
        <v>5.7987800000000002E-87</v>
      </c>
      <c r="D359" s="1">
        <f t="shared" si="21"/>
        <v>-1.7619365933992478E-86</v>
      </c>
      <c r="E359" s="1"/>
      <c r="G359">
        <v>0.484722222222222</v>
      </c>
      <c r="H359" s="1">
        <f>VB!B352</f>
        <v>-2.8094257798601301E-2</v>
      </c>
      <c r="I359" s="1">
        <f t="shared" si="22"/>
        <v>1.1003215013761614</v>
      </c>
      <c r="L359">
        <v>0.484722222222222</v>
      </c>
      <c r="M359">
        <f>VB_SS!B352</f>
        <v>-0.20720739323745699</v>
      </c>
      <c r="N359">
        <f t="shared" si="23"/>
        <v>0.60767616618274034</v>
      </c>
      <c r="Q359" s="1">
        <v>2.9547800000000001E-107</v>
      </c>
    </row>
    <row r="360" spans="1:17" x14ac:dyDescent="0.3">
      <c r="A360" s="1">
        <v>0.49</v>
      </c>
      <c r="B360" s="1">
        <f t="shared" si="20"/>
        <v>-1.1766666666666667</v>
      </c>
      <c r="C360" s="1">
        <f>LUSAS_sp1!B353</f>
        <v>-4.0769799999999999E-87</v>
      </c>
      <c r="D360" s="1">
        <f t="shared" si="21"/>
        <v>1.2387744064366754E-86</v>
      </c>
      <c r="E360" s="1"/>
      <c r="G360">
        <v>0.48611111111111099</v>
      </c>
      <c r="H360" s="1">
        <f>VB!B353</f>
        <v>-2.95319138222114E-2</v>
      </c>
      <c r="I360" s="1">
        <f t="shared" si="22"/>
        <v>1.1054552127482491</v>
      </c>
      <c r="L360">
        <v>0.48611111111111099</v>
      </c>
      <c r="M360">
        <f>VB_SS!B353</f>
        <v>-0.208507350321363</v>
      </c>
      <c r="N360">
        <f t="shared" si="23"/>
        <v>0.61148854432527511</v>
      </c>
      <c r="Q360" s="1">
        <v>-3.1900400000000002E-107</v>
      </c>
    </row>
    <row r="361" spans="1:17" x14ac:dyDescent="0.3">
      <c r="A361" s="1">
        <v>0.4914</v>
      </c>
      <c r="B361" s="1">
        <f t="shared" si="20"/>
        <v>-1.1752666666666667</v>
      </c>
      <c r="C361" s="1">
        <f>LUSAS_sp1!B354</f>
        <v>-1.7454399999999999E-86</v>
      </c>
      <c r="D361" s="1">
        <f t="shared" si="21"/>
        <v>5.30345108381898E-86</v>
      </c>
      <c r="E361" s="1"/>
      <c r="G361">
        <v>0.48749999999999999</v>
      </c>
      <c r="H361" s="1">
        <f>VB!B354</f>
        <v>-3.0978213578708499E-2</v>
      </c>
      <c r="I361" s="1">
        <f t="shared" si="22"/>
        <v>1.1106197899387877</v>
      </c>
      <c r="L361">
        <v>0.48749999999999999</v>
      </c>
      <c r="M361">
        <f>VB_SS!B354</f>
        <v>-0.20982059999998301</v>
      </c>
      <c r="N361">
        <f t="shared" si="23"/>
        <v>0.61533990559900154</v>
      </c>
      <c r="Q361" s="1">
        <v>-1.07627E-106</v>
      </c>
    </row>
    <row r="362" spans="1:17" x14ac:dyDescent="0.3">
      <c r="A362" s="1">
        <v>0.49280000000000002</v>
      </c>
      <c r="B362" s="1">
        <f t="shared" si="20"/>
        <v>-1.1738666666666666</v>
      </c>
      <c r="C362" s="1">
        <f>LUSAS_sp1!B355</f>
        <v>-3.1047599999999999E-86</v>
      </c>
      <c r="D362" s="1">
        <f t="shared" si="21"/>
        <v>9.4336916691480759E-86</v>
      </c>
      <c r="E362" s="1"/>
      <c r="G362">
        <v>0.48888888888888898</v>
      </c>
      <c r="H362" s="1">
        <f>VB!B355</f>
        <v>-3.2443263829712403E-2</v>
      </c>
      <c r="I362" s="1">
        <f t="shared" si="22"/>
        <v>1.1158513230807507</v>
      </c>
      <c r="L362">
        <v>0.48888888888888898</v>
      </c>
      <c r="M362">
        <f>VB_SS!B355</f>
        <v>-0.21114917885159401</v>
      </c>
      <c r="N362">
        <f t="shared" si="23"/>
        <v>0.61923622266763634</v>
      </c>
      <c r="Q362" s="1">
        <v>-1.9912899999999999E-106</v>
      </c>
    </row>
    <row r="363" spans="1:17" x14ac:dyDescent="0.3">
      <c r="A363" s="1">
        <v>0.49419999999999997</v>
      </c>
      <c r="B363" s="1">
        <f t="shared" si="20"/>
        <v>-1.1724666666666668</v>
      </c>
      <c r="C363" s="1">
        <f>LUSAS_sp1!B356</f>
        <v>-3.9598600000000001E-86</v>
      </c>
      <c r="D363" s="1">
        <f t="shared" si="21"/>
        <v>1.2031879531104723E-85</v>
      </c>
      <c r="E363" s="1"/>
      <c r="G363">
        <v>0.49027777777777798</v>
      </c>
      <c r="H363" s="1">
        <f>VB!B356</f>
        <v>-3.39236589522574E-2</v>
      </c>
      <c r="I363" s="1">
        <f t="shared" si="22"/>
        <v>1.1211376510694919</v>
      </c>
      <c r="L363">
        <v>0.49027777777777798</v>
      </c>
      <c r="M363">
        <f>VB_SS!B356</f>
        <v>-0.21250533978677699</v>
      </c>
      <c r="N363">
        <f t="shared" si="23"/>
        <v>0.62321342958551107</v>
      </c>
      <c r="Q363" s="1">
        <v>-3.02289E-106</v>
      </c>
    </row>
    <row r="364" spans="1:17" x14ac:dyDescent="0.3">
      <c r="A364" s="1">
        <v>0.49559999999999998</v>
      </c>
      <c r="B364" s="1">
        <f t="shared" si="20"/>
        <v>-1.1710666666666667</v>
      </c>
      <c r="C364" s="1">
        <f>LUSAS_sp1!B357</f>
        <v>-3.6570000000000002E-86</v>
      </c>
      <c r="D364" s="1">
        <f t="shared" si="21"/>
        <v>1.1111651281926628E-85</v>
      </c>
      <c r="E364" s="1"/>
      <c r="G364">
        <v>0.49166666666666697</v>
      </c>
      <c r="H364" s="1">
        <f>VB!B357</f>
        <v>-3.5412528077919801E-2</v>
      </c>
      <c r="I364" s="1">
        <f t="shared" si="22"/>
        <v>1.1264542387903642</v>
      </c>
      <c r="L364">
        <v>0.49166666666666697</v>
      </c>
      <c r="M364">
        <f>VB_SS!B357</f>
        <v>-0.213883572748024</v>
      </c>
      <c r="N364">
        <f t="shared" si="23"/>
        <v>0.62725536703239293</v>
      </c>
      <c r="Q364" s="1">
        <v>-4.04448E-106</v>
      </c>
    </row>
    <row r="365" spans="1:17" x14ac:dyDescent="0.3">
      <c r="A365" s="1">
        <v>0.497</v>
      </c>
      <c r="B365" s="1">
        <f t="shared" si="20"/>
        <v>-1.1696666666666666</v>
      </c>
      <c r="C365" s="1">
        <f>LUSAS_sp1!B358</f>
        <v>-1.6720900000000001E-86</v>
      </c>
      <c r="D365" s="1">
        <f t="shared" si="21"/>
        <v>5.0805799814046197E-86</v>
      </c>
      <c r="E365" s="1"/>
      <c r="G365">
        <v>0.49305555555555602</v>
      </c>
      <c r="H365" s="1">
        <f>VB!B358</f>
        <v>-3.6905553188665501E-2</v>
      </c>
      <c r="I365" s="1">
        <f t="shared" si="22"/>
        <v>1.1317856670763884</v>
      </c>
      <c r="L365">
        <v>0.49305555555555602</v>
      </c>
      <c r="M365">
        <f>VB_SS!B358</f>
        <v>-0.215279617806729</v>
      </c>
      <c r="N365">
        <f t="shared" si="23"/>
        <v>0.63134954193531267</v>
      </c>
      <c r="Q365" s="1">
        <v>-4.9009099999999995E-106</v>
      </c>
    </row>
    <row r="366" spans="1:17" x14ac:dyDescent="0.3">
      <c r="A366" s="1">
        <v>0.49840000000000001</v>
      </c>
      <c r="B366" s="1">
        <f t="shared" si="20"/>
        <v>-1.1682666666666668</v>
      </c>
      <c r="C366" s="1">
        <f>LUSAS_sp1!B359</f>
        <v>2.0802399999999999E-86</v>
      </c>
      <c r="D366" s="1">
        <f t="shared" si="21"/>
        <v>-6.3207277721397439E-86</v>
      </c>
      <c r="E366" s="1"/>
      <c r="G366">
        <v>0.49444444444444402</v>
      </c>
      <c r="H366" s="1">
        <f>VB!B359</f>
        <v>-3.8413561920183498E-2</v>
      </c>
      <c r="I366" s="1">
        <f t="shared" si="22"/>
        <v>1.13717060022247</v>
      </c>
      <c r="L366">
        <v>0.49444444444444402</v>
      </c>
      <c r="M366">
        <f>VB_SS!B359</f>
        <v>-0.21668645745246601</v>
      </c>
      <c r="N366">
        <f t="shared" si="23"/>
        <v>0.6354753740738196</v>
      </c>
      <c r="Q366" s="1">
        <v>-5.5272199999999998E-106</v>
      </c>
    </row>
    <row r="367" spans="1:17" x14ac:dyDescent="0.3">
      <c r="A367" s="1">
        <v>0.49980000000000002</v>
      </c>
      <c r="B367" s="1">
        <f t="shared" si="20"/>
        <v>-1.1668666666666667</v>
      </c>
      <c r="C367" s="1">
        <f>LUSAS_sp1!B360</f>
        <v>7.0879800000000004E-86</v>
      </c>
      <c r="D367" s="1">
        <f t="shared" si="21"/>
        <v>-2.1536549645411621E-85</v>
      </c>
      <c r="E367" s="1"/>
      <c r="G367">
        <v>0.49583333333333302</v>
      </c>
      <c r="H367" s="1">
        <f>VB!B360</f>
        <v>-3.9937608532014598E-2</v>
      </c>
      <c r="I367" s="1">
        <f t="shared" si="22"/>
        <v>1.1426128028733533</v>
      </c>
      <c r="L367">
        <v>0.49583333333333302</v>
      </c>
      <c r="M367">
        <f>VB_SS!B360</f>
        <v>-0.218117976856851</v>
      </c>
      <c r="N367">
        <f t="shared" si="23"/>
        <v>0.6396735844266519</v>
      </c>
      <c r="Q367" s="1">
        <v>-5.9998799999999996E-106</v>
      </c>
    </row>
    <row r="368" spans="1:17" x14ac:dyDescent="0.3">
      <c r="A368" s="1">
        <v>0.50119999999999998</v>
      </c>
      <c r="B368" s="1">
        <f t="shared" si="20"/>
        <v>-1.1654666666666667</v>
      </c>
      <c r="C368" s="1">
        <f>LUSAS_sp1!B361</f>
        <v>1.20481E-85</v>
      </c>
      <c r="D368" s="1">
        <f t="shared" si="21"/>
        <v>-3.6607680013612302E-85</v>
      </c>
      <c r="E368" s="1"/>
      <c r="G368">
        <v>0.49722222222222201</v>
      </c>
      <c r="H368" s="1">
        <f>VB!B361</f>
        <v>-4.1469682861565903E-2</v>
      </c>
      <c r="I368" s="1">
        <f t="shared" si="22"/>
        <v>1.1480836716203509</v>
      </c>
      <c r="L368">
        <v>0.49722222222222201</v>
      </c>
      <c r="M368">
        <f>VB_SS!B361</f>
        <v>-0.21957462941835201</v>
      </c>
      <c r="N368">
        <f t="shared" si="23"/>
        <v>0.64394550267340478</v>
      </c>
      <c r="Q368" s="1">
        <v>-6.4398900000000003E-106</v>
      </c>
    </row>
    <row r="369" spans="1:17" x14ac:dyDescent="0.3">
      <c r="A369" s="1">
        <v>0.50260000000000005</v>
      </c>
      <c r="B369" s="1">
        <f t="shared" si="20"/>
        <v>-1.1640666666666668</v>
      </c>
      <c r="C369" s="1">
        <f>LUSAS_sp1!B362</f>
        <v>1.4760300000000001E-85</v>
      </c>
      <c r="D369" s="1">
        <f t="shared" si="21"/>
        <v>-4.4848593496478426E-85</v>
      </c>
      <c r="E369" s="1"/>
      <c r="G369">
        <v>0.49861111111111101</v>
      </c>
      <c r="H369" s="1">
        <f>VB!B362</f>
        <v>-4.30075835819504E-2</v>
      </c>
      <c r="I369" s="1">
        <f t="shared" si="22"/>
        <v>1.1535753457675189</v>
      </c>
      <c r="L369">
        <v>0.49861111111111101</v>
      </c>
      <c r="M369">
        <f>VB_SS!B362</f>
        <v>-0.221046279915315</v>
      </c>
      <c r="N369">
        <f t="shared" si="23"/>
        <v>0.64826140529629317</v>
      </c>
      <c r="Q369" s="1">
        <v>-6.8577200000000001E-106</v>
      </c>
    </row>
    <row r="370" spans="1:17" x14ac:dyDescent="0.3">
      <c r="A370" s="1">
        <v>0.504</v>
      </c>
      <c r="B370" s="1">
        <f t="shared" si="20"/>
        <v>-1.1626666666666667</v>
      </c>
      <c r="C370" s="1">
        <f>LUSAS_sp1!B363</f>
        <v>1.2726499999999999E-85</v>
      </c>
      <c r="D370" s="1">
        <f t="shared" si="21"/>
        <v>-3.8668971845621879E-85</v>
      </c>
      <c r="E370" s="1"/>
      <c r="G370">
        <v>0.5</v>
      </c>
      <c r="H370" s="1">
        <f>VB!B363</f>
        <v>-4.4534275636189502E-2</v>
      </c>
      <c r="I370" s="1">
        <f t="shared" si="22"/>
        <v>1.1590269950019738</v>
      </c>
      <c r="L370">
        <v>0.5</v>
      </c>
      <c r="M370">
        <f>VB_SS!B363</f>
        <v>-0.22253793251700599</v>
      </c>
      <c r="N370">
        <f t="shared" si="23"/>
        <v>0.65263596799943624</v>
      </c>
      <c r="Q370" s="1">
        <v>-7.1091399999999999E-106</v>
      </c>
    </row>
    <row r="371" spans="1:17" x14ac:dyDescent="0.3">
      <c r="A371" s="1">
        <v>0.50539999999999996</v>
      </c>
      <c r="B371" s="1">
        <f t="shared" si="20"/>
        <v>-1.1612666666666667</v>
      </c>
      <c r="C371" s="1">
        <f>LUSAS_sp1!B364</f>
        <v>4.2866000000000002E-86</v>
      </c>
      <c r="D371" s="1">
        <f t="shared" si="21"/>
        <v>-1.3024666225077024E-85</v>
      </c>
      <c r="E371" s="1"/>
      <c r="G371">
        <v>0.50138888888888899</v>
      </c>
      <c r="H371" s="1">
        <f>VB!B364</f>
        <v>-4.6042150563472203E-2</v>
      </c>
      <c r="I371" s="1">
        <f t="shared" si="22"/>
        <v>1.1644114503478631</v>
      </c>
      <c r="L371">
        <v>0.50138888888888899</v>
      </c>
      <c r="M371">
        <f>VB_SS!B364</f>
        <v>-0.224030468005289</v>
      </c>
      <c r="N371">
        <f t="shared" si="23"/>
        <v>0.65701311994001454</v>
      </c>
      <c r="Q371" s="1">
        <v>-7.0089900000000004E-106</v>
      </c>
    </row>
    <row r="372" spans="1:17" x14ac:dyDescent="0.3">
      <c r="A372" s="1">
        <v>0.50680000000000003</v>
      </c>
      <c r="B372" s="1">
        <f t="shared" si="20"/>
        <v>-1.1598666666666668</v>
      </c>
      <c r="C372" s="1">
        <f>LUSAS_sp1!B365</f>
        <v>-1.07002E-85</v>
      </c>
      <c r="D372" s="1">
        <f t="shared" si="21"/>
        <v>3.2512138651044925E-85</v>
      </c>
      <c r="E372" s="1"/>
      <c r="G372">
        <v>0.50277777777777799</v>
      </c>
      <c r="H372" s="1">
        <f>VB!B365</f>
        <v>-4.7535061837596898E-2</v>
      </c>
      <c r="I372" s="1">
        <f t="shared" si="22"/>
        <v>1.1697424721358474</v>
      </c>
      <c r="L372">
        <v>0.50277777777777799</v>
      </c>
      <c r="M372">
        <f>VB_SS!B365</f>
        <v>-0.22551921054892801</v>
      </c>
      <c r="N372">
        <f t="shared" si="23"/>
        <v>0.66137914832933442</v>
      </c>
      <c r="Q372" s="1">
        <v>-6.4729899999999996E-106</v>
      </c>
    </row>
    <row r="373" spans="1:17" x14ac:dyDescent="0.3">
      <c r="A373" s="1">
        <v>0.50819999999999999</v>
      </c>
      <c r="B373" s="1">
        <f t="shared" si="20"/>
        <v>-1.1584666666666668</v>
      </c>
      <c r="C373" s="1">
        <f>LUSAS_sp1!B366</f>
        <v>-3.0312100000000001E-85</v>
      </c>
      <c r="D373" s="1">
        <f t="shared" si="21"/>
        <v>9.2102128745662589E-85</v>
      </c>
      <c r="E373" s="1"/>
      <c r="G373">
        <v>0.50416666666666698</v>
      </c>
      <c r="H373" s="1">
        <f>VB!B366</f>
        <v>-4.9019931331671901E-2</v>
      </c>
      <c r="I373" s="1">
        <f t="shared" si="22"/>
        <v>1.1750447776126869</v>
      </c>
      <c r="L373">
        <v>0.50416666666666698</v>
      </c>
      <c r="M373">
        <f>VB_SS!B366</f>
        <v>-0.22700785124401199</v>
      </c>
      <c r="N373">
        <f t="shared" si="23"/>
        <v>0.66574487802786675</v>
      </c>
      <c r="Q373" s="1">
        <v>-5.5416800000000002E-106</v>
      </c>
    </row>
    <row r="374" spans="1:17" x14ac:dyDescent="0.3">
      <c r="A374" s="1">
        <v>0.50960000000000005</v>
      </c>
      <c r="B374" s="1">
        <f t="shared" si="20"/>
        <v>-1.1570666666666667</v>
      </c>
      <c r="C374" s="1">
        <f>LUSAS_sp1!B367</f>
        <v>-4.9657099999999999E-85</v>
      </c>
      <c r="D374" s="1">
        <f t="shared" si="21"/>
        <v>1.5088115364281068E-84</v>
      </c>
      <c r="E374" s="1"/>
      <c r="G374">
        <v>0.50555555555555598</v>
      </c>
      <c r="H374" s="1">
        <f>VB!B367</f>
        <v>-5.0499918725754898E-2</v>
      </c>
      <c r="I374" s="1">
        <f t="shared" si="22"/>
        <v>1.1803296496479818</v>
      </c>
      <c r="L374">
        <v>0.50555555555555598</v>
      </c>
      <c r="M374">
        <f>VB_SS!B367</f>
        <v>-0.228503786479408</v>
      </c>
      <c r="N374">
        <f t="shared" si="23"/>
        <v>0.67013200039111842</v>
      </c>
      <c r="Q374" s="1">
        <v>-4.2884899999999999E-106</v>
      </c>
    </row>
    <row r="375" spans="1:17" x14ac:dyDescent="0.3">
      <c r="A375" s="1">
        <v>0.51100000000000001</v>
      </c>
      <c r="B375" s="1">
        <f t="shared" si="20"/>
        <v>-1.1556666666666668</v>
      </c>
      <c r="C375" s="1">
        <f>LUSAS_sp1!B368</f>
        <v>-6.0763600000000001E-85</v>
      </c>
      <c r="D375" s="1">
        <f t="shared" si="21"/>
        <v>1.8462781893204177E-84</v>
      </c>
      <c r="E375" s="1"/>
      <c r="G375">
        <v>0.50694444444444398</v>
      </c>
      <c r="H375" s="1">
        <f>VB!B368</f>
        <v>-5.1984946862981801E-2</v>
      </c>
      <c r="I375" s="1">
        <f t="shared" si="22"/>
        <v>1.18563252162205</v>
      </c>
      <c r="L375">
        <v>0.50694444444444398</v>
      </c>
      <c r="M375">
        <f>VB_SS!B368</f>
        <v>-0.23000522633223899</v>
      </c>
      <c r="N375">
        <f t="shared" si="23"/>
        <v>0.67453526612052572</v>
      </c>
      <c r="Q375" s="1">
        <v>-2.7301599999999998E-106</v>
      </c>
    </row>
    <row r="376" spans="1:17" x14ac:dyDescent="0.3">
      <c r="A376" s="1">
        <v>0.51239999999999997</v>
      </c>
      <c r="B376" s="1">
        <f t="shared" si="20"/>
        <v>-1.1542666666666668</v>
      </c>
      <c r="C376" s="1">
        <f>LUSAS_sp1!B369</f>
        <v>-5.3852200000000005E-85</v>
      </c>
      <c r="D376" s="1">
        <f t="shared" si="21"/>
        <v>1.6362780070127677E-84</v>
      </c>
      <c r="E376" s="1"/>
      <c r="G376">
        <v>0.50833333333333297</v>
      </c>
      <c r="H376" s="1">
        <f>VB!B369</f>
        <v>-5.3469337909209297E-2</v>
      </c>
      <c r="I376" s="1">
        <f t="shared" si="22"/>
        <v>1.1909331186143037</v>
      </c>
      <c r="L376">
        <v>0.50833333333333297</v>
      </c>
      <c r="M376">
        <f>VB_SS!B369</f>
        <v>-0.231526474604697</v>
      </c>
      <c r="N376">
        <f t="shared" si="23"/>
        <v>0.67899662391078575</v>
      </c>
      <c r="Q376" s="1">
        <v>-8.1490399999999996E-107</v>
      </c>
    </row>
    <row r="377" spans="1:17" x14ac:dyDescent="0.3">
      <c r="A377" s="1">
        <v>0.51380000000000003</v>
      </c>
      <c r="B377" s="1">
        <f t="shared" si="20"/>
        <v>-1.1528666666666667</v>
      </c>
      <c r="C377" s="1">
        <f>LUSAS_sp1!B370</f>
        <v>-2.0926999999999999E-85</v>
      </c>
      <c r="D377" s="1">
        <f t="shared" si="21"/>
        <v>6.3585869941722308E-85</v>
      </c>
      <c r="E377" s="1"/>
      <c r="G377">
        <v>0.50972222222222197</v>
      </c>
      <c r="H377" s="1">
        <f>VB!B370</f>
        <v>-5.4950773554362599E-2</v>
      </c>
      <c r="I377" s="1">
        <f t="shared" si="22"/>
        <v>1.1962231621947164</v>
      </c>
      <c r="L377">
        <v>0.50972222222222197</v>
      </c>
      <c r="M377">
        <f>VB_SS!B370</f>
        <v>-0.23305753196328399</v>
      </c>
      <c r="N377">
        <f t="shared" si="23"/>
        <v>0.68348674876268134</v>
      </c>
      <c r="Q377" s="1">
        <v>1.5457499999999999E-106</v>
      </c>
    </row>
    <row r="378" spans="1:17" x14ac:dyDescent="0.3">
      <c r="A378" s="1">
        <v>0.51519999999999999</v>
      </c>
      <c r="B378" s="1">
        <f t="shared" si="20"/>
        <v>-1.1514666666666669</v>
      </c>
      <c r="C378" s="1">
        <f>LUSAS_sp1!B371</f>
        <v>3.8522999999999997E-85</v>
      </c>
      <c r="D378" s="1">
        <f t="shared" si="21"/>
        <v>-1.1705062683447072E-84</v>
      </c>
      <c r="E378" s="1"/>
      <c r="G378">
        <v>0.51111111111111096</v>
      </c>
      <c r="H378" s="1">
        <f>VB!B371</f>
        <v>-5.6426277739361798E-2</v>
      </c>
      <c r="I378" s="1">
        <f t="shared" si="22"/>
        <v>1.2014920251839818</v>
      </c>
      <c r="L378">
        <v>0.51111111111111096</v>
      </c>
      <c r="M378">
        <f>VB_SS!B371</f>
        <v>-0.23459851677442001</v>
      </c>
      <c r="N378">
        <f t="shared" si="23"/>
        <v>0.68800598780886657</v>
      </c>
      <c r="Q378" s="1">
        <v>4.4521799999999999E-106</v>
      </c>
    </row>
    <row r="379" spans="1:17" x14ac:dyDescent="0.3">
      <c r="A379" s="1">
        <v>0.51659999999999995</v>
      </c>
      <c r="B379" s="1">
        <f t="shared" si="20"/>
        <v>-1.1500666666666668</v>
      </c>
      <c r="C379" s="1">
        <f>LUSAS_sp1!B372</f>
        <v>1.1490500000000001E-84</v>
      </c>
      <c r="D379" s="1">
        <f t="shared" si="21"/>
        <v>-3.4913434250745945E-84</v>
      </c>
      <c r="E379" s="1"/>
      <c r="G379">
        <v>0.51249999999999996</v>
      </c>
      <c r="H379" s="1">
        <f>VB!B372</f>
        <v>-5.7886433179847499E-2</v>
      </c>
      <c r="I379" s="1">
        <f t="shared" si="22"/>
        <v>1.2067060794965105</v>
      </c>
      <c r="L379">
        <v>0.51249999999999996</v>
      </c>
      <c r="M379">
        <f>VB_SS!B372</f>
        <v>-0.23614855239222399</v>
      </c>
      <c r="N379">
        <f t="shared" si="23"/>
        <v>0.69255177011401037</v>
      </c>
      <c r="Q379" s="1">
        <v>7.9428299999999999E-106</v>
      </c>
    </row>
    <row r="380" spans="1:17" x14ac:dyDescent="0.3">
      <c r="A380" s="1">
        <v>0.51800000000000002</v>
      </c>
      <c r="B380" s="1">
        <f t="shared" si="20"/>
        <v>-1.1486666666666667</v>
      </c>
      <c r="C380" s="1">
        <f>LUSAS_sp1!B373</f>
        <v>1.87573E-84</v>
      </c>
      <c r="D380" s="1">
        <f t="shared" si="21"/>
        <v>-5.6993321463079662E-84</v>
      </c>
      <c r="E380" s="1"/>
      <c r="G380">
        <v>0.51388888888888895</v>
      </c>
      <c r="H380" s="1">
        <f>VB!B373</f>
        <v>-5.9330238215619897E-2</v>
      </c>
      <c r="I380" s="1">
        <f t="shared" si="22"/>
        <v>1.2118617483140139</v>
      </c>
      <c r="L380">
        <v>0.51388888888888895</v>
      </c>
      <c r="M380">
        <f>VB_SS!B373</f>
        <v>-0.23769751553042501</v>
      </c>
      <c r="N380">
        <f t="shared" si="23"/>
        <v>0.69709440716317062</v>
      </c>
      <c r="Q380" s="1">
        <v>1.18219E-105</v>
      </c>
    </row>
    <row r="381" spans="1:17" x14ac:dyDescent="0.3">
      <c r="A381" s="1">
        <v>0.51939999999999997</v>
      </c>
      <c r="B381" s="1">
        <f t="shared" si="20"/>
        <v>-1.1472666666666669</v>
      </c>
      <c r="C381" s="1">
        <f>LUSAS_sp1!B374</f>
        <v>2.2370199999999998E-84</v>
      </c>
      <c r="D381" s="1">
        <f t="shared" si="21"/>
        <v>-6.7970976622082314E-84</v>
      </c>
      <c r="E381" s="1"/>
      <c r="G381">
        <v>0.51527777777777795</v>
      </c>
      <c r="H381" s="1">
        <f>VB!B374</f>
        <v>-6.0768515003427899E-2</v>
      </c>
      <c r="I381" s="1">
        <f t="shared" si="22"/>
        <v>1.2169976763667052</v>
      </c>
      <c r="L381">
        <v>0.51527777777777795</v>
      </c>
      <c r="M381">
        <f>VB_SS!B374</f>
        <v>-0.23924351698537</v>
      </c>
      <c r="N381">
        <f t="shared" si="23"/>
        <v>0.70162835849750982</v>
      </c>
      <c r="Q381" s="1">
        <v>1.55816E-105</v>
      </c>
    </row>
    <row r="382" spans="1:17" x14ac:dyDescent="0.3">
      <c r="A382" s="1">
        <v>0.52080000000000004</v>
      </c>
      <c r="B382" s="1">
        <f t="shared" si="20"/>
        <v>-1.1458666666666666</v>
      </c>
      <c r="C382" s="1">
        <f>LUSAS_sp1!B375</f>
        <v>1.85722E-84</v>
      </c>
      <c r="D382" s="1">
        <f t="shared" si="21"/>
        <v>-5.6430902362099449E-84</v>
      </c>
      <c r="E382" s="1"/>
      <c r="G382">
        <v>0.51666666666666705</v>
      </c>
      <c r="H382" s="1">
        <f>VB!B375</f>
        <v>-6.2202438707270602E-2</v>
      </c>
      <c r="I382" s="1">
        <f t="shared" si="22"/>
        <v>1.2221180600358381</v>
      </c>
      <c r="L382">
        <v>0.51666666666666705</v>
      </c>
      <c r="M382">
        <f>VB_SS!B375</f>
        <v>-0.24079945000785499</v>
      </c>
      <c r="N382">
        <f t="shared" si="23"/>
        <v>0.70619143609415358</v>
      </c>
      <c r="Q382" s="1">
        <v>1.8662299999999998E-105</v>
      </c>
    </row>
    <row r="383" spans="1:17" x14ac:dyDescent="0.3">
      <c r="A383" s="1">
        <v>0.5222</v>
      </c>
      <c r="B383" s="1">
        <f t="shared" si="20"/>
        <v>-1.1444666666666667</v>
      </c>
      <c r="C383" s="1">
        <f>LUSAS_sp1!B376</f>
        <v>4.9417099999999998E-85</v>
      </c>
      <c r="D383" s="1">
        <f t="shared" si="21"/>
        <v>-1.501519230418639E-84</v>
      </c>
      <c r="E383" s="1"/>
      <c r="G383">
        <v>0.51805555555555605</v>
      </c>
      <c r="H383" s="1">
        <f>VB!B376</f>
        <v>-6.3624219977118396E-2</v>
      </c>
      <c r="I383" s="1">
        <f t="shared" si="22"/>
        <v>1.2271950844100767</v>
      </c>
      <c r="L383">
        <v>0.51805555555555605</v>
      </c>
      <c r="M383">
        <f>VB_SS!B376</f>
        <v>-0.24236541487546001</v>
      </c>
      <c r="N383">
        <f t="shared" si="23"/>
        <v>0.71078393403669837</v>
      </c>
      <c r="Q383" s="1">
        <v>2.0894100000000001E-105</v>
      </c>
    </row>
    <row r="384" spans="1:17" x14ac:dyDescent="0.3">
      <c r="A384" s="1">
        <v>0.52359999999999995</v>
      </c>
      <c r="B384" s="1">
        <f t="shared" si="20"/>
        <v>-1.1430666666666669</v>
      </c>
      <c r="C384" s="1">
        <f>LUSAS_sp1!B377</f>
        <v>-1.8067200000000001E-84</v>
      </c>
      <c r="D384" s="1">
        <f t="shared" si="21"/>
        <v>5.489647963927393E-84</v>
      </c>
      <c r="E384" s="1"/>
      <c r="G384">
        <v>0.51944444444444504</v>
      </c>
      <c r="H384" s="1">
        <f>VB!B377</f>
        <v>-6.5030855135811999E-2</v>
      </c>
      <c r="I384" s="1">
        <f t="shared" si="22"/>
        <v>1.2322180236889944</v>
      </c>
      <c r="L384">
        <v>0.51944444444444504</v>
      </c>
      <c r="M384">
        <f>VB_SS!B377</f>
        <v>-0.243933521782361</v>
      </c>
      <c r="N384">
        <f t="shared" si="23"/>
        <v>0.7153827139280039</v>
      </c>
      <c r="Q384" s="1">
        <v>2.2617699999999999E-105</v>
      </c>
    </row>
    <row r="385" spans="1:17" x14ac:dyDescent="0.3">
      <c r="A385" s="1">
        <v>0.52500000000000002</v>
      </c>
      <c r="B385" s="1">
        <f t="shared" si="20"/>
        <v>-1.1416666666666666</v>
      </c>
      <c r="C385" s="1">
        <f>LUSAS_sp1!B378</f>
        <v>-4.6827899999999998E-84</v>
      </c>
      <c r="D385" s="1">
        <f t="shared" si="21"/>
        <v>1.4228474024198301E-83</v>
      </c>
      <c r="E385" s="1"/>
      <c r="G385">
        <v>0.52083333333333304</v>
      </c>
      <c r="H385" s="1">
        <f>VB!B378</f>
        <v>-6.6430071092276E-2</v>
      </c>
      <c r="I385" s="1">
        <f t="shared" si="22"/>
        <v>1.2372144698136163</v>
      </c>
      <c r="L385">
        <v>0.52083333333333304</v>
      </c>
      <c r="M385">
        <f>VB_SS!B378</f>
        <v>-0.245499025429738</v>
      </c>
      <c r="N385">
        <f t="shared" si="23"/>
        <v>0.71997385925211388</v>
      </c>
      <c r="Q385" s="1">
        <v>2.4259799999999998E-105</v>
      </c>
    </row>
    <row r="386" spans="1:17" x14ac:dyDescent="0.3">
      <c r="A386" s="1">
        <v>0.52639999999999998</v>
      </c>
      <c r="B386" s="1">
        <f t="shared" si="20"/>
        <v>-1.1402666666666668</v>
      </c>
      <c r="C386" s="1">
        <f>LUSAS_sp1!B379</f>
        <v>-7.4075700000000002E-84</v>
      </c>
      <c r="D386" s="1">
        <f t="shared" si="21"/>
        <v>2.2507611344397381E-83</v>
      </c>
      <c r="E386" s="1"/>
      <c r="G386">
        <v>0.52222222222222203</v>
      </c>
      <c r="H386" s="1">
        <f>VB!B379</f>
        <v>-6.7812689178790297E-2</v>
      </c>
      <c r="I386" s="1">
        <f t="shared" si="22"/>
        <v>1.2421516467720997</v>
      </c>
      <c r="L386">
        <v>0.52222222222222203</v>
      </c>
      <c r="M386">
        <f>VB_SS!B379</f>
        <v>-0.247074579124856</v>
      </c>
      <c r="N386">
        <f t="shared" si="23"/>
        <v>0.72459447830486723</v>
      </c>
      <c r="Q386" s="1">
        <v>2.57756E-105</v>
      </c>
    </row>
    <row r="387" spans="1:17" x14ac:dyDescent="0.3">
      <c r="A387" s="1">
        <v>0.52780000000000005</v>
      </c>
      <c r="B387" s="1">
        <f t="shared" si="20"/>
        <v>-1.1388666666666667</v>
      </c>
      <c r="C387" s="1">
        <f>LUSAS_sp1!B380</f>
        <v>-8.9287000000000007E-84</v>
      </c>
      <c r="D387" s="1">
        <f t="shared" si="21"/>
        <v>2.7129505277806475E-83</v>
      </c>
      <c r="E387" s="1"/>
      <c r="G387">
        <v>0.52361111111111103</v>
      </c>
      <c r="H387" s="1">
        <f>VB!B380</f>
        <v>-6.9164366365598196E-2</v>
      </c>
      <c r="I387" s="1">
        <f t="shared" si="22"/>
        <v>1.2469783371843741</v>
      </c>
      <c r="L387">
        <v>0.52361111111111103</v>
      </c>
      <c r="M387">
        <f>VB_SS!B380</f>
        <v>-0.248650012059803</v>
      </c>
      <c r="N387">
        <f t="shared" si="23"/>
        <v>0.72921474320482427</v>
      </c>
      <c r="Q387" s="1">
        <v>2.65709E-105</v>
      </c>
    </row>
    <row r="388" spans="1:17" x14ac:dyDescent="0.3">
      <c r="A388" s="1">
        <v>0.5292</v>
      </c>
      <c r="B388" s="1">
        <f t="shared" si="20"/>
        <v>-1.1374666666666666</v>
      </c>
      <c r="C388" s="1">
        <f>LUSAS_sp1!B381</f>
        <v>-8.0995900000000002E-84</v>
      </c>
      <c r="D388" s="1">
        <f t="shared" si="21"/>
        <v>2.4610287013010689E-83</v>
      </c>
      <c r="E388" s="1"/>
      <c r="G388">
        <v>0.52500000000000002</v>
      </c>
      <c r="H388" s="1">
        <f>VB!B381</f>
        <v>-7.0483206859435099E-2</v>
      </c>
      <c r="I388" s="1">
        <f t="shared" si="22"/>
        <v>1.2516877713814214</v>
      </c>
      <c r="L388">
        <v>0.52500000000000002</v>
      </c>
      <c r="M388">
        <f>VB_SS!B381</f>
        <v>-0.25021027234022603</v>
      </c>
      <c r="N388">
        <f t="shared" si="23"/>
        <v>0.73379051133085882</v>
      </c>
      <c r="Q388" s="1">
        <v>2.5980199999999999E-105</v>
      </c>
    </row>
    <row r="389" spans="1:17" x14ac:dyDescent="0.3">
      <c r="A389" s="1">
        <v>0.53059999999999996</v>
      </c>
      <c r="B389" s="1">
        <f t="shared" si="20"/>
        <v>-1.1360666666666668</v>
      </c>
      <c r="C389" s="1">
        <f>LUSAS_sp1!B382</f>
        <v>-4.0271499999999998E-84</v>
      </c>
      <c r="D389" s="1">
        <f t="shared" si="21"/>
        <v>1.2236337560845176E-83</v>
      </c>
      <c r="E389" s="1"/>
      <c r="G389">
        <v>0.52638888888888902</v>
      </c>
      <c r="H389" s="1">
        <f>VB!B382</f>
        <v>-7.17649106773494E-2</v>
      </c>
      <c r="I389" s="1">
        <f t="shared" si="22"/>
        <v>1.2562645945975566</v>
      </c>
      <c r="L389">
        <v>0.52638888888888902</v>
      </c>
      <c r="M389">
        <f>VB_SS!B382</f>
        <v>-0.251758157673801</v>
      </c>
      <c r="N389">
        <f t="shared" si="23"/>
        <v>0.73832998750736478</v>
      </c>
      <c r="Q389" s="1">
        <v>2.3760100000000001E-105</v>
      </c>
    </row>
    <row r="390" spans="1:17" x14ac:dyDescent="0.3">
      <c r="A390" s="1">
        <v>0.53200000000000003</v>
      </c>
      <c r="B390" s="1">
        <f t="shared" si="20"/>
        <v>-1.1346666666666667</v>
      </c>
      <c r="C390" s="1">
        <f>LUSAS_sp1!B383</f>
        <v>3.35912E-84</v>
      </c>
      <c r="D390" s="1">
        <f t="shared" si="21"/>
        <v>-1.0206554567718175E-83</v>
      </c>
      <c r="E390" s="1"/>
      <c r="G390">
        <v>0.52777777777777801</v>
      </c>
      <c r="H390" s="1">
        <f>VB!B383</f>
        <v>-7.3009475262494697E-2</v>
      </c>
      <c r="I390" s="1">
        <f t="shared" si="22"/>
        <v>1.2607087977025622</v>
      </c>
      <c r="L390">
        <v>0.52777777777777801</v>
      </c>
      <c r="M390">
        <f>VB_SS!B383</f>
        <v>-0.253287914604922</v>
      </c>
      <c r="N390">
        <f t="shared" si="23"/>
        <v>0.74281629860163056</v>
      </c>
      <c r="Q390" s="1">
        <v>2.01048E-105</v>
      </c>
    </row>
    <row r="391" spans="1:17" x14ac:dyDescent="0.3">
      <c r="A391" s="1">
        <v>0.53339999999999999</v>
      </c>
      <c r="B391" s="1">
        <f t="shared" si="20"/>
        <v>-1.1332666666666666</v>
      </c>
      <c r="C391" s="1">
        <f>LUSAS_sp1!B384</f>
        <v>1.2829100000000001E-83</v>
      </c>
      <c r="D391" s="1">
        <f t="shared" si="21"/>
        <v>-3.898071792752663E-83</v>
      </c>
      <c r="E391" s="1"/>
      <c r="G391">
        <v>0.52916666666666701</v>
      </c>
      <c r="H391" s="1">
        <f>VB!B384</f>
        <v>-7.4220836520804898E-2</v>
      </c>
      <c r="I391" s="1">
        <f t="shared" si="22"/>
        <v>1.2650344353831793</v>
      </c>
      <c r="L391">
        <v>0.52916666666666701</v>
      </c>
      <c r="M391">
        <f>VB_SS!B384</f>
        <v>-0.25479875553307701</v>
      </c>
      <c r="N391">
        <f t="shared" si="23"/>
        <v>0.74724713482126803</v>
      </c>
      <c r="Q391" s="1">
        <v>1.52738E-105</v>
      </c>
    </row>
    <row r="392" spans="1:17" x14ac:dyDescent="0.3">
      <c r="A392" s="1">
        <v>0.53480000000000005</v>
      </c>
      <c r="B392" s="1">
        <f t="shared" si="20"/>
        <v>-1.1318666666666668</v>
      </c>
      <c r="C392" s="1">
        <f>LUSAS_sp1!B385</f>
        <v>2.15968E-83</v>
      </c>
      <c r="D392" s="1">
        <f t="shared" si="21"/>
        <v>-6.56210310105313E-83</v>
      </c>
      <c r="E392" s="1"/>
      <c r="G392">
        <v>0.530555555555556</v>
      </c>
      <c r="H392" s="1">
        <f>VB!B385</f>
        <v>-7.5389136077977703E-2</v>
      </c>
      <c r="I392" s="1">
        <f t="shared" si="22"/>
        <v>1.2692063044701964</v>
      </c>
      <c r="L392">
        <v>0.530555555555556</v>
      </c>
      <c r="M392">
        <f>VB_SS!B385</f>
        <v>-0.25629866602220103</v>
      </c>
      <c r="N392">
        <f t="shared" si="23"/>
        <v>0.75164591539278769</v>
      </c>
      <c r="Q392" s="1">
        <v>9.2906899999999997E-106</v>
      </c>
    </row>
    <row r="393" spans="1:17" x14ac:dyDescent="0.3">
      <c r="A393" s="1">
        <v>0.53620000000000001</v>
      </c>
      <c r="B393" s="1">
        <f t="shared" si="20"/>
        <v>-1.1304666666666667</v>
      </c>
      <c r="C393" s="1">
        <f>LUSAS_sp1!B386</f>
        <v>2.5551399999999999E-83</v>
      </c>
      <c r="D393" s="1">
        <f t="shared" si="21"/>
        <v>-7.7636928237631936E-83</v>
      </c>
      <c r="E393" s="1"/>
      <c r="G393">
        <v>0.531944444444444</v>
      </c>
      <c r="H393" s="1">
        <f>VB!B386</f>
        <v>-7.6511440741511699E-2</v>
      </c>
      <c r="I393" s="1">
        <f t="shared" si="22"/>
        <v>1.273213930856141</v>
      </c>
      <c r="L393">
        <v>0.531944444444444</v>
      </c>
      <c r="M393">
        <f>VB_SS!B386</f>
        <v>-0.25777415738065501</v>
      </c>
      <c r="N393">
        <f t="shared" si="23"/>
        <v>0.75597308209245062</v>
      </c>
      <c r="Q393" s="1">
        <v>1.9357100000000001E-106</v>
      </c>
    </row>
    <row r="394" spans="1:17" x14ac:dyDescent="0.3">
      <c r="A394" s="1">
        <v>0.53759999999999997</v>
      </c>
      <c r="B394" s="1">
        <f t="shared" si="20"/>
        <v>-1.1290666666666667</v>
      </c>
      <c r="C394" s="1">
        <f>LUSAS_sp1!B387</f>
        <v>2.0481899999999998E-83</v>
      </c>
      <c r="D394" s="1">
        <f t="shared" si="21"/>
        <v>-6.2233451023049753E-83</v>
      </c>
      <c r="E394" s="1"/>
      <c r="G394">
        <v>0.53333333333333299</v>
      </c>
      <c r="H394" s="1">
        <f>VB!B387</f>
        <v>-7.75941064814933E-2</v>
      </c>
      <c r="I394" s="1">
        <f t="shared" si="22"/>
        <v>1.2770800110103884</v>
      </c>
      <c r="L394">
        <v>0.53333333333333299</v>
      </c>
      <c r="M394">
        <f>VB_SS!B387</f>
        <v>-0.25922364362531602</v>
      </c>
      <c r="N394">
        <f t="shared" si="23"/>
        <v>0.76022398371486921</v>
      </c>
      <c r="Q394" s="1">
        <v>-7.1334199999999998E-106</v>
      </c>
    </row>
    <row r="395" spans="1:17" x14ac:dyDescent="0.3">
      <c r="A395" s="1">
        <v>0.53900000000000003</v>
      </c>
      <c r="B395" s="1">
        <f t="shared" ref="B395:B458" si="24">A395-1200/720</f>
        <v>-1.1276666666666668</v>
      </c>
      <c r="C395" s="1">
        <f>LUSAS_sp1!B388</f>
        <v>3.6612900000000001E-84</v>
      </c>
      <c r="D395" s="1">
        <f t="shared" ref="D395:D458" si="25">C395/C$3</f>
        <v>-1.1124686278918551E-83</v>
      </c>
      <c r="E395" s="1"/>
      <c r="G395">
        <v>0.53472222222222199</v>
      </c>
      <c r="H395" s="1">
        <f>VB!B388</f>
        <v>-7.8644838739325207E-2</v>
      </c>
      <c r="I395" s="1">
        <f t="shared" ref="I395:I458" si="26">(H395+H$3)/H$3</f>
        <v>1.2808320602158068</v>
      </c>
      <c r="L395">
        <v>0.53472222222222199</v>
      </c>
      <c r="M395">
        <f>VB_SS!B388</f>
        <v>-0.26065192249471703</v>
      </c>
      <c r="N395">
        <f t="shared" ref="N395:N458" si="27">M395/M$3</f>
        <v>0.76441269056570427</v>
      </c>
      <c r="Q395" s="1">
        <v>-1.8284700000000001E-105</v>
      </c>
    </row>
    <row r="396" spans="1:17" x14ac:dyDescent="0.3">
      <c r="A396" s="1">
        <v>0.54039999999999999</v>
      </c>
      <c r="B396" s="1">
        <f t="shared" si="24"/>
        <v>-1.1262666666666667</v>
      </c>
      <c r="C396" s="1">
        <f>LUSAS_sp1!B389</f>
        <v>-2.4753100000000002E-83</v>
      </c>
      <c r="D396" s="1">
        <f t="shared" si="25"/>
        <v>7.5211324951232707E-83</v>
      </c>
      <c r="E396" s="1"/>
      <c r="G396">
        <v>0.53611111111111098</v>
      </c>
      <c r="H396" s="1">
        <f>VB!B389</f>
        <v>-7.9653033790978905E-2</v>
      </c>
      <c r="I396" s="1">
        <f t="shared" si="26"/>
        <v>1.2844322137413771</v>
      </c>
      <c r="L396">
        <v>0.53611111111111098</v>
      </c>
      <c r="M396">
        <f>VB_SS!B389</f>
        <v>-0.26207039878951</v>
      </c>
      <c r="N396">
        <f t="shared" si="27"/>
        <v>0.76857264945121118</v>
      </c>
      <c r="Q396" s="1">
        <v>-3.1582000000000001E-105</v>
      </c>
    </row>
    <row r="397" spans="1:17" x14ac:dyDescent="0.3">
      <c r="A397" s="1">
        <v>0.54179999999999995</v>
      </c>
      <c r="B397" s="1">
        <f t="shared" si="24"/>
        <v>-1.1248666666666667</v>
      </c>
      <c r="C397" s="1">
        <f>LUSAS_sp1!B390</f>
        <v>-6.0274499999999998E-83</v>
      </c>
      <c r="D397" s="1">
        <f t="shared" si="25"/>
        <v>1.8314170773652897E-82</v>
      </c>
      <c r="E397" s="1"/>
      <c r="G397">
        <v>0.53749999999999998</v>
      </c>
      <c r="H397" s="1">
        <f>VB!B390</f>
        <v>-8.0613588256686894E-2</v>
      </c>
      <c r="I397" s="1">
        <f t="shared" si="26"/>
        <v>1.2878622479798398</v>
      </c>
      <c r="L397">
        <v>0.53749999999999998</v>
      </c>
      <c r="M397">
        <f>VB_SS!B390</f>
        <v>-0.26346426264149297</v>
      </c>
      <c r="N397">
        <f t="shared" si="27"/>
        <v>0.77266042753924047</v>
      </c>
      <c r="Q397" s="1">
        <v>-4.6128999999999998E-105</v>
      </c>
    </row>
    <row r="398" spans="1:17" x14ac:dyDescent="0.3">
      <c r="A398" s="1">
        <v>0.54320000000000002</v>
      </c>
      <c r="B398" s="1">
        <f t="shared" si="24"/>
        <v>-1.1234666666666668</v>
      </c>
      <c r="C398" s="1">
        <f>LUSAS_sp1!B391</f>
        <v>-9.3328600000000001E-83</v>
      </c>
      <c r="D398" s="1">
        <f t="shared" si="25"/>
        <v>2.8357529609800857E-82</v>
      </c>
      <c r="E398" s="1"/>
      <c r="G398">
        <v>0.53888888888888897</v>
      </c>
      <c r="H398" s="1">
        <f>VB!B391</f>
        <v>-8.1529968849061898E-2</v>
      </c>
      <c r="I398" s="1">
        <f t="shared" si="26"/>
        <v>1.2911345421802445</v>
      </c>
      <c r="L398">
        <v>0.53888888888888897</v>
      </c>
      <c r="M398">
        <f>VB_SS!B391</f>
        <v>-0.264829722599349</v>
      </c>
      <c r="N398">
        <f t="shared" si="27"/>
        <v>0.77666490565800672</v>
      </c>
      <c r="Q398" s="1">
        <v>-5.9917999999999997E-105</v>
      </c>
    </row>
    <row r="399" spans="1:17" x14ac:dyDescent="0.3">
      <c r="A399" s="1">
        <v>0.54459999999999997</v>
      </c>
      <c r="B399" s="1">
        <f t="shared" si="24"/>
        <v>-1.1220666666666668</v>
      </c>
      <c r="C399" s="1">
        <f>LUSAS_sp1!B392</f>
        <v>-1.1001E-82</v>
      </c>
      <c r="D399" s="1">
        <f t="shared" si="25"/>
        <v>3.3426107670898227E-82</v>
      </c>
      <c r="E399" s="1"/>
      <c r="G399">
        <v>0.54027777777777797</v>
      </c>
      <c r="H399" s="1">
        <f>VB!B392</f>
        <v>-8.2405501161130906E-2</v>
      </c>
      <c r="I399" s="1">
        <f t="shared" si="26"/>
        <v>1.2942609716691373</v>
      </c>
      <c r="L399">
        <v>0.54027777777777797</v>
      </c>
      <c r="M399">
        <f>VB_SS!B392</f>
        <v>-0.26617109098240499</v>
      </c>
      <c r="N399">
        <f t="shared" si="27"/>
        <v>0.78059873052650497</v>
      </c>
      <c r="Q399" s="1">
        <v>-7.0970900000000007E-105</v>
      </c>
    </row>
    <row r="400" spans="1:17" x14ac:dyDescent="0.3">
      <c r="A400" s="1">
        <v>0.54600000000000004</v>
      </c>
      <c r="B400" s="1">
        <f t="shared" si="24"/>
        <v>-1.1206666666666667</v>
      </c>
      <c r="C400" s="1">
        <f>LUSAS_sp1!B393</f>
        <v>-9.4905900000000006E-83</v>
      </c>
      <c r="D400" s="1">
        <f t="shared" si="25"/>
        <v>2.8836786037664761E-82</v>
      </c>
      <c r="E400" s="1"/>
      <c r="G400">
        <v>0.54166666666666696</v>
      </c>
      <c r="H400" s="1">
        <f>VB!B393</f>
        <v>-8.3238473586657202E-2</v>
      </c>
      <c r="I400" s="1">
        <f t="shared" si="26"/>
        <v>1.2972354244890976</v>
      </c>
      <c r="L400">
        <v>0.54166666666666696</v>
      </c>
      <c r="M400">
        <f>VB_SS!B393</f>
        <v>-0.267490169159594</v>
      </c>
      <c r="N400">
        <f t="shared" si="27"/>
        <v>0.78446718501109447</v>
      </c>
      <c r="Q400" s="1">
        <v>-7.8934599999999994E-105</v>
      </c>
    </row>
    <row r="401" spans="1:17" x14ac:dyDescent="0.3">
      <c r="A401" s="1">
        <v>0.5474</v>
      </c>
      <c r="B401" s="1">
        <f t="shared" si="24"/>
        <v>-1.1192666666666669</v>
      </c>
      <c r="C401" s="1">
        <f>LUSAS_sp1!B394</f>
        <v>-3.7539000000000002E-83</v>
      </c>
      <c r="D401" s="1">
        <f t="shared" si="25"/>
        <v>1.1406078137058892E-82</v>
      </c>
      <c r="E401" s="1"/>
      <c r="G401">
        <v>0.54305555555555596</v>
      </c>
      <c r="H401" s="1">
        <f>VB!B394</f>
        <v>-8.4013643604083102E-2</v>
      </c>
      <c r="I401" s="1">
        <f t="shared" si="26"/>
        <v>1.3000034712738688</v>
      </c>
      <c r="L401">
        <v>0.54305555555555596</v>
      </c>
      <c r="M401">
        <f>VB_SS!B394</f>
        <v>-0.26879008996986198</v>
      </c>
      <c r="N401">
        <f t="shared" si="27"/>
        <v>0.78827945677409839</v>
      </c>
      <c r="Q401" s="1">
        <v>-8.5253100000000005E-105</v>
      </c>
    </row>
    <row r="402" spans="1:17" x14ac:dyDescent="0.3">
      <c r="A402" s="1">
        <v>0.54879999999999995</v>
      </c>
      <c r="B402" s="1">
        <f t="shared" si="24"/>
        <v>-1.1178666666666668</v>
      </c>
      <c r="C402" s="1">
        <f>LUSAS_sp1!B395</f>
        <v>6.0902200000000001E-83</v>
      </c>
      <c r="D402" s="1">
        <f t="shared" si="25"/>
        <v>-1.8504894960408854E-82</v>
      </c>
      <c r="E402" s="1"/>
      <c r="G402">
        <v>0.54444444444444395</v>
      </c>
      <c r="H402" s="1">
        <f>VB!B395</f>
        <v>-8.4743753751977999E-2</v>
      </c>
      <c r="I402" s="1">
        <f t="shared" si="26"/>
        <v>1.3026106142257083</v>
      </c>
      <c r="L402">
        <v>0.54444444444444395</v>
      </c>
      <c r="M402">
        <f>VB_SS!B395</f>
        <v>-0.27004699834865897</v>
      </c>
      <c r="N402">
        <f t="shared" si="27"/>
        <v>0.79196558617776791</v>
      </c>
      <c r="Q402" s="1">
        <v>-9.1379000000000008E-105</v>
      </c>
    </row>
    <row r="403" spans="1:17" x14ac:dyDescent="0.3">
      <c r="A403" s="1">
        <v>0.55020000000000002</v>
      </c>
      <c r="B403" s="1">
        <f t="shared" si="24"/>
        <v>-1.1164666666666667</v>
      </c>
      <c r="C403" s="1">
        <f>LUSAS_sp1!B396</f>
        <v>1.83168E-82</v>
      </c>
      <c r="D403" s="1">
        <f t="shared" si="25"/>
        <v>-5.5654879464258586E-82</v>
      </c>
      <c r="E403" s="1"/>
      <c r="G403">
        <v>0.54583333333333295</v>
      </c>
      <c r="H403" s="1">
        <f>VB!B396</f>
        <v>-8.5445327373856406E-2</v>
      </c>
      <c r="I403" s="1">
        <f t="shared" si="26"/>
        <v>1.3051158563850602</v>
      </c>
      <c r="L403">
        <v>0.54583333333333295</v>
      </c>
      <c r="M403">
        <f>VB_SS!B396</f>
        <v>-0.27127826298107899</v>
      </c>
      <c r="N403">
        <f t="shared" si="27"/>
        <v>0.79557651028474685</v>
      </c>
      <c r="Q403" s="1">
        <v>-9.6825700000000006E-105</v>
      </c>
    </row>
    <row r="404" spans="1:17" x14ac:dyDescent="0.3">
      <c r="A404" s="1">
        <v>0.55159999999999998</v>
      </c>
      <c r="B404" s="1">
        <f t="shared" si="24"/>
        <v>-1.1150666666666669</v>
      </c>
      <c r="C404" s="1">
        <f>LUSAS_sp1!B397</f>
        <v>2.9119999999999999E-82</v>
      </c>
      <c r="D404" s="1">
        <f t="shared" si="25"/>
        <v>-8.8479979581543162E-82</v>
      </c>
      <c r="E404" s="1"/>
      <c r="G404">
        <v>0.54722222222222205</v>
      </c>
      <c r="H404" s="1">
        <f>VB!B397</f>
        <v>-8.6125647640763706E-2</v>
      </c>
      <c r="I404" s="1">
        <f t="shared" si="26"/>
        <v>1.3075452051538383</v>
      </c>
      <c r="L404">
        <v>0.54722222222222205</v>
      </c>
      <c r="M404">
        <f>VB_SS!B397</f>
        <v>-0.27249818274174598</v>
      </c>
      <c r="N404">
        <f t="shared" si="27"/>
        <v>0.79915416333867595</v>
      </c>
      <c r="Q404" s="1">
        <v>-9.9207399999999994E-105</v>
      </c>
    </row>
    <row r="405" spans="1:17" x14ac:dyDescent="0.3">
      <c r="A405" s="1">
        <v>0.55300000000000005</v>
      </c>
      <c r="B405" s="1">
        <f t="shared" si="24"/>
        <v>-1.1136666666666666</v>
      </c>
      <c r="C405" s="1">
        <f>LUSAS_sp1!B398</f>
        <v>3.3146099999999999E-82</v>
      </c>
      <c r="D405" s="1">
        <f t="shared" si="25"/>
        <v>-1.0071312675850919E-81</v>
      </c>
      <c r="E405" s="1"/>
      <c r="G405">
        <v>0.54861111111111105</v>
      </c>
      <c r="H405" s="1">
        <f>VB!B398</f>
        <v>-8.6786190957927306E-2</v>
      </c>
      <c r="I405" s="1">
        <f t="shared" si="26"/>
        <v>1.3099039326125557</v>
      </c>
      <c r="L405">
        <v>0.54861111111111105</v>
      </c>
      <c r="M405">
        <f>VB_SS!B398</f>
        <v>-0.27371079280815003</v>
      </c>
      <c r="N405">
        <f t="shared" si="27"/>
        <v>0.802710379285964</v>
      </c>
      <c r="Q405" s="1">
        <v>-9.6175900000000003E-105</v>
      </c>
    </row>
    <row r="406" spans="1:17" x14ac:dyDescent="0.3">
      <c r="A406" s="1">
        <v>0.5544</v>
      </c>
      <c r="B406" s="1">
        <f t="shared" si="24"/>
        <v>-1.1122666666666667</v>
      </c>
      <c r="C406" s="1">
        <f>LUSAS_sp1!B399</f>
        <v>2.4837299999999999E-82</v>
      </c>
      <c r="D406" s="1">
        <f t="shared" si="25"/>
        <v>-7.5467163353731524E-82</v>
      </c>
      <c r="E406" s="1"/>
      <c r="G406">
        <v>0.55000000000000004</v>
      </c>
      <c r="H406" s="1">
        <f>VB!B399</f>
        <v>-8.7415342637134505E-2</v>
      </c>
      <c r="I406" s="1">
        <f t="shared" si="26"/>
        <v>1.3121505639884001</v>
      </c>
      <c r="L406">
        <v>0.55000000000000004</v>
      </c>
      <c r="M406">
        <f>VB_SS!B399</f>
        <v>-0.27491982295282602</v>
      </c>
      <c r="N406">
        <f t="shared" si="27"/>
        <v>0.8062560964133163</v>
      </c>
      <c r="Q406" s="1">
        <v>-8.7089100000000004E-105</v>
      </c>
    </row>
    <row r="407" spans="1:17" x14ac:dyDescent="0.3">
      <c r="A407" s="1">
        <v>0.55579999999999996</v>
      </c>
      <c r="B407" s="1">
        <f t="shared" si="24"/>
        <v>-1.1108666666666669</v>
      </c>
      <c r="C407" s="1">
        <f>LUSAS_sp1!B400</f>
        <v>-2.97944E-84</v>
      </c>
      <c r="D407" s="1">
        <f t="shared" si="25"/>
        <v>9.0529117570203635E-84</v>
      </c>
      <c r="E407" s="1"/>
      <c r="G407">
        <v>0.55138888888888904</v>
      </c>
      <c r="H407" s="1">
        <f>VB!B400</f>
        <v>-8.8001103467311395E-2</v>
      </c>
      <c r="I407" s="1">
        <f t="shared" si="26"/>
        <v>1.3142422514197589</v>
      </c>
      <c r="L407">
        <v>0.55138888888888904</v>
      </c>
      <c r="M407">
        <f>VB_SS!B400</f>
        <v>-0.27611242058018998</v>
      </c>
      <c r="N407">
        <f t="shared" si="27"/>
        <v>0.80975362197295997</v>
      </c>
      <c r="Q407" s="1">
        <v>-7.2798200000000004E-105</v>
      </c>
    </row>
    <row r="408" spans="1:17" x14ac:dyDescent="0.3">
      <c r="A408" s="1">
        <v>0.55720000000000003</v>
      </c>
      <c r="B408" s="1">
        <f t="shared" si="24"/>
        <v>-1.1094666666666666</v>
      </c>
      <c r="C408" s="1">
        <f>LUSAS_sp1!B401</f>
        <v>-4.2439400000000002E-82</v>
      </c>
      <c r="D408" s="1">
        <f t="shared" si="25"/>
        <v>1.2895045485758734E-81</v>
      </c>
      <c r="E408" s="1"/>
      <c r="G408">
        <v>0.55277777777777803</v>
      </c>
      <c r="H408" s="1">
        <f>VB!B401</f>
        <v>-8.8536997534378895E-2</v>
      </c>
      <c r="I408" s="1">
        <f t="shared" si="26"/>
        <v>1.3161558701304645</v>
      </c>
      <c r="L408">
        <v>0.55277777777777803</v>
      </c>
      <c r="M408">
        <f>VB_SS!B401</f>
        <v>-0.27727855843118598</v>
      </c>
      <c r="N408">
        <f t="shared" si="27"/>
        <v>0.81317354906852335</v>
      </c>
      <c r="Q408" s="1">
        <v>-5.4195599999999999E-105</v>
      </c>
    </row>
    <row r="409" spans="1:17" x14ac:dyDescent="0.3">
      <c r="A409" s="1">
        <v>0.55859999999999999</v>
      </c>
      <c r="B409" s="1">
        <f t="shared" si="24"/>
        <v>-1.1080666666666668</v>
      </c>
      <c r="C409" s="1">
        <f>LUSAS_sp1!B402</f>
        <v>-9.4212800000000004E-82</v>
      </c>
      <c r="D409" s="1">
        <f t="shared" si="25"/>
        <v>2.8626190317033002E-81</v>
      </c>
      <c r="E409" s="1"/>
      <c r="G409">
        <v>0.55416666666666703</v>
      </c>
      <c r="H409" s="1">
        <f>VB!B402</f>
        <v>-8.9024852649330202E-2</v>
      </c>
      <c r="I409" s="1">
        <f t="shared" si="26"/>
        <v>1.3178979470323284</v>
      </c>
      <c r="L409">
        <v>0.55416666666666703</v>
      </c>
      <c r="M409">
        <f>VB_SS!B402</f>
        <v>-0.27841124846159998</v>
      </c>
      <c r="N409">
        <f t="shared" si="27"/>
        <v>0.81649538389497955</v>
      </c>
      <c r="Q409" s="1">
        <v>-3.1224400000000001E-105</v>
      </c>
    </row>
    <row r="410" spans="1:17" x14ac:dyDescent="0.3">
      <c r="A410" s="1">
        <v>0.56000000000000005</v>
      </c>
      <c r="B410" s="1">
        <f t="shared" si="24"/>
        <v>-1.1066666666666667</v>
      </c>
      <c r="C410" s="1">
        <f>LUSAS_sp1!B403</f>
        <v>-1.41496E-81</v>
      </c>
      <c r="D410" s="1">
        <f t="shared" si="25"/>
        <v>4.2993005463152583E-81</v>
      </c>
      <c r="E410" s="1"/>
      <c r="G410">
        <v>0.55555555555555602</v>
      </c>
      <c r="H410" s="1">
        <f>VB!B403</f>
        <v>-8.9463975828873304E-2</v>
      </c>
      <c r="I410" s="1">
        <f t="shared" si="26"/>
        <v>1.3194660075583138</v>
      </c>
      <c r="L410">
        <v>0.55555555555555602</v>
      </c>
      <c r="M410">
        <f>VB_SS!B403</f>
        <v>-0.27951519074550701</v>
      </c>
      <c r="N410">
        <f t="shared" si="27"/>
        <v>0.81973291033788442</v>
      </c>
      <c r="Q410" s="1">
        <v>-2.9775200000000002E-106</v>
      </c>
    </row>
    <row r="411" spans="1:17" x14ac:dyDescent="0.3">
      <c r="A411" s="1">
        <v>0.56140000000000001</v>
      </c>
      <c r="B411" s="1">
        <f t="shared" si="24"/>
        <v>-1.1052666666666666</v>
      </c>
      <c r="C411" s="1">
        <f>LUSAS_sp1!B404</f>
        <v>-1.6615999999999999E-81</v>
      </c>
      <c r="D411" s="1">
        <f t="shared" si="25"/>
        <v>5.0487065272215705E-81</v>
      </c>
      <c r="E411" s="1"/>
      <c r="G411">
        <v>0.55694444444444502</v>
      </c>
      <c r="H411" s="1">
        <f>VB!B404</f>
        <v>-8.985940797967E-2</v>
      </c>
      <c r="I411" s="1">
        <f t="shared" si="26"/>
        <v>1.3208780522310974</v>
      </c>
      <c r="L411">
        <v>0.55694444444444502</v>
      </c>
      <c r="M411">
        <f>VB_SS!B404</f>
        <v>-0.280585829159824</v>
      </c>
      <c r="N411">
        <f t="shared" si="27"/>
        <v>0.82287276667609199</v>
      </c>
      <c r="Q411" s="1">
        <v>3.1863499999999999E-105</v>
      </c>
    </row>
    <row r="412" spans="1:17" x14ac:dyDescent="0.3">
      <c r="A412" s="1">
        <v>0.56279999999999997</v>
      </c>
      <c r="B412" s="1">
        <f t="shared" si="24"/>
        <v>-1.1038666666666668</v>
      </c>
      <c r="C412" s="1">
        <f>LUSAS_sp1!B405</f>
        <v>-1.49043E-81</v>
      </c>
      <c r="D412" s="1">
        <f t="shared" si="25"/>
        <v>4.5286131857046494E-81</v>
      </c>
      <c r="E412" s="1"/>
      <c r="G412">
        <v>0.55833333333333302</v>
      </c>
      <c r="H412" s="1">
        <f>VB!B405</f>
        <v>-9.0208785844860806E-2</v>
      </c>
      <c r="I412" s="1">
        <f t="shared" si="26"/>
        <v>1.3221256421206331</v>
      </c>
      <c r="L412">
        <v>0.55833333333333302</v>
      </c>
      <c r="M412">
        <f>VB_SS!B405</f>
        <v>-0.28163157723506599</v>
      </c>
      <c r="N412">
        <f t="shared" si="27"/>
        <v>0.82593962723172765</v>
      </c>
      <c r="Q412" s="1">
        <v>7.4626999999999997E-105</v>
      </c>
    </row>
    <row r="413" spans="1:17" x14ac:dyDescent="0.3">
      <c r="A413" s="1">
        <v>0.56420000000000003</v>
      </c>
      <c r="B413" s="1">
        <f t="shared" si="24"/>
        <v>-1.1024666666666667</v>
      </c>
      <c r="C413" s="1">
        <f>LUSAS_sp1!B406</f>
        <v>-7.7157900000000006E-82</v>
      </c>
      <c r="D413" s="1">
        <f t="shared" si="25"/>
        <v>2.3444125743663289E-81</v>
      </c>
      <c r="E413" s="1"/>
      <c r="G413">
        <v>0.55972222222222201</v>
      </c>
      <c r="H413" s="1">
        <f>VB!B406</f>
        <v>-9.0513493627647199E-2</v>
      </c>
      <c r="I413" s="1">
        <f t="shared" si="26"/>
        <v>1.3232137200641498</v>
      </c>
      <c r="L413">
        <v>0.55972222222222201</v>
      </c>
      <c r="M413">
        <f>VB_SS!B406</f>
        <v>-0.28264642822017999</v>
      </c>
      <c r="N413">
        <f t="shared" si="27"/>
        <v>0.82891587603369066</v>
      </c>
      <c r="Q413" s="1">
        <v>1.25201E-104</v>
      </c>
    </row>
    <row r="414" spans="1:17" x14ac:dyDescent="0.3">
      <c r="A414" s="1">
        <v>0.56559999999999999</v>
      </c>
      <c r="B414" s="1">
        <f t="shared" si="24"/>
        <v>-1.1010666666666666</v>
      </c>
      <c r="C414" s="1">
        <f>LUSAS_sp1!B407</f>
        <v>4.5744099999999999E-82</v>
      </c>
      <c r="D414" s="1">
        <f t="shared" si="25"/>
        <v>-1.3899165638654082E-81</v>
      </c>
      <c r="E414" s="1"/>
      <c r="G414">
        <v>0.56111111111111101</v>
      </c>
      <c r="H414" s="1">
        <f>VB!B407</f>
        <v>-9.0776209521188395E-2</v>
      </c>
      <c r="I414" s="1">
        <f t="shared" si="26"/>
        <v>1.3241518495945459</v>
      </c>
      <c r="L414">
        <v>0.56111111111111101</v>
      </c>
      <c r="M414">
        <f>VB_SS!B407</f>
        <v>-0.28363266573168799</v>
      </c>
      <c r="N414">
        <f t="shared" si="27"/>
        <v>0.83180821023361939</v>
      </c>
      <c r="Q414" s="1">
        <v>1.79602E-104</v>
      </c>
    </row>
    <row r="415" spans="1:17" x14ac:dyDescent="0.3">
      <c r="A415" s="1">
        <v>0.56699999999999995</v>
      </c>
      <c r="B415" s="1">
        <f t="shared" si="24"/>
        <v>-1.0996666666666668</v>
      </c>
      <c r="C415" s="1">
        <f>LUSAS_sp1!B408</f>
        <v>1.9483800000000001E-81</v>
      </c>
      <c r="D415" s="1">
        <f t="shared" si="25"/>
        <v>-5.9200763261362324E-81</v>
      </c>
      <c r="E415" s="1"/>
      <c r="G415">
        <v>0.5625</v>
      </c>
      <c r="H415" s="1">
        <f>VB!B408</f>
        <v>-9.0995821803792704E-2</v>
      </c>
      <c r="I415" s="1">
        <f t="shared" si="26"/>
        <v>1.3249360608760632</v>
      </c>
      <c r="L415">
        <v>0.5625</v>
      </c>
      <c r="M415">
        <f>VB_SS!B408</f>
        <v>-0.28459226512626701</v>
      </c>
      <c r="N415">
        <f t="shared" si="27"/>
        <v>0.83462242295092726</v>
      </c>
      <c r="Q415" s="1">
        <v>2.3000400000000001E-104</v>
      </c>
    </row>
    <row r="416" spans="1:17" x14ac:dyDescent="0.3">
      <c r="A416" s="1">
        <v>0.56840000000000002</v>
      </c>
      <c r="B416" s="1">
        <f t="shared" si="24"/>
        <v>-1.0982666666666667</v>
      </c>
      <c r="C416" s="1">
        <f>LUSAS_sp1!B409</f>
        <v>3.2464600000000001E-81</v>
      </c>
      <c r="D416" s="1">
        <f t="shared" si="25"/>
        <v>-9.8642415697904067E-81</v>
      </c>
      <c r="E416" s="1"/>
      <c r="G416">
        <v>0.56388888888888899</v>
      </c>
      <c r="H416" s="1">
        <f>VB!B409</f>
        <v>-9.1159790279529807E-2</v>
      </c>
      <c r="I416" s="1">
        <f t="shared" si="26"/>
        <v>1.3255215742497293</v>
      </c>
      <c r="L416">
        <v>0.56388888888888899</v>
      </c>
      <c r="M416">
        <f>VB_SS!B409</f>
        <v>-0.285526579294615</v>
      </c>
      <c r="N416">
        <f t="shared" si="27"/>
        <v>0.83736248180192241</v>
      </c>
      <c r="Q416" s="1">
        <v>2.69565E-104</v>
      </c>
    </row>
    <row r="417" spans="1:17" x14ac:dyDescent="0.3">
      <c r="A417" s="1">
        <v>0.56979999999999997</v>
      </c>
      <c r="B417" s="1">
        <f t="shared" si="24"/>
        <v>-1.0968666666666667</v>
      </c>
      <c r="C417" s="1">
        <f>LUSAS_sp1!B410</f>
        <v>3.6957600000000002E-81</v>
      </c>
      <c r="D417" s="1">
        <f t="shared" si="25"/>
        <v>-1.1229422023979532E-80</v>
      </c>
      <c r="E417" s="1"/>
      <c r="G417">
        <v>0.56527777777777799</v>
      </c>
      <c r="H417" s="1">
        <f>VB!B410</f>
        <v>-9.1260950740440702E-2</v>
      </c>
      <c r="I417" s="1">
        <f t="shared" si="26"/>
        <v>1.3258828071177138</v>
      </c>
      <c r="L417">
        <v>0.56527777777777799</v>
      </c>
      <c r="M417">
        <f>VB_SS!B410</f>
        <v>-0.28642101029903499</v>
      </c>
      <c r="N417">
        <f t="shared" si="27"/>
        <v>0.83998557548206942</v>
      </c>
      <c r="Q417" s="1">
        <v>2.98039E-104</v>
      </c>
    </row>
    <row r="418" spans="1:17" x14ac:dyDescent="0.3">
      <c r="A418" s="1">
        <v>0.57120000000000004</v>
      </c>
      <c r="B418" s="1">
        <f t="shared" si="24"/>
        <v>-1.0954666666666668</v>
      </c>
      <c r="C418" s="1">
        <f>LUSAS_sp1!B411</f>
        <v>2.58569E-81</v>
      </c>
      <c r="D418" s="1">
        <f t="shared" si="25"/>
        <v>-7.8565178023420454E-81</v>
      </c>
      <c r="E418" s="1"/>
      <c r="G418">
        <v>0.56666666666666698</v>
      </c>
      <c r="H418" s="1">
        <f>VB!B411</f>
        <v>-9.1303228606283898E-2</v>
      </c>
      <c r="I418" s="1">
        <f t="shared" si="26"/>
        <v>1.3260337767217794</v>
      </c>
      <c r="L418">
        <v>0.56666666666666698</v>
      </c>
      <c r="M418">
        <f>VB_SS!B411</f>
        <v>-0.28726847658628402</v>
      </c>
      <c r="N418">
        <f t="shared" si="27"/>
        <v>0.84247093595284395</v>
      </c>
      <c r="Q418" s="1">
        <v>3.21316E-104</v>
      </c>
    </row>
    <row r="419" spans="1:17" x14ac:dyDescent="0.3">
      <c r="A419" s="1">
        <v>0.5726</v>
      </c>
      <c r="B419" s="1">
        <f t="shared" si="24"/>
        <v>-1.0940666666666667</v>
      </c>
      <c r="C419" s="1">
        <f>LUSAS_sp1!B412</f>
        <v>-5.0099099999999998E-82</v>
      </c>
      <c r="D419" s="1">
        <f t="shared" si="25"/>
        <v>1.5222415333288769E-81</v>
      </c>
      <c r="E419" s="1"/>
      <c r="G419">
        <v>0.56805555555555598</v>
      </c>
      <c r="H419" s="1">
        <f>VB!B412</f>
        <v>-9.12919280075771E-2</v>
      </c>
      <c r="I419" s="1">
        <f t="shared" si="26"/>
        <v>1.3259934235280113</v>
      </c>
      <c r="L419">
        <v>0.56805555555555598</v>
      </c>
      <c r="M419">
        <f>VB_SS!B412</f>
        <v>-0.28807418933065498</v>
      </c>
      <c r="N419">
        <f t="shared" si="27"/>
        <v>0.84483384600105271</v>
      </c>
      <c r="Q419" s="1">
        <v>3.4413699999999998E-104</v>
      </c>
    </row>
    <row r="420" spans="1:17" x14ac:dyDescent="0.3">
      <c r="A420" s="1">
        <v>0.57399999999999995</v>
      </c>
      <c r="B420" s="1">
        <f t="shared" si="24"/>
        <v>-1.0926666666666667</v>
      </c>
      <c r="C420" s="1">
        <f>LUSAS_sp1!B413</f>
        <v>-5.3725200000000001E-81</v>
      </c>
      <c r="D420" s="1">
        <f t="shared" si="25"/>
        <v>1.6324191617494242E-80</v>
      </c>
      <c r="E420" s="1"/>
      <c r="G420">
        <v>0.56944444444444398</v>
      </c>
      <c r="H420" s="1">
        <f>VB!B413</f>
        <v>-9.1229842265196606E-2</v>
      </c>
      <c r="I420" s="1">
        <f t="shared" si="26"/>
        <v>1.3257717221777099</v>
      </c>
      <c r="L420">
        <v>0.56944444444444398</v>
      </c>
      <c r="M420">
        <f>VB_SS!B413</f>
        <v>-0.288841846310468</v>
      </c>
      <c r="N420">
        <f t="shared" si="27"/>
        <v>0.847085150084115</v>
      </c>
      <c r="Q420" s="1">
        <v>3.6349399999999999E-104</v>
      </c>
    </row>
    <row r="421" spans="1:17" x14ac:dyDescent="0.3">
      <c r="A421" s="1">
        <v>0.57540000000000002</v>
      </c>
      <c r="B421" s="1">
        <f t="shared" si="24"/>
        <v>-1.0912666666666668</v>
      </c>
      <c r="C421" s="1">
        <f>LUSAS_sp1!B414</f>
        <v>-1.11159E-80</v>
      </c>
      <c r="D421" s="1">
        <f t="shared" si="25"/>
        <v>3.3775226821101504E-80</v>
      </c>
      <c r="E421" s="1"/>
      <c r="G421">
        <v>0.57083333333333297</v>
      </c>
      <c r="H421" s="1">
        <f>VB!B414</f>
        <v>-9.11122140180122E-2</v>
      </c>
      <c r="I421" s="1">
        <f t="shared" si="26"/>
        <v>1.3253516846580722</v>
      </c>
      <c r="L421">
        <v>0.57083333333333297</v>
      </c>
      <c r="M421">
        <f>VB_SS!B414</f>
        <v>-0.28957590319886301</v>
      </c>
      <c r="N421">
        <f t="shared" si="27"/>
        <v>0.84923791533409199</v>
      </c>
      <c r="Q421" s="1">
        <v>3.7001200000000002E-104</v>
      </c>
    </row>
    <row r="422" spans="1:17" x14ac:dyDescent="0.3">
      <c r="A422" s="1">
        <v>0.57679999999999998</v>
      </c>
      <c r="B422" s="1">
        <f t="shared" si="24"/>
        <v>-1.0898666666666668</v>
      </c>
      <c r="C422" s="1">
        <f>LUSAS_sp1!B415</f>
        <v>-1.60985E-80</v>
      </c>
      <c r="D422" s="1">
        <f t="shared" si="25"/>
        <v>4.8914661788924199E-80</v>
      </c>
      <c r="E422" s="1"/>
      <c r="G422">
        <v>0.57222222222222197</v>
      </c>
      <c r="H422" s="1">
        <f>VB!B415</f>
        <v>-9.0942570785783702E-2</v>
      </c>
      <c r="I422" s="1">
        <f t="shared" si="26"/>
        <v>1.3247459073537751</v>
      </c>
      <c r="L422">
        <v>0.57222222222222197</v>
      </c>
      <c r="M422">
        <f>VB_SS!B415</f>
        <v>-0.29026684837053601</v>
      </c>
      <c r="N422">
        <f t="shared" si="27"/>
        <v>0.85126424705133708</v>
      </c>
      <c r="Q422" s="1">
        <v>3.55568E-104</v>
      </c>
    </row>
    <row r="423" spans="1:17" x14ac:dyDescent="0.3">
      <c r="A423" s="1">
        <v>0.57820000000000005</v>
      </c>
      <c r="B423" s="1">
        <f t="shared" si="24"/>
        <v>-1.0884666666666667</v>
      </c>
      <c r="C423" s="1">
        <f>LUSAS_sp1!B416</f>
        <v>-1.8049599999999999E-80</v>
      </c>
      <c r="D423" s="1">
        <f t="shared" si="25"/>
        <v>5.4843002728537823E-80</v>
      </c>
      <c r="E423" s="1"/>
      <c r="G423">
        <v>0.57361111111111096</v>
      </c>
      <c r="H423" s="1">
        <f>VB!B416</f>
        <v>-9.07176936433082E-2</v>
      </c>
      <c r="I423" s="1">
        <f t="shared" si="26"/>
        <v>1.3239428958373274</v>
      </c>
      <c r="L423">
        <v>0.57361111111111096</v>
      </c>
      <c r="M423">
        <f>VB_SS!B416</f>
        <v>-0.290922395512825</v>
      </c>
      <c r="N423">
        <f t="shared" si="27"/>
        <v>0.85318676713111874</v>
      </c>
      <c r="Q423" s="1">
        <v>3.1873600000000002E-104</v>
      </c>
    </row>
    <row r="424" spans="1:17" x14ac:dyDescent="0.3">
      <c r="A424" s="1">
        <v>0.5796</v>
      </c>
      <c r="B424" s="1">
        <f t="shared" si="24"/>
        <v>-1.0870666666666668</v>
      </c>
      <c r="C424" s="1">
        <f>LUSAS_sp1!B417</f>
        <v>-1.4458200000000001E-80</v>
      </c>
      <c r="D424" s="1">
        <f t="shared" si="25"/>
        <v>4.3930674477536659E-80</v>
      </c>
      <c r="E424" s="1"/>
      <c r="G424">
        <v>0.57499999999999996</v>
      </c>
      <c r="H424" s="1">
        <f>VB!B417</f>
        <v>-9.0433594064470907E-2</v>
      </c>
      <c r="I424" s="1">
        <f t="shared" si="26"/>
        <v>1.3229284075211167</v>
      </c>
      <c r="L424">
        <v>0.57499999999999996</v>
      </c>
      <c r="M424">
        <f>VB_SS!B417</f>
        <v>-0.29153687963705199</v>
      </c>
      <c r="N424">
        <f t="shared" si="27"/>
        <v>0.85498886188727685</v>
      </c>
      <c r="Q424" s="1">
        <v>2.6305300000000001E-104</v>
      </c>
    </row>
    <row r="425" spans="1:17" x14ac:dyDescent="0.3">
      <c r="A425" s="1">
        <v>0.58099999999999996</v>
      </c>
      <c r="B425" s="1">
        <f t="shared" si="24"/>
        <v>-1.0856666666666668</v>
      </c>
      <c r="C425" s="1">
        <f>LUSAS_sp1!B418</f>
        <v>-3.6679200000000002E-81</v>
      </c>
      <c r="D425" s="1">
        <f t="shared" si="25"/>
        <v>1.1144831274269706E-80</v>
      </c>
      <c r="E425" s="1"/>
      <c r="G425">
        <v>0.57638888888888895</v>
      </c>
      <c r="H425" s="1">
        <f>VB!B418</f>
        <v>-9.0089621874811204E-2</v>
      </c>
      <c r="I425" s="1">
        <f t="shared" si="26"/>
        <v>1.3217001207037291</v>
      </c>
      <c r="L425">
        <v>0.57638888888888895</v>
      </c>
      <c r="M425">
        <f>VB_SS!B418</f>
        <v>-0.292106996069806</v>
      </c>
      <c r="N425">
        <f t="shared" si="27"/>
        <v>0.85666083971934537</v>
      </c>
      <c r="Q425" s="1">
        <v>1.91482E-104</v>
      </c>
    </row>
    <row r="426" spans="1:17" x14ac:dyDescent="0.3">
      <c r="A426" s="1">
        <v>0.58240000000000003</v>
      </c>
      <c r="B426" s="1">
        <f t="shared" si="24"/>
        <v>-1.0842666666666667</v>
      </c>
      <c r="C426" s="1">
        <f>LUSAS_sp1!B419</f>
        <v>1.3802999999999999E-80</v>
      </c>
      <c r="D426" s="1">
        <f t="shared" si="25"/>
        <v>-4.1939874936951936E-80</v>
      </c>
      <c r="E426" s="1"/>
      <c r="G426">
        <v>0.57777777777777795</v>
      </c>
      <c r="H426" s="1">
        <f>VB!B419</f>
        <v>-8.9695278777038201E-2</v>
      </c>
      <c r="I426" s="1">
        <f t="shared" si="26"/>
        <v>1.3202919649193867</v>
      </c>
      <c r="L426">
        <v>0.57777777777777795</v>
      </c>
      <c r="M426">
        <f>VB_SS!B419</f>
        <v>-0.29262937619400098</v>
      </c>
      <c r="N426">
        <f t="shared" si="27"/>
        <v>0.85819282149953735</v>
      </c>
      <c r="Q426" s="1">
        <v>1.0328900000000001E-104</v>
      </c>
    </row>
    <row r="427" spans="1:17" x14ac:dyDescent="0.3">
      <c r="A427" s="1">
        <v>0.58379999999999999</v>
      </c>
      <c r="B427" s="1">
        <f t="shared" si="24"/>
        <v>-1.0828666666666669</v>
      </c>
      <c r="C427" s="1">
        <f>LUSAS_sp1!B420</f>
        <v>3.4441300000000004E-80</v>
      </c>
      <c r="D427" s="1">
        <f t="shared" si="25"/>
        <v>-1.0464854123495203E-79</v>
      </c>
      <c r="E427" s="1"/>
      <c r="G427">
        <v>0.57916666666666705</v>
      </c>
      <c r="H427" s="1">
        <f>VB!B420</f>
        <v>-8.92557659921486E-2</v>
      </c>
      <c r="I427" s="1">
        <f t="shared" si="26"/>
        <v>1.3187225131556053</v>
      </c>
      <c r="L427">
        <v>0.57916666666666705</v>
      </c>
      <c r="M427">
        <f>VB_SS!B420</f>
        <v>-0.29311531289277998</v>
      </c>
      <c r="N427">
        <f t="shared" si="27"/>
        <v>0.85961792581414609</v>
      </c>
      <c r="Q427" s="1">
        <v>-5.2010799999999996E-106</v>
      </c>
    </row>
    <row r="428" spans="1:17" x14ac:dyDescent="0.3">
      <c r="A428" s="1">
        <v>0.58520000000000005</v>
      </c>
      <c r="B428" s="1">
        <f t="shared" si="24"/>
        <v>-1.0814666666666666</v>
      </c>
      <c r="C428" s="1">
        <f>LUSAS_sp1!B421</f>
        <v>5.1448999999999997E-80</v>
      </c>
      <c r="D428" s="1">
        <f t="shared" si="25"/>
        <v>-1.563257716171296E-79</v>
      </c>
      <c r="E428" s="1"/>
      <c r="G428">
        <v>0.58055555555555605</v>
      </c>
      <c r="H428" s="1">
        <f>VB!B421</f>
        <v>-8.8766474909484E-2</v>
      </c>
      <c r="I428" s="1">
        <f t="shared" si="26"/>
        <v>1.3169753085711393</v>
      </c>
      <c r="L428">
        <v>0.58055555555555605</v>
      </c>
      <c r="M428">
        <f>VB_SS!B421</f>
        <v>-0.29356898460523601</v>
      </c>
      <c r="N428">
        <f t="shared" si="27"/>
        <v>0.86094840675222195</v>
      </c>
      <c r="Q428" s="1">
        <v>-1.3904E-104</v>
      </c>
    </row>
    <row r="429" spans="1:17" x14ac:dyDescent="0.3">
      <c r="A429" s="1">
        <v>0.58660000000000001</v>
      </c>
      <c r="B429" s="1">
        <f t="shared" si="24"/>
        <v>-1.0800666666666667</v>
      </c>
      <c r="C429" s="1">
        <f>LUSAS_sp1!B422</f>
        <v>5.6058600000000003E-80</v>
      </c>
      <c r="D429" s="1">
        <f t="shared" si="25"/>
        <v>-1.7033186069264753E-79</v>
      </c>
      <c r="E429" s="1"/>
      <c r="G429">
        <v>0.58194444444444504</v>
      </c>
      <c r="H429" s="1">
        <f>VB!B422</f>
        <v>-8.8214909975066605E-2</v>
      </c>
      <c r="I429" s="1">
        <f t="shared" si="26"/>
        <v>1.315005730918515</v>
      </c>
      <c r="L429">
        <v>0.58194444444444504</v>
      </c>
      <c r="M429">
        <f>VB_SS!B422</f>
        <v>-0.29398677926668698</v>
      </c>
      <c r="N429">
        <f t="shared" si="27"/>
        <v>0.86217367122833655</v>
      </c>
      <c r="Q429" s="1">
        <v>-3.0292100000000002E-104</v>
      </c>
    </row>
    <row r="430" spans="1:17" x14ac:dyDescent="0.3">
      <c r="A430" s="1">
        <v>0.58799999999999997</v>
      </c>
      <c r="B430" s="1">
        <f t="shared" si="24"/>
        <v>-1.0786666666666669</v>
      </c>
      <c r="C430" s="1">
        <f>LUSAS_sp1!B423</f>
        <v>4.0710800000000003E-80</v>
      </c>
      <c r="D430" s="1">
        <f t="shared" si="25"/>
        <v>-1.2369817145426813E-79</v>
      </c>
      <c r="E430" s="1"/>
      <c r="G430">
        <v>0.58333333333333304</v>
      </c>
      <c r="H430" s="1">
        <f>VB!B423</f>
        <v>-8.7597676579256198E-2</v>
      </c>
      <c r="I430" s="1">
        <f t="shared" si="26"/>
        <v>1.3128016584204585</v>
      </c>
      <c r="L430">
        <v>0.58333333333333304</v>
      </c>
      <c r="M430">
        <f>VB_SS!B423</f>
        <v>-0.29435355239460698</v>
      </c>
      <c r="N430">
        <f t="shared" si="27"/>
        <v>0.86324930508845588</v>
      </c>
      <c r="Q430" s="1">
        <v>-4.9492899999999998E-104</v>
      </c>
    </row>
    <row r="431" spans="1:17" x14ac:dyDescent="0.3">
      <c r="A431" s="1">
        <v>0.58940000000000003</v>
      </c>
      <c r="B431" s="1">
        <f t="shared" si="24"/>
        <v>-1.0772666666666666</v>
      </c>
      <c r="C431" s="1">
        <f>LUSAS_sp1!B424</f>
        <v>1.4975200000000001E-81</v>
      </c>
      <c r="D431" s="1">
        <f t="shared" si="25"/>
        <v>-4.550155873040952E-81</v>
      </c>
      <c r="E431" s="1"/>
      <c r="G431">
        <v>0.58472222222222203</v>
      </c>
      <c r="H431" s="1">
        <f>VB!B424</f>
        <v>-8.6918524552420703E-2</v>
      </c>
      <c r="I431" s="1">
        <f t="shared" si="26"/>
        <v>1.3103764813083516</v>
      </c>
      <c r="L431">
        <v>0.58472222222222203</v>
      </c>
      <c r="M431">
        <f>VB_SS!B424</f>
        <v>-0.294667694458292</v>
      </c>
      <c r="N431">
        <f t="shared" si="27"/>
        <v>0.86417058806931013</v>
      </c>
      <c r="Q431" s="1">
        <v>-6.9779500000000001E-104</v>
      </c>
    </row>
    <row r="432" spans="1:17" x14ac:dyDescent="0.3">
      <c r="A432" s="1">
        <v>0.59079999999999999</v>
      </c>
      <c r="B432" s="1">
        <f t="shared" si="24"/>
        <v>-1.0758666666666667</v>
      </c>
      <c r="C432" s="1">
        <f>LUSAS_sp1!B425</f>
        <v>-5.9698200000000003E-80</v>
      </c>
      <c r="D432" s="1">
        <f t="shared" si="25"/>
        <v>1.8139064275600552E-79</v>
      </c>
      <c r="E432" s="1"/>
      <c r="G432">
        <v>0.58611111111111103</v>
      </c>
      <c r="H432" s="1">
        <f>VB!B425</f>
        <v>-8.6187186517260594E-2</v>
      </c>
      <c r="I432" s="1">
        <f t="shared" si="26"/>
        <v>1.3077649537062803</v>
      </c>
      <c r="L432">
        <v>0.58611111111111103</v>
      </c>
      <c r="M432">
        <f>VB_SS!B425</f>
        <v>-0.29493113867488202</v>
      </c>
      <c r="N432">
        <f t="shared" si="27"/>
        <v>0.86494318970788675</v>
      </c>
      <c r="Q432" s="1">
        <v>-8.8142299999999996E-104</v>
      </c>
    </row>
    <row r="433" spans="1:17" x14ac:dyDescent="0.3">
      <c r="A433" s="1">
        <v>0.59219999999999995</v>
      </c>
      <c r="B433" s="1">
        <f t="shared" si="24"/>
        <v>-1.0744666666666669</v>
      </c>
      <c r="C433" s="1">
        <f>LUSAS_sp1!B426</f>
        <v>-1.30916E-79</v>
      </c>
      <c r="D433" s="1">
        <f t="shared" si="25"/>
        <v>3.9778313897312176E-79</v>
      </c>
      <c r="E433" s="1"/>
      <c r="G433">
        <v>0.58750000000000002</v>
      </c>
      <c r="H433" s="1">
        <f>VB!B426</f>
        <v>-8.5406002315498095E-2</v>
      </c>
      <c r="I433" s="1">
        <f t="shared" si="26"/>
        <v>1.3049754309314143</v>
      </c>
      <c r="L433">
        <v>0.58750000000000002</v>
      </c>
      <c r="M433">
        <f>VB_SS!B426</f>
        <v>-0.295154595749339</v>
      </c>
      <c r="N433">
        <f t="shared" si="27"/>
        <v>0.86559852123921299</v>
      </c>
      <c r="Q433" s="1">
        <v>-1.02274E-103</v>
      </c>
    </row>
    <row r="434" spans="1:17" x14ac:dyDescent="0.3">
      <c r="A434" s="1">
        <v>0.59360000000000002</v>
      </c>
      <c r="B434" s="1">
        <f t="shared" si="24"/>
        <v>-1.0730666666666666</v>
      </c>
      <c r="C434" s="1">
        <f>LUSAS_sp1!B427</f>
        <v>-1.8672900000000001E-79</v>
      </c>
      <c r="D434" s="1">
        <f t="shared" si="25"/>
        <v>5.6736875368413373E-79</v>
      </c>
      <c r="E434" s="1"/>
      <c r="G434">
        <v>0.58888888888888902</v>
      </c>
      <c r="H434" s="1">
        <f>VB!B427</f>
        <v>-8.4568325132256802E-2</v>
      </c>
      <c r="I434" s="1">
        <f t="shared" si="26"/>
        <v>1.3019841779396553</v>
      </c>
      <c r="L434">
        <v>0.58888888888888902</v>
      </c>
      <c r="M434">
        <f>VB_SS!B427</f>
        <v>-0.29534091876769403</v>
      </c>
      <c r="N434">
        <f t="shared" si="27"/>
        <v>0.86614494989552948</v>
      </c>
      <c r="Q434" s="1">
        <v>-1.1248E-103</v>
      </c>
    </row>
    <row r="435" spans="1:17" x14ac:dyDescent="0.3">
      <c r="A435" s="1">
        <v>0.59499999999999997</v>
      </c>
      <c r="B435" s="1">
        <f t="shared" si="24"/>
        <v>-1.0716666666666668</v>
      </c>
      <c r="C435" s="1">
        <f>LUSAS_sp1!B428</f>
        <v>-1.9155500000000001E-79</v>
      </c>
      <c r="D435" s="1">
        <f t="shared" si="25"/>
        <v>5.8203236568483865E-79</v>
      </c>
      <c r="E435" s="1"/>
      <c r="G435">
        <v>0.59027777777777801</v>
      </c>
      <c r="H435" s="1">
        <f>VB!B428</f>
        <v>-8.3680877125436801E-2</v>
      </c>
      <c r="I435" s="1">
        <f t="shared" si="26"/>
        <v>1.2988151988167436</v>
      </c>
      <c r="L435">
        <v>0.59027777777777801</v>
      </c>
      <c r="M435">
        <f>VB_SS!B428</f>
        <v>-0.295477899625187</v>
      </c>
      <c r="N435">
        <f t="shared" si="27"/>
        <v>0.86654667302432897</v>
      </c>
      <c r="Q435" s="1">
        <v>-1.2109199999999999E-103</v>
      </c>
    </row>
    <row r="436" spans="1:17" x14ac:dyDescent="0.3">
      <c r="A436" s="1">
        <v>0.59640000000000004</v>
      </c>
      <c r="B436" s="1">
        <f t="shared" si="24"/>
        <v>-1.0702666666666667</v>
      </c>
      <c r="C436" s="1">
        <f>LUSAS_sp1!B429</f>
        <v>-1.10843E-79</v>
      </c>
      <c r="D436" s="1">
        <f t="shared" si="25"/>
        <v>3.3679211458643511E-79</v>
      </c>
      <c r="E436" s="1"/>
      <c r="G436">
        <v>0.59166666666666701</v>
      </c>
      <c r="H436" s="1">
        <f>VB!B429</f>
        <v>-8.2746443122801702E-2</v>
      </c>
      <c r="I436" s="1">
        <f t="shared" si="26"/>
        <v>1.2954784378760094</v>
      </c>
      <c r="L436">
        <v>0.59166666666666701</v>
      </c>
      <c r="M436">
        <f>VB_SS!B429</f>
        <v>-0.29557519148564398</v>
      </c>
      <c r="N436">
        <f t="shared" si="27"/>
        <v>0.86683200041462893</v>
      </c>
      <c r="Q436" s="1">
        <v>-1.29572E-103</v>
      </c>
    </row>
    <row r="437" spans="1:17" x14ac:dyDescent="0.3">
      <c r="A437" s="1">
        <v>0.5978</v>
      </c>
      <c r="B437" s="1">
        <f t="shared" si="24"/>
        <v>-1.0688666666666666</v>
      </c>
      <c r="C437" s="1">
        <f>LUSAS_sp1!B430</f>
        <v>7.3847999999999996E-80</v>
      </c>
      <c r="D437" s="1">
        <f t="shared" si="25"/>
        <v>-2.2438425591132553E-79</v>
      </c>
      <c r="E437" s="1"/>
      <c r="G437">
        <v>0.593055555555556</v>
      </c>
      <c r="H437" s="1">
        <f>VB!B430</f>
        <v>-8.1751418591011205E-2</v>
      </c>
      <c r="I437" s="1">
        <f t="shared" si="26"/>
        <v>1.2919253148267753</v>
      </c>
      <c r="L437">
        <v>0.593055555555556</v>
      </c>
      <c r="M437">
        <f>VB_SS!B430</f>
        <v>-0.29563883257007501</v>
      </c>
      <c r="N437">
        <f t="shared" si="27"/>
        <v>0.86701864032932752</v>
      </c>
      <c r="Q437" s="1">
        <v>-1.36364E-103</v>
      </c>
    </row>
    <row r="438" spans="1:17" x14ac:dyDescent="0.3">
      <c r="A438" s="1">
        <v>0.59919999999999995</v>
      </c>
      <c r="B438" s="1">
        <f t="shared" si="24"/>
        <v>-1.0674666666666668</v>
      </c>
      <c r="C438" s="1">
        <f>LUSAS_sp1!B431</f>
        <v>3.4981100000000003E-79</v>
      </c>
      <c r="D438" s="1">
        <f t="shared" si="25"/>
        <v>-1.0628870239491484E-78</v>
      </c>
      <c r="E438" s="1"/>
      <c r="G438">
        <v>0.594444444444444</v>
      </c>
      <c r="H438" s="1">
        <f>VB!B431</f>
        <v>-8.0696950222111194E-2</v>
      </c>
      <c r="I438" s="1">
        <f t="shared" si="26"/>
        <v>1.2881599243800845</v>
      </c>
      <c r="L438">
        <v>0.594444444444444</v>
      </c>
      <c r="M438">
        <f>VB_SS!B431</f>
        <v>-0.29564733729084403</v>
      </c>
      <c r="N438">
        <f t="shared" si="27"/>
        <v>0.86704358208468968</v>
      </c>
      <c r="Q438" s="1">
        <v>-1.3785100000000001E-103</v>
      </c>
    </row>
    <row r="439" spans="1:17" x14ac:dyDescent="0.3">
      <c r="A439" s="1">
        <v>0.60060000000000002</v>
      </c>
      <c r="B439" s="1">
        <f t="shared" si="24"/>
        <v>-1.0660666666666667</v>
      </c>
      <c r="C439" s="1">
        <f>LUSAS_sp1!B432</f>
        <v>6.6327400000000005E-79</v>
      </c>
      <c r="D439" s="1">
        <f t="shared" si="25"/>
        <v>-2.0153320733849062E-78</v>
      </c>
      <c r="E439" s="1"/>
      <c r="G439">
        <v>0.59583333333333299</v>
      </c>
      <c r="H439" s="1">
        <f>VB!B432</f>
        <v>-7.9582863158689898E-2</v>
      </c>
      <c r="I439" s="1">
        <f t="shared" si="26"/>
        <v>1.2841816421393717</v>
      </c>
      <c r="L439">
        <v>0.59583333333333299</v>
      </c>
      <c r="M439">
        <f>VB_SS!B432</f>
        <v>-0.29560811754421701</v>
      </c>
      <c r="N439">
        <f t="shared" si="27"/>
        <v>0.86692856251469952</v>
      </c>
      <c r="Q439" s="1">
        <v>-1.3128199999999999E-103</v>
      </c>
    </row>
    <row r="440" spans="1:17" x14ac:dyDescent="0.3">
      <c r="A440" s="1">
        <v>0.60199999999999998</v>
      </c>
      <c r="B440" s="1">
        <f t="shared" si="24"/>
        <v>-1.0646666666666667</v>
      </c>
      <c r="C440" s="1">
        <f>LUSAS_sp1!B433</f>
        <v>9.2034599999999994E-79</v>
      </c>
      <c r="D440" s="1">
        <f t="shared" si="25"/>
        <v>-2.796435277745705E-78</v>
      </c>
      <c r="E440" s="1"/>
      <c r="G440">
        <v>0.59722222222222199</v>
      </c>
      <c r="H440" s="1">
        <f>VB!B433</f>
        <v>-7.8416033957631498E-2</v>
      </c>
      <c r="I440" s="1">
        <f t="shared" si="26"/>
        <v>1.2800150235321504</v>
      </c>
      <c r="L440">
        <v>0.59722222222222199</v>
      </c>
      <c r="M440">
        <f>VB_SS!B433</f>
        <v>-0.29551665095176799</v>
      </c>
      <c r="N440">
        <f t="shared" si="27"/>
        <v>0.86666031886101136</v>
      </c>
      <c r="Q440" s="1">
        <v>-1.16475E-103</v>
      </c>
    </row>
    <row r="441" spans="1:17" x14ac:dyDescent="0.3">
      <c r="A441" s="1">
        <v>0.60340000000000005</v>
      </c>
      <c r="B441" s="1">
        <f t="shared" si="24"/>
        <v>-1.0632666666666668</v>
      </c>
      <c r="C441" s="1">
        <f>LUSAS_sp1!B434</f>
        <v>9.9757100000000005E-79</v>
      </c>
      <c r="D441" s="1">
        <f t="shared" si="25"/>
        <v>-3.0310804159045192E-78</v>
      </c>
      <c r="E441" s="1"/>
      <c r="G441">
        <v>0.59861111111111098</v>
      </c>
      <c r="H441" s="1">
        <f>VB!B434</f>
        <v>-7.7201755015422105E-2</v>
      </c>
      <c r="I441" s="1">
        <f t="shared" si="26"/>
        <v>1.2756789671235711</v>
      </c>
      <c r="L441">
        <v>0.59861111111111098</v>
      </c>
      <c r="M441">
        <f>VB_SS!B434</f>
        <v>-0.295380431355732</v>
      </c>
      <c r="N441">
        <f t="shared" si="27"/>
        <v>0.86626082828017448</v>
      </c>
      <c r="Q441" s="1">
        <v>-9.4840099999999996E-104</v>
      </c>
    </row>
    <row r="442" spans="1:17" x14ac:dyDescent="0.3">
      <c r="A442" s="1">
        <v>0.6048</v>
      </c>
      <c r="B442" s="1">
        <f t="shared" si="24"/>
        <v>-1.0618666666666667</v>
      </c>
      <c r="C442" s="1">
        <f>LUSAS_sp1!B435</f>
        <v>7.66482E-79</v>
      </c>
      <c r="D442" s="1">
        <f t="shared" si="25"/>
        <v>-2.3289255394787216E-78</v>
      </c>
      <c r="E442" s="1"/>
      <c r="G442">
        <v>0.6</v>
      </c>
      <c r="H442" s="1">
        <f>VB!B435</f>
        <v>-7.5932019182281901E-2</v>
      </c>
      <c r="I442" s="1">
        <f t="shared" si="26"/>
        <v>1.27114488026337</v>
      </c>
      <c r="L442">
        <v>0.6</v>
      </c>
      <c r="M442">
        <f>VB_SS!B435</f>
        <v>-0.295207512757927</v>
      </c>
      <c r="N442">
        <f t="shared" si="27"/>
        <v>0.86575371070616292</v>
      </c>
      <c r="Q442" s="1">
        <v>-6.7323700000000003E-104</v>
      </c>
    </row>
    <row r="443" spans="1:17" x14ac:dyDescent="0.3">
      <c r="A443" s="1">
        <v>0.60619999999999996</v>
      </c>
      <c r="B443" s="1">
        <f t="shared" si="24"/>
        <v>-1.0604666666666667</v>
      </c>
      <c r="C443" s="1">
        <f>LUSAS_sp1!B436</f>
        <v>1.4842100000000001E-79</v>
      </c>
      <c r="D443" s="1">
        <f t="shared" si="25"/>
        <v>-4.5097139592967789E-79</v>
      </c>
      <c r="E443" s="1"/>
      <c r="G443">
        <v>0.60138888888888897</v>
      </c>
      <c r="H443" s="1">
        <f>VB!B436</f>
        <v>-7.4607457628779503E-2</v>
      </c>
      <c r="I443" s="1">
        <f t="shared" si="26"/>
        <v>1.2664150167921553</v>
      </c>
      <c r="L443">
        <v>0.60138888888888897</v>
      </c>
      <c r="M443">
        <f>VB_SS!B436</f>
        <v>-0.29498365011102001</v>
      </c>
      <c r="N443">
        <f t="shared" si="27"/>
        <v>0.86509718975438366</v>
      </c>
      <c r="Q443" s="1">
        <v>-3.34632E-104</v>
      </c>
    </row>
    <row r="444" spans="1:17" x14ac:dyDescent="0.3">
      <c r="A444" s="1">
        <v>0.60760000000000003</v>
      </c>
      <c r="B444" s="1">
        <f t="shared" si="24"/>
        <v>-1.0590666666666668</v>
      </c>
      <c r="C444" s="1">
        <f>LUSAS_sp1!B437</f>
        <v>-8.1501999999999998E-79</v>
      </c>
      <c r="D444" s="1">
        <f t="shared" si="25"/>
        <v>2.476406351598534E-78</v>
      </c>
      <c r="E444" s="1"/>
      <c r="G444">
        <v>0.60277777777777797</v>
      </c>
      <c r="H444" s="1">
        <f>VB!B437</f>
        <v>-7.32256255123237E-2</v>
      </c>
      <c r="I444" s="1">
        <f t="shared" si="26"/>
        <v>1.261480646446214</v>
      </c>
      <c r="L444">
        <v>0.60277777777777797</v>
      </c>
      <c r="M444">
        <f>VB_SS!B437</f>
        <v>-0.29471387566847002</v>
      </c>
      <c r="N444">
        <f t="shared" si="27"/>
        <v>0.86430602349133923</v>
      </c>
      <c r="Q444" s="1">
        <v>8.2083000000000001E-105</v>
      </c>
    </row>
    <row r="445" spans="1:17" x14ac:dyDescent="0.3">
      <c r="A445" s="1">
        <v>0.60899999999999999</v>
      </c>
      <c r="B445" s="1">
        <f t="shared" si="24"/>
        <v>-1.0576666666666668</v>
      </c>
      <c r="C445" s="1">
        <f>LUSAS_sp1!B438</f>
        <v>-1.9100600000000001E-78</v>
      </c>
      <c r="D445" s="1">
        <f t="shared" si="25"/>
        <v>5.8036425068517295E-78</v>
      </c>
      <c r="E445" s="1"/>
      <c r="G445">
        <v>0.60416666666666696</v>
      </c>
      <c r="H445" s="1">
        <f>VB!B438</f>
        <v>-7.1785731921461302E-2</v>
      </c>
      <c r="I445" s="1">
        <f t="shared" si="26"/>
        <v>1.2563389449678279</v>
      </c>
      <c r="L445">
        <v>0.60416666666666696</v>
      </c>
      <c r="M445">
        <f>VB_SS!B438</f>
        <v>-0.294393401622907</v>
      </c>
      <c r="N445">
        <f t="shared" si="27"/>
        <v>0.86336617073644439</v>
      </c>
      <c r="Q445" s="1">
        <v>5.9614599999999995E-104</v>
      </c>
    </row>
    <row r="446" spans="1:17" x14ac:dyDescent="0.3">
      <c r="A446" s="1">
        <v>0.61040000000000005</v>
      </c>
      <c r="B446" s="1">
        <f t="shared" si="24"/>
        <v>-1.0562666666666667</v>
      </c>
      <c r="C446" s="1">
        <f>LUSAS_sp1!B439</f>
        <v>-2.7477900000000001E-78</v>
      </c>
      <c r="D446" s="1">
        <f t="shared" si="25"/>
        <v>8.3490523040648525E-78</v>
      </c>
      <c r="E446" s="1"/>
      <c r="G446">
        <v>0.60555555555555596</v>
      </c>
      <c r="H446" s="1">
        <f>VB!B439</f>
        <v>-7.0289709216419305E-2</v>
      </c>
      <c r="I446" s="1">
        <f t="shared" si="26"/>
        <v>1.2509968126026116</v>
      </c>
      <c r="L446">
        <v>0.60555555555555596</v>
      </c>
      <c r="M446">
        <f>VB_SS!B439</f>
        <v>-0.29402134951619802</v>
      </c>
      <c r="N446">
        <f t="shared" si="27"/>
        <v>0.86227505523958548</v>
      </c>
      <c r="Q446" s="1">
        <v>1.22365E-103</v>
      </c>
    </row>
    <row r="447" spans="1:17" x14ac:dyDescent="0.3">
      <c r="A447" s="1">
        <v>0.61180000000000001</v>
      </c>
      <c r="B447" s="1">
        <f t="shared" si="24"/>
        <v>-1.0548666666666668</v>
      </c>
      <c r="C447" s="1">
        <f>LUSAS_sp1!B440</f>
        <v>-2.8670499999999999E-78</v>
      </c>
      <c r="D447" s="1">
        <f t="shared" si="25"/>
        <v>8.7114191435186574E-78</v>
      </c>
      <c r="E447" s="1"/>
      <c r="G447">
        <v>0.60694444444444395</v>
      </c>
      <c r="H447" s="1">
        <f>VB!B440</f>
        <v>-6.8739457445087596E-2</v>
      </c>
      <c r="I447" s="1">
        <f t="shared" si="26"/>
        <v>1.2454610342123813</v>
      </c>
      <c r="L447">
        <v>0.60694444444444395</v>
      </c>
      <c r="M447">
        <f>VB_SS!B440</f>
        <v>-0.29359963767610803</v>
      </c>
      <c r="N447">
        <f t="shared" si="27"/>
        <v>0.86103830287174843</v>
      </c>
      <c r="Q447" s="1">
        <v>1.9512000000000001E-103</v>
      </c>
    </row>
    <row r="448" spans="1:17" x14ac:dyDescent="0.3">
      <c r="A448" s="1">
        <v>0.61319999999999997</v>
      </c>
      <c r="B448" s="1">
        <f t="shared" si="24"/>
        <v>-1.0534666666666668</v>
      </c>
      <c r="C448" s="1">
        <f>LUSAS_sp1!B441</f>
        <v>-1.8829599999999999E-78</v>
      </c>
      <c r="D448" s="1">
        <f t="shared" si="25"/>
        <v>5.721300218161487E-78</v>
      </c>
      <c r="E448" s="1"/>
      <c r="G448">
        <v>0.60833333333333295</v>
      </c>
      <c r="H448" s="1">
        <f>VB!B441</f>
        <v>-6.7138067774579105E-2</v>
      </c>
      <c r="I448" s="1">
        <f t="shared" si="26"/>
        <v>1.2397426480145555</v>
      </c>
      <c r="L448">
        <v>0.60833333333333295</v>
      </c>
      <c r="M448">
        <f>VB_SS!B441</f>
        <v>-0.293129405750026</v>
      </c>
      <c r="N448">
        <f t="shared" si="27"/>
        <v>0.85965925587157321</v>
      </c>
      <c r="Q448" s="1">
        <v>2.70551E-103</v>
      </c>
    </row>
    <row r="449" spans="1:17" x14ac:dyDescent="0.3">
      <c r="A449" s="1">
        <v>0.61460000000000004</v>
      </c>
      <c r="B449" s="1">
        <f t="shared" si="24"/>
        <v>-1.0520666666666667</v>
      </c>
      <c r="C449" s="1">
        <f>LUSAS_sp1!B442</f>
        <v>4.0859299999999999E-79</v>
      </c>
      <c r="D449" s="1">
        <f t="shared" si="25"/>
        <v>-1.2414938288860395E-78</v>
      </c>
      <c r="E449" s="1"/>
      <c r="G449">
        <v>0.60972222222222205</v>
      </c>
      <c r="H449" s="1">
        <f>VB!B442</f>
        <v>-6.5490790723912201E-2</v>
      </c>
      <c r="I449" s="1">
        <f t="shared" si="26"/>
        <v>1.2338604030344573</v>
      </c>
      <c r="L449">
        <v>0.60972222222222205</v>
      </c>
      <c r="M449">
        <f>VB_SS!B442</f>
        <v>-0.292612000485235</v>
      </c>
      <c r="N449">
        <f t="shared" si="27"/>
        <v>0.85814186383860336</v>
      </c>
      <c r="Q449" s="1">
        <v>3.3724100000000002E-103</v>
      </c>
    </row>
    <row r="450" spans="1:17" x14ac:dyDescent="0.3">
      <c r="A450" s="1">
        <v>0.61599999999999999</v>
      </c>
      <c r="B450" s="1">
        <f t="shared" si="24"/>
        <v>-1.0506666666666669</v>
      </c>
      <c r="C450" s="1">
        <f>LUSAS_sp1!B443</f>
        <v>3.85827E-78</v>
      </c>
      <c r="D450" s="1">
        <f t="shared" si="25"/>
        <v>-1.1723202294645624E-77</v>
      </c>
      <c r="E450" s="1"/>
      <c r="G450">
        <v>0.61111111111111105</v>
      </c>
      <c r="H450" s="1">
        <f>VB!B443</f>
        <v>-6.3795146789478105E-2</v>
      </c>
      <c r="I450" s="1">
        <f t="shared" si="26"/>
        <v>1.2278054452376981</v>
      </c>
      <c r="L450">
        <v>0.61111111111111105</v>
      </c>
      <c r="M450">
        <f>VB_SS!B443</f>
        <v>-0.29205505781965402</v>
      </c>
      <c r="N450">
        <f t="shared" si="27"/>
        <v>0.85650852065274519</v>
      </c>
      <c r="Q450" s="1">
        <v>3.8763999999999999E-103</v>
      </c>
    </row>
    <row r="451" spans="1:17" x14ac:dyDescent="0.3">
      <c r="A451" s="1">
        <v>0.61739999999999995</v>
      </c>
      <c r="B451" s="1">
        <f t="shared" si="24"/>
        <v>-1.0492666666666668</v>
      </c>
      <c r="C451" s="1">
        <f>LUSAS_sp1!B444</f>
        <v>7.6969899999999997E-78</v>
      </c>
      <c r="D451" s="1">
        <f t="shared" si="25"/>
        <v>-2.3387002679922458E-77</v>
      </c>
      <c r="E451" s="1"/>
      <c r="G451">
        <v>0.61250000000000004</v>
      </c>
      <c r="H451" s="1">
        <f>VB!B444</f>
        <v>-6.2050895361077101E-2</v>
      </c>
      <c r="I451" s="1">
        <f t="shared" si="26"/>
        <v>1.2215769154317455</v>
      </c>
      <c r="L451">
        <v>0.61250000000000004</v>
      </c>
      <c r="M451">
        <f>VB_SS!B444</f>
        <v>-0.291452376695852</v>
      </c>
      <c r="N451">
        <f t="shared" si="27"/>
        <v>0.85474104050147937</v>
      </c>
      <c r="Q451" s="1">
        <v>4.2433900000000002E-103</v>
      </c>
    </row>
    <row r="452" spans="1:17" x14ac:dyDescent="0.3">
      <c r="A452" s="1">
        <v>0.61880000000000002</v>
      </c>
      <c r="B452" s="1">
        <f t="shared" si="24"/>
        <v>-1.0478666666666667</v>
      </c>
      <c r="C452" s="1">
        <f>LUSAS_sp1!B445</f>
        <v>1.0346899999999999E-77</v>
      </c>
      <c r="D452" s="1">
        <f t="shared" si="25"/>
        <v>-3.143865043723451E-77</v>
      </c>
      <c r="E452" s="1"/>
      <c r="G452">
        <v>0.61388888888888904</v>
      </c>
      <c r="H452" s="1">
        <f>VB!B445</f>
        <v>-6.0257958174928503E-2</v>
      </c>
      <c r="I452" s="1">
        <f t="shared" si="26"/>
        <v>1.215174534145256</v>
      </c>
      <c r="L452">
        <v>0.61388888888888904</v>
      </c>
      <c r="M452">
        <f>VB_SS!B445</f>
        <v>-0.29080599894147202</v>
      </c>
      <c r="N452">
        <f t="shared" si="27"/>
        <v>0.85284541144331494</v>
      </c>
      <c r="Q452" s="1">
        <v>4.5631000000000002E-103</v>
      </c>
    </row>
    <row r="453" spans="1:17" x14ac:dyDescent="0.3">
      <c r="A453" s="1">
        <v>0.62019999999999997</v>
      </c>
      <c r="B453" s="1">
        <f t="shared" si="24"/>
        <v>-1.0464666666666669</v>
      </c>
      <c r="C453" s="1">
        <f>LUSAS_sp1!B446</f>
        <v>9.6358999999999991E-78</v>
      </c>
      <c r="D453" s="1">
        <f t="shared" si="25"/>
        <v>-2.9278304781929662E-77</v>
      </c>
      <c r="E453" s="1"/>
      <c r="G453">
        <v>0.61527777777777803</v>
      </c>
      <c r="H453" s="1">
        <f>VB!B446</f>
        <v>-5.8427728869108797E-2</v>
      </c>
      <c r="I453" s="1">
        <f t="shared" si="26"/>
        <v>1.2086389868053429</v>
      </c>
      <c r="L453">
        <v>0.61527777777777803</v>
      </c>
      <c r="M453">
        <f>VB_SS!B446</f>
        <v>-0.29011065452868001</v>
      </c>
      <c r="N453">
        <f t="shared" si="27"/>
        <v>0.85080617809193637</v>
      </c>
      <c r="Q453" s="1">
        <v>4.8771099999999996E-103</v>
      </c>
    </row>
    <row r="454" spans="1:17" x14ac:dyDescent="0.3">
      <c r="A454" s="1">
        <v>0.62160000000000004</v>
      </c>
      <c r="B454" s="1">
        <f t="shared" si="24"/>
        <v>-1.0450666666666666</v>
      </c>
      <c r="C454" s="1">
        <f>LUSAS_sp1!B447</f>
        <v>3.6432100000000002E-78</v>
      </c>
      <c r="D454" s="1">
        <f t="shared" si="25"/>
        <v>-1.106975090698056E-77</v>
      </c>
      <c r="E454" s="1"/>
      <c r="G454">
        <v>0.61666666666666703</v>
      </c>
      <c r="H454" s="1">
        <f>VB!B447</f>
        <v>-5.6560918462375598E-2</v>
      </c>
      <c r="I454" s="1">
        <f t="shared" si="26"/>
        <v>1.2019728123817053</v>
      </c>
      <c r="L454">
        <v>0.61666666666666703</v>
      </c>
      <c r="M454">
        <f>VB_SS!B447</f>
        <v>-0.289382928775822</v>
      </c>
      <c r="N454">
        <f t="shared" si="27"/>
        <v>0.84867198013393963</v>
      </c>
      <c r="Q454" s="1">
        <v>5.1117900000000002E-103</v>
      </c>
    </row>
    <row r="455" spans="1:17" x14ac:dyDescent="0.3">
      <c r="A455" s="1">
        <v>0.623</v>
      </c>
      <c r="B455" s="1">
        <f t="shared" si="24"/>
        <v>-1.0436666666666667</v>
      </c>
      <c r="C455" s="1">
        <f>LUSAS_sp1!B448</f>
        <v>-8.2875099999999998E-78</v>
      </c>
      <c r="D455" s="1">
        <f t="shared" si="25"/>
        <v>2.5181274573552018E-77</v>
      </c>
      <c r="E455" s="1"/>
      <c r="G455">
        <v>0.61805555555555602</v>
      </c>
      <c r="H455" s="1">
        <f>VB!B448</f>
        <v>-5.4653136651917997E-2</v>
      </c>
      <c r="I455" s="1">
        <f t="shared" si="26"/>
        <v>1.195160333586385</v>
      </c>
      <c r="L455">
        <v>0.61805555555555602</v>
      </c>
      <c r="M455">
        <f>VB_SS!B448</f>
        <v>-0.28862042472426702</v>
      </c>
      <c r="N455">
        <f t="shared" si="27"/>
        <v>0.84643578801980623</v>
      </c>
      <c r="Q455" s="1">
        <v>5.12992E-103</v>
      </c>
    </row>
    <row r="456" spans="1:17" x14ac:dyDescent="0.3">
      <c r="A456" s="1">
        <v>0.62439999999999996</v>
      </c>
      <c r="B456" s="1">
        <f t="shared" si="24"/>
        <v>-1.0422666666666669</v>
      </c>
      <c r="C456" s="1">
        <f>LUSAS_sp1!B449</f>
        <v>-2.4903999999999999E-77</v>
      </c>
      <c r="D456" s="1">
        <f t="shared" si="25"/>
        <v>7.5669828691577988E-77</v>
      </c>
      <c r="E456" s="1"/>
      <c r="G456">
        <v>0.61944444444444502</v>
      </c>
      <c r="H456" s="1">
        <f>VB!B449</f>
        <v>-5.2702262273091202E-2</v>
      </c>
      <c r="I456" s="1">
        <f t="shared" si="26"/>
        <v>1.1881939759739786</v>
      </c>
      <c r="L456">
        <v>0.61944444444444502</v>
      </c>
      <c r="M456">
        <f>VB_SS!B449</f>
        <v>-0.28781815659981402</v>
      </c>
      <c r="N456">
        <f t="shared" si="27"/>
        <v>0.84408297999253901</v>
      </c>
      <c r="Q456" s="1">
        <v>4.8407099999999998E-103</v>
      </c>
    </row>
    <row r="457" spans="1:17" x14ac:dyDescent="0.3">
      <c r="A457" s="1">
        <v>0.62580000000000002</v>
      </c>
      <c r="B457" s="1">
        <f t="shared" si="24"/>
        <v>-1.0408666666666666</v>
      </c>
      <c r="C457" s="1">
        <f>LUSAS_sp1!B450</f>
        <v>-4.2917900000000002E-77</v>
      </c>
      <c r="D457" s="1">
        <f t="shared" si="25"/>
        <v>1.3040435836822499E-76</v>
      </c>
      <c r="E457" s="1"/>
      <c r="G457">
        <v>0.62083333333333302</v>
      </c>
      <c r="H457" s="1">
        <f>VB!B450</f>
        <v>-5.0712809724774703E-2</v>
      </c>
      <c r="I457" s="1">
        <f t="shared" si="26"/>
        <v>1.1810898599658426</v>
      </c>
      <c r="L457">
        <v>0.62083333333333302</v>
      </c>
      <c r="M457">
        <f>VB_SS!B450</f>
        <v>-0.28697322055796898</v>
      </c>
      <c r="N457">
        <f t="shared" si="27"/>
        <v>0.84160503996078728</v>
      </c>
      <c r="Q457" s="1">
        <v>4.24959E-103</v>
      </c>
    </row>
    <row r="458" spans="1:17" x14ac:dyDescent="0.3">
      <c r="A458" s="1">
        <v>0.62719999999999998</v>
      </c>
      <c r="B458" s="1">
        <f t="shared" si="24"/>
        <v>-1.0394666666666668</v>
      </c>
      <c r="C458" s="1">
        <f>LUSAS_sp1!B451</f>
        <v>-5.6998699999999998E-77</v>
      </c>
      <c r="D458" s="1">
        <f t="shared" si="25"/>
        <v>1.7318831772577282E-76</v>
      </c>
      <c r="E458" s="1"/>
      <c r="G458">
        <v>0.62222222222222201</v>
      </c>
      <c r="H458" s="1">
        <f>VB!B451</f>
        <v>-4.8694576777562601E-2</v>
      </c>
      <c r="I458" s="1">
        <f t="shared" si="26"/>
        <v>1.1738829723220185</v>
      </c>
      <c r="L458">
        <v>0.62222222222222201</v>
      </c>
      <c r="M458">
        <f>VB_SS!B451</f>
        <v>-0.286089011202735</v>
      </c>
      <c r="N458">
        <f t="shared" si="27"/>
        <v>0.83901192326404983</v>
      </c>
      <c r="Q458" s="1">
        <v>3.4110100000000001E-103</v>
      </c>
    </row>
    <row r="459" spans="1:17" x14ac:dyDescent="0.3">
      <c r="A459" s="1">
        <v>0.62860000000000005</v>
      </c>
      <c r="B459" s="1">
        <f t="shared" ref="B459:B522" si="28">A459-1200/720</f>
        <v>-1.0380666666666667</v>
      </c>
      <c r="C459" s="1">
        <f>LUSAS_sp1!B452</f>
        <v>-6.0169400000000004E-77</v>
      </c>
      <c r="D459" s="1">
        <f t="shared" ref="D459:D522" si="29">C459/C$3</f>
        <v>1.8282236550253103E-76</v>
      </c>
      <c r="E459" s="1"/>
      <c r="G459">
        <v>0.62361111111111101</v>
      </c>
      <c r="H459" s="1">
        <f>VB!B452</f>
        <v>-4.6650324768291597E-2</v>
      </c>
      <c r="I459" s="1">
        <f t="shared" ref="I459:I522" si="30">(H459+H$3)/H$3</f>
        <v>1.1665831734723222</v>
      </c>
      <c r="L459">
        <v>0.62361111111111101</v>
      </c>
      <c r="M459">
        <f>VB_SS!B452</f>
        <v>-0.28517718492657101</v>
      </c>
      <c r="N459">
        <f t="shared" ref="N459:N522" si="31">M459/M$3</f>
        <v>0.83633781455071332</v>
      </c>
      <c r="Q459" s="1">
        <v>2.3536599999999998E-103</v>
      </c>
    </row>
    <row r="460" spans="1:17" x14ac:dyDescent="0.3">
      <c r="A460" s="1">
        <v>0.63</v>
      </c>
      <c r="B460" s="1">
        <f t="shared" si="28"/>
        <v>-1.0366666666666666</v>
      </c>
      <c r="C460" s="1">
        <f>LUSAS_sp1!B453</f>
        <v>-4.5753499999999999E-77</v>
      </c>
      <c r="D460" s="1">
        <f t="shared" si="29"/>
        <v>1.3902021791841125E-76</v>
      </c>
      <c r="E460" s="1"/>
      <c r="G460">
        <v>0.625</v>
      </c>
      <c r="H460" s="1">
        <f>VB!B453</f>
        <v>-4.4578533429483203E-2</v>
      </c>
      <c r="I460" s="1">
        <f t="shared" si="30"/>
        <v>1.1591850347089718</v>
      </c>
      <c r="L460">
        <v>0.625</v>
      </c>
      <c r="M460">
        <f>VB_SS!B453</f>
        <v>-0.28423858642967498</v>
      </c>
      <c r="N460">
        <f t="shared" si="31"/>
        <v>0.83358519106915141</v>
      </c>
      <c r="Q460" s="1">
        <v>1.05359E-103</v>
      </c>
    </row>
    <row r="461" spans="1:17" x14ac:dyDescent="0.3">
      <c r="A461" s="1">
        <v>0.63139999999999996</v>
      </c>
      <c r="B461" s="1">
        <f t="shared" si="28"/>
        <v>-1.0352666666666668</v>
      </c>
      <c r="C461" s="1">
        <f>LUSAS_sp1!B454</f>
        <v>-1.03271E-77</v>
      </c>
      <c r="D461" s="1">
        <f t="shared" si="29"/>
        <v>3.1378488912656403E-77</v>
      </c>
      <c r="E461" s="1"/>
      <c r="G461">
        <v>0.62638888888888899</v>
      </c>
      <c r="H461" s="1">
        <f>VB!B454</f>
        <v>-4.2478776708289E-2</v>
      </c>
      <c r="I461" s="1">
        <f t="shared" si="30"/>
        <v>1.1516870346441552</v>
      </c>
      <c r="L461">
        <v>0.62638888888888899</v>
      </c>
      <c r="M461">
        <f>VB_SS!B454</f>
        <v>-0.28327146341839499</v>
      </c>
      <c r="N461">
        <f t="shared" si="31"/>
        <v>0.83074891387585537</v>
      </c>
      <c r="Q461" s="1">
        <v>-5.4712499999999999E-104</v>
      </c>
    </row>
    <row r="462" spans="1:17" x14ac:dyDescent="0.3">
      <c r="A462" s="1">
        <v>0.63280000000000003</v>
      </c>
      <c r="B462" s="1">
        <f t="shared" si="28"/>
        <v>-1.0338666666666667</v>
      </c>
      <c r="C462" s="1">
        <f>LUSAS_sp1!B455</f>
        <v>4.2953200000000003E-77</v>
      </c>
      <c r="D462" s="1">
        <f t="shared" si="29"/>
        <v>-1.3051161603578092E-76</v>
      </c>
      <c r="E462" s="1"/>
      <c r="G462">
        <v>0.62777777777777799</v>
      </c>
      <c r="H462" s="1">
        <f>VB!B455</f>
        <v>-4.03602990854941E-2</v>
      </c>
      <c r="I462" s="1">
        <f t="shared" si="30"/>
        <v>1.1441221843009237</v>
      </c>
      <c r="L462">
        <v>0.62777777777777799</v>
      </c>
      <c r="M462">
        <f>VB_SS!B455</f>
        <v>-0.282272263382919</v>
      </c>
      <c r="N462">
        <f t="shared" si="31"/>
        <v>0.82781856454168901</v>
      </c>
      <c r="Q462" s="1">
        <v>-2.52124E-103</v>
      </c>
    </row>
    <row r="463" spans="1:17" x14ac:dyDescent="0.3">
      <c r="A463" s="1">
        <v>0.63419999999999999</v>
      </c>
      <c r="B463" s="1">
        <f t="shared" si="28"/>
        <v>-1.0324666666666666</v>
      </c>
      <c r="C463" s="1">
        <f>LUSAS_sp1!B456</f>
        <v>1.01054E-76</v>
      </c>
      <c r="D463" s="1">
        <f t="shared" si="29"/>
        <v>-3.070486214503181E-76</v>
      </c>
      <c r="E463" s="1"/>
      <c r="G463">
        <v>0.62916666666666698</v>
      </c>
      <c r="H463" s="1">
        <f>VB!B456</f>
        <v>-3.8229443508641797E-2</v>
      </c>
      <c r="I463" s="1">
        <f t="shared" si="30"/>
        <v>1.1365131336465855</v>
      </c>
      <c r="L463">
        <v>0.62916666666666698</v>
      </c>
      <c r="M463">
        <f>VB_SS!B456</f>
        <v>-0.28125309587356001</v>
      </c>
      <c r="N463">
        <f t="shared" si="31"/>
        <v>0.82482965668898733</v>
      </c>
      <c r="Q463" s="1">
        <v>-4.92161E-103</v>
      </c>
    </row>
    <row r="464" spans="1:17" x14ac:dyDescent="0.3">
      <c r="A464" s="1">
        <v>0.63560000000000005</v>
      </c>
      <c r="B464" s="1">
        <f t="shared" si="28"/>
        <v>-1.0310666666666668</v>
      </c>
      <c r="C464" s="1">
        <f>LUSAS_sp1!B457</f>
        <v>1.41021E-76</v>
      </c>
      <c r="D464" s="1">
        <f t="shared" si="29"/>
        <v>-4.2848678573381864E-76</v>
      </c>
      <c r="E464" s="1"/>
      <c r="G464">
        <v>0.63055555555555598</v>
      </c>
      <c r="H464" s="1">
        <f>VB!B457</f>
        <v>-3.60873460470654E-2</v>
      </c>
      <c r="I464" s="1">
        <f t="shared" si="30"/>
        <v>1.1288639394596474</v>
      </c>
      <c r="L464">
        <v>0.63055555555555598</v>
      </c>
      <c r="M464">
        <f>VB_SS!B457</f>
        <v>-0.28021753755126</v>
      </c>
      <c r="N464">
        <f t="shared" si="31"/>
        <v>0.82179267957479363</v>
      </c>
      <c r="Q464" s="1">
        <v>-7.6725300000000001E-103</v>
      </c>
    </row>
    <row r="465" spans="1:17" x14ac:dyDescent="0.3">
      <c r="A465" s="1">
        <v>0.63700000000000001</v>
      </c>
      <c r="B465" s="1">
        <f t="shared" si="28"/>
        <v>-1.0296666666666667</v>
      </c>
      <c r="C465" s="1">
        <f>LUSAS_sp1!B458</f>
        <v>1.35879E-76</v>
      </c>
      <c r="D465" s="1">
        <f t="shared" si="29"/>
        <v>-4.1286302010853376E-76</v>
      </c>
      <c r="E465" s="1"/>
      <c r="G465">
        <v>0.63194444444444398</v>
      </c>
      <c r="H465" s="1">
        <f>VB!B458</f>
        <v>-3.3917439346276397E-2</v>
      </c>
      <c r="I465" s="1">
        <f t="shared" si="30"/>
        <v>1.1211154415413223</v>
      </c>
      <c r="L465">
        <v>0.63194444444444398</v>
      </c>
      <c r="M465">
        <f>VB_SS!B458</f>
        <v>-0.27917218664923599</v>
      </c>
      <c r="N465">
        <f t="shared" si="31"/>
        <v>0.81872698380722198</v>
      </c>
      <c r="Q465" s="1">
        <v>-1.0468899999999999E-102</v>
      </c>
    </row>
    <row r="466" spans="1:17" x14ac:dyDescent="0.3">
      <c r="A466" s="1">
        <v>0.63839999999999997</v>
      </c>
      <c r="B466" s="1">
        <f t="shared" si="28"/>
        <v>-1.0282666666666667</v>
      </c>
      <c r="C466" s="1">
        <f>LUSAS_sp1!B459</f>
        <v>6.4842200000000001E-77</v>
      </c>
      <c r="D466" s="1">
        <f t="shared" si="29"/>
        <v>-1.9702048530296493E-76</v>
      </c>
      <c r="E466" s="1"/>
      <c r="G466">
        <v>0.63333333333333297</v>
      </c>
      <c r="H466" s="1">
        <f>VB!B459</f>
        <v>-3.1721504339044297E-2</v>
      </c>
      <c r="I466" s="1">
        <f t="shared" si="30"/>
        <v>1.1132739994064473</v>
      </c>
      <c r="L466">
        <v>0.63333333333333297</v>
      </c>
      <c r="M466">
        <f>VB_SS!B459</f>
        <v>-0.27809204559113299</v>
      </c>
      <c r="N466">
        <f t="shared" si="31"/>
        <v>0.81555925910942417</v>
      </c>
      <c r="Q466" s="1">
        <v>-1.28835E-102</v>
      </c>
    </row>
    <row r="467" spans="1:17" x14ac:dyDescent="0.3">
      <c r="A467" s="1">
        <v>0.63980000000000004</v>
      </c>
      <c r="B467" s="1">
        <f t="shared" si="28"/>
        <v>-1.0268666666666668</v>
      </c>
      <c r="C467" s="1">
        <f>LUSAS_sp1!B460</f>
        <v>-7.77776E-77</v>
      </c>
      <c r="D467" s="1">
        <f t="shared" si="29"/>
        <v>2.3632419161749421E-76</v>
      </c>
      <c r="E467" s="1"/>
      <c r="G467">
        <v>0.63472222222222197</v>
      </c>
      <c r="H467" s="1">
        <f>VB!B460</f>
        <v>-2.9514705140866099E-2</v>
      </c>
      <c r="I467" s="1">
        <f t="shared" si="30"/>
        <v>1.1053937624418684</v>
      </c>
      <c r="L467">
        <v>0.63472222222222197</v>
      </c>
      <c r="M467">
        <f>VB_SS!B460</f>
        <v>-0.27697927665225103</v>
      </c>
      <c r="N467">
        <f t="shared" si="31"/>
        <v>0.81229584677619671</v>
      </c>
      <c r="Q467" s="1">
        <v>-1.46791E-102</v>
      </c>
    </row>
    <row r="468" spans="1:17" x14ac:dyDescent="0.3">
      <c r="A468" s="1">
        <v>0.64119999999999999</v>
      </c>
      <c r="B468" s="1">
        <f t="shared" si="28"/>
        <v>-1.0254666666666667</v>
      </c>
      <c r="C468" s="1">
        <f>LUSAS_sp1!B461</f>
        <v>-2.7650500000000002E-76</v>
      </c>
      <c r="D468" s="1">
        <f t="shared" si="29"/>
        <v>8.4014961381162759E-76</v>
      </c>
      <c r="E468" s="1"/>
      <c r="G468">
        <v>0.63611111111111096</v>
      </c>
      <c r="H468" s="1">
        <f>VB!B461</f>
        <v>-2.7289121142800701E-2</v>
      </c>
      <c r="I468" s="1">
        <f t="shared" si="30"/>
        <v>1.0974464470251288</v>
      </c>
      <c r="L468">
        <v>0.63611111111111096</v>
      </c>
      <c r="M468">
        <f>VB_SS!B461</f>
        <v>-0.27585842024377699</v>
      </c>
      <c r="N468">
        <f t="shared" si="31"/>
        <v>0.8090087163582087</v>
      </c>
      <c r="Q468" s="1">
        <v>-1.6003399999999999E-102</v>
      </c>
    </row>
    <row r="469" spans="1:17" x14ac:dyDescent="0.3">
      <c r="A469" s="1">
        <v>0.64259999999999995</v>
      </c>
      <c r="B469" s="1">
        <f t="shared" si="28"/>
        <v>-1.0240666666666667</v>
      </c>
      <c r="C469" s="1">
        <f>LUSAS_sp1!B462</f>
        <v>-4.8650199999999999E-76</v>
      </c>
      <c r="D469" s="1">
        <f t="shared" si="29"/>
        <v>1.4782172742575519E-75</v>
      </c>
      <c r="E469" s="1"/>
      <c r="G469">
        <v>0.63749999999999996</v>
      </c>
      <c r="H469" s="1">
        <f>VB!B462</f>
        <v>-2.5046911998511098E-2</v>
      </c>
      <c r="I469" s="1">
        <f t="shared" si="30"/>
        <v>1.0894397650416778</v>
      </c>
      <c r="L469">
        <v>0.63749999999999996</v>
      </c>
      <c r="M469">
        <f>VB_SS!B462</f>
        <v>-0.27471047111703401</v>
      </c>
      <c r="N469">
        <f t="shared" si="31"/>
        <v>0.80564213125034723</v>
      </c>
      <c r="Q469" s="1">
        <v>-1.7193500000000001E-102</v>
      </c>
    </row>
    <row r="470" spans="1:17" x14ac:dyDescent="0.3">
      <c r="A470" s="1">
        <v>0.64400000000000002</v>
      </c>
      <c r="B470" s="1">
        <f t="shared" si="28"/>
        <v>-1.0226666666666668</v>
      </c>
      <c r="C470" s="1">
        <f>LUSAS_sp1!B463</f>
        <v>-6.2806599999999996E-76</v>
      </c>
      <c r="D470" s="1">
        <f t="shared" si="29"/>
        <v>1.9083539442260126E-75</v>
      </c>
      <c r="E470" s="1"/>
      <c r="G470">
        <v>0.63888888888888895</v>
      </c>
      <c r="H470" s="1">
        <f>VB!B463</f>
        <v>-2.27899269541906E-2</v>
      </c>
      <c r="I470" s="1">
        <f t="shared" si="30"/>
        <v>1.0813803199460665</v>
      </c>
      <c r="L470">
        <v>0.63888888888888895</v>
      </c>
      <c r="M470">
        <f>VB_SS!B463</f>
        <v>-0.273542543515713</v>
      </c>
      <c r="N470">
        <f t="shared" si="31"/>
        <v>0.8022169553622629</v>
      </c>
      <c r="Q470" s="1">
        <v>-1.8350699999999998E-102</v>
      </c>
    </row>
    <row r="471" spans="1:17" x14ac:dyDescent="0.3">
      <c r="A471" s="1">
        <v>0.64539999999999997</v>
      </c>
      <c r="B471" s="1">
        <f t="shared" si="28"/>
        <v>-1.0212666666666668</v>
      </c>
      <c r="C471" s="1">
        <f>LUSAS_sp1!B464</f>
        <v>-5.9658999999999997E-76</v>
      </c>
      <c r="D471" s="1">
        <f t="shared" si="29"/>
        <v>1.8127153509118419E-75</v>
      </c>
      <c r="E471" s="1"/>
      <c r="G471">
        <v>0.64027777777777795</v>
      </c>
      <c r="H471" s="1">
        <f>VB!B464</f>
        <v>-2.0518163274354701E-2</v>
      </c>
      <c r="I471" s="1">
        <f t="shared" si="30"/>
        <v>1.0732681019701811</v>
      </c>
      <c r="L471">
        <v>0.64027777777777795</v>
      </c>
      <c r="M471">
        <f>VB_SS!B464</f>
        <v>-0.27235574357458098</v>
      </c>
      <c r="N471">
        <f t="shared" si="31"/>
        <v>0.7987364326502836</v>
      </c>
      <c r="Q471" s="1">
        <v>-1.9146300000000001E-102</v>
      </c>
    </row>
    <row r="472" spans="1:17" x14ac:dyDescent="0.3">
      <c r="A472" s="1">
        <v>0.64680000000000004</v>
      </c>
      <c r="B472" s="1">
        <f t="shared" si="28"/>
        <v>-1.0198666666666667</v>
      </c>
      <c r="C472" s="1">
        <f>LUSAS_sp1!B465</f>
        <v>-2.9241099999999998E-76</v>
      </c>
      <c r="D472" s="1">
        <f t="shared" si="29"/>
        <v>8.8847937188937564E-76</v>
      </c>
      <c r="E472" s="1"/>
      <c r="G472">
        <v>0.64166666666666705</v>
      </c>
      <c r="H472" s="1">
        <f>VB!B465</f>
        <v>-1.8234559526725098E-2</v>
      </c>
      <c r="I472" s="1">
        <f t="shared" si="30"/>
        <v>1.0651136044158149</v>
      </c>
      <c r="L472">
        <v>0.64166666666666705</v>
      </c>
      <c r="M472">
        <f>VB_SS!B465</f>
        <v>-0.27114749918790998</v>
      </c>
      <c r="N472">
        <f t="shared" si="31"/>
        <v>0.79519301991180735</v>
      </c>
      <c r="Q472" s="1">
        <v>-1.9068099999999999E-102</v>
      </c>
    </row>
    <row r="473" spans="1:17" x14ac:dyDescent="0.3">
      <c r="A473" s="1">
        <v>0.6482</v>
      </c>
      <c r="B473" s="1">
        <f t="shared" si="28"/>
        <v>-1.0184666666666669</v>
      </c>
      <c r="C473" s="1">
        <f>LUSAS_sp1!B466</f>
        <v>3.2886099999999997E-76</v>
      </c>
      <c r="D473" s="1">
        <f t="shared" si="29"/>
        <v>-9.9923126940816842E-76</v>
      </c>
      <c r="E473" s="1"/>
      <c r="G473">
        <v>0.64305555555555605</v>
      </c>
      <c r="H473" s="1">
        <f>VB!B466</f>
        <v>-1.5930399474387898E-2</v>
      </c>
      <c r="I473" s="1">
        <f t="shared" si="30"/>
        <v>1.0568857025606198</v>
      </c>
      <c r="L473">
        <v>0.64305555555555605</v>
      </c>
      <c r="M473">
        <f>VB_SS!B466</f>
        <v>-0.26992584334594599</v>
      </c>
      <c r="N473">
        <f t="shared" si="31"/>
        <v>0.79161027546026808</v>
      </c>
      <c r="Q473" s="1">
        <v>-1.7824800000000001E-102</v>
      </c>
    </row>
    <row r="474" spans="1:17" x14ac:dyDescent="0.3">
      <c r="A474" s="1">
        <v>0.64959999999999996</v>
      </c>
      <c r="B474" s="1">
        <f t="shared" si="28"/>
        <v>-1.0170666666666668</v>
      </c>
      <c r="C474" s="1">
        <f>LUSAS_sp1!B467</f>
        <v>1.20286E-75</v>
      </c>
      <c r="D474" s="1">
        <f t="shared" si="29"/>
        <v>-3.6548430027285379E-75</v>
      </c>
      <c r="E474" s="1"/>
      <c r="G474">
        <v>0.64444444444444504</v>
      </c>
      <c r="H474" s="1">
        <f>VB!B467</f>
        <v>-1.36040943283849E-2</v>
      </c>
      <c r="I474" s="1">
        <f t="shared" si="30"/>
        <v>1.0485787230141541</v>
      </c>
      <c r="L474">
        <v>0.64444444444444504</v>
      </c>
      <c r="M474">
        <f>VB_SS!B467</f>
        <v>-0.26867628158476198</v>
      </c>
      <c r="N474">
        <f t="shared" si="31"/>
        <v>0.78794569144817794</v>
      </c>
      <c r="Q474" s="1">
        <v>-1.54791E-102</v>
      </c>
    </row>
    <row r="475" spans="1:17" x14ac:dyDescent="0.3">
      <c r="A475" s="1">
        <v>0.65100000000000002</v>
      </c>
      <c r="B475" s="1">
        <f t="shared" si="28"/>
        <v>-1.0156666666666667</v>
      </c>
      <c r="C475" s="1">
        <f>LUSAS_sp1!B468</f>
        <v>2.1178800000000001E-75</v>
      </c>
      <c r="D475" s="1">
        <f t="shared" si="29"/>
        <v>-6.4350954380548987E-75</v>
      </c>
      <c r="E475" s="1"/>
      <c r="G475">
        <v>0.64583333333333304</v>
      </c>
      <c r="H475" s="1">
        <f>VB!B468</f>
        <v>-1.1255170871346899E-2</v>
      </c>
      <c r="I475" s="1">
        <f t="shared" si="30"/>
        <v>1.0401909759692949</v>
      </c>
      <c r="L475">
        <v>0.64583333333333304</v>
      </c>
      <c r="M475">
        <f>VB_SS!B468</f>
        <v>-0.26739974048726001</v>
      </c>
      <c r="N475">
        <f t="shared" si="31"/>
        <v>0.78420198526093909</v>
      </c>
      <c r="Q475" s="1">
        <v>-1.22353E-102</v>
      </c>
    </row>
    <row r="476" spans="1:17" x14ac:dyDescent="0.3">
      <c r="A476" s="1">
        <v>0.65239999999999998</v>
      </c>
      <c r="B476" s="1">
        <f t="shared" si="28"/>
        <v>-1.0142666666666669</v>
      </c>
      <c r="C476" s="1">
        <f>LUSAS_sp1!B469</f>
        <v>2.72878E-75</v>
      </c>
      <c r="D476" s="1">
        <f t="shared" si="29"/>
        <v>-8.2912911635481928E-75</v>
      </c>
      <c r="E476" s="1"/>
      <c r="G476">
        <v>0.64722222222222203</v>
      </c>
      <c r="H476" s="1">
        <f>VB!B469</f>
        <v>-8.8796516603776195E-3</v>
      </c>
      <c r="I476" s="1">
        <f t="shared" si="30"/>
        <v>1.0317082584153818</v>
      </c>
      <c r="L476">
        <v>0.64722222222222203</v>
      </c>
      <c r="M476">
        <f>VB_SS!B469</f>
        <v>-0.266097072152289</v>
      </c>
      <c r="N476">
        <f t="shared" si="31"/>
        <v>0.78038165584491448</v>
      </c>
      <c r="Q476" s="1">
        <v>-8.1738900000000001E-103</v>
      </c>
    </row>
    <row r="477" spans="1:17" x14ac:dyDescent="0.3">
      <c r="A477" s="1">
        <v>0.65380000000000005</v>
      </c>
      <c r="B477" s="1">
        <f t="shared" si="28"/>
        <v>-1.0128666666666666</v>
      </c>
      <c r="C477" s="1">
        <f>LUSAS_sp1!B470</f>
        <v>2.6648900000000002E-75</v>
      </c>
      <c r="D477" s="1">
        <f t="shared" si="29"/>
        <v>-8.0971639006544847E-75</v>
      </c>
      <c r="E477" s="1"/>
      <c r="G477">
        <v>0.64861111111111103</v>
      </c>
      <c r="H477" s="1">
        <f>VB!B470</f>
        <v>-6.4807210942363401E-3</v>
      </c>
      <c r="I477" s="1">
        <f t="shared" si="30"/>
        <v>1.0231419414897773</v>
      </c>
      <c r="L477">
        <v>0.64861111111111103</v>
      </c>
      <c r="M477">
        <f>VB_SS!B470</f>
        <v>-0.26476017810844199</v>
      </c>
      <c r="N477">
        <f t="shared" si="31"/>
        <v>0.77646095285037176</v>
      </c>
      <c r="Q477" s="1">
        <v>-3.1820699999999999E-103</v>
      </c>
    </row>
    <row r="478" spans="1:17" x14ac:dyDescent="0.3">
      <c r="A478" s="1">
        <v>0.6552</v>
      </c>
      <c r="B478" s="1">
        <f t="shared" si="28"/>
        <v>-1.0114666666666667</v>
      </c>
      <c r="C478" s="1">
        <f>LUSAS_sp1!B471</f>
        <v>1.6401800000000001E-75</v>
      </c>
      <c r="D478" s="1">
        <f t="shared" si="29"/>
        <v>-4.9836226960870698E-75</v>
      </c>
      <c r="E478" s="1"/>
      <c r="G478">
        <v>0.65</v>
      </c>
      <c r="H478" s="1">
        <f>VB!B471</f>
        <v>-4.0533280782927804E-3</v>
      </c>
      <c r="I478" s="1">
        <f t="shared" si="30"/>
        <v>1.0144739882896898</v>
      </c>
      <c r="L478">
        <v>0.65</v>
      </c>
      <c r="M478">
        <f>VB_SS!B471</f>
        <v>-0.26339743874951399</v>
      </c>
      <c r="N478">
        <f t="shared" si="31"/>
        <v>0.77246445341952996</v>
      </c>
      <c r="Q478" s="1">
        <v>2.9670300000000002E-103</v>
      </c>
    </row>
    <row r="479" spans="1:17" x14ac:dyDescent="0.3">
      <c r="A479" s="1">
        <v>0.65659999999999996</v>
      </c>
      <c r="B479" s="1">
        <f t="shared" si="28"/>
        <v>-1.0100666666666669</v>
      </c>
      <c r="C479" s="1">
        <f>LUSAS_sp1!B472</f>
        <v>-4.6537899999999998E-76</v>
      </c>
      <c r="D479" s="1">
        <f t="shared" si="29"/>
        <v>1.414035865991723E-75</v>
      </c>
      <c r="E479" s="1"/>
      <c r="G479">
        <v>0.65138888888888902</v>
      </c>
      <c r="H479" s="1">
        <f>VB!B472</f>
        <v>-1.5966915872659101E-3</v>
      </c>
      <c r="I479" s="1">
        <f t="shared" si="30"/>
        <v>1.0057016098598333</v>
      </c>
      <c r="L479">
        <v>0.65138888888888902</v>
      </c>
      <c r="M479">
        <f>VB_SS!B472</f>
        <v>-0.26199988772933502</v>
      </c>
      <c r="N479">
        <f t="shared" si="31"/>
        <v>0.7683658619903434</v>
      </c>
      <c r="Q479" s="1">
        <v>1.0546400000000001E-102</v>
      </c>
    </row>
    <row r="480" spans="1:17" x14ac:dyDescent="0.3">
      <c r="A480" s="1">
        <v>0.65800000000000003</v>
      </c>
      <c r="B480" s="1">
        <f t="shared" si="28"/>
        <v>-1.0086666666666666</v>
      </c>
      <c r="C480" s="1">
        <f>LUSAS_sp1!B473</f>
        <v>-3.4328699999999999E-75</v>
      </c>
      <c r="D480" s="1">
        <f t="shared" si="29"/>
        <v>1.0430641054467448E-74</v>
      </c>
      <c r="E480" s="1"/>
      <c r="G480">
        <v>0.65277777777777801</v>
      </c>
      <c r="H480" s="1">
        <f>VB!B473</f>
        <v>8.8150943750065695E-4</v>
      </c>
      <c r="I480" s="1">
        <f t="shared" si="30"/>
        <v>0.99685222685428188</v>
      </c>
      <c r="L480">
        <v>0.65277777777777801</v>
      </c>
      <c r="M480">
        <f>VB_SS!B473</f>
        <v>-0.26056587311747997</v>
      </c>
      <c r="N480">
        <f t="shared" si="31"/>
        <v>0.76416033395407557</v>
      </c>
      <c r="Q480" s="1">
        <v>1.9718000000000002E-102</v>
      </c>
    </row>
    <row r="481" spans="1:17" x14ac:dyDescent="0.3">
      <c r="A481" s="1">
        <v>0.65939999999999999</v>
      </c>
      <c r="B481" s="1">
        <f t="shared" si="28"/>
        <v>-1.0072666666666668</v>
      </c>
      <c r="C481" s="1">
        <f>LUSAS_sp1!B474</f>
        <v>-6.5092299999999996E-75</v>
      </c>
      <c r="D481" s="1">
        <f t="shared" si="29"/>
        <v>1.9778040435836819E-74</v>
      </c>
      <c r="E481" s="1"/>
      <c r="G481">
        <v>0.65416666666666701</v>
      </c>
      <c r="H481" s="1">
        <f>VB!B474</f>
        <v>3.3774232945355301E-3</v>
      </c>
      <c r="I481" s="1">
        <f t="shared" si="30"/>
        <v>0.98793959327491121</v>
      </c>
      <c r="L481">
        <v>0.65416666666666701</v>
      </c>
      <c r="M481">
        <f>VB_SS!B474</f>
        <v>-0.25910542715318302</v>
      </c>
      <c r="N481">
        <f t="shared" si="31"/>
        <v>0.75987729081244404</v>
      </c>
      <c r="Q481" s="1">
        <v>3.0095400000000001E-102</v>
      </c>
    </row>
    <row r="482" spans="1:17" x14ac:dyDescent="0.3">
      <c r="A482" s="1">
        <v>0.66080000000000005</v>
      </c>
      <c r="B482" s="1">
        <f t="shared" si="28"/>
        <v>-1.0058666666666667</v>
      </c>
      <c r="C482" s="1">
        <f>LUSAS_sp1!B475</f>
        <v>-8.4807400000000002E-75</v>
      </c>
      <c r="D482" s="1">
        <f t="shared" si="29"/>
        <v>2.5768396361139302E-74</v>
      </c>
      <c r="E482" s="1"/>
      <c r="G482">
        <v>0.655555555555556</v>
      </c>
      <c r="H482" s="1">
        <f>VB!B475</f>
        <v>5.8908758140344001E-3</v>
      </c>
      <c r="I482" s="1">
        <f t="shared" si="30"/>
        <v>0.97896433106291669</v>
      </c>
      <c r="L482">
        <v>0.655555555555556</v>
      </c>
      <c r="M482">
        <f>VB_SS!B475</f>
        <v>-0.25762164961341899</v>
      </c>
      <c r="N482">
        <f t="shared" si="31"/>
        <v>0.75552582326708206</v>
      </c>
      <c r="Q482" s="1">
        <v>4.0429500000000001E-102</v>
      </c>
    </row>
    <row r="483" spans="1:17" x14ac:dyDescent="0.3">
      <c r="A483" s="1">
        <v>0.66220000000000001</v>
      </c>
      <c r="B483" s="1">
        <f t="shared" si="28"/>
        <v>-1.0044666666666666</v>
      </c>
      <c r="C483" s="1">
        <f>LUSAS_sp1!B476</f>
        <v>-8.0511999999999998E-75</v>
      </c>
      <c r="D483" s="1">
        <f t="shared" si="29"/>
        <v>2.4463255893094792E-74</v>
      </c>
      <c r="E483" s="1"/>
      <c r="G483">
        <v>0.656944444444444</v>
      </c>
      <c r="H483" s="1">
        <f>VB!B476</f>
        <v>8.42041911991687E-3</v>
      </c>
      <c r="I483" s="1">
        <f t="shared" si="30"/>
        <v>0.96993161042436749</v>
      </c>
      <c r="L483">
        <v>0.656944444444444</v>
      </c>
      <c r="M483">
        <f>VB_SS!B476</f>
        <v>-0.25611258124059699</v>
      </c>
      <c r="N483">
        <f t="shared" si="31"/>
        <v>0.75110018541229184</v>
      </c>
      <c r="Q483" s="1">
        <v>4.9146299999999997E-102</v>
      </c>
    </row>
    <row r="484" spans="1:17" x14ac:dyDescent="0.3">
      <c r="A484" s="1">
        <v>0.66359999999999997</v>
      </c>
      <c r="B484" s="1">
        <f t="shared" si="28"/>
        <v>-1.0030666666666668</v>
      </c>
      <c r="C484" s="1">
        <f>LUSAS_sp1!B477</f>
        <v>-4.2206699999999998E-75</v>
      </c>
      <c r="D484" s="1">
        <f t="shared" si="29"/>
        <v>1.2824340502075267E-74</v>
      </c>
      <c r="E484" s="1"/>
      <c r="G484">
        <v>0.65833333333333299</v>
      </c>
      <c r="H484" s="1">
        <f>VB!B477</f>
        <v>1.09710763828328E-2</v>
      </c>
      <c r="I484" s="1">
        <f t="shared" si="30"/>
        <v>0.96082349416993218</v>
      </c>
      <c r="L484">
        <v>0.65833333333333299</v>
      </c>
      <c r="M484">
        <f>VB_SS!B477</f>
        <v>-0.25458299633638798</v>
      </c>
      <c r="N484">
        <f t="shared" si="31"/>
        <v>0.74661437882055726</v>
      </c>
      <c r="Q484" s="1">
        <v>5.5540800000000002E-102</v>
      </c>
    </row>
    <row r="485" spans="1:17" x14ac:dyDescent="0.3">
      <c r="A485" s="1">
        <v>0.66500000000000004</v>
      </c>
      <c r="B485" s="1">
        <f t="shared" si="28"/>
        <v>-1.0016666666666667</v>
      </c>
      <c r="C485" s="1">
        <f>LUSAS_sp1!B478</f>
        <v>3.2866500000000001E-75</v>
      </c>
      <c r="D485" s="1">
        <f t="shared" si="29"/>
        <v>-9.9863573108406203E-75</v>
      </c>
      <c r="E485" s="1"/>
      <c r="G485">
        <v>0.65972222222222199</v>
      </c>
      <c r="H485" s="1">
        <f>VB!B478</f>
        <v>1.35391289227999E-2</v>
      </c>
      <c r="I485" s="1">
        <f t="shared" si="30"/>
        <v>0.95165326129639494</v>
      </c>
      <c r="L485">
        <v>0.65972222222222199</v>
      </c>
      <c r="M485">
        <f>VB_SS!B478</f>
        <v>-0.25302295824930199</v>
      </c>
      <c r="N485">
        <f t="shared" si="31"/>
        <v>0.74203926231989703</v>
      </c>
      <c r="Q485" s="1">
        <v>6.0340599999999998E-102</v>
      </c>
    </row>
    <row r="486" spans="1:17" x14ac:dyDescent="0.3">
      <c r="A486" s="1">
        <v>0.66639999999999999</v>
      </c>
      <c r="B486" s="1">
        <f t="shared" si="28"/>
        <v>-1.0002666666666666</v>
      </c>
      <c r="C486" s="1">
        <f>LUSAS_sp1!B479</f>
        <v>1.3511100000000001E-74</v>
      </c>
      <c r="D486" s="1">
        <f t="shared" si="29"/>
        <v>-4.105294821855041E-74</v>
      </c>
      <c r="E486" s="1"/>
      <c r="G486">
        <v>0.66111111111111098</v>
      </c>
      <c r="H486" s="1">
        <f>VB!B479</f>
        <v>1.6119595486683999E-2</v>
      </c>
      <c r="I486" s="1">
        <f t="shared" si="30"/>
        <v>0.94243869931025392</v>
      </c>
      <c r="L486">
        <v>0.66111111111111098</v>
      </c>
      <c r="M486">
        <f>VB_SS!B479</f>
        <v>-0.25143843767361601</v>
      </c>
      <c r="N486">
        <f t="shared" si="31"/>
        <v>0.73739234613787119</v>
      </c>
      <c r="Q486" s="1">
        <v>6.4777899999999998E-102</v>
      </c>
    </row>
    <row r="487" spans="1:17" x14ac:dyDescent="0.3">
      <c r="A487" s="1">
        <v>0.66779999999999995</v>
      </c>
      <c r="B487" s="1">
        <f t="shared" si="28"/>
        <v>-0.99886666666666679</v>
      </c>
      <c r="C487" s="1">
        <f>LUSAS_sp1!B480</f>
        <v>2.3820200000000001E-74</v>
      </c>
      <c r="D487" s="1">
        <f t="shared" si="29"/>
        <v>-7.2376744836135812E-74</v>
      </c>
      <c r="E487" s="1"/>
      <c r="G487">
        <v>0.66249999999999998</v>
      </c>
      <c r="H487" s="1">
        <f>VB!B480</f>
        <v>1.87101104304414E-2</v>
      </c>
      <c r="I487" s="1">
        <f t="shared" si="30"/>
        <v>0.933188255665928</v>
      </c>
      <c r="L487">
        <v>0.66249999999999998</v>
      </c>
      <c r="M487">
        <f>VB_SS!B480</f>
        <v>-0.24983541073835699</v>
      </c>
      <c r="N487">
        <f t="shared" si="31"/>
        <v>0.73269115644050586</v>
      </c>
      <c r="Q487" s="1">
        <v>6.9017200000000003E-102</v>
      </c>
    </row>
    <row r="488" spans="1:17" x14ac:dyDescent="0.3">
      <c r="A488" s="1">
        <v>0.66920000000000002</v>
      </c>
      <c r="B488" s="1">
        <f t="shared" si="28"/>
        <v>-0.99746666666666672</v>
      </c>
      <c r="C488" s="1">
        <f>LUSAS_sp1!B481</f>
        <v>2.99382E-74</v>
      </c>
      <c r="D488" s="1">
        <f t="shared" si="29"/>
        <v>-9.0966048238604251E-74</v>
      </c>
      <c r="E488" s="1"/>
      <c r="G488">
        <v>0.66388888888888897</v>
      </c>
      <c r="H488" s="1">
        <f>VB!B481</f>
        <v>2.1299492730864501E-2</v>
      </c>
      <c r="I488" s="1">
        <f t="shared" si="30"/>
        <v>0.92394185656624306</v>
      </c>
      <c r="L488">
        <v>0.66388888888888897</v>
      </c>
      <c r="M488">
        <f>VB_SS!B481</f>
        <v>-0.24821116450103201</v>
      </c>
      <c r="N488">
        <f t="shared" si="31"/>
        <v>0.72792773699386826</v>
      </c>
      <c r="Q488" s="1">
        <v>7.1648500000000004E-102</v>
      </c>
    </row>
    <row r="489" spans="1:17" x14ac:dyDescent="0.3">
      <c r="A489" s="1">
        <v>0.67059999999999997</v>
      </c>
      <c r="B489" s="1">
        <f t="shared" si="28"/>
        <v>-0.99606666666666677</v>
      </c>
      <c r="C489" s="1">
        <f>LUSAS_sp1!B482</f>
        <v>2.7150200000000002E-74</v>
      </c>
      <c r="D489" s="1">
        <f t="shared" si="29"/>
        <v>-8.2494819424272439E-74</v>
      </c>
      <c r="E489" s="1"/>
      <c r="G489">
        <v>0.66527777777777797</v>
      </c>
      <c r="H489" s="1">
        <f>VB!B482</f>
        <v>2.38870969644943E-2</v>
      </c>
      <c r="I489" s="1">
        <f t="shared" si="30"/>
        <v>0.91470180674730894</v>
      </c>
      <c r="L489">
        <v>0.66527777777777797</v>
      </c>
      <c r="M489">
        <f>VB_SS!B482</f>
        <v>-0.246583137417557</v>
      </c>
      <c r="N489">
        <f t="shared" si="31"/>
        <v>0.72315322947716965</v>
      </c>
      <c r="Q489" s="1">
        <v>7.0791499999999998E-102</v>
      </c>
    </row>
    <row r="490" spans="1:17" x14ac:dyDescent="0.3">
      <c r="A490" s="1">
        <v>0.67200000000000004</v>
      </c>
      <c r="B490" s="1">
        <f t="shared" si="28"/>
        <v>-0.9946666666666667</v>
      </c>
      <c r="C490" s="1">
        <f>LUSAS_sp1!B483</f>
        <v>1.1999499999999999E-74</v>
      </c>
      <c r="D490" s="1">
        <f t="shared" si="29"/>
        <v>-3.6460010816920575E-74</v>
      </c>
      <c r="E490" s="1"/>
      <c r="G490">
        <v>0.66666666666666696</v>
      </c>
      <c r="H490" s="1">
        <f>VB!B483</f>
        <v>2.64699549415819E-2</v>
      </c>
      <c r="I490" s="1">
        <f t="shared" si="30"/>
        <v>0.90547870528791674</v>
      </c>
      <c r="L490">
        <v>0.66666666666666696</v>
      </c>
      <c r="M490">
        <f>VB_SS!B483</f>
        <v>-0.24494663405735401</v>
      </c>
      <c r="N490">
        <f t="shared" si="31"/>
        <v>0.71835386362281672</v>
      </c>
      <c r="Q490" s="1">
        <v>6.5545700000000003E-102</v>
      </c>
    </row>
    <row r="491" spans="1:17" x14ac:dyDescent="0.3">
      <c r="A491" s="1">
        <v>0.6734</v>
      </c>
      <c r="B491" s="1">
        <f t="shared" si="28"/>
        <v>-0.99326666666666674</v>
      </c>
      <c r="C491" s="1">
        <f>LUSAS_sp1!B484</f>
        <v>-1.63998E-74</v>
      </c>
      <c r="D491" s="1">
        <f t="shared" si="29"/>
        <v>4.983015003919614E-74</v>
      </c>
      <c r="E491" s="1"/>
      <c r="G491">
        <v>0.66805555555555596</v>
      </c>
      <c r="H491" s="1">
        <f>VB!B484</f>
        <v>2.9046589336695301E-2</v>
      </c>
      <c r="I491" s="1">
        <f t="shared" si="30"/>
        <v>0.89627782755452801</v>
      </c>
      <c r="L491">
        <v>0.66805555555555596</v>
      </c>
      <c r="M491">
        <f>VB_SS!B484</f>
        <v>-0.24330618816410499</v>
      </c>
      <c r="N491">
        <f t="shared" si="31"/>
        <v>0.71354293551998882</v>
      </c>
      <c r="Q491" s="1">
        <v>5.6285699999999997E-102</v>
      </c>
    </row>
    <row r="492" spans="1:17" x14ac:dyDescent="0.3">
      <c r="A492" s="1">
        <v>0.67479999999999996</v>
      </c>
      <c r="B492" s="1">
        <f t="shared" si="28"/>
        <v>-0.99186666666666679</v>
      </c>
      <c r="C492" s="1">
        <f>LUSAS_sp1!B485</f>
        <v>-5.4632599999999998E-74</v>
      </c>
      <c r="D492" s="1">
        <f t="shared" si="29"/>
        <v>1.659990155386887E-73</v>
      </c>
      <c r="E492" s="1"/>
      <c r="G492">
        <v>0.66944444444444395</v>
      </c>
      <c r="H492" s="1">
        <f>VB!B485</f>
        <v>3.1624419622897602E-2</v>
      </c>
      <c r="I492" s="1">
        <f t="shared" si="30"/>
        <v>0.88707267942573031</v>
      </c>
      <c r="L492">
        <v>0.66944444444444395</v>
      </c>
      <c r="M492">
        <f>VB_SS!B485</f>
        <v>-0.24166469446861499</v>
      </c>
      <c r="N492">
        <f t="shared" si="31"/>
        <v>0.70872893453236296</v>
      </c>
      <c r="Q492" s="1">
        <v>4.3759300000000002E-102</v>
      </c>
    </row>
    <row r="493" spans="1:17" x14ac:dyDescent="0.3">
      <c r="A493" s="1">
        <v>0.67620000000000002</v>
      </c>
      <c r="B493" s="1">
        <f t="shared" si="28"/>
        <v>-0.99046666666666672</v>
      </c>
      <c r="C493" s="1">
        <f>LUSAS_sp1!B486</f>
        <v>-9.2550700000000003E-74</v>
      </c>
      <c r="D493" s="1">
        <f t="shared" si="29"/>
        <v>2.8121167741268982E-73</v>
      </c>
      <c r="E493" s="1"/>
      <c r="G493">
        <v>0.67083333333333295</v>
      </c>
      <c r="H493" s="1">
        <f>VB!B486</f>
        <v>3.4212525751690898E-2</v>
      </c>
      <c r="I493" s="1">
        <f t="shared" si="30"/>
        <v>0.87783083739442691</v>
      </c>
      <c r="L493">
        <v>0.67083333333333295</v>
      </c>
      <c r="M493">
        <f>VB_SS!B486</f>
        <v>-0.240014056437932</v>
      </c>
      <c r="N493">
        <f t="shared" si="31"/>
        <v>0.70388811599510459</v>
      </c>
      <c r="Q493" s="1">
        <v>2.81631E-102</v>
      </c>
    </row>
    <row r="494" spans="1:17" x14ac:dyDescent="0.3">
      <c r="A494" s="1">
        <v>0.67759999999999998</v>
      </c>
      <c r="B494" s="1">
        <f t="shared" si="28"/>
        <v>-0.98906666666666676</v>
      </c>
      <c r="C494" s="1">
        <f>LUSAS_sp1!B487</f>
        <v>-1.13506E-73</v>
      </c>
      <c r="D494" s="1">
        <f t="shared" si="29"/>
        <v>3.4488353579610713E-73</v>
      </c>
      <c r="E494" s="1"/>
      <c r="G494">
        <v>0.67222222222222205</v>
      </c>
      <c r="H494" s="1">
        <f>VB!B487</f>
        <v>3.6810059868814499E-2</v>
      </c>
      <c r="I494" s="1">
        <f t="shared" si="30"/>
        <v>0.86855532905483246</v>
      </c>
      <c r="L494">
        <v>0.67222222222222205</v>
      </c>
      <c r="M494">
        <f>VB_SS!B487</f>
        <v>-0.23834140242759799</v>
      </c>
      <c r="N494">
        <f t="shared" si="31"/>
        <v>0.69898273129589583</v>
      </c>
      <c r="Q494" s="1">
        <v>8.9951600000000001E-103</v>
      </c>
    </row>
    <row r="495" spans="1:17" x14ac:dyDescent="0.3">
      <c r="A495" s="1">
        <v>0.67900000000000005</v>
      </c>
      <c r="B495" s="1">
        <f t="shared" si="28"/>
        <v>-0.98766666666666669</v>
      </c>
      <c r="C495" s="1">
        <f>LUSAS_sp1!B488</f>
        <v>-9.8901600000000003E-74</v>
      </c>
      <c r="D495" s="1">
        <f t="shared" si="29"/>
        <v>3.0050863834416036E-73</v>
      </c>
      <c r="E495" s="1"/>
      <c r="G495">
        <v>0.67361111111111105</v>
      </c>
      <c r="H495" s="1">
        <f>VB!B488</f>
        <v>3.9424219849905802E-2</v>
      </c>
      <c r="I495" s="1">
        <f t="shared" si="30"/>
        <v>0.85922045158554361</v>
      </c>
      <c r="L495">
        <v>0.67361111111111105</v>
      </c>
      <c r="M495">
        <f>VB_SS!B488</f>
        <v>-0.23665432209112799</v>
      </c>
      <c r="N495">
        <f t="shared" si="31"/>
        <v>0.69403503857658488</v>
      </c>
      <c r="Q495" s="1">
        <v>-1.46275E-102</v>
      </c>
    </row>
    <row r="496" spans="1:17" x14ac:dyDescent="0.3">
      <c r="A496" s="1">
        <v>0.6804</v>
      </c>
      <c r="B496" s="1">
        <f t="shared" si="28"/>
        <v>-0.98626666666666674</v>
      </c>
      <c r="C496" s="1">
        <f>LUSAS_sp1!B489</f>
        <v>-3.27569E-74</v>
      </c>
      <c r="D496" s="1">
        <f t="shared" si="29"/>
        <v>9.9530557800640496E-74</v>
      </c>
      <c r="E496" s="1"/>
      <c r="G496">
        <v>0.67500000000000004</v>
      </c>
      <c r="H496" s="1">
        <f>VB!B489</f>
        <v>4.20530127859454E-2</v>
      </c>
      <c r="I496" s="1">
        <f t="shared" si="30"/>
        <v>0.84983332144524604</v>
      </c>
      <c r="L496">
        <v>0.67500000000000004</v>
      </c>
      <c r="M496">
        <f>VB_SS!B489</f>
        <v>-0.23493961111478001</v>
      </c>
      <c r="N496">
        <f t="shared" si="31"/>
        <v>0.68900631360717945</v>
      </c>
      <c r="Q496" s="1">
        <v>-4.3719899999999997E-102</v>
      </c>
    </row>
    <row r="497" spans="1:17" x14ac:dyDescent="0.3">
      <c r="A497" s="1">
        <v>0.68179999999999996</v>
      </c>
      <c r="B497" s="1">
        <f t="shared" si="28"/>
        <v>-0.98486666666666678</v>
      </c>
      <c r="C497" s="1">
        <f>LUSAS_sp1!B490</f>
        <v>9.1829299999999996E-74</v>
      </c>
      <c r="D497" s="1">
        <f t="shared" si="29"/>
        <v>-2.7901973176467726E-73</v>
      </c>
      <c r="E497" s="1"/>
      <c r="G497">
        <v>0.67638888888888904</v>
      </c>
      <c r="H497" s="1">
        <f>VB!B490</f>
        <v>4.4690622340062103E-2</v>
      </c>
      <c r="I497" s="1">
        <f t="shared" si="30"/>
        <v>0.84041470813251884</v>
      </c>
      <c r="L497">
        <v>0.67638888888888904</v>
      </c>
      <c r="M497">
        <f>VB_SS!B490</f>
        <v>-0.23320100455599799</v>
      </c>
      <c r="N497">
        <f t="shared" si="31"/>
        <v>0.68390751017341356</v>
      </c>
      <c r="Q497" s="1">
        <v>-7.8720199999999995E-102</v>
      </c>
    </row>
    <row r="498" spans="1:17" x14ac:dyDescent="0.3">
      <c r="A498" s="1">
        <v>0.68320000000000003</v>
      </c>
      <c r="B498" s="1">
        <f t="shared" si="28"/>
        <v>-0.98346666666666671</v>
      </c>
      <c r="C498" s="1">
        <f>LUSAS_sp1!B491</f>
        <v>2.6007799999999999E-73</v>
      </c>
      <c r="D498" s="1">
        <f t="shared" si="29"/>
        <v>-7.9023681763765736E-73</v>
      </c>
      <c r="E498" s="1"/>
      <c r="G498">
        <v>0.67777777777777803</v>
      </c>
      <c r="H498" s="1">
        <f>VB!B491</f>
        <v>4.7338682620084602E-2</v>
      </c>
      <c r="I498" s="1">
        <f t="shared" si="30"/>
        <v>0.83095877642822369</v>
      </c>
      <c r="L498">
        <v>0.67777777777777803</v>
      </c>
      <c r="M498">
        <f>VB_SS!B491</f>
        <v>-0.23144750267788899</v>
      </c>
      <c r="N498">
        <f t="shared" si="31"/>
        <v>0.67876502330537802</v>
      </c>
      <c r="Q498" s="1">
        <v>-1.17769E-101</v>
      </c>
    </row>
    <row r="499" spans="1:17" x14ac:dyDescent="0.3">
      <c r="A499" s="1">
        <v>0.68459999999999999</v>
      </c>
      <c r="B499" s="1">
        <f t="shared" si="28"/>
        <v>-0.98206666666666675</v>
      </c>
      <c r="C499" s="1">
        <f>LUSAS_sp1!B492</f>
        <v>4.25245E-73</v>
      </c>
      <c r="D499" s="1">
        <f t="shared" si="29"/>
        <v>-1.2920902787483972E-72</v>
      </c>
      <c r="E499" s="1"/>
      <c r="G499">
        <v>0.67916666666666703</v>
      </c>
      <c r="H499" s="1">
        <f>VB!B492</f>
        <v>4.99894617987411E-2</v>
      </c>
      <c r="I499" s="1">
        <f t="shared" si="30"/>
        <v>0.82149313583626171</v>
      </c>
      <c r="L499">
        <v>0.67916666666666703</v>
      </c>
      <c r="M499">
        <f>VB_SS!B492</f>
        <v>-0.22967205639295099</v>
      </c>
      <c r="N499">
        <f t="shared" si="31"/>
        <v>0.6735581801766769</v>
      </c>
      <c r="Q499" s="1">
        <v>-1.55835E-101</v>
      </c>
    </row>
    <row r="500" spans="1:17" x14ac:dyDescent="0.3">
      <c r="A500" s="1">
        <v>0.68600000000000005</v>
      </c>
      <c r="B500" s="1">
        <f t="shared" si="28"/>
        <v>-0.98066666666666669</v>
      </c>
      <c r="C500" s="1">
        <f>LUSAS_sp1!B493</f>
        <v>5.1198500000000002E-73</v>
      </c>
      <c r="D500" s="1">
        <f t="shared" si="29"/>
        <v>-1.5556463717739141E-72</v>
      </c>
      <c r="E500" s="1"/>
      <c r="G500">
        <v>0.68055555555555602</v>
      </c>
      <c r="H500" s="1">
        <f>VB!B493</f>
        <v>5.2634047913140899E-2</v>
      </c>
      <c r="I500" s="1">
        <f t="shared" si="30"/>
        <v>0.81204960999489395</v>
      </c>
      <c r="L500">
        <v>0.68055555555555602</v>
      </c>
      <c r="M500">
        <f>VB_SS!B493</f>
        <v>-0.22788407873252001</v>
      </c>
      <c r="N500">
        <f t="shared" si="31"/>
        <v>0.66831458634088181</v>
      </c>
      <c r="Q500" s="1">
        <v>-1.8721400000000001E-101</v>
      </c>
    </row>
    <row r="501" spans="1:17" x14ac:dyDescent="0.3">
      <c r="A501" s="1">
        <v>0.68740000000000001</v>
      </c>
      <c r="B501" s="1">
        <f t="shared" si="28"/>
        <v>-0.97926666666666673</v>
      </c>
      <c r="C501" s="1">
        <f>LUSAS_sp1!B494</f>
        <v>4.3861000000000002E-73</v>
      </c>
      <c r="D501" s="1">
        <f t="shared" si="29"/>
        <v>-1.3326993078386212E-72</v>
      </c>
      <c r="E501" s="1"/>
      <c r="G501">
        <v>0.68194444444444502</v>
      </c>
      <c r="H501" s="1">
        <f>VB!B494</f>
        <v>5.5276558722952299E-2</v>
      </c>
      <c r="I501" s="1">
        <f t="shared" si="30"/>
        <v>0.80261349483771716</v>
      </c>
      <c r="L501">
        <v>0.68194444444444502</v>
      </c>
      <c r="M501">
        <f>VB_SS!B494</f>
        <v>-0.22609678792941801</v>
      </c>
      <c r="N501">
        <f t="shared" si="31"/>
        <v>0.66307300684840664</v>
      </c>
      <c r="Q501" s="1">
        <v>-2.09995E-101</v>
      </c>
    </row>
    <row r="502" spans="1:17" x14ac:dyDescent="0.3">
      <c r="A502" s="1">
        <v>0.68879999999999997</v>
      </c>
      <c r="B502" s="1">
        <f t="shared" si="28"/>
        <v>-0.97786666666666677</v>
      </c>
      <c r="C502" s="1">
        <f>LUSAS_sp1!B495</f>
        <v>1.5155500000000001E-73</v>
      </c>
      <c r="D502" s="1">
        <f t="shared" si="29"/>
        <v>-4.6049393219370797E-73</v>
      </c>
      <c r="E502" s="1"/>
      <c r="G502">
        <v>0.68333333333333302</v>
      </c>
      <c r="H502" s="1">
        <f>VB!B495</f>
        <v>5.7911858172729203E-2</v>
      </c>
      <c r="I502" s="1">
        <f t="shared" si="30"/>
        <v>0.79320313065324122</v>
      </c>
      <c r="L502">
        <v>0.68333333333333302</v>
      </c>
      <c r="M502">
        <f>VB_SS!B495</f>
        <v>-0.22429875232193</v>
      </c>
      <c r="N502">
        <f t="shared" si="31"/>
        <v>0.65779991611768052</v>
      </c>
      <c r="Q502" s="1">
        <v>-2.2747399999999999E-101</v>
      </c>
    </row>
    <row r="503" spans="1:17" x14ac:dyDescent="0.3">
      <c r="A503" s="1">
        <v>0.69020000000000004</v>
      </c>
      <c r="B503" s="1">
        <f t="shared" si="28"/>
        <v>-0.9764666666666667</v>
      </c>
      <c r="C503" s="1">
        <f>LUSAS_sp1!B496</f>
        <v>-3.5081999999999999E-73</v>
      </c>
      <c r="D503" s="1">
        <f t="shared" si="29"/>
        <v>1.065952830933962E-72</v>
      </c>
      <c r="E503" s="1"/>
      <c r="G503">
        <v>0.68472222222222201</v>
      </c>
      <c r="H503" s="1">
        <f>VB!B496</f>
        <v>6.0534298891179901E-2</v>
      </c>
      <c r="I503" s="1">
        <f t="shared" si="30"/>
        <v>0.78383868358256437</v>
      </c>
      <c r="L503">
        <v>0.68472222222222201</v>
      </c>
      <c r="M503">
        <f>VB_SS!B496</f>
        <v>-0.222498694348157</v>
      </c>
      <c r="N503">
        <f t="shared" si="31"/>
        <v>0.65252089440268068</v>
      </c>
      <c r="Q503" s="1">
        <v>-2.44032E-101</v>
      </c>
    </row>
    <row r="504" spans="1:17" x14ac:dyDescent="0.3">
      <c r="A504" s="1">
        <v>0.69159999999999999</v>
      </c>
      <c r="B504" s="1">
        <f t="shared" si="28"/>
        <v>-0.97506666666666675</v>
      </c>
      <c r="C504" s="1">
        <f>LUSAS_sp1!B497</f>
        <v>-9.9967900000000005E-73</v>
      </c>
      <c r="D504" s="1">
        <f t="shared" si="29"/>
        <v>3.0374854913495019E-72</v>
      </c>
      <c r="E504" s="1"/>
      <c r="G504">
        <v>0.68611111111111101</v>
      </c>
      <c r="H504" s="1">
        <f>VB!B497</f>
        <v>6.3142804649324494E-2</v>
      </c>
      <c r="I504" s="1">
        <f t="shared" si="30"/>
        <v>0.77452399672087924</v>
      </c>
      <c r="L504">
        <v>0.68611111111111101</v>
      </c>
      <c r="M504">
        <f>VB_SS!B497</f>
        <v>-0.220702498416149</v>
      </c>
      <c r="N504">
        <f t="shared" si="31"/>
        <v>0.6472531988797473</v>
      </c>
      <c r="Q504" s="1">
        <v>-2.5944600000000001E-101</v>
      </c>
    </row>
    <row r="505" spans="1:17" x14ac:dyDescent="0.3">
      <c r="A505" s="1">
        <v>0.69299999999999995</v>
      </c>
      <c r="B505" s="1">
        <f t="shared" si="28"/>
        <v>-0.97366666666666679</v>
      </c>
      <c r="C505" s="1">
        <f>LUSAS_sp1!B498</f>
        <v>-1.6223100000000001E-72</v>
      </c>
      <c r="D505" s="1">
        <f t="shared" si="29"/>
        <v>4.9293254009249073E-72</v>
      </c>
      <c r="E505" s="1"/>
      <c r="G505">
        <v>0.6875</v>
      </c>
      <c r="H505" s="1">
        <f>VB!B498</f>
        <v>6.5735614666228404E-2</v>
      </c>
      <c r="I505" s="1">
        <f t="shared" si="30"/>
        <v>0.76526535762303827</v>
      </c>
      <c r="L505">
        <v>0.6875</v>
      </c>
      <c r="M505">
        <f>VB_SS!B498</f>
        <v>-0.218910369854659</v>
      </c>
      <c r="N505">
        <f t="shared" si="31"/>
        <v>0.64199743171556689</v>
      </c>
      <c r="Q505" s="1">
        <v>-2.6786300000000002E-101</v>
      </c>
    </row>
    <row r="506" spans="1:17" x14ac:dyDescent="0.3">
      <c r="A506" s="1">
        <v>0.69440000000000002</v>
      </c>
      <c r="B506" s="1">
        <f t="shared" si="28"/>
        <v>-0.97226666666666672</v>
      </c>
      <c r="C506" s="1">
        <f>LUSAS_sp1!B499</f>
        <v>-1.9444300000000001E-72</v>
      </c>
      <c r="D506" s="1">
        <f t="shared" si="29"/>
        <v>5.9080744058289829E-72</v>
      </c>
      <c r="E506" s="1"/>
      <c r="G506">
        <v>0.68888888888888899</v>
      </c>
      <c r="H506" s="1">
        <f>VB!B499</f>
        <v>6.83054630987463E-2</v>
      </c>
      <c r="I506" s="1">
        <f t="shared" si="30"/>
        <v>0.75608871181493276</v>
      </c>
      <c r="L506">
        <v>0.68888888888888899</v>
      </c>
      <c r="M506">
        <f>VB_SS!B499</f>
        <v>-0.217121847465582</v>
      </c>
      <c r="N506">
        <f t="shared" si="31"/>
        <v>0.63675224035658484</v>
      </c>
      <c r="Q506" s="1">
        <v>-2.6249100000000001E-101</v>
      </c>
    </row>
    <row r="507" spans="1:17" x14ac:dyDescent="0.3">
      <c r="A507" s="1">
        <v>0.69579999999999997</v>
      </c>
      <c r="B507" s="1">
        <f t="shared" si="28"/>
        <v>-0.97086666666666677</v>
      </c>
      <c r="C507" s="1">
        <f>LUSAS_sp1!B500</f>
        <v>-1.6772399999999999E-72</v>
      </c>
      <c r="D507" s="1">
        <f t="shared" si="29"/>
        <v>5.0962280547166025E-72</v>
      </c>
      <c r="E507" s="1"/>
      <c r="G507">
        <v>0.69027777777777799</v>
      </c>
      <c r="H507" s="1">
        <f>VB!B500</f>
        <v>7.0856020344034806E-2</v>
      </c>
      <c r="I507" s="1">
        <f t="shared" si="30"/>
        <v>0.74698095271243281</v>
      </c>
      <c r="L507">
        <v>0.69027777777777799</v>
      </c>
      <c r="M507">
        <f>VB_SS!B500</f>
        <v>-0.215348789100784</v>
      </c>
      <c r="N507">
        <f t="shared" si="31"/>
        <v>0.63155240027026149</v>
      </c>
      <c r="Q507" s="1">
        <v>-2.4068699999999999E-101</v>
      </c>
    </row>
    <row r="508" spans="1:17" x14ac:dyDescent="0.3">
      <c r="A508" s="1">
        <v>0.69720000000000004</v>
      </c>
      <c r="B508" s="1">
        <f t="shared" si="28"/>
        <v>-0.9694666666666667</v>
      </c>
      <c r="C508" s="1">
        <f>LUSAS_sp1!B501</f>
        <v>-6.2517399999999997E-73</v>
      </c>
      <c r="D508" s="1">
        <f t="shared" si="29"/>
        <v>1.899566715484604E-72</v>
      </c>
      <c r="E508" s="1"/>
      <c r="G508">
        <v>0.69166666666666698</v>
      </c>
      <c r="H508" s="1">
        <f>VB!B501</f>
        <v>7.3398598535344806E-2</v>
      </c>
      <c r="I508" s="1">
        <f t="shared" si="30"/>
        <v>0.73790168593318373</v>
      </c>
      <c r="L508">
        <v>0.69166666666666698</v>
      </c>
      <c r="M508">
        <f>VB_SS!B501</f>
        <v>-0.21358637651097401</v>
      </c>
      <c r="N508">
        <f t="shared" si="31"/>
        <v>0.62638378099913061</v>
      </c>
      <c r="Q508" s="1">
        <v>-2.0430100000000001E-101</v>
      </c>
    </row>
    <row r="509" spans="1:17" x14ac:dyDescent="0.3">
      <c r="A509" s="1">
        <v>0.6986</v>
      </c>
      <c r="B509" s="1">
        <f t="shared" si="28"/>
        <v>-0.96806666666666674</v>
      </c>
      <c r="C509" s="1">
        <f>LUSAS_sp1!B502</f>
        <v>1.2191399999999999E-72</v>
      </c>
      <c r="D509" s="1">
        <f t="shared" si="29"/>
        <v>-3.7043091451594277E-72</v>
      </c>
      <c r="E509" s="1"/>
      <c r="G509">
        <v>0.69305555555555598</v>
      </c>
      <c r="H509" s="1">
        <f>VB!B502</f>
        <v>7.5936343527585201E-2</v>
      </c>
      <c r="I509" s="1">
        <f t="shared" si="30"/>
        <v>0.72883967797566906</v>
      </c>
      <c r="L509">
        <v>0.69305555555555598</v>
      </c>
      <c r="M509">
        <f>VB_SS!B502</f>
        <v>-0.21182103436966501</v>
      </c>
      <c r="N509">
        <f t="shared" si="31"/>
        <v>0.62120657024583414</v>
      </c>
      <c r="Q509" s="1">
        <v>-1.5599600000000001E-101</v>
      </c>
    </row>
    <row r="510" spans="1:17" x14ac:dyDescent="0.3">
      <c r="A510" s="1">
        <v>0.7</v>
      </c>
      <c r="B510" s="1">
        <f t="shared" si="28"/>
        <v>-0.96666666666666679</v>
      </c>
      <c r="C510" s="1">
        <f>LUSAS_sp1!B503</f>
        <v>3.5776000000000001E-72</v>
      </c>
      <c r="D510" s="1">
        <f t="shared" si="29"/>
        <v>-1.0870397491446732E-71</v>
      </c>
      <c r="E510" s="1"/>
      <c r="G510">
        <v>0.69444444444444398</v>
      </c>
      <c r="H510" s="1">
        <f>VB!B503</f>
        <v>7.8453556552913306E-2</v>
      </c>
      <c r="I510" s="1">
        <f t="shared" si="30"/>
        <v>0.71985098741139597</v>
      </c>
      <c r="L510">
        <v>0.69444444444444398</v>
      </c>
      <c r="M510">
        <f>VB_SS!B503</f>
        <v>-0.21004645125201801</v>
      </c>
      <c r="N510">
        <f t="shared" si="31"/>
        <v>0.61600225852386514</v>
      </c>
      <c r="Q510" s="1">
        <v>-9.6114100000000003E-102</v>
      </c>
    </row>
    <row r="511" spans="1:17" x14ac:dyDescent="0.3">
      <c r="A511" s="1">
        <v>0.70140000000000002</v>
      </c>
      <c r="B511" s="1">
        <f t="shared" si="28"/>
        <v>-0.96526666666666672</v>
      </c>
      <c r="C511" s="1">
        <f>LUSAS_sp1!B504</f>
        <v>5.8160300000000002E-72</v>
      </c>
      <c r="D511" s="1">
        <f t="shared" si="29"/>
        <v>-1.7671779383435527E-71</v>
      </c>
      <c r="E511" s="1"/>
      <c r="G511">
        <v>0.69583333333333297</v>
      </c>
      <c r="H511" s="1">
        <f>VB!B504</f>
        <v>8.0937773793975001E-2</v>
      </c>
      <c r="I511" s="1">
        <f t="shared" si="30"/>
        <v>0.71098012115984965</v>
      </c>
      <c r="L511">
        <v>0.69583333333333297</v>
      </c>
      <c r="M511">
        <f>VB_SS!B504</f>
        <v>-0.208283159150015</v>
      </c>
      <c r="N511">
        <f t="shared" si="31"/>
        <v>0.61083105991138342</v>
      </c>
      <c r="Q511" s="1">
        <v>-2.2506699999999998E-102</v>
      </c>
    </row>
    <row r="512" spans="1:17" x14ac:dyDescent="0.3">
      <c r="A512" s="1">
        <v>0.70279999999999998</v>
      </c>
      <c r="B512" s="1">
        <f t="shared" si="28"/>
        <v>-0.96386666666666676</v>
      </c>
      <c r="C512" s="1">
        <f>LUSAS_sp1!B505</f>
        <v>6.9654699999999999E-72</v>
      </c>
      <c r="D512" s="1">
        <f t="shared" si="29"/>
        <v>-2.1164307808236656E-71</v>
      </c>
      <c r="E512" s="1"/>
      <c r="G512">
        <v>0.69722222222222197</v>
      </c>
      <c r="H512" s="1">
        <f>VB!B505</f>
        <v>8.3391272909682096E-2</v>
      </c>
      <c r="I512" s="1">
        <f t="shared" si="30"/>
        <v>0.70221894595182999</v>
      </c>
      <c r="L512">
        <v>0.69722222222222197</v>
      </c>
      <c r="M512">
        <f>VB_SS!B505</f>
        <v>-0.20654665013930901</v>
      </c>
      <c r="N512">
        <f t="shared" si="31"/>
        <v>0.60573840794718292</v>
      </c>
      <c r="Q512" s="1">
        <v>6.8246400000000002E-102</v>
      </c>
    </row>
    <row r="513" spans="1:17" x14ac:dyDescent="0.3">
      <c r="A513" s="1">
        <v>0.70420000000000005</v>
      </c>
      <c r="B513" s="1">
        <f t="shared" si="28"/>
        <v>-0.96246666666666669</v>
      </c>
      <c r="C513" s="1">
        <f>LUSAS_sp1!B506</f>
        <v>5.9111399999999996E-72</v>
      </c>
      <c r="D513" s="1">
        <f t="shared" si="29"/>
        <v>-1.7960767393669061E-71</v>
      </c>
      <c r="E513" s="1"/>
      <c r="G513">
        <v>0.69861111111111096</v>
      </c>
      <c r="H513" s="1">
        <f>VB!B506</f>
        <v>8.5812062649617105E-2</v>
      </c>
      <c r="I513" s="1">
        <f t="shared" si="30"/>
        <v>0.69357457232333786</v>
      </c>
      <c r="L513">
        <v>0.69861111111111096</v>
      </c>
      <c r="M513">
        <f>VB_SS!B506</f>
        <v>-0.20482734619562501</v>
      </c>
      <c r="N513">
        <f t="shared" si="31"/>
        <v>0.60069621320366107</v>
      </c>
      <c r="Q513" s="1">
        <v>1.79879E-101</v>
      </c>
    </row>
    <row r="514" spans="1:17" x14ac:dyDescent="0.3">
      <c r="A514" s="1">
        <v>0.7056</v>
      </c>
      <c r="B514" s="1">
        <f t="shared" si="28"/>
        <v>-0.96106666666666674</v>
      </c>
      <c r="C514" s="1">
        <f>LUSAS_sp1!B507</f>
        <v>1.7799200000000001E-72</v>
      </c>
      <c r="D514" s="1">
        <f t="shared" si="29"/>
        <v>-5.4082172134883354E-72</v>
      </c>
      <c r="E514" s="1"/>
      <c r="G514">
        <v>0.7</v>
      </c>
      <c r="H514" s="1">
        <f>VB!B507</f>
        <v>8.8211385183105798E-2</v>
      </c>
      <c r="I514" s="1">
        <f t="shared" si="30"/>
        <v>0.68500685572549191</v>
      </c>
      <c r="L514">
        <v>0.7</v>
      </c>
      <c r="M514">
        <f>VB_SS!B507</f>
        <v>-0.20313525973091701</v>
      </c>
      <c r="N514">
        <f t="shared" si="31"/>
        <v>0.59573383903516264</v>
      </c>
      <c r="Q514" s="1">
        <v>3.1326099999999998E-101</v>
      </c>
    </row>
    <row r="515" spans="1:17" x14ac:dyDescent="0.3">
      <c r="A515" s="1">
        <v>0.70699999999999996</v>
      </c>
      <c r="B515" s="1">
        <f t="shared" si="28"/>
        <v>-0.95966666666666678</v>
      </c>
      <c r="C515" s="1">
        <f>LUSAS_sp1!B508</f>
        <v>-5.5256400000000001E-72</v>
      </c>
      <c r="D515" s="1">
        <f t="shared" si="29"/>
        <v>1.6789440740898291E-71</v>
      </c>
      <c r="E515" s="1"/>
      <c r="G515">
        <v>0.70138888888888895</v>
      </c>
      <c r="H515" s="1">
        <f>VB!B508</f>
        <v>9.0591741974963003E-2</v>
      </c>
      <c r="I515" s="1">
        <f t="shared" si="30"/>
        <v>0.6765068637028534</v>
      </c>
      <c r="L515">
        <v>0.70138888888888895</v>
      </c>
      <c r="M515">
        <f>VB_SS!B508</f>
        <v>-0.201452019397313</v>
      </c>
      <c r="N515">
        <f t="shared" si="31"/>
        <v>0.5907974078745406</v>
      </c>
      <c r="Q515" s="1">
        <v>4.5980499999999997E-101</v>
      </c>
    </row>
    <row r="516" spans="1:17" x14ac:dyDescent="0.3">
      <c r="A516" s="1">
        <v>0.70840000000000003</v>
      </c>
      <c r="B516" s="1">
        <f t="shared" si="28"/>
        <v>-0.95826666666666671</v>
      </c>
      <c r="C516" s="1">
        <f>LUSAS_sp1!B509</f>
        <v>-1.4856499999999999E-71</v>
      </c>
      <c r="D516" s="1">
        <f t="shared" si="29"/>
        <v>4.5140893429024589E-71</v>
      </c>
      <c r="E516" s="1"/>
      <c r="G516">
        <v>0.70277777777777795</v>
      </c>
      <c r="H516" s="1">
        <f>VB!B509</f>
        <v>9.2945707128838498E-2</v>
      </c>
      <c r="I516" s="1">
        <f t="shared" si="30"/>
        <v>0.66810111331368627</v>
      </c>
      <c r="L516">
        <v>0.70277777777777795</v>
      </c>
      <c r="M516">
        <f>VB_SS!B509</f>
        <v>-0.199775843408417</v>
      </c>
      <c r="N516">
        <f t="shared" si="31"/>
        <v>0.58588169428505199</v>
      </c>
      <c r="Q516" s="1">
        <v>5.9954299999999999E-101</v>
      </c>
    </row>
    <row r="517" spans="1:17" x14ac:dyDescent="0.3">
      <c r="A517" s="1">
        <v>0.70979999999999999</v>
      </c>
      <c r="B517" s="1">
        <f t="shared" si="28"/>
        <v>-0.95686666666666675</v>
      </c>
      <c r="C517" s="1">
        <f>LUSAS_sp1!B510</f>
        <v>-2.3577699999999999E-71</v>
      </c>
      <c r="D517" s="1">
        <f t="shared" si="29"/>
        <v>7.1639918083095821E-71</v>
      </c>
      <c r="E517" s="1"/>
      <c r="G517">
        <v>0.70416666666666705</v>
      </c>
      <c r="H517" s="1">
        <f>VB!B510</f>
        <v>9.52699179328972E-2</v>
      </c>
      <c r="I517" s="1">
        <f t="shared" si="30"/>
        <v>0.65980161243171342</v>
      </c>
      <c r="L517">
        <v>0.70416666666666705</v>
      </c>
      <c r="M517">
        <f>VB_SS!B510</f>
        <v>-0.19811786982297899</v>
      </c>
      <c r="N517">
        <f t="shared" si="31"/>
        <v>0.58101936280020661</v>
      </c>
      <c r="Q517" s="1">
        <v>7.1219899999999996E-101</v>
      </c>
    </row>
    <row r="518" spans="1:17" x14ac:dyDescent="0.3">
      <c r="A518" s="1">
        <v>0.71120000000000005</v>
      </c>
      <c r="B518" s="1">
        <f t="shared" si="28"/>
        <v>-0.95546666666666669</v>
      </c>
      <c r="C518" s="1">
        <f>LUSAS_sp1!B511</f>
        <v>-2.7851800000000001E-71</v>
      </c>
      <c r="D518" s="1">
        <f t="shared" si="29"/>
        <v>8.4626603547706869E-71</v>
      </c>
      <c r="E518" s="1"/>
      <c r="G518">
        <v>0.70555555555555605</v>
      </c>
      <c r="H518" s="1">
        <f>VB!B511</f>
        <v>9.7558949119329094E-2</v>
      </c>
      <c r="I518" s="1">
        <f t="shared" si="30"/>
        <v>0.65162773409095376</v>
      </c>
      <c r="L518">
        <v>0.70555555555555605</v>
      </c>
      <c r="M518">
        <f>VB_SS!B511</f>
        <v>-0.19647919399899899</v>
      </c>
      <c r="N518">
        <f t="shared" si="31"/>
        <v>0.57621362577135771</v>
      </c>
      <c r="Q518" s="1">
        <v>7.9345199999999994E-101</v>
      </c>
    </row>
    <row r="519" spans="1:17" x14ac:dyDescent="0.3">
      <c r="A519" s="1">
        <v>0.71260000000000001</v>
      </c>
      <c r="B519" s="1">
        <f t="shared" si="28"/>
        <v>-0.95406666666666673</v>
      </c>
      <c r="C519" s="1">
        <f>LUSAS_sp1!B512</f>
        <v>-2.3272700000000001E-71</v>
      </c>
      <c r="D519" s="1">
        <f t="shared" si="29"/>
        <v>7.0713187527725956E-71</v>
      </c>
      <c r="E519" s="1"/>
      <c r="G519">
        <v>0.70694444444444504</v>
      </c>
      <c r="H519" s="1">
        <f>VB!B512</f>
        <v>9.9802373726319296E-2</v>
      </c>
      <c r="I519" s="1">
        <f t="shared" si="30"/>
        <v>0.64361671182402336</v>
      </c>
      <c r="L519">
        <v>0.70694444444444504</v>
      </c>
      <c r="M519">
        <f>VB_SS!B512</f>
        <v>-0.194864493559469</v>
      </c>
      <c r="N519">
        <f t="shared" si="31"/>
        <v>0.57147820124187332</v>
      </c>
      <c r="Q519" s="1">
        <v>8.5743899999999998E-101</v>
      </c>
    </row>
    <row r="520" spans="1:17" x14ac:dyDescent="0.3">
      <c r="A520" s="1">
        <v>0.71399999999999997</v>
      </c>
      <c r="B520" s="1">
        <f t="shared" si="28"/>
        <v>-0.95266666666666677</v>
      </c>
      <c r="C520" s="1">
        <f>LUSAS_sp1!B513</f>
        <v>-6.2843200000000002E-72</v>
      </c>
      <c r="D520" s="1">
        <f t="shared" si="29"/>
        <v>1.9094660208924566E-71</v>
      </c>
      <c r="E520" s="1"/>
      <c r="G520">
        <v>0.70833333333333304</v>
      </c>
      <c r="H520" s="1">
        <f>VB!B513</f>
        <v>0.101994463638111</v>
      </c>
      <c r="I520" s="1">
        <f t="shared" si="30"/>
        <v>0.63578900010161477</v>
      </c>
      <c r="L520">
        <v>0.70833333333333304</v>
      </c>
      <c r="M520">
        <f>VB_SS!B513</f>
        <v>-0.193286355735447</v>
      </c>
      <c r="N520">
        <f t="shared" si="31"/>
        <v>0.5668500037262052</v>
      </c>
      <c r="Q520" s="1">
        <v>9.19225E-101</v>
      </c>
    </row>
    <row r="521" spans="1:17" x14ac:dyDescent="0.3">
      <c r="A521" s="1">
        <v>0.71540000000000004</v>
      </c>
      <c r="B521" s="1">
        <f t="shared" si="28"/>
        <v>-0.9512666666666667</v>
      </c>
      <c r="C521" s="1">
        <f>LUSAS_sp1!B514</f>
        <v>2.33034E-71</v>
      </c>
      <c r="D521" s="1">
        <f t="shared" si="29"/>
        <v>-7.0806468275430395E-71</v>
      </c>
      <c r="E521" s="1"/>
      <c r="G521">
        <v>0.70972222222222203</v>
      </c>
      <c r="H521" s="1">
        <f>VB!B514</f>
        <v>0.104137910675597</v>
      </c>
      <c r="I521" s="1">
        <f t="shared" si="30"/>
        <v>0.62813498672769363</v>
      </c>
      <c r="L521">
        <v>0.70972222222222203</v>
      </c>
      <c r="M521">
        <f>VB_SS!B514</f>
        <v>-0.19175175699251401</v>
      </c>
      <c r="N521">
        <f t="shared" si="31"/>
        <v>0.56234949307277649</v>
      </c>
      <c r="Q521" s="1">
        <v>9.7476000000000006E-101</v>
      </c>
    </row>
    <row r="522" spans="1:17" x14ac:dyDescent="0.3">
      <c r="A522" s="1">
        <v>0.71679999999999999</v>
      </c>
      <c r="B522" s="1">
        <f t="shared" si="28"/>
        <v>-0.94986666666666675</v>
      </c>
      <c r="C522" s="1">
        <f>LUSAS_sp1!B515</f>
        <v>6.05507E-71</v>
      </c>
      <c r="D522" s="1">
        <f t="shared" si="29"/>
        <v>-1.8398093061978522E-70</v>
      </c>
      <c r="E522" s="1"/>
      <c r="G522">
        <v>0.71111111111111103</v>
      </c>
      <c r="H522" s="1">
        <f>VB!B515</f>
        <v>0.106232815718187</v>
      </c>
      <c r="I522" s="1">
        <f t="shared" si="30"/>
        <v>0.62065431147299499</v>
      </c>
      <c r="L522">
        <v>0.71111111111111103</v>
      </c>
      <c r="M522">
        <f>VB_SS!B515</f>
        <v>-0.19025477868792101</v>
      </c>
      <c r="N522">
        <f t="shared" si="31"/>
        <v>0.55795931170530311</v>
      </c>
      <c r="Q522" s="1">
        <v>1.00039E-100</v>
      </c>
    </row>
    <row r="523" spans="1:17" x14ac:dyDescent="0.3">
      <c r="A523" s="1">
        <v>0.71819999999999995</v>
      </c>
      <c r="B523" s="1">
        <f t="shared" ref="B523:B586" si="32">A523-1200/720</f>
        <v>-0.94846666666666679</v>
      </c>
      <c r="C523" s="1">
        <f>LUSAS_sp1!B516</f>
        <v>9.5099699999999995E-71</v>
      </c>
      <c r="D523" s="1">
        <f t="shared" ref="D523:D586" si="33">C523/C$3</f>
        <v>-2.889567140869121E-70</v>
      </c>
      <c r="E523" s="1"/>
      <c r="G523">
        <v>0.71250000000000002</v>
      </c>
      <c r="H523" s="1">
        <f>VB!B516</f>
        <v>0.10828050320899101</v>
      </c>
      <c r="I523" s="1">
        <f t="shared" ref="I523:I586" si="34">(H523+H$3)/H$3</f>
        <v>0.61334224489699629</v>
      </c>
      <c r="L523">
        <v>0.71250000000000002</v>
      </c>
      <c r="M523">
        <f>VB_SS!B516</f>
        <v>-0.18879709245797899</v>
      </c>
      <c r="N523">
        <f t="shared" ref="N523:N586" si="35">M523/M$3</f>
        <v>0.55368436202388205</v>
      </c>
      <c r="Q523" s="1">
        <v>9.7204899999999995E-101</v>
      </c>
    </row>
    <row r="524" spans="1:17" x14ac:dyDescent="0.3">
      <c r="A524" s="1">
        <v>0.71960000000000002</v>
      </c>
      <c r="B524" s="1">
        <f t="shared" si="32"/>
        <v>-0.94706666666666672</v>
      </c>
      <c r="C524" s="1">
        <f>LUSAS_sp1!B517</f>
        <v>1.1204300000000001E-70</v>
      </c>
      <c r="D524" s="1">
        <f t="shared" si="33"/>
        <v>-3.4043826759116901E-70</v>
      </c>
      <c r="E524" s="1"/>
      <c r="G524">
        <v>0.71388888888888902</v>
      </c>
      <c r="H524" s="1">
        <f>VB!B517</f>
        <v>0.110284553041749</v>
      </c>
      <c r="I524" s="1">
        <f t="shared" si="34"/>
        <v>0.6061860035933041</v>
      </c>
      <c r="L524">
        <v>0.71388888888888902</v>
      </c>
      <c r="M524">
        <f>VB_SS!B517</f>
        <v>-0.18737815650797701</v>
      </c>
      <c r="N524">
        <f t="shared" si="35"/>
        <v>0.54952305510966437</v>
      </c>
      <c r="Q524" s="1">
        <v>8.8254199999999996E-101</v>
      </c>
    </row>
    <row r="525" spans="1:17" x14ac:dyDescent="0.3">
      <c r="A525" s="1">
        <v>0.72099999999999997</v>
      </c>
      <c r="B525" s="1">
        <f t="shared" si="32"/>
        <v>-0.94566666666666677</v>
      </c>
      <c r="C525" s="1">
        <f>LUSAS_sp1!B518</f>
        <v>9.5399300000000002E-71</v>
      </c>
      <c r="D525" s="1">
        <f t="shared" si="33"/>
        <v>-2.8986703695376069E-70</v>
      </c>
      <c r="E525" s="1"/>
      <c r="G525">
        <v>0.71527777777777801</v>
      </c>
      <c r="H525" s="1">
        <f>VB!B518</f>
        <v>0.112243532155106</v>
      </c>
      <c r="I525" s="1">
        <f t="shared" si="34"/>
        <v>0.59919070486623471</v>
      </c>
      <c r="L525">
        <v>0.71527777777777801</v>
      </c>
      <c r="M525">
        <f>VB_SS!B518</f>
        <v>-0.185991473139486</v>
      </c>
      <c r="N525">
        <f t="shared" si="35"/>
        <v>0.54545633519244441</v>
      </c>
      <c r="Q525" s="1">
        <v>7.4014700000000001E-101</v>
      </c>
    </row>
    <row r="526" spans="1:17" x14ac:dyDescent="0.3">
      <c r="A526" s="1">
        <v>0.72240000000000004</v>
      </c>
      <c r="B526" s="1">
        <f t="shared" si="32"/>
        <v>-0.9442666666666667</v>
      </c>
      <c r="C526" s="1">
        <f>LUSAS_sp1!B519</f>
        <v>3.4545000000000001E-71</v>
      </c>
      <c r="D526" s="1">
        <f t="shared" si="33"/>
        <v>-1.0496362962377778E-70</v>
      </c>
      <c r="E526" s="1"/>
      <c r="G526">
        <v>0.71666666666666701</v>
      </c>
      <c r="H526" s="1">
        <f>VB!B519</f>
        <v>0.11416370036227599</v>
      </c>
      <c r="I526" s="1">
        <f t="shared" si="34"/>
        <v>0.59233399561201638</v>
      </c>
      <c r="L526">
        <v>0.71666666666666701</v>
      </c>
      <c r="M526">
        <f>VB_SS!B519</f>
        <v>-0.18464316353363999</v>
      </c>
      <c r="N526">
        <f t="shared" si="35"/>
        <v>0.54150215383189371</v>
      </c>
      <c r="Q526" s="1">
        <v>5.5409200000000001E-101</v>
      </c>
    </row>
    <row r="527" spans="1:17" x14ac:dyDescent="0.3">
      <c r="A527" s="1">
        <v>0.7238</v>
      </c>
      <c r="B527" s="1">
        <f t="shared" si="32"/>
        <v>-0.94286666666666674</v>
      </c>
      <c r="C527" s="1">
        <f>LUSAS_sp1!B520</f>
        <v>-6.95683E-71</v>
      </c>
      <c r="D527" s="1">
        <f t="shared" si="33"/>
        <v>2.1138055506602573E-70</v>
      </c>
      <c r="E527" s="1"/>
      <c r="G527">
        <v>0.718055555555556</v>
      </c>
      <c r="H527" s="1">
        <f>VB!B520</f>
        <v>0.116049997032036</v>
      </c>
      <c r="I527" s="1">
        <f t="shared" si="34"/>
        <v>0.58559823788857879</v>
      </c>
      <c r="L527">
        <v>0.718055555555556</v>
      </c>
      <c r="M527">
        <f>VB_SS!B520</f>
        <v>-0.18332452820228401</v>
      </c>
      <c r="N527">
        <f t="shared" si="35"/>
        <v>0.53763499807923565</v>
      </c>
      <c r="Q527" s="1">
        <v>3.2418300000000003E-101</v>
      </c>
    </row>
    <row r="528" spans="1:17" x14ac:dyDescent="0.3">
      <c r="A528" s="1">
        <v>0.72519999999999996</v>
      </c>
      <c r="B528" s="1">
        <f t="shared" si="32"/>
        <v>-0.94146666666666678</v>
      </c>
      <c r="C528" s="1">
        <f>LUSAS_sp1!B521</f>
        <v>-1.9917299999999999E-70</v>
      </c>
      <c r="D528" s="1">
        <f t="shared" si="33"/>
        <v>6.051793603432245E-70</v>
      </c>
      <c r="E528" s="1"/>
      <c r="G528">
        <v>0.719444444444444</v>
      </c>
      <c r="H528" s="1">
        <f>VB!B521</f>
        <v>0.117898622505692</v>
      </c>
      <c r="I528" s="1">
        <f t="shared" si="34"/>
        <v>0.57899699985876962</v>
      </c>
      <c r="L528">
        <v>0.719444444444444</v>
      </c>
      <c r="M528">
        <f>VB_SS!B521</f>
        <v>-0.18202785717693001</v>
      </c>
      <c r="N528">
        <f t="shared" si="35"/>
        <v>0.53383225694545577</v>
      </c>
      <c r="Q528" s="1">
        <v>4.1499300000000001E-102</v>
      </c>
    </row>
    <row r="529" spans="1:17" x14ac:dyDescent="0.3">
      <c r="A529" s="1">
        <v>0.72660000000000002</v>
      </c>
      <c r="B529" s="1">
        <f t="shared" si="32"/>
        <v>-0.94006666666666672</v>
      </c>
      <c r="C529" s="1">
        <f>LUSAS_sp1!B522</f>
        <v>-3.1564600000000001E-70</v>
      </c>
      <c r="D529" s="1">
        <f t="shared" si="33"/>
        <v>9.5907800944353631E-70</v>
      </c>
      <c r="E529" s="1"/>
      <c r="G529">
        <v>0.72083333333333299</v>
      </c>
      <c r="H529" s="1">
        <f>VB!B522</f>
        <v>0.119712200755207</v>
      </c>
      <c r="I529" s="1">
        <f t="shared" si="34"/>
        <v>0.57252091160761276</v>
      </c>
      <c r="L529">
        <v>0.72083333333333299</v>
      </c>
      <c r="M529">
        <f>VB_SS!B522</f>
        <v>-0.18076397423455501</v>
      </c>
      <c r="N529">
        <f t="shared" si="35"/>
        <v>0.53012567327135862</v>
      </c>
      <c r="Q529" s="1">
        <v>-3.0715200000000001E-101</v>
      </c>
    </row>
    <row r="530" spans="1:17" x14ac:dyDescent="0.3">
      <c r="A530" s="1">
        <v>0.72799999999999998</v>
      </c>
      <c r="B530" s="1">
        <f t="shared" si="32"/>
        <v>-0.93866666666666676</v>
      </c>
      <c r="C530" s="1">
        <f>LUSAS_sp1!B523</f>
        <v>-3.6433200000000003E-70</v>
      </c>
      <c r="D530" s="1">
        <f t="shared" si="33"/>
        <v>1.1070085137672661E-69</v>
      </c>
      <c r="E530" s="1"/>
      <c r="G530">
        <v>0.72222222222222199</v>
      </c>
      <c r="H530" s="1">
        <f>VB!B523</f>
        <v>0.121478258557964</v>
      </c>
      <c r="I530" s="1">
        <f t="shared" si="34"/>
        <v>0.5662145136397515</v>
      </c>
      <c r="L530">
        <v>0.72222222222222199</v>
      </c>
      <c r="M530">
        <f>VB_SS!B523</f>
        <v>-0.179520591146172</v>
      </c>
      <c r="N530">
        <f t="shared" si="35"/>
        <v>0.52647920942448623</v>
      </c>
      <c r="Q530" s="1">
        <v>-7.3530900000000005E-101</v>
      </c>
    </row>
    <row r="531" spans="1:17" x14ac:dyDescent="0.3">
      <c r="A531" s="1">
        <v>0.72940000000000005</v>
      </c>
      <c r="B531" s="1">
        <f t="shared" si="32"/>
        <v>-0.93726666666666669</v>
      </c>
      <c r="C531" s="1">
        <f>LUSAS_sp1!B524</f>
        <v>-2.91187E-70</v>
      </c>
      <c r="D531" s="1">
        <f t="shared" si="33"/>
        <v>8.8476029582454709E-70</v>
      </c>
      <c r="E531" s="1"/>
      <c r="G531">
        <v>0.72361111111111098</v>
      </c>
      <c r="H531" s="1">
        <f>VB!B524</f>
        <v>0.12319729920224901</v>
      </c>
      <c r="I531" s="1">
        <f t="shared" si="34"/>
        <v>0.56007600876812969</v>
      </c>
      <c r="L531">
        <v>0.72361111111111098</v>
      </c>
      <c r="M531">
        <f>VB_SS!B524</f>
        <v>-0.178321062961699</v>
      </c>
      <c r="N531">
        <f t="shared" si="35"/>
        <v>0.52296135865198345</v>
      </c>
      <c r="Q531" s="1">
        <v>-1.24283E-100</v>
      </c>
    </row>
    <row r="532" spans="1:17" x14ac:dyDescent="0.3">
      <c r="A532" s="1">
        <v>0.73080000000000001</v>
      </c>
      <c r="B532" s="1">
        <f t="shared" si="32"/>
        <v>-0.93586666666666674</v>
      </c>
      <c r="C532" s="1">
        <f>LUSAS_sp1!B525</f>
        <v>-6.09725E-71</v>
      </c>
      <c r="D532" s="1">
        <f t="shared" si="33"/>
        <v>1.8526255340094919E-70</v>
      </c>
      <c r="E532" s="1"/>
      <c r="G532">
        <v>0.72499999999999998</v>
      </c>
      <c r="H532" s="1">
        <f>VB!B525</f>
        <v>0.124868105915727</v>
      </c>
      <c r="I532" s="1">
        <f t="shared" si="34"/>
        <v>0.55410974195278684</v>
      </c>
      <c r="L532">
        <v>0.72499999999999998</v>
      </c>
      <c r="M532">
        <f>VB_SS!B525</f>
        <v>-0.17715944863500999</v>
      </c>
      <c r="N532">
        <f t="shared" si="35"/>
        <v>0.51955469767528561</v>
      </c>
      <c r="Q532" s="1">
        <v>-1.7912599999999999E-100</v>
      </c>
    </row>
    <row r="533" spans="1:17" x14ac:dyDescent="0.3">
      <c r="A533" s="1">
        <v>0.73219999999999996</v>
      </c>
      <c r="B533" s="1">
        <f t="shared" si="32"/>
        <v>-0.93446666666666678</v>
      </c>
      <c r="C533" s="1">
        <f>LUSAS_sp1!B526</f>
        <v>3.2513099999999999E-70</v>
      </c>
      <c r="D533" s="1">
        <f t="shared" si="33"/>
        <v>-9.8789781048512061E-70</v>
      </c>
      <c r="E533" s="1"/>
      <c r="G533">
        <v>0.72638888888888897</v>
      </c>
      <c r="H533" s="1">
        <f>VB!B526</f>
        <v>0.126477333593042</v>
      </c>
      <c r="I533" s="1">
        <f t="shared" si="34"/>
        <v>0.54836336709563183</v>
      </c>
      <c r="L533">
        <v>0.72638888888888897</v>
      </c>
      <c r="M533">
        <f>VB_SS!B526</f>
        <v>-0.17603404404395201</v>
      </c>
      <c r="N533">
        <f t="shared" si="35"/>
        <v>0.51625422882321692</v>
      </c>
      <c r="Q533" s="1">
        <v>-2.3024899999999999E-100</v>
      </c>
    </row>
    <row r="534" spans="1:17" x14ac:dyDescent="0.3">
      <c r="A534" s="1">
        <v>0.73360000000000003</v>
      </c>
      <c r="B534" s="1">
        <f t="shared" si="32"/>
        <v>-0.93306666666666671</v>
      </c>
      <c r="C534" s="1">
        <f>LUSAS_sp1!B527</f>
        <v>8.0240899999999998E-70</v>
      </c>
      <c r="D534" s="1">
        <f t="shared" si="33"/>
        <v>-2.4380883219796179E-69</v>
      </c>
      <c r="E534" s="1"/>
      <c r="G534">
        <v>0.72777777777777797</v>
      </c>
      <c r="H534" s="1">
        <f>VB!B527</f>
        <v>0.128021810808709</v>
      </c>
      <c r="I534" s="1">
        <f t="shared" si="34"/>
        <v>0.54284820900789255</v>
      </c>
      <c r="L534">
        <v>0.72777777777777797</v>
      </c>
      <c r="M534">
        <f>VB_SS!B527</f>
        <v>-0.17496570987988699</v>
      </c>
      <c r="N534">
        <f t="shared" si="35"/>
        <v>0.51312113014909244</v>
      </c>
      <c r="Q534" s="1">
        <v>-2.7059599999999999E-100</v>
      </c>
    </row>
    <row r="535" spans="1:17" x14ac:dyDescent="0.3">
      <c r="A535" s="1">
        <v>0.73499999999999999</v>
      </c>
      <c r="B535" s="1">
        <f t="shared" si="32"/>
        <v>-0.93166666666666675</v>
      </c>
      <c r="C535" s="1">
        <f>LUSAS_sp1!B528</f>
        <v>1.22558E-69</v>
      </c>
      <c r="D535" s="1">
        <f t="shared" si="33"/>
        <v>-3.7238768329515001E-69</v>
      </c>
      <c r="E535" s="1"/>
      <c r="G535">
        <v>0.72916666666666696</v>
      </c>
      <c r="H535" s="1">
        <f>VB!B528</f>
        <v>0.12950043125625499</v>
      </c>
      <c r="I535" s="1">
        <f t="shared" si="34"/>
        <v>0.53756821818817813</v>
      </c>
      <c r="L535">
        <v>0.72916666666666696</v>
      </c>
      <c r="M535">
        <f>VB_SS!B528</f>
        <v>-0.17395362686622101</v>
      </c>
      <c r="N535">
        <f t="shared" si="35"/>
        <v>0.51015299896422484</v>
      </c>
      <c r="Q535" s="1">
        <v>-2.9963E-100</v>
      </c>
    </row>
    <row r="536" spans="1:17" x14ac:dyDescent="0.3">
      <c r="A536" s="1">
        <v>0.73640000000000005</v>
      </c>
      <c r="B536" s="1">
        <f t="shared" si="32"/>
        <v>-0.93026666666666669</v>
      </c>
      <c r="C536" s="1">
        <f>LUSAS_sp1!B529</f>
        <v>1.38373E-69</v>
      </c>
      <c r="D536" s="1">
        <f t="shared" si="33"/>
        <v>-4.2044094143670581E-69</v>
      </c>
      <c r="E536" s="1"/>
      <c r="G536">
        <v>0.73055555555555596</v>
      </c>
      <c r="H536" s="1">
        <f>VB!B529</f>
        <v>0.13091156283887001</v>
      </c>
      <c r="I536" s="1">
        <f t="shared" si="34"/>
        <v>0.53252922267450042</v>
      </c>
      <c r="L536">
        <v>0.73055555555555596</v>
      </c>
      <c r="M536">
        <f>VB_SS!B529</f>
        <v>-0.173000362073017</v>
      </c>
      <c r="N536">
        <f t="shared" si="35"/>
        <v>0.50735736370314444</v>
      </c>
      <c r="Q536" s="1">
        <v>-3.2317300000000002E-100</v>
      </c>
    </row>
    <row r="537" spans="1:17" x14ac:dyDescent="0.3">
      <c r="A537" s="1">
        <v>0.73780000000000001</v>
      </c>
      <c r="B537" s="1">
        <f t="shared" si="32"/>
        <v>-0.92886666666666673</v>
      </c>
      <c r="C537" s="1">
        <f>LUSAS_sp1!B530</f>
        <v>1.04833E-69</v>
      </c>
      <c r="D537" s="1">
        <f t="shared" si="33"/>
        <v>-3.185309649543927E-69</v>
      </c>
      <c r="E537" s="1"/>
      <c r="G537">
        <v>0.73194444444444395</v>
      </c>
      <c r="H537" s="1">
        <f>VB!B530</f>
        <v>0.132246743903214</v>
      </c>
      <c r="I537" s="1">
        <f t="shared" si="34"/>
        <v>0.52776143809929521</v>
      </c>
      <c r="L537">
        <v>0.73194444444444395</v>
      </c>
      <c r="M537">
        <f>VB_SS!B530</f>
        <v>-0.17210424566249499</v>
      </c>
      <c r="N537">
        <f t="shared" si="35"/>
        <v>0.50472932724029773</v>
      </c>
      <c r="Q537" s="1">
        <v>-3.4620100000000002E-100</v>
      </c>
    </row>
    <row r="538" spans="1:17" x14ac:dyDescent="0.3">
      <c r="A538" s="1">
        <v>0.73919999999999997</v>
      </c>
      <c r="B538" s="1">
        <f t="shared" si="32"/>
        <v>-0.92746666666666677</v>
      </c>
      <c r="C538" s="1">
        <f>LUSAS_sp1!B531</f>
        <v>5.8052500000000002E-71</v>
      </c>
      <c r="D538" s="1">
        <f t="shared" si="33"/>
        <v>-1.7639024775609666E-70</v>
      </c>
      <c r="E538" s="1"/>
      <c r="G538">
        <v>0.73333333333333295</v>
      </c>
      <c r="H538" s="1">
        <f>VB!B531</f>
        <v>0.13350882699708799</v>
      </c>
      <c r="I538" s="1">
        <f t="shared" si="34"/>
        <v>0.52325467832843509</v>
      </c>
      <c r="L538">
        <v>0.73333333333333295</v>
      </c>
      <c r="M538">
        <f>VB_SS!B531</f>
        <v>-0.17128033737380499</v>
      </c>
      <c r="N538">
        <f t="shared" si="35"/>
        <v>0.5023130552032109</v>
      </c>
      <c r="Q538" s="1">
        <v>-3.6599899999999997E-100</v>
      </c>
    </row>
    <row r="539" spans="1:17" x14ac:dyDescent="0.3">
      <c r="A539" s="1">
        <v>0.74060000000000004</v>
      </c>
      <c r="B539" s="1">
        <f t="shared" si="32"/>
        <v>-0.9260666666666667</v>
      </c>
      <c r="C539" s="1">
        <f>LUSAS_sp1!B532</f>
        <v>-1.57559E-69</v>
      </c>
      <c r="D539" s="1">
        <f t="shared" si="33"/>
        <v>4.7873685106072671E-69</v>
      </c>
      <c r="E539" s="1"/>
      <c r="G539">
        <v>0.73472222222222205</v>
      </c>
      <c r="H539" s="1">
        <f>VB!B532</f>
        <v>0.13470216396367299</v>
      </c>
      <c r="I539" s="1">
        <f t="shared" si="34"/>
        <v>0.51899340340906563</v>
      </c>
      <c r="L539">
        <v>0.73472222222222205</v>
      </c>
      <c r="M539">
        <f>VB_SS!B532</f>
        <v>-0.17052224925642601</v>
      </c>
      <c r="N539">
        <f t="shared" si="35"/>
        <v>0.50008981367886218</v>
      </c>
      <c r="Q539" s="1">
        <v>-3.7322299999999998E-100</v>
      </c>
    </row>
    <row r="540" spans="1:17" x14ac:dyDescent="0.3">
      <c r="A540" s="1">
        <v>0.74199999999999999</v>
      </c>
      <c r="B540" s="1">
        <f t="shared" si="32"/>
        <v>-0.92466666666666675</v>
      </c>
      <c r="C540" s="1">
        <f>LUSAS_sp1!B533</f>
        <v>-3.56274E-69</v>
      </c>
      <c r="D540" s="1">
        <f t="shared" si="33"/>
        <v>1.0825245963404777E-68</v>
      </c>
      <c r="E540" s="1"/>
      <c r="G540">
        <v>0.73611111111111105</v>
      </c>
      <c r="H540" s="1">
        <f>VB!B533</f>
        <v>0.13582469222344601</v>
      </c>
      <c r="I540" s="1">
        <f t="shared" si="34"/>
        <v>0.51498497858557002</v>
      </c>
      <c r="L540">
        <v>0.73611111111111105</v>
      </c>
      <c r="M540">
        <f>VB_SS!B533</f>
        <v>-0.16982457629883499</v>
      </c>
      <c r="N540">
        <f t="shared" si="35"/>
        <v>0.49804375141489449</v>
      </c>
      <c r="Q540" s="1">
        <v>-3.59497E-100</v>
      </c>
    </row>
    <row r="541" spans="1:17" x14ac:dyDescent="0.3">
      <c r="A541" s="1">
        <v>0.74339999999999995</v>
      </c>
      <c r="B541" s="1">
        <f t="shared" si="32"/>
        <v>-0.92326666666666679</v>
      </c>
      <c r="C541" s="1">
        <f>LUSAS_sp1!B534</f>
        <v>-5.2794799999999999E-69</v>
      </c>
      <c r="D541" s="1">
        <f t="shared" si="33"/>
        <v>1.6041493221193871E-68</v>
      </c>
      <c r="E541" s="1"/>
      <c r="G541">
        <v>0.73750000000000004</v>
      </c>
      <c r="H541" s="1">
        <f>VB!B534</f>
        <v>0.13686756204619599</v>
      </c>
      <c r="I541" s="1">
        <f t="shared" si="34"/>
        <v>0.51126100527016249</v>
      </c>
      <c r="L541">
        <v>0.73750000000000004</v>
      </c>
      <c r="M541">
        <f>VB_SS!B534</f>
        <v>-0.169190256821972</v>
      </c>
      <c r="N541">
        <f t="shared" si="35"/>
        <v>0.49618348561157244</v>
      </c>
      <c r="Q541" s="1">
        <v>-3.2313E-100</v>
      </c>
    </row>
    <row r="542" spans="1:17" x14ac:dyDescent="0.3">
      <c r="A542" s="1">
        <v>0.74480000000000002</v>
      </c>
      <c r="B542" s="1">
        <f t="shared" si="32"/>
        <v>-0.92186666666666672</v>
      </c>
      <c r="C542" s="1">
        <f>LUSAS_sp1!B535</f>
        <v>-5.84623E-69</v>
      </c>
      <c r="D542" s="1">
        <f t="shared" si="33"/>
        <v>1.776354090072133E-68</v>
      </c>
      <c r="E542" s="1"/>
      <c r="G542">
        <v>0.73888888888888904</v>
      </c>
      <c r="H542" s="1">
        <f>VB!B535</f>
        <v>0.137819299248229</v>
      </c>
      <c r="I542" s="1">
        <f t="shared" si="34"/>
        <v>0.50786245650948825</v>
      </c>
      <c r="L542">
        <v>0.73888888888888904</v>
      </c>
      <c r="M542">
        <f>VB_SS!B535</f>
        <v>-0.168626578325655</v>
      </c>
      <c r="N542">
        <f t="shared" si="35"/>
        <v>0.49453038828599089</v>
      </c>
      <c r="Q542" s="1">
        <v>-2.6759999999999998E-100</v>
      </c>
    </row>
    <row r="543" spans="1:17" x14ac:dyDescent="0.3">
      <c r="A543" s="1">
        <v>0.74619999999999997</v>
      </c>
      <c r="B543" s="1">
        <f t="shared" si="32"/>
        <v>-0.92046666666666677</v>
      </c>
      <c r="C543" s="1">
        <f>LUSAS_sp1!B536</f>
        <v>-4.4129499999999999E-69</v>
      </c>
      <c r="D543" s="1">
        <f t="shared" si="33"/>
        <v>1.3408575751867133E-68</v>
      </c>
      <c r="E543" s="1"/>
      <c r="G543">
        <v>0.74027777777777803</v>
      </c>
      <c r="H543" s="1">
        <f>VB!B536</f>
        <v>0.13869397861021099</v>
      </c>
      <c r="I543" s="1">
        <f t="shared" si="34"/>
        <v>0.50473907281144503</v>
      </c>
      <c r="L543">
        <v>0.74027777777777803</v>
      </c>
      <c r="M543">
        <f>VB_SS!B536</f>
        <v>-0.168156235088461</v>
      </c>
      <c r="N543">
        <f t="shared" si="35"/>
        <v>0.49315101484423107</v>
      </c>
      <c r="Q543" s="1">
        <v>-1.9600200000000001E-100</v>
      </c>
    </row>
    <row r="544" spans="1:17" x14ac:dyDescent="0.3">
      <c r="A544" s="1">
        <v>0.74760000000000004</v>
      </c>
      <c r="B544" s="1">
        <f t="shared" si="32"/>
        <v>-0.9190666666666667</v>
      </c>
      <c r="C544" s="1">
        <f>LUSAS_sp1!B537</f>
        <v>-5.5078099999999998E-70</v>
      </c>
      <c r="D544" s="1">
        <f t="shared" si="33"/>
        <v>1.6735264984169618E-69</v>
      </c>
      <c r="E544" s="1"/>
      <c r="G544">
        <v>0.74166666666666703</v>
      </c>
      <c r="H544" s="1">
        <f>VB!B537</f>
        <v>0.13949361575868</v>
      </c>
      <c r="I544" s="1">
        <f t="shared" si="34"/>
        <v>0.50188365659558909</v>
      </c>
      <c r="L544">
        <v>0.74166666666666703</v>
      </c>
      <c r="M544">
        <f>VB_SS!B537</f>
        <v>-0.167752143469001</v>
      </c>
      <c r="N544">
        <f t="shared" si="35"/>
        <v>0.49196593721614362</v>
      </c>
      <c r="Q544" s="1">
        <v>-1.07734E-100</v>
      </c>
    </row>
    <row r="545" spans="1:17" x14ac:dyDescent="0.3">
      <c r="A545" s="1">
        <v>0.749</v>
      </c>
      <c r="B545" s="1">
        <f t="shared" si="32"/>
        <v>-0.91766666666666674</v>
      </c>
      <c r="C545" s="1">
        <f>LUSAS_sp1!B538</f>
        <v>5.4880399999999999E-69</v>
      </c>
      <c r="D545" s="1">
        <f t="shared" si="33"/>
        <v>-1.6675194613416627E-68</v>
      </c>
      <c r="E545" s="1"/>
      <c r="G545">
        <v>0.74305555555555602</v>
      </c>
      <c r="H545" s="1">
        <f>VB!B538</f>
        <v>0.14021226874554599</v>
      </c>
      <c r="I545" s="1">
        <f t="shared" si="34"/>
        <v>0.49931742590433204</v>
      </c>
      <c r="L545">
        <v>0.74305555555555602</v>
      </c>
      <c r="M545">
        <f>VB_SS!B538</f>
        <v>-0.167415994765307</v>
      </c>
      <c r="N545">
        <f t="shared" si="35"/>
        <v>0.4909801154636641</v>
      </c>
      <c r="Q545" s="1">
        <v>8.3695499999999996E-103</v>
      </c>
    </row>
    <row r="546" spans="1:17" x14ac:dyDescent="0.3">
      <c r="A546" s="1">
        <v>0.75039999999999996</v>
      </c>
      <c r="B546" s="1">
        <f t="shared" si="32"/>
        <v>-0.91626666666666678</v>
      </c>
      <c r="C546" s="1">
        <f>LUSAS_sp1!B539</f>
        <v>1.25921E-68</v>
      </c>
      <c r="D546" s="1">
        <f t="shared" si="33"/>
        <v>-3.8260602709091685E-68</v>
      </c>
      <c r="E546" s="1"/>
      <c r="G546">
        <v>0.74444444444444502</v>
      </c>
      <c r="H546" s="1">
        <f>VB!B539</f>
        <v>0.14085027807504</v>
      </c>
      <c r="I546" s="1">
        <f t="shared" si="34"/>
        <v>0.49703916483455485</v>
      </c>
      <c r="L546">
        <v>0.74444444444444502</v>
      </c>
      <c r="M546">
        <f>VB_SS!B539</f>
        <v>-0.167157075293943</v>
      </c>
      <c r="N546">
        <f t="shared" si="35"/>
        <v>0.49022078352453663</v>
      </c>
      <c r="Q546" s="1">
        <v>1.3477200000000001E-100</v>
      </c>
    </row>
    <row r="547" spans="1:17" x14ac:dyDescent="0.3">
      <c r="A547" s="1">
        <v>0.75180000000000002</v>
      </c>
      <c r="B547" s="1">
        <f t="shared" si="32"/>
        <v>-0.91486666666666672</v>
      </c>
      <c r="C547" s="1">
        <f>LUSAS_sp1!B540</f>
        <v>1.86046E-68</v>
      </c>
      <c r="D547" s="1">
        <f t="shared" si="33"/>
        <v>-5.6529348493227266E-68</v>
      </c>
      <c r="E547" s="1"/>
      <c r="G547">
        <v>0.74583333333333302</v>
      </c>
      <c r="H547" s="1">
        <f>VB!B540</f>
        <v>0.14140967388693301</v>
      </c>
      <c r="I547" s="1">
        <f t="shared" si="34"/>
        <v>0.49504162398065699</v>
      </c>
      <c r="L547">
        <v>0.74583333333333302</v>
      </c>
      <c r="M547">
        <f>VB_SS!B540</f>
        <v>-0.16697396935254999</v>
      </c>
      <c r="N547">
        <f t="shared" si="35"/>
        <v>0.48968378957498454</v>
      </c>
      <c r="Q547" s="1">
        <v>2.98885E-100</v>
      </c>
    </row>
    <row r="548" spans="1:17" x14ac:dyDescent="0.3">
      <c r="A548" s="1">
        <v>0.75319999999999998</v>
      </c>
      <c r="B548" s="1">
        <f t="shared" si="32"/>
        <v>-0.91346666666666676</v>
      </c>
      <c r="C548" s="1">
        <f>LUSAS_sp1!B541</f>
        <v>2.0618300000000001E-68</v>
      </c>
      <c r="D548" s="1">
        <f t="shared" si="33"/>
        <v>-6.2647897081254522E-68</v>
      </c>
      <c r="E548" s="1"/>
      <c r="G548">
        <v>0.74722222222222201</v>
      </c>
      <c r="H548" s="1">
        <f>VB!B541</f>
        <v>0.14188743917814201</v>
      </c>
      <c r="I548" s="1">
        <f t="shared" si="34"/>
        <v>0.49333557672847111</v>
      </c>
      <c r="L548">
        <v>0.74722222222222201</v>
      </c>
      <c r="M548">
        <f>VB_SS!B541</f>
        <v>-0.16686232382782801</v>
      </c>
      <c r="N548">
        <f t="shared" si="35"/>
        <v>0.48935636725971621</v>
      </c>
      <c r="Q548" s="1">
        <v>4.9166400000000002E-100</v>
      </c>
    </row>
    <row r="549" spans="1:17" x14ac:dyDescent="0.3">
      <c r="A549" s="1">
        <v>0.75460000000000005</v>
      </c>
      <c r="B549" s="1">
        <f t="shared" si="32"/>
        <v>-0.91206666666666669</v>
      </c>
      <c r="C549" s="1">
        <f>LUSAS_sp1!B542</f>
        <v>1.6057699999999999E-68</v>
      </c>
      <c r="D549" s="1">
        <f t="shared" si="33"/>
        <v>-4.8790692586763243E-68</v>
      </c>
      <c r="E549" s="1"/>
      <c r="G549">
        <v>0.74861111111111101</v>
      </c>
      <c r="H549" s="1">
        <f>VB!B542</f>
        <v>0.142288068354048</v>
      </c>
      <c r="I549" s="1">
        <f t="shared" si="34"/>
        <v>0.4919049740512228</v>
      </c>
      <c r="L549">
        <v>0.74861111111111101</v>
      </c>
      <c r="M549">
        <f>VB_SS!B542</f>
        <v>-0.16682987531792201</v>
      </c>
      <c r="N549">
        <f t="shared" si="35"/>
        <v>0.48926120566441822</v>
      </c>
      <c r="Q549" s="1">
        <v>6.9633399999999997E-100</v>
      </c>
    </row>
    <row r="550" spans="1:17" x14ac:dyDescent="0.3">
      <c r="A550" s="1">
        <v>0.75600000000000001</v>
      </c>
      <c r="B550" s="1">
        <f t="shared" si="32"/>
        <v>-0.91066666666666674</v>
      </c>
      <c r="C550" s="1">
        <f>LUSAS_sp1!B543</f>
        <v>3.9408300000000001E-69</v>
      </c>
      <c r="D550" s="1">
        <f t="shared" si="33"/>
        <v>-1.1974057621371319E-68</v>
      </c>
      <c r="E550" s="1"/>
      <c r="G550">
        <v>0.75</v>
      </c>
      <c r="H550" s="1">
        <f>VB!B543</f>
        <v>0.14261808234309001</v>
      </c>
      <c r="I550" s="1">
        <f t="shared" si="34"/>
        <v>0.49072653043142095</v>
      </c>
      <c r="L550">
        <v>0.75</v>
      </c>
      <c r="M550">
        <f>VB_SS!B543</f>
        <v>-0.16686974148771799</v>
      </c>
      <c r="N550">
        <f t="shared" si="35"/>
        <v>0.48937812099665373</v>
      </c>
      <c r="Q550" s="1">
        <v>8.8274799999999996E-100</v>
      </c>
    </row>
    <row r="551" spans="1:17" x14ac:dyDescent="0.3">
      <c r="A551" s="1">
        <v>0.75739999999999996</v>
      </c>
      <c r="B551" s="1">
        <f t="shared" si="32"/>
        <v>-0.90926666666666678</v>
      </c>
      <c r="C551" s="1">
        <f>LUSAS_sp1!B544</f>
        <v>-1.4540499999999999E-68</v>
      </c>
      <c r="D551" s="1">
        <f t="shared" si="33"/>
        <v>4.4180739804444659E-68</v>
      </c>
      <c r="E551" s="1"/>
      <c r="G551">
        <v>0.75138888888888899</v>
      </c>
      <c r="H551" s="1">
        <f>VB!B544</f>
        <v>0.14288514670440899</v>
      </c>
      <c r="I551" s="1">
        <f t="shared" si="34"/>
        <v>0.48977287300136346</v>
      </c>
      <c r="L551">
        <v>0.75138888888888899</v>
      </c>
      <c r="M551">
        <f>VB_SS!B544</f>
        <v>-0.16697555594876201</v>
      </c>
      <c r="N551">
        <f t="shared" si="35"/>
        <v>0.48968844257837563</v>
      </c>
      <c r="Q551" s="1">
        <v>1.0269399999999999E-99</v>
      </c>
    </row>
    <row r="552" spans="1:17" x14ac:dyDescent="0.3">
      <c r="A552" s="1">
        <v>0.75880000000000003</v>
      </c>
      <c r="B552" s="1">
        <f t="shared" si="32"/>
        <v>-0.90786666666666671</v>
      </c>
      <c r="C552" s="1">
        <f>LUSAS_sp1!B545</f>
        <v>-3.5834700000000001E-68</v>
      </c>
      <c r="D552" s="1">
        <f t="shared" si="33"/>
        <v>1.0888233256561555E-67</v>
      </c>
      <c r="E552" s="1"/>
      <c r="G552">
        <v>0.75277777777777799</v>
      </c>
      <c r="H552" s="1">
        <f>VB!B545</f>
        <v>0.14309840527833201</v>
      </c>
      <c r="I552" s="1">
        <f t="shared" si="34"/>
        <v>0.48901135011399394</v>
      </c>
      <c r="L552">
        <v>0.75277777777777799</v>
      </c>
      <c r="M552">
        <f>VB_SS!B545</f>
        <v>-0.16714096717871699</v>
      </c>
      <c r="N552">
        <f t="shared" si="35"/>
        <v>0.49017354332932916</v>
      </c>
      <c r="Q552" s="1">
        <v>1.1309400000000001E-99</v>
      </c>
    </row>
    <row r="553" spans="1:17" x14ac:dyDescent="0.3">
      <c r="A553" s="1">
        <v>0.76019999999999999</v>
      </c>
      <c r="B553" s="1">
        <f t="shared" si="32"/>
        <v>-0.90646666666666675</v>
      </c>
      <c r="C553" s="1">
        <f>LUSAS_sp1!B546</f>
        <v>-5.3145499999999998E-68</v>
      </c>
      <c r="D553" s="1">
        <f t="shared" si="33"/>
        <v>1.6148052042757218E-67</v>
      </c>
      <c r="E553" s="1"/>
      <c r="G553">
        <v>0.75416666666666698</v>
      </c>
      <c r="H553" s="1">
        <f>VB!B546</f>
        <v>0.14325305526869</v>
      </c>
      <c r="I553" s="1">
        <f t="shared" si="34"/>
        <v>0.48845911202563641</v>
      </c>
      <c r="L553">
        <v>0.75416666666666698</v>
      </c>
      <c r="M553">
        <f>VB_SS!B546</f>
        <v>-0.16735189258418801</v>
      </c>
      <c r="N553">
        <f t="shared" si="35"/>
        <v>0.490792123292836</v>
      </c>
      <c r="Q553" s="1">
        <v>1.21795E-99</v>
      </c>
    </row>
    <row r="554" spans="1:17" x14ac:dyDescent="0.3">
      <c r="A554" s="1">
        <v>0.76160000000000005</v>
      </c>
      <c r="B554" s="1">
        <f t="shared" si="32"/>
        <v>-0.90506666666666669</v>
      </c>
      <c r="C554" s="1">
        <f>LUSAS_sp1!B547</f>
        <v>-5.6158900000000004E-68</v>
      </c>
      <c r="D554" s="1">
        <f t="shared" si="33"/>
        <v>1.7063661831462654E-67</v>
      </c>
      <c r="E554" s="1"/>
      <c r="G554">
        <v>0.75555555555555598</v>
      </c>
      <c r="H554" s="1">
        <f>VB!B547</f>
        <v>0.14333664594991899</v>
      </c>
      <c r="I554" s="1">
        <f t="shared" si="34"/>
        <v>0.48816061890643514</v>
      </c>
      <c r="L554">
        <v>0.75555555555555598</v>
      </c>
      <c r="M554">
        <f>VB_SS!B547</f>
        <v>-0.16761587231251199</v>
      </c>
      <c r="N554">
        <f t="shared" si="35"/>
        <v>0.4915662954242041</v>
      </c>
      <c r="Q554" s="1">
        <v>1.30359E-99</v>
      </c>
    </row>
    <row r="555" spans="1:17" x14ac:dyDescent="0.3">
      <c r="A555" s="1">
        <v>0.76300000000000001</v>
      </c>
      <c r="B555" s="1">
        <f t="shared" si="32"/>
        <v>-0.90366666666666673</v>
      </c>
      <c r="C555" s="1">
        <f>LUSAS_sp1!B548</f>
        <v>-3.35698E-68</v>
      </c>
      <c r="D555" s="1">
        <f t="shared" si="33"/>
        <v>1.0200052261526401E-67</v>
      </c>
      <c r="E555" s="1"/>
      <c r="G555">
        <v>0.75694444444444398</v>
      </c>
      <c r="H555" s="1">
        <f>VB!B548</f>
        <v>0.143338168096587</v>
      </c>
      <c r="I555" s="1">
        <f t="shared" si="34"/>
        <v>0.48815518348827447</v>
      </c>
      <c r="L555">
        <v>0.75694444444444398</v>
      </c>
      <c r="M555">
        <f>VB_SS!B548</f>
        <v>-0.16794716500940199</v>
      </c>
      <c r="N555">
        <f t="shared" si="35"/>
        <v>0.49253787598793308</v>
      </c>
      <c r="Q555" s="1">
        <v>1.37331E-99</v>
      </c>
    </row>
    <row r="556" spans="1:17" x14ac:dyDescent="0.3">
      <c r="A556" s="1">
        <v>0.76439999999999997</v>
      </c>
      <c r="B556" s="1">
        <f t="shared" si="32"/>
        <v>-0.90226666666666677</v>
      </c>
      <c r="C556" s="1">
        <f>LUSAS_sp1!B549</f>
        <v>2.1514700000000001E-68</v>
      </c>
      <c r="D556" s="1">
        <f t="shared" si="33"/>
        <v>-6.537157337579076E-68</v>
      </c>
      <c r="E556" s="1"/>
      <c r="G556">
        <v>0.75833333333333297</v>
      </c>
      <c r="H556" s="1">
        <f>VB!B549</f>
        <v>0.143252928970524</v>
      </c>
      <c r="I556" s="1">
        <f t="shared" si="34"/>
        <v>0.48845956302248156</v>
      </c>
      <c r="L556">
        <v>0.75833333333333297</v>
      </c>
      <c r="M556">
        <f>VB_SS!B549</f>
        <v>-0.16835871791842799</v>
      </c>
      <c r="N556">
        <f t="shared" si="35"/>
        <v>0.49374483530550761</v>
      </c>
      <c r="Q556" s="1">
        <v>1.39088E-99</v>
      </c>
    </row>
    <row r="557" spans="1:17" x14ac:dyDescent="0.3">
      <c r="A557" s="1">
        <v>0.76580000000000004</v>
      </c>
      <c r="B557" s="1">
        <f t="shared" si="32"/>
        <v>-0.9008666666666667</v>
      </c>
      <c r="C557" s="1">
        <f>LUSAS_sp1!B550</f>
        <v>1.0570600000000001E-67</v>
      </c>
      <c r="D557" s="1">
        <f t="shared" si="33"/>
        <v>-3.2118354126533665E-67</v>
      </c>
      <c r="E557" s="1"/>
      <c r="G557">
        <v>0.75972222222222197</v>
      </c>
      <c r="H557" s="1">
        <f>VB!B550</f>
        <v>0.143077394305542</v>
      </c>
      <c r="I557" s="1">
        <f t="shared" si="34"/>
        <v>0.48908637798448534</v>
      </c>
      <c r="L557">
        <v>0.75972222222222197</v>
      </c>
      <c r="M557">
        <f>VB_SS!B550</f>
        <v>-0.168853411372095</v>
      </c>
      <c r="N557">
        <f t="shared" si="35"/>
        <v>0.4951956205147765</v>
      </c>
      <c r="Q557" s="1">
        <v>1.32779E-99</v>
      </c>
    </row>
    <row r="558" spans="1:17" x14ac:dyDescent="0.3">
      <c r="A558" s="1">
        <v>0.76719999999999999</v>
      </c>
      <c r="B558" s="1">
        <f t="shared" si="32"/>
        <v>-0.89946666666666675</v>
      </c>
      <c r="C558" s="1">
        <f>LUSAS_sp1!B551</f>
        <v>2.0262099999999999E-67</v>
      </c>
      <c r="D558" s="1">
        <f t="shared" si="33"/>
        <v>-6.1565597331015996E-67</v>
      </c>
      <c r="E558" s="1"/>
      <c r="G558">
        <v>0.76111111111111096</v>
      </c>
      <c r="H558" s="1">
        <f>VB!B551</f>
        <v>0.142813162729333</v>
      </c>
      <c r="I558" s="1">
        <f t="shared" si="34"/>
        <v>0.49002991985080924</v>
      </c>
      <c r="L558">
        <v>0.76111111111111096</v>
      </c>
      <c r="M558">
        <f>VB_SS!B551</f>
        <v>-0.16943696975424599</v>
      </c>
      <c r="N558">
        <f t="shared" si="35"/>
        <v>0.49690701948982624</v>
      </c>
      <c r="Q558" s="1">
        <v>1.1812899999999999E-99</v>
      </c>
    </row>
    <row r="559" spans="1:17" x14ac:dyDescent="0.3">
      <c r="A559" s="1">
        <v>0.76859999999999995</v>
      </c>
      <c r="B559" s="1">
        <f t="shared" si="32"/>
        <v>-0.89806666666666679</v>
      </c>
      <c r="C559" s="1">
        <f>LUSAS_sp1!B552</f>
        <v>2.8391099999999999E-67</v>
      </c>
      <c r="D559" s="1">
        <f t="shared" si="33"/>
        <v>-8.6265245477251038E-67</v>
      </c>
      <c r="E559" s="1"/>
      <c r="G559">
        <v>0.76249999999999996</v>
      </c>
      <c r="H559" s="1">
        <f>VB!B552</f>
        <v>0.142463605207622</v>
      </c>
      <c r="I559" s="1">
        <f t="shared" si="34"/>
        <v>0.49127815127399793</v>
      </c>
      <c r="L559">
        <v>0.76249999999999996</v>
      </c>
      <c r="M559">
        <f>VB_SS!B552</f>
        <v>-0.17010674243670701</v>
      </c>
      <c r="N559">
        <f t="shared" si="35"/>
        <v>0.49887125874563998</v>
      </c>
      <c r="Q559" s="1">
        <v>9.6538500000000009E-100</v>
      </c>
    </row>
    <row r="560" spans="1:17" x14ac:dyDescent="0.3">
      <c r="A560" s="1">
        <v>0.77</v>
      </c>
      <c r="B560" s="1">
        <f t="shared" si="32"/>
        <v>-0.89666666666666672</v>
      </c>
      <c r="C560" s="1">
        <f>LUSAS_sp1!B553</f>
        <v>3.1359599999999999E-67</v>
      </c>
      <c r="D560" s="1">
        <f t="shared" si="33"/>
        <v>-9.5284916472711581E-67</v>
      </c>
      <c r="E560" s="1"/>
      <c r="G560">
        <v>0.76388888888888895</v>
      </c>
      <c r="H560" s="1">
        <f>VB!B553</f>
        <v>0.14203038949726099</v>
      </c>
      <c r="I560" s="1">
        <f t="shared" si="34"/>
        <v>0.49282511687795566</v>
      </c>
      <c r="L560">
        <v>0.76388888888888895</v>
      </c>
      <c r="M560">
        <f>VB_SS!B553</f>
        <v>-0.17085907697999</v>
      </c>
      <c r="N560">
        <f t="shared" si="35"/>
        <v>0.50107762678978185</v>
      </c>
      <c r="Q560" s="1">
        <v>6.9007200000000002E-100</v>
      </c>
    </row>
    <row r="561" spans="1:17" x14ac:dyDescent="0.3">
      <c r="A561" s="1">
        <v>0.77139999999999997</v>
      </c>
      <c r="B561" s="1">
        <f t="shared" si="32"/>
        <v>-0.89526666666666677</v>
      </c>
      <c r="C561" s="1">
        <f>LUSAS_sp1!B554</f>
        <v>2.5801900000000001E-67</v>
      </c>
      <c r="D561" s="1">
        <f t="shared" si="33"/>
        <v>-7.8398062677370144E-67</v>
      </c>
      <c r="E561" s="1"/>
      <c r="G561">
        <v>0.76527777777777795</v>
      </c>
      <c r="H561" s="1">
        <f>VB!B554</f>
        <v>0.14151016952335399</v>
      </c>
      <c r="I561" s="1">
        <f t="shared" si="34"/>
        <v>0.49468276512772774</v>
      </c>
      <c r="L561">
        <v>0.76527777777777795</v>
      </c>
      <c r="M561">
        <f>VB_SS!B554</f>
        <v>-0.17169167266042501</v>
      </c>
      <c r="N561">
        <f t="shared" si="35"/>
        <v>0.50351937630055932</v>
      </c>
      <c r="Q561" s="1">
        <v>3.5118000000000002E-100</v>
      </c>
    </row>
    <row r="562" spans="1:17" x14ac:dyDescent="0.3">
      <c r="A562" s="1">
        <v>0.77280000000000004</v>
      </c>
      <c r="B562" s="1">
        <f t="shared" si="32"/>
        <v>-0.8938666666666667</v>
      </c>
      <c r="C562" s="1">
        <f>LUSAS_sp1!B555</f>
        <v>1.0075799999999999E-67</v>
      </c>
      <c r="D562" s="1">
        <f t="shared" si="33"/>
        <v>-3.0614923704248375E-67</v>
      </c>
      <c r="E562" s="1"/>
      <c r="G562">
        <v>0.76666666666666705</v>
      </c>
      <c r="H562" s="1">
        <f>VB!B555</f>
        <v>0.14089774059031701</v>
      </c>
      <c r="I562" s="1">
        <f t="shared" si="34"/>
        <v>0.49686968141819937</v>
      </c>
      <c r="L562">
        <v>0.76666666666666705</v>
      </c>
      <c r="M562">
        <f>VB_SS!B555</f>
        <v>-0.17260827802063899</v>
      </c>
      <c r="N562">
        <f t="shared" si="35"/>
        <v>0.50620750061164066</v>
      </c>
      <c r="Q562" s="1">
        <v>-6.58382E-101</v>
      </c>
    </row>
    <row r="563" spans="1:17" x14ac:dyDescent="0.3">
      <c r="A563" s="1">
        <v>0.7742</v>
      </c>
      <c r="B563" s="1">
        <f t="shared" si="32"/>
        <v>-0.89246666666666674</v>
      </c>
      <c r="C563" s="1">
        <f>LUSAS_sp1!B556</f>
        <v>-1.455E-67</v>
      </c>
      <c r="D563" s="1">
        <f t="shared" si="33"/>
        <v>4.4209605182398803E-67</v>
      </c>
      <c r="E563" s="1"/>
      <c r="G563">
        <v>0.76805555555555605</v>
      </c>
      <c r="H563" s="1">
        <f>VB!B556</f>
        <v>0.14019604376182701</v>
      </c>
      <c r="I563" s="1">
        <f t="shared" si="34"/>
        <v>0.49937536353479589</v>
      </c>
      <c r="L563">
        <v>0.76805555555555605</v>
      </c>
      <c r="M563">
        <f>VB_SS!B556</f>
        <v>-0.173618132932607</v>
      </c>
      <c r="N563">
        <f t="shared" si="35"/>
        <v>0.50916909745293804</v>
      </c>
      <c r="Q563" s="1">
        <v>-5.8029099999999998E-100</v>
      </c>
    </row>
    <row r="564" spans="1:17" x14ac:dyDescent="0.3">
      <c r="A564" s="1">
        <v>0.77559999999999996</v>
      </c>
      <c r="B564" s="1">
        <f t="shared" si="32"/>
        <v>-0.89106666666666678</v>
      </c>
      <c r="C564" s="1">
        <f>LUSAS_sp1!B557</f>
        <v>-4.2801400000000002E-67</v>
      </c>
      <c r="D564" s="1">
        <f t="shared" si="33"/>
        <v>1.3005037768068206E-66</v>
      </c>
      <c r="E564" s="1"/>
      <c r="G564">
        <v>0.76944444444444504</v>
      </c>
      <c r="H564" s="1">
        <f>VB!B557</f>
        <v>0.139406216362358</v>
      </c>
      <c r="I564" s="1">
        <f t="shared" si="34"/>
        <v>0.50219575021704188</v>
      </c>
      <c r="L564">
        <v>0.76944444444444504</v>
      </c>
      <c r="M564">
        <f>VB_SS!B557</f>
        <v>-0.17471409801664201</v>
      </c>
      <c r="N564">
        <f t="shared" si="35"/>
        <v>0.51238322919858148</v>
      </c>
      <c r="Q564" s="1">
        <v>-1.20884E-99</v>
      </c>
    </row>
    <row r="565" spans="1:17" x14ac:dyDescent="0.3">
      <c r="A565" s="1">
        <v>0.77700000000000002</v>
      </c>
      <c r="B565" s="1">
        <f t="shared" si="32"/>
        <v>-0.88966666666666672</v>
      </c>
      <c r="C565" s="1">
        <f>LUSAS_sp1!B558</f>
        <v>-6.4467199999999997E-67</v>
      </c>
      <c r="D565" s="1">
        <f t="shared" si="33"/>
        <v>1.9588106248898557E-66</v>
      </c>
      <c r="E565" s="1"/>
      <c r="G565">
        <v>0.77083333333333304</v>
      </c>
      <c r="H565" s="1">
        <f>VB!B558</f>
        <v>0.13853371203718901</v>
      </c>
      <c r="I565" s="1">
        <f t="shared" si="34"/>
        <v>0.50531136709810098</v>
      </c>
      <c r="L565">
        <v>0.77083333333333304</v>
      </c>
      <c r="M565">
        <f>VB_SS!B558</f>
        <v>-0.17589851292528</v>
      </c>
      <c r="N565">
        <f t="shared" si="35"/>
        <v>0.51585675733676917</v>
      </c>
      <c r="Q565" s="1">
        <v>-1.9396999999999999E-99</v>
      </c>
    </row>
    <row r="566" spans="1:17" x14ac:dyDescent="0.3">
      <c r="A566" s="1">
        <v>0.77839999999999998</v>
      </c>
      <c r="B566" s="1">
        <f t="shared" si="32"/>
        <v>-0.88826666666666676</v>
      </c>
      <c r="C566" s="1">
        <f>LUSAS_sp1!B559</f>
        <v>-6.5412300000000002E-67</v>
      </c>
      <c r="D566" s="1">
        <f t="shared" si="33"/>
        <v>1.9875271182629727E-66</v>
      </c>
      <c r="E566" s="1"/>
      <c r="G566">
        <v>0.77222222222222203</v>
      </c>
      <c r="H566" s="1">
        <f>VB!B559</f>
        <v>0.13758146703326599</v>
      </c>
      <c r="I566" s="1">
        <f t="shared" si="34"/>
        <v>0.50871172916341456</v>
      </c>
      <c r="L566">
        <v>0.77222222222222203</v>
      </c>
      <c r="M566">
        <f>VB_SS!B559</f>
        <v>-0.17716331977854399</v>
      </c>
      <c r="N566">
        <f t="shared" si="35"/>
        <v>0.51956605056006799</v>
      </c>
      <c r="Q566" s="1">
        <v>-2.7013099999999999E-99</v>
      </c>
    </row>
    <row r="567" spans="1:17" x14ac:dyDescent="0.3">
      <c r="A567" s="1">
        <v>0.77980000000000005</v>
      </c>
      <c r="B567" s="1">
        <f t="shared" si="32"/>
        <v>-0.88686666666666669</v>
      </c>
      <c r="C567" s="1">
        <f>LUSAS_sp1!B560</f>
        <v>-3.0787499999999997E-67</v>
      </c>
      <c r="D567" s="1">
        <f t="shared" si="33"/>
        <v>9.3546613027704677E-67</v>
      </c>
      <c r="E567" s="1"/>
      <c r="G567">
        <v>0.77361111111111103</v>
      </c>
      <c r="H567" s="1">
        <f>VB!B560</f>
        <v>0.13654966266576801</v>
      </c>
      <c r="I567" s="1">
        <f t="shared" si="34"/>
        <v>0.51239618895644146</v>
      </c>
      <c r="L567">
        <v>0.77361111111111103</v>
      </c>
      <c r="M567">
        <f>VB_SS!B560</f>
        <v>-0.178505648872125</v>
      </c>
      <c r="N567">
        <f t="shared" si="35"/>
        <v>0.52350269289989071</v>
      </c>
      <c r="Q567" s="1">
        <v>-3.37888E-99</v>
      </c>
    </row>
    <row r="568" spans="1:17" x14ac:dyDescent="0.3">
      <c r="A568" s="1">
        <v>0.78120000000000001</v>
      </c>
      <c r="B568" s="1">
        <f t="shared" si="32"/>
        <v>-0.88546666666666674</v>
      </c>
      <c r="C568" s="1">
        <f>LUSAS_sp1!B561</f>
        <v>4.87398E-67</v>
      </c>
      <c r="D568" s="1">
        <f t="shared" si="33"/>
        <v>-1.4809397351677532E-66</v>
      </c>
      <c r="E568" s="1"/>
      <c r="G568">
        <v>0.77500000000000002</v>
      </c>
      <c r="H568" s="1">
        <f>VB!B561</f>
        <v>0.13544263887742</v>
      </c>
      <c r="I568" s="1">
        <f t="shared" si="34"/>
        <v>0.51634924901954538</v>
      </c>
      <c r="L568">
        <v>0.77500000000000002</v>
      </c>
      <c r="M568">
        <f>VB_SS!B561</f>
        <v>-0.17992782038295299</v>
      </c>
      <c r="N568">
        <f t="shared" si="35"/>
        <v>0.52767348872841535</v>
      </c>
      <c r="Q568" s="1">
        <v>-3.8933299999999999E-99</v>
      </c>
    </row>
    <row r="569" spans="1:17" x14ac:dyDescent="0.3">
      <c r="A569" s="1">
        <v>0.78259999999999996</v>
      </c>
      <c r="B569" s="1">
        <f t="shared" si="32"/>
        <v>-0.88406666666666678</v>
      </c>
      <c r="C569" s="1">
        <f>LUSAS_sp1!B562</f>
        <v>1.6844800000000001E-66</v>
      </c>
      <c r="D569" s="1">
        <f t="shared" si="33"/>
        <v>-5.1182265111784973E-66</v>
      </c>
      <c r="E569" s="1"/>
      <c r="G569">
        <v>0.77638888888888902</v>
      </c>
      <c r="H569" s="1">
        <f>VB!B562</f>
        <v>0.13426337954878001</v>
      </c>
      <c r="I569" s="1">
        <f t="shared" si="34"/>
        <v>0.52056025424378372</v>
      </c>
      <c r="L569">
        <v>0.77638888888888902</v>
      </c>
      <c r="M569">
        <f>VB_SS!B562</f>
        <v>-0.18142335507953</v>
      </c>
      <c r="N569">
        <f t="shared" si="35"/>
        <v>0.53205943643332043</v>
      </c>
      <c r="Q569" s="1">
        <v>-4.2669499999999996E-99</v>
      </c>
    </row>
    <row r="570" spans="1:17" x14ac:dyDescent="0.3">
      <c r="A570" s="1">
        <v>0.78400000000000003</v>
      </c>
      <c r="B570" s="1">
        <f t="shared" si="32"/>
        <v>-0.88266666666666671</v>
      </c>
      <c r="C570" s="1">
        <f>LUSAS_sp1!B563</f>
        <v>3.0340799999999999E-66</v>
      </c>
      <c r="D570" s="1">
        <f t="shared" si="33"/>
        <v>-9.2189332571692473E-66</v>
      </c>
      <c r="E570" s="1"/>
      <c r="G570">
        <v>0.77777777777777801</v>
      </c>
      <c r="H570" s="1">
        <f>VB!B563</f>
        <v>0.13301267753448301</v>
      </c>
      <c r="I570" s="1">
        <f t="shared" si="34"/>
        <v>0.52502637343254943</v>
      </c>
      <c r="L570">
        <v>0.77777777777777801</v>
      </c>
      <c r="M570">
        <f>VB_SS!B563</f>
        <v>-0.182989770444209</v>
      </c>
      <c r="N570">
        <f t="shared" si="35"/>
        <v>0.53665325554655563</v>
      </c>
      <c r="Q570" s="1">
        <v>-4.5897000000000001E-99</v>
      </c>
    </row>
    <row r="571" spans="1:17" x14ac:dyDescent="0.3">
      <c r="A571" s="1">
        <v>0.78539999999999999</v>
      </c>
      <c r="B571" s="1">
        <f t="shared" si="32"/>
        <v>-0.88126666666666675</v>
      </c>
      <c r="C571" s="1">
        <f>LUSAS_sp1!B564</f>
        <v>4.0843499999999997E-66</v>
      </c>
      <c r="D571" s="1">
        <f t="shared" si="33"/>
        <v>-1.2410137520737493E-65</v>
      </c>
      <c r="E571" s="1"/>
      <c r="G571">
        <v>0.77916666666666701</v>
      </c>
      <c r="H571" s="1">
        <f>VB!B564</f>
        <v>0.13169122973109301</v>
      </c>
      <c r="I571" s="1">
        <f t="shared" si="34"/>
        <v>0.52974511804494184</v>
      </c>
      <c r="L571">
        <v>0.77916666666666701</v>
      </c>
      <c r="M571">
        <f>VB_SS!B564</f>
        <v>-0.18462575981477</v>
      </c>
      <c r="N571">
        <f t="shared" si="35"/>
        <v>0.54145111402585677</v>
      </c>
      <c r="Q571" s="1">
        <v>-4.9071399999999999E-99</v>
      </c>
    </row>
    <row r="572" spans="1:17" x14ac:dyDescent="0.3">
      <c r="A572" s="1">
        <v>0.78680000000000005</v>
      </c>
      <c r="B572" s="1">
        <f t="shared" si="32"/>
        <v>-0.87986666666666669</v>
      </c>
      <c r="C572" s="1">
        <f>LUSAS_sp1!B565</f>
        <v>4.2734899999999999E-66</v>
      </c>
      <c r="D572" s="1">
        <f t="shared" si="33"/>
        <v>-1.2984832003500306E-65</v>
      </c>
      <c r="E572" s="1"/>
      <c r="G572">
        <v>0.780555555555556</v>
      </c>
      <c r="H572" s="1">
        <f>VB!B565</f>
        <v>0.130309299756206</v>
      </c>
      <c r="I572" s="1">
        <f t="shared" si="34"/>
        <v>0.53467983783256656</v>
      </c>
      <c r="L572">
        <v>0.780555555555556</v>
      </c>
      <c r="M572">
        <f>VB_SS!B565</f>
        <v>-0.18633496216031301</v>
      </c>
      <c r="N572">
        <f t="shared" si="35"/>
        <v>0.54646368385911492</v>
      </c>
      <c r="Q572" s="1">
        <v>-5.1490799999999999E-99</v>
      </c>
    </row>
    <row r="573" spans="1:17" x14ac:dyDescent="0.3">
      <c r="A573" s="1">
        <v>0.78820000000000001</v>
      </c>
      <c r="B573" s="1">
        <f t="shared" si="32"/>
        <v>-0.87846666666666673</v>
      </c>
      <c r="C573" s="1">
        <f>LUSAS_sp1!B566</f>
        <v>3.0899299999999999E-66</v>
      </c>
      <c r="D573" s="1">
        <f t="shared" si="33"/>
        <v>-9.3886312949312387E-66</v>
      </c>
      <c r="E573" s="1"/>
      <c r="G573">
        <v>0.781944444444444</v>
      </c>
      <c r="H573" s="1">
        <f>VB!B566</f>
        <v>0.12886940318536799</v>
      </c>
      <c r="I573" s="1">
        <f t="shared" si="34"/>
        <v>0.5398215499521174</v>
      </c>
      <c r="L573">
        <v>0.781944444444444</v>
      </c>
      <c r="M573">
        <f>VB_SS!B566</f>
        <v>-0.18810066627307301</v>
      </c>
      <c r="N573">
        <f t="shared" si="35"/>
        <v>0.55164195616441569</v>
      </c>
      <c r="Q573" s="1">
        <v>-5.1775299999999999E-99</v>
      </c>
    </row>
    <row r="574" spans="1:17" x14ac:dyDescent="0.3">
      <c r="A574" s="1">
        <v>0.78959999999999997</v>
      </c>
      <c r="B574" s="1">
        <f t="shared" si="32"/>
        <v>-0.87706666666666677</v>
      </c>
      <c r="C574" s="1">
        <f>LUSAS_sp1!B567</f>
        <v>2.64831E-67</v>
      </c>
      <c r="D574" s="1">
        <f t="shared" si="33"/>
        <v>-8.0467862199724104E-67</v>
      </c>
      <c r="E574" s="1"/>
      <c r="G574">
        <v>0.78333333333333299</v>
      </c>
      <c r="H574" s="1">
        <f>VB!B567</f>
        <v>0.12737021904021401</v>
      </c>
      <c r="I574" s="1">
        <f t="shared" si="34"/>
        <v>0.54517497147189409</v>
      </c>
      <c r="L574">
        <v>0.78333333333333299</v>
      </c>
      <c r="M574">
        <f>VB_SS!B567</f>
        <v>-0.189922508731805</v>
      </c>
      <c r="N574">
        <f t="shared" si="35"/>
        <v>0.55698486513795065</v>
      </c>
      <c r="Q574" s="1">
        <v>-4.8976599999999998E-99</v>
      </c>
    </row>
    <row r="575" spans="1:17" x14ac:dyDescent="0.3">
      <c r="A575" s="1">
        <v>0.79100000000000004</v>
      </c>
      <c r="B575" s="1">
        <f t="shared" si="32"/>
        <v>-0.8756666666666667</v>
      </c>
      <c r="C575" s="1">
        <f>LUSAS_sp1!B568</f>
        <v>-3.9840199999999998E-66</v>
      </c>
      <c r="D575" s="1">
        <f t="shared" si="33"/>
        <v>1.2105288744933366E-65</v>
      </c>
      <c r="E575" s="1"/>
      <c r="G575">
        <v>0.78472222222222199</v>
      </c>
      <c r="H575" s="1">
        <f>VB!B568</f>
        <v>0.12581454732259501</v>
      </c>
      <c r="I575" s="1">
        <f t="shared" si="34"/>
        <v>0.55073010389357135</v>
      </c>
      <c r="L575">
        <v>0.78472222222222199</v>
      </c>
      <c r="M575">
        <f>VB_SS!B568</f>
        <v>-0.19180351097443599</v>
      </c>
      <c r="N575">
        <f t="shared" si="35"/>
        <v>0.56250127173678865</v>
      </c>
      <c r="Q575" s="1">
        <v>-4.3117699999999996E-99</v>
      </c>
    </row>
    <row r="576" spans="1:17" x14ac:dyDescent="0.3">
      <c r="A576" s="1">
        <v>0.79239999999999999</v>
      </c>
      <c r="B576" s="1">
        <f t="shared" si="32"/>
        <v>-0.87426666666666675</v>
      </c>
      <c r="C576" s="1">
        <f>LUSAS_sp1!B569</f>
        <v>-8.7139599999999998E-66</v>
      </c>
      <c r="D576" s="1">
        <f t="shared" si="33"/>
        <v>2.6477026197609335E-65</v>
      </c>
      <c r="E576" s="1"/>
      <c r="G576">
        <v>0.78611111111111098</v>
      </c>
      <c r="H576" s="1">
        <f>VB!B569</f>
        <v>0.124209579994344</v>
      </c>
      <c r="I576" s="1">
        <f t="shared" si="34"/>
        <v>0.55646126551329</v>
      </c>
      <c r="L576">
        <v>0.78611111111111098</v>
      </c>
      <c r="M576">
        <f>VB_SS!B569</f>
        <v>-0.19374091494827</v>
      </c>
      <c r="N576">
        <f t="shared" si="35"/>
        <v>0.56818308743251278</v>
      </c>
      <c r="Q576" s="1">
        <v>-3.47441E-99</v>
      </c>
    </row>
    <row r="577" spans="1:17" x14ac:dyDescent="0.3">
      <c r="A577" s="1">
        <v>0.79379999999999995</v>
      </c>
      <c r="B577" s="1">
        <f t="shared" si="32"/>
        <v>-0.87286666666666679</v>
      </c>
      <c r="C577" s="1">
        <f>LUSAS_sp1!B570</f>
        <v>-1.2162400000000001E-65</v>
      </c>
      <c r="D577" s="1">
        <f t="shared" si="33"/>
        <v>3.6954976087313213E-65</v>
      </c>
      <c r="E577" s="1"/>
      <c r="G577">
        <v>0.78749999999999998</v>
      </c>
      <c r="H577" s="1">
        <f>VB!B570</f>
        <v>0.122558826008307</v>
      </c>
      <c r="I577" s="1">
        <f t="shared" si="34"/>
        <v>0.56235592624677844</v>
      </c>
      <c r="L577">
        <v>0.78749999999999998</v>
      </c>
      <c r="M577">
        <f>VB_SS!B570</f>
        <v>-0.19572577185672799</v>
      </c>
      <c r="N577">
        <f t="shared" si="35"/>
        <v>0.57400406813068139</v>
      </c>
      <c r="Q577" s="1">
        <v>-2.4163499999999998E-99</v>
      </c>
    </row>
    <row r="578" spans="1:17" x14ac:dyDescent="0.3">
      <c r="A578" s="1">
        <v>0.79520000000000002</v>
      </c>
      <c r="B578" s="1">
        <f t="shared" si="32"/>
        <v>-0.87146666666666672</v>
      </c>
      <c r="C578" s="1">
        <f>LUSAS_sp1!B571</f>
        <v>-1.20346E-65</v>
      </c>
      <c r="D578" s="1">
        <f t="shared" si="33"/>
        <v>3.6566660792309049E-65</v>
      </c>
      <c r="E578" s="1"/>
      <c r="G578">
        <v>0.78888888888888897</v>
      </c>
      <c r="H578" s="1">
        <f>VB!B571</f>
        <v>0.120854841971865</v>
      </c>
      <c r="I578" s="1">
        <f t="shared" si="34"/>
        <v>0.56844066562954954</v>
      </c>
      <c r="L578">
        <v>0.78888888888888897</v>
      </c>
      <c r="M578">
        <f>VB_SS!B571</f>
        <v>-0.197751899941815</v>
      </c>
      <c r="N578">
        <f t="shared" si="35"/>
        <v>0.57994608461814279</v>
      </c>
      <c r="Q578" s="1">
        <v>-1.1151999999999999E-99</v>
      </c>
    </row>
    <row r="579" spans="1:17" x14ac:dyDescent="0.3">
      <c r="A579" s="1">
        <v>0.79659999999999997</v>
      </c>
      <c r="B579" s="1">
        <f t="shared" si="32"/>
        <v>-0.87006666666666677</v>
      </c>
      <c r="C579" s="1">
        <f>LUSAS_sp1!B572</f>
        <v>-6.2714600000000001E-66</v>
      </c>
      <c r="D579" s="1">
        <f t="shared" si="33"/>
        <v>1.9055585602557167E-65</v>
      </c>
      <c r="E579" s="1"/>
      <c r="G579">
        <v>0.79027777777777797</v>
      </c>
      <c r="H579" s="1">
        <f>VB!B572</f>
        <v>0.119093042676406</v>
      </c>
      <c r="I579" s="1">
        <f t="shared" si="34"/>
        <v>0.57473185693671802</v>
      </c>
      <c r="L579">
        <v>0.79027777777777797</v>
      </c>
      <c r="M579">
        <f>VB_SS!B572</f>
        <v>-0.19983128042565901</v>
      </c>
      <c r="N579">
        <f t="shared" si="35"/>
        <v>0.58604427416975535</v>
      </c>
      <c r="Q579" s="1">
        <v>4.8665799999999999E-100</v>
      </c>
    </row>
    <row r="580" spans="1:17" x14ac:dyDescent="0.3">
      <c r="A580" s="1">
        <v>0.79800000000000004</v>
      </c>
      <c r="B580" s="1">
        <f t="shared" si="32"/>
        <v>-0.8686666666666667</v>
      </c>
      <c r="C580" s="1">
        <f>LUSAS_sp1!B573</f>
        <v>5.9569299999999996E-66</v>
      </c>
      <c r="D580" s="1">
        <f t="shared" si="33"/>
        <v>-1.8099898515408033E-65</v>
      </c>
      <c r="E580" s="1"/>
      <c r="G580">
        <v>0.79166666666666696</v>
      </c>
      <c r="H580" s="1">
        <f>VB!B573</f>
        <v>0.117274629139816</v>
      </c>
      <c r="I580" s="1">
        <f t="shared" si="34"/>
        <v>0.58122521146564687</v>
      </c>
      <c r="L580">
        <v>0.79166666666666696</v>
      </c>
      <c r="M580">
        <f>VB_SS!B573</f>
        <v>-0.20196960140981901</v>
      </c>
      <c r="N580">
        <f t="shared" si="35"/>
        <v>0.59231531825471884</v>
      </c>
      <c r="Q580" s="1">
        <v>2.46237E-99</v>
      </c>
    </row>
    <row r="581" spans="1:17" x14ac:dyDescent="0.3">
      <c r="A581" s="1">
        <v>0.7994</v>
      </c>
      <c r="B581" s="1">
        <f t="shared" si="32"/>
        <v>-0.86726666666666674</v>
      </c>
      <c r="C581" s="1">
        <f>LUSAS_sp1!B574</f>
        <v>2.3442900000000001E-65</v>
      </c>
      <c r="D581" s="1">
        <f t="shared" si="33"/>
        <v>-7.1230333562230719E-65</v>
      </c>
      <c r="E581" s="1"/>
      <c r="G581">
        <v>0.79305555555555596</v>
      </c>
      <c r="H581" s="1">
        <f>VB!B574</f>
        <v>0.115397093123018</v>
      </c>
      <c r="I581" s="1">
        <f t="shared" si="34"/>
        <v>0.58792968586191918</v>
      </c>
      <c r="L581">
        <v>0.79305555555555596</v>
      </c>
      <c r="M581">
        <f>VB_SS!B574</f>
        <v>-0.204161672246545</v>
      </c>
      <c r="N581">
        <f t="shared" si="35"/>
        <v>0.59874399428432412</v>
      </c>
      <c r="Q581" s="1">
        <v>4.86738E-99</v>
      </c>
    </row>
    <row r="582" spans="1:17" x14ac:dyDescent="0.3">
      <c r="A582" s="1">
        <v>0.80079999999999996</v>
      </c>
      <c r="B582" s="1">
        <f t="shared" si="32"/>
        <v>-0.86586666666666678</v>
      </c>
      <c r="C582" s="1">
        <f>LUSAS_sp1!B575</f>
        <v>4.2454600000000003E-65</v>
      </c>
      <c r="D582" s="1">
        <f t="shared" si="33"/>
        <v>-1.2899663946231398E-64</v>
      </c>
      <c r="E582" s="1"/>
      <c r="G582">
        <v>0.79444444444444395</v>
      </c>
      <c r="H582" s="1">
        <f>VB!B575</f>
        <v>0.11346855882336</v>
      </c>
      <c r="I582" s="1">
        <f t="shared" si="34"/>
        <v>0.59481626951129207</v>
      </c>
      <c r="L582">
        <v>0.79444444444444395</v>
      </c>
      <c r="M582">
        <f>VB_SS!B575</f>
        <v>-0.20641552254630799</v>
      </c>
      <c r="N582">
        <f t="shared" si="35"/>
        <v>0.60535385066015446</v>
      </c>
      <c r="Q582" s="1">
        <v>7.6324300000000005E-99</v>
      </c>
    </row>
    <row r="583" spans="1:17" x14ac:dyDescent="0.3">
      <c r="A583" s="1">
        <v>0.80220000000000002</v>
      </c>
      <c r="B583" s="1">
        <f t="shared" si="32"/>
        <v>-0.86446666666666672</v>
      </c>
      <c r="C583" s="1">
        <f>LUSAS_sp1!B576</f>
        <v>5.6450899999999997E-65</v>
      </c>
      <c r="D583" s="1">
        <f t="shared" si="33"/>
        <v>-1.7152384887911176E-64</v>
      </c>
      <c r="E583" s="1"/>
      <c r="G583">
        <v>0.79583333333333295</v>
      </c>
      <c r="H583" s="1">
        <f>VB!B576</f>
        <v>0.111501144621065</v>
      </c>
      <c r="I583" s="1">
        <f t="shared" si="34"/>
        <v>0.60184168901224222</v>
      </c>
      <c r="L583">
        <v>0.79583333333333295</v>
      </c>
      <c r="M583">
        <f>VB_SS!B576</f>
        <v>-0.20872066449666199</v>
      </c>
      <c r="N583">
        <f t="shared" si="35"/>
        <v>0.6121141298230357</v>
      </c>
      <c r="Q583" s="1">
        <v>1.04581E-98</v>
      </c>
    </row>
    <row r="584" spans="1:17" x14ac:dyDescent="0.3">
      <c r="A584" s="1">
        <v>0.80359999999999998</v>
      </c>
      <c r="B584" s="1">
        <f t="shared" si="32"/>
        <v>-0.86306666666666676</v>
      </c>
      <c r="C584" s="1">
        <f>LUSAS_sp1!B577</f>
        <v>5.6638700000000002E-65</v>
      </c>
      <c r="D584" s="1">
        <f t="shared" si="33"/>
        <v>-1.7209447182435264E-64</v>
      </c>
      <c r="E584" s="1"/>
      <c r="G584">
        <v>0.79722222222222205</v>
      </c>
      <c r="H584" s="1">
        <f>VB!B577</f>
        <v>0.109494955981909</v>
      </c>
      <c r="I584" s="1">
        <f t="shared" si="34"/>
        <v>0.60900556775809567</v>
      </c>
      <c r="L584">
        <v>0.79722222222222205</v>
      </c>
      <c r="M584">
        <f>VB_SS!B577</f>
        <v>-0.21106007803969801</v>
      </c>
      <c r="N584">
        <f t="shared" si="35"/>
        <v>0.61897491712766128</v>
      </c>
      <c r="Q584" s="1">
        <v>1.2913299999999999E-98</v>
      </c>
    </row>
    <row r="585" spans="1:17" x14ac:dyDescent="0.3">
      <c r="A585" s="1">
        <v>0.80500000000000005</v>
      </c>
      <c r="B585" s="1">
        <f t="shared" si="32"/>
        <v>-0.86166666666666669</v>
      </c>
      <c r="C585" s="1">
        <f>LUSAS_sp1!B578</f>
        <v>3.4549999999999999E-65</v>
      </c>
      <c r="D585" s="1">
        <f t="shared" si="33"/>
        <v>-1.0497882192796416E-64</v>
      </c>
      <c r="E585" s="1"/>
      <c r="G585">
        <v>0.79861111111111105</v>
      </c>
      <c r="H585" s="1">
        <f>VB!B578</f>
        <v>0.107446449414933</v>
      </c>
      <c r="I585" s="1">
        <f t="shared" si="34"/>
        <v>0.6163205591649229</v>
      </c>
      <c r="L585">
        <v>0.79861111111111105</v>
      </c>
      <c r="M585">
        <f>VB_SS!B578</f>
        <v>-0.21343578135958799</v>
      </c>
      <c r="N585">
        <f t="shared" si="35"/>
        <v>0.62594213129344134</v>
      </c>
      <c r="Q585" s="1">
        <v>1.4746599999999999E-98</v>
      </c>
    </row>
    <row r="586" spans="1:17" x14ac:dyDescent="0.3">
      <c r="A586" s="1">
        <v>0.80640000000000001</v>
      </c>
      <c r="B586" s="1">
        <f t="shared" si="32"/>
        <v>-0.86026666666666673</v>
      </c>
      <c r="C586" s="1">
        <f>LUSAS_sp1!B579</f>
        <v>-1.37397E-65</v>
      </c>
      <c r="D586" s="1">
        <f t="shared" si="33"/>
        <v>4.1747540365952223E-65</v>
      </c>
      <c r="E586" s="1"/>
      <c r="G586">
        <v>0.8</v>
      </c>
      <c r="H586" s="1">
        <f>VB!B579</f>
        <v>0.105361638771568</v>
      </c>
      <c r="I586" s="1">
        <f t="shared" si="34"/>
        <v>0.6237651884313985</v>
      </c>
      <c r="L586">
        <v>0.8</v>
      </c>
      <c r="M586">
        <f>VB_SS!B579</f>
        <v>-0.215856261140564</v>
      </c>
      <c r="N586">
        <f t="shared" si="35"/>
        <v>0.63304066118006919</v>
      </c>
      <c r="Q586" s="1">
        <v>1.6093499999999999E-98</v>
      </c>
    </row>
    <row r="587" spans="1:17" x14ac:dyDescent="0.3">
      <c r="A587" s="1">
        <v>0.80779999999999996</v>
      </c>
      <c r="B587" s="1">
        <f t="shared" ref="B587:B650" si="36">A587-1200/720</f>
        <v>-0.85886666666666678</v>
      </c>
      <c r="C587" s="1">
        <f>LUSAS_sp1!B580</f>
        <v>-8.3647900000000002E-65</v>
      </c>
      <c r="D587" s="1">
        <f t="shared" ref="D587:D650" si="37">C587/C$3</f>
        <v>2.5416086827056887E-64</v>
      </c>
      <c r="E587" s="1"/>
      <c r="G587">
        <v>0.80138888888888904</v>
      </c>
      <c r="H587" s="1">
        <f>VB!B580</f>
        <v>0.10324124632248299</v>
      </c>
      <c r="I587" s="1">
        <f t="shared" ref="I587:I650" si="38">(H587+H$3)/H$3</f>
        <v>0.63133687640848668</v>
      </c>
      <c r="L587">
        <v>0.80138888888888904</v>
      </c>
      <c r="M587">
        <f>VB_SS!B580</f>
        <v>-0.21830837089664701</v>
      </c>
      <c r="N587">
        <f t="shared" ref="N587:N650" si="39">M587/M$3</f>
        <v>0.64023195214876638</v>
      </c>
      <c r="Q587" s="1">
        <v>1.7294099999999999E-98</v>
      </c>
    </row>
    <row r="588" spans="1:17" x14ac:dyDescent="0.3">
      <c r="A588" s="1">
        <v>0.80920000000000003</v>
      </c>
      <c r="B588" s="1">
        <f t="shared" si="36"/>
        <v>-0.85746666666666671</v>
      </c>
      <c r="C588" s="1">
        <f>LUSAS_sp1!B581</f>
        <v>-1.59188E-64</v>
      </c>
      <c r="D588" s="1">
        <f t="shared" si="37"/>
        <v>4.8368650376465296E-64</v>
      </c>
      <c r="E588" s="1"/>
      <c r="G588">
        <v>0.80277777777777803</v>
      </c>
      <c r="H588" s="1">
        <f>VB!B581</f>
        <v>0.101091035448099</v>
      </c>
      <c r="I588" s="1">
        <f t="shared" si="38"/>
        <v>0.63901504269926124</v>
      </c>
      <c r="L588">
        <v>0.80277777777777803</v>
      </c>
      <c r="M588">
        <f>VB_SS!B581</f>
        <v>-0.220798182968892</v>
      </c>
      <c r="N588">
        <f t="shared" si="39"/>
        <v>0.64753381252612974</v>
      </c>
      <c r="Q588" s="1">
        <v>1.8465600000000001E-98</v>
      </c>
    </row>
    <row r="589" spans="1:17" x14ac:dyDescent="0.3">
      <c r="A589" s="1">
        <v>0.81059999999999999</v>
      </c>
      <c r="B589" s="1">
        <f t="shared" si="36"/>
        <v>-0.85606666666666675</v>
      </c>
      <c r="C589" s="1">
        <f>LUSAS_sp1!B582</f>
        <v>-2.1264399999999998E-64</v>
      </c>
      <c r="D589" s="1">
        <f t="shared" si="37"/>
        <v>6.4611046628220004E-64</v>
      </c>
      <c r="E589" s="1"/>
      <c r="G589">
        <v>0.80416666666666703</v>
      </c>
      <c r="H589" s="1">
        <f>VB!B582</f>
        <v>9.8899251418248693E-2</v>
      </c>
      <c r="I589" s="1">
        <f t="shared" si="38"/>
        <v>0.6468416621509353</v>
      </c>
      <c r="L589">
        <v>0.80416666666666703</v>
      </c>
      <c r="M589">
        <f>VB_SS!B582</f>
        <v>-0.22331014101817701</v>
      </c>
      <c r="N589">
        <f t="shared" si="39"/>
        <v>0.65490062030818652</v>
      </c>
      <c r="Q589" s="1">
        <v>1.9290300000000001E-98</v>
      </c>
    </row>
    <row r="590" spans="1:17" x14ac:dyDescent="0.3">
      <c r="A590" s="1">
        <v>0.81200000000000006</v>
      </c>
      <c r="B590" s="1">
        <f t="shared" si="36"/>
        <v>-0.85466666666666669</v>
      </c>
      <c r="C590" s="1">
        <f>LUSAS_sp1!B583</f>
        <v>-2.1119899999999998E-64</v>
      </c>
      <c r="D590" s="1">
        <f t="shared" si="37"/>
        <v>6.417198903723329E-64</v>
      </c>
      <c r="E590" s="1"/>
      <c r="G590">
        <v>0.80555555555555602</v>
      </c>
      <c r="H590" s="1">
        <f>VB!B583</f>
        <v>9.6655923326872603E-2</v>
      </c>
      <c r="I590" s="1">
        <f t="shared" si="38"/>
        <v>0.65485233977123425</v>
      </c>
      <c r="L590">
        <v>0.80555555555555602</v>
      </c>
      <c r="M590">
        <f>VB_SS!B583</f>
        <v>-0.225863751741363</v>
      </c>
      <c r="N590">
        <f t="shared" si="39"/>
        <v>0.66238958269482529</v>
      </c>
      <c r="Q590" s="1">
        <v>1.9251000000000001E-98</v>
      </c>
    </row>
    <row r="591" spans="1:17" x14ac:dyDescent="0.3">
      <c r="A591" s="1">
        <v>0.81340000000000001</v>
      </c>
      <c r="B591" s="1">
        <f t="shared" si="36"/>
        <v>-0.85326666666666673</v>
      </c>
      <c r="C591" s="1">
        <f>LUSAS_sp1!B584</f>
        <v>-1.29456E-64</v>
      </c>
      <c r="D591" s="1">
        <f t="shared" si="37"/>
        <v>3.933469861506955E-64</v>
      </c>
      <c r="E591" s="1"/>
      <c r="G591">
        <v>0.80694444444444502</v>
      </c>
      <c r="H591" s="1">
        <f>VB!B584</f>
        <v>9.4366523641351605E-2</v>
      </c>
      <c r="I591" s="1">
        <f t="shared" si="38"/>
        <v>0.66302753398166869</v>
      </c>
      <c r="L591">
        <v>0.80694444444444502</v>
      </c>
      <c r="M591">
        <f>VB_SS!B584</f>
        <v>-0.22847167716740899</v>
      </c>
      <c r="N591">
        <f t="shared" si="39"/>
        <v>0.67003783355995727</v>
      </c>
      <c r="Q591" s="1">
        <v>1.8040999999999999E-98</v>
      </c>
    </row>
    <row r="592" spans="1:17" x14ac:dyDescent="0.3">
      <c r="A592" s="1">
        <v>0.81479999999999997</v>
      </c>
      <c r="B592" s="1">
        <f t="shared" si="36"/>
        <v>-0.85186666666666677</v>
      </c>
      <c r="C592" s="1">
        <f>LUSAS_sp1!B585</f>
        <v>3.94266E-65</v>
      </c>
      <c r="D592" s="1">
        <f t="shared" si="37"/>
        <v>-1.1979618004703537E-64</v>
      </c>
      <c r="E592" s="1"/>
      <c r="G592">
        <v>0.80833333333333302</v>
      </c>
      <c r="H592" s="1">
        <f>VB!B585</f>
        <v>9.20465209563925E-2</v>
      </c>
      <c r="I592" s="1">
        <f t="shared" si="38"/>
        <v>0.67131200813365755</v>
      </c>
      <c r="L592">
        <v>0.80833333333333302</v>
      </c>
      <c r="M592">
        <f>VB_SS!B585</f>
        <v>-0.231127804288845</v>
      </c>
      <c r="N592">
        <f t="shared" si="39"/>
        <v>0.6778274453147779</v>
      </c>
      <c r="Q592" s="1">
        <v>1.57126E-98</v>
      </c>
    </row>
    <row r="593" spans="1:17" x14ac:dyDescent="0.3">
      <c r="A593" s="1">
        <v>0.81620000000000004</v>
      </c>
      <c r="B593" s="1">
        <f t="shared" si="36"/>
        <v>-0.8504666666666667</v>
      </c>
      <c r="C593" s="1">
        <f>LUSAS_sp1!B586</f>
        <v>2.75802E-64</v>
      </c>
      <c r="D593" s="1">
        <f t="shared" si="37"/>
        <v>-8.3801357584302087E-64</v>
      </c>
      <c r="E593" s="1"/>
      <c r="G593">
        <v>0.80972222222222201</v>
      </c>
      <c r="H593" s="1">
        <f>VB!B586</f>
        <v>8.9699834139313206E-2</v>
      </c>
      <c r="I593" s="1">
        <f t="shared" si="38"/>
        <v>0.679691768383482</v>
      </c>
      <c r="L593">
        <v>0.80972222222222201</v>
      </c>
      <c r="M593">
        <f>VB_SS!B586</f>
        <v>-0.23380930254547799</v>
      </c>
      <c r="N593">
        <f t="shared" si="39"/>
        <v>0.68569146288073934</v>
      </c>
      <c r="Q593" s="1">
        <v>1.2471799999999999E-98</v>
      </c>
    </row>
    <row r="594" spans="1:17" x14ac:dyDescent="0.3">
      <c r="A594" s="1">
        <v>0.81759999999999999</v>
      </c>
      <c r="B594" s="1">
        <f t="shared" si="36"/>
        <v>-0.84906666666666675</v>
      </c>
      <c r="C594" s="1">
        <f>LUSAS_sp1!B587</f>
        <v>5.2578399999999997E-64</v>
      </c>
      <c r="D594" s="1">
        <f t="shared" si="37"/>
        <v>-1.5975740928675167E-63</v>
      </c>
      <c r="E594" s="1"/>
      <c r="G594">
        <v>0.81111111111111101</v>
      </c>
      <c r="H594" s="1">
        <f>VB!B587</f>
        <v>8.7325273894307803E-2</v>
      </c>
      <c r="I594" s="1">
        <f t="shared" si="38"/>
        <v>0.68817106157552166</v>
      </c>
      <c r="L594">
        <v>0.81111111111111101</v>
      </c>
      <c r="M594">
        <f>VB_SS!B587</f>
        <v>-0.23651473900146899</v>
      </c>
      <c r="N594">
        <f t="shared" si="39"/>
        <v>0.69362568389351753</v>
      </c>
      <c r="Q594" s="1">
        <v>8.4073600000000004E-99</v>
      </c>
    </row>
    <row r="595" spans="1:17" x14ac:dyDescent="0.3">
      <c r="A595" s="1">
        <v>0.81899999999999995</v>
      </c>
      <c r="B595" s="1">
        <f t="shared" si="36"/>
        <v>-0.84766666666666679</v>
      </c>
      <c r="C595" s="1">
        <f>LUSAS_sp1!B588</f>
        <v>6.9495900000000005E-64</v>
      </c>
      <c r="D595" s="1">
        <f t="shared" si="37"/>
        <v>-2.111605705014068E-63</v>
      </c>
      <c r="E595" s="1"/>
      <c r="G595">
        <v>0.8125</v>
      </c>
      <c r="H595" s="1">
        <f>VB!B588</f>
        <v>8.4923020980113201E-2</v>
      </c>
      <c r="I595" s="1">
        <f t="shared" si="38"/>
        <v>0.69674924224022883</v>
      </c>
      <c r="L595">
        <v>0.8125</v>
      </c>
      <c r="M595">
        <f>VB_SS!B588</f>
        <v>-0.23924754444336799</v>
      </c>
      <c r="N595">
        <f t="shared" si="39"/>
        <v>0.70164016980499955</v>
      </c>
      <c r="Q595" s="1">
        <v>3.4114299999999999E-99</v>
      </c>
    </row>
    <row r="596" spans="1:17" x14ac:dyDescent="0.3">
      <c r="A596" s="1">
        <v>0.82040000000000002</v>
      </c>
      <c r="B596" s="1">
        <f t="shared" si="36"/>
        <v>-0.84626666666666672</v>
      </c>
      <c r="C596" s="1">
        <f>LUSAS_sp1!B589</f>
        <v>6.6025099999999995E-64</v>
      </c>
      <c r="D596" s="1">
        <f t="shared" si="37"/>
        <v>-2.0061468062738136E-63</v>
      </c>
      <c r="E596" s="1"/>
      <c r="G596">
        <v>0.81388888888888899</v>
      </c>
      <c r="H596" s="1">
        <f>VB!B589</f>
        <v>8.2483829114181298E-2</v>
      </c>
      <c r="I596" s="1">
        <f t="shared" si="38"/>
        <v>0.70545932783455245</v>
      </c>
      <c r="L596">
        <v>0.81388888888888899</v>
      </c>
      <c r="M596">
        <f>VB_SS!B589</f>
        <v>-0.24200306449613501</v>
      </c>
      <c r="N596">
        <f t="shared" si="39"/>
        <v>0.70972127075097891</v>
      </c>
      <c r="Q596" s="1">
        <v>-2.7419700000000001E-99</v>
      </c>
    </row>
    <row r="597" spans="1:17" x14ac:dyDescent="0.3">
      <c r="A597" s="1">
        <v>0.82179999999999997</v>
      </c>
      <c r="B597" s="1">
        <f t="shared" si="36"/>
        <v>-0.84486666666666677</v>
      </c>
      <c r="C597" s="1">
        <f>LUSAS_sp1!B590</f>
        <v>3.1322399999999997E-64</v>
      </c>
      <c r="D597" s="1">
        <f t="shared" si="37"/>
        <v>-9.5171885729564822E-64</v>
      </c>
      <c r="E597" s="1"/>
      <c r="G597">
        <v>0.81527777777777799</v>
      </c>
      <c r="H597" s="1">
        <f>VB!B590</f>
        <v>8.0003629020115694E-2</v>
      </c>
      <c r="I597" s="1">
        <f t="shared" si="38"/>
        <v>0.71431584929646996</v>
      </c>
      <c r="L597">
        <v>0.81527777777777799</v>
      </c>
      <c r="M597">
        <f>VB_SS!B590</f>
        <v>-0.24479530600209201</v>
      </c>
      <c r="N597">
        <f t="shared" si="39"/>
        <v>0.71791006453331163</v>
      </c>
      <c r="Q597" s="1">
        <v>-1.03279E-98</v>
      </c>
    </row>
    <row r="598" spans="1:17" x14ac:dyDescent="0.3">
      <c r="A598" s="1">
        <v>0.82320000000000004</v>
      </c>
      <c r="B598" s="1">
        <f t="shared" si="36"/>
        <v>-0.8434666666666667</v>
      </c>
      <c r="C598" s="1">
        <f>LUSAS_sp1!B591</f>
        <v>-3.86729E-64</v>
      </c>
      <c r="D598" s="1">
        <f t="shared" si="37"/>
        <v>1.1750609211397874E-63</v>
      </c>
      <c r="E598" s="1"/>
      <c r="G598">
        <v>0.81666666666666698</v>
      </c>
      <c r="H598" s="1">
        <f>VB!B591</f>
        <v>7.7494746808886406E-2</v>
      </c>
      <c r="I598" s="1">
        <f t="shared" si="38"/>
        <v>0.72327479144083218</v>
      </c>
      <c r="L598">
        <v>0.81666666666666698</v>
      </c>
      <c r="M598">
        <f>VB_SS!B591</f>
        <v>-0.24763234989385499</v>
      </c>
      <c r="N598">
        <f t="shared" si="39"/>
        <v>0.726230250065799</v>
      </c>
      <c r="Q598" s="1">
        <v>-1.95202E-98</v>
      </c>
    </row>
    <row r="599" spans="1:17" x14ac:dyDescent="0.3">
      <c r="A599" s="1">
        <v>0.8246</v>
      </c>
      <c r="B599" s="1">
        <f t="shared" si="36"/>
        <v>-0.84206666666666674</v>
      </c>
      <c r="C599" s="1">
        <f>LUSAS_sp1!B592</f>
        <v>-1.3673699999999999E-63</v>
      </c>
      <c r="D599" s="1">
        <f t="shared" si="37"/>
        <v>4.1547001950691849E-63</v>
      </c>
      <c r="E599" s="1"/>
      <c r="G599">
        <v>0.81805555555555598</v>
      </c>
      <c r="H599" s="1">
        <f>VB!B592</f>
        <v>7.4964148673702505E-2</v>
      </c>
      <c r="I599" s="1">
        <f t="shared" si="38"/>
        <v>0.73231127875867852</v>
      </c>
      <c r="L599">
        <v>0.81805555555555598</v>
      </c>
      <c r="M599">
        <f>VB_SS!B592</f>
        <v>-0.25049424054071001</v>
      </c>
      <c r="N599">
        <f t="shared" si="39"/>
        <v>0.73462330356231254</v>
      </c>
      <c r="Q599" s="1">
        <v>-2.9957399999999998E-98</v>
      </c>
    </row>
    <row r="600" spans="1:17" x14ac:dyDescent="0.3">
      <c r="A600" s="1">
        <v>0.82599999999999996</v>
      </c>
      <c r="B600" s="1">
        <f t="shared" si="36"/>
        <v>-0.84066666666666678</v>
      </c>
      <c r="C600" s="1">
        <f>LUSAS_sp1!B593</f>
        <v>-2.38842E-63</v>
      </c>
      <c r="D600" s="1">
        <f t="shared" si="37"/>
        <v>7.2571206329721616E-63</v>
      </c>
      <c r="E600" s="1"/>
      <c r="G600">
        <v>0.81944444444444398</v>
      </c>
      <c r="H600" s="1">
        <f>VB!B593</f>
        <v>7.2409296400158002E-2</v>
      </c>
      <c r="I600" s="1">
        <f t="shared" si="38"/>
        <v>0.74143437493419095</v>
      </c>
      <c r="L600">
        <v>0.81944444444444398</v>
      </c>
      <c r="M600">
        <f>VB_SS!B593</f>
        <v>-0.25337345308749598</v>
      </c>
      <c r="N600">
        <f t="shared" si="39"/>
        <v>0.74306715691483793</v>
      </c>
      <c r="Q600" s="1">
        <v>-4.0408800000000001E-98</v>
      </c>
    </row>
    <row r="601" spans="1:17" x14ac:dyDescent="0.3">
      <c r="A601" s="1">
        <v>0.82740000000000002</v>
      </c>
      <c r="B601" s="1">
        <f t="shared" si="36"/>
        <v>-0.83926666666666672</v>
      </c>
      <c r="C601" s="1">
        <f>LUSAS_sp1!B594</f>
        <v>-3.02427E-63</v>
      </c>
      <c r="D601" s="1">
        <f t="shared" si="37"/>
        <v>9.1891259563555479E-63</v>
      </c>
      <c r="E601" s="1"/>
      <c r="G601">
        <v>0.82083333333333297</v>
      </c>
      <c r="H601" s="1">
        <f>VB!B594</f>
        <v>6.9829274965341595E-2</v>
      </c>
      <c r="I601" s="1">
        <f t="shared" si="38"/>
        <v>0.75064734741344075</v>
      </c>
      <c r="L601">
        <v>0.82083333333333297</v>
      </c>
      <c r="M601">
        <f>VB_SS!B594</f>
        <v>-0.25627504107593901</v>
      </c>
      <c r="N601">
        <f t="shared" si="39"/>
        <v>0.7515766306218804</v>
      </c>
      <c r="Q601" s="1">
        <v>-4.92791E-98</v>
      </c>
    </row>
    <row r="602" spans="1:17" x14ac:dyDescent="0.3">
      <c r="A602" s="1">
        <v>0.82879999999999998</v>
      </c>
      <c r="B602" s="1">
        <f t="shared" si="36"/>
        <v>-0.83786666666666676</v>
      </c>
      <c r="C602" s="1">
        <f>LUSAS_sp1!B595</f>
        <v>-2.7639100000000002E-63</v>
      </c>
      <c r="D602" s="1">
        <f t="shared" si="37"/>
        <v>8.3980322927617786E-63</v>
      </c>
      <c r="E602" s="1"/>
      <c r="G602">
        <v>0.82222222222222197</v>
      </c>
      <c r="H602" s="1">
        <f>VB!B595</f>
        <v>6.7228379733029003E-2</v>
      </c>
      <c r="I602" s="1">
        <f t="shared" si="38"/>
        <v>0.75993485792531079</v>
      </c>
      <c r="L602">
        <v>0.82222222222222197</v>
      </c>
      <c r="M602">
        <f>VB_SS!B595</f>
        <v>-0.25920257996667601</v>
      </c>
      <c r="N602">
        <f t="shared" si="39"/>
        <v>0.76016221042035415</v>
      </c>
      <c r="Q602" s="1">
        <v>-5.58079E-98</v>
      </c>
    </row>
    <row r="603" spans="1:17" x14ac:dyDescent="0.3">
      <c r="A603" s="1">
        <v>0.83020000000000005</v>
      </c>
      <c r="B603" s="1">
        <f t="shared" si="36"/>
        <v>-0.83646666666666669</v>
      </c>
      <c r="C603" s="1">
        <f>LUSAS_sp1!B596</f>
        <v>-1.18971E-63</v>
      </c>
      <c r="D603" s="1">
        <f t="shared" si="37"/>
        <v>3.6148872427183283E-63</v>
      </c>
      <c r="E603" s="1"/>
      <c r="G603">
        <v>0.82361111111111096</v>
      </c>
      <c r="H603" s="1">
        <f>VB!B596</f>
        <v>6.4595132936559496E-2</v>
      </c>
      <c r="I603" s="1">
        <f t="shared" si="38"/>
        <v>0.76933789231082639</v>
      </c>
      <c r="L603">
        <v>0.82361111111111096</v>
      </c>
      <c r="M603">
        <f>VB_SS!B596</f>
        <v>-0.26214258658835199</v>
      </c>
      <c r="N603">
        <f t="shared" si="39"/>
        <v>0.76878435427583203</v>
      </c>
      <c r="Q603" s="1">
        <v>-6.0683600000000002E-98</v>
      </c>
    </row>
    <row r="604" spans="1:17" x14ac:dyDescent="0.3">
      <c r="A604" s="1">
        <v>0.83160000000000001</v>
      </c>
      <c r="B604" s="1">
        <f t="shared" si="36"/>
        <v>-0.83506666666666673</v>
      </c>
      <c r="C604" s="1">
        <f>LUSAS_sp1!B597</f>
        <v>1.8379600000000001E-63</v>
      </c>
      <c r="D604" s="1">
        <f t="shared" si="37"/>
        <v>-5.5845694804839665E-63</v>
      </c>
      <c r="E604" s="1"/>
      <c r="G604">
        <v>0.82499999999999996</v>
      </c>
      <c r="H604" s="1">
        <f>VB!B597</f>
        <v>6.1926858493639797E-2</v>
      </c>
      <c r="I604" s="1">
        <f t="shared" si="38"/>
        <v>0.77886600656521587</v>
      </c>
      <c r="L604">
        <v>0.82499999999999996</v>
      </c>
      <c r="M604">
        <f>VB_SS!B597</f>
        <v>-0.26511752130746102</v>
      </c>
      <c r="N604">
        <f t="shared" si="39"/>
        <v>0.7775089316015088</v>
      </c>
      <c r="Q604" s="1">
        <v>-6.5158799999999996E-98</v>
      </c>
    </row>
    <row r="605" spans="1:17" x14ac:dyDescent="0.3">
      <c r="A605" s="1">
        <v>0.83299999999999996</v>
      </c>
      <c r="B605" s="1">
        <f t="shared" si="36"/>
        <v>-0.83366666666666678</v>
      </c>
      <c r="C605" s="1">
        <f>LUSAS_sp1!B598</f>
        <v>5.9894300000000001E-63</v>
      </c>
      <c r="D605" s="1">
        <f t="shared" si="37"/>
        <v>-1.8198648492619578E-62</v>
      </c>
      <c r="E605" s="1"/>
      <c r="G605">
        <v>0.82638888888888895</v>
      </c>
      <c r="H605" s="1">
        <f>VB!B598</f>
        <v>5.92233922171512E-2</v>
      </c>
      <c r="I605" s="1">
        <f t="shared" si="38"/>
        <v>0.78851978698260283</v>
      </c>
      <c r="L605">
        <v>0.82638888888888895</v>
      </c>
      <c r="M605">
        <f>VB_SS!B598</f>
        <v>-0.26812521198067402</v>
      </c>
      <c r="N605">
        <f t="shared" si="39"/>
        <v>0.78632957216266453</v>
      </c>
      <c r="Q605" s="1">
        <v>-6.9457599999999996E-98</v>
      </c>
    </row>
    <row r="606" spans="1:17" x14ac:dyDescent="0.3">
      <c r="A606" s="1">
        <v>0.83440000000000003</v>
      </c>
      <c r="B606" s="1">
        <f t="shared" si="36"/>
        <v>-0.83226666666666671</v>
      </c>
      <c r="C606" s="1">
        <f>LUSAS_sp1!B599</f>
        <v>1.0257E-62</v>
      </c>
      <c r="D606" s="1">
        <f t="shared" si="37"/>
        <v>-3.1165492807963196E-62</v>
      </c>
      <c r="E606" s="1"/>
      <c r="G606">
        <v>0.82777777777777795</v>
      </c>
      <c r="H606" s="1">
        <f>VB!B599</f>
        <v>5.6488600054600699E-2</v>
      </c>
      <c r="I606" s="1">
        <f t="shared" si="38"/>
        <v>0.79828542869008656</v>
      </c>
      <c r="L606">
        <v>0.82777777777777795</v>
      </c>
      <c r="M606">
        <f>VB_SS!B599</f>
        <v>-0.27116928689498598</v>
      </c>
      <c r="N606">
        <f t="shared" si="39"/>
        <v>0.79525691661983011</v>
      </c>
      <c r="Q606" s="1">
        <v>-7.2205099999999998E-98</v>
      </c>
    </row>
    <row r="607" spans="1:17" x14ac:dyDescent="0.3">
      <c r="A607" s="1">
        <v>0.83579999999999999</v>
      </c>
      <c r="B607" s="1">
        <f t="shared" si="36"/>
        <v>-0.83086666666666675</v>
      </c>
      <c r="C607" s="1">
        <f>LUSAS_sp1!B600</f>
        <v>1.29062E-62</v>
      </c>
      <c r="D607" s="1">
        <f t="shared" si="37"/>
        <v>-3.9214983258080786E-62</v>
      </c>
      <c r="E607" s="1"/>
      <c r="G607">
        <v>0.82916666666666705</v>
      </c>
      <c r="H607" s="1">
        <f>VB!B600</f>
        <v>5.3716829261415799E-2</v>
      </c>
      <c r="I607" s="1">
        <f t="shared" si="38"/>
        <v>0.80818311701615975</v>
      </c>
      <c r="L607">
        <v>0.82916666666666705</v>
      </c>
      <c r="M607">
        <f>VB_SS!B600</f>
        <v>-0.27423853953209198</v>
      </c>
      <c r="N607">
        <f t="shared" si="39"/>
        <v>0.80425809966847484</v>
      </c>
      <c r="Q607" s="1">
        <v>-7.1493800000000004E-98</v>
      </c>
    </row>
    <row r="608" spans="1:17" x14ac:dyDescent="0.3">
      <c r="A608" s="1">
        <v>0.83720000000000006</v>
      </c>
      <c r="B608" s="1">
        <f t="shared" si="36"/>
        <v>-0.82946666666666669</v>
      </c>
      <c r="C608" s="1">
        <f>LUSAS_sp1!B601</f>
        <v>1.1922399999999999E-62</v>
      </c>
      <c r="D608" s="1">
        <f t="shared" si="37"/>
        <v>-3.6225745486366421E-62</v>
      </c>
      <c r="E608" s="1"/>
      <c r="G608">
        <v>0.83055555555555605</v>
      </c>
      <c r="H608" s="1">
        <f>VB!B601</f>
        <v>5.0916178650031098E-2</v>
      </c>
      <c r="I608" s="1">
        <f t="shared" si="38"/>
        <v>0.81818393199331019</v>
      </c>
      <c r="L608">
        <v>0.83055555555555605</v>
      </c>
      <c r="M608">
        <f>VB_SS!B601</f>
        <v>-0.27734908839686101</v>
      </c>
      <c r="N608">
        <f t="shared" si="39"/>
        <v>0.8133803919734639</v>
      </c>
      <c r="Q608" s="1">
        <v>-6.6365100000000005E-98</v>
      </c>
    </row>
    <row r="609" spans="1:17" x14ac:dyDescent="0.3">
      <c r="A609" s="1">
        <v>0.83860000000000001</v>
      </c>
      <c r="B609" s="1">
        <f t="shared" si="36"/>
        <v>-0.82806666666666673</v>
      </c>
      <c r="C609" s="1">
        <f>LUSAS_sp1!B602</f>
        <v>5.7901900000000001E-63</v>
      </c>
      <c r="D609" s="1">
        <f t="shared" si="37"/>
        <v>-1.7593265555400256E-62</v>
      </c>
      <c r="E609" s="1"/>
      <c r="G609">
        <v>0.83194444444444504</v>
      </c>
      <c r="H609" s="1">
        <f>VB!B602</f>
        <v>4.8090802401320402E-2</v>
      </c>
      <c r="I609" s="1">
        <f t="shared" si="38"/>
        <v>0.82827303949901954</v>
      </c>
      <c r="L609">
        <v>0.83194444444444504</v>
      </c>
      <c r="M609">
        <f>VB_SS!B602</f>
        <v>-0.28048442333810802</v>
      </c>
      <c r="N609">
        <f t="shared" si="39"/>
        <v>0.82257537429058791</v>
      </c>
      <c r="Q609" s="1">
        <v>-5.7160999999999997E-98</v>
      </c>
    </row>
    <row r="610" spans="1:17" x14ac:dyDescent="0.3">
      <c r="A610" s="1">
        <v>0.84</v>
      </c>
      <c r="B610" s="1">
        <f t="shared" si="36"/>
        <v>-0.82666666666666677</v>
      </c>
      <c r="C610" s="1">
        <f>LUSAS_sp1!B603</f>
        <v>-5.8603100000000002E-63</v>
      </c>
      <c r="D610" s="1">
        <f t="shared" si="37"/>
        <v>1.7806322429310208E-62</v>
      </c>
      <c r="E610" s="1"/>
      <c r="G610">
        <v>0.83333333333333304</v>
      </c>
      <c r="H610" s="1">
        <f>VB!B603</f>
        <v>4.5242181156789199E-2</v>
      </c>
      <c r="I610" s="1">
        <f t="shared" si="38"/>
        <v>0.83844515232549288</v>
      </c>
      <c r="L610">
        <v>0.83333333333333304</v>
      </c>
      <c r="M610">
        <f>VB_SS!B603</f>
        <v>-0.28364188104302201</v>
      </c>
      <c r="N610">
        <f t="shared" si="39"/>
        <v>0.83183523593465325</v>
      </c>
      <c r="Q610" s="1">
        <v>-4.4641400000000001E-98</v>
      </c>
    </row>
    <row r="611" spans="1:17" x14ac:dyDescent="0.3">
      <c r="A611" s="1">
        <v>0.84140000000000004</v>
      </c>
      <c r="B611" s="1">
        <f t="shared" si="36"/>
        <v>-0.8252666666666667</v>
      </c>
      <c r="C611" s="1">
        <f>LUSAS_sp1!B604</f>
        <v>-2.1606500000000001E-62</v>
      </c>
      <c r="D611" s="1">
        <f t="shared" si="37"/>
        <v>6.5650504080652903E-62</v>
      </c>
      <c r="E611" s="1"/>
      <c r="G611">
        <v>0.83472222222222203</v>
      </c>
      <c r="H611" s="1">
        <f>VB!B604</f>
        <v>4.2372862665864403E-2</v>
      </c>
      <c r="I611" s="1">
        <f t="shared" si="38"/>
        <v>0.8486911727400378</v>
      </c>
      <c r="L611">
        <v>0.83472222222222203</v>
      </c>
      <c r="M611">
        <f>VB_SS!B604</f>
        <v>-0.28682151176349302</v>
      </c>
      <c r="N611">
        <f t="shared" si="39"/>
        <v>0.84116012427914599</v>
      </c>
      <c r="Q611" s="1">
        <v>-2.9032400000000001E-98</v>
      </c>
    </row>
    <row r="612" spans="1:17" x14ac:dyDescent="0.3">
      <c r="A612" s="1">
        <v>0.84279999999999999</v>
      </c>
      <c r="B612" s="1">
        <f t="shared" si="36"/>
        <v>-0.82386666666666675</v>
      </c>
      <c r="C612" s="1">
        <f>LUSAS_sp1!B605</f>
        <v>-3.7698099999999999E-62</v>
      </c>
      <c r="D612" s="1">
        <f t="shared" si="37"/>
        <v>1.1454420048979987E-61</v>
      </c>
      <c r="E612" s="1"/>
      <c r="G612">
        <v>0.83611111111111103</v>
      </c>
      <c r="H612" s="1">
        <f>VB!B605</f>
        <v>3.9477272586627303E-2</v>
      </c>
      <c r="I612" s="1">
        <f t="shared" si="38"/>
        <v>0.85903100610390215</v>
      </c>
      <c r="L612">
        <v>0.83611111111111103</v>
      </c>
      <c r="M612">
        <f>VB_SS!B605</f>
        <v>-0.29001605444614098</v>
      </c>
      <c r="N612">
        <f t="shared" si="39"/>
        <v>0.8505287448663178</v>
      </c>
      <c r="Q612" s="1">
        <v>-9.8489599999999993E-99</v>
      </c>
    </row>
    <row r="613" spans="1:17" x14ac:dyDescent="0.3">
      <c r="A613" s="1">
        <v>0.84419999999999995</v>
      </c>
      <c r="B613" s="1">
        <f t="shared" si="36"/>
        <v>-0.82246666666666679</v>
      </c>
      <c r="C613" s="1">
        <f>LUSAS_sp1!B606</f>
        <v>-4.8091699999999998E-62</v>
      </c>
      <c r="D613" s="1">
        <f t="shared" si="37"/>
        <v>1.4612474704813527E-61</v>
      </c>
      <c r="E613" s="1"/>
      <c r="G613">
        <v>0.83750000000000002</v>
      </c>
      <c r="H613" s="1">
        <f>VB!B606</f>
        <v>3.6559832161186398E-2</v>
      </c>
      <c r="I613" s="1">
        <f t="shared" si="38"/>
        <v>0.86944886464830218</v>
      </c>
      <c r="L613">
        <v>0.83750000000000002</v>
      </c>
      <c r="M613">
        <f>VB_SS!B606</f>
        <v>-0.29323775959568699</v>
      </c>
      <c r="N613">
        <f t="shared" si="39"/>
        <v>0.8599770246948456</v>
      </c>
      <c r="Q613" s="1">
        <v>1.379E-98</v>
      </c>
    </row>
    <row r="614" spans="1:17" x14ac:dyDescent="0.3">
      <c r="A614" s="1">
        <v>0.84560000000000002</v>
      </c>
      <c r="B614" s="1">
        <f t="shared" si="36"/>
        <v>-0.82106666666666672</v>
      </c>
      <c r="C614" s="1">
        <f>LUSAS_sp1!B607</f>
        <v>-4.5320599999999997E-62</v>
      </c>
      <c r="D614" s="1">
        <f t="shared" si="37"/>
        <v>1.3770486822195348E-61</v>
      </c>
      <c r="E614" s="1"/>
      <c r="G614">
        <v>0.83888888888888902</v>
      </c>
      <c r="H614" s="1">
        <f>VB!B607</f>
        <v>3.3631977114734E-2</v>
      </c>
      <c r="I614" s="1">
        <f t="shared" si="38"/>
        <v>0.87990391265766799</v>
      </c>
      <c r="L614">
        <v>0.83888888888888902</v>
      </c>
      <c r="M614">
        <f>VB_SS!B607</f>
        <v>-0.29648115574585998</v>
      </c>
      <c r="N614">
        <f t="shared" si="39"/>
        <v>0.86948891762083946</v>
      </c>
      <c r="Q614" s="1">
        <v>4.2909900000000001E-98</v>
      </c>
    </row>
    <row r="615" spans="1:17" x14ac:dyDescent="0.3">
      <c r="A615" s="1">
        <v>0.84699999999999998</v>
      </c>
      <c r="B615" s="1">
        <f t="shared" si="36"/>
        <v>-0.81966666666666677</v>
      </c>
      <c r="C615" s="1">
        <f>LUSAS_sp1!B608</f>
        <v>-2.3193E-62</v>
      </c>
      <c r="D615" s="1">
        <f t="shared" si="37"/>
        <v>7.0471022198994874E-62</v>
      </c>
      <c r="E615" s="1"/>
      <c r="G615">
        <v>0.84027777777777801</v>
      </c>
      <c r="H615" s="1">
        <f>VB!B608</f>
        <v>3.0692768970831199E-2</v>
      </c>
      <c r="I615" s="1">
        <f t="shared" si="38"/>
        <v>0.89039950132803503</v>
      </c>
      <c r="L615">
        <v>0.84027777777777801</v>
      </c>
      <c r="M615">
        <f>VB_SS!B608</f>
        <v>-0.299726989066049</v>
      </c>
      <c r="N615">
        <f t="shared" si="39"/>
        <v>0.87900795802409526</v>
      </c>
      <c r="Q615" s="1">
        <v>7.8000799999999996E-98</v>
      </c>
    </row>
    <row r="616" spans="1:17" x14ac:dyDescent="0.3">
      <c r="A616" s="1">
        <v>0.84840000000000004</v>
      </c>
      <c r="B616" s="1">
        <f t="shared" si="36"/>
        <v>-0.8182666666666667</v>
      </c>
      <c r="C616" s="1">
        <f>LUSAS_sp1!B609</f>
        <v>1.9709400000000002E-62</v>
      </c>
      <c r="D616" s="1">
        <f t="shared" si="37"/>
        <v>-5.9886240026252306E-62</v>
      </c>
      <c r="E616" s="1"/>
      <c r="G616">
        <v>0.84166666666666701</v>
      </c>
      <c r="H616" s="1">
        <f>VB!B609</f>
        <v>2.77469330780944E-2</v>
      </c>
      <c r="I616" s="1">
        <f t="shared" si="38"/>
        <v>0.90091875695976253</v>
      </c>
      <c r="L616">
        <v>0.84166666666666701</v>
      </c>
      <c r="M616">
        <f>VB_SS!B609</f>
        <v>-0.30298280938578498</v>
      </c>
      <c r="N616">
        <f t="shared" si="39"/>
        <v>0.8885562872548467</v>
      </c>
      <c r="Q616" s="1">
        <v>1.17302E-97</v>
      </c>
    </row>
    <row r="617" spans="1:17" x14ac:dyDescent="0.3">
      <c r="A617" s="1">
        <v>0.8498</v>
      </c>
      <c r="B617" s="1">
        <f t="shared" si="36"/>
        <v>-0.81686666666666674</v>
      </c>
      <c r="C617" s="1">
        <f>LUSAS_sp1!B610</f>
        <v>7.76204E-62</v>
      </c>
      <c r="D617" s="1">
        <f t="shared" si="37"/>
        <v>-2.3584654557387408E-61</v>
      </c>
      <c r="E617" s="1"/>
      <c r="G617">
        <v>0.843055555555556</v>
      </c>
      <c r="H617" s="1">
        <f>VB!B610</f>
        <v>2.48063004667873E-2</v>
      </c>
      <c r="I617" s="1">
        <f t="shared" si="38"/>
        <v>0.91141943224639421</v>
      </c>
      <c r="L617">
        <v>0.843055555555556</v>
      </c>
      <c r="M617">
        <f>VB_SS!B610</f>
        <v>-0.30624354668570603</v>
      </c>
      <c r="N617">
        <f t="shared" si="39"/>
        <v>0.89811903649070213</v>
      </c>
      <c r="Q617" s="1">
        <v>1.5583400000000001E-97</v>
      </c>
    </row>
    <row r="618" spans="1:17" x14ac:dyDescent="0.3">
      <c r="A618" s="1">
        <v>0.85119999999999996</v>
      </c>
      <c r="B618" s="1">
        <f t="shared" si="36"/>
        <v>-0.81546666666666678</v>
      </c>
      <c r="C618" s="1">
        <f>LUSAS_sp1!B611</f>
        <v>1.3588200000000001E-61</v>
      </c>
      <c r="D618" s="1">
        <f t="shared" si="37"/>
        <v>-4.1287213549104568E-61</v>
      </c>
      <c r="E618" s="1"/>
      <c r="G618">
        <v>0.844444444444444</v>
      </c>
      <c r="H618" s="1">
        <f>VB!B611</f>
        <v>2.1873108092502199E-2</v>
      </c>
      <c r="I618" s="1">
        <f t="shared" si="38"/>
        <v>0.92189353926580209</v>
      </c>
      <c r="L618">
        <v>0.844444444444444</v>
      </c>
      <c r="M618">
        <f>VB_SS!B611</f>
        <v>-0.309490790944627</v>
      </c>
      <c r="N618">
        <f t="shared" si="39"/>
        <v>0.90764221474746765</v>
      </c>
      <c r="Q618" s="1">
        <v>1.8778900000000001E-97</v>
      </c>
    </row>
    <row r="619" spans="1:17" x14ac:dyDescent="0.3">
      <c r="A619" s="1">
        <v>0.85260000000000002</v>
      </c>
      <c r="B619" s="1">
        <f t="shared" si="36"/>
        <v>-0.81406666666666672</v>
      </c>
      <c r="C619" s="1">
        <f>LUSAS_sp1!B612</f>
        <v>1.72941E-61</v>
      </c>
      <c r="D619" s="1">
        <f t="shared" si="37"/>
        <v>-5.2547445565974098E-61</v>
      </c>
      <c r="E619" s="1"/>
      <c r="G619">
        <v>0.84583333333333299</v>
      </c>
      <c r="H619" s="1">
        <f>VB!B612</f>
        <v>1.8942936893209701E-2</v>
      </c>
      <c r="I619" s="1">
        <f t="shared" si="38"/>
        <v>0.93235685800194779</v>
      </c>
      <c r="L619">
        <v>0.84583333333333299</v>
      </c>
      <c r="M619">
        <f>VB_SS!B612</f>
        <v>-0.312725366991845</v>
      </c>
      <c r="N619">
        <f t="shared" si="39"/>
        <v>0.91712824099821744</v>
      </c>
      <c r="Q619" s="1">
        <v>2.1104399999999999E-97</v>
      </c>
    </row>
    <row r="620" spans="1:17" x14ac:dyDescent="0.3">
      <c r="A620" s="1">
        <v>0.85399999999999998</v>
      </c>
      <c r="B620" s="1">
        <f t="shared" si="36"/>
        <v>-0.81266666666666676</v>
      </c>
      <c r="C620" s="1">
        <f>LUSAS_sp1!B613</f>
        <v>1.6612199999999999E-61</v>
      </c>
      <c r="D620" s="1">
        <f t="shared" si="37"/>
        <v>-5.0475519121034041E-61</v>
      </c>
      <c r="E620" s="1"/>
      <c r="G620">
        <v>0.84722222222222199</v>
      </c>
      <c r="H620" s="1">
        <f>VB!B613</f>
        <v>1.6001959576998299E-2</v>
      </c>
      <c r="I620" s="1">
        <f t="shared" si="38"/>
        <v>0.94285876419184012</v>
      </c>
      <c r="L620">
        <v>0.84722222222222199</v>
      </c>
      <c r="M620">
        <f>VB_SS!B613</f>
        <v>-0.31594725154915299</v>
      </c>
      <c r="N620">
        <f t="shared" si="39"/>
        <v>0.92657704697506116</v>
      </c>
      <c r="Q620" s="1">
        <v>2.2877599999999999E-97</v>
      </c>
    </row>
    <row r="621" spans="1:17" x14ac:dyDescent="0.3">
      <c r="A621" s="1">
        <v>0.85540000000000005</v>
      </c>
      <c r="B621" s="1">
        <f t="shared" si="36"/>
        <v>-0.81126666666666669</v>
      </c>
      <c r="C621" s="1">
        <f>LUSAS_sp1!B614</f>
        <v>9.6861E-62</v>
      </c>
      <c r="D621" s="1">
        <f t="shared" si="37"/>
        <v>-2.9430835515961033E-61</v>
      </c>
      <c r="E621" s="1"/>
      <c r="G621">
        <v>0.84861111111111098</v>
      </c>
      <c r="H621" s="1">
        <f>VB!B614</f>
        <v>1.30608542516367E-2</v>
      </c>
      <c r="I621" s="1">
        <f t="shared" si="38"/>
        <v>0.9533611274883137</v>
      </c>
      <c r="L621">
        <v>0.84861111111111098</v>
      </c>
      <c r="M621">
        <f>VB_SS!B614</f>
        <v>-0.31918426106793402</v>
      </c>
      <c r="N621">
        <f t="shared" si="39"/>
        <v>0.93607020985663691</v>
      </c>
      <c r="Q621" s="1">
        <v>2.4547400000000002E-97</v>
      </c>
    </row>
    <row r="622" spans="1:17" x14ac:dyDescent="0.3">
      <c r="A622" s="1">
        <v>0.85680000000000001</v>
      </c>
      <c r="B622" s="1">
        <f t="shared" si="36"/>
        <v>-0.80986666666666673</v>
      </c>
      <c r="C622" s="1">
        <f>LUSAS_sp1!B615</f>
        <v>-4.0061200000000004E-62</v>
      </c>
      <c r="D622" s="1">
        <f t="shared" si="37"/>
        <v>1.2172438729437217E-61</v>
      </c>
      <c r="E622" s="1"/>
      <c r="G622">
        <v>0.85</v>
      </c>
      <c r="H622" s="1">
        <f>VB!B615</f>
        <v>1.01332071277751E-2</v>
      </c>
      <c r="I622" s="1">
        <f t="shared" si="38"/>
        <v>0.96381543302900041</v>
      </c>
      <c r="L622">
        <v>0.85</v>
      </c>
      <c r="M622">
        <f>VB_SS!B615</f>
        <v>-0.32241575437721498</v>
      </c>
      <c r="N622">
        <f t="shared" si="39"/>
        <v>0.94554719537606113</v>
      </c>
      <c r="Q622" s="1">
        <v>2.6113800000000002E-97</v>
      </c>
    </row>
    <row r="623" spans="1:17" x14ac:dyDescent="0.3">
      <c r="A623" s="1">
        <v>0.85819999999999996</v>
      </c>
      <c r="B623" s="1">
        <f t="shared" si="36"/>
        <v>-0.80846666666666678</v>
      </c>
      <c r="C623" s="1">
        <f>LUSAS_sp1!B616</f>
        <v>-2.2487100000000002E-61</v>
      </c>
      <c r="D623" s="1">
        <f t="shared" si="37"/>
        <v>6.8326172693960147E-61</v>
      </c>
      <c r="E623" s="1"/>
      <c r="G623">
        <v>0.85138888888888897</v>
      </c>
      <c r="H623" s="1">
        <f>VB!B616</f>
        <v>7.22582337547489E-3</v>
      </c>
      <c r="I623" s="1">
        <f t="shared" si="38"/>
        <v>0.97419738030087089</v>
      </c>
      <c r="L623">
        <v>0.85138888888888897</v>
      </c>
      <c r="M623">
        <f>VB_SS!B616</f>
        <v>-0.32562609867037101</v>
      </c>
      <c r="N623">
        <f t="shared" si="39"/>
        <v>0.95496215727346823</v>
      </c>
      <c r="Q623" s="1">
        <v>2.7001399999999998E-97</v>
      </c>
    </row>
    <row r="624" spans="1:17" x14ac:dyDescent="0.3">
      <c r="A624" s="1">
        <v>0.85960000000000003</v>
      </c>
      <c r="B624" s="1">
        <f t="shared" si="36"/>
        <v>-0.80706666666666671</v>
      </c>
      <c r="C624" s="1">
        <f>LUSAS_sp1!B617</f>
        <v>-4.0496799999999999E-61</v>
      </c>
      <c r="D624" s="1">
        <f t="shared" si="37"/>
        <v>1.2304794083509057E-60</v>
      </c>
      <c r="E624" s="1"/>
      <c r="G624">
        <v>0.85277777777777797</v>
      </c>
      <c r="H624" s="1">
        <f>VB!B617</f>
        <v>4.3406381705842498E-3</v>
      </c>
      <c r="I624" s="1">
        <f t="shared" si="38"/>
        <v>0.98450005900403714</v>
      </c>
      <c r="L624">
        <v>0.85277777777777797</v>
      </c>
      <c r="M624">
        <f>VB_SS!B617</f>
        <v>-0.32880863928412601</v>
      </c>
      <c r="N624">
        <f t="shared" si="39"/>
        <v>0.96429557944856992</v>
      </c>
      <c r="Q624" s="1">
        <v>2.6518399999999998E-97</v>
      </c>
    </row>
    <row r="625" spans="1:17" x14ac:dyDescent="0.3">
      <c r="A625" s="1">
        <v>0.86099999999999999</v>
      </c>
      <c r="B625" s="1">
        <f t="shared" si="36"/>
        <v>-0.80566666666666675</v>
      </c>
      <c r="C625" s="1">
        <f>LUSAS_sp1!B618</f>
        <v>-4.9444999999999999E-61</v>
      </c>
      <c r="D625" s="1">
        <f t="shared" si="37"/>
        <v>1.5023669609922397E-60</v>
      </c>
      <c r="E625" s="1"/>
      <c r="G625">
        <v>0.85416666666666696</v>
      </c>
      <c r="H625" s="1">
        <f>VB!B618</f>
        <v>1.47313976464199E-3</v>
      </c>
      <c r="I625" s="1">
        <f t="shared" si="38"/>
        <v>0.99473958009550389</v>
      </c>
      <c r="L625">
        <v>0.85416666666666696</v>
      </c>
      <c r="M625">
        <f>VB_SS!B618</f>
        <v>-0.33196027879169299</v>
      </c>
      <c r="N625">
        <f t="shared" si="39"/>
        <v>0.9735383780921183</v>
      </c>
      <c r="Q625" s="1">
        <v>2.4378799999999998E-97</v>
      </c>
    </row>
    <row r="626" spans="1:17" x14ac:dyDescent="0.3">
      <c r="A626" s="1">
        <v>0.86240000000000006</v>
      </c>
      <c r="B626" s="1">
        <f t="shared" si="36"/>
        <v>-0.80426666666666669</v>
      </c>
      <c r="C626" s="1">
        <f>LUSAS_sp1!B619</f>
        <v>-3.8786099999999999E-61</v>
      </c>
      <c r="D626" s="1">
        <f t="shared" si="37"/>
        <v>1.1785004588075863E-60</v>
      </c>
      <c r="E626" s="1"/>
      <c r="G626">
        <v>0.85555555555555596</v>
      </c>
      <c r="H626" s="1">
        <f>VB!B619</f>
        <v>-1.3813521011145299E-3</v>
      </c>
      <c r="I626" s="1">
        <f t="shared" si="38"/>
        <v>1.004932656264008</v>
      </c>
      <c r="L626">
        <v>0.85555555555555596</v>
      </c>
      <c r="M626">
        <f>VB_SS!B619</f>
        <v>-0.335086739375273</v>
      </c>
      <c r="N626">
        <f t="shared" si="39"/>
        <v>0.98270733462145465</v>
      </c>
      <c r="Q626" s="1">
        <v>2.0757799999999999E-97</v>
      </c>
    </row>
    <row r="627" spans="1:17" x14ac:dyDescent="0.3">
      <c r="A627" s="1">
        <v>0.86380000000000001</v>
      </c>
      <c r="B627" s="1">
        <f t="shared" si="36"/>
        <v>-0.80286666666666673</v>
      </c>
      <c r="C627" s="1">
        <f>LUSAS_sp1!B620</f>
        <v>7.0446099999999996E-63</v>
      </c>
      <c r="D627" s="1">
        <f t="shared" si="37"/>
        <v>-2.1404771598898859E-62</v>
      </c>
      <c r="E627" s="1"/>
      <c r="G627">
        <v>0.85694444444444395</v>
      </c>
      <c r="H627" s="1">
        <f>VB!B620</f>
        <v>-4.2164338121657204E-3</v>
      </c>
      <c r="I627" s="1">
        <f t="shared" si="38"/>
        <v>1.0150564209071484</v>
      </c>
      <c r="L627">
        <v>0.85694444444444395</v>
      </c>
      <c r="M627">
        <f>VB_SS!B620</f>
        <v>-0.33819746353881402</v>
      </c>
      <c r="N627">
        <f t="shared" si="39"/>
        <v>0.99183014102434375</v>
      </c>
      <c r="Q627" s="1">
        <v>1.59283E-97</v>
      </c>
    </row>
    <row r="628" spans="1:17" x14ac:dyDescent="0.3">
      <c r="A628" s="1">
        <v>0.86519999999999997</v>
      </c>
      <c r="B628" s="1">
        <f t="shared" si="36"/>
        <v>-0.80146666666666677</v>
      </c>
      <c r="C628" s="1">
        <f>LUSAS_sp1!B621</f>
        <v>7.1709200000000006E-61</v>
      </c>
      <c r="D628" s="1">
        <f t="shared" si="37"/>
        <v>-2.178855958725548E-60</v>
      </c>
      <c r="E628" s="1"/>
      <c r="G628">
        <v>0.85833333333333295</v>
      </c>
      <c r="H628" s="1">
        <f>VB!B621</f>
        <v>-7.0306840951771402E-3</v>
      </c>
      <c r="I628" s="1">
        <f t="shared" si="38"/>
        <v>1.0251057988143324</v>
      </c>
      <c r="L628">
        <v>0.85833333333333295</v>
      </c>
      <c r="M628">
        <f>VB_SS!B621</f>
        <v>-0.34127946482454702</v>
      </c>
      <c r="N628">
        <f t="shared" si="39"/>
        <v>1.000868711976</v>
      </c>
      <c r="Q628" s="1">
        <v>9.9350399999999997E-98</v>
      </c>
    </row>
    <row r="629" spans="1:17" x14ac:dyDescent="0.3">
      <c r="A629" s="1">
        <v>0.86660000000000004</v>
      </c>
      <c r="B629" s="1">
        <f t="shared" si="36"/>
        <v>-0.8000666666666667</v>
      </c>
      <c r="C629" s="1">
        <f>LUSAS_sp1!B622</f>
        <v>1.64756E-60</v>
      </c>
      <c r="D629" s="1">
        <f t="shared" si="37"/>
        <v>-5.006046537066183E-60</v>
      </c>
      <c r="E629" s="1"/>
      <c r="G629">
        <v>0.85972222222222205</v>
      </c>
      <c r="H629" s="1">
        <f>VB!B622</f>
        <v>-9.8258352854321794E-3</v>
      </c>
      <c r="I629" s="1">
        <f t="shared" si="38"/>
        <v>1.0350869759641237</v>
      </c>
      <c r="L629">
        <v>0.85972222222222205</v>
      </c>
      <c r="M629">
        <f>VB_SS!B622</f>
        <v>-0.34433251256208502</v>
      </c>
      <c r="N629">
        <f t="shared" si="39"/>
        <v>1.0098223709904439</v>
      </c>
      <c r="Q629" s="1">
        <v>2.56849E-98</v>
      </c>
    </row>
    <row r="630" spans="1:17" x14ac:dyDescent="0.3">
      <c r="A630" s="1">
        <v>0.86799999999999999</v>
      </c>
      <c r="B630" s="1">
        <f t="shared" si="36"/>
        <v>-0.79866666666666675</v>
      </c>
      <c r="C630" s="1">
        <f>LUSAS_sp1!B623</f>
        <v>2.5538499999999997E-60</v>
      </c>
      <c r="D630" s="1">
        <f t="shared" si="37"/>
        <v>-7.7597732092831047E-60</v>
      </c>
      <c r="E630" s="1"/>
      <c r="G630">
        <v>0.86111111111111105</v>
      </c>
      <c r="H630" s="1">
        <f>VB!B623</f>
        <v>-1.25973272155036E-2</v>
      </c>
      <c r="I630" s="1">
        <f t="shared" si="38"/>
        <v>1.0449836685007219</v>
      </c>
      <c r="L630">
        <v>0.86111111111111105</v>
      </c>
      <c r="M630">
        <f>VB_SS!B623</f>
        <v>-0.34736062068844298</v>
      </c>
      <c r="N630">
        <f t="shared" si="39"/>
        <v>1.0187028897222408</v>
      </c>
      <c r="Q630" s="1">
        <v>-6.5129999999999998E-98</v>
      </c>
    </row>
    <row r="631" spans="1:17" x14ac:dyDescent="0.3">
      <c r="A631" s="1">
        <v>0.86939999999999995</v>
      </c>
      <c r="B631" s="1">
        <f t="shared" si="36"/>
        <v>-0.79726666666666679</v>
      </c>
      <c r="C631" s="1">
        <f>LUSAS_sp1!B624</f>
        <v>3.0601500000000002E-60</v>
      </c>
      <c r="D631" s="1">
        <f t="shared" si="37"/>
        <v>-9.2981459311970926E-60</v>
      </c>
      <c r="E631" s="1"/>
      <c r="G631">
        <v>0.86250000000000004</v>
      </c>
      <c r="H631" s="1">
        <f>VB!B624</f>
        <v>-1.53368477985544E-2</v>
      </c>
      <c r="I631" s="1">
        <f t="shared" si="38"/>
        <v>1.0547661948772056</v>
      </c>
      <c r="L631">
        <v>0.86250000000000004</v>
      </c>
      <c r="M631">
        <f>VB_SS!B624</f>
        <v>-0.35035900015295701</v>
      </c>
      <c r="N631">
        <f t="shared" si="39"/>
        <v>1.0274962233446028</v>
      </c>
      <c r="Q631" s="1">
        <v>-1.7687799999999999E-97</v>
      </c>
    </row>
    <row r="632" spans="1:17" x14ac:dyDescent="0.3">
      <c r="A632" s="1">
        <v>0.87080000000000002</v>
      </c>
      <c r="B632" s="1">
        <f t="shared" si="36"/>
        <v>-0.79586666666666672</v>
      </c>
      <c r="C632" s="1">
        <f>LUSAS_sp1!B625</f>
        <v>2.7470099999999998E-60</v>
      </c>
      <c r="D632" s="1">
        <f t="shared" si="37"/>
        <v>-8.3466823046117745E-60</v>
      </c>
      <c r="E632" s="1"/>
      <c r="G632">
        <v>0.86388888888888904</v>
      </c>
      <c r="H632" s="1">
        <f>VB!B625</f>
        <v>-1.8051460716464501E-2</v>
      </c>
      <c r="I632" s="1">
        <f t="shared" si="38"/>
        <v>1.0644597787238457</v>
      </c>
      <c r="L632">
        <v>0.86388888888888904</v>
      </c>
      <c r="M632">
        <f>VB_SS!B625</f>
        <v>-0.35331217965495398</v>
      </c>
      <c r="N632">
        <f t="shared" si="39"/>
        <v>1.036156999245424</v>
      </c>
      <c r="Q632" s="1">
        <v>-3.1065700000000002E-97</v>
      </c>
    </row>
    <row r="633" spans="1:17" x14ac:dyDescent="0.3">
      <c r="A633" s="1">
        <v>0.87219999999999998</v>
      </c>
      <c r="B633" s="1">
        <f t="shared" si="36"/>
        <v>-0.79446666666666677</v>
      </c>
      <c r="C633" s="1">
        <f>LUSAS_sp1!B626</f>
        <v>1.3124899999999999E-60</v>
      </c>
      <c r="D633" s="1">
        <f t="shared" si="37"/>
        <v>-3.987949464319354E-60</v>
      </c>
      <c r="E633" s="1"/>
      <c r="G633">
        <v>0.86527777777777803</v>
      </c>
      <c r="H633" s="1">
        <f>VB!B626</f>
        <v>-2.0755050582409701E-2</v>
      </c>
      <c r="I633" s="1">
        <f t="shared" si="38"/>
        <v>1.0741140004655747</v>
      </c>
      <c r="L633">
        <v>0.86527777777777803</v>
      </c>
      <c r="M633">
        <f>VB_SS!B626</f>
        <v>-0.35623118801347697</v>
      </c>
      <c r="N633">
        <f t="shared" si="39"/>
        <v>1.0447175615914301</v>
      </c>
      <c r="Q633" s="1">
        <v>-4.5825300000000001E-97</v>
      </c>
    </row>
    <row r="634" spans="1:17" x14ac:dyDescent="0.3">
      <c r="A634" s="1">
        <v>0.87360000000000004</v>
      </c>
      <c r="B634" s="1">
        <f t="shared" si="36"/>
        <v>-0.7930666666666667</v>
      </c>
      <c r="C634" s="1">
        <f>LUSAS_sp1!B627</f>
        <v>-1.2502499999999999E-60</v>
      </c>
      <c r="D634" s="1">
        <f t="shared" si="37"/>
        <v>3.7988356618071544E-60</v>
      </c>
      <c r="E634" s="1"/>
      <c r="G634">
        <v>0.86666666666666703</v>
      </c>
      <c r="H634" s="1">
        <f>VB!B627</f>
        <v>-2.3451259607769601E-2</v>
      </c>
      <c r="I634" s="1">
        <f t="shared" si="38"/>
        <v>1.0837418660382161</v>
      </c>
      <c r="L634">
        <v>0.86666666666666703</v>
      </c>
      <c r="M634">
        <f>VB_SS!B627</f>
        <v>-0.35913370832070701</v>
      </c>
      <c r="N634">
        <f t="shared" si="39"/>
        <v>1.053229769505478</v>
      </c>
      <c r="Q634" s="1">
        <v>-5.9983100000000005E-97</v>
      </c>
    </row>
    <row r="635" spans="1:17" x14ac:dyDescent="0.3">
      <c r="A635" s="1">
        <v>0.875</v>
      </c>
      <c r="B635" s="1">
        <f t="shared" si="36"/>
        <v>-0.79166666666666674</v>
      </c>
      <c r="C635" s="1">
        <f>LUSAS_sp1!B628</f>
        <v>-4.5351700000000001E-60</v>
      </c>
      <c r="D635" s="1">
        <f t="shared" si="37"/>
        <v>1.3779936435399284E-59</v>
      </c>
      <c r="E635" s="1"/>
      <c r="G635">
        <v>0.86805555555555602</v>
      </c>
      <c r="H635" s="1">
        <f>VB!B628</f>
        <v>-2.61222353035769E-2</v>
      </c>
      <c r="I635" s="1">
        <f t="shared" si="38"/>
        <v>1.0932796261692548</v>
      </c>
      <c r="L635">
        <v>0.86805555555555602</v>
      </c>
      <c r="M635">
        <f>VB_SS!B628</f>
        <v>-0.36202986032814599</v>
      </c>
      <c r="N635">
        <f t="shared" si="39"/>
        <v>1.0617233011361091</v>
      </c>
      <c r="Q635" s="1">
        <v>-7.1463600000000002E-97</v>
      </c>
    </row>
    <row r="636" spans="1:17" x14ac:dyDescent="0.3">
      <c r="A636" s="1">
        <v>0.87639999999999996</v>
      </c>
      <c r="B636" s="1">
        <f t="shared" si="36"/>
        <v>-0.79026666666666678</v>
      </c>
      <c r="C636" s="1">
        <f>LUSAS_sp1!B629</f>
        <v>-7.6768699999999995E-60</v>
      </c>
      <c r="D636" s="1">
        <f t="shared" si="37"/>
        <v>2.3325868847876417E-59</v>
      </c>
      <c r="E636" s="1"/>
      <c r="G636">
        <v>0.86944444444444502</v>
      </c>
      <c r="H636" s="1">
        <f>VB!B629</f>
        <v>-2.87656088132381E-2</v>
      </c>
      <c r="I636" s="1">
        <f t="shared" si="38"/>
        <v>1.1027188219326105</v>
      </c>
      <c r="L636">
        <v>0.86944444444444502</v>
      </c>
      <c r="M636">
        <f>VB_SS!B629</f>
        <v>-0.36488558405531302</v>
      </c>
      <c r="N636">
        <f t="shared" si="39"/>
        <v>1.070098268935705</v>
      </c>
      <c r="Q636" s="1">
        <v>-7.9754800000000003E-97</v>
      </c>
    </row>
    <row r="637" spans="1:17" x14ac:dyDescent="0.3">
      <c r="A637" s="1">
        <v>0.87780000000000002</v>
      </c>
      <c r="B637" s="1">
        <f t="shared" si="36"/>
        <v>-0.78886666666666672</v>
      </c>
      <c r="C637" s="1">
        <f>LUSAS_sp1!B630</f>
        <v>-9.3998699999999995E-60</v>
      </c>
      <c r="D637" s="1">
        <f t="shared" si="37"/>
        <v>2.8561136870506873E-59</v>
      </c>
      <c r="E637" s="1"/>
      <c r="G637">
        <v>0.87083333333333302</v>
      </c>
      <c r="H637" s="1">
        <f>VB!B630</f>
        <v>-3.1377058570156102E-2</v>
      </c>
      <c r="I637" s="1">
        <f t="shared" si="38"/>
        <v>1.1120440214897767</v>
      </c>
      <c r="L637">
        <v>0.87083333333333302</v>
      </c>
      <c r="M637">
        <f>VB_SS!B630</f>
        <v>-0.36770796658327298</v>
      </c>
      <c r="N637">
        <f t="shared" si="39"/>
        <v>1.0783754571542084</v>
      </c>
      <c r="Q637" s="1">
        <v>-8.6237000000000004E-97</v>
      </c>
    </row>
    <row r="638" spans="1:17" x14ac:dyDescent="0.3">
      <c r="A638" s="1">
        <v>0.87919999999999998</v>
      </c>
      <c r="B638" s="1">
        <f t="shared" si="36"/>
        <v>-0.78746666666666676</v>
      </c>
      <c r="C638" s="1">
        <f>LUSAS_sp1!B631</f>
        <v>-8.3456799999999997E-60</v>
      </c>
      <c r="D638" s="1">
        <f t="shared" si="37"/>
        <v>2.5358021840456498E-59</v>
      </c>
      <c r="E638" s="1"/>
      <c r="G638">
        <v>0.87222222222222201</v>
      </c>
      <c r="H638" s="1">
        <f>VB!B631</f>
        <v>-3.39589784614815E-2</v>
      </c>
      <c r="I638" s="1">
        <f t="shared" si="38"/>
        <v>1.1212637731481969</v>
      </c>
      <c r="L638">
        <v>0.87222222222222201</v>
      </c>
      <c r="M638">
        <f>VB_SS!B631</f>
        <v>-0.37048652985107999</v>
      </c>
      <c r="N638">
        <f t="shared" si="39"/>
        <v>1.0865241368306242</v>
      </c>
      <c r="Q638" s="1">
        <v>-9.2468199999999999E-97</v>
      </c>
    </row>
    <row r="639" spans="1:17" x14ac:dyDescent="0.3">
      <c r="A639" s="1">
        <v>0.88060000000000005</v>
      </c>
      <c r="B639" s="1">
        <f t="shared" si="36"/>
        <v>-0.78606666666666669</v>
      </c>
      <c r="C639" s="1">
        <f>LUSAS_sp1!B632</f>
        <v>-3.5643499999999999E-60</v>
      </c>
      <c r="D639" s="1">
        <f t="shared" si="37"/>
        <v>1.0830137885352794E-59</v>
      </c>
      <c r="E639" s="1"/>
      <c r="G639">
        <v>0.87361111111111101</v>
      </c>
      <c r="H639" s="1">
        <f>VB!B632</f>
        <v>-3.6515289195913202E-2</v>
      </c>
      <c r="I639" s="1">
        <f t="shared" si="38"/>
        <v>1.1303920773269587</v>
      </c>
      <c r="L639">
        <v>0.87361111111111101</v>
      </c>
      <c r="M639">
        <f>VB_SS!B632</f>
        <v>-0.37322691636199201</v>
      </c>
      <c r="N639">
        <f t="shared" si="39"/>
        <v>1.0945608557082249</v>
      </c>
      <c r="Q639" s="1">
        <v>-9.8126400000000009E-97</v>
      </c>
    </row>
    <row r="640" spans="1:17" x14ac:dyDescent="0.3">
      <c r="A640" s="1">
        <v>0.88200000000000001</v>
      </c>
      <c r="B640" s="1">
        <f t="shared" si="36"/>
        <v>-0.78466666666666673</v>
      </c>
      <c r="C640" s="1">
        <f>LUSAS_sp1!B633</f>
        <v>5.0452299999999998E-60</v>
      </c>
      <c r="D640" s="1">
        <f t="shared" si="37"/>
        <v>-1.5329733770061437E-59</v>
      </c>
      <c r="E640" s="1"/>
      <c r="G640">
        <v>0.875</v>
      </c>
      <c r="H640" s="1">
        <f>VB!B633</f>
        <v>-3.9049137387971902E-2</v>
      </c>
      <c r="I640" s="1">
        <f t="shared" si="38"/>
        <v>1.1394401702400685</v>
      </c>
      <c r="L640">
        <v>0.875</v>
      </c>
      <c r="M640">
        <f>VB_SS!B633</f>
        <v>-0.37593259287334402</v>
      </c>
      <c r="N640">
        <f t="shared" si="39"/>
        <v>1.1024957807302529</v>
      </c>
      <c r="Q640" s="1">
        <v>-1.0087100000000001E-96</v>
      </c>
    </row>
    <row r="641" spans="1:17" x14ac:dyDescent="0.3">
      <c r="A641" s="1">
        <v>0.88339999999999996</v>
      </c>
      <c r="B641" s="1">
        <f t="shared" si="36"/>
        <v>-0.78326666666666678</v>
      </c>
      <c r="C641" s="1">
        <f>LUSAS_sp1!B634</f>
        <v>1.6155000000000001E-59</v>
      </c>
      <c r="D641" s="1">
        <f t="shared" si="37"/>
        <v>-4.908633482623043E-59</v>
      </c>
      <c r="E641" s="1"/>
      <c r="G641">
        <v>0.87638888888888899</v>
      </c>
      <c r="H641" s="1">
        <f>VB!B634</f>
        <v>-4.1557214871593598E-2</v>
      </c>
      <c r="I641" s="1">
        <f t="shared" si="38"/>
        <v>1.1483962387907456</v>
      </c>
      <c r="L641">
        <v>0.87638888888888899</v>
      </c>
      <c r="M641">
        <f>VB_SS!B634</f>
        <v>-0.37860989813051299</v>
      </c>
      <c r="N641">
        <f t="shared" si="39"/>
        <v>1.1103475015060309</v>
      </c>
      <c r="Q641" s="1">
        <v>-9.8235999999999993E-97</v>
      </c>
    </row>
    <row r="642" spans="1:17" x14ac:dyDescent="0.3">
      <c r="A642" s="1">
        <v>0.88480000000000003</v>
      </c>
      <c r="B642" s="1">
        <f t="shared" si="36"/>
        <v>-0.78186666666666671</v>
      </c>
      <c r="C642" s="1">
        <f>LUSAS_sp1!B635</f>
        <v>2.6503600000000002E-59</v>
      </c>
      <c r="D642" s="1">
        <f t="shared" si="37"/>
        <v>-8.053015064688831E-59</v>
      </c>
      <c r="E642" s="1"/>
      <c r="G642">
        <v>0.87777777777777799</v>
      </c>
      <c r="H642" s="1">
        <f>VB!B635</f>
        <v>-4.4042294032049199E-2</v>
      </c>
      <c r="I642" s="1">
        <f t="shared" si="38"/>
        <v>1.157270182861549</v>
      </c>
      <c r="L642">
        <v>0.87777777777777799</v>
      </c>
      <c r="M642">
        <f>VB_SS!B635</f>
        <v>-0.38125080116152699</v>
      </c>
      <c r="N642">
        <f t="shared" si="39"/>
        <v>1.1180924656411082</v>
      </c>
      <c r="Q642" s="1">
        <v>-8.9425600000000003E-97</v>
      </c>
    </row>
    <row r="643" spans="1:17" x14ac:dyDescent="0.3">
      <c r="A643" s="1">
        <v>0.88619999999999999</v>
      </c>
      <c r="B643" s="1">
        <f t="shared" si="36"/>
        <v>-0.78046666666666675</v>
      </c>
      <c r="C643" s="1">
        <f>LUSAS_sp1!B636</f>
        <v>3.11732E-59</v>
      </c>
      <c r="D643" s="1">
        <f t="shared" si="37"/>
        <v>-9.4718547372642908E-59</v>
      </c>
      <c r="E643" s="1"/>
      <c r="G643">
        <v>0.87916666666666698</v>
      </c>
      <c r="H643" s="1">
        <f>VB!B636</f>
        <v>-4.6509308110138099E-2</v>
      </c>
      <c r="I643" s="1">
        <f t="shared" si="38"/>
        <v>1.1660796185122151</v>
      </c>
      <c r="L643">
        <v>0.87916666666666698</v>
      </c>
      <c r="M643">
        <f>VB_SS!B636</f>
        <v>-0.38385875632113198</v>
      </c>
      <c r="N643">
        <f t="shared" si="39"/>
        <v>1.1257408037057115</v>
      </c>
      <c r="Q643" s="1">
        <v>-7.5240900000000001E-97</v>
      </c>
    </row>
    <row r="644" spans="1:17" x14ac:dyDescent="0.3">
      <c r="A644" s="1">
        <v>0.88759999999999994</v>
      </c>
      <c r="B644" s="1">
        <f t="shared" si="36"/>
        <v>-0.7790666666666668</v>
      </c>
      <c r="C644" s="1">
        <f>LUSAS_sp1!B637</f>
        <v>2.4667299999999998E-59</v>
      </c>
      <c r="D644" s="1">
        <f t="shared" si="37"/>
        <v>-7.4950625011394219E-59</v>
      </c>
      <c r="E644" s="1"/>
      <c r="G644">
        <v>0.88055555555555598</v>
      </c>
      <c r="H644" s="1">
        <f>VB!B637</f>
        <v>-4.8944473272197302E-2</v>
      </c>
      <c r="I644" s="1">
        <f t="shared" si="38"/>
        <v>1.1747753251903559</v>
      </c>
      <c r="L644">
        <v>0.88055555555555598</v>
      </c>
      <c r="M644">
        <f>VB_SS!B637</f>
        <v>-0.38644627879337801</v>
      </c>
      <c r="N644">
        <f t="shared" si="39"/>
        <v>1.1333292189223645</v>
      </c>
      <c r="Q644" s="1">
        <v>-5.6633599999999996E-97</v>
      </c>
    </row>
    <row r="645" spans="1:17" x14ac:dyDescent="0.3">
      <c r="A645" s="1">
        <v>0.88900000000000001</v>
      </c>
      <c r="B645" s="1">
        <f t="shared" si="36"/>
        <v>-0.77766666666666673</v>
      </c>
      <c r="C645" s="1">
        <f>LUSAS_sp1!B638</f>
        <v>2.8060999999999999E-60</v>
      </c>
      <c r="D645" s="1">
        <f t="shared" si="37"/>
        <v>-8.5262249554865476E-60</v>
      </c>
      <c r="E645" s="1"/>
      <c r="G645">
        <v>0.88194444444444398</v>
      </c>
      <c r="H645" s="1">
        <f>VB!B638</f>
        <v>-5.1334607787917402E-2</v>
      </c>
      <c r="I645" s="1">
        <f t="shared" si="38"/>
        <v>1.1833102323883657</v>
      </c>
      <c r="L645">
        <v>0.88194444444444398</v>
      </c>
      <c r="M645">
        <f>VB_SS!B638</f>
        <v>-0.38899279727117497</v>
      </c>
      <c r="N645">
        <f t="shared" si="39"/>
        <v>1.1407973819136716</v>
      </c>
      <c r="Q645" s="1">
        <v>-3.3623099999999998E-97</v>
      </c>
    </row>
    <row r="646" spans="1:17" x14ac:dyDescent="0.3">
      <c r="A646" s="1">
        <v>0.89039999999999997</v>
      </c>
      <c r="B646" s="1">
        <f t="shared" si="36"/>
        <v>-0.77626666666666677</v>
      </c>
      <c r="C646" s="1">
        <f>LUSAS_sp1!B639</f>
        <v>-3.4345099999999999E-59</v>
      </c>
      <c r="D646" s="1">
        <f t="shared" si="37"/>
        <v>1.0435624130240584E-58</v>
      </c>
      <c r="E646" s="1"/>
      <c r="G646">
        <v>0.88333333333333297</v>
      </c>
      <c r="H646" s="1">
        <f>VB!B639</f>
        <v>-5.3692365153650799E-2</v>
      </c>
      <c r="I646" s="1">
        <f t="shared" si="38"/>
        <v>1.1917295243485486</v>
      </c>
      <c r="L646">
        <v>0.88333333333333297</v>
      </c>
      <c r="M646">
        <f>VB_SS!B639</f>
        <v>-0.39147565235713799</v>
      </c>
      <c r="N646">
        <f t="shared" si="39"/>
        <v>1.1480788395694623</v>
      </c>
      <c r="Q646" s="1">
        <v>-5.3329999999999998E-98</v>
      </c>
    </row>
    <row r="647" spans="1:17" x14ac:dyDescent="0.3">
      <c r="A647" s="1">
        <v>0.89180000000000004</v>
      </c>
      <c r="B647" s="1">
        <f t="shared" si="36"/>
        <v>-0.7748666666666667</v>
      </c>
      <c r="C647" s="1">
        <f>LUSAS_sp1!B640</f>
        <v>-8.0542099999999992E-59</v>
      </c>
      <c r="D647" s="1">
        <f t="shared" si="37"/>
        <v>2.4472401660214999E-58</v>
      </c>
      <c r="E647" s="1"/>
      <c r="G647">
        <v>0.88472222222222197</v>
      </c>
      <c r="H647" s="1">
        <f>VB!B640</f>
        <v>-5.60300546044529E-2</v>
      </c>
      <c r="I647" s="1">
        <f t="shared" si="38"/>
        <v>1.2000771559940218</v>
      </c>
      <c r="L647">
        <v>0.88472222222222197</v>
      </c>
      <c r="M647">
        <f>VB_SS!B640</f>
        <v>-0.39391730127603802</v>
      </c>
      <c r="N647">
        <f t="shared" si="39"/>
        <v>1.1552394520892146</v>
      </c>
      <c r="Q647" s="1">
        <v>2.95561E-97</v>
      </c>
    </row>
    <row r="648" spans="1:17" x14ac:dyDescent="0.3">
      <c r="A648" s="1">
        <v>0.89319999999999999</v>
      </c>
      <c r="B648" s="1">
        <f t="shared" si="36"/>
        <v>-0.77346666666666675</v>
      </c>
      <c r="C648" s="1">
        <f>LUSAS_sp1!B641</f>
        <v>-1.2334000000000001E-58</v>
      </c>
      <c r="D648" s="1">
        <f t="shared" si="37"/>
        <v>3.7476375966990161E-58</v>
      </c>
      <c r="E648" s="1"/>
      <c r="G648">
        <v>0.88611111111111096</v>
      </c>
      <c r="H648" s="1">
        <f>VB!B641</f>
        <v>-5.8344491353794901E-2</v>
      </c>
      <c r="I648" s="1">
        <f t="shared" si="38"/>
        <v>1.2083417548027402</v>
      </c>
      <c r="L648">
        <v>0.88611111111111096</v>
      </c>
      <c r="M648">
        <f>VB_SS!B641</f>
        <v>-0.39633513541466098</v>
      </c>
      <c r="N648">
        <f t="shared" si="39"/>
        <v>1.1623302231127197</v>
      </c>
      <c r="Q648" s="1">
        <v>7.2422200000000002E-97</v>
      </c>
    </row>
    <row r="649" spans="1:17" x14ac:dyDescent="0.3">
      <c r="A649" s="1">
        <v>0.89459999999999995</v>
      </c>
      <c r="B649" s="1">
        <f t="shared" si="36"/>
        <v>-0.77206666666666679</v>
      </c>
      <c r="C649" s="1">
        <f>LUSAS_sp1!B642</f>
        <v>-1.4572700000000001E-58</v>
      </c>
      <c r="D649" s="1">
        <f t="shared" si="37"/>
        <v>4.4278578243405019E-58</v>
      </c>
      <c r="E649" s="1"/>
      <c r="G649">
        <v>0.88749999999999996</v>
      </c>
      <c r="H649" s="1">
        <f>VB!B642</f>
        <v>-6.0631979880045303E-2</v>
      </c>
      <c r="I649" s="1">
        <f t="shared" si="38"/>
        <v>1.2165101244738412</v>
      </c>
      <c r="L649">
        <v>0.88749999999999996</v>
      </c>
      <c r="M649">
        <f>VB_SS!B642</f>
        <v>-0.39871976375885498</v>
      </c>
      <c r="N649">
        <f t="shared" si="39"/>
        <v>1.1693236116560999</v>
      </c>
      <c r="Q649" s="1">
        <v>1.23347E-96</v>
      </c>
    </row>
    <row r="650" spans="1:17" x14ac:dyDescent="0.3">
      <c r="A650" s="1">
        <v>0.89600000000000002</v>
      </c>
      <c r="B650" s="1">
        <f t="shared" si="36"/>
        <v>-0.77066666666666672</v>
      </c>
      <c r="C650" s="1">
        <f>LUSAS_sp1!B643</f>
        <v>-1.30213E-58</v>
      </c>
      <c r="D650" s="1">
        <f t="shared" si="37"/>
        <v>3.9564710100451512E-58</v>
      </c>
      <c r="E650" s="1"/>
      <c r="G650">
        <v>0.88888888888888895</v>
      </c>
      <c r="H650" s="1">
        <f>VB!B643</f>
        <v>-6.2887254277314494E-2</v>
      </c>
      <c r="I650" s="1">
        <f t="shared" si="38"/>
        <v>1.2245634610371772</v>
      </c>
      <c r="L650">
        <v>0.88888888888888895</v>
      </c>
      <c r="M650">
        <f>VB_SS!B643</f>
        <v>-0.40106998851584602</v>
      </c>
      <c r="N650">
        <f t="shared" si="39"/>
        <v>1.1762161049580131</v>
      </c>
      <c r="Q650" s="1">
        <v>1.7862500000000001E-96</v>
      </c>
    </row>
    <row r="651" spans="1:17" x14ac:dyDescent="0.3">
      <c r="A651" s="1">
        <v>0.89739999999999998</v>
      </c>
      <c r="B651" s="1">
        <f t="shared" ref="B651:B714" si="40">A651-1200/720</f>
        <v>-0.76926666666666677</v>
      </c>
      <c r="C651" s="1">
        <f>LUSAS_sp1!B644</f>
        <v>-6.3287599999999996E-59</v>
      </c>
      <c r="D651" s="1">
        <f t="shared" ref="D651:D714" si="41">C651/C$3</f>
        <v>1.922968940853321E-58</v>
      </c>
      <c r="E651" s="1"/>
      <c r="G651">
        <v>0.89027777777777795</v>
      </c>
      <c r="H651" s="1">
        <f>VB!B644</f>
        <v>-6.5112450813184605E-2</v>
      </c>
      <c r="I651" s="1">
        <f t="shared" ref="I651:I714" si="42">(H651+H$3)/H$3</f>
        <v>1.2325093928690776</v>
      </c>
      <c r="L651">
        <v>0.89027777777777795</v>
      </c>
      <c r="M651">
        <f>VB_SS!B644</f>
        <v>-0.40337512590715402</v>
      </c>
      <c r="N651">
        <f t="shared" ref="N651:N714" si="43">M651/M$3</f>
        <v>1.1829763707506011</v>
      </c>
      <c r="Q651" s="1">
        <v>2.30467E-96</v>
      </c>
    </row>
    <row r="652" spans="1:17" x14ac:dyDescent="0.3">
      <c r="A652" s="1">
        <v>0.89880000000000004</v>
      </c>
      <c r="B652" s="1">
        <f t="shared" si="40"/>
        <v>-0.7678666666666667</v>
      </c>
      <c r="C652" s="1">
        <f>LUSAS_sp1!B645</f>
        <v>5.7605399999999996E-59</v>
      </c>
      <c r="D652" s="1">
        <f t="shared" si="41"/>
        <v>-1.7503175191574955E-58</v>
      </c>
      <c r="E652" s="1"/>
      <c r="G652">
        <v>0.89166666666666705</v>
      </c>
      <c r="H652" s="1">
        <f>VB!B645</f>
        <v>-6.7303607122812498E-2</v>
      </c>
      <c r="I652" s="1">
        <f t="shared" si="42"/>
        <v>1.2403337708009501</v>
      </c>
      <c r="L652">
        <v>0.89166666666666705</v>
      </c>
      <c r="M652">
        <f>VB_SS!B645</f>
        <v>-0.40564360934722998</v>
      </c>
      <c r="N652">
        <f t="shared" si="43"/>
        <v>1.1896291416695164</v>
      </c>
      <c r="Q652" s="1">
        <v>2.71609E-96</v>
      </c>
    </row>
    <row r="653" spans="1:17" x14ac:dyDescent="0.3">
      <c r="A653" s="1">
        <v>0.9002</v>
      </c>
      <c r="B653" s="1">
        <f t="shared" si="40"/>
        <v>-0.76646666666666674</v>
      </c>
      <c r="C653" s="1">
        <f>LUSAS_sp1!B646</f>
        <v>2.12179E-58</v>
      </c>
      <c r="D653" s="1">
        <f t="shared" si="41"/>
        <v>-6.4469758199286569E-58</v>
      </c>
      <c r="E653" s="1"/>
      <c r="G653">
        <v>0.89305555555555605</v>
      </c>
      <c r="H653" s="1">
        <f>VB!B646</f>
        <v>-6.94605558654878E-2</v>
      </c>
      <c r="I653" s="1">
        <f t="shared" si="42"/>
        <v>1.2480359972775432</v>
      </c>
      <c r="L653">
        <v>0.89305555555555605</v>
      </c>
      <c r="M653">
        <f>VB_SS!B646</f>
        <v>-0.40786674448694199</v>
      </c>
      <c r="N653">
        <f t="shared" si="43"/>
        <v>1.1961489198371718</v>
      </c>
      <c r="Q653" s="1">
        <v>3.0122000000000002E-96</v>
      </c>
    </row>
    <row r="654" spans="1:17" x14ac:dyDescent="0.3">
      <c r="A654" s="1">
        <v>0.90159999999999996</v>
      </c>
      <c r="B654" s="1">
        <f t="shared" si="40"/>
        <v>-0.76506666666666678</v>
      </c>
      <c r="C654" s="1">
        <f>LUSAS_sp1!B647</f>
        <v>3.5175699999999999E-58</v>
      </c>
      <c r="D654" s="1">
        <f t="shared" si="41"/>
        <v>-1.0687998687384917E-57</v>
      </c>
      <c r="E654" s="1"/>
      <c r="G654">
        <v>0.89444444444444504</v>
      </c>
      <c r="H654" s="1">
        <f>VB!B647</f>
        <v>-7.1588019796497801E-2</v>
      </c>
      <c r="I654" s="1">
        <f t="shared" si="42"/>
        <v>1.2556329367380039</v>
      </c>
      <c r="L654">
        <v>0.89444444444444504</v>
      </c>
      <c r="M654">
        <f>VB_SS!B647</f>
        <v>-0.41004417790570302</v>
      </c>
      <c r="N654">
        <f t="shared" si="43"/>
        <v>1.2025346687786418</v>
      </c>
      <c r="Q654" s="1">
        <v>3.2503999999999999E-96</v>
      </c>
    </row>
    <row r="655" spans="1:17" x14ac:dyDescent="0.3">
      <c r="A655" s="1">
        <v>0.90300000000000002</v>
      </c>
      <c r="B655" s="1">
        <f t="shared" si="40"/>
        <v>-0.76366666666666672</v>
      </c>
      <c r="C655" s="1">
        <f>LUSAS_sp1!B648</f>
        <v>4.0820000000000001E-58</v>
      </c>
      <c r="D655" s="1">
        <f t="shared" si="41"/>
        <v>-1.2402997137769892E-57</v>
      </c>
      <c r="E655" s="1"/>
      <c r="G655">
        <v>0.89583333333333304</v>
      </c>
      <c r="H655" s="1">
        <f>VB!B648</f>
        <v>-7.3684595378413695E-2</v>
      </c>
      <c r="I655" s="1">
        <f t="shared" si="42"/>
        <v>1.2631195773047064</v>
      </c>
      <c r="L655">
        <v>0.89583333333333304</v>
      </c>
      <c r="M655">
        <f>VB_SS!B648</f>
        <v>-0.41218484974646502</v>
      </c>
      <c r="N655">
        <f t="shared" si="43"/>
        <v>1.2088126072099161</v>
      </c>
      <c r="Q655" s="1">
        <v>3.48273E-96</v>
      </c>
    </row>
    <row r="656" spans="1:17" x14ac:dyDescent="0.3">
      <c r="A656" s="1">
        <v>0.90439999999999998</v>
      </c>
      <c r="B656" s="1">
        <f t="shared" si="40"/>
        <v>-0.76226666666666676</v>
      </c>
      <c r="C656" s="1">
        <f>LUSAS_sp1!B649</f>
        <v>3.1747799999999999E-58</v>
      </c>
      <c r="D656" s="1">
        <f t="shared" si="41"/>
        <v>-9.6464446969742997E-58</v>
      </c>
      <c r="E656" s="1"/>
      <c r="G656">
        <v>0.89722222222222203</v>
      </c>
      <c r="H656" s="1">
        <f>VB!B649</f>
        <v>-7.5746396941270694E-2</v>
      </c>
      <c r="I656" s="1">
        <f t="shared" si="42"/>
        <v>1.2704820436780244</v>
      </c>
      <c r="L656">
        <v>0.89722222222222203</v>
      </c>
      <c r="M656">
        <f>VB_SS!B649</f>
        <v>-0.41428528980497298</v>
      </c>
      <c r="N656">
        <f t="shared" si="43"/>
        <v>1.2149725580789861</v>
      </c>
      <c r="Q656" s="1">
        <v>3.6850400000000001E-96</v>
      </c>
    </row>
    <row r="657" spans="1:17" x14ac:dyDescent="0.3">
      <c r="A657" s="1">
        <v>0.90580000000000005</v>
      </c>
      <c r="B657" s="1">
        <f t="shared" si="40"/>
        <v>-0.76086666666666669</v>
      </c>
      <c r="C657" s="1">
        <f>LUSAS_sp1!B650</f>
        <v>4.9285300000000002E-59</v>
      </c>
      <c r="D657" s="1">
        <f t="shared" si="41"/>
        <v>-1.4975145390351063E-58</v>
      </c>
      <c r="E657" s="1"/>
      <c r="G657">
        <v>0.89861111111111103</v>
      </c>
      <c r="H657" s="1">
        <f>VB!B650</f>
        <v>-7.7770767573037594E-2</v>
      </c>
      <c r="I657" s="1">
        <f t="shared" si="42"/>
        <v>1.2777108483176247</v>
      </c>
      <c r="L657">
        <v>0.89861111111111103</v>
      </c>
      <c r="M657">
        <f>VB_SS!B650</f>
        <v>-0.41634108844013101</v>
      </c>
      <c r="N657">
        <f t="shared" si="43"/>
        <v>1.2210015892517536</v>
      </c>
      <c r="Q657" s="1">
        <v>3.7643199999999998E-96</v>
      </c>
    </row>
    <row r="658" spans="1:17" x14ac:dyDescent="0.3">
      <c r="A658" s="1">
        <v>0.90720000000000001</v>
      </c>
      <c r="B658" s="1">
        <f t="shared" si="40"/>
        <v>-0.75946666666666673</v>
      </c>
      <c r="C658" s="1">
        <f>LUSAS_sp1!B651</f>
        <v>-3.8022100000000003E-58</v>
      </c>
      <c r="D658" s="1">
        <f t="shared" si="41"/>
        <v>1.1552866180107805E-57</v>
      </c>
      <c r="E658" s="1"/>
      <c r="G658">
        <v>0.9</v>
      </c>
      <c r="H658" s="1">
        <f>VB!B651</f>
        <v>-7.9758891390813602E-2</v>
      </c>
      <c r="I658" s="1">
        <f t="shared" si="42"/>
        <v>1.284810219575296</v>
      </c>
      <c r="L658">
        <v>0.9</v>
      </c>
      <c r="M658">
        <f>VB_SS!B651</f>
        <v>-0.41834719667461301</v>
      </c>
      <c r="N658">
        <f t="shared" si="43"/>
        <v>1.2268848936157084</v>
      </c>
      <c r="Q658" s="1">
        <v>3.6343599999999999E-96</v>
      </c>
    </row>
    <row r="659" spans="1:17" x14ac:dyDescent="0.3">
      <c r="A659" s="1">
        <v>0.90859999999999996</v>
      </c>
      <c r="B659" s="1">
        <f t="shared" si="40"/>
        <v>-0.75806666666666678</v>
      </c>
      <c r="C659" s="1">
        <f>LUSAS_sp1!B652</f>
        <v>-8.9835500000000003E-58</v>
      </c>
      <c r="D659" s="1">
        <f t="shared" si="41"/>
        <v>2.7296164854731186E-57</v>
      </c>
      <c r="E659" s="1"/>
      <c r="G659">
        <v>0.90138888888888902</v>
      </c>
      <c r="H659" s="1">
        <f>VB!B652</f>
        <v>-8.1706579493455306E-2</v>
      </c>
      <c r="I659" s="1">
        <f t="shared" si="42"/>
        <v>1.2917651993462593</v>
      </c>
      <c r="L659">
        <v>0.90138888888888902</v>
      </c>
      <c r="M659">
        <f>VB_SS!B652</f>
        <v>-0.420310322324984</v>
      </c>
      <c r="N659">
        <f t="shared" si="43"/>
        <v>1.2326421431535439</v>
      </c>
      <c r="Q659" s="1">
        <v>3.27548E-96</v>
      </c>
    </row>
    <row r="660" spans="1:17" x14ac:dyDescent="0.3">
      <c r="A660" s="1">
        <v>0.91</v>
      </c>
      <c r="B660" s="1">
        <f t="shared" si="40"/>
        <v>-0.75666666666666671</v>
      </c>
      <c r="C660" s="1">
        <f>LUSAS_sp1!B653</f>
        <v>-1.3508899999999999E-57</v>
      </c>
      <c r="D660" s="1">
        <f t="shared" si="41"/>
        <v>4.1046263604708393E-57</v>
      </c>
      <c r="E660" s="1"/>
      <c r="G660">
        <v>0.90277777777777801</v>
      </c>
      <c r="H660" s="1">
        <f>VB!B653</f>
        <v>-8.3623339049781198E-2</v>
      </c>
      <c r="I660" s="1">
        <f t="shared" si="42"/>
        <v>1.2986097366836113</v>
      </c>
      <c r="L660">
        <v>0.90277777777777801</v>
      </c>
      <c r="M660">
        <f>VB_SS!B653</f>
        <v>-0.42221683792331899</v>
      </c>
      <c r="N660">
        <f t="shared" si="43"/>
        <v>1.2382333726529475</v>
      </c>
      <c r="Q660" s="1">
        <v>2.7218300000000001E-96</v>
      </c>
    </row>
    <row r="661" spans="1:17" x14ac:dyDescent="0.3">
      <c r="A661" s="1">
        <v>0.91139999999999999</v>
      </c>
      <c r="B661" s="1">
        <f t="shared" si="40"/>
        <v>-0.75526666666666675</v>
      </c>
      <c r="C661" s="1">
        <f>LUSAS_sp1!B654</f>
        <v>-1.5211500000000001E-57</v>
      </c>
      <c r="D661" s="1">
        <f t="shared" si="41"/>
        <v>4.621954702625838E-57</v>
      </c>
      <c r="E661" s="1"/>
      <c r="G661">
        <v>0.90416666666666701</v>
      </c>
      <c r="H661" s="1">
        <f>VB!B654</f>
        <v>-8.5512291687164205E-2</v>
      </c>
      <c r="I661" s="1">
        <f t="shared" si="42"/>
        <v>1.3053549785750045</v>
      </c>
      <c r="L661">
        <v>0.90416666666666701</v>
      </c>
      <c r="M661">
        <f>VB_SS!B654</f>
        <v>-0.424086277843848</v>
      </c>
      <c r="N661">
        <f t="shared" si="43"/>
        <v>1.2437158704831006</v>
      </c>
      <c r="Q661" s="1">
        <v>2.0056300000000002E-96</v>
      </c>
    </row>
    <row r="662" spans="1:17" x14ac:dyDescent="0.3">
      <c r="A662" s="1">
        <v>0.91279999999999994</v>
      </c>
      <c r="B662" s="1">
        <f t="shared" si="40"/>
        <v>-0.7538666666666668</v>
      </c>
      <c r="C662" s="1">
        <f>LUSAS_sp1!B655</f>
        <v>-1.20919E-57</v>
      </c>
      <c r="D662" s="1">
        <f t="shared" si="41"/>
        <v>3.6740764598285092E-57</v>
      </c>
      <c r="E662" s="1"/>
      <c r="G662">
        <v>0.905555555555556</v>
      </c>
      <c r="H662" s="1">
        <f>VB!B655</f>
        <v>-8.7372069448146406E-2</v>
      </c>
      <c r="I662" s="1">
        <f t="shared" si="42"/>
        <v>1.3119960401949708</v>
      </c>
      <c r="L662">
        <v>0.905555555555556</v>
      </c>
      <c r="M662">
        <f>VB_SS!B655</f>
        <v>-0.42591874559625498</v>
      </c>
      <c r="N662">
        <f t="shared" si="43"/>
        <v>1.2490899402063758</v>
      </c>
      <c r="Q662" s="1">
        <v>1.1221899999999999E-96</v>
      </c>
    </row>
    <row r="663" spans="1:17" x14ac:dyDescent="0.3">
      <c r="A663" s="1">
        <v>0.91420000000000001</v>
      </c>
      <c r="B663" s="1">
        <f t="shared" si="40"/>
        <v>-0.75246666666666673</v>
      </c>
      <c r="C663" s="1">
        <f>LUSAS_sp1!B656</f>
        <v>-3.0021800000000001E-58</v>
      </c>
      <c r="D663" s="1">
        <f t="shared" si="41"/>
        <v>9.122006356460072E-58</v>
      </c>
      <c r="E663" s="1"/>
      <c r="G663">
        <v>0.906944444444444</v>
      </c>
      <c r="H663" s="1">
        <f>VB!B656</f>
        <v>-8.9194392088808194E-2</v>
      </c>
      <c r="I663" s="1">
        <f t="shared" si="42"/>
        <v>1.3185033537041415</v>
      </c>
      <c r="L663">
        <v>0.906944444444444</v>
      </c>
      <c r="M663">
        <f>VB_SS!B656</f>
        <v>-0.42771580192034397</v>
      </c>
      <c r="N663">
        <f t="shared" si="43"/>
        <v>1.2543601589971956</v>
      </c>
      <c r="Q663" s="1">
        <v>3.5668599999999998E-98</v>
      </c>
    </row>
    <row r="664" spans="1:17" x14ac:dyDescent="0.3">
      <c r="A664" s="1">
        <v>0.91559999999999997</v>
      </c>
      <c r="B664" s="1">
        <f t="shared" si="40"/>
        <v>-0.75106666666666677</v>
      </c>
      <c r="C664" s="1">
        <f>LUSAS_sp1!B657</f>
        <v>1.17729E-57</v>
      </c>
      <c r="D664" s="1">
        <f t="shared" si="41"/>
        <v>-3.5771495591193324E-57</v>
      </c>
      <c r="E664" s="1"/>
      <c r="G664">
        <v>0.90833333333333299</v>
      </c>
      <c r="H664" s="1">
        <f>VB!B657</f>
        <v>-9.0976995152229206E-2</v>
      </c>
      <c r="I664" s="1">
        <f t="shared" si="42"/>
        <v>1.3248688329761742</v>
      </c>
      <c r="L664">
        <v>0.90833333333333299</v>
      </c>
      <c r="M664">
        <f>VB_SS!B657</f>
        <v>-0.42946218569574401</v>
      </c>
      <c r="N664">
        <f t="shared" si="43"/>
        <v>1.2594817706382566</v>
      </c>
      <c r="Q664" s="1">
        <v>-1.30463E-96</v>
      </c>
    </row>
    <row r="665" spans="1:17" x14ac:dyDescent="0.3">
      <c r="A665" s="1">
        <v>0.91700000000000004</v>
      </c>
      <c r="B665" s="1">
        <f t="shared" si="40"/>
        <v>-0.7496666666666667</v>
      </c>
      <c r="C665" s="1">
        <f>LUSAS_sp1!B658</f>
        <v>2.9617000000000001E-57</v>
      </c>
      <c r="D665" s="1">
        <f t="shared" si="41"/>
        <v>-8.9990094617670475E-57</v>
      </c>
      <c r="E665" s="1"/>
      <c r="G665">
        <v>0.90972222222222199</v>
      </c>
      <c r="H665" s="1">
        <f>VB!B658</f>
        <v>-9.2714715954455601E-2</v>
      </c>
      <c r="I665" s="1">
        <f t="shared" si="42"/>
        <v>1.3310740426350895</v>
      </c>
      <c r="L665">
        <v>0.90972222222222199</v>
      </c>
      <c r="M665">
        <f>VB_SS!B658</f>
        <v>-0.43116144631296999</v>
      </c>
      <c r="N665">
        <f t="shared" si="43"/>
        <v>1.264465184410746</v>
      </c>
      <c r="Q665" s="1">
        <v>-2.9480000000000002E-96</v>
      </c>
    </row>
    <row r="666" spans="1:17" x14ac:dyDescent="0.3">
      <c r="A666" s="1">
        <v>0.91839999999999999</v>
      </c>
      <c r="B666" s="1">
        <f t="shared" si="40"/>
        <v>-0.74826666666666675</v>
      </c>
      <c r="C666" s="1">
        <f>LUSAS_sp1!B659</f>
        <v>4.4706100000000001E-57</v>
      </c>
      <c r="D666" s="1">
        <f t="shared" si="41"/>
        <v>-1.3583773403744599E-56</v>
      </c>
      <c r="E666" s="1"/>
      <c r="G666">
        <v>0.91111111111111098</v>
      </c>
      <c r="H666" s="1">
        <f>VB!B659</f>
        <v>-9.4415886511184502E-2</v>
      </c>
      <c r="I666" s="1">
        <f t="shared" si="42"/>
        <v>1.3371487353915736</v>
      </c>
      <c r="L666">
        <v>0.91111111111111098</v>
      </c>
      <c r="M666">
        <f>VB_SS!B659</f>
        <v>-0.43279954280955502</v>
      </c>
      <c r="N666">
        <f t="shared" si="43"/>
        <v>1.2692692224488165</v>
      </c>
      <c r="Q666" s="1">
        <v>-4.8832499999999997E-96</v>
      </c>
    </row>
    <row r="667" spans="1:17" x14ac:dyDescent="0.3">
      <c r="A667" s="1">
        <v>0.91979999999999995</v>
      </c>
      <c r="B667" s="1">
        <f t="shared" si="40"/>
        <v>-0.74686666666666679</v>
      </c>
      <c r="C667" s="1">
        <f>LUSAS_sp1!B660</f>
        <v>4.8365100000000002E-57</v>
      </c>
      <c r="D667" s="1">
        <f t="shared" si="41"/>
        <v>-1.4695546224104717E-56</v>
      </c>
      <c r="E667" s="1"/>
      <c r="G667">
        <v>0.91249999999999998</v>
      </c>
      <c r="H667" s="1">
        <f>VB!B660</f>
        <v>-9.6081531123888606E-2</v>
      </c>
      <c r="I667" s="1">
        <f t="shared" si="42"/>
        <v>1.3430965689134087</v>
      </c>
      <c r="L667">
        <v>0.91249999999999998</v>
      </c>
      <c r="M667">
        <f>VB_SS!B660</f>
        <v>-0.43439422169623598</v>
      </c>
      <c r="N667">
        <f t="shared" si="43"/>
        <v>1.2739459298626312</v>
      </c>
      <c r="Q667" s="1">
        <v>-6.9477400000000001E-96</v>
      </c>
    </row>
    <row r="668" spans="1:17" x14ac:dyDescent="0.3">
      <c r="A668" s="1">
        <v>0.92120000000000002</v>
      </c>
      <c r="B668" s="1">
        <f t="shared" si="40"/>
        <v>-0.74546666666666672</v>
      </c>
      <c r="C668" s="1">
        <f>LUSAS_sp1!B661</f>
        <v>3.1884800000000001E-57</v>
      </c>
      <c r="D668" s="1">
        <f t="shared" si="41"/>
        <v>-9.688071610445013E-57</v>
      </c>
      <c r="E668" s="1"/>
      <c r="G668">
        <v>0.91388888888888897</v>
      </c>
      <c r="H668" s="1">
        <f>VB!B661</f>
        <v>-9.7705006567156E-2</v>
      </c>
      <c r="I668" s="1">
        <f t="shared" si="42"/>
        <v>1.3488938209740777</v>
      </c>
      <c r="L668">
        <v>0.91388888888888897</v>
      </c>
      <c r="M668">
        <f>VB_SS!B661</f>
        <v>-0.435945551100416</v>
      </c>
      <c r="N668">
        <f t="shared" si="43"/>
        <v>1.2784955064491113</v>
      </c>
      <c r="Q668" s="1">
        <v>-8.83975E-96</v>
      </c>
    </row>
    <row r="669" spans="1:17" x14ac:dyDescent="0.3">
      <c r="A669" s="1">
        <v>0.92259999999999998</v>
      </c>
      <c r="B669" s="1">
        <f t="shared" si="40"/>
        <v>-0.74406666666666677</v>
      </c>
      <c r="C669" s="1">
        <f>LUSAS_sp1!B662</f>
        <v>-9.0945000000000007E-58</v>
      </c>
      <c r="D669" s="1">
        <f t="shared" si="41"/>
        <v>2.763328208462721E-57</v>
      </c>
      <c r="E669" s="1"/>
      <c r="G669">
        <v>0.91527777777777797</v>
      </c>
      <c r="H669" s="1">
        <f>VB!B662</f>
        <v>-9.9285477936268796E-2</v>
      </c>
      <c r="I669" s="1">
        <f t="shared" si="42"/>
        <v>1.3545375102207582</v>
      </c>
      <c r="L669">
        <v>0.91527777777777797</v>
      </c>
      <c r="M669">
        <f>VB_SS!B662</f>
        <v>-0.43744296017117701</v>
      </c>
      <c r="N669">
        <f t="shared" si="43"/>
        <v>1.282886951122538</v>
      </c>
      <c r="Q669" s="1">
        <v>-1.0310900000000001E-95</v>
      </c>
    </row>
    <row r="670" spans="1:17" x14ac:dyDescent="0.3">
      <c r="A670" s="1">
        <v>0.92400000000000004</v>
      </c>
      <c r="B670" s="1">
        <f t="shared" si="40"/>
        <v>-0.7426666666666667</v>
      </c>
      <c r="C670" s="1">
        <f>LUSAS_sp1!B663</f>
        <v>-7.1765900000000005E-57</v>
      </c>
      <c r="D670" s="1">
        <f t="shared" si="41"/>
        <v>2.1805787660202846E-56</v>
      </c>
      <c r="E670" s="1"/>
      <c r="G670">
        <v>0.91666666666666696</v>
      </c>
      <c r="H670" s="1">
        <f>VB!B663</f>
        <v>-0.100830448628518</v>
      </c>
      <c r="I670" s="1">
        <f t="shared" si="42"/>
        <v>1.3600544304590398</v>
      </c>
      <c r="L670">
        <v>0.91666666666666696</v>
      </c>
      <c r="M670">
        <f>VB_SS!B663</f>
        <v>-0.438883803483613</v>
      </c>
      <c r="N670">
        <f t="shared" si="43"/>
        <v>1.287112505657495</v>
      </c>
      <c r="Q670" s="1">
        <v>-1.13708E-95</v>
      </c>
    </row>
    <row r="671" spans="1:17" x14ac:dyDescent="0.3">
      <c r="A671" s="1">
        <v>0.9254</v>
      </c>
      <c r="B671" s="1">
        <f t="shared" si="40"/>
        <v>-0.74126666666666674</v>
      </c>
      <c r="C671" s="1">
        <f>LUSAS_sp1!B664</f>
        <v>-1.4485100000000001E-56</v>
      </c>
      <c r="D671" s="1">
        <f t="shared" si="41"/>
        <v>4.4012409074059444E-56</v>
      </c>
      <c r="E671" s="1"/>
      <c r="G671">
        <v>0.91805555555555596</v>
      </c>
      <c r="H671" s="1">
        <f>VB!B664</f>
        <v>-0.10233929057859401</v>
      </c>
      <c r="I671" s="1">
        <f t="shared" si="42"/>
        <v>1.3654423389368535</v>
      </c>
      <c r="L671">
        <v>0.91805555555555596</v>
      </c>
      <c r="M671">
        <f>VB_SS!B664</f>
        <v>-0.44028388600253598</v>
      </c>
      <c r="N671">
        <f t="shared" si="43"/>
        <v>1.2912185212013689</v>
      </c>
      <c r="Q671" s="1">
        <v>-1.22501E-95</v>
      </c>
    </row>
    <row r="672" spans="1:17" x14ac:dyDescent="0.3">
      <c r="A672" s="1">
        <v>0.92679999999999996</v>
      </c>
      <c r="B672" s="1">
        <f t="shared" si="40"/>
        <v>-0.73986666666666678</v>
      </c>
      <c r="C672" s="1">
        <f>LUSAS_sp1!B665</f>
        <v>-2.0675999999999999E-56</v>
      </c>
      <c r="D672" s="1">
        <f t="shared" si="41"/>
        <v>6.2823216271565472E-56</v>
      </c>
      <c r="E672" s="1"/>
      <c r="G672">
        <v>0.91944444444444395</v>
      </c>
      <c r="H672" s="1">
        <f>VB!B665</f>
        <v>-0.103815760123784</v>
      </c>
      <c r="I672" s="1">
        <f t="shared" si="42"/>
        <v>1.3707146491210724</v>
      </c>
      <c r="L672">
        <v>0.91944444444444395</v>
      </c>
      <c r="M672">
        <f>VB_SS!B665</f>
        <v>-0.44163432758839</v>
      </c>
      <c r="N672">
        <f t="shared" si="43"/>
        <v>1.2951789550098531</v>
      </c>
      <c r="Q672" s="1">
        <v>-1.3114700000000001E-95</v>
      </c>
    </row>
    <row r="673" spans="1:17" x14ac:dyDescent="0.3">
      <c r="A673" s="1">
        <v>0.92820000000000003</v>
      </c>
      <c r="B673" s="1">
        <f t="shared" si="40"/>
        <v>-0.73846666666666672</v>
      </c>
      <c r="C673" s="1">
        <f>LUSAS_sp1!B666</f>
        <v>-2.2762599999999998E-56</v>
      </c>
      <c r="D673" s="1">
        <f t="shared" si="41"/>
        <v>6.9163268654630302E-56</v>
      </c>
      <c r="E673" s="1"/>
      <c r="G673">
        <v>0.92083333333333295</v>
      </c>
      <c r="H673" s="1">
        <f>VB!B666</f>
        <v>-0.10524505838447799</v>
      </c>
      <c r="I673" s="1">
        <f t="shared" si="42"/>
        <v>1.3758185158419898</v>
      </c>
      <c r="L673">
        <v>0.92083333333333295</v>
      </c>
      <c r="M673">
        <f>VB_SS!B666</f>
        <v>-0.44295109057538801</v>
      </c>
      <c r="N673">
        <f t="shared" si="43"/>
        <v>1.2990406197468507</v>
      </c>
      <c r="Q673" s="1">
        <v>-1.38296E-95</v>
      </c>
    </row>
    <row r="674" spans="1:17" x14ac:dyDescent="0.3">
      <c r="A674" s="1">
        <v>0.92959999999999998</v>
      </c>
      <c r="B674" s="1">
        <f t="shared" si="40"/>
        <v>-0.73706666666666676</v>
      </c>
      <c r="C674" s="1">
        <f>LUSAS_sp1!B667</f>
        <v>-1.7803699999999999E-56</v>
      </c>
      <c r="D674" s="1">
        <f t="shared" si="41"/>
        <v>5.4095845208651101E-56</v>
      </c>
      <c r="E674" s="1"/>
      <c r="G674">
        <v>0.92222222222222205</v>
      </c>
      <c r="H674" s="1">
        <f>VB!B667</f>
        <v>-0.106622554228938</v>
      </c>
      <c r="I674" s="1">
        <f t="shared" si="42"/>
        <v>1.3807374018380645</v>
      </c>
      <c r="L674">
        <v>0.92222222222222205</v>
      </c>
      <c r="M674">
        <f>VB_SS!B667</f>
        <v>-0.44420550548401899</v>
      </c>
      <c r="N674">
        <f t="shared" si="43"/>
        <v>1.3027194365620682</v>
      </c>
      <c r="Q674" s="1">
        <v>-1.4032500000000001E-95</v>
      </c>
    </row>
    <row r="675" spans="1:17" x14ac:dyDescent="0.3">
      <c r="A675" s="1">
        <v>0.93100000000000005</v>
      </c>
      <c r="B675" s="1">
        <f t="shared" si="40"/>
        <v>-0.73566666666666669</v>
      </c>
      <c r="C675" s="1">
        <f>LUSAS_sp1!B668</f>
        <v>-4.0026200000000002E-57</v>
      </c>
      <c r="D675" s="1">
        <f t="shared" si="41"/>
        <v>1.2161804116506742E-56</v>
      </c>
      <c r="E675" s="1"/>
      <c r="G675">
        <v>0.92361111111111105</v>
      </c>
      <c r="H675" s="1">
        <f>VB!B668</f>
        <v>-0.107951539009823</v>
      </c>
      <c r="I675" s="1">
        <f t="shared" si="42"/>
        <v>1.3854830601672583</v>
      </c>
      <c r="L675">
        <v>0.92361111111111105</v>
      </c>
      <c r="M675">
        <f>VB_SS!B668</f>
        <v>-0.445395681812851</v>
      </c>
      <c r="N675">
        <f t="shared" si="43"/>
        <v>1.3062098611906783</v>
      </c>
      <c r="Q675" s="1">
        <v>-1.3428099999999999E-95</v>
      </c>
    </row>
    <row r="676" spans="1:17" x14ac:dyDescent="0.3">
      <c r="A676" s="1">
        <v>0.93240000000000001</v>
      </c>
      <c r="B676" s="1">
        <f t="shared" si="40"/>
        <v>-0.73426666666666673</v>
      </c>
      <c r="C676" s="1">
        <f>LUSAS_sp1!B669</f>
        <v>1.81385E-56</v>
      </c>
      <c r="D676" s="1">
        <f t="shared" si="41"/>
        <v>-5.5113121896971869E-56</v>
      </c>
      <c r="E676" s="1"/>
      <c r="G676">
        <v>0.92500000000000004</v>
      </c>
      <c r="H676" s="1">
        <f>VB!B669</f>
        <v>-0.109235263773919</v>
      </c>
      <c r="I676" s="1">
        <f t="shared" si="42"/>
        <v>1.3900670999596989</v>
      </c>
      <c r="L676">
        <v>0.92500000000000004</v>
      </c>
      <c r="M676">
        <f>VB_SS!B669</f>
        <v>-0.44652657325689399</v>
      </c>
      <c r="N676">
        <f t="shared" si="43"/>
        <v>1.3095264213111821</v>
      </c>
      <c r="Q676" s="1">
        <v>-1.1979300000000001E-95</v>
      </c>
    </row>
    <row r="677" spans="1:17" x14ac:dyDescent="0.3">
      <c r="A677" s="1">
        <v>0.93379999999999996</v>
      </c>
      <c r="B677" s="1">
        <f t="shared" si="40"/>
        <v>-0.73286666666666678</v>
      </c>
      <c r="C677" s="1">
        <f>LUSAS_sp1!B670</f>
        <v>4.4318400000000002E-56</v>
      </c>
      <c r="D677" s="1">
        <f t="shared" si="41"/>
        <v>-1.346597227708332E-55</v>
      </c>
      <c r="E677" s="1"/>
      <c r="G677">
        <v>0.92638888888888904</v>
      </c>
      <c r="H677" s="1">
        <f>VB!B670</f>
        <v>-0.110472222350497</v>
      </c>
      <c r="I677" s="1">
        <f t="shared" si="42"/>
        <v>1.3944841428455446</v>
      </c>
      <c r="L677">
        <v>0.92638888888888904</v>
      </c>
      <c r="M677">
        <f>VB_SS!B670</f>
        <v>-0.44760328351090101</v>
      </c>
      <c r="N677">
        <f t="shared" si="43"/>
        <v>1.3126840845056358</v>
      </c>
      <c r="Q677" s="1">
        <v>-9.8250899999999993E-96</v>
      </c>
    </row>
    <row r="678" spans="1:17" x14ac:dyDescent="0.3">
      <c r="A678" s="1">
        <v>0.93520000000000003</v>
      </c>
      <c r="B678" s="1">
        <f t="shared" si="40"/>
        <v>-0.73146666666666671</v>
      </c>
      <c r="C678" s="1">
        <f>LUSAS_sp1!B671</f>
        <v>6.5454300000000004E-56</v>
      </c>
      <c r="D678" s="1">
        <f t="shared" si="41"/>
        <v>-1.9888032718146295E-55</v>
      </c>
      <c r="E678" s="1"/>
      <c r="G678">
        <v>0.92777777777777803</v>
      </c>
      <c r="H678" s="1">
        <f>VB!B671</f>
        <v>-0.111660179012727</v>
      </c>
      <c r="I678" s="1">
        <f t="shared" si="42"/>
        <v>1.3987262052904423</v>
      </c>
      <c r="L678">
        <v>0.92777777777777803</v>
      </c>
      <c r="M678">
        <f>VB_SS!B671</f>
        <v>-0.44862330694883401</v>
      </c>
      <c r="N678">
        <f t="shared" si="43"/>
        <v>1.3156755025361178</v>
      </c>
      <c r="Q678" s="1">
        <v>-7.07058E-96</v>
      </c>
    </row>
    <row r="679" spans="1:17" x14ac:dyDescent="0.3">
      <c r="A679" s="1">
        <v>0.93659999999999999</v>
      </c>
      <c r="B679" s="1">
        <f t="shared" si="40"/>
        <v>-0.73006666666666675</v>
      </c>
      <c r="C679" s="1">
        <f>LUSAS_sp1!B672</f>
        <v>6.9661099999999997E-56</v>
      </c>
      <c r="D679" s="1">
        <f t="shared" si="41"/>
        <v>-2.1166252423172515E-55</v>
      </c>
      <c r="E679" s="1"/>
      <c r="G679">
        <v>0.92916666666666703</v>
      </c>
      <c r="H679" s="1">
        <f>VB!B672</f>
        <v>-0.112802873780166</v>
      </c>
      <c r="I679" s="1">
        <f t="shared" si="42"/>
        <v>1.4028066424924486</v>
      </c>
      <c r="L679">
        <v>0.92916666666666703</v>
      </c>
      <c r="M679">
        <f>VB_SS!B672</f>
        <v>-0.44958186909640702</v>
      </c>
      <c r="N679">
        <f t="shared" si="43"/>
        <v>1.3184866733239164</v>
      </c>
      <c r="Q679" s="1">
        <v>-3.6787800000000002E-96</v>
      </c>
    </row>
    <row r="680" spans="1:17" x14ac:dyDescent="0.3">
      <c r="A680" s="1">
        <v>0.93799999999999994</v>
      </c>
      <c r="B680" s="1">
        <f t="shared" si="40"/>
        <v>-0.7286666666666668</v>
      </c>
      <c r="C680" s="1">
        <f>LUSAS_sp1!B673</f>
        <v>4.6329899999999998E-56</v>
      </c>
      <c r="D680" s="1">
        <f t="shared" si="41"/>
        <v>-1.4077158674501843E-55</v>
      </c>
      <c r="E680" s="1"/>
      <c r="G680">
        <v>0.93055555555555602</v>
      </c>
      <c r="H680" s="1">
        <f>VB!B673</f>
        <v>-0.11390328323815101</v>
      </c>
      <c r="I680" s="1">
        <f t="shared" si="42"/>
        <v>1.4067360835100746</v>
      </c>
      <c r="L680">
        <v>0.93055555555555602</v>
      </c>
      <c r="M680">
        <f>VB_SS!B673</f>
        <v>-0.45048583685163301</v>
      </c>
      <c r="N680">
        <f t="shared" si="43"/>
        <v>1.3211377353891538</v>
      </c>
      <c r="Q680" s="1">
        <v>4.9445600000000003E-97</v>
      </c>
    </row>
    <row r="681" spans="1:17" x14ac:dyDescent="0.3">
      <c r="A681" s="1">
        <v>0.93940000000000001</v>
      </c>
      <c r="B681" s="1">
        <f t="shared" si="40"/>
        <v>-0.72726666666666673</v>
      </c>
      <c r="C681" s="1">
        <f>LUSAS_sp1!B674</f>
        <v>-1.00878E-56</v>
      </c>
      <c r="D681" s="1">
        <f t="shared" si="41"/>
        <v>3.0651385234295716E-56</v>
      </c>
      <c r="E681" s="1"/>
      <c r="G681">
        <v>0.93194444444444502</v>
      </c>
      <c r="H681" s="1">
        <f>VB!B674</f>
        <v>-0.114960685179902</v>
      </c>
      <c r="I681" s="1">
        <f t="shared" si="42"/>
        <v>1.410511949422425</v>
      </c>
      <c r="L681">
        <v>0.93194444444444502</v>
      </c>
      <c r="M681">
        <f>VB_SS!B674</f>
        <v>-0.45133883117519502</v>
      </c>
      <c r="N681">
        <f t="shared" si="43"/>
        <v>1.3236393079065194</v>
      </c>
      <c r="Q681" s="1">
        <v>5.6428200000000001E-96</v>
      </c>
    </row>
    <row r="682" spans="1:17" x14ac:dyDescent="0.3">
      <c r="A682" s="1">
        <v>0.94079999999999997</v>
      </c>
      <c r="B682" s="1">
        <f t="shared" si="40"/>
        <v>-0.72586666666666677</v>
      </c>
      <c r="C682" s="1">
        <f>LUSAS_sp1!B675</f>
        <v>-9.6221999999999999E-56</v>
      </c>
      <c r="D682" s="1">
        <f t="shared" si="41"/>
        <v>2.9236677868458952E-55</v>
      </c>
      <c r="E682" s="1"/>
      <c r="G682">
        <v>0.93333333333333302</v>
      </c>
      <c r="H682" s="1">
        <f>VB!B675</f>
        <v>-0.115969960669722</v>
      </c>
      <c r="I682" s="1">
        <f t="shared" si="42"/>
        <v>1.4141159610737293</v>
      </c>
      <c r="L682">
        <v>0.93333333333333302</v>
      </c>
      <c r="M682">
        <f>VB_SS!B675</f>
        <v>-0.45214068443255501</v>
      </c>
      <c r="N682">
        <f t="shared" si="43"/>
        <v>1.3259908992549772</v>
      </c>
      <c r="Q682" s="1">
        <v>1.1938299999999999E-95</v>
      </c>
    </row>
    <row r="683" spans="1:17" x14ac:dyDescent="0.3">
      <c r="A683" s="1">
        <v>0.94220000000000004</v>
      </c>
      <c r="B683" s="1">
        <f t="shared" si="40"/>
        <v>-0.7244666666666667</v>
      </c>
      <c r="C683" s="1">
        <f>LUSAS_sp1!B676</f>
        <v>-1.9543700000000001E-55</v>
      </c>
      <c r="D683" s="1">
        <f t="shared" si="41"/>
        <v>5.9382767065515296E-55</v>
      </c>
      <c r="E683" s="1"/>
      <c r="G683">
        <v>0.93472222222222201</v>
      </c>
      <c r="H683" s="1">
        <f>VB!B676</f>
        <v>-0.11693043039657</v>
      </c>
      <c r="I683" s="1">
        <f t="shared" si="42"/>
        <v>1.4175456927190531</v>
      </c>
      <c r="L683">
        <v>0.93472222222222201</v>
      </c>
      <c r="M683">
        <f>VB_SS!B676</f>
        <v>-0.45288426822542099</v>
      </c>
      <c r="N683">
        <f t="shared" si="43"/>
        <v>1.328171604013743</v>
      </c>
      <c r="Q683" s="1">
        <v>1.9279000000000002E-95</v>
      </c>
    </row>
    <row r="684" spans="1:17" x14ac:dyDescent="0.3">
      <c r="A684" s="1">
        <v>0.94359999999999999</v>
      </c>
      <c r="B684" s="1">
        <f t="shared" si="40"/>
        <v>-0.72306666666666675</v>
      </c>
      <c r="C684" s="1">
        <f>LUSAS_sp1!B677</f>
        <v>-2.7553300000000001E-55</v>
      </c>
      <c r="D684" s="1">
        <f t="shared" si="41"/>
        <v>8.3719622987779316E-55</v>
      </c>
      <c r="E684" s="1"/>
      <c r="G684">
        <v>0.93611111111111101</v>
      </c>
      <c r="H684" s="1">
        <f>VB!B677</f>
        <v>-0.11785520643466001</v>
      </c>
      <c r="I684" s="1">
        <f t="shared" si="42"/>
        <v>1.4208479661317539</v>
      </c>
      <c r="L684">
        <v>0.93611111111111101</v>
      </c>
      <c r="M684">
        <f>VB_SS!B677</f>
        <v>-0.453563831033858</v>
      </c>
      <c r="N684">
        <f t="shared" si="43"/>
        <v>1.3301645547268393</v>
      </c>
      <c r="Q684" s="1">
        <v>2.6967299999999998E-95</v>
      </c>
    </row>
    <row r="685" spans="1:17" x14ac:dyDescent="0.3">
      <c r="A685" s="1">
        <v>0.94499999999999995</v>
      </c>
      <c r="B685" s="1">
        <f t="shared" si="40"/>
        <v>-0.72166666666666679</v>
      </c>
      <c r="C685" s="1">
        <f>LUSAS_sp1!B678</f>
        <v>-2.93193E-55</v>
      </c>
      <c r="D685" s="1">
        <f t="shared" si="41"/>
        <v>8.908554482641272E-55</v>
      </c>
      <c r="E685" s="1"/>
      <c r="G685">
        <v>0.9375</v>
      </c>
      <c r="H685" s="1">
        <f>VB!B678</f>
        <v>-0.11874208442871199</v>
      </c>
      <c r="I685" s="1">
        <f t="shared" si="42"/>
        <v>1.4240149098018302</v>
      </c>
      <c r="L685">
        <v>0.9375</v>
      </c>
      <c r="M685">
        <f>VB_SS!B678</f>
        <v>-0.45420551541187498</v>
      </c>
      <c r="N685">
        <f t="shared" si="43"/>
        <v>1.3320464195417971</v>
      </c>
      <c r="Q685" s="1">
        <v>3.3849999999999998E-95</v>
      </c>
    </row>
    <row r="686" spans="1:17" x14ac:dyDescent="0.3">
      <c r="A686" s="1">
        <v>0.94640000000000002</v>
      </c>
      <c r="B686" s="1">
        <f t="shared" si="40"/>
        <v>-0.72026666666666672</v>
      </c>
      <c r="C686" s="1">
        <f>LUSAS_sp1!B679</f>
        <v>-2.0540900000000001E-55</v>
      </c>
      <c r="D686" s="1">
        <f t="shared" si="41"/>
        <v>6.2412720212449179E-55</v>
      </c>
      <c r="E686" s="1"/>
      <c r="G686">
        <v>0.93888888888888899</v>
      </c>
      <c r="H686" s="1">
        <f>VB!B679</f>
        <v>-0.119585821303637</v>
      </c>
      <c r="I686" s="1">
        <f t="shared" si="42"/>
        <v>1.4270278012854101</v>
      </c>
      <c r="L686">
        <v>0.93888888888888899</v>
      </c>
      <c r="M686">
        <f>VB_SS!B679</f>
        <v>-0.45480164108714299</v>
      </c>
      <c r="N686">
        <f t="shared" si="43"/>
        <v>1.3337946745593912</v>
      </c>
      <c r="Q686" s="1">
        <v>3.9100700000000003E-95</v>
      </c>
    </row>
    <row r="687" spans="1:17" x14ac:dyDescent="0.3">
      <c r="A687" s="1">
        <v>0.94779999999999998</v>
      </c>
      <c r="B687" s="1">
        <f t="shared" si="40"/>
        <v>-0.71886666666666676</v>
      </c>
      <c r="C687" s="1">
        <f>LUSAS_sp1!B680</f>
        <v>1.31775E-56</v>
      </c>
      <c r="D687" s="1">
        <f t="shared" si="41"/>
        <v>-4.0039317683234378E-56</v>
      </c>
      <c r="E687" s="1"/>
      <c r="G687">
        <v>0.94027777777777799</v>
      </c>
      <c r="H687" s="1">
        <f>VB!B680</f>
        <v>-0.12039057648920599</v>
      </c>
      <c r="I687" s="1">
        <f t="shared" si="42"/>
        <v>1.4299014934482461</v>
      </c>
      <c r="L687">
        <v>0.94027777777777799</v>
      </c>
      <c r="M687">
        <f>VB_SS!B680</f>
        <v>-0.45534260526195702</v>
      </c>
      <c r="N687">
        <f t="shared" si="43"/>
        <v>1.335381157699095</v>
      </c>
      <c r="Q687" s="1">
        <v>4.2905299999999997E-95</v>
      </c>
    </row>
    <row r="688" spans="1:17" x14ac:dyDescent="0.3">
      <c r="A688" s="1">
        <v>0.94920000000000004</v>
      </c>
      <c r="B688" s="1">
        <f t="shared" si="40"/>
        <v>-0.7174666666666667</v>
      </c>
      <c r="C688" s="1">
        <f>LUSAS_sp1!B681</f>
        <v>3.4926599999999999E-55</v>
      </c>
      <c r="D688" s="1">
        <f t="shared" si="41"/>
        <v>-1.0612310627928316E-54</v>
      </c>
      <c r="E688" s="1"/>
      <c r="G688">
        <v>0.94166666666666698</v>
      </c>
      <c r="H688" s="1">
        <f>VB!B681</f>
        <v>-0.121156636488402</v>
      </c>
      <c r="I688" s="1">
        <f t="shared" si="42"/>
        <v>1.432637009360946</v>
      </c>
      <c r="L688">
        <v>0.94166666666666698</v>
      </c>
      <c r="M688">
        <f>VB_SS!B681</f>
        <v>-0.45583922786571202</v>
      </c>
      <c r="N688">
        <f t="shared" si="43"/>
        <v>1.3368376005179265</v>
      </c>
      <c r="Q688" s="1">
        <v>4.6164200000000002E-95</v>
      </c>
    </row>
    <row r="689" spans="1:17" x14ac:dyDescent="0.3">
      <c r="A689" s="1">
        <v>0.9506</v>
      </c>
      <c r="B689" s="1">
        <f t="shared" si="40"/>
        <v>-0.71606666666666674</v>
      </c>
      <c r="C689" s="1">
        <f>LUSAS_sp1!B682</f>
        <v>7.3483600000000004E-55</v>
      </c>
      <c r="D689" s="1">
        <f t="shared" si="41"/>
        <v>-2.2327704078222136E-54</v>
      </c>
      <c r="E689" s="1"/>
      <c r="G689">
        <v>0.94305555555555598</v>
      </c>
      <c r="H689" s="1">
        <f>VB!B682</f>
        <v>-0.121887858287464</v>
      </c>
      <c r="I689" s="1">
        <f t="shared" si="42"/>
        <v>1.4352481218967088</v>
      </c>
      <c r="L689">
        <v>0.94305555555555598</v>
      </c>
      <c r="M689">
        <f>VB_SS!B682</f>
        <v>-0.456287446573024</v>
      </c>
      <c r="N689">
        <f t="shared" si="43"/>
        <v>1.3381520894529744</v>
      </c>
      <c r="Q689" s="1">
        <v>4.9372300000000002E-95</v>
      </c>
    </row>
    <row r="690" spans="1:17" x14ac:dyDescent="0.3">
      <c r="A690" s="1">
        <v>0.95199999999999996</v>
      </c>
      <c r="B690" s="1">
        <f t="shared" si="40"/>
        <v>-0.71466666666666678</v>
      </c>
      <c r="C690" s="1">
        <f>LUSAS_sp1!B683</f>
        <v>1.0466699999999999E-54</v>
      </c>
      <c r="D690" s="1">
        <f t="shared" si="41"/>
        <v>-3.1802658045540448E-54</v>
      </c>
      <c r="E690" s="1"/>
      <c r="G690">
        <v>0.94444444444444398</v>
      </c>
      <c r="H690" s="1">
        <f>VB!B683</f>
        <v>-0.122583868920318</v>
      </c>
      <c r="I690" s="1">
        <f t="shared" si="42"/>
        <v>1.4377334992347484</v>
      </c>
      <c r="L690">
        <v>0.94444444444444398</v>
      </c>
      <c r="M690">
        <f>VB_SS!B683</f>
        <v>-0.45669565240134502</v>
      </c>
      <c r="N690">
        <f t="shared" si="43"/>
        <v>1.3393492328024075</v>
      </c>
      <c r="Q690" s="1">
        <v>5.18634E-95</v>
      </c>
    </row>
    <row r="691" spans="1:17" x14ac:dyDescent="0.3">
      <c r="A691" s="1">
        <v>0.95340000000000003</v>
      </c>
      <c r="B691" s="1">
        <f t="shared" si="40"/>
        <v>-0.71326666666666672</v>
      </c>
      <c r="C691" s="1">
        <f>LUSAS_sp1!B684</f>
        <v>1.1251E-54</v>
      </c>
      <c r="D691" s="1">
        <f t="shared" si="41"/>
        <v>-3.4185722880217795E-54</v>
      </c>
      <c r="E691" s="1"/>
      <c r="G691">
        <v>0.94583333333333297</v>
      </c>
      <c r="H691" s="1">
        <f>VB!B684</f>
        <v>-0.12324002800481</v>
      </c>
      <c r="I691" s="1">
        <f t="shared" si="42"/>
        <v>1.4400765710813062</v>
      </c>
      <c r="L691">
        <v>0.94583333333333297</v>
      </c>
      <c r="M691">
        <f>VB_SS!B684</f>
        <v>-0.4570619999551</v>
      </c>
      <c r="N691">
        <f t="shared" si="43"/>
        <v>1.3404236185831364</v>
      </c>
      <c r="Q691" s="1">
        <v>5.2251599999999998E-95</v>
      </c>
    </row>
    <row r="692" spans="1:17" x14ac:dyDescent="0.3">
      <c r="A692" s="1">
        <v>0.95479999999999998</v>
      </c>
      <c r="B692" s="1">
        <f t="shared" si="40"/>
        <v>-0.71186666666666676</v>
      </c>
      <c r="C692" s="1">
        <f>LUSAS_sp1!B685</f>
        <v>8.1634100000000005E-55</v>
      </c>
      <c r="D692" s="1">
        <f t="shared" si="41"/>
        <v>-2.4804201583645789E-54</v>
      </c>
      <c r="E692" s="1"/>
      <c r="G692">
        <v>0.94722222222222197</v>
      </c>
      <c r="H692" s="1">
        <f>VB!B685</f>
        <v>-0.12384625250162</v>
      </c>
      <c r="I692" s="1">
        <f t="shared" si="42"/>
        <v>1.4422413320131298</v>
      </c>
      <c r="L692">
        <v>0.94722222222222197</v>
      </c>
      <c r="M692">
        <f>VB_SS!B685</f>
        <v>-0.457383988851018</v>
      </c>
      <c r="N692">
        <f t="shared" si="43"/>
        <v>1.3413679139326784</v>
      </c>
      <c r="Q692" s="1">
        <v>4.9548199999999997E-95</v>
      </c>
    </row>
    <row r="693" spans="1:17" x14ac:dyDescent="0.3">
      <c r="A693" s="1">
        <v>0.95620000000000005</v>
      </c>
      <c r="B693" s="1">
        <f t="shared" si="40"/>
        <v>-0.71046666666666669</v>
      </c>
      <c r="C693" s="1">
        <f>LUSAS_sp1!B686</f>
        <v>4.2029600000000001E-56</v>
      </c>
      <c r="D693" s="1">
        <f t="shared" si="41"/>
        <v>-1.277052936064707E-55</v>
      </c>
      <c r="E693" s="1"/>
      <c r="G693">
        <v>0.94861111111111096</v>
      </c>
      <c r="H693" s="1">
        <f>VB!B686</f>
        <v>-0.12440338996667399</v>
      </c>
      <c r="I693" s="1">
        <f t="shared" si="42"/>
        <v>1.4442308085591129</v>
      </c>
      <c r="L693">
        <v>0.94861111111111096</v>
      </c>
      <c r="M693">
        <f>VB_SS!B686</f>
        <v>-0.45764247835845001</v>
      </c>
      <c r="N693">
        <f t="shared" si="43"/>
        <v>1.3421259849185663</v>
      </c>
      <c r="Q693" s="1">
        <v>4.3743600000000001E-95</v>
      </c>
    </row>
    <row r="694" spans="1:17" x14ac:dyDescent="0.3">
      <c r="A694" s="1">
        <v>0.95760000000000001</v>
      </c>
      <c r="B694" s="1">
        <f t="shared" si="40"/>
        <v>-0.70906666666666673</v>
      </c>
      <c r="C694" s="1">
        <f>LUSAS_sp1!B687</f>
        <v>-1.13109E-54</v>
      </c>
      <c r="D694" s="1">
        <f t="shared" si="41"/>
        <v>3.4367726684370762E-54</v>
      </c>
      <c r="E694" s="1"/>
      <c r="G694">
        <v>0.95</v>
      </c>
      <c r="H694" s="1">
        <f>VB!B687</f>
        <v>-0.12490412554769401</v>
      </c>
      <c r="I694" s="1">
        <f t="shared" si="42"/>
        <v>1.4460188801871485</v>
      </c>
      <c r="L694">
        <v>0.95</v>
      </c>
      <c r="M694">
        <f>VB_SS!B687</f>
        <v>-0.45784774967946001</v>
      </c>
      <c r="N694">
        <f t="shared" si="43"/>
        <v>1.3427279831746597</v>
      </c>
      <c r="Q694" s="1">
        <v>3.5383400000000002E-95</v>
      </c>
    </row>
    <row r="695" spans="1:17" x14ac:dyDescent="0.3">
      <c r="A695" s="1">
        <v>0.95899999999999996</v>
      </c>
      <c r="B695" s="1">
        <f t="shared" si="40"/>
        <v>-0.70766666666666678</v>
      </c>
      <c r="C695" s="1">
        <f>LUSAS_sp1!B688</f>
        <v>-2.4546400000000001E-54</v>
      </c>
      <c r="D695" s="1">
        <f t="shared" si="41"/>
        <v>7.458327509616728E-54</v>
      </c>
      <c r="E695" s="1"/>
      <c r="G695">
        <v>0.95138888888888895</v>
      </c>
      <c r="H695" s="1">
        <f>VB!B688</f>
        <v>-0.12534781751064999</v>
      </c>
      <c r="I695" s="1">
        <f t="shared" si="42"/>
        <v>1.4476032553356706</v>
      </c>
      <c r="L695">
        <v>0.95138888888888895</v>
      </c>
      <c r="M695">
        <f>VB_SS!B688</f>
        <v>-0.457984658246606</v>
      </c>
      <c r="N695">
        <f t="shared" si="43"/>
        <v>1.3431294942978922</v>
      </c>
      <c r="Q695" s="1">
        <v>2.4796100000000002E-95</v>
      </c>
    </row>
    <row r="696" spans="1:17" x14ac:dyDescent="0.3">
      <c r="A696" s="1">
        <v>0.96040000000000003</v>
      </c>
      <c r="B696" s="1">
        <f t="shared" si="40"/>
        <v>-0.70626666666666671</v>
      </c>
      <c r="C696" s="1">
        <f>LUSAS_sp1!B689</f>
        <v>-3.4963600000000001E-54</v>
      </c>
      <c r="D696" s="1">
        <f t="shared" si="41"/>
        <v>1.0623552933026245E-53</v>
      </c>
      <c r="E696" s="1"/>
      <c r="G696">
        <v>0.95277777777777795</v>
      </c>
      <c r="H696" s="1">
        <f>VB!B689</f>
        <v>-0.125739189823772</v>
      </c>
      <c r="I696" s="1">
        <f t="shared" si="42"/>
        <v>1.4490008027751125</v>
      </c>
      <c r="L696">
        <v>0.95277777777777795</v>
      </c>
      <c r="M696">
        <f>VB_SS!B689</f>
        <v>-0.458053825421325</v>
      </c>
      <c r="N696">
        <f t="shared" si="43"/>
        <v>1.3433323405520834</v>
      </c>
      <c r="Q696" s="1">
        <v>1.17736E-95</v>
      </c>
    </row>
    <row r="697" spans="1:17" x14ac:dyDescent="0.3">
      <c r="A697" s="1">
        <v>0.96179999999999999</v>
      </c>
      <c r="B697" s="1">
        <f t="shared" si="40"/>
        <v>-0.70486666666666675</v>
      </c>
      <c r="C697" s="1">
        <f>LUSAS_sp1!B690</f>
        <v>-3.6887299999999999E-54</v>
      </c>
      <c r="D697" s="1">
        <f t="shared" si="41"/>
        <v>1.1208061644293467E-53</v>
      </c>
      <c r="E697" s="1"/>
      <c r="G697">
        <v>0.95416666666666705</v>
      </c>
      <c r="H697" s="1">
        <f>VB!B690</f>
        <v>-0.126079943623218</v>
      </c>
      <c r="I697" s="1">
        <f t="shared" si="42"/>
        <v>1.450217597075397</v>
      </c>
      <c r="L697">
        <v>0.95416666666666705</v>
      </c>
      <c r="M697">
        <f>VB_SS!B690</f>
        <v>-0.45806435840078602</v>
      </c>
      <c r="N697">
        <f t="shared" si="43"/>
        <v>1.3433632305723542</v>
      </c>
      <c r="Q697" s="1">
        <v>-4.2564099999999998E-96</v>
      </c>
    </row>
    <row r="698" spans="1:17" x14ac:dyDescent="0.3">
      <c r="A698" s="1">
        <v>0.96319999999999995</v>
      </c>
      <c r="B698" s="1">
        <f t="shared" si="40"/>
        <v>-0.7034666666666668</v>
      </c>
      <c r="C698" s="1">
        <f>LUSAS_sp1!B691</f>
        <v>-2.4813999999999999E-54</v>
      </c>
      <c r="D698" s="1">
        <f t="shared" si="41"/>
        <v>7.5396367216222936E-54</v>
      </c>
      <c r="E698" s="1"/>
      <c r="G698">
        <v>0.95555555555555605</v>
      </c>
      <c r="H698" s="1">
        <f>VB!B691</f>
        <v>-0.12637706888297101</v>
      </c>
      <c r="I698" s="1">
        <f t="shared" si="42"/>
        <v>1.4512785986640093</v>
      </c>
      <c r="L698">
        <v>0.95555555555555605</v>
      </c>
      <c r="M698">
        <f>VB_SS!B691</f>
        <v>-0.45801296217966497</v>
      </c>
      <c r="N698">
        <f t="shared" si="43"/>
        <v>1.3432125011117921</v>
      </c>
      <c r="Q698" s="1">
        <v>-2.4029300000000001E-95</v>
      </c>
    </row>
    <row r="699" spans="1:17" x14ac:dyDescent="0.3">
      <c r="A699" s="1">
        <v>0.96460000000000001</v>
      </c>
      <c r="B699" s="1">
        <f t="shared" si="40"/>
        <v>-0.70206666666666673</v>
      </c>
      <c r="C699" s="1">
        <f>LUSAS_sp1!B692</f>
        <v>4.2534599999999998E-55</v>
      </c>
      <c r="D699" s="1">
        <f t="shared" si="41"/>
        <v>-1.2923971632929621E-54</v>
      </c>
      <c r="E699" s="1"/>
      <c r="G699">
        <v>0.95694444444444504</v>
      </c>
      <c r="H699" s="1">
        <f>VB!B692</f>
        <v>-0.126624013124462</v>
      </c>
      <c r="I699" s="1">
        <f t="shared" si="42"/>
        <v>1.4521604093614184</v>
      </c>
      <c r="L699">
        <v>0.95694444444444504</v>
      </c>
      <c r="M699">
        <f>VB_SS!B692</f>
        <v>-0.45791653395178999</v>
      </c>
      <c r="N699">
        <f t="shared" si="43"/>
        <v>1.3429297064927812</v>
      </c>
      <c r="Q699" s="1">
        <v>-4.8124000000000001E-95</v>
      </c>
    </row>
    <row r="700" spans="1:17" x14ac:dyDescent="0.3">
      <c r="A700" s="1">
        <v>0.96599999999999997</v>
      </c>
      <c r="B700" s="1">
        <f t="shared" si="40"/>
        <v>-0.70066666666666677</v>
      </c>
      <c r="C700" s="1">
        <f>LUSAS_sp1!B693</f>
        <v>4.82949E-54</v>
      </c>
      <c r="D700" s="1">
        <f t="shared" si="41"/>
        <v>-1.4674216229027024E-53</v>
      </c>
      <c r="E700" s="1"/>
      <c r="G700">
        <v>0.95833333333333304</v>
      </c>
      <c r="H700" s="1">
        <f>VB!B693</f>
        <v>-0.12681474266175799</v>
      </c>
      <c r="I700" s="1">
        <f t="shared" si="42"/>
        <v>1.4528414835394756</v>
      </c>
      <c r="L700">
        <v>0.95833333333333304</v>
      </c>
      <c r="M700">
        <f>VB_SS!B693</f>
        <v>-0.45776043109780501</v>
      </c>
      <c r="N700">
        <f t="shared" si="43"/>
        <v>1.3424719043730899</v>
      </c>
      <c r="Q700" s="1">
        <v>-7.5912099999999998E-95</v>
      </c>
    </row>
    <row r="701" spans="1:17" x14ac:dyDescent="0.3">
      <c r="A701" s="1">
        <v>0.96740000000000004</v>
      </c>
      <c r="B701" s="1">
        <f t="shared" si="40"/>
        <v>-0.6992666666666667</v>
      </c>
      <c r="C701" s="1">
        <f>LUSAS_sp1!B694</f>
        <v>9.75351E-54</v>
      </c>
      <c r="D701" s="1">
        <f t="shared" si="41"/>
        <v>-2.9635658161001962E-53</v>
      </c>
      <c r="E701" s="1"/>
      <c r="G701">
        <v>0.95972222222222203</v>
      </c>
      <c r="H701" s="1">
        <f>VB!B694</f>
        <v>-0.12694134895358899</v>
      </c>
      <c r="I701" s="1">
        <f t="shared" si="42"/>
        <v>1.4532935806680494</v>
      </c>
      <c r="L701">
        <v>0.95972222222222203</v>
      </c>
      <c r="M701">
        <f>VB_SS!B694</f>
        <v>-0.45754197916255401</v>
      </c>
      <c r="N701">
        <f t="shared" si="43"/>
        <v>1.3418312513904216</v>
      </c>
      <c r="Q701" s="1">
        <v>-1.04459E-94</v>
      </c>
    </row>
    <row r="702" spans="1:17" x14ac:dyDescent="0.3">
      <c r="A702" s="1">
        <v>0.96879999999999999</v>
      </c>
      <c r="B702" s="1">
        <f t="shared" si="40"/>
        <v>-0.69786666666666675</v>
      </c>
      <c r="C702" s="1">
        <f>LUSAS_sp1!B695</f>
        <v>1.33653E-53</v>
      </c>
      <c r="D702" s="1">
        <f t="shared" si="41"/>
        <v>-4.0609940628475234E-53</v>
      </c>
      <c r="E702" s="1"/>
      <c r="G702">
        <v>0.96111111111111103</v>
      </c>
      <c r="H702" s="1">
        <f>VB!B695</f>
        <v>-0.127010335724145</v>
      </c>
      <c r="I702" s="1">
        <f t="shared" si="42"/>
        <v>1.4535399248301513</v>
      </c>
      <c r="L702">
        <v>0.96111111111111103</v>
      </c>
      <c r="M702">
        <f>VB_SS!B695</f>
        <v>-0.45724566604101402</v>
      </c>
      <c r="N702">
        <f t="shared" si="43"/>
        <v>1.340962255265941</v>
      </c>
      <c r="Q702" s="1">
        <v>-1.2942E-94</v>
      </c>
    </row>
    <row r="703" spans="1:17" x14ac:dyDescent="0.3">
      <c r="A703" s="1">
        <v>0.97019999999999995</v>
      </c>
      <c r="B703" s="1">
        <f t="shared" si="40"/>
        <v>-0.69646666666666679</v>
      </c>
      <c r="C703" s="1">
        <f>LUSAS_sp1!B696</f>
        <v>1.3419799999999999E-53</v>
      </c>
      <c r="D703" s="1">
        <f t="shared" si="41"/>
        <v>-4.0775536744106899E-53</v>
      </c>
      <c r="E703" s="1"/>
      <c r="G703">
        <v>0.96250000000000002</v>
      </c>
      <c r="H703" s="1">
        <f>VB!B696</f>
        <v>-0.12703399885361699</v>
      </c>
      <c r="I703" s="1">
        <f t="shared" si="42"/>
        <v>1.4536244232601474</v>
      </c>
      <c r="L703">
        <v>0.96250000000000002</v>
      </c>
      <c r="M703">
        <f>VB_SS!B696</f>
        <v>-0.45688221674902801</v>
      </c>
      <c r="N703">
        <f t="shared" si="43"/>
        <v>1.3398963692041306</v>
      </c>
      <c r="Q703" s="1">
        <v>-1.4813500000000001E-94</v>
      </c>
    </row>
    <row r="704" spans="1:17" x14ac:dyDescent="0.3">
      <c r="A704" s="1">
        <v>0.97160000000000002</v>
      </c>
      <c r="B704" s="1">
        <f t="shared" si="40"/>
        <v>-0.69506666666666672</v>
      </c>
      <c r="C704" s="1">
        <f>LUSAS_sp1!B697</f>
        <v>8.0919399999999996E-54</v>
      </c>
      <c r="D704" s="1">
        <f t="shared" si="41"/>
        <v>-2.4587042787605506E-53</v>
      </c>
      <c r="E704" s="1"/>
      <c r="G704">
        <v>0.96388888888888902</v>
      </c>
      <c r="H704" s="1">
        <f>VB!B697</f>
        <v>-0.12701772288673499</v>
      </c>
      <c r="I704" s="1">
        <f t="shared" si="42"/>
        <v>1.4535663035744217</v>
      </c>
      <c r="L704">
        <v>0.96388888888888902</v>
      </c>
      <c r="M704">
        <f>VB_SS!B697</f>
        <v>-0.45647044383815299</v>
      </c>
      <c r="N704">
        <f t="shared" si="43"/>
        <v>1.3386887646881485</v>
      </c>
      <c r="Q704" s="1">
        <v>-1.61838E-94</v>
      </c>
    </row>
    <row r="705" spans="1:17" x14ac:dyDescent="0.3">
      <c r="A705" s="1">
        <v>0.97299999999999998</v>
      </c>
      <c r="B705" s="1">
        <f t="shared" si="40"/>
        <v>-0.69366666666666676</v>
      </c>
      <c r="C705" s="1">
        <f>LUSAS_sp1!B698</f>
        <v>-3.2994000000000003E-54</v>
      </c>
      <c r="D705" s="1">
        <f t="shared" si="41"/>
        <v>1.0025097686515919E-53</v>
      </c>
      <c r="E705" s="1"/>
      <c r="G705">
        <v>0.96527777777777801</v>
      </c>
      <c r="H705" s="1">
        <f>VB!B698</f>
        <v>-0.126973674030955</v>
      </c>
      <c r="I705" s="1">
        <f t="shared" si="42"/>
        <v>1.4534090099602808</v>
      </c>
      <c r="L705">
        <v>0.96527777777777801</v>
      </c>
      <c r="M705">
        <f>VB_SS!B698</f>
        <v>-0.45601112001887201</v>
      </c>
      <c r="N705">
        <f t="shared" si="43"/>
        <v>1.3373417078424634</v>
      </c>
      <c r="Q705" s="1">
        <v>-1.7395300000000001E-94</v>
      </c>
    </row>
    <row r="706" spans="1:17" x14ac:dyDescent="0.3">
      <c r="A706" s="1">
        <v>0.97440000000000004</v>
      </c>
      <c r="B706" s="1">
        <f t="shared" si="40"/>
        <v>-0.6922666666666667</v>
      </c>
      <c r="C706" s="1">
        <f>LUSAS_sp1!B699</f>
        <v>-1.9729900000000001E-53</v>
      </c>
      <c r="D706" s="1">
        <f t="shared" si="41"/>
        <v>5.9948528473416504E-53</v>
      </c>
      <c r="E706" s="1"/>
      <c r="G706">
        <v>0.96666666666666701</v>
      </c>
      <c r="H706" s="1">
        <f>VB!B699</f>
        <v>-0.12691007747306801</v>
      </c>
      <c r="I706" s="1">
        <f t="shared" si="42"/>
        <v>1.4531819136541491</v>
      </c>
      <c r="L706">
        <v>0.96666666666666701</v>
      </c>
      <c r="M706">
        <f>VB_SS!B699</f>
        <v>-0.45552108073411302</v>
      </c>
      <c r="N706">
        <f t="shared" si="43"/>
        <v>1.3359045718928786</v>
      </c>
      <c r="Q706" s="1">
        <v>-1.85807E-94</v>
      </c>
    </row>
    <row r="707" spans="1:17" x14ac:dyDescent="0.3">
      <c r="A707" s="1">
        <v>0.9758</v>
      </c>
      <c r="B707" s="1">
        <f t="shared" si="40"/>
        <v>-0.69086666666666674</v>
      </c>
      <c r="C707" s="1">
        <f>LUSAS_sp1!B700</f>
        <v>-3.76728E-53</v>
      </c>
      <c r="D707" s="1">
        <f t="shared" si="41"/>
        <v>1.1446732743061675E-52</v>
      </c>
      <c r="E707" s="1"/>
      <c r="G707">
        <v>0.968055555555556</v>
      </c>
      <c r="H707" s="1">
        <f>VB!B700</f>
        <v>-0.12681453914747501</v>
      </c>
      <c r="I707" s="1">
        <f t="shared" si="42"/>
        <v>1.4528407568123785</v>
      </c>
      <c r="L707">
        <v>0.968055555555556</v>
      </c>
      <c r="M707">
        <f>VB_SS!B700</f>
        <v>-0.45501827764300501</v>
      </c>
      <c r="N707">
        <f t="shared" si="43"/>
        <v>1.3344300035873009</v>
      </c>
      <c r="Q707" s="1">
        <v>-1.9434200000000001E-94</v>
      </c>
    </row>
    <row r="708" spans="1:17" x14ac:dyDescent="0.3">
      <c r="A708" s="1">
        <v>0.97719999999999996</v>
      </c>
      <c r="B708" s="1">
        <f t="shared" si="40"/>
        <v>-0.68946666666666678</v>
      </c>
      <c r="C708" s="1">
        <f>LUSAS_sp1!B701</f>
        <v>-5.0575600000000004E-53</v>
      </c>
      <c r="D708" s="1">
        <f t="shared" si="41"/>
        <v>1.536719799218508E-52</v>
      </c>
      <c r="E708" s="1"/>
      <c r="G708">
        <v>0.969444444444444</v>
      </c>
      <c r="H708" s="1">
        <f>VB!B701</f>
        <v>-0.12669007875005101</v>
      </c>
      <c r="I708" s="1">
        <f t="shared" si="42"/>
        <v>1.4523963224364658</v>
      </c>
      <c r="L708">
        <v>0.969444444444444</v>
      </c>
      <c r="M708">
        <f>VB_SS!B701</f>
        <v>-0.45447295584404301</v>
      </c>
      <c r="N708">
        <f t="shared" si="43"/>
        <v>1.3328307408633626</v>
      </c>
      <c r="Q708" s="1">
        <v>-1.9434099999999999E-94</v>
      </c>
    </row>
    <row r="709" spans="1:17" x14ac:dyDescent="0.3">
      <c r="A709" s="1">
        <v>0.97860000000000003</v>
      </c>
      <c r="B709" s="1">
        <f t="shared" si="40"/>
        <v>-0.68806666666666672</v>
      </c>
      <c r="C709" s="1">
        <f>LUSAS_sp1!B702</f>
        <v>-4.9796E-53</v>
      </c>
      <c r="D709" s="1">
        <f t="shared" si="41"/>
        <v>1.5130319585310865E-52</v>
      </c>
      <c r="E709" s="1"/>
      <c r="G709">
        <v>0.97083333333333299</v>
      </c>
      <c r="H709" s="1">
        <f>VB!B702</f>
        <v>-0.126529301849475</v>
      </c>
      <c r="I709" s="1">
        <f t="shared" si="42"/>
        <v>1.4518222058263024</v>
      </c>
      <c r="L709">
        <v>0.97083333333333299</v>
      </c>
      <c r="M709">
        <f>VB_SS!B702</f>
        <v>-0.45390115497491701</v>
      </c>
      <c r="N709">
        <f t="shared" si="43"/>
        <v>1.3311538230925171</v>
      </c>
      <c r="Q709" s="1">
        <v>-1.82581E-94</v>
      </c>
    </row>
    <row r="710" spans="1:17" x14ac:dyDescent="0.3">
      <c r="A710" s="1">
        <v>0.98</v>
      </c>
      <c r="B710" s="1">
        <f t="shared" si="40"/>
        <v>-0.68666666666666676</v>
      </c>
      <c r="C710" s="1">
        <f>LUSAS_sp1!B703</f>
        <v>-2.78005E-53</v>
      </c>
      <c r="D710" s="1">
        <f t="shared" si="41"/>
        <v>8.4470730506754487E-53</v>
      </c>
      <c r="E710" s="1"/>
      <c r="G710">
        <v>0.97222222222222199</v>
      </c>
      <c r="H710" s="1">
        <f>VB!B703</f>
        <v>-0.12632060692414601</v>
      </c>
      <c r="I710" s="1">
        <f t="shared" si="42"/>
        <v>1.4510769792255973</v>
      </c>
      <c r="L710">
        <v>0.97222222222222199</v>
      </c>
      <c r="M710">
        <f>VB_SS!B703</f>
        <v>-0.45329089052364102</v>
      </c>
      <c r="N710">
        <f t="shared" si="43"/>
        <v>1.3293641033517547</v>
      </c>
      <c r="Q710" s="1">
        <v>-1.5947599999999999E-94</v>
      </c>
    </row>
    <row r="711" spans="1:17" x14ac:dyDescent="0.3">
      <c r="A711" s="1">
        <v>0.98140000000000005</v>
      </c>
      <c r="B711" s="1">
        <f t="shared" si="40"/>
        <v>-0.68526666666666669</v>
      </c>
      <c r="C711" s="1">
        <f>LUSAS_sp1!B704</f>
        <v>1.80086E-53</v>
      </c>
      <c r="D711" s="1">
        <f t="shared" si="41"/>
        <v>-5.4718425834209421E-53</v>
      </c>
      <c r="E711" s="1"/>
      <c r="G711">
        <v>0.97361111111111098</v>
      </c>
      <c r="H711" s="1">
        <f>VB!B704</f>
        <v>-0.12606458413760199</v>
      </c>
      <c r="I711" s="1">
        <f t="shared" si="42"/>
        <v>1.450162750043366</v>
      </c>
      <c r="L711">
        <v>0.97361111111111098</v>
      </c>
      <c r="M711">
        <f>VB_SS!B704</f>
        <v>-0.452623874407033</v>
      </c>
      <c r="N711">
        <f t="shared" si="43"/>
        <v>1.3274079482639005</v>
      </c>
      <c r="Q711" s="1">
        <v>-1.2710400000000001E-94</v>
      </c>
    </row>
    <row r="712" spans="1:17" x14ac:dyDescent="0.3">
      <c r="A712" s="1">
        <v>0.98280000000000001</v>
      </c>
      <c r="B712" s="1">
        <f t="shared" si="40"/>
        <v>-0.68386666666666673</v>
      </c>
      <c r="C712" s="1">
        <f>LUSAS_sp1!B705</f>
        <v>8.2969199999999996E-53</v>
      </c>
      <c r="D712" s="1">
        <f t="shared" si="41"/>
        <v>-2.5209866490030809E-52</v>
      </c>
      <c r="E712" s="1"/>
      <c r="G712">
        <v>0.97499999999999998</v>
      </c>
      <c r="H712" s="1">
        <f>VB!B705</f>
        <v>-0.12576427469010101</v>
      </c>
      <c r="I712" s="1">
        <f t="shared" si="42"/>
        <v>1.4490903780708897</v>
      </c>
      <c r="L712">
        <v>0.97499999999999998</v>
      </c>
      <c r="M712">
        <f>VB_SS!B705</f>
        <v>-0.45190543638449898</v>
      </c>
      <c r="N712">
        <f t="shared" si="43"/>
        <v>1.3253009883897753</v>
      </c>
      <c r="Q712" s="1">
        <v>-8.64292E-95</v>
      </c>
    </row>
    <row r="713" spans="1:17" x14ac:dyDescent="0.3">
      <c r="A713" s="1">
        <v>0.98419999999999996</v>
      </c>
      <c r="B713" s="1">
        <f t="shared" si="40"/>
        <v>-0.68246666666666678</v>
      </c>
      <c r="C713" s="1">
        <f>LUSAS_sp1!B706</f>
        <v>1.5279299999999999E-52</v>
      </c>
      <c r="D713" s="1">
        <f t="shared" si="41"/>
        <v>-4.6425554671025843E-52</v>
      </c>
      <c r="E713" s="1"/>
      <c r="G713">
        <v>0.97638888888888897</v>
      </c>
      <c r="H713" s="1">
        <f>VB!B706</f>
        <v>-0.12542479845472601</v>
      </c>
      <c r="I713" s="1">
        <f t="shared" si="42"/>
        <v>1.4478781458112411</v>
      </c>
      <c r="L713">
        <v>0.97638888888888897</v>
      </c>
      <c r="M713">
        <f>VB_SS!B706</f>
        <v>-0.451137859186586</v>
      </c>
      <c r="N713">
        <f t="shared" si="43"/>
        <v>1.3230499182827231</v>
      </c>
      <c r="Q713" s="1">
        <v>-3.6428599999999999E-95</v>
      </c>
    </row>
    <row r="714" spans="1:17" x14ac:dyDescent="0.3">
      <c r="A714" s="1">
        <v>0.98560000000000003</v>
      </c>
      <c r="B714" s="1">
        <f t="shared" si="40"/>
        <v>-0.68106666666666671</v>
      </c>
      <c r="C714" s="1">
        <f>LUSAS_sp1!B707</f>
        <v>2.0297100000000002E-52</v>
      </c>
      <c r="D714" s="1">
        <f t="shared" si="41"/>
        <v>-6.1671943460320739E-52</v>
      </c>
      <c r="E714" s="1"/>
      <c r="G714">
        <v>0.97777777777777797</v>
      </c>
      <c r="H714" s="1">
        <f>VB!B707</f>
        <v>-0.12504712070032001</v>
      </c>
      <c r="I714" s="1">
        <f t="shared" si="42"/>
        <v>1.446529500133181</v>
      </c>
      <c r="L714">
        <v>0.97777777777777797</v>
      </c>
      <c r="M714">
        <f>VB_SS!B707</f>
        <v>-0.45032919951347999</v>
      </c>
      <c r="N714">
        <f t="shared" si="43"/>
        <v>1.320678365790209</v>
      </c>
      <c r="Q714" s="1">
        <v>2.51486E-95</v>
      </c>
    </row>
    <row r="715" spans="1:17" x14ac:dyDescent="0.3">
      <c r="A715" s="1">
        <v>0.98699999999999999</v>
      </c>
      <c r="B715" s="1">
        <f t="shared" ref="B715:B778" si="44">A715-1200/720</f>
        <v>-0.67966666666666675</v>
      </c>
      <c r="C715" s="1">
        <f>LUSAS_sp1!B708</f>
        <v>2.0574100000000001E-52</v>
      </c>
      <c r="D715" s="1">
        <f t="shared" ref="D715:D778" si="45">C715/C$3</f>
        <v>-6.2513597112246816E-52</v>
      </c>
      <c r="E715" s="1"/>
      <c r="G715">
        <v>0.97916666666666696</v>
      </c>
      <c r="H715" s="1">
        <f>VB!B708</f>
        <v>-0.124624345342596</v>
      </c>
      <c r="I715" s="1">
        <f t="shared" ref="I715:I778" si="46">(H715+H$3)/H$3</f>
        <v>1.4450198158789909</v>
      </c>
      <c r="L715">
        <v>0.97916666666666696</v>
      </c>
      <c r="M715">
        <f>VB_SS!B708</f>
        <v>-0.44948206728729201</v>
      </c>
      <c r="N715">
        <f t="shared" ref="N715:N778" si="47">M715/M$3</f>
        <v>1.3181939850187669</v>
      </c>
      <c r="Q715" s="1">
        <v>1.01073E-94</v>
      </c>
    </row>
    <row r="716" spans="1:17" x14ac:dyDescent="0.3">
      <c r="A716" s="1">
        <v>0.98839999999999995</v>
      </c>
      <c r="B716" s="1">
        <f t="shared" si="44"/>
        <v>-0.6782666666666668</v>
      </c>
      <c r="C716" s="1">
        <f>LUSAS_sp1!B709</f>
        <v>1.41195E-52</v>
      </c>
      <c r="D716" s="1">
        <f t="shared" si="45"/>
        <v>-4.2901547791950508E-52</v>
      </c>
      <c r="E716" s="1"/>
      <c r="G716">
        <v>0.98055555555555596</v>
      </c>
      <c r="H716" s="1">
        <f>VB!B709</f>
        <v>-0.12415175250134999</v>
      </c>
      <c r="I716" s="1">
        <f t="shared" si="46"/>
        <v>1.4433322388761278</v>
      </c>
      <c r="L716">
        <v>0.98055555555555596</v>
      </c>
      <c r="M716">
        <f>VB_SS!B709</f>
        <v>-0.448586094531221</v>
      </c>
      <c r="N716">
        <f t="shared" si="47"/>
        <v>1.3155663698506659</v>
      </c>
      <c r="Q716" s="1">
        <v>1.93194E-94</v>
      </c>
    </row>
    <row r="717" spans="1:17" x14ac:dyDescent="0.3">
      <c r="A717" s="1">
        <v>0.98980000000000001</v>
      </c>
      <c r="B717" s="1">
        <f t="shared" si="44"/>
        <v>-0.67686666666666673</v>
      </c>
      <c r="C717" s="1">
        <f>LUSAS_sp1!B710</f>
        <v>3.4033299999999998E-54</v>
      </c>
      <c r="D717" s="1">
        <f t="shared" si="45"/>
        <v>-1.0340884921334248E-53</v>
      </c>
      <c r="E717" s="1"/>
      <c r="G717">
        <v>0.98194444444444395</v>
      </c>
      <c r="H717" s="1">
        <f>VB!B710</f>
        <v>-0.12363480912987</v>
      </c>
      <c r="I717" s="1">
        <f t="shared" si="46"/>
        <v>1.4414862910128632</v>
      </c>
      <c r="L717">
        <v>0.98194444444444395</v>
      </c>
      <c r="M717">
        <f>VB_SS!B710</f>
        <v>-0.44763317319106899</v>
      </c>
      <c r="N717">
        <f t="shared" si="47"/>
        <v>1.3127717418327665</v>
      </c>
      <c r="Q717" s="1">
        <v>2.9815099999999999E-94</v>
      </c>
    </row>
    <row r="718" spans="1:17" x14ac:dyDescent="0.3">
      <c r="A718" s="1">
        <v>0.99119999999999997</v>
      </c>
      <c r="B718" s="1">
        <f t="shared" si="44"/>
        <v>-0.67546666666666677</v>
      </c>
      <c r="C718" s="1">
        <f>LUSAS_sp1!B711</f>
        <v>-1.93834E-52</v>
      </c>
      <c r="D718" s="1">
        <f t="shared" si="45"/>
        <v>5.8895701793299581E-52</v>
      </c>
      <c r="E718" s="1"/>
      <c r="G718">
        <v>0.98333333333333295</v>
      </c>
      <c r="H718" s="1">
        <f>VB!B711</f>
        <v>-0.123080982660141</v>
      </c>
      <c r="I718" s="1">
        <f t="shared" si="46"/>
        <v>1.4395086376666397</v>
      </c>
      <c r="L718">
        <v>0.98333333333333295</v>
      </c>
      <c r="M718">
        <f>VB_SS!B711</f>
        <v>-0.44663423058600998</v>
      </c>
      <c r="N718">
        <f t="shared" si="47"/>
        <v>1.3098421474635966</v>
      </c>
      <c r="Q718" s="1">
        <v>4.0382600000000001E-94</v>
      </c>
    </row>
    <row r="719" spans="1:17" x14ac:dyDescent="0.3">
      <c r="A719" s="1">
        <v>0.99260000000000004</v>
      </c>
      <c r="B719" s="1">
        <f t="shared" si="44"/>
        <v>-0.6740666666666667</v>
      </c>
      <c r="C719" s="1">
        <f>LUSAS_sp1!B712</f>
        <v>-4.0464299999999999E-52</v>
      </c>
      <c r="D719" s="1">
        <f t="shared" si="45"/>
        <v>1.2294919085787903E-51</v>
      </c>
      <c r="E719" s="1"/>
      <c r="G719">
        <v>0.98472222222222205</v>
      </c>
      <c r="H719" s="1">
        <f>VB!B712</f>
        <v>-0.12250278483124</v>
      </c>
      <c r="I719" s="1">
        <f t="shared" si="46"/>
        <v>1.4374439568801383</v>
      </c>
      <c r="L719">
        <v>0.98472222222222205</v>
      </c>
      <c r="M719">
        <f>VB_SS!B712</f>
        <v>-0.44559321480877301</v>
      </c>
      <c r="N719">
        <f t="shared" si="47"/>
        <v>1.3067891652964874</v>
      </c>
      <c r="Q719" s="1">
        <v>4.9407299999999996E-94</v>
      </c>
    </row>
    <row r="720" spans="1:17" x14ac:dyDescent="0.3">
      <c r="A720" s="1">
        <v>0.99399999999999999</v>
      </c>
      <c r="B720" s="1">
        <f t="shared" si="44"/>
        <v>-0.67266666666666675</v>
      </c>
      <c r="C720" s="1">
        <f>LUSAS_sp1!B713</f>
        <v>-5.4764399999999996E-52</v>
      </c>
      <c r="D720" s="1">
        <f t="shared" si="45"/>
        <v>1.6639948467704197E-51</v>
      </c>
      <c r="E720" s="1"/>
      <c r="G720">
        <v>0.98611111111111105</v>
      </c>
      <c r="H720" s="1">
        <f>VB!B713</f>
        <v>-0.121890300043411</v>
      </c>
      <c r="I720" s="1">
        <f t="shared" si="46"/>
        <v>1.4352568411383542</v>
      </c>
      <c r="L720">
        <v>0.98611111111111105</v>
      </c>
      <c r="M720">
        <f>VB_SS!B713</f>
        <v>-0.444537051442355</v>
      </c>
      <c r="N720">
        <f t="shared" si="47"/>
        <v>1.3036917598644715</v>
      </c>
      <c r="Q720" s="1">
        <v>5.6073299999999997E-94</v>
      </c>
    </row>
    <row r="721" spans="1:17" x14ac:dyDescent="0.3">
      <c r="A721" s="1">
        <v>0.99539999999999995</v>
      </c>
      <c r="B721" s="1">
        <f t="shared" si="44"/>
        <v>-0.67126666666666679</v>
      </c>
      <c r="C721" s="1">
        <f>LUSAS_sp1!B714</f>
        <v>-5.1904E-52</v>
      </c>
      <c r="D721" s="1">
        <f t="shared" si="45"/>
        <v>1.5770827129809122E-51</v>
      </c>
      <c r="E721" s="1"/>
      <c r="G721">
        <v>0.98750000000000004</v>
      </c>
      <c r="H721" s="1">
        <f>VB!B714</f>
        <v>-0.12124103123874801</v>
      </c>
      <c r="I721" s="1">
        <f t="shared" si="46"/>
        <v>1.4329383737224348</v>
      </c>
      <c r="L721">
        <v>0.98750000000000004</v>
      </c>
      <c r="M721">
        <f>VB_SS!B714</f>
        <v>-0.44344334599985102</v>
      </c>
      <c r="N721">
        <f t="shared" si="47"/>
        <v>1.3004842549591211</v>
      </c>
      <c r="Q721" s="1">
        <v>6.1027800000000004E-94</v>
      </c>
    </row>
    <row r="722" spans="1:17" x14ac:dyDescent="0.3">
      <c r="A722" s="1">
        <v>0.99680000000000002</v>
      </c>
      <c r="B722" s="1">
        <f t="shared" si="44"/>
        <v>-0.66986666666666672</v>
      </c>
      <c r="C722" s="1">
        <f>LUSAS_sp1!B715</f>
        <v>-2.2453900000000002E-52</v>
      </c>
      <c r="D722" s="1">
        <f t="shared" si="45"/>
        <v>6.8225295794162505E-52</v>
      </c>
      <c r="E722" s="1"/>
      <c r="G722">
        <v>0.98888888888888904</v>
      </c>
      <c r="H722" s="1">
        <f>VB!B715</f>
        <v>-0.12056649591539501</v>
      </c>
      <c r="I722" s="1">
        <f t="shared" si="46"/>
        <v>1.4305296823501574</v>
      </c>
      <c r="L722">
        <v>0.98888888888888904</v>
      </c>
      <c r="M722">
        <f>VB_SS!B715</f>
        <v>-0.44230661861731302</v>
      </c>
      <c r="N722">
        <f t="shared" si="47"/>
        <v>1.2971505798087175</v>
      </c>
      <c r="Q722" s="1">
        <v>6.5541400000000005E-94</v>
      </c>
    </row>
    <row r="723" spans="1:17" x14ac:dyDescent="0.3">
      <c r="A723" s="1">
        <v>0.99819999999999998</v>
      </c>
      <c r="B723" s="1">
        <f t="shared" si="44"/>
        <v>-0.66846666666666676</v>
      </c>
      <c r="C723" s="1">
        <f>LUSAS_sp1!B716</f>
        <v>3.7068400000000001E-52</v>
      </c>
      <c r="D723" s="1">
        <f t="shared" si="45"/>
        <v>-1.1263088170056575E-51</v>
      </c>
      <c r="E723" s="1"/>
      <c r="G723">
        <v>0.99027777777777803</v>
      </c>
      <c r="H723" s="1">
        <f>VB!B716</f>
        <v>-0.11985637808015399</v>
      </c>
      <c r="I723" s="1">
        <f t="shared" si="46"/>
        <v>1.4279939297456192</v>
      </c>
      <c r="L723">
        <v>0.99027777777777803</v>
      </c>
      <c r="M723">
        <f>VB_SS!B716</f>
        <v>-0.44115486838351298</v>
      </c>
      <c r="N723">
        <f t="shared" si="47"/>
        <v>1.2937728472117265</v>
      </c>
      <c r="Q723" s="1">
        <v>6.9898599999999996E-94</v>
      </c>
    </row>
    <row r="724" spans="1:17" x14ac:dyDescent="0.3">
      <c r="A724" s="1">
        <v>0.99960000000000004</v>
      </c>
      <c r="B724" s="1">
        <f t="shared" si="44"/>
        <v>-0.6670666666666667</v>
      </c>
      <c r="C724" s="1">
        <f>LUSAS_sp1!B717</f>
        <v>1.20082E-51</v>
      </c>
      <c r="D724" s="1">
        <f t="shared" si="45"/>
        <v>-3.6486445426204902E-51</v>
      </c>
      <c r="E724" s="1"/>
      <c r="G724">
        <v>0.99166666666666703</v>
      </c>
      <c r="H724" s="1">
        <f>VB!B717</f>
        <v>-0.119108369919205</v>
      </c>
      <c r="I724" s="1">
        <f t="shared" si="46"/>
        <v>1.4253228749597633</v>
      </c>
      <c r="L724">
        <v>0.99166666666666703</v>
      </c>
      <c r="M724">
        <f>VB_SS!B717</f>
        <v>-0.43996393142398399</v>
      </c>
      <c r="N724">
        <f t="shared" si="47"/>
        <v>1.2902801918849807</v>
      </c>
      <c r="Q724" s="1">
        <v>7.2761199999999996E-94</v>
      </c>
    </row>
    <row r="725" spans="1:17" x14ac:dyDescent="0.3">
      <c r="A725" s="1">
        <v>1.0009999999999999</v>
      </c>
      <c r="B725" s="1">
        <f t="shared" si="44"/>
        <v>-0.66566666666666685</v>
      </c>
      <c r="C725" s="1">
        <f>LUSAS_sp1!B718</f>
        <v>2.0701399999999999E-51</v>
      </c>
      <c r="D725" s="1">
        <f t="shared" si="45"/>
        <v>-6.2900393176832335E-51</v>
      </c>
      <c r="E725" s="1"/>
      <c r="G725">
        <v>0.99305555555555602</v>
      </c>
      <c r="H725" s="1">
        <f>VB!B718</f>
        <v>-0.118331449002541</v>
      </c>
      <c r="I725" s="1">
        <f t="shared" si="46"/>
        <v>1.4225485759065897</v>
      </c>
      <c r="L725">
        <v>0.99305555555555602</v>
      </c>
      <c r="M725">
        <f>VB_SS!B718</f>
        <v>-0.438731382888574</v>
      </c>
      <c r="N725">
        <f t="shared" si="47"/>
        <v>1.2866655024816265</v>
      </c>
      <c r="Q725" s="1">
        <v>7.2196899999999996E-94</v>
      </c>
    </row>
    <row r="726" spans="1:17" x14ac:dyDescent="0.3">
      <c r="A726" s="1">
        <v>1.0024</v>
      </c>
      <c r="B726" s="1">
        <f t="shared" si="44"/>
        <v>-0.66426666666666678</v>
      </c>
      <c r="C726" s="1">
        <f>LUSAS_sp1!B719</f>
        <v>2.6392800000000001E-51</v>
      </c>
      <c r="D726" s="1">
        <f t="shared" si="45"/>
        <v>-8.0193489186117877E-51</v>
      </c>
      <c r="E726" s="1"/>
      <c r="G726">
        <v>0.99444444444444502</v>
      </c>
      <c r="H726" s="1">
        <f>VB!B719</f>
        <v>-0.11752097459771101</v>
      </c>
      <c r="I726" s="1">
        <f t="shared" si="46"/>
        <v>1.4196544610414679</v>
      </c>
      <c r="L726">
        <v>0.99444444444444502</v>
      </c>
      <c r="M726">
        <f>VB_SS!B719</f>
        <v>-0.43747605958896102</v>
      </c>
      <c r="N726">
        <f t="shared" si="47"/>
        <v>1.2829840216323669</v>
      </c>
      <c r="Q726" s="1">
        <v>6.7188300000000005E-94</v>
      </c>
    </row>
    <row r="727" spans="1:17" x14ac:dyDescent="0.3">
      <c r="A727" s="1">
        <v>1.0038</v>
      </c>
      <c r="B727" s="1">
        <f t="shared" si="44"/>
        <v>-0.66286666666666672</v>
      </c>
      <c r="C727" s="1">
        <f>LUSAS_sp1!B720</f>
        <v>2.45656E-51</v>
      </c>
      <c r="D727" s="1">
        <f t="shared" si="45"/>
        <v>-7.4641613544243025E-51</v>
      </c>
      <c r="E727" s="1"/>
      <c r="G727">
        <v>0.99583333333333302</v>
      </c>
      <c r="H727" s="1">
        <f>VB!B720</f>
        <v>-0.11666963421919301</v>
      </c>
      <c r="I727" s="1">
        <f t="shared" si="46"/>
        <v>1.4166144182837153</v>
      </c>
      <c r="L727">
        <v>0.99583333333333302</v>
      </c>
      <c r="M727">
        <f>VB_SS!B720</f>
        <v>-0.43618955052963398</v>
      </c>
      <c r="N727">
        <f t="shared" si="47"/>
        <v>1.2792110824494716</v>
      </c>
      <c r="Q727" s="1">
        <v>5.8042700000000002E-94</v>
      </c>
    </row>
    <row r="728" spans="1:17" x14ac:dyDescent="0.3">
      <c r="A728" s="1">
        <v>1.0052000000000001</v>
      </c>
      <c r="B728" s="1">
        <f t="shared" si="44"/>
        <v>-0.66146666666666665</v>
      </c>
      <c r="C728" s="1">
        <f>LUSAS_sp1!B721</f>
        <v>1.10332E-51</v>
      </c>
      <c r="D728" s="1">
        <f t="shared" si="45"/>
        <v>-3.3523946109858587E-51</v>
      </c>
      <c r="E728" s="1"/>
      <c r="G728">
        <v>0.99722222222222201</v>
      </c>
      <c r="H728" s="1">
        <f>VB!B721</f>
        <v>-0.115790378420598</v>
      </c>
      <c r="I728" s="1">
        <f t="shared" si="46"/>
        <v>1.4134746926344</v>
      </c>
      <c r="L728">
        <v>0.99722222222222201</v>
      </c>
      <c r="M728">
        <f>VB_SS!B721</f>
        <v>-0.43485541019998902</v>
      </c>
      <c r="N728">
        <f t="shared" si="47"/>
        <v>1.2752984552598647</v>
      </c>
      <c r="Q728" s="1">
        <v>4.5531099999999999E-94</v>
      </c>
    </row>
    <row r="729" spans="1:17" x14ac:dyDescent="0.3">
      <c r="A729" s="1">
        <v>1.0065999999999999</v>
      </c>
      <c r="B729" s="1">
        <f t="shared" si="44"/>
        <v>-0.6600666666666668</v>
      </c>
      <c r="C729" s="1">
        <f>LUSAS_sp1!B722</f>
        <v>-1.5352100000000001E-51</v>
      </c>
      <c r="D729" s="1">
        <f t="shared" si="45"/>
        <v>4.6646754619979704E-51</v>
      </c>
      <c r="E729" s="1"/>
      <c r="G729">
        <v>0.99861111111111101</v>
      </c>
      <c r="H729" s="1">
        <f>VB!B722</f>
        <v>-0.114890142178024</v>
      </c>
      <c r="I729" s="1">
        <f t="shared" si="46"/>
        <v>1.4102600481296159</v>
      </c>
      <c r="L729">
        <v>0.99861111111111101</v>
      </c>
      <c r="M729">
        <f>VB_SS!B722</f>
        <v>-0.43349752261982999</v>
      </c>
      <c r="N729">
        <f t="shared" si="47"/>
        <v>1.2713161846182348</v>
      </c>
      <c r="Q729" s="1">
        <v>2.9909499999999999E-94</v>
      </c>
    </row>
    <row r="730" spans="1:17" x14ac:dyDescent="0.3">
      <c r="A730" s="1">
        <v>1.008</v>
      </c>
      <c r="B730" s="1">
        <f t="shared" si="44"/>
        <v>-0.65866666666666673</v>
      </c>
      <c r="C730" s="1">
        <f>LUSAS_sp1!B723</f>
        <v>-5.0982800000000002E-51</v>
      </c>
      <c r="D730" s="1">
        <f t="shared" si="45"/>
        <v>1.549092411747905E-50</v>
      </c>
      <c r="E730" s="1"/>
      <c r="G730">
        <v>1</v>
      </c>
      <c r="H730" s="1">
        <f>VB!B723</f>
        <v>-0.11395686076759801</v>
      </c>
      <c r="I730" s="1">
        <f t="shared" si="46"/>
        <v>1.4069274029687582</v>
      </c>
      <c r="L730">
        <v>1</v>
      </c>
      <c r="M730">
        <f>VB_SS!B723</f>
        <v>-0.43212925728284401</v>
      </c>
      <c r="N730">
        <f t="shared" si="47"/>
        <v>1.267303479177037</v>
      </c>
      <c r="Q730" s="1">
        <v>1.07105E-94</v>
      </c>
    </row>
    <row r="731" spans="1:17" x14ac:dyDescent="0.3">
      <c r="A731" s="1">
        <v>1.0094000000000001</v>
      </c>
      <c r="B731" s="1">
        <f t="shared" si="44"/>
        <v>-0.65726666666666667</v>
      </c>
      <c r="C731" s="1">
        <f>LUSAS_sp1!B724</f>
        <v>-8.7967499999999995E-51</v>
      </c>
      <c r="D731" s="1">
        <f t="shared" si="45"/>
        <v>2.6728580370327605E-50</v>
      </c>
      <c r="E731" s="1"/>
      <c r="G731">
        <v>1.00138888888889</v>
      </c>
      <c r="H731" s="1">
        <f>VB!B724</f>
        <v>-0.11299372768468099</v>
      </c>
      <c r="I731" s="1">
        <f t="shared" si="46"/>
        <v>1.4034881607721517</v>
      </c>
      <c r="L731">
        <v>1.00138888888889</v>
      </c>
      <c r="M731">
        <f>VB_SS!B724</f>
        <v>-0.430723612357998</v>
      </c>
      <c r="N731">
        <f t="shared" si="47"/>
        <v>1.2631811507909751</v>
      </c>
      <c r="Q731" s="1">
        <v>-1.2944699999999999E-94</v>
      </c>
    </row>
    <row r="732" spans="1:17" x14ac:dyDescent="0.3">
      <c r="A732" s="1">
        <v>1.0107999999999999</v>
      </c>
      <c r="B732" s="1">
        <f t="shared" si="44"/>
        <v>-0.65586666666666682</v>
      </c>
      <c r="C732" s="1">
        <f>LUSAS_sp1!B725</f>
        <v>-1.15516E-50</v>
      </c>
      <c r="D732" s="1">
        <f t="shared" si="45"/>
        <v>3.5099084207903644E-50</v>
      </c>
      <c r="E732" s="1"/>
      <c r="G732">
        <v>1.00277777777778</v>
      </c>
      <c r="H732" s="1">
        <f>VB!B725</f>
        <v>-0.112005585101349</v>
      </c>
      <c r="I732" s="1">
        <f t="shared" si="46"/>
        <v>1.3999596124031495</v>
      </c>
      <c r="L732">
        <v>1.00277777777778</v>
      </c>
      <c r="M732">
        <f>VB_SS!B725</f>
        <v>-0.42929146438647597</v>
      </c>
      <c r="N732">
        <f t="shared" si="47"/>
        <v>1.2589810970422</v>
      </c>
      <c r="Q732" s="1">
        <v>-4.2091599999999998E-94</v>
      </c>
    </row>
    <row r="733" spans="1:17" x14ac:dyDescent="0.3">
      <c r="A733" s="1">
        <v>1.0122</v>
      </c>
      <c r="B733" s="1">
        <f t="shared" si="44"/>
        <v>-0.65446666666666675</v>
      </c>
      <c r="C733" s="1">
        <f>LUSAS_sp1!B726</f>
        <v>-1.22294E-50</v>
      </c>
      <c r="D733" s="1">
        <f t="shared" si="45"/>
        <v>3.7158552963410851E-50</v>
      </c>
      <c r="E733" s="1"/>
      <c r="G733">
        <v>1.00416666666667</v>
      </c>
      <c r="H733" s="1">
        <f>VB!B726</f>
        <v>-0.11099090487916299</v>
      </c>
      <c r="I733" s="1">
        <f t="shared" si="46"/>
        <v>1.396336301047636</v>
      </c>
      <c r="L733">
        <v>1.00416666666667</v>
      </c>
      <c r="M733">
        <f>VB_SS!B726</f>
        <v>-0.42784001997445098</v>
      </c>
      <c r="N733">
        <f t="shared" si="47"/>
        <v>1.2547244527113872</v>
      </c>
      <c r="Q733" s="1">
        <v>-7.7270100000000002E-94</v>
      </c>
    </row>
    <row r="734" spans="1:17" x14ac:dyDescent="0.3">
      <c r="A734" s="1">
        <v>1.0136000000000001</v>
      </c>
      <c r="B734" s="1">
        <f t="shared" si="44"/>
        <v>-0.65306666666666668</v>
      </c>
      <c r="C734" s="1">
        <f>LUSAS_sp1!B727</f>
        <v>-9.9845699999999997E-51</v>
      </c>
      <c r="D734" s="1">
        <f t="shared" si="45"/>
        <v>3.0337724922063475E-50</v>
      </c>
      <c r="E734" s="1"/>
      <c r="G734">
        <v>1.00555555555556</v>
      </c>
      <c r="H734" s="1">
        <f>VB!B727</f>
        <v>-0.10994764437633001</v>
      </c>
      <c r="I734" s="1">
        <f t="shared" si="46"/>
        <v>1.3926109326566665</v>
      </c>
      <c r="L734">
        <v>1.00555555555556</v>
      </c>
      <c r="M734">
        <f>VB_SS!B727</f>
        <v>-0.42636506652323303</v>
      </c>
      <c r="N734">
        <f t="shared" si="47"/>
        <v>1.2503988635297938</v>
      </c>
      <c r="Q734" s="1">
        <v>-1.16818E-93</v>
      </c>
    </row>
    <row r="735" spans="1:17" x14ac:dyDescent="0.3">
      <c r="A735" s="1">
        <v>1.0149999999999999</v>
      </c>
      <c r="B735" s="1">
        <f t="shared" si="44"/>
        <v>-0.65166666666666684</v>
      </c>
      <c r="C735" s="1">
        <f>LUSAS_sp1!B728</f>
        <v>-4.5819400000000002E-51</v>
      </c>
      <c r="D735" s="1">
        <f t="shared" si="45"/>
        <v>1.3922045248758788E-50</v>
      </c>
      <c r="E735" s="1"/>
      <c r="G735">
        <v>1.00694444444444</v>
      </c>
      <c r="H735" s="1">
        <f>VB!B728</f>
        <v>-0.10887330034202</v>
      </c>
      <c r="I735" s="1">
        <f t="shared" si="46"/>
        <v>1.3887745683971393</v>
      </c>
      <c r="L735">
        <v>1.00694444444444</v>
      </c>
      <c r="M735">
        <f>VB_SS!B728</f>
        <v>-0.42486674755471898</v>
      </c>
      <c r="N735">
        <f t="shared" si="47"/>
        <v>1.2460047504034244</v>
      </c>
      <c r="Q735" s="1">
        <v>-1.55812E-93</v>
      </c>
    </row>
    <row r="736" spans="1:17" x14ac:dyDescent="0.3">
      <c r="A736" s="1">
        <v>1.0164</v>
      </c>
      <c r="B736" s="1">
        <f t="shared" si="44"/>
        <v>-0.65026666666666677</v>
      </c>
      <c r="C736" s="1">
        <f>LUSAS_sp1!B729</f>
        <v>3.2196999999999999E-51</v>
      </c>
      <c r="D736" s="1">
        <f t="shared" si="45"/>
        <v>-9.7829323577848396E-51</v>
      </c>
      <c r="E736" s="1"/>
      <c r="G736">
        <v>1.00833333333333</v>
      </c>
      <c r="H736" s="1">
        <f>VB!B729</f>
        <v>-0.107778269926898</v>
      </c>
      <c r="I736" s="1">
        <f t="shared" si="46"/>
        <v>1.3848643353493357</v>
      </c>
      <c r="L736">
        <v>1.00833333333333</v>
      </c>
      <c r="M736">
        <f>VB_SS!B729</f>
        <v>-0.423335523966546</v>
      </c>
      <c r="N736">
        <f t="shared" si="47"/>
        <v>1.2415141380507888</v>
      </c>
      <c r="Q736" s="1">
        <v>-1.88348E-93</v>
      </c>
    </row>
    <row r="737" spans="1:17" x14ac:dyDescent="0.3">
      <c r="A737" s="1">
        <v>1.0178</v>
      </c>
      <c r="B737" s="1">
        <f t="shared" si="44"/>
        <v>-0.6488666666666667</v>
      </c>
      <c r="C737" s="1">
        <f>LUSAS_sp1!B730</f>
        <v>1.1209400000000001E-50</v>
      </c>
      <c r="D737" s="1">
        <f t="shared" si="45"/>
        <v>-3.4059322909387019E-50</v>
      </c>
      <c r="E737" s="1"/>
      <c r="G737">
        <v>1.00972222222222</v>
      </c>
      <c r="H737" s="1">
        <f>VB!B730</f>
        <v>-0.106662604633823</v>
      </c>
      <c r="I737" s="1">
        <f t="shared" si="46"/>
        <v>1.3808804174242952</v>
      </c>
      <c r="L737">
        <v>1.00972222222222</v>
      </c>
      <c r="M737">
        <f>VB_SS!B730</f>
        <v>-0.42179286434376201</v>
      </c>
      <c r="N737">
        <f t="shared" si="47"/>
        <v>1.2369899872922105</v>
      </c>
      <c r="Q737" s="1">
        <v>-2.1208799999999998E-93</v>
      </c>
    </row>
    <row r="738" spans="1:17" x14ac:dyDescent="0.3">
      <c r="A738" s="1">
        <v>1.0192000000000001</v>
      </c>
      <c r="B738" s="1">
        <f t="shared" si="44"/>
        <v>-0.64746666666666663</v>
      </c>
      <c r="C738" s="1">
        <f>LUSAS_sp1!B731</f>
        <v>1.57361E-50</v>
      </c>
      <c r="D738" s="1">
        <f t="shared" si="45"/>
        <v>-4.7813523581494559E-50</v>
      </c>
      <c r="E738" s="1"/>
      <c r="G738">
        <v>1.01111111111111</v>
      </c>
      <c r="H738" s="1">
        <f>VB!B731</f>
        <v>-0.105519132460222</v>
      </c>
      <c r="I738" s="1">
        <f t="shared" si="46"/>
        <v>1.3767972041904781</v>
      </c>
      <c r="L738">
        <v>1.01111111111111</v>
      </c>
      <c r="M738">
        <f>VB_SS!B731</f>
        <v>-0.42023713433682502</v>
      </c>
      <c r="N738">
        <f t="shared" si="47"/>
        <v>1.2324275050783275</v>
      </c>
      <c r="Q738" s="1">
        <v>-2.3008300000000001E-93</v>
      </c>
    </row>
    <row r="739" spans="1:17" x14ac:dyDescent="0.3">
      <c r="A739" s="1">
        <v>1.0206</v>
      </c>
      <c r="B739" s="1">
        <f t="shared" si="44"/>
        <v>-0.64606666666666679</v>
      </c>
      <c r="C739" s="1">
        <f>LUSAS_sp1!B732</f>
        <v>1.25297E-50</v>
      </c>
      <c r="D739" s="1">
        <f t="shared" si="45"/>
        <v>-3.8071002752845515E-50</v>
      </c>
      <c r="E739" s="1"/>
      <c r="G739">
        <v>1.0125</v>
      </c>
      <c r="H739" s="1">
        <f>VB!B732</f>
        <v>-0.10434877002571399</v>
      </c>
      <c r="I739" s="1">
        <f t="shared" si="46"/>
        <v>1.372617968795623</v>
      </c>
      <c r="L739">
        <v>1.0125</v>
      </c>
      <c r="M739">
        <f>VB_SS!B732</f>
        <v>-0.41865508309084698</v>
      </c>
      <c r="N739">
        <f t="shared" si="47"/>
        <v>1.2277878306881438</v>
      </c>
      <c r="Q739" s="1">
        <v>-2.4692100000000001E-93</v>
      </c>
    </row>
    <row r="740" spans="1:17" x14ac:dyDescent="0.3">
      <c r="A740" s="1">
        <v>1.022</v>
      </c>
      <c r="B740" s="1">
        <f t="shared" si="44"/>
        <v>-0.64466666666666672</v>
      </c>
      <c r="C740" s="1">
        <f>LUSAS_sp1!B733</f>
        <v>-1.8126700000000001E-51</v>
      </c>
      <c r="D740" s="1">
        <f t="shared" si="45"/>
        <v>5.5077268059091985E-51</v>
      </c>
      <c r="E740" s="1"/>
      <c r="G740">
        <v>1.0138888888888899</v>
      </c>
      <c r="H740" s="1">
        <f>VB!B733</f>
        <v>-0.103154222312432</v>
      </c>
      <c r="I740" s="1">
        <f t="shared" si="46"/>
        <v>1.3683523704331035</v>
      </c>
      <c r="L740">
        <v>1.0138888888888899</v>
      </c>
      <c r="M740">
        <f>VB_SS!B733</f>
        <v>-0.417051763799137</v>
      </c>
      <c r="N740">
        <f t="shared" si="47"/>
        <v>1.2230857835983635</v>
      </c>
      <c r="Q740" s="1">
        <v>-2.6283000000000001E-93</v>
      </c>
    </row>
    <row r="741" spans="1:17" x14ac:dyDescent="0.3">
      <c r="A741" s="1">
        <v>1.0234000000000001</v>
      </c>
      <c r="B741" s="1">
        <f t="shared" si="44"/>
        <v>-0.64326666666666665</v>
      </c>
      <c r="C741" s="1">
        <f>LUSAS_sp1!B734</f>
        <v>-2.80393E-50</v>
      </c>
      <c r="D741" s="1">
        <f t="shared" si="45"/>
        <v>8.5196314954696545E-50</v>
      </c>
      <c r="E741" s="1"/>
      <c r="G741">
        <v>1.0152777777777799</v>
      </c>
      <c r="H741" s="1">
        <f>VB!B734</f>
        <v>-0.101942236352529</v>
      </c>
      <c r="I741" s="1">
        <f t="shared" si="46"/>
        <v>1.3640245020118795</v>
      </c>
      <c r="L741">
        <v>1.0152777777777799</v>
      </c>
      <c r="M741">
        <f>VB_SS!B734</f>
        <v>-0.415427798207467</v>
      </c>
      <c r="N741">
        <f t="shared" si="47"/>
        <v>1.2183231871999436</v>
      </c>
      <c r="Q741" s="1">
        <v>-2.7216399999999998E-93</v>
      </c>
    </row>
    <row r="742" spans="1:17" x14ac:dyDescent="0.3">
      <c r="A742" s="1">
        <v>1.0247999999999999</v>
      </c>
      <c r="B742" s="1">
        <f t="shared" si="44"/>
        <v>-0.64186666666666681</v>
      </c>
      <c r="C742" s="1">
        <f>LUSAS_sp1!B735</f>
        <v>-6.2768799999999997E-50</v>
      </c>
      <c r="D742" s="1">
        <f t="shared" si="45"/>
        <v>1.9072054060295215E-49</v>
      </c>
      <c r="E742" s="1"/>
      <c r="G742">
        <v>1.0166666666666699</v>
      </c>
      <c r="H742" s="1">
        <f>VB!B735</f>
        <v>-0.100712290050836</v>
      </c>
      <c r="I742" s="1">
        <f t="shared" si="46"/>
        <v>1.3596324991875854</v>
      </c>
      <c r="L742">
        <v>1.0166666666666699</v>
      </c>
      <c r="M742">
        <f>VB_SS!B735</f>
        <v>-0.41379590026396301</v>
      </c>
      <c r="N742">
        <f t="shared" si="47"/>
        <v>1.2135373276298964</v>
      </c>
      <c r="Q742" s="1">
        <v>-2.6787999999999998E-93</v>
      </c>
    </row>
    <row r="743" spans="1:17" x14ac:dyDescent="0.3">
      <c r="A743" s="1">
        <v>1.0262</v>
      </c>
      <c r="B743" s="1">
        <f t="shared" si="44"/>
        <v>-0.64046666666666674</v>
      </c>
      <c r="C743" s="1">
        <f>LUSAS_sp1!B736</f>
        <v>-9.7389000000000001E-50</v>
      </c>
      <c r="D743" s="1">
        <f t="shared" si="45"/>
        <v>2.9591266248169326E-49</v>
      </c>
      <c r="E743" s="1"/>
      <c r="G743">
        <v>1.0180555555555599</v>
      </c>
      <c r="H743" s="1">
        <f>VB!B736</f>
        <v>-9.9461224805662801E-2</v>
      </c>
      <c r="I743" s="1">
        <f t="shared" si="46"/>
        <v>1.3551650829413531</v>
      </c>
      <c r="L743">
        <v>1.0180555555555599</v>
      </c>
      <c r="M743">
        <f>VB_SS!B736</f>
        <v>-0.41215352996448201</v>
      </c>
      <c r="N743">
        <f t="shared" si="47"/>
        <v>1.2087207558297903</v>
      </c>
      <c r="Q743" s="1">
        <v>-2.4690399999999999E-93</v>
      </c>
    </row>
    <row r="744" spans="1:17" x14ac:dyDescent="0.3">
      <c r="A744" s="1">
        <v>1.0276000000000001</v>
      </c>
      <c r="B744" s="1">
        <f t="shared" si="44"/>
        <v>-0.63906666666666667</v>
      </c>
      <c r="C744" s="1">
        <f>LUSAS_sp1!B737</f>
        <v>-1.1856E-49</v>
      </c>
      <c r="D744" s="1">
        <f t="shared" si="45"/>
        <v>3.6023991686771147E-49</v>
      </c>
      <c r="E744" s="1"/>
      <c r="G744">
        <v>1.0194444444444399</v>
      </c>
      <c r="H744" s="1">
        <f>VB!B737</f>
        <v>-9.81870641301541E-2</v>
      </c>
      <c r="I744" s="1">
        <f t="shared" si="46"/>
        <v>1.3506151954562367</v>
      </c>
      <c r="L744">
        <v>1.0194444444444399</v>
      </c>
      <c r="M744">
        <f>VB_SS!B737</f>
        <v>-0.410495606804754</v>
      </c>
      <c r="N744">
        <f t="shared" si="47"/>
        <v>1.203858572228192</v>
      </c>
      <c r="Q744" s="1">
        <v>-2.1088099999999999E-93</v>
      </c>
    </row>
    <row r="745" spans="1:17" x14ac:dyDescent="0.3">
      <c r="A745" s="1">
        <v>1.0289999999999999</v>
      </c>
      <c r="B745" s="1">
        <f t="shared" si="44"/>
        <v>-0.63766666666666683</v>
      </c>
      <c r="C745" s="1">
        <f>LUSAS_sp1!B738</f>
        <v>-1.12188E-49</v>
      </c>
      <c r="D745" s="1">
        <f t="shared" si="45"/>
        <v>3.4087884441257436E-49</v>
      </c>
      <c r="E745" s="1"/>
      <c r="G745">
        <v>1.0208333333333299</v>
      </c>
      <c r="H745" s="1">
        <f>VB!B738</f>
        <v>-9.6881797168237901E-2</v>
      </c>
      <c r="I745" s="1">
        <f t="shared" si="46"/>
        <v>1.3459542308472106</v>
      </c>
      <c r="L745">
        <v>1.0208333333333299</v>
      </c>
      <c r="M745">
        <f>VB_SS!B738</f>
        <v>-0.40882367623180399</v>
      </c>
      <c r="N745">
        <f t="shared" si="47"/>
        <v>1.1989553091504619</v>
      </c>
      <c r="Q745" s="1">
        <v>-1.6260000000000001E-93</v>
      </c>
    </row>
    <row r="746" spans="1:17" x14ac:dyDescent="0.3">
      <c r="A746" s="1">
        <v>1.0304</v>
      </c>
      <c r="B746" s="1">
        <f t="shared" si="44"/>
        <v>-0.63626666666666676</v>
      </c>
      <c r="C746" s="1">
        <f>LUSAS_sp1!B739</f>
        <v>-6.8635600000000003E-50</v>
      </c>
      <c r="D746" s="1">
        <f t="shared" si="45"/>
        <v>2.0854658264309631E-49</v>
      </c>
      <c r="E746" s="1"/>
      <c r="G746">
        <v>1.0222222222222199</v>
      </c>
      <c r="H746" s="1">
        <f>VB!B739</f>
        <v>-9.5542974835250205E-2</v>
      </c>
      <c r="I746" s="1">
        <f t="shared" si="46"/>
        <v>1.3411734437025882</v>
      </c>
      <c r="L746">
        <v>1.0222222222222199</v>
      </c>
      <c r="M746">
        <f>VB_SS!B739</f>
        <v>-0.40712367767958302</v>
      </c>
      <c r="N746">
        <f t="shared" si="47"/>
        <v>1.1939697312394169</v>
      </c>
      <c r="Q746" s="1">
        <v>-1.0261599999999999E-93</v>
      </c>
    </row>
    <row r="747" spans="1:17" x14ac:dyDescent="0.3">
      <c r="A747" s="1">
        <v>1.0318000000000001</v>
      </c>
      <c r="B747" s="1">
        <f t="shared" si="44"/>
        <v>-0.63486666666666669</v>
      </c>
      <c r="C747" s="1">
        <f>LUSAS_sp1!B740</f>
        <v>1.3316E-50</v>
      </c>
      <c r="D747" s="1">
        <f t="shared" si="45"/>
        <v>-4.0460144509197418E-50</v>
      </c>
      <c r="E747" s="1"/>
      <c r="G747">
        <v>1.0236111111111099</v>
      </c>
      <c r="H747" s="1">
        <f>VB!B740</f>
        <v>-9.4173541810605194E-2</v>
      </c>
      <c r="I747" s="1">
        <f t="shared" si="46"/>
        <v>1.3362833491483437</v>
      </c>
      <c r="L747">
        <v>1.0236111111111099</v>
      </c>
      <c r="M747">
        <f>VB_SS!B740</f>
        <v>-0.405394441401218</v>
      </c>
      <c r="N747">
        <f t="shared" si="47"/>
        <v>1.1888984079837996</v>
      </c>
      <c r="Q747" s="1">
        <v>-2.8892099999999998E-94</v>
      </c>
    </row>
    <row r="748" spans="1:17" x14ac:dyDescent="0.3">
      <c r="A748" s="1">
        <v>1.0331999999999999</v>
      </c>
      <c r="B748" s="1">
        <f t="shared" si="44"/>
        <v>-0.63346666666666684</v>
      </c>
      <c r="C748" s="1">
        <f>LUSAS_sp1!B741</f>
        <v>1.2230200000000001E-49</v>
      </c>
      <c r="D748" s="1">
        <f t="shared" si="45"/>
        <v>-3.7160983732080675E-49</v>
      </c>
      <c r="E748" s="1"/>
      <c r="G748">
        <v>1.0249999999999999</v>
      </c>
      <c r="H748" s="1">
        <f>VB!B741</f>
        <v>-9.2779224340317198E-2</v>
      </c>
      <c r="I748" s="1">
        <f t="shared" si="46"/>
        <v>1.331304394978525</v>
      </c>
      <c r="L748">
        <v>1.0249999999999999</v>
      </c>
      <c r="M748">
        <f>VB_SS!B741</f>
        <v>-0.403638177444954</v>
      </c>
      <c r="N748">
        <f t="shared" si="47"/>
        <v>1.1837478207819019</v>
      </c>
      <c r="Q748" s="1">
        <v>6.1984800000000001E-94</v>
      </c>
    </row>
    <row r="749" spans="1:17" x14ac:dyDescent="0.3">
      <c r="A749" s="1">
        <v>1.0346</v>
      </c>
      <c r="B749" s="1">
        <f t="shared" si="44"/>
        <v>-0.63206666666666678</v>
      </c>
      <c r="C749" s="1">
        <f>LUSAS_sp1!B742</f>
        <v>2.2688000000000001E-49</v>
      </c>
      <c r="D749" s="1">
        <f t="shared" si="45"/>
        <v>-6.8936599476169347E-49</v>
      </c>
      <c r="E749" s="1"/>
      <c r="G749">
        <v>1.0263888888888899</v>
      </c>
      <c r="H749" s="1">
        <f>VB!B742</f>
        <v>-9.1355118197692306E-2</v>
      </c>
      <c r="I749" s="1">
        <f t="shared" si="46"/>
        <v>1.3262190687395718</v>
      </c>
      <c r="L749">
        <v>1.0263888888888899</v>
      </c>
      <c r="M749">
        <f>VB_SS!B742</f>
        <v>-0.40186895160772801</v>
      </c>
      <c r="N749">
        <f t="shared" si="47"/>
        <v>1.1785592203315074</v>
      </c>
      <c r="Q749" s="1">
        <v>1.73846E-93</v>
      </c>
    </row>
    <row r="750" spans="1:17" x14ac:dyDescent="0.3">
      <c r="A750" s="1">
        <v>1.036</v>
      </c>
      <c r="B750" s="1">
        <f t="shared" si="44"/>
        <v>-0.63066666666666671</v>
      </c>
      <c r="C750" s="1">
        <f>LUSAS_sp1!B743</f>
        <v>2.7369899999999999E-49</v>
      </c>
      <c r="D750" s="1">
        <f t="shared" si="45"/>
        <v>-8.3162369270222473E-49</v>
      </c>
      <c r="E750" s="1"/>
      <c r="G750">
        <v>1.0277777777777799</v>
      </c>
      <c r="H750" s="1">
        <f>VB!B743</f>
        <v>-8.9911059751477604E-2</v>
      </c>
      <c r="I750" s="1">
        <f t="shared" si="46"/>
        <v>1.3210624950212799</v>
      </c>
      <c r="L750">
        <v>1.0277777777777799</v>
      </c>
      <c r="M750">
        <f>VB_SS!B743</f>
        <v>-0.40006988306264202</v>
      </c>
      <c r="N750">
        <f t="shared" si="47"/>
        <v>1.173283100309453</v>
      </c>
      <c r="Q750" s="1">
        <v>3.0800799999999999E-93</v>
      </c>
    </row>
    <row r="751" spans="1:17" x14ac:dyDescent="0.3">
      <c r="A751" s="1">
        <v>1.0374000000000001</v>
      </c>
      <c r="B751" s="1">
        <f t="shared" si="44"/>
        <v>-0.62926666666666664</v>
      </c>
      <c r="C751" s="1">
        <f>LUSAS_sp1!B744</f>
        <v>2.0633899999999999E-49</v>
      </c>
      <c r="D751" s="1">
        <f t="shared" si="45"/>
        <v>-6.2695297070316054E-49</v>
      </c>
      <c r="E751" s="1"/>
      <c r="G751">
        <v>1.0291666666666699</v>
      </c>
      <c r="H751" s="1">
        <f>VB!B744</f>
        <v>-8.8452921230338794E-2</v>
      </c>
      <c r="I751" s="1">
        <f t="shared" si="46"/>
        <v>1.3158556429056727</v>
      </c>
      <c r="L751">
        <v>1.0291666666666699</v>
      </c>
      <c r="M751">
        <f>VB_SS!B744</f>
        <v>-0.39826041006968999</v>
      </c>
      <c r="N751">
        <f t="shared" si="47"/>
        <v>1.1679764672111437</v>
      </c>
      <c r="Q751" s="1">
        <v>4.5663600000000004E-93</v>
      </c>
    </row>
    <row r="752" spans="1:17" x14ac:dyDescent="0.3">
      <c r="A752" s="1">
        <v>1.0387999999999999</v>
      </c>
      <c r="B752" s="1">
        <f t="shared" si="44"/>
        <v>-0.6278666666666668</v>
      </c>
      <c r="C752" s="1">
        <f>LUSAS_sp1!B745</f>
        <v>-6.7400500000000001E-51</v>
      </c>
      <c r="D752" s="1">
        <f t="shared" si="45"/>
        <v>2.0479377966297392E-50</v>
      </c>
      <c r="E752" s="1"/>
      <c r="G752">
        <v>1.0305555555555601</v>
      </c>
      <c r="H752" s="1">
        <f>VB!B745</f>
        <v>-8.6974442361420198E-2</v>
      </c>
      <c r="I752" s="1">
        <f t="shared" si="46"/>
        <v>1.3105761576476487</v>
      </c>
      <c r="L752">
        <v>1.0305555555555601</v>
      </c>
      <c r="M752">
        <f>VB_SS!B745</f>
        <v>-0.39645034672555102</v>
      </c>
      <c r="N752">
        <f t="shared" si="47"/>
        <v>1.162668102792632</v>
      </c>
      <c r="Q752" s="1">
        <v>6.00043E-93</v>
      </c>
    </row>
    <row r="753" spans="1:17" x14ac:dyDescent="0.3">
      <c r="A753" s="1">
        <v>1.0402</v>
      </c>
      <c r="B753" s="1">
        <f t="shared" si="44"/>
        <v>-0.62646666666666673</v>
      </c>
      <c r="C753" s="1">
        <f>LUSAS_sp1!B746</f>
        <v>-3.5829400000000003E-49</v>
      </c>
      <c r="D753" s="1">
        <f t="shared" si="45"/>
        <v>1.08866228723178E-48</v>
      </c>
      <c r="E753" s="1"/>
      <c r="G753">
        <v>1.0319444444444399</v>
      </c>
      <c r="H753" s="1">
        <f>VB!B746</f>
        <v>-8.5478312724465003E-2</v>
      </c>
      <c r="I753" s="1">
        <f t="shared" si="46"/>
        <v>1.3052336434403435</v>
      </c>
      <c r="L753">
        <v>1.0319444444444399</v>
      </c>
      <c r="M753">
        <f>VB_SS!B746</f>
        <v>-0.39462370329577101</v>
      </c>
      <c r="N753">
        <f t="shared" si="47"/>
        <v>1.1573111140334542</v>
      </c>
      <c r="Q753" s="1">
        <v>7.17016E-93</v>
      </c>
    </row>
    <row r="754" spans="1:17" x14ac:dyDescent="0.3">
      <c r="A754" s="1">
        <v>1.0416000000000001</v>
      </c>
      <c r="B754" s="1">
        <f t="shared" si="44"/>
        <v>-0.62506666666666666</v>
      </c>
      <c r="C754" s="1">
        <f>LUSAS_sp1!B747</f>
        <v>-7.98784E-49</v>
      </c>
      <c r="D754" s="1">
        <f t="shared" si="45"/>
        <v>2.4270739014444842E-48</v>
      </c>
      <c r="E754" s="1"/>
      <c r="G754">
        <v>1.0333333333333301</v>
      </c>
      <c r="H754" s="1">
        <f>VB!B747</f>
        <v>-8.3962826344102195E-2</v>
      </c>
      <c r="I754" s="1">
        <f t="shared" si="46"/>
        <v>1.2998220084335383</v>
      </c>
      <c r="L754">
        <v>1.0333333333333301</v>
      </c>
      <c r="M754">
        <f>VB_SS!B747</f>
        <v>-0.39279091668625199</v>
      </c>
      <c r="N754">
        <f t="shared" si="47"/>
        <v>1.1519361091993976</v>
      </c>
      <c r="Q754" s="1">
        <v>8.0163100000000004E-93</v>
      </c>
    </row>
    <row r="755" spans="1:17" x14ac:dyDescent="0.3">
      <c r="A755" s="1">
        <v>1.0429999999999999</v>
      </c>
      <c r="B755" s="1">
        <f t="shared" si="44"/>
        <v>-0.62366666666666681</v>
      </c>
      <c r="C755" s="1">
        <f>LUSAS_sp1!B748</f>
        <v>-1.21477E-48</v>
      </c>
      <c r="D755" s="1">
        <f t="shared" si="45"/>
        <v>3.6910310713005218E-48</v>
      </c>
      <c r="E755" s="1"/>
      <c r="G755">
        <v>1.0347222222222201</v>
      </c>
      <c r="H755" s="1">
        <f>VB!B748</f>
        <v>-8.2427517409300002E-2</v>
      </c>
      <c r="I755" s="1">
        <f t="shared" si="46"/>
        <v>1.2943395892673251</v>
      </c>
      <c r="L755">
        <v>1.0347222222222201</v>
      </c>
      <c r="M755">
        <f>VB_SS!B748</f>
        <v>-0.39094611984205602</v>
      </c>
      <c r="N755">
        <f t="shared" si="47"/>
        <v>1.146525882005514</v>
      </c>
      <c r="Q755" s="1">
        <v>8.6732299999999993E-93</v>
      </c>
    </row>
    <row r="756" spans="1:17" x14ac:dyDescent="0.3">
      <c r="A756" s="1">
        <v>1.0444</v>
      </c>
      <c r="B756" s="1">
        <f t="shared" si="44"/>
        <v>-0.62226666666666675</v>
      </c>
      <c r="C756" s="1">
        <f>LUSAS_sp1!B749</f>
        <v>-1.4117E-48</v>
      </c>
      <c r="D756" s="1">
        <f t="shared" si="45"/>
        <v>4.2893951639857308E-48</v>
      </c>
      <c r="E756" s="1"/>
      <c r="G756">
        <v>1.0361111111111101</v>
      </c>
      <c r="H756" s="1">
        <f>VB!B749</f>
        <v>-8.08683696629591E-2</v>
      </c>
      <c r="I756" s="1">
        <f t="shared" si="46"/>
        <v>1.2887720443297981</v>
      </c>
      <c r="L756">
        <v>1.0361111111111101</v>
      </c>
      <c r="M756">
        <f>VB_SS!B749</f>
        <v>-0.38909096527183301</v>
      </c>
      <c r="N756">
        <f t="shared" si="47"/>
        <v>1.1410852787562968</v>
      </c>
      <c r="Q756" s="1">
        <v>9.3016300000000007E-93</v>
      </c>
    </row>
    <row r="757" spans="1:17" x14ac:dyDescent="0.3">
      <c r="A757" s="1">
        <v>1.0458000000000001</v>
      </c>
      <c r="B757" s="1">
        <f t="shared" si="44"/>
        <v>-0.62086666666666668</v>
      </c>
      <c r="C757" s="1">
        <f>LUSAS_sp1!B750</f>
        <v>-1.14991E-48</v>
      </c>
      <c r="D757" s="1">
        <f t="shared" si="45"/>
        <v>3.4939565013946534E-48</v>
      </c>
      <c r="E757" s="1"/>
      <c r="G757">
        <v>1.0375000000000001</v>
      </c>
      <c r="H757" s="1">
        <f>VB!B750</f>
        <v>-7.9278075239357898E-2</v>
      </c>
      <c r="I757" s="1">
        <f t="shared" si="46"/>
        <v>1.2830932780370738</v>
      </c>
      <c r="L757">
        <v>1.0375000000000001</v>
      </c>
      <c r="M757">
        <f>VB_SS!B750</f>
        <v>-0.38722208624416599</v>
      </c>
      <c r="N757">
        <f t="shared" si="47"/>
        <v>1.1356044258540525</v>
      </c>
      <c r="Q757" s="1">
        <v>9.8776999999999998E-93</v>
      </c>
    </row>
    <row r="758" spans="1:17" x14ac:dyDescent="0.3">
      <c r="A758" s="1">
        <v>1.0471999999999999</v>
      </c>
      <c r="B758" s="1">
        <f t="shared" si="44"/>
        <v>-0.61946666666666683</v>
      </c>
      <c r="C758" s="1">
        <f>LUSAS_sp1!B751</f>
        <v>-2.2596100000000001E-49</v>
      </c>
      <c r="D758" s="1">
        <f t="shared" si="45"/>
        <v>6.8657364925223473E-49</v>
      </c>
      <c r="E758" s="1"/>
      <c r="G758">
        <v>1.0388888888888901</v>
      </c>
      <c r="H758" s="1">
        <f>VB!B751</f>
        <v>-7.7661476087853995E-2</v>
      </c>
      <c r="I758" s="1">
        <f t="shared" si="46"/>
        <v>1.2773205804572012</v>
      </c>
      <c r="L758">
        <v>1.0388888888888901</v>
      </c>
      <c r="M758">
        <f>VB_SS!B751</f>
        <v>-0.38532337739031702</v>
      </c>
      <c r="N758">
        <f t="shared" si="47"/>
        <v>1.1300360911581862</v>
      </c>
      <c r="Q758" s="1">
        <v>1.0170200000000001E-92</v>
      </c>
    </row>
    <row r="759" spans="1:17" x14ac:dyDescent="0.3">
      <c r="A759" s="1">
        <v>1.0486</v>
      </c>
      <c r="B759" s="1">
        <f t="shared" si="44"/>
        <v>-0.61806666666666676</v>
      </c>
      <c r="C759" s="1">
        <f>LUSAS_sp1!B752</f>
        <v>1.3807199999999999E-48</v>
      </c>
      <c r="D759" s="1">
        <f t="shared" si="45"/>
        <v>-4.1952636472468505E-48</v>
      </c>
      <c r="E759" s="1"/>
      <c r="G759">
        <v>1.0402777777777801</v>
      </c>
      <c r="H759" s="1">
        <f>VB!B752</f>
        <v>-7.6014248938710394E-2</v>
      </c>
      <c r="I759" s="1">
        <f t="shared" si="46"/>
        <v>1.2714385136699489</v>
      </c>
      <c r="L759">
        <v>1.0402777777777801</v>
      </c>
      <c r="M759">
        <f>VB_SS!B752</f>
        <v>-0.38341106782825402</v>
      </c>
      <c r="N759">
        <f t="shared" si="47"/>
        <v>1.1244278697280881</v>
      </c>
      <c r="Q759" s="1">
        <v>9.9268899999999994E-93</v>
      </c>
    </row>
    <row r="760" spans="1:17" x14ac:dyDescent="0.3">
      <c r="A760" s="1">
        <v>1.05</v>
      </c>
      <c r="B760" s="1">
        <f t="shared" si="44"/>
        <v>-0.6166666666666667</v>
      </c>
      <c r="C760" s="1">
        <f>LUSAS_sp1!B753</f>
        <v>3.4102900000000001E-48</v>
      </c>
      <c r="D760" s="1">
        <f t="shared" si="45"/>
        <v>-1.0362032608761705E-47</v>
      </c>
      <c r="E760" s="1"/>
      <c r="G760">
        <v>1.0416666666666701</v>
      </c>
      <c r="H760" s="1">
        <f>VB!B753</f>
        <v>-7.4338995837558097E-2</v>
      </c>
      <c r="I760" s="1">
        <f t="shared" si="46"/>
        <v>1.2654563692937755</v>
      </c>
      <c r="L760">
        <v>1.0416666666666701</v>
      </c>
      <c r="M760">
        <f>VB_SS!B753</f>
        <v>-0.38147137164184702</v>
      </c>
      <c r="N760">
        <f t="shared" si="47"/>
        <v>1.1187393316711265</v>
      </c>
      <c r="Q760" s="1">
        <v>9.0603299999999998E-93</v>
      </c>
    </row>
    <row r="761" spans="1:17" x14ac:dyDescent="0.3">
      <c r="A761" s="1">
        <v>1.0513999999999999</v>
      </c>
      <c r="B761" s="1">
        <f t="shared" si="44"/>
        <v>-0.61526666666666685</v>
      </c>
      <c r="C761" s="1">
        <f>LUSAS_sp1!B754</f>
        <v>5.33046E-48</v>
      </c>
      <c r="D761" s="1">
        <f t="shared" si="45"/>
        <v>-1.6196393954678318E-47</v>
      </c>
      <c r="E761" s="1"/>
      <c r="G761">
        <v>1.0430555555555601</v>
      </c>
      <c r="H761" s="1">
        <f>VB!B754</f>
        <v>-7.2637692414974295E-2</v>
      </c>
      <c r="I761" s="1">
        <f t="shared" si="46"/>
        <v>1.259381202087952</v>
      </c>
      <c r="L761">
        <v>1.0430555555555601</v>
      </c>
      <c r="M761">
        <f>VB_SS!B754</f>
        <v>-0.37951287680352902</v>
      </c>
      <c r="N761">
        <f t="shared" si="47"/>
        <v>1.1129956628944342</v>
      </c>
      <c r="Q761" s="1">
        <v>7.6476700000000004E-93</v>
      </c>
    </row>
    <row r="762" spans="1:17" x14ac:dyDescent="0.3">
      <c r="A762" s="1">
        <v>1.0528</v>
      </c>
      <c r="B762" s="1">
        <f t="shared" si="44"/>
        <v>-0.61386666666666678</v>
      </c>
      <c r="C762" s="1">
        <f>LUSAS_sp1!B755</f>
        <v>6.3440200000000003E-48</v>
      </c>
      <c r="D762" s="1">
        <f t="shared" si="45"/>
        <v>-1.927605632091008E-47</v>
      </c>
      <c r="E762" s="1"/>
      <c r="G762">
        <v>1.0444444444444401</v>
      </c>
      <c r="H762" s="1">
        <f>VB!B755</f>
        <v>-7.0917252982316395E-2</v>
      </c>
      <c r="I762" s="1">
        <f t="shared" si="46"/>
        <v>1.2532377022970593</v>
      </c>
      <c r="L762">
        <v>1.0444444444444401</v>
      </c>
      <c r="M762">
        <f>VB_SS!B755</f>
        <v>-0.37753398568680202</v>
      </c>
      <c r="N762">
        <f t="shared" si="47"/>
        <v>1.1071921780461516</v>
      </c>
      <c r="Q762" s="1">
        <v>5.7868900000000001E-93</v>
      </c>
    </row>
    <row r="763" spans="1:17" x14ac:dyDescent="0.3">
      <c r="A763" s="1">
        <v>1.0542</v>
      </c>
      <c r="B763" s="1">
        <f t="shared" si="44"/>
        <v>-0.61246666666666671</v>
      </c>
      <c r="C763" s="1">
        <f>LUSAS_sp1!B756</f>
        <v>5.5450300000000005E-48</v>
      </c>
      <c r="D763" s="1">
        <f t="shared" si="45"/>
        <v>-1.6848356496533117E-47</v>
      </c>
      <c r="E763" s="1"/>
      <c r="G763">
        <v>1.0458333333333301</v>
      </c>
      <c r="H763" s="1">
        <f>VB!B756</f>
        <v>-6.9180596242486306E-2</v>
      </c>
      <c r="I763" s="1">
        <f t="shared" si="46"/>
        <v>1.2470362922878062</v>
      </c>
      <c r="L763">
        <v>1.0458333333333301</v>
      </c>
      <c r="M763">
        <f>VB_SS!B756</f>
        <v>-0.375547005458642</v>
      </c>
      <c r="N763">
        <f t="shared" si="47"/>
        <v>1.1013649702980888</v>
      </c>
      <c r="Q763" s="1">
        <v>3.48388E-93</v>
      </c>
    </row>
    <row r="764" spans="1:17" x14ac:dyDescent="0.3">
      <c r="A764" s="1">
        <v>1.0556000000000001</v>
      </c>
      <c r="B764" s="1">
        <f t="shared" si="44"/>
        <v>-0.61106666666666665</v>
      </c>
      <c r="C764" s="1">
        <f>LUSAS_sp1!B757</f>
        <v>2.3377399999999999E-48</v>
      </c>
      <c r="D764" s="1">
        <f t="shared" si="45"/>
        <v>-7.1031314377388985E-48</v>
      </c>
      <c r="E764" s="1"/>
      <c r="G764">
        <v>1.0472222222222201</v>
      </c>
      <c r="H764" s="1">
        <f>VB!B757</f>
        <v>-6.74281070087238E-2</v>
      </c>
      <c r="I764" s="1">
        <f t="shared" si="46"/>
        <v>1.2407783461859034</v>
      </c>
      <c r="L764">
        <v>1.0472222222222201</v>
      </c>
      <c r="M764">
        <f>VB_SS!B757</f>
        <v>-0.37355406011853298</v>
      </c>
      <c r="N764">
        <f t="shared" si="47"/>
        <v>1.0955202686937338</v>
      </c>
      <c r="Q764" s="1">
        <v>6.5268299999999998E-94</v>
      </c>
    </row>
    <row r="765" spans="1:17" x14ac:dyDescent="0.3">
      <c r="A765" s="1">
        <v>1.0569999999999999</v>
      </c>
      <c r="B765" s="1">
        <f t="shared" si="44"/>
        <v>-0.6096666666666668</v>
      </c>
      <c r="C765" s="1">
        <f>LUSAS_sp1!B758</f>
        <v>-3.1283199999999998E-48</v>
      </c>
      <c r="D765" s="1">
        <f t="shared" si="45"/>
        <v>9.5052778064743514E-48</v>
      </c>
      <c r="E765" s="1"/>
      <c r="G765">
        <v>1.0486111111111101</v>
      </c>
      <c r="H765" s="1">
        <f>VB!B758</f>
        <v>-6.5660146899430297E-2</v>
      </c>
      <c r="I765" s="1">
        <f t="shared" si="46"/>
        <v>1.2344651552908472</v>
      </c>
      <c r="L765">
        <v>1.0486111111111101</v>
      </c>
      <c r="M765">
        <f>VB_SS!B758</f>
        <v>-0.37155562788152902</v>
      </c>
      <c r="N765">
        <f t="shared" si="47"/>
        <v>1.0896594756921689</v>
      </c>
      <c r="Q765" s="1">
        <v>-2.8386199999999998E-93</v>
      </c>
    </row>
    <row r="766" spans="1:17" x14ac:dyDescent="0.3">
      <c r="A766" s="1">
        <v>1.0584</v>
      </c>
      <c r="B766" s="1">
        <f t="shared" si="44"/>
        <v>-0.60826666666666673</v>
      </c>
      <c r="C766" s="1">
        <f>LUSAS_sp1!B759</f>
        <v>-9.8932800000000004E-48</v>
      </c>
      <c r="D766" s="1">
        <f t="shared" si="45"/>
        <v>3.0060343832228347E-47</v>
      </c>
      <c r="E766" s="1"/>
      <c r="G766">
        <v>1.05</v>
      </c>
      <c r="H766" s="1">
        <f>VB!B759</f>
        <v>-6.3880510324288597E-2</v>
      </c>
      <c r="I766" s="1">
        <f t="shared" si="46"/>
        <v>1.2281102690218448</v>
      </c>
      <c r="L766">
        <v>1.05</v>
      </c>
      <c r="M766">
        <f>VB_SS!B759</f>
        <v>-0.36955081490988601</v>
      </c>
      <c r="N766">
        <f t="shared" si="47"/>
        <v>1.0837799699395663</v>
      </c>
      <c r="Q766" s="1">
        <v>-7.1300899999999998E-93</v>
      </c>
    </row>
    <row r="767" spans="1:17" x14ac:dyDescent="0.3">
      <c r="A767" s="1">
        <v>1.0598000000000001</v>
      </c>
      <c r="B767" s="1">
        <f t="shared" si="44"/>
        <v>-0.60686666666666667</v>
      </c>
      <c r="C767" s="1">
        <f>LUSAS_sp1!B760</f>
        <v>-1.6227400000000001E-47</v>
      </c>
      <c r="D767" s="1">
        <f t="shared" si="45"/>
        <v>4.9306319390849366E-47</v>
      </c>
      <c r="E767" s="1"/>
      <c r="G767">
        <v>1.05138888888889</v>
      </c>
      <c r="H767" s="1">
        <f>VB!B760</f>
        <v>-6.2090185528038501E-2</v>
      </c>
      <c r="I767" s="1">
        <f t="shared" si="46"/>
        <v>1.2217172162920547</v>
      </c>
      <c r="L767">
        <v>1.05138888888889</v>
      </c>
      <c r="M767">
        <f>VB_SS!B760</f>
        <v>-0.36754563677451502</v>
      </c>
      <c r="N767">
        <f t="shared" si="47"/>
        <v>1.077899393272983</v>
      </c>
      <c r="Q767" s="1">
        <v>-1.22393E-92</v>
      </c>
    </row>
    <row r="768" spans="1:17" x14ac:dyDescent="0.3">
      <c r="A768" s="1">
        <v>1.0611999999999999</v>
      </c>
      <c r="B768" s="1">
        <f t="shared" si="44"/>
        <v>-0.60546666666666682</v>
      </c>
      <c r="C768" s="1">
        <f>LUSAS_sp1!B761</f>
        <v>-1.9467100000000001E-47</v>
      </c>
      <c r="D768" s="1">
        <f t="shared" si="45"/>
        <v>5.915002096537978E-47</v>
      </c>
      <c r="E768" s="1"/>
      <c r="G768">
        <v>1.05277777777778</v>
      </c>
      <c r="H768" s="1">
        <f>VB!B761</f>
        <v>-6.0279877927656503E-2</v>
      </c>
      <c r="I768" s="1">
        <f t="shared" si="46"/>
        <v>1.215252807168848</v>
      </c>
      <c r="L768">
        <v>1.05277777777778</v>
      </c>
      <c r="M768">
        <f>VB_SS!B761</f>
        <v>-0.36554435055337497</v>
      </c>
      <c r="N768">
        <f t="shared" si="47"/>
        <v>1.0720302304053095</v>
      </c>
      <c r="Q768" s="1">
        <v>-1.78098E-92</v>
      </c>
    </row>
    <row r="769" spans="1:17" x14ac:dyDescent="0.3">
      <c r="A769" s="1">
        <v>1.0626</v>
      </c>
      <c r="B769" s="1">
        <f t="shared" si="44"/>
        <v>-0.60406666666666675</v>
      </c>
      <c r="C769" s="1">
        <f>LUSAS_sp1!B762</f>
        <v>-1.6249199999999999E-47</v>
      </c>
      <c r="D769" s="1">
        <f t="shared" si="45"/>
        <v>4.9372557837102034E-47</v>
      </c>
      <c r="E769" s="1"/>
      <c r="G769">
        <v>1.05416666666667</v>
      </c>
      <c r="H769" s="1">
        <f>VB!B762</f>
        <v>-5.8447214174989902E-2</v>
      </c>
      <c r="I769" s="1">
        <f t="shared" si="46"/>
        <v>1.208708566687281</v>
      </c>
      <c r="L769">
        <v>1.05416666666667</v>
      </c>
      <c r="M769">
        <f>VB_SS!B762</f>
        <v>-0.36353133110492702</v>
      </c>
      <c r="N769">
        <f t="shared" si="47"/>
        <v>1.066126657556042</v>
      </c>
      <c r="Q769" s="1">
        <v>-2.3065700000000001E-92</v>
      </c>
    </row>
    <row r="770" spans="1:17" x14ac:dyDescent="0.3">
      <c r="A770" s="1">
        <v>1.0640000000000001</v>
      </c>
      <c r="B770" s="1">
        <f t="shared" si="44"/>
        <v>-0.60266666666666668</v>
      </c>
      <c r="C770" s="1">
        <f>LUSAS_sp1!B763</f>
        <v>-3.8006500000000002E-48</v>
      </c>
      <c r="D770" s="1">
        <f t="shared" si="45"/>
        <v>1.1548126181201651E-47</v>
      </c>
      <c r="E770" s="1"/>
      <c r="G770">
        <v>1.05555555555556</v>
      </c>
      <c r="H770" s="1">
        <f>VB!B763</f>
        <v>-5.6609533708603499E-2</v>
      </c>
      <c r="I770" s="1">
        <f t="shared" si="46"/>
        <v>1.2021464120733689</v>
      </c>
      <c r="L770">
        <v>1.05555555555556</v>
      </c>
      <c r="M770">
        <f>VB_SS!B763</f>
        <v>-0.36149861998166799</v>
      </c>
      <c r="N770">
        <f t="shared" si="47"/>
        <v>1.0601653350229048</v>
      </c>
      <c r="Q770" s="1">
        <v>-2.7260300000000001E-92</v>
      </c>
    </row>
    <row r="771" spans="1:17" x14ac:dyDescent="0.3">
      <c r="A771" s="1">
        <v>1.0653999999999999</v>
      </c>
      <c r="B771" s="1">
        <f t="shared" si="44"/>
        <v>-0.60126666666666684</v>
      </c>
      <c r="C771" s="1">
        <f>LUSAS_sp1!B764</f>
        <v>1.8074500000000001E-47</v>
      </c>
      <c r="D771" s="1">
        <f t="shared" si="45"/>
        <v>-5.4918660403386059E-47</v>
      </c>
      <c r="E771" s="1"/>
      <c r="G771">
        <v>1.05694444444444</v>
      </c>
      <c r="H771" s="1">
        <f>VB!B764</f>
        <v>-5.4773860514393098E-2</v>
      </c>
      <c r="I771" s="1">
        <f t="shared" si="46"/>
        <v>1.1955914252073934</v>
      </c>
      <c r="L771">
        <v>1.05694444444444</v>
      </c>
      <c r="M771">
        <f>VB_SS!B764</f>
        <v>-0.35947672419493998</v>
      </c>
      <c r="N771">
        <f t="shared" si="47"/>
        <v>1.0542357305773149</v>
      </c>
      <c r="Q771" s="1">
        <v>-3.0280699999999998E-92</v>
      </c>
    </row>
    <row r="772" spans="1:17" x14ac:dyDescent="0.3">
      <c r="A772" s="1">
        <v>1.0668</v>
      </c>
      <c r="B772" s="1">
        <f t="shared" si="44"/>
        <v>-0.59986666666666677</v>
      </c>
      <c r="C772" s="1">
        <f>LUSAS_sp1!B765</f>
        <v>4.5697700000000002E-47</v>
      </c>
      <c r="D772" s="1">
        <f t="shared" si="45"/>
        <v>-1.3885067180369113E-46</v>
      </c>
      <c r="E772" s="1"/>
      <c r="G772">
        <v>1.05833333333333</v>
      </c>
      <c r="H772" s="1">
        <f>VB!B765</f>
        <v>-5.2927887787724497E-2</v>
      </c>
      <c r="I772" s="1">
        <f t="shared" si="46"/>
        <v>1.1889996598450048</v>
      </c>
      <c r="L772">
        <v>1.05833333333333</v>
      </c>
      <c r="M772">
        <f>VB_SS!B765</f>
        <v>-0.35747573681930001</v>
      </c>
      <c r="N772">
        <f t="shared" si="47"/>
        <v>1.0483674441324606</v>
      </c>
      <c r="Q772" s="1">
        <v>-3.2691400000000002E-92</v>
      </c>
    </row>
    <row r="773" spans="1:17" x14ac:dyDescent="0.3">
      <c r="A773" s="1">
        <v>1.0682</v>
      </c>
      <c r="B773" s="1">
        <f t="shared" si="44"/>
        <v>-0.5984666666666667</v>
      </c>
      <c r="C773" s="1">
        <f>LUSAS_sp1!B766</f>
        <v>7.18322E-47</v>
      </c>
      <c r="D773" s="1">
        <f t="shared" si="45"/>
        <v>-2.1825932655554E-46</v>
      </c>
      <c r="E773" s="1"/>
      <c r="G773">
        <v>1.05972222222222</v>
      </c>
      <c r="H773" s="1">
        <f>VB!B766</f>
        <v>-5.1060240062685197E-2</v>
      </c>
      <c r="I773" s="1">
        <f t="shared" si="46"/>
        <v>1.1823304954498859</v>
      </c>
      <c r="L773">
        <v>1.05972222222222</v>
      </c>
      <c r="M773">
        <f>VB_SS!B766</f>
        <v>-0.35547537598069301</v>
      </c>
      <c r="N773">
        <f t="shared" si="47"/>
        <v>1.0425009951298725</v>
      </c>
      <c r="Q773" s="1">
        <v>-3.5035200000000003E-92</v>
      </c>
    </row>
    <row r="774" spans="1:17" x14ac:dyDescent="0.3">
      <c r="A774" s="1">
        <v>1.0696000000000001</v>
      </c>
      <c r="B774" s="1">
        <f t="shared" si="44"/>
        <v>-0.59706666666666663</v>
      </c>
      <c r="C774" s="1">
        <f>LUSAS_sp1!B767</f>
        <v>8.6236399999999997E-47</v>
      </c>
      <c r="D774" s="1">
        <f t="shared" si="45"/>
        <v>-2.6202592414786362E-46</v>
      </c>
      <c r="E774" s="1"/>
      <c r="G774">
        <v>1.06111111111111</v>
      </c>
      <c r="H774" s="1">
        <f>VB!B767</f>
        <v>-4.9172867634153801E-2</v>
      </c>
      <c r="I774" s="1">
        <f t="shared" si="46"/>
        <v>1.1755908963103185</v>
      </c>
      <c r="L774">
        <v>1.06111111111111</v>
      </c>
      <c r="M774">
        <f>VB_SS!B767</f>
        <v>-0.35345878508461698</v>
      </c>
      <c r="N774">
        <f t="shared" si="47"/>
        <v>1.0365869483126231</v>
      </c>
      <c r="Q774" s="1">
        <v>-3.7100900000000001E-92</v>
      </c>
    </row>
    <row r="775" spans="1:17" x14ac:dyDescent="0.3">
      <c r="A775" s="1">
        <v>1.071</v>
      </c>
      <c r="B775" s="1">
        <f t="shared" si="44"/>
        <v>-0.59566666666666679</v>
      </c>
      <c r="C775" s="1">
        <f>LUSAS_sp1!B768</f>
        <v>7.7670100000000002E-47</v>
      </c>
      <c r="D775" s="1">
        <f t="shared" si="45"/>
        <v>-2.3599755707748684E-46</v>
      </c>
      <c r="E775" s="1"/>
      <c r="G775">
        <v>1.0625</v>
      </c>
      <c r="H775" s="1">
        <f>VB!B768</f>
        <v>-4.7269204076387697E-2</v>
      </c>
      <c r="I775" s="1">
        <f t="shared" si="46"/>
        <v>1.1687931233419331</v>
      </c>
      <c r="L775">
        <v>1.0625</v>
      </c>
      <c r="M775">
        <f>VB_SS!B768</f>
        <v>-0.35143215835886699</v>
      </c>
      <c r="N775">
        <f t="shared" si="47"/>
        <v>1.0306434694639901</v>
      </c>
      <c r="Q775" s="1">
        <v>-3.7964000000000001E-92</v>
      </c>
    </row>
    <row r="776" spans="1:17" x14ac:dyDescent="0.3">
      <c r="A776" s="1">
        <v>1.0724</v>
      </c>
      <c r="B776" s="1">
        <f t="shared" si="44"/>
        <v>-0.59426666666666672</v>
      </c>
      <c r="C776" s="1">
        <f>LUSAS_sp1!B769</f>
        <v>3.94979E-47</v>
      </c>
      <c r="D776" s="1">
        <f t="shared" si="45"/>
        <v>-1.2001282230473331E-46</v>
      </c>
      <c r="E776" s="1"/>
      <c r="G776">
        <v>1.06388888888889</v>
      </c>
      <c r="H776" s="1">
        <f>VB!B769</f>
        <v>-4.5348574306850097E-2</v>
      </c>
      <c r="I776" s="1">
        <f t="shared" si="46"/>
        <v>1.1619347658993189</v>
      </c>
      <c r="L776">
        <v>1.06388888888889</v>
      </c>
      <c r="M776">
        <f>VB_SS!B769</f>
        <v>-0.34940141534129399</v>
      </c>
      <c r="N776">
        <f t="shared" si="47"/>
        <v>1.0246879187853184</v>
      </c>
      <c r="Q776" s="1">
        <v>-3.6738500000000003E-92</v>
      </c>
    </row>
    <row r="777" spans="1:17" x14ac:dyDescent="0.3">
      <c r="A777" s="1">
        <v>1.0738000000000001</v>
      </c>
      <c r="B777" s="1">
        <f t="shared" si="44"/>
        <v>-0.59286666666666665</v>
      </c>
      <c r="C777" s="1">
        <f>LUSAS_sp1!B770</f>
        <v>-2.7646299999999998E-47</v>
      </c>
      <c r="D777" s="1">
        <f t="shared" si="45"/>
        <v>8.4002199845646182E-47</v>
      </c>
      <c r="E777" s="1"/>
      <c r="G777">
        <v>1.06527777777778</v>
      </c>
      <c r="H777" s="1">
        <f>VB!B770</f>
        <v>-4.3415502295145902E-2</v>
      </c>
      <c r="I777" s="1">
        <f t="shared" si="46"/>
        <v>1.1550319785798384</v>
      </c>
      <c r="L777">
        <v>1.06527777777778</v>
      </c>
      <c r="M777">
        <f>VB_SS!B770</f>
        <v>-0.34736121824851801</v>
      </c>
      <c r="N777">
        <f t="shared" si="47"/>
        <v>1.0187046421839159</v>
      </c>
      <c r="Q777" s="1">
        <v>-3.3199199999999998E-92</v>
      </c>
    </row>
    <row r="778" spans="1:17" x14ac:dyDescent="0.3">
      <c r="A778" s="1">
        <v>1.0751999999999999</v>
      </c>
      <c r="B778" s="1">
        <f t="shared" si="44"/>
        <v>-0.59146666666666681</v>
      </c>
      <c r="C778" s="1">
        <f>LUSAS_sp1!B771</f>
        <v>-1.12826E-46</v>
      </c>
      <c r="D778" s="1">
        <f t="shared" si="45"/>
        <v>3.428173824267579E-46</v>
      </c>
      <c r="E778" s="1"/>
      <c r="G778">
        <v>1.06666666666667</v>
      </c>
      <c r="H778" s="1">
        <f>VB!B771</f>
        <v>-4.1471262316691501E-2</v>
      </c>
      <c r="I778" s="1">
        <f t="shared" si="46"/>
        <v>1.1480893116807038</v>
      </c>
      <c r="L778">
        <v>1.06666666666667</v>
      </c>
      <c r="M778">
        <f>VB_SS!B771</f>
        <v>-0.345322022538401</v>
      </c>
      <c r="N778">
        <f t="shared" si="47"/>
        <v>1.0127243023328174</v>
      </c>
      <c r="Q778" s="1">
        <v>-2.7680400000000001E-92</v>
      </c>
    </row>
    <row r="779" spans="1:17" x14ac:dyDescent="0.3">
      <c r="A779" s="1">
        <v>1.0766</v>
      </c>
      <c r="B779" s="1">
        <f t="shared" ref="B779:B842" si="48">A779-1200/720</f>
        <v>-0.59006666666666674</v>
      </c>
      <c r="C779" s="1">
        <f>LUSAS_sp1!B772</f>
        <v>-1.8743299999999999E-46</v>
      </c>
      <c r="D779" s="1">
        <f t="shared" ref="D779:D842" si="49">C779/C$3</f>
        <v>5.6950783011357765E-46</v>
      </c>
      <c r="E779" s="1"/>
      <c r="G779">
        <v>1.06805555555556</v>
      </c>
      <c r="H779" s="1">
        <f>VB!B772</f>
        <v>-3.9524920915708299E-2</v>
      </c>
      <c r="I779" s="1">
        <f t="shared" ref="I779:I842" si="50">(H779+H$3)/H$3</f>
        <v>1.1411391408330891</v>
      </c>
      <c r="L779">
        <v>1.06805555555556</v>
      </c>
      <c r="M779">
        <f>VB_SS!B772</f>
        <v>-0.34327961633431803</v>
      </c>
      <c r="N779">
        <f t="shared" ref="N779:N842" si="51">M779/M$3</f>
        <v>1.0067345470808768</v>
      </c>
      <c r="Q779" s="1">
        <v>-2.05164E-92</v>
      </c>
    </row>
    <row r="780" spans="1:17" x14ac:dyDescent="0.3">
      <c r="A780" s="1">
        <v>1.0780000000000001</v>
      </c>
      <c r="B780" s="1">
        <f t="shared" si="48"/>
        <v>-0.58866666666666667</v>
      </c>
      <c r="C780" s="1">
        <f>LUSAS_sp1!B773</f>
        <v>-2.0892E-46</v>
      </c>
      <c r="D780" s="1">
        <f t="shared" si="49"/>
        <v>6.3479523812417575E-46</v>
      </c>
      <c r="E780" s="1"/>
      <c r="G780">
        <v>1.06944444444444</v>
      </c>
      <c r="H780" s="1">
        <f>VB!B773</f>
        <v>-3.7580698712142202E-2</v>
      </c>
      <c r="I780" s="1">
        <f t="shared" si="50"/>
        <v>1.1341965374061236</v>
      </c>
      <c r="L780">
        <v>1.06944444444444</v>
      </c>
      <c r="M780">
        <f>VB_SS!B773</f>
        <v>-0.34124933868775498</v>
      </c>
      <c r="N780">
        <f t="shared" si="51"/>
        <v>1.000780361193619</v>
      </c>
      <c r="Q780" s="1">
        <v>-1.16745E-92</v>
      </c>
    </row>
    <row r="781" spans="1:17" x14ac:dyDescent="0.3">
      <c r="A781" s="1">
        <v>1.0793999999999999</v>
      </c>
      <c r="B781" s="1">
        <f t="shared" si="48"/>
        <v>-0.58726666666666683</v>
      </c>
      <c r="C781" s="1">
        <f>LUSAS_sp1!B774</f>
        <v>-1.3653099999999999E-46</v>
      </c>
      <c r="D781" s="1">
        <f t="shared" si="49"/>
        <v>4.1484409657443919E-46</v>
      </c>
      <c r="E781" s="1"/>
      <c r="G781">
        <v>1.07083333333333</v>
      </c>
      <c r="H781" s="1">
        <f>VB!B774</f>
        <v>-3.5631656448838298E-2</v>
      </c>
      <c r="I781" s="1">
        <f t="shared" si="50"/>
        <v>1.1272367220765307</v>
      </c>
      <c r="L781">
        <v>1.07083333333333</v>
      </c>
      <c r="M781">
        <f>VB_SS!B774</f>
        <v>-0.33923885790196601</v>
      </c>
      <c r="N781">
        <f t="shared" si="51"/>
        <v>0.99488423346861909</v>
      </c>
      <c r="Q781" s="1">
        <v>-8.0107300000000004E-94</v>
      </c>
    </row>
    <row r="782" spans="1:17" x14ac:dyDescent="0.3">
      <c r="A782" s="1">
        <v>1.0808</v>
      </c>
      <c r="B782" s="1">
        <f t="shared" si="48"/>
        <v>-0.58586666666666676</v>
      </c>
      <c r="C782" s="1">
        <f>LUSAS_sp1!B775</f>
        <v>5.5688000000000004E-47</v>
      </c>
      <c r="D782" s="1">
        <f t="shared" si="49"/>
        <v>-1.692058071063522E-46</v>
      </c>
      <c r="E782" s="1"/>
      <c r="G782">
        <v>1.07222222222222</v>
      </c>
      <c r="H782" s="1">
        <f>VB!B775</f>
        <v>-3.3679618794649001E-2</v>
      </c>
      <c r="I782" s="1">
        <f t="shared" si="50"/>
        <v>1.1202662105358834</v>
      </c>
      <c r="L782">
        <v>1.07222222222222</v>
      </c>
      <c r="M782">
        <f>VB_SS!B775</f>
        <v>-0.33723234112008399</v>
      </c>
      <c r="N782">
        <f t="shared" si="51"/>
        <v>0.98899973095958904</v>
      </c>
      <c r="Q782" s="1">
        <v>1.26113E-92</v>
      </c>
    </row>
    <row r="783" spans="1:17" x14ac:dyDescent="0.3">
      <c r="A783" s="1">
        <v>1.0822000000000001</v>
      </c>
      <c r="B783" s="1">
        <f t="shared" si="48"/>
        <v>-0.58446666666666669</v>
      </c>
      <c r="C783" s="1">
        <f>LUSAS_sp1!B776</f>
        <v>3.6816000000000001E-46</v>
      </c>
      <c r="D783" s="1">
        <f t="shared" si="49"/>
        <v>-1.1186397418523672E-45</v>
      </c>
      <c r="E783" s="1"/>
      <c r="G783">
        <v>1.07361111111111</v>
      </c>
      <c r="H783" s="1">
        <f>VB!B776</f>
        <v>-3.17283716079369E-2</v>
      </c>
      <c r="I783" s="1">
        <f t="shared" si="50"/>
        <v>1.1132985216675655</v>
      </c>
      <c r="L783">
        <v>1.07361111111111</v>
      </c>
      <c r="M783">
        <f>VB_SS!B776</f>
        <v>-0.33523543031130598</v>
      </c>
      <c r="N783">
        <f t="shared" si="51"/>
        <v>0.98314339984356336</v>
      </c>
      <c r="Q783" s="1">
        <v>2.90665E-92</v>
      </c>
    </row>
    <row r="784" spans="1:17" x14ac:dyDescent="0.3">
      <c r="A784" s="1">
        <v>1.0835999999999999</v>
      </c>
      <c r="B784" s="1">
        <f t="shared" si="48"/>
        <v>-0.58306666666666684</v>
      </c>
      <c r="C784" s="1">
        <f>LUSAS_sp1!B777</f>
        <v>7.5136100000000004E-46</v>
      </c>
      <c r="D784" s="1">
        <f t="shared" si="49"/>
        <v>-2.2829809731582369E-45</v>
      </c>
      <c r="E784" s="1"/>
      <c r="G784">
        <v>1.075</v>
      </c>
      <c r="H784" s="1">
        <f>VB!B777</f>
        <v>-2.9777345898026199E-2</v>
      </c>
      <c r="I784" s="1">
        <f t="shared" si="50"/>
        <v>1.1063316236685206</v>
      </c>
      <c r="L784">
        <v>1.075</v>
      </c>
      <c r="M784">
        <f>VB_SS!B777</f>
        <v>-0.33325413524119302</v>
      </c>
      <c r="N784">
        <f t="shared" si="51"/>
        <v>0.97733286493227634</v>
      </c>
      <c r="Q784" s="1">
        <v>4.8491499999999997E-92</v>
      </c>
    </row>
    <row r="785" spans="1:17" x14ac:dyDescent="0.3">
      <c r="A785" s="1">
        <v>1.085</v>
      </c>
      <c r="B785" s="1">
        <f t="shared" si="48"/>
        <v>-0.58166666666666678</v>
      </c>
      <c r="C785" s="1">
        <f>LUSAS_sp1!B778</f>
        <v>1.07891E-45</v>
      </c>
      <c r="D785" s="1">
        <f t="shared" si="49"/>
        <v>-3.2782257819478966E-45</v>
      </c>
      <c r="E785" s="1"/>
      <c r="G785">
        <v>1.0763888888888899</v>
      </c>
      <c r="H785" s="1">
        <f>VB!B778</f>
        <v>-2.7825155695381399E-2</v>
      </c>
      <c r="I785" s="1">
        <f t="shared" si="50"/>
        <v>1.0993605673941345</v>
      </c>
      <c r="L785">
        <v>1.0763888888888899</v>
      </c>
      <c r="M785">
        <f>VB_SS!B778</f>
        <v>-0.33128565455783199</v>
      </c>
      <c r="N785">
        <f t="shared" si="51"/>
        <v>0.9715599107138968</v>
      </c>
      <c r="Q785" s="1">
        <v>6.9311599999999999E-92</v>
      </c>
    </row>
    <row r="786" spans="1:17" x14ac:dyDescent="0.3">
      <c r="A786" s="1">
        <v>1.0864</v>
      </c>
      <c r="B786" s="1">
        <f t="shared" si="48"/>
        <v>-0.58026666666666671</v>
      </c>
      <c r="C786" s="1">
        <f>LUSAS_sp1!B779</f>
        <v>1.1665499999999999E-45</v>
      </c>
      <c r="D786" s="1">
        <f t="shared" si="49"/>
        <v>-3.5445164897269634E-45</v>
      </c>
      <c r="E786" s="1"/>
      <c r="G786">
        <v>1.0777777777777799</v>
      </c>
      <c r="H786" s="1">
        <f>VB!B779</f>
        <v>-2.5868685750163701E-2</v>
      </c>
      <c r="I786" s="1">
        <f t="shared" si="50"/>
        <v>1.0923742286302269</v>
      </c>
      <c r="L786">
        <v>1.0777777777777799</v>
      </c>
      <c r="M786">
        <f>VB_SS!B779</f>
        <v>-0.32933075733759998</v>
      </c>
      <c r="N786">
        <f t="shared" si="51"/>
        <v>0.96582679265516758</v>
      </c>
      <c r="Q786" s="1">
        <v>8.8510100000000007E-92</v>
      </c>
    </row>
    <row r="787" spans="1:17" x14ac:dyDescent="0.3">
      <c r="A787" s="1">
        <v>1.0878000000000001</v>
      </c>
      <c r="B787" s="1">
        <f t="shared" si="48"/>
        <v>-0.57886666666666664</v>
      </c>
      <c r="C787" s="1">
        <f>LUSAS_sp1!B780</f>
        <v>8.4171899999999998E-46</v>
      </c>
      <c r="D787" s="1">
        <f t="shared" si="49"/>
        <v>-2.5575302174930265E-45</v>
      </c>
      <c r="E787" s="1"/>
      <c r="G787">
        <v>1.0791666666666699</v>
      </c>
      <c r="H787" s="1">
        <f>VB!B780</f>
        <v>-2.3911897330011301E-2</v>
      </c>
      <c r="I787" s="1">
        <f t="shared" si="50"/>
        <v>1.0853867526273924</v>
      </c>
      <c r="L787">
        <v>1.0791666666666699</v>
      </c>
      <c r="M787">
        <f>VB_SS!B780</f>
        <v>-0.32737882913760502</v>
      </c>
      <c r="N787">
        <f t="shared" si="51"/>
        <v>0.96010238182838969</v>
      </c>
      <c r="Q787" s="1">
        <v>1.0351699999999999E-91</v>
      </c>
    </row>
    <row r="788" spans="1:17" x14ac:dyDescent="0.3">
      <c r="A788" s="1">
        <v>1.0891999999999999</v>
      </c>
      <c r="B788" s="1">
        <f t="shared" si="48"/>
        <v>-0.57746666666666679</v>
      </c>
      <c r="C788" s="1">
        <f>LUSAS_sp1!B781</f>
        <v>-4.4438899999999997E-49</v>
      </c>
      <c r="D788" s="1">
        <f t="shared" si="49"/>
        <v>1.3502585730172522E-48</v>
      </c>
      <c r="E788" s="1"/>
      <c r="G788">
        <v>1.0805555555555599</v>
      </c>
      <c r="H788" s="1">
        <f>VB!B781</f>
        <v>-2.1940405219979298E-2</v>
      </c>
      <c r="I788" s="1">
        <f t="shared" si="50"/>
        <v>1.0783467713668975</v>
      </c>
      <c r="L788">
        <v>1.0805555555555599</v>
      </c>
      <c r="M788">
        <f>VB_SS!B781</f>
        <v>-0.32544866504591602</v>
      </c>
      <c r="N788">
        <f t="shared" si="51"/>
        <v>0.95444179850163058</v>
      </c>
      <c r="Q788" s="1">
        <v>1.1432200000000001E-91</v>
      </c>
    </row>
    <row r="789" spans="1:17" x14ac:dyDescent="0.3">
      <c r="A789" s="1">
        <v>1.0906</v>
      </c>
      <c r="B789" s="1">
        <f t="shared" si="48"/>
        <v>-0.57606666666666673</v>
      </c>
      <c r="C789" s="1">
        <f>LUSAS_sp1!B782</f>
        <v>-1.35183E-45</v>
      </c>
      <c r="D789" s="1">
        <f t="shared" si="49"/>
        <v>4.1074825136578812E-45</v>
      </c>
      <c r="E789" s="1"/>
      <c r="G789">
        <v>1.0819444444444399</v>
      </c>
      <c r="H789" s="1">
        <f>VB!B782</f>
        <v>-1.9960296323996301E-2</v>
      </c>
      <c r="I789" s="1">
        <f t="shared" si="50"/>
        <v>1.0712760205124934</v>
      </c>
      <c r="L789">
        <v>1.0819444444444399</v>
      </c>
      <c r="M789">
        <f>VB_SS!B782</f>
        <v>-0.32350372649641201</v>
      </c>
      <c r="N789">
        <f t="shared" si="51"/>
        <v>0.9487378861906004</v>
      </c>
      <c r="Q789" s="1">
        <v>1.2321099999999999E-91</v>
      </c>
    </row>
    <row r="790" spans="1:17" x14ac:dyDescent="0.3">
      <c r="A790" s="1">
        <v>1.0920000000000001</v>
      </c>
      <c r="B790" s="1">
        <f t="shared" si="48"/>
        <v>-0.57466666666666666</v>
      </c>
      <c r="C790" s="1">
        <f>LUSAS_sp1!B783</f>
        <v>-2.9896900000000002E-45</v>
      </c>
      <c r="D790" s="1">
        <f t="shared" si="49"/>
        <v>9.0840559806024667E-45</v>
      </c>
      <c r="E790" s="1"/>
      <c r="G790">
        <v>1.0833333333333299</v>
      </c>
      <c r="H790" s="1">
        <f>VB!B783</f>
        <v>-1.7967866849773199E-2</v>
      </c>
      <c r="I790" s="1">
        <f t="shared" si="50"/>
        <v>1.0641612742297093</v>
      </c>
      <c r="L790">
        <v>1.0833333333333299</v>
      </c>
      <c r="M790">
        <f>VB_SS!B783</f>
        <v>-0.32156737981175798</v>
      </c>
      <c r="N790">
        <f t="shared" si="51"/>
        <v>0.94305917120197646</v>
      </c>
      <c r="Q790" s="1">
        <v>1.31938E-91</v>
      </c>
    </row>
    <row r="791" spans="1:17" x14ac:dyDescent="0.3">
      <c r="A791" s="1">
        <v>1.0933999999999999</v>
      </c>
      <c r="B791" s="1">
        <f t="shared" si="48"/>
        <v>-0.57326666666666681</v>
      </c>
      <c r="C791" s="1">
        <f>LUSAS_sp1!B784</f>
        <v>-4.3974599999999998E-45</v>
      </c>
      <c r="D791" s="1">
        <f t="shared" si="49"/>
        <v>1.3361509993497693E-44</v>
      </c>
      <c r="E791" s="1"/>
      <c r="G791">
        <v>1.0847222222222199</v>
      </c>
      <c r="H791" s="1">
        <f>VB!B784</f>
        <v>-1.5963520461891999E-2</v>
      </c>
      <c r="I791" s="1">
        <f t="shared" si="50"/>
        <v>1.0570039739603232</v>
      </c>
      <c r="L791">
        <v>1.0847222222222199</v>
      </c>
      <c r="M791">
        <f>VB_SS!B784</f>
        <v>-0.31962574364003699</v>
      </c>
      <c r="N791">
        <f t="shared" si="51"/>
        <v>0.93736494375903479</v>
      </c>
      <c r="Q791" s="1">
        <v>1.3926100000000001E-91</v>
      </c>
    </row>
    <row r="792" spans="1:17" x14ac:dyDescent="0.3">
      <c r="A792" s="1">
        <v>1.0948</v>
      </c>
      <c r="B792" s="1">
        <f t="shared" si="48"/>
        <v>-0.57186666666666675</v>
      </c>
      <c r="C792" s="1">
        <f>LUSAS_sp1!B785</f>
        <v>-4.8635499999999999E-45</v>
      </c>
      <c r="D792" s="1">
        <f t="shared" si="49"/>
        <v>1.4777706205144722E-44</v>
      </c>
      <c r="E792" s="1"/>
      <c r="G792">
        <v>1.0861111111111099</v>
      </c>
      <c r="H792" s="1">
        <f>VB!B785</f>
        <v>-1.39481703102143E-2</v>
      </c>
      <c r="I792" s="1">
        <f t="shared" si="50"/>
        <v>1.0498073804619519</v>
      </c>
      <c r="L792">
        <v>1.0861111111111099</v>
      </c>
      <c r="M792">
        <f>VB_SS!B785</f>
        <v>-0.317683700534865</v>
      </c>
      <c r="N792">
        <f t="shared" si="51"/>
        <v>0.93166952290423877</v>
      </c>
      <c r="Q792" s="1">
        <v>1.41562E-91</v>
      </c>
    </row>
    <row r="793" spans="1:17" x14ac:dyDescent="0.3">
      <c r="A793" s="1">
        <v>1.0962000000000001</v>
      </c>
      <c r="B793" s="1">
        <f t="shared" si="48"/>
        <v>-0.57046666666666668</v>
      </c>
      <c r="C793" s="1">
        <f>LUSAS_sp1!B786</f>
        <v>-3.7031300000000002E-45</v>
      </c>
      <c r="D793" s="1">
        <f t="shared" si="49"/>
        <v>1.1251815480350274E-44</v>
      </c>
      <c r="E793" s="1"/>
      <c r="G793">
        <v>1.0874999999999999</v>
      </c>
      <c r="H793" s="1">
        <f>VB!B786</f>
        <v>-1.1928510221834301E-2</v>
      </c>
      <c r="I793" s="1">
        <f t="shared" si="50"/>
        <v>1.0425953966541477</v>
      </c>
      <c r="L793">
        <v>1.0874999999999999</v>
      </c>
      <c r="M793">
        <f>VB_SS!B786</f>
        <v>-0.31573773659389898</v>
      </c>
      <c r="N793">
        <f t="shared" si="51"/>
        <v>0.92596260343239856</v>
      </c>
      <c r="Q793" s="1">
        <v>1.3578799999999999E-91</v>
      </c>
    </row>
    <row r="794" spans="1:17" x14ac:dyDescent="0.3">
      <c r="A794" s="1">
        <v>1.0975999999999999</v>
      </c>
      <c r="B794" s="1">
        <f t="shared" si="48"/>
        <v>-0.56906666666666683</v>
      </c>
      <c r="C794" s="1">
        <f>LUSAS_sp1!B787</f>
        <v>-4.00196E-46</v>
      </c>
      <c r="D794" s="1">
        <f t="shared" si="49"/>
        <v>1.2159798732354138E-45</v>
      </c>
      <c r="E794" s="1"/>
      <c r="G794">
        <v>1.0888888888888899</v>
      </c>
      <c r="H794" s="1">
        <f>VB!B787</f>
        <v>-9.9002968286340705E-3</v>
      </c>
      <c r="I794" s="1">
        <f t="shared" si="50"/>
        <v>1.0353528699365628</v>
      </c>
      <c r="L794">
        <v>1.0888888888888899</v>
      </c>
      <c r="M794">
        <f>VB_SS!B787</f>
        <v>-0.31380278871265299</v>
      </c>
      <c r="N794">
        <f t="shared" si="51"/>
        <v>0.92028799070807599</v>
      </c>
      <c r="Q794" s="1">
        <v>1.21468E-91</v>
      </c>
    </row>
    <row r="795" spans="1:17" x14ac:dyDescent="0.3">
      <c r="A795" s="1">
        <v>1.099</v>
      </c>
      <c r="B795" s="1">
        <f t="shared" si="48"/>
        <v>-0.56766666666666676</v>
      </c>
      <c r="C795" s="1">
        <f>LUSAS_sp1!B788</f>
        <v>5.09223E-45</v>
      </c>
      <c r="D795" s="1">
        <f t="shared" si="49"/>
        <v>-1.5472541429413515E-44</v>
      </c>
      <c r="E795" s="1"/>
      <c r="G795">
        <v>1.0902777777777799</v>
      </c>
      <c r="H795" s="1">
        <f>VB!B788</f>
        <v>-7.8591493379631099E-3</v>
      </c>
      <c r="I795" s="1">
        <f t="shared" si="50"/>
        <v>1.0280641569809748</v>
      </c>
      <c r="L795">
        <v>1.0902777777777799</v>
      </c>
      <c r="M795">
        <f>VB_SS!B788</f>
        <v>-0.31187000906932799</v>
      </c>
      <c r="N795">
        <f t="shared" si="51"/>
        <v>0.914619736765101</v>
      </c>
      <c r="Q795" s="1">
        <v>9.9977300000000005E-92</v>
      </c>
    </row>
    <row r="796" spans="1:17" x14ac:dyDescent="0.3">
      <c r="A796" s="1">
        <v>1.1004</v>
      </c>
      <c r="B796" s="1">
        <f t="shared" si="48"/>
        <v>-0.5662666666666667</v>
      </c>
      <c r="C796" s="1">
        <f>LUSAS_sp1!B789</f>
        <v>1.17759E-44</v>
      </c>
      <c r="D796" s="1">
        <f t="shared" si="49"/>
        <v>-3.578061097370516E-44</v>
      </c>
      <c r="E796" s="1"/>
      <c r="G796">
        <v>1.0916666666666699</v>
      </c>
      <c r="H796" s="1">
        <f>VB!B789</f>
        <v>-5.8152285787237204E-3</v>
      </c>
      <c r="I796" s="1">
        <f t="shared" si="50"/>
        <v>1.0207655409886702</v>
      </c>
      <c r="L796">
        <v>1.0916666666666699</v>
      </c>
      <c r="M796">
        <f>VB_SS!B789</f>
        <v>-0.30992855797756702</v>
      </c>
      <c r="N796">
        <f t="shared" si="51"/>
        <v>0.90892605210530419</v>
      </c>
      <c r="Q796" s="1">
        <v>7.2419499999999993E-92</v>
      </c>
    </row>
    <row r="797" spans="1:17" x14ac:dyDescent="0.3">
      <c r="A797" s="1">
        <v>1.1017999999999999</v>
      </c>
      <c r="B797" s="1">
        <f t="shared" si="48"/>
        <v>-0.56486666666666685</v>
      </c>
      <c r="C797" s="1">
        <f>LUSAS_sp1!B790</f>
        <v>1.7430499999999999E-44</v>
      </c>
      <c r="D797" s="1">
        <f t="shared" si="49"/>
        <v>-5.296189162417885E-44</v>
      </c>
      <c r="E797" s="1"/>
      <c r="G797">
        <v>1.0930555555555601</v>
      </c>
      <c r="H797" s="1">
        <f>VB!B790</f>
        <v>-3.7724940521637498E-3</v>
      </c>
      <c r="I797" s="1">
        <f t="shared" si="50"/>
        <v>1.0134711609026577</v>
      </c>
      <c r="L797">
        <v>1.0930555555555601</v>
      </c>
      <c r="M797">
        <f>VB_SS!B790</f>
        <v>-0.30799814208216902</v>
      </c>
      <c r="N797">
        <f t="shared" si="51"/>
        <v>0.90326473031496946</v>
      </c>
      <c r="Q797" s="1">
        <v>3.8472699999999998E-92</v>
      </c>
    </row>
    <row r="798" spans="1:17" x14ac:dyDescent="0.3">
      <c r="A798" s="1">
        <v>1.1032</v>
      </c>
      <c r="B798" s="1">
        <f t="shared" si="48"/>
        <v>-0.56346666666666678</v>
      </c>
      <c r="C798" s="1">
        <f>LUSAS_sp1!B791</f>
        <v>1.9284699999999999E-44</v>
      </c>
      <c r="D798" s="1">
        <f t="shared" si="49"/>
        <v>-5.8595805708660215E-44</v>
      </c>
      <c r="E798" s="1"/>
      <c r="G798">
        <v>1.0944444444444399</v>
      </c>
      <c r="H798" s="1">
        <f>VB!B791</f>
        <v>-1.727308579167E-3</v>
      </c>
      <c r="I798" s="1">
        <f t="shared" si="50"/>
        <v>1.0061680287567725</v>
      </c>
      <c r="L798">
        <v>1.0944444444444399</v>
      </c>
      <c r="M798">
        <f>VB_SS!B791</f>
        <v>-0.30608297685756097</v>
      </c>
      <c r="N798">
        <f t="shared" si="51"/>
        <v>0.89764813409650046</v>
      </c>
      <c r="Q798" s="1">
        <v>-3.29039E-93</v>
      </c>
    </row>
    <row r="799" spans="1:17" x14ac:dyDescent="0.3">
      <c r="A799" s="1">
        <v>1.1046</v>
      </c>
      <c r="B799" s="1">
        <f t="shared" si="48"/>
        <v>-0.56206666666666671</v>
      </c>
      <c r="C799" s="1">
        <f>LUSAS_sp1!B792</f>
        <v>1.4987800000000001E-44</v>
      </c>
      <c r="D799" s="1">
        <f t="shared" si="49"/>
        <v>-4.5539843336959233E-44</v>
      </c>
      <c r="E799" s="1"/>
      <c r="G799">
        <v>1.0958333333333301</v>
      </c>
      <c r="H799" s="1">
        <f>VB!B792</f>
        <v>3.1873725697161102E-4</v>
      </c>
      <c r="I799" s="1">
        <f t="shared" si="50"/>
        <v>0.9988618243488353</v>
      </c>
      <c r="L799">
        <v>1.0958333333333301</v>
      </c>
      <c r="M799">
        <f>VB_SS!B792</f>
        <v>-0.30417417748532699</v>
      </c>
      <c r="N799">
        <f t="shared" si="51"/>
        <v>0.89205020698391957</v>
      </c>
      <c r="Q799" s="1">
        <v>-5.4811900000000001E-92</v>
      </c>
    </row>
    <row r="800" spans="1:17" x14ac:dyDescent="0.3">
      <c r="A800" s="1">
        <v>1.1060000000000001</v>
      </c>
      <c r="B800" s="1">
        <f t="shared" si="48"/>
        <v>-0.56066666666666665</v>
      </c>
      <c r="C800" s="1">
        <f>LUSAS_sp1!B793</f>
        <v>3.1597200000000002E-45</v>
      </c>
      <c r="D800" s="1">
        <f t="shared" si="49"/>
        <v>-9.60068547676489E-45</v>
      </c>
      <c r="E800" s="1"/>
      <c r="G800">
        <v>1.0972222222222201</v>
      </c>
      <c r="H800" s="1">
        <f>VB!B793</f>
        <v>2.3626042537715098E-3</v>
      </c>
      <c r="I800" s="1">
        <f t="shared" si="50"/>
        <v>0.99156340033628287</v>
      </c>
      <c r="L800">
        <v>1.0972222222222201</v>
      </c>
      <c r="M800">
        <f>VB_SS!B793</f>
        <v>-0.302275931680976</v>
      </c>
      <c r="N800">
        <f t="shared" si="51"/>
        <v>0.88648323027117948</v>
      </c>
      <c r="Q800" s="1">
        <v>-1.17862E-91</v>
      </c>
    </row>
    <row r="801" spans="1:17" x14ac:dyDescent="0.3">
      <c r="A801" s="1">
        <v>1.1073999999999999</v>
      </c>
      <c r="B801" s="1">
        <f t="shared" si="48"/>
        <v>-0.5592666666666668</v>
      </c>
      <c r="C801" s="1">
        <f>LUSAS_sp1!B794</f>
        <v>-1.5889499999999999E-44</v>
      </c>
      <c r="D801" s="1">
        <f t="shared" si="49"/>
        <v>4.8279623473933042E-44</v>
      </c>
      <c r="E801" s="1"/>
      <c r="G801">
        <v>1.0986111111111101</v>
      </c>
      <c r="H801" s="1">
        <f>VB!B794</f>
        <v>4.4007344332332799E-3</v>
      </c>
      <c r="I801" s="1">
        <f t="shared" si="50"/>
        <v>0.98428546186681198</v>
      </c>
      <c r="L801">
        <v>1.0986111111111101</v>
      </c>
      <c r="M801">
        <f>VB_SS!B794</f>
        <v>-0.30039081584564797</v>
      </c>
      <c r="N801">
        <f t="shared" si="51"/>
        <v>0.88095475975801718</v>
      </c>
      <c r="Q801" s="1">
        <v>-1.91583E-91</v>
      </c>
    </row>
    <row r="802" spans="1:17" x14ac:dyDescent="0.3">
      <c r="A802" s="1">
        <v>1.1088</v>
      </c>
      <c r="B802" s="1">
        <f t="shared" si="48"/>
        <v>-0.55786666666666673</v>
      </c>
      <c r="C802" s="1">
        <f>LUSAS_sp1!B795</f>
        <v>-3.8508299999999998E-44</v>
      </c>
      <c r="D802" s="1">
        <f t="shared" si="49"/>
        <v>1.1700596146016272E-43</v>
      </c>
      <c r="E802" s="1"/>
      <c r="G802">
        <v>1.1000000000000001</v>
      </c>
      <c r="H802" s="1">
        <f>VB!B795</f>
        <v>6.4339900483321201E-3</v>
      </c>
      <c r="I802" s="1">
        <f t="shared" si="50"/>
        <v>0.97702492992998402</v>
      </c>
      <c r="L802">
        <v>1.1000000000000001</v>
      </c>
      <c r="M802">
        <f>VB_SS!B795</f>
        <v>-0.29852521882198702</v>
      </c>
      <c r="N802">
        <f t="shared" si="51"/>
        <v>0.87548353197377959</v>
      </c>
      <c r="Q802" s="1">
        <v>-2.6917700000000001E-91</v>
      </c>
    </row>
    <row r="803" spans="1:17" x14ac:dyDescent="0.3">
      <c r="A803" s="1">
        <v>1.1102000000000001</v>
      </c>
      <c r="B803" s="1">
        <f t="shared" si="48"/>
        <v>-0.55646666666666667</v>
      </c>
      <c r="C803" s="1">
        <f>LUSAS_sp1!B796</f>
        <v>-5.6504100000000002E-44</v>
      </c>
      <c r="D803" s="1">
        <f t="shared" si="49"/>
        <v>1.7168549499565499E-43</v>
      </c>
      <c r="E803" s="1"/>
      <c r="G803">
        <v>1.1013888888888901</v>
      </c>
      <c r="H803" s="1">
        <f>VB!B796</f>
        <v>8.4604004641382693E-3</v>
      </c>
      <c r="I803" s="1">
        <f t="shared" si="50"/>
        <v>0.96978884144616273</v>
      </c>
      <c r="L803">
        <v>1.1013888888888901</v>
      </c>
      <c r="M803">
        <f>VB_SS!B796</f>
        <v>-0.29667563955545101</v>
      </c>
      <c r="N803">
        <f t="shared" si="51"/>
        <v>0.87005927939196337</v>
      </c>
      <c r="Q803" s="1">
        <v>-3.3907600000000001E-91</v>
      </c>
    </row>
    <row r="804" spans="1:17" x14ac:dyDescent="0.3">
      <c r="A804" s="1">
        <v>1.1115999999999999</v>
      </c>
      <c r="B804" s="1">
        <f t="shared" si="48"/>
        <v>-0.55506666666666682</v>
      </c>
      <c r="C804" s="1">
        <f>LUSAS_sp1!B797</f>
        <v>-5.8756100000000003E-44</v>
      </c>
      <c r="D804" s="1">
        <f t="shared" si="49"/>
        <v>1.7852810880120567E-43</v>
      </c>
      <c r="E804" s="1"/>
      <c r="G804">
        <v>1.1027777777777801</v>
      </c>
      <c r="H804" s="1">
        <f>VB!B797</f>
        <v>1.04718860728752E-2</v>
      </c>
      <c r="I804" s="1">
        <f t="shared" si="50"/>
        <v>0.96260604780514059</v>
      </c>
      <c r="L804">
        <v>1.1027777777777801</v>
      </c>
      <c r="M804">
        <f>VB_SS!B797</f>
        <v>-0.29484244060958897</v>
      </c>
      <c r="N804">
        <f t="shared" si="51"/>
        <v>0.86468306530101602</v>
      </c>
      <c r="Q804" s="1">
        <v>-3.9266300000000002E-91</v>
      </c>
    </row>
    <row r="805" spans="1:17" x14ac:dyDescent="0.3">
      <c r="A805" s="1">
        <v>1.113</v>
      </c>
      <c r="B805" s="1">
        <f t="shared" si="48"/>
        <v>-0.55366666666666675</v>
      </c>
      <c r="C805" s="1">
        <f>LUSAS_sp1!B798</f>
        <v>-3.5373400000000001E-44</v>
      </c>
      <c r="D805" s="1">
        <f t="shared" si="49"/>
        <v>1.074806905813791E-43</v>
      </c>
      <c r="E805" s="1"/>
      <c r="G805">
        <v>1.1041666666666701</v>
      </c>
      <c r="H805" s="1">
        <f>VB!B798</f>
        <v>1.24680996066425E-2</v>
      </c>
      <c r="I805" s="1">
        <f t="shared" si="50"/>
        <v>0.95547778906235503</v>
      </c>
      <c r="L805">
        <v>1.1041666666666701</v>
      </c>
      <c r="M805">
        <f>VB_SS!B798</f>
        <v>-0.29304074119203699</v>
      </c>
      <c r="N805">
        <f t="shared" si="51"/>
        <v>0.85939922973141847</v>
      </c>
      <c r="Q805" s="1">
        <v>-4.3141500000000002E-91</v>
      </c>
    </row>
    <row r="806" spans="1:17" x14ac:dyDescent="0.3">
      <c r="A806" s="1">
        <v>1.1144000000000001</v>
      </c>
      <c r="B806" s="1">
        <f t="shared" si="48"/>
        <v>-0.55226666666666668</v>
      </c>
      <c r="C806" s="1">
        <f>LUSAS_sp1!B799</f>
        <v>1.8465499999999999E-44</v>
      </c>
      <c r="D806" s="1">
        <f t="shared" si="49"/>
        <v>-5.6106698590761857E-44</v>
      </c>
      <c r="E806" s="1"/>
      <c r="G806">
        <v>1.1055555555555601</v>
      </c>
      <c r="H806" s="1">
        <f>VB!B799</f>
        <v>1.4450815158398699E-2</v>
      </c>
      <c r="I806" s="1">
        <f t="shared" si="50"/>
        <v>0.94839773012718198</v>
      </c>
      <c r="L806">
        <v>1.1055555555555601</v>
      </c>
      <c r="M806">
        <f>VB_SS!B799</f>
        <v>-0.29126687365482801</v>
      </c>
      <c r="N806">
        <f t="shared" si="51"/>
        <v>0.85419701658889868</v>
      </c>
      <c r="Q806" s="1">
        <v>-4.6432699999999997E-91</v>
      </c>
    </row>
    <row r="807" spans="1:17" x14ac:dyDescent="0.3">
      <c r="A807" s="1">
        <v>1.1157999999999999</v>
      </c>
      <c r="B807" s="1">
        <f t="shared" si="48"/>
        <v>-0.55086666666666684</v>
      </c>
      <c r="C807" s="1">
        <f>LUSAS_sp1!B800</f>
        <v>9.9964100000000009E-44</v>
      </c>
      <c r="D807" s="1">
        <f t="shared" si="49"/>
        <v>-3.0373700298376855E-43</v>
      </c>
      <c r="E807" s="1"/>
      <c r="G807">
        <v>1.1069444444444401</v>
      </c>
      <c r="H807" s="1">
        <f>VB!B800</f>
        <v>1.6426569616340501E-2</v>
      </c>
      <c r="I807" s="1">
        <f t="shared" si="50"/>
        <v>0.9413425284915925</v>
      </c>
      <c r="L807">
        <v>1.1069444444444401</v>
      </c>
      <c r="M807">
        <f>VB_SS!B800</f>
        <v>-0.28952182801784998</v>
      </c>
      <c r="N807">
        <f t="shared" si="51"/>
        <v>0.84907932930021446</v>
      </c>
      <c r="Q807" s="1">
        <v>-4.9673900000000005E-91</v>
      </c>
    </row>
    <row r="808" spans="1:17" x14ac:dyDescent="0.3">
      <c r="A808" s="1">
        <v>1.1172</v>
      </c>
      <c r="B808" s="1">
        <f t="shared" si="48"/>
        <v>-0.54946666666666677</v>
      </c>
      <c r="C808" s="1">
        <f>LUSAS_sp1!B801</f>
        <v>1.9378599999999999E-43</v>
      </c>
      <c r="D808" s="1">
        <f t="shared" si="49"/>
        <v>-5.8881117181280646E-43</v>
      </c>
      <c r="E808" s="1"/>
      <c r="G808">
        <v>1.1083333333333301</v>
      </c>
      <c r="H808" s="1">
        <f>VB!B801</f>
        <v>1.8394402114994299E-2</v>
      </c>
      <c r="I808" s="1">
        <f t="shared" si="50"/>
        <v>0.93431561530039986</v>
      </c>
      <c r="L808">
        <v>1.1083333333333301</v>
      </c>
      <c r="M808">
        <f>VB_SS!B801</f>
        <v>-0.28779140138612502</v>
      </c>
      <c r="N808">
        <f t="shared" si="51"/>
        <v>0.84400451510079022</v>
      </c>
      <c r="Q808" s="1">
        <v>-5.2235899999999999E-91</v>
      </c>
    </row>
    <row r="809" spans="1:17" x14ac:dyDescent="0.3">
      <c r="A809" s="1">
        <v>1.1186</v>
      </c>
      <c r="B809" s="1">
        <f t="shared" si="48"/>
        <v>-0.5480666666666667</v>
      </c>
      <c r="C809" s="1">
        <f>LUSAS_sp1!B802</f>
        <v>2.67119E-43</v>
      </c>
      <c r="D809" s="1">
        <f t="shared" si="49"/>
        <v>-8.1163062039293363E-43</v>
      </c>
      <c r="E809" s="1"/>
      <c r="G809">
        <v>1.1097222222222201</v>
      </c>
      <c r="H809" s="1">
        <f>VB!B802</f>
        <v>2.0355947582768898E-2</v>
      </c>
      <c r="I809" s="1">
        <f t="shared" si="50"/>
        <v>0.92731115240426509</v>
      </c>
      <c r="L809">
        <v>1.1097222222222201</v>
      </c>
      <c r="M809">
        <f>VB_SS!B802</f>
        <v>-0.28608303710448402</v>
      </c>
      <c r="N809">
        <f t="shared" si="51"/>
        <v>0.83899440305367101</v>
      </c>
      <c r="Q809" s="1">
        <v>-5.2727900000000004E-91</v>
      </c>
    </row>
    <row r="810" spans="1:17" x14ac:dyDescent="0.3">
      <c r="A810" s="1">
        <v>1.1200000000000001</v>
      </c>
      <c r="B810" s="1">
        <f t="shared" si="48"/>
        <v>-0.54666666666666663</v>
      </c>
      <c r="C810" s="1">
        <f>LUSAS_sp1!B803</f>
        <v>2.7527699999999999E-43</v>
      </c>
      <c r="D810" s="1">
        <f t="shared" si="49"/>
        <v>-8.3641838390344985E-43</v>
      </c>
      <c r="E810" s="1"/>
      <c r="G810">
        <v>1.1111111111111101</v>
      </c>
      <c r="H810" s="1">
        <f>VB!B803</f>
        <v>2.2301178982400201E-2</v>
      </c>
      <c r="I810" s="1">
        <f t="shared" si="50"/>
        <v>0.92036494524926493</v>
      </c>
      <c r="L810">
        <v>1.1111111111111101</v>
      </c>
      <c r="M810">
        <f>VB_SS!B803</f>
        <v>-0.28438682578702501</v>
      </c>
      <c r="N810">
        <f t="shared" si="51"/>
        <v>0.83401993194853996</v>
      </c>
      <c r="Q810" s="1">
        <v>-5.0121600000000003E-91</v>
      </c>
    </row>
    <row r="811" spans="1:17" x14ac:dyDescent="0.3">
      <c r="A811" s="1">
        <v>1.1214</v>
      </c>
      <c r="B811" s="1">
        <f t="shared" si="48"/>
        <v>-0.54526666666666679</v>
      </c>
      <c r="C811" s="1">
        <f>LUSAS_sp1!B804</f>
        <v>1.7594700000000001E-43</v>
      </c>
      <c r="D811" s="1">
        <f t="shared" si="49"/>
        <v>-5.346080689365995E-43</v>
      </c>
      <c r="E811" s="1"/>
      <c r="G811">
        <v>1.1125</v>
      </c>
      <c r="H811" s="1">
        <f>VB!B804</f>
        <v>2.4226026763136E-2</v>
      </c>
      <c r="I811" s="1">
        <f t="shared" si="50"/>
        <v>0.91349152575307146</v>
      </c>
      <c r="L811">
        <v>1.1125</v>
      </c>
      <c r="M811">
        <f>VB_SS!B804</f>
        <v>-0.282721835354111</v>
      </c>
      <c r="N811">
        <f t="shared" si="51"/>
        <v>0.82913702218747443</v>
      </c>
      <c r="Q811" s="1">
        <v>-4.43736E-91</v>
      </c>
    </row>
    <row r="812" spans="1:17" x14ac:dyDescent="0.3">
      <c r="A812" s="1">
        <v>1.1228</v>
      </c>
      <c r="B812" s="1">
        <f t="shared" si="48"/>
        <v>-0.54386666666666672</v>
      </c>
      <c r="C812" s="1">
        <f>LUSAS_sp1!B805</f>
        <v>-5.6015300000000004E-44</v>
      </c>
      <c r="D812" s="1">
        <f t="shared" si="49"/>
        <v>1.7020029533839339E-43</v>
      </c>
      <c r="E812" s="1"/>
      <c r="G812">
        <v>1.11388888888889</v>
      </c>
      <c r="H812" s="1">
        <f>VB!B805</f>
        <v>2.6131815841321002E-2</v>
      </c>
      <c r="I812" s="1">
        <f t="shared" si="50"/>
        <v>0.90668616278529346</v>
      </c>
      <c r="L812">
        <v>1.11388888888889</v>
      </c>
      <c r="M812">
        <f>VB_SS!B805</f>
        <v>-0.28109272318946099</v>
      </c>
      <c r="N812">
        <f t="shared" si="51"/>
        <v>0.82435933245822002</v>
      </c>
      <c r="Q812" s="1">
        <v>-3.6028100000000002E-91</v>
      </c>
    </row>
    <row r="813" spans="1:17" x14ac:dyDescent="0.3">
      <c r="A813" s="1">
        <v>1.1242000000000001</v>
      </c>
      <c r="B813" s="1">
        <f t="shared" si="48"/>
        <v>-0.54246666666666665</v>
      </c>
      <c r="C813" s="1">
        <f>LUSAS_sp1!B806</f>
        <v>-4.0872899999999998E-43</v>
      </c>
      <c r="D813" s="1">
        <f t="shared" si="49"/>
        <v>1.2419070595599092E-42</v>
      </c>
      <c r="E813" s="1"/>
      <c r="G813">
        <v>1.11527777777778</v>
      </c>
      <c r="H813" s="1">
        <f>VB!B806</f>
        <v>2.8007845906995399E-2</v>
      </c>
      <c r="I813" s="1">
        <f t="shared" si="50"/>
        <v>0.89998706597467615</v>
      </c>
      <c r="L813">
        <v>1.11527777777778</v>
      </c>
      <c r="M813">
        <f>VB_SS!B806</f>
        <v>-0.27948994826132301</v>
      </c>
      <c r="N813">
        <f t="shared" si="51"/>
        <v>0.81965888182097579</v>
      </c>
      <c r="Q813" s="1">
        <v>-2.54344E-91</v>
      </c>
    </row>
    <row r="814" spans="1:17" x14ac:dyDescent="0.3">
      <c r="A814" s="1">
        <v>1.1255999999999999</v>
      </c>
      <c r="B814" s="1">
        <f t="shared" si="48"/>
        <v>-0.54106666666666681</v>
      </c>
      <c r="C814" s="1">
        <f>LUSAS_sp1!B807</f>
        <v>-8.1234600000000007E-43</v>
      </c>
      <c r="D814" s="1">
        <f t="shared" si="49"/>
        <v>2.4682815073196524E-42</v>
      </c>
      <c r="E814" s="1"/>
      <c r="G814">
        <v>1.11666666666667</v>
      </c>
      <c r="H814" s="1">
        <f>VB!B807</f>
        <v>2.9856606467880999E-2</v>
      </c>
      <c r="I814" s="1">
        <f t="shared" si="50"/>
        <v>0.89338534556324334</v>
      </c>
      <c r="L814">
        <v>1.11666666666667</v>
      </c>
      <c r="M814">
        <f>VB_SS!B807</f>
        <v>-0.27793608743426901</v>
      </c>
      <c r="N814">
        <f t="shared" si="51"/>
        <v>0.81510188134231221</v>
      </c>
      <c r="Q814" s="1">
        <v>-1.2400899999999999E-91</v>
      </c>
    </row>
    <row r="815" spans="1:17" x14ac:dyDescent="0.3">
      <c r="A815" s="1">
        <v>1.127</v>
      </c>
      <c r="B815" s="1">
        <f t="shared" si="48"/>
        <v>-0.53966666666666674</v>
      </c>
      <c r="C815" s="1">
        <f>LUSAS_sp1!B808</f>
        <v>-1.1330699999999999E-42</v>
      </c>
      <c r="D815" s="1">
        <f t="shared" si="49"/>
        <v>3.4427888208948871E-42</v>
      </c>
      <c r="E815" s="1"/>
      <c r="G815">
        <v>1.11805555555556</v>
      </c>
      <c r="H815" s="1">
        <f>VB!B808</f>
        <v>3.1690150520367499E-2</v>
      </c>
      <c r="I815" s="1">
        <f t="shared" si="50"/>
        <v>0.88683796162794204</v>
      </c>
      <c r="L815">
        <v>1.11805555555556</v>
      </c>
      <c r="M815">
        <f>VB_SS!B808</f>
        <v>-0.27642629490516002</v>
      </c>
      <c r="N815">
        <f t="shared" si="51"/>
        <v>0.81067411975772008</v>
      </c>
      <c r="Q815" s="1">
        <v>3.6406699999999999E-92</v>
      </c>
    </row>
    <row r="816" spans="1:17" x14ac:dyDescent="0.3">
      <c r="A816" s="1">
        <v>1.1284000000000001</v>
      </c>
      <c r="B816" s="1">
        <f t="shared" si="48"/>
        <v>-0.53826666666666667</v>
      </c>
      <c r="C816" s="1">
        <f>LUSAS_sp1!B809</f>
        <v>-1.19293E-42</v>
      </c>
      <c r="D816" s="1">
        <f t="shared" si="49"/>
        <v>3.6246710866143643E-42</v>
      </c>
      <c r="E816" s="1"/>
      <c r="G816">
        <v>1.11944444444444</v>
      </c>
      <c r="H816" s="1">
        <f>VB!B809</f>
        <v>3.3508553311678901E-2</v>
      </c>
      <c r="I816" s="1">
        <f t="shared" si="50"/>
        <v>0.88034464546921998</v>
      </c>
      <c r="L816">
        <v>1.11944444444444</v>
      </c>
      <c r="M816">
        <f>VB_SS!B809</f>
        <v>-0.274938193126257</v>
      </c>
      <c r="N816">
        <f t="shared" si="51"/>
        <v>0.80630997053618525</v>
      </c>
      <c r="Q816" s="1">
        <v>2.3429000000000001E-91</v>
      </c>
    </row>
    <row r="817" spans="1:17" x14ac:dyDescent="0.3">
      <c r="A817" s="1">
        <v>1.1297999999999999</v>
      </c>
      <c r="B817" s="1">
        <f t="shared" si="48"/>
        <v>-0.53686666666666683</v>
      </c>
      <c r="C817" s="1">
        <f>LUSAS_sp1!B810</f>
        <v>-8.17209E-43</v>
      </c>
      <c r="D817" s="1">
        <f t="shared" si="49"/>
        <v>2.4830575423713363E-42</v>
      </c>
      <c r="E817" s="1"/>
      <c r="G817">
        <v>1.12083333333333</v>
      </c>
      <c r="H817" s="1">
        <f>VB!B810</f>
        <v>3.53148042476778E-2</v>
      </c>
      <c r="I817" s="1">
        <f t="shared" si="50"/>
        <v>0.87389472224788012</v>
      </c>
      <c r="L817">
        <v>1.12083333333333</v>
      </c>
      <c r="M817">
        <f>VB_SS!B810</f>
        <v>-0.273477661376481</v>
      </c>
      <c r="N817">
        <f t="shared" si="51"/>
        <v>0.80202667581187514</v>
      </c>
      <c r="Q817" s="1">
        <v>4.7566600000000001E-91</v>
      </c>
    </row>
    <row r="818" spans="1:17" x14ac:dyDescent="0.3">
      <c r="A818" s="1">
        <v>1.1312</v>
      </c>
      <c r="B818" s="1">
        <f t="shared" si="48"/>
        <v>-0.53546666666666676</v>
      </c>
      <c r="C818" s="1">
        <f>LUSAS_sp1!B811</f>
        <v>1.0344299999999999E-43</v>
      </c>
      <c r="D818" s="1">
        <f t="shared" si="49"/>
        <v>-3.1430750439057586E-43</v>
      </c>
      <c r="E818" s="1"/>
      <c r="G818">
        <v>1.12222222222222</v>
      </c>
      <c r="H818" s="1">
        <f>VB!B811</f>
        <v>3.7117820721242603E-2</v>
      </c>
      <c r="I818" s="1">
        <f t="shared" si="50"/>
        <v>0.86745634893577306</v>
      </c>
      <c r="L818">
        <v>1.12222222222222</v>
      </c>
      <c r="M818">
        <f>VB_SS!B811</f>
        <v>-0.27204149145009598</v>
      </c>
      <c r="N818">
        <f t="shared" si="51"/>
        <v>0.79781482689462901</v>
      </c>
      <c r="Q818" s="1">
        <v>7.5488599999999995E-91</v>
      </c>
    </row>
    <row r="819" spans="1:17" x14ac:dyDescent="0.3">
      <c r="A819" s="1">
        <v>1.1326000000000001</v>
      </c>
      <c r="B819" s="1">
        <f t="shared" si="48"/>
        <v>-0.53406666666666669</v>
      </c>
      <c r="C819" s="1">
        <f>LUSAS_sp1!B812</f>
        <v>1.5220800000000002E-42</v>
      </c>
      <c r="D819" s="1">
        <f t="shared" si="49"/>
        <v>-4.6247804712045067E-42</v>
      </c>
      <c r="E819" s="1"/>
      <c r="G819">
        <v>1.12361111111111</v>
      </c>
      <c r="H819" s="1">
        <f>VB!B812</f>
        <v>3.8915773341362501E-2</v>
      </c>
      <c r="I819" s="1">
        <f t="shared" si="50"/>
        <v>0.86103605808677919</v>
      </c>
      <c r="L819">
        <v>1.12361111111111</v>
      </c>
      <c r="M819">
        <f>VB_SS!B812</f>
        <v>-0.27061358893051701</v>
      </c>
      <c r="N819">
        <f t="shared" si="51"/>
        <v>0.79362722376318062</v>
      </c>
      <c r="Q819" s="1">
        <v>1.0432300000000001E-90</v>
      </c>
    </row>
    <row r="820" spans="1:17" x14ac:dyDescent="0.3">
      <c r="A820" s="1">
        <v>1.1339999999999999</v>
      </c>
      <c r="B820" s="1">
        <f t="shared" si="48"/>
        <v>-0.53266666666666684</v>
      </c>
      <c r="C820" s="1">
        <f>LUSAS_sp1!B813</f>
        <v>3.1384799999999997E-42</v>
      </c>
      <c r="D820" s="1">
        <f t="shared" si="49"/>
        <v>-9.5361485685810983E-42</v>
      </c>
      <c r="E820" s="1"/>
      <c r="G820">
        <v>1.125</v>
      </c>
      <c r="H820" s="1">
        <f>VB!B813</f>
        <v>4.0695235882964302E-2</v>
      </c>
      <c r="I820" s="1">
        <f t="shared" si="50"/>
        <v>0.85468179327238647</v>
      </c>
      <c r="L820">
        <v>1.125</v>
      </c>
      <c r="M820">
        <f>VB_SS!B813</f>
        <v>-0.26919552772113903</v>
      </c>
      <c r="N820">
        <f t="shared" si="51"/>
        <v>0.78946848219675514</v>
      </c>
      <c r="Q820" s="1">
        <v>1.29693E-90</v>
      </c>
    </row>
    <row r="821" spans="1:17" x14ac:dyDescent="0.3">
      <c r="A821" s="1">
        <v>1.1354</v>
      </c>
      <c r="B821" s="1">
        <f t="shared" si="48"/>
        <v>-0.53126666666666678</v>
      </c>
      <c r="C821" s="1">
        <f>LUSAS_sp1!B814</f>
        <v>4.3926599999999998E-42</v>
      </c>
      <c r="D821" s="1">
        <f t="shared" si="49"/>
        <v>-1.3346925381478758E-41</v>
      </c>
      <c r="E821" s="1"/>
      <c r="G821">
        <v>1.12638888888889</v>
      </c>
      <c r="H821" s="1">
        <f>VB!B814</f>
        <v>4.2449084973156401E-2</v>
      </c>
      <c r="I821" s="1">
        <f t="shared" si="50"/>
        <v>0.84841899127289577</v>
      </c>
      <c r="L821">
        <v>1.12638888888889</v>
      </c>
      <c r="M821">
        <f>VB_SS!B814</f>
        <v>-0.26780859824997699</v>
      </c>
      <c r="N821">
        <f t="shared" si="51"/>
        <v>0.78540104053536741</v>
      </c>
      <c r="Q821" s="1">
        <v>1.48799E-90</v>
      </c>
    </row>
    <row r="822" spans="1:17" x14ac:dyDescent="0.3">
      <c r="A822" s="1">
        <v>1.1368</v>
      </c>
      <c r="B822" s="1">
        <f t="shared" si="48"/>
        <v>-0.52986666666666671</v>
      </c>
      <c r="C822" s="1">
        <f>LUSAS_sp1!B815</f>
        <v>4.57112E-42</v>
      </c>
      <c r="D822" s="1">
        <f t="shared" si="49"/>
        <v>-1.3889169102499438E-41</v>
      </c>
      <c r="E822" s="1"/>
      <c r="G822">
        <v>1.12777777777778</v>
      </c>
      <c r="H822" s="1">
        <f>VB!B815</f>
        <v>4.4180972420191297E-2</v>
      </c>
      <c r="I822" s="1">
        <f t="shared" si="50"/>
        <v>0.84223461188310744</v>
      </c>
      <c r="L822">
        <v>1.12777777777778</v>
      </c>
      <c r="M822">
        <f>VB_SS!B815</f>
        <v>-0.26646145897525603</v>
      </c>
      <c r="N822">
        <f t="shared" si="51"/>
        <v>0.78145029139950761</v>
      </c>
      <c r="Q822" s="1">
        <v>1.6274199999999999E-90</v>
      </c>
    </row>
    <row r="823" spans="1:17" x14ac:dyDescent="0.3">
      <c r="A823" s="1">
        <v>1.1382000000000001</v>
      </c>
      <c r="B823" s="1">
        <f t="shared" si="48"/>
        <v>-0.52846666666666664</v>
      </c>
      <c r="C823" s="1">
        <f>LUSAS_sp1!B816</f>
        <v>2.99611E-42</v>
      </c>
      <c r="D823" s="1">
        <f t="shared" si="49"/>
        <v>-9.1035628991777919E-42</v>
      </c>
      <c r="E823" s="1"/>
      <c r="G823">
        <v>1.12916666666667</v>
      </c>
      <c r="H823" s="1">
        <f>VB!B816</f>
        <v>4.5898181141901903E-2</v>
      </c>
      <c r="I823" s="1">
        <f t="shared" si="50"/>
        <v>0.83610264860530115</v>
      </c>
      <c r="L823">
        <v>1.12916666666667</v>
      </c>
      <c r="M823">
        <f>VB_SS!B816</f>
        <v>-0.26514817187595302</v>
      </c>
      <c r="N823">
        <f t="shared" si="51"/>
        <v>0.77759882038231687</v>
      </c>
      <c r="Q823" s="1">
        <v>1.7496899999999999E-90</v>
      </c>
    </row>
    <row r="824" spans="1:17" x14ac:dyDescent="0.3">
      <c r="A824" s="1">
        <v>1.1395999999999999</v>
      </c>
      <c r="B824" s="1">
        <f t="shared" si="48"/>
        <v>-0.52706666666666679</v>
      </c>
      <c r="C824" s="1">
        <f>LUSAS_sp1!B817</f>
        <v>-6.9798199999999997E-43</v>
      </c>
      <c r="D824" s="1">
        <f t="shared" si="49"/>
        <v>2.1207909721251601E-42</v>
      </c>
      <c r="E824" s="1"/>
      <c r="G824">
        <v>1.13055555555556</v>
      </c>
      <c r="H824" s="1">
        <f>VB!B817</f>
        <v>4.7600964768138701E-2</v>
      </c>
      <c r="I824" s="1">
        <f t="shared" si="50"/>
        <v>0.83002219575520586</v>
      </c>
      <c r="L824">
        <v>1.13055555555556</v>
      </c>
      <c r="M824">
        <f>VB_SS!B817</f>
        <v>-0.26385591628017302</v>
      </c>
      <c r="N824">
        <f t="shared" si="51"/>
        <v>0.77380902835847787</v>
      </c>
      <c r="Q824" s="1">
        <v>1.8695999999999999E-90</v>
      </c>
    </row>
    <row r="825" spans="1:17" x14ac:dyDescent="0.3">
      <c r="A825" s="1">
        <v>1.141</v>
      </c>
      <c r="B825" s="1">
        <f t="shared" si="48"/>
        <v>-0.52566666666666673</v>
      </c>
      <c r="C825" s="1">
        <f>LUSAS_sp1!B818</f>
        <v>-6.2139300000000004E-42</v>
      </c>
      <c r="D825" s="1">
        <f t="shared" si="49"/>
        <v>1.888078295058855E-41</v>
      </c>
      <c r="E825" s="1"/>
      <c r="G825">
        <v>1.13194444444444</v>
      </c>
      <c r="H825" s="1">
        <f>VB!B818</f>
        <v>4.9288438583884403E-2</v>
      </c>
      <c r="I825" s="1">
        <f t="shared" si="50"/>
        <v>0.82399641255273959</v>
      </c>
      <c r="L825">
        <v>1.13194444444444</v>
      </c>
      <c r="M825">
        <f>VB_SS!B818</f>
        <v>-0.26258760999057001</v>
      </c>
      <c r="N825">
        <f t="shared" si="51"/>
        <v>0.77008947235437253</v>
      </c>
      <c r="Q825" s="1">
        <v>1.9578E-90</v>
      </c>
    </row>
    <row r="826" spans="1:17" x14ac:dyDescent="0.3">
      <c r="A826" s="1">
        <v>1.1424000000000001</v>
      </c>
      <c r="B826" s="1">
        <f t="shared" si="48"/>
        <v>-0.52426666666666666</v>
      </c>
      <c r="C826" s="1">
        <f>LUSAS_sp1!B819</f>
        <v>-1.23912E-41</v>
      </c>
      <c r="D826" s="1">
        <f t="shared" si="49"/>
        <v>3.7650175926882479E-41</v>
      </c>
      <c r="E826" s="1"/>
      <c r="G826">
        <v>1.13333333333333</v>
      </c>
      <c r="H826" s="1">
        <f>VB!B819</f>
        <v>5.0953701141792998E-2</v>
      </c>
      <c r="I826" s="1">
        <f t="shared" si="50"/>
        <v>0.8180499433065147</v>
      </c>
      <c r="L826">
        <v>1.13333333333333</v>
      </c>
      <c r="M826">
        <f>VB_SS!B819</f>
        <v>-0.26134085897052101</v>
      </c>
      <c r="N826">
        <f t="shared" si="51"/>
        <v>0.76643313138984148</v>
      </c>
      <c r="Q826" s="1">
        <v>1.96173E-90</v>
      </c>
    </row>
    <row r="827" spans="1:17" x14ac:dyDescent="0.3">
      <c r="A827" s="1">
        <v>1.1437999999999999</v>
      </c>
      <c r="B827" s="1">
        <f t="shared" si="48"/>
        <v>-0.52286666666666681</v>
      </c>
      <c r="C827" s="1">
        <f>LUSAS_sp1!B820</f>
        <v>-1.7357999999999999E-41</v>
      </c>
      <c r="D827" s="1">
        <f t="shared" si="49"/>
        <v>5.2741603213476181E-41</v>
      </c>
      <c r="E827" s="1"/>
      <c r="G827">
        <v>1.13472222222222</v>
      </c>
      <c r="H827" s="1">
        <f>VB!B820</f>
        <v>5.2593045745252399E-2</v>
      </c>
      <c r="I827" s="1">
        <f t="shared" si="50"/>
        <v>0.81219602422201964</v>
      </c>
      <c r="L827">
        <v>1.13472222222222</v>
      </c>
      <c r="M827">
        <f>VB_SS!B820</f>
        <v>-0.26012699210165202</v>
      </c>
      <c r="N827">
        <f t="shared" si="51"/>
        <v>0.76287322962376292</v>
      </c>
      <c r="Q827" s="1">
        <v>1.84761E-90</v>
      </c>
    </row>
    <row r="828" spans="1:17" x14ac:dyDescent="0.3">
      <c r="A828" s="1">
        <v>1.1452</v>
      </c>
      <c r="B828" s="1">
        <f t="shared" si="48"/>
        <v>-0.52146666666666674</v>
      </c>
      <c r="C828" s="1">
        <f>LUSAS_sp1!B821</f>
        <v>-1.8780000000000001E-41</v>
      </c>
      <c r="D828" s="1">
        <f t="shared" si="49"/>
        <v>5.7062294524085881E-41</v>
      </c>
      <c r="E828" s="1"/>
      <c r="G828">
        <v>1.13611111111111</v>
      </c>
      <c r="H828" s="1">
        <f>VB!B821</f>
        <v>5.4208424973494401E-2</v>
      </c>
      <c r="I828" s="1">
        <f t="shared" si="50"/>
        <v>0.80642768285379984</v>
      </c>
      <c r="L828">
        <v>1.13611111111111</v>
      </c>
      <c r="M828">
        <f>VB_SS!B821</f>
        <v>-0.258951266847187</v>
      </c>
      <c r="N828">
        <f t="shared" si="51"/>
        <v>0.75942518559427818</v>
      </c>
      <c r="Q828" s="1">
        <v>1.61843E-90</v>
      </c>
    </row>
    <row r="829" spans="1:17" x14ac:dyDescent="0.3">
      <c r="A829" s="1">
        <v>1.1466000000000001</v>
      </c>
      <c r="B829" s="1">
        <f t="shared" si="48"/>
        <v>-0.52006666666666668</v>
      </c>
      <c r="C829" s="1">
        <f>LUSAS_sp1!B822</f>
        <v>-1.4326200000000001E-41</v>
      </c>
      <c r="D829" s="1">
        <f t="shared" si="49"/>
        <v>4.3529597647015927E-41</v>
      </c>
      <c r="E829" s="1"/>
      <c r="G829">
        <v>1.1375</v>
      </c>
      <c r="H829" s="1">
        <f>VB!B822</f>
        <v>5.57954725944972E-2</v>
      </c>
      <c r="I829" s="1">
        <f t="shared" si="50"/>
        <v>0.80076051053567621</v>
      </c>
      <c r="L829">
        <v>1.1375</v>
      </c>
      <c r="M829">
        <f>VB_SS!B822</f>
        <v>-0.25780648935786299</v>
      </c>
      <c r="N829">
        <f t="shared" si="51"/>
        <v>0.75606790193284279</v>
      </c>
      <c r="Q829" s="1">
        <v>1.2950999999999999E-90</v>
      </c>
    </row>
    <row r="830" spans="1:17" x14ac:dyDescent="0.3">
      <c r="A830" s="1">
        <v>1.1479999999999999</v>
      </c>
      <c r="B830" s="1">
        <f t="shared" si="48"/>
        <v>-0.51866666666666683</v>
      </c>
      <c r="C830" s="1">
        <f>LUSAS_sp1!B823</f>
        <v>-2.82102E-42</v>
      </c>
      <c r="D830" s="1">
        <f t="shared" si="49"/>
        <v>8.5715587911787406E-42</v>
      </c>
      <c r="E830" s="1"/>
      <c r="G830">
        <v>1.1388888888888899</v>
      </c>
      <c r="H830" s="1">
        <f>VB!B823</f>
        <v>5.7348862445514202E-2</v>
      </c>
      <c r="I830" s="1">
        <f t="shared" si="50"/>
        <v>0.79521352640839738</v>
      </c>
      <c r="L830">
        <v>1.1388888888888899</v>
      </c>
      <c r="M830">
        <f>VB_SS!B823</f>
        <v>-0.25670034780877699</v>
      </c>
      <c r="N830">
        <f t="shared" si="51"/>
        <v>0.75282392571509404</v>
      </c>
      <c r="Q830" s="1">
        <v>8.8806100000000005E-91</v>
      </c>
    </row>
    <row r="831" spans="1:17" x14ac:dyDescent="0.3">
      <c r="A831" s="1">
        <v>1.1494</v>
      </c>
      <c r="B831" s="1">
        <f t="shared" si="48"/>
        <v>-0.51726666666666676</v>
      </c>
      <c r="C831" s="1">
        <f>LUSAS_sp1!B824</f>
        <v>1.45832E-41</v>
      </c>
      <c r="D831" s="1">
        <f t="shared" si="49"/>
        <v>-4.4310482082196437E-41</v>
      </c>
      <c r="E831" s="1"/>
      <c r="G831">
        <v>1.1402777777777799</v>
      </c>
      <c r="H831" s="1">
        <f>VB!B824</f>
        <v>5.8866167428817097E-2</v>
      </c>
      <c r="I831" s="1">
        <f t="shared" si="50"/>
        <v>0.78979539737072424</v>
      </c>
      <c r="L831">
        <v>1.1402777777777799</v>
      </c>
      <c r="M831">
        <f>VB_SS!B824</f>
        <v>-0.25563910885899699</v>
      </c>
      <c r="N831">
        <f t="shared" si="51"/>
        <v>0.74971163514316896</v>
      </c>
      <c r="Q831" s="1">
        <v>3.8763900000000002E-91</v>
      </c>
    </row>
    <row r="832" spans="1:17" x14ac:dyDescent="0.3">
      <c r="A832" s="1">
        <v>1.1508</v>
      </c>
      <c r="B832" s="1">
        <f t="shared" si="48"/>
        <v>-0.5158666666666667</v>
      </c>
      <c r="C832" s="1">
        <f>LUSAS_sp1!B825</f>
        <v>3.3719499999999998E-41</v>
      </c>
      <c r="D832" s="1">
        <f t="shared" si="49"/>
        <v>-1.0245538020260456E-40</v>
      </c>
      <c r="E832" s="1"/>
      <c r="G832">
        <v>1.1416666666666699</v>
      </c>
      <c r="H832" s="1">
        <f>VB!B825</f>
        <v>6.0350222606056297E-2</v>
      </c>
      <c r="I832" s="1">
        <f t="shared" si="50"/>
        <v>0.78449599972964779</v>
      </c>
      <c r="L832">
        <v>1.1416666666666699</v>
      </c>
      <c r="M832">
        <f>VB_SS!B825</f>
        <v>-0.25462684390933799</v>
      </c>
      <c r="N832">
        <f t="shared" si="51"/>
        <v>0.74674297039545401</v>
      </c>
      <c r="Q832" s="1">
        <v>-2.2856800000000001E-91</v>
      </c>
    </row>
    <row r="833" spans="1:17" x14ac:dyDescent="0.3">
      <c r="A833" s="1">
        <v>1.1521999999999999</v>
      </c>
      <c r="B833" s="1">
        <f t="shared" si="48"/>
        <v>-0.51446666666666685</v>
      </c>
      <c r="C833" s="1">
        <f>LUSAS_sp1!B826</f>
        <v>4.7119300000000001E-41</v>
      </c>
      <c r="D833" s="1">
        <f t="shared" si="49"/>
        <v>-1.4317014772996591E-40</v>
      </c>
      <c r="E833" s="1"/>
      <c r="G833">
        <v>1.1430555555555599</v>
      </c>
      <c r="H833" s="1">
        <f>VB!B826</f>
        <v>6.1801003482388102E-2</v>
      </c>
      <c r="I833" s="1">
        <f t="shared" si="50"/>
        <v>0.77931542095355799</v>
      </c>
      <c r="L833">
        <v>1.1430555555555599</v>
      </c>
      <c r="M833">
        <f>VB_SS!B826</f>
        <v>-0.25365689061381402</v>
      </c>
      <c r="N833">
        <f t="shared" si="51"/>
        <v>0.74389839284061343</v>
      </c>
      <c r="Q833" s="1">
        <v>-9.8845099999999992E-91</v>
      </c>
    </row>
    <row r="834" spans="1:17" x14ac:dyDescent="0.3">
      <c r="A834" s="1">
        <v>1.1536</v>
      </c>
      <c r="B834" s="1">
        <f t="shared" si="48"/>
        <v>-0.51306666666666678</v>
      </c>
      <c r="C834" s="1">
        <f>LUSAS_sp1!B827</f>
        <v>4.51848E-41</v>
      </c>
      <c r="D834" s="1">
        <f t="shared" si="49"/>
        <v>-1.3729224524025109E-40</v>
      </c>
      <c r="E834" s="1"/>
      <c r="G834">
        <v>1.1444444444444399</v>
      </c>
      <c r="H834" s="1">
        <f>VB!B827</f>
        <v>6.3216796468773304E-2</v>
      </c>
      <c r="I834" s="1">
        <f t="shared" si="50"/>
        <v>0.77425978008024487</v>
      </c>
      <c r="L834">
        <v>1.1444444444444399</v>
      </c>
      <c r="M834">
        <f>VB_SS!B827</f>
        <v>-0.25272960881668999</v>
      </c>
      <c r="N834">
        <f t="shared" si="51"/>
        <v>0.7411789577922625</v>
      </c>
      <c r="Q834" s="1">
        <v>-1.91157E-90</v>
      </c>
    </row>
    <row r="835" spans="1:17" x14ac:dyDescent="0.3">
      <c r="A835" s="1">
        <v>1.155</v>
      </c>
      <c r="B835" s="1">
        <f t="shared" si="48"/>
        <v>-0.51166666666666671</v>
      </c>
      <c r="C835" s="1">
        <f>LUSAS_sp1!B828</f>
        <v>1.9047399999999999E-41</v>
      </c>
      <c r="D835" s="1">
        <f t="shared" si="49"/>
        <v>-5.7874778951974082E-41</v>
      </c>
      <c r="E835" s="1"/>
      <c r="G835">
        <v>1.1458333333333299</v>
      </c>
      <c r="H835" s="1">
        <f>VB!B828</f>
        <v>6.4597423570394205E-2</v>
      </c>
      <c r="I835" s="1">
        <f t="shared" si="50"/>
        <v>0.76932971270960504</v>
      </c>
      <c r="L835">
        <v>1.1458333333333299</v>
      </c>
      <c r="M835">
        <f>VB_SS!B828</f>
        <v>-0.25184862518774298</v>
      </c>
      <c r="N835">
        <f t="shared" si="51"/>
        <v>0.73859530116812466</v>
      </c>
      <c r="Q835" s="1">
        <v>-2.9668400000000001E-90</v>
      </c>
    </row>
    <row r="836" spans="1:17" x14ac:dyDescent="0.3">
      <c r="A836" s="1">
        <v>1.1564000000000001</v>
      </c>
      <c r="B836" s="1">
        <f t="shared" si="48"/>
        <v>-0.51026666666666665</v>
      </c>
      <c r="C836" s="1">
        <f>LUSAS_sp1!B829</f>
        <v>-3.5676699999999998E-41</v>
      </c>
      <c r="D836" s="1">
        <f t="shared" si="49"/>
        <v>1.0840225575332558E-40</v>
      </c>
      <c r="E836" s="1"/>
      <c r="G836">
        <v>1.1472222222222199</v>
      </c>
      <c r="H836" s="1">
        <f>VB!B829</f>
        <v>6.5939965147344501E-2</v>
      </c>
      <c r="I836" s="1">
        <f t="shared" si="50"/>
        <v>0.76453564455428691</v>
      </c>
      <c r="L836">
        <v>1.1472222222222199</v>
      </c>
      <c r="M836">
        <f>VB_SS!B829</f>
        <v>-0.25100972650112602</v>
      </c>
      <c r="N836">
        <f t="shared" si="51"/>
        <v>0.73613506686019659</v>
      </c>
      <c r="Q836" s="1">
        <v>-4.0350900000000002E-90</v>
      </c>
    </row>
    <row r="837" spans="1:17" x14ac:dyDescent="0.3">
      <c r="A837" s="1">
        <v>1.1577999999999999</v>
      </c>
      <c r="B837" s="1">
        <f t="shared" si="48"/>
        <v>-0.5088666666666668</v>
      </c>
      <c r="C837" s="1">
        <f>LUSAS_sp1!B830</f>
        <v>-1.1431200000000001E-40</v>
      </c>
      <c r="D837" s="1">
        <f t="shared" si="49"/>
        <v>3.4733253523095343E-40</v>
      </c>
      <c r="E837" s="1"/>
      <c r="G837">
        <v>1.1486111111111099</v>
      </c>
      <c r="H837" s="1">
        <f>VB!B830</f>
        <v>6.7254969687240707E-2</v>
      </c>
      <c r="I837" s="1">
        <f t="shared" si="50"/>
        <v>0.75983990812641722</v>
      </c>
      <c r="L837">
        <v>1.1486111111111099</v>
      </c>
      <c r="M837">
        <f>VB_SS!B830</f>
        <v>-0.25022563485960098</v>
      </c>
      <c r="N837">
        <f t="shared" si="51"/>
        <v>0.7338355649205538</v>
      </c>
      <c r="Q837" s="1">
        <v>-4.9530900000000003E-90</v>
      </c>
    </row>
    <row r="838" spans="1:17" x14ac:dyDescent="0.3">
      <c r="A838" s="1">
        <v>1.1592</v>
      </c>
      <c r="B838" s="1">
        <f t="shared" si="48"/>
        <v>-0.50746666666666673</v>
      </c>
      <c r="C838" s="1">
        <f>LUSAS_sp1!B831</f>
        <v>-1.9949299999999999E-40</v>
      </c>
      <c r="D838" s="1">
        <f t="shared" si="49"/>
        <v>6.0615166781115348E-40</v>
      </c>
      <c r="E838" s="1"/>
      <c r="G838">
        <v>1.1499999999999999</v>
      </c>
      <c r="H838" s="1">
        <f>VB!B831</f>
        <v>6.8537730953112899E-2</v>
      </c>
      <c r="I838" s="1">
        <f t="shared" si="50"/>
        <v>0.75525930888005133</v>
      </c>
      <c r="L838">
        <v>1.1499999999999999</v>
      </c>
      <c r="M838">
        <f>VB_SS!B831</f>
        <v>-0.24946909332023801</v>
      </c>
      <c r="N838">
        <f t="shared" si="51"/>
        <v>0.73161685903841744</v>
      </c>
      <c r="Q838" s="1">
        <v>-5.63369E-90</v>
      </c>
    </row>
    <row r="839" spans="1:17" x14ac:dyDescent="0.3">
      <c r="A839" s="1">
        <v>1.1606000000000001</v>
      </c>
      <c r="B839" s="1">
        <f t="shared" si="48"/>
        <v>-0.50606666666666666</v>
      </c>
      <c r="C839" s="1">
        <f>LUSAS_sp1!B832</f>
        <v>-2.6221699999999998E-40</v>
      </c>
      <c r="D839" s="1">
        <f t="shared" si="49"/>
        <v>7.9673608536859566E-40</v>
      </c>
      <c r="E839" s="1"/>
      <c r="G839">
        <v>1.1513888888888899</v>
      </c>
      <c r="H839" s="1">
        <f>VB!B832</f>
        <v>6.9793730944797294E-2</v>
      </c>
      <c r="I839" s="1">
        <f t="shared" si="50"/>
        <v>0.75077427119735096</v>
      </c>
      <c r="L839">
        <v>1.1513888888888899</v>
      </c>
      <c r="M839">
        <f>VB_SS!B832</f>
        <v>-0.248758257934139</v>
      </c>
      <c r="N839">
        <f t="shared" si="51"/>
        <v>0.72953219538109004</v>
      </c>
      <c r="Q839" s="1">
        <v>-6.1373E-90</v>
      </c>
    </row>
    <row r="840" spans="1:17" x14ac:dyDescent="0.3">
      <c r="A840" s="1">
        <v>1.1619999999999999</v>
      </c>
      <c r="B840" s="1">
        <f t="shared" si="48"/>
        <v>-0.50466666666666682</v>
      </c>
      <c r="C840" s="1">
        <f>LUSAS_sp1!B833</f>
        <v>-2.6764499999999999E-40</v>
      </c>
      <c r="D840" s="1">
        <f t="shared" si="49"/>
        <v>8.1322885079334208E-40</v>
      </c>
      <c r="E840" s="1"/>
      <c r="G840">
        <v>1.1527777777777799</v>
      </c>
      <c r="H840" s="1">
        <f>VB!B833</f>
        <v>7.1026568643761098E-2</v>
      </c>
      <c r="I840" s="1">
        <f t="shared" si="50"/>
        <v>0.7463719435117504</v>
      </c>
      <c r="L840">
        <v>1.1527777777777799</v>
      </c>
      <c r="M840">
        <f>VB_SS!B833</f>
        <v>-0.248079945474974</v>
      </c>
      <c r="N840">
        <f t="shared" si="51"/>
        <v>0.72754291156153539</v>
      </c>
      <c r="Q840" s="1">
        <v>-6.5925800000000002E-90</v>
      </c>
    </row>
    <row r="841" spans="1:17" x14ac:dyDescent="0.3">
      <c r="A841" s="1">
        <v>1.1634</v>
      </c>
      <c r="B841" s="1">
        <f t="shared" si="48"/>
        <v>-0.50326666666666675</v>
      </c>
      <c r="C841" s="1">
        <f>LUSAS_sp1!B834</f>
        <v>-1.8405799999999999E-40</v>
      </c>
      <c r="D841" s="1">
        <f t="shared" si="49"/>
        <v>5.5925302478776344E-40</v>
      </c>
      <c r="E841" s="1"/>
      <c r="G841">
        <v>1.1541666666666699</v>
      </c>
      <c r="H841" s="1">
        <f>VB!B834</f>
        <v>7.2229695870076896E-2</v>
      </c>
      <c r="I841" s="1">
        <f t="shared" si="50"/>
        <v>0.74207570865280559</v>
      </c>
      <c r="L841">
        <v>1.1541666666666699</v>
      </c>
      <c r="M841">
        <f>VB_SS!B834</f>
        <v>-0.24742728412354301</v>
      </c>
      <c r="N841">
        <f t="shared" si="51"/>
        <v>0.72562885462728921</v>
      </c>
      <c r="Q841" s="1">
        <v>-7.0340000000000004E-90</v>
      </c>
    </row>
    <row r="842" spans="1:17" x14ac:dyDescent="0.3">
      <c r="A842" s="1">
        <v>1.1648000000000001</v>
      </c>
      <c r="B842" s="1">
        <f t="shared" si="48"/>
        <v>-0.50186666666666668</v>
      </c>
      <c r="C842" s="1">
        <f>LUSAS_sp1!B835</f>
        <v>3.1414200000000002E-42</v>
      </c>
      <c r="D842" s="1">
        <f t="shared" si="49"/>
        <v>-9.5450816434426982E-42</v>
      </c>
      <c r="E842" s="1"/>
      <c r="G842">
        <v>1.1555555555555601</v>
      </c>
      <c r="H842" s="1">
        <f>VB!B835</f>
        <v>7.3403604105279602E-2</v>
      </c>
      <c r="I842" s="1">
        <f t="shared" si="50"/>
        <v>0.7378838115940678</v>
      </c>
      <c r="L842">
        <v>1.1555555555555601</v>
      </c>
      <c r="M842">
        <f>VB_SS!B835</f>
        <v>-0.246812947478041</v>
      </c>
      <c r="N842">
        <f t="shared" si="51"/>
        <v>0.72382719238130744</v>
      </c>
      <c r="Q842" s="1">
        <v>-7.3316800000000002E-90</v>
      </c>
    </row>
    <row r="843" spans="1:17" x14ac:dyDescent="0.3">
      <c r="A843" s="1">
        <v>1.1661999999999999</v>
      </c>
      <c r="B843" s="1">
        <f t="shared" ref="B843:B906" si="52">A843-1200/720</f>
        <v>-0.50046666666666684</v>
      </c>
      <c r="C843" s="1">
        <f>LUSAS_sp1!B836</f>
        <v>2.7498100000000001E-40</v>
      </c>
      <c r="D843" s="1">
        <f t="shared" ref="D843:D906" si="53">C843/C$3</f>
        <v>-8.3551899949561544E-40</v>
      </c>
      <c r="E843" s="1"/>
      <c r="G843">
        <v>1.1569444444444399</v>
      </c>
      <c r="H843" s="1">
        <f>VB!B836</f>
        <v>7.4560045510528403E-2</v>
      </c>
      <c r="I843" s="1">
        <f t="shared" ref="I843:I906" si="54">(H843+H$3)/H$3</f>
        <v>0.73375428666196951</v>
      </c>
      <c r="L843">
        <v>1.1569444444444399</v>
      </c>
      <c r="M843">
        <f>VB_SS!B836</f>
        <v>-0.24623859985930299</v>
      </c>
      <c r="N843">
        <f t="shared" ref="N843:N906" si="55">M843/M$3</f>
        <v>0.72214280576962453</v>
      </c>
      <c r="Q843" s="1">
        <v>-7.2900599999999997E-90</v>
      </c>
    </row>
    <row r="844" spans="1:17" x14ac:dyDescent="0.3">
      <c r="A844" s="1">
        <v>1.1676</v>
      </c>
      <c r="B844" s="1">
        <f t="shared" si="52"/>
        <v>-0.49906666666666677</v>
      </c>
      <c r="C844" s="1">
        <f>LUSAS_sp1!B837</f>
        <v>5.6414600000000001E-40</v>
      </c>
      <c r="D844" s="1">
        <f t="shared" si="53"/>
        <v>-1.7141355275071859E-39</v>
      </c>
      <c r="E844" s="1"/>
      <c r="G844">
        <v>1.1583333333333301</v>
      </c>
      <c r="H844" s="1">
        <f>VB!B837</f>
        <v>7.5695480957469904E-2</v>
      </c>
      <c r="I844" s="1">
        <f t="shared" si="54"/>
        <v>0.7296997716941972</v>
      </c>
      <c r="L844">
        <v>1.1583333333333301</v>
      </c>
      <c r="M844">
        <f>VB_SS!B837</f>
        <v>-0.245679588617714</v>
      </c>
      <c r="N844">
        <f t="shared" si="55"/>
        <v>0.72050339608045111</v>
      </c>
      <c r="Q844" s="1">
        <v>-6.8015000000000003E-90</v>
      </c>
    </row>
    <row r="845" spans="1:17" x14ac:dyDescent="0.3">
      <c r="A845" s="1">
        <v>1.169</v>
      </c>
      <c r="B845" s="1">
        <f t="shared" si="52"/>
        <v>-0.4976666666666667</v>
      </c>
      <c r="C845" s="1">
        <f>LUSAS_sp1!B838</f>
        <v>7.4926999999999997E-40</v>
      </c>
      <c r="D845" s="1">
        <f t="shared" si="53"/>
        <v>-2.2766275515474877E-39</v>
      </c>
      <c r="E845" s="1"/>
      <c r="G845">
        <v>1.1597222222222201</v>
      </c>
      <c r="H845" s="1">
        <f>VB!B838</f>
        <v>7.6804682937257202E-2</v>
      </c>
      <c r="I845" s="1">
        <f t="shared" si="54"/>
        <v>0.72573893354928598</v>
      </c>
      <c r="L845">
        <v>1.1597222222222201</v>
      </c>
      <c r="M845">
        <f>VB_SS!B838</f>
        <v>-0.24514587210222</v>
      </c>
      <c r="N845">
        <f t="shared" si="55"/>
        <v>0.71893816811779754</v>
      </c>
      <c r="Q845" s="1">
        <v>-5.8930799999999997E-90</v>
      </c>
    </row>
    <row r="846" spans="1:17" x14ac:dyDescent="0.3">
      <c r="A846" s="1">
        <v>1.1704000000000001</v>
      </c>
      <c r="B846" s="1">
        <f t="shared" si="52"/>
        <v>-0.49626666666666663</v>
      </c>
      <c r="C846" s="1">
        <f>LUSAS_sp1!B839</f>
        <v>6.79552E-40</v>
      </c>
      <c r="D846" s="1">
        <f t="shared" si="53"/>
        <v>-2.0647921388941217E-39</v>
      </c>
      <c r="E846" s="1"/>
      <c r="G846">
        <v>1.1611111111111101</v>
      </c>
      <c r="H846" s="1">
        <f>VB!B839</f>
        <v>7.7891141011632803E-2</v>
      </c>
      <c r="I846" s="1">
        <f t="shared" si="54"/>
        <v>0.72185931138645953</v>
      </c>
      <c r="L846">
        <v>1.1611111111111101</v>
      </c>
      <c r="M846">
        <f>VB_SS!B839</f>
        <v>-0.24464586064400801</v>
      </c>
      <c r="N846">
        <f t="shared" si="55"/>
        <v>0.71747178682113455</v>
      </c>
      <c r="Q846" s="1">
        <v>-4.6428500000000002E-90</v>
      </c>
    </row>
    <row r="847" spans="1:17" x14ac:dyDescent="0.3">
      <c r="A847" s="1">
        <v>1.1718</v>
      </c>
      <c r="B847" s="1">
        <f t="shared" si="52"/>
        <v>-0.49486666666666679</v>
      </c>
      <c r="C847" s="1">
        <f>LUSAS_sp1!B840</f>
        <v>2.3079999999999998E-40</v>
      </c>
      <c r="D847" s="1">
        <f t="shared" si="53"/>
        <v>-7.0127676124382425E-40</v>
      </c>
      <c r="E847" s="1"/>
      <c r="G847">
        <v>1.1625000000000001</v>
      </c>
      <c r="H847" s="1">
        <f>VB!B840</f>
        <v>7.8959661258365205E-2</v>
      </c>
      <c r="I847" s="1">
        <f t="shared" si="54"/>
        <v>0.71804374323116349</v>
      </c>
      <c r="L847">
        <v>1.1625000000000001</v>
      </c>
      <c r="M847">
        <f>VB_SS!B840</f>
        <v>-0.24417192842155599</v>
      </c>
      <c r="N847">
        <f t="shared" si="55"/>
        <v>0.71608188797886663</v>
      </c>
      <c r="Q847" s="1">
        <v>-3.0794600000000002E-90</v>
      </c>
    </row>
    <row r="848" spans="1:17" x14ac:dyDescent="0.3">
      <c r="A848" s="1">
        <v>1.1732</v>
      </c>
      <c r="B848" s="1">
        <f t="shared" si="52"/>
        <v>-0.49346666666666672</v>
      </c>
      <c r="C848" s="1">
        <f>LUSAS_sp1!B841</f>
        <v>-6.3859899999999999E-40</v>
      </c>
      <c r="D848" s="1">
        <f t="shared" si="53"/>
        <v>1.9403580522250646E-39</v>
      </c>
      <c r="E848" s="1"/>
      <c r="G848">
        <v>1.1638888888888901</v>
      </c>
      <c r="H848" s="1">
        <f>VB!B841</f>
        <v>8.0015079742820003E-2</v>
      </c>
      <c r="I848" s="1">
        <f t="shared" si="54"/>
        <v>0.71427496002643576</v>
      </c>
      <c r="L848">
        <v>1.1638888888888901</v>
      </c>
      <c r="M848">
        <f>VB_SS!B841</f>
        <v>-0.24371904047164</v>
      </c>
      <c r="N848">
        <f t="shared" si="55"/>
        <v>0.71475370557757589</v>
      </c>
      <c r="Q848" s="1">
        <v>-1.15799E-90</v>
      </c>
    </row>
    <row r="849" spans="1:17" x14ac:dyDescent="0.3">
      <c r="A849" s="1">
        <v>1.1746000000000001</v>
      </c>
      <c r="B849" s="1">
        <f t="shared" si="52"/>
        <v>-0.49206666666666665</v>
      </c>
      <c r="C849" s="1">
        <f>LUSAS_sp1!B842</f>
        <v>-1.83773E-39</v>
      </c>
      <c r="D849" s="1">
        <f t="shared" si="53"/>
        <v>5.5838706344913921E-39</v>
      </c>
      <c r="E849" s="1"/>
      <c r="G849">
        <v>1.1652777777777801</v>
      </c>
      <c r="H849" s="1">
        <f>VB!B842</f>
        <v>8.1055952866392195E-2</v>
      </c>
      <c r="I849" s="1">
        <f t="shared" si="54"/>
        <v>0.71055811670395241</v>
      </c>
      <c r="L849">
        <v>1.1652777777777801</v>
      </c>
      <c r="M849">
        <f>VB_SS!B842</f>
        <v>-0.24327824969695799</v>
      </c>
      <c r="N849">
        <f t="shared" si="55"/>
        <v>0.71346100050628281</v>
      </c>
      <c r="Q849" s="1">
        <v>1.2091799999999999E-90</v>
      </c>
    </row>
    <row r="850" spans="1:17" x14ac:dyDescent="0.3">
      <c r="A850" s="1">
        <v>1.1759999999999999</v>
      </c>
      <c r="B850" s="1">
        <f t="shared" si="52"/>
        <v>-0.49066666666666681</v>
      </c>
      <c r="C850" s="1">
        <f>LUSAS_sp1!B843</f>
        <v>-3.09371E-39</v>
      </c>
      <c r="D850" s="1">
        <f t="shared" si="53"/>
        <v>9.4001166768961505E-39</v>
      </c>
      <c r="E850" s="1"/>
      <c r="G850">
        <v>1.1666666666666701</v>
      </c>
      <c r="H850" s="1">
        <f>VB!B843</f>
        <v>8.2076991003683902E-2</v>
      </c>
      <c r="I850" s="1">
        <f t="shared" si="54"/>
        <v>0.70691210193361298</v>
      </c>
      <c r="L850">
        <v>1.1666666666666701</v>
      </c>
      <c r="M850">
        <f>VB_SS!B843</f>
        <v>-0.24285339555044</v>
      </c>
      <c r="N850">
        <f t="shared" si="55"/>
        <v>0.71221503271088171</v>
      </c>
      <c r="Q850" s="1">
        <v>4.1265E-90</v>
      </c>
    </row>
    <row r="851" spans="1:17" x14ac:dyDescent="0.3">
      <c r="A851" s="1">
        <v>1.1774</v>
      </c>
      <c r="B851" s="1">
        <f t="shared" si="52"/>
        <v>-0.48926666666666674</v>
      </c>
      <c r="C851" s="1">
        <f>LUSAS_sp1!B844</f>
        <v>-3.9509800000000003E-39</v>
      </c>
      <c r="D851" s="1">
        <f t="shared" si="53"/>
        <v>1.2004897998869692E-38</v>
      </c>
      <c r="E851" s="1"/>
      <c r="G851">
        <v>1.1680555555555601</v>
      </c>
      <c r="H851" s="1">
        <f>VB!B844</f>
        <v>8.3064088477659906E-2</v>
      </c>
      <c r="I851" s="1">
        <f t="shared" si="54"/>
        <v>0.70338728553505281</v>
      </c>
      <c r="L851">
        <v>1.1680555555555601</v>
      </c>
      <c r="M851">
        <f>VB_SS!B844</f>
        <v>-0.242446526454942</v>
      </c>
      <c r="N851">
        <f t="shared" si="55"/>
        <v>0.71102180959163164</v>
      </c>
      <c r="Q851" s="1">
        <v>7.6528000000000003E-90</v>
      </c>
    </row>
    <row r="852" spans="1:17" x14ac:dyDescent="0.3">
      <c r="A852" s="1">
        <v>1.1788000000000001</v>
      </c>
      <c r="B852" s="1">
        <f t="shared" si="52"/>
        <v>-0.48786666666666667</v>
      </c>
      <c r="C852" s="1">
        <f>LUSAS_sp1!B845</f>
        <v>-3.8535600000000002E-39</v>
      </c>
      <c r="D852" s="1">
        <f t="shared" si="53"/>
        <v>1.1708891144102044E-38</v>
      </c>
      <c r="E852" s="1"/>
      <c r="G852">
        <v>1.1694444444444401</v>
      </c>
      <c r="H852" s="1">
        <f>VB!B845</f>
        <v>8.4016660530668294E-2</v>
      </c>
      <c r="I852" s="1">
        <f t="shared" si="54"/>
        <v>0.69998575561346388</v>
      </c>
      <c r="L852">
        <v>1.1694444444444401</v>
      </c>
      <c r="M852">
        <f>VB_SS!B845</f>
        <v>-0.242081902216085</v>
      </c>
      <c r="N852">
        <f t="shared" si="55"/>
        <v>0.7099524777685533</v>
      </c>
      <c r="Q852" s="1">
        <v>1.16316E-89</v>
      </c>
    </row>
    <row r="853" spans="1:17" x14ac:dyDescent="0.3">
      <c r="A853" s="1">
        <v>1.1801999999999999</v>
      </c>
      <c r="B853" s="1">
        <f t="shared" si="52"/>
        <v>-0.48646666666666682</v>
      </c>
      <c r="C853" s="1">
        <f>LUSAS_sp1!B846</f>
        <v>-2.3001500000000002E-39</v>
      </c>
      <c r="D853" s="1">
        <f t="shared" si="53"/>
        <v>6.9889156948656084E-39</v>
      </c>
      <c r="E853" s="1"/>
      <c r="G853">
        <v>1.1708333333333301</v>
      </c>
      <c r="H853" s="1">
        <f>VB!B846</f>
        <v>8.4950207689646895E-2</v>
      </c>
      <c r="I853" s="1">
        <f t="shared" si="54"/>
        <v>0.69665216149378417</v>
      </c>
      <c r="L853">
        <v>1.1708333333333301</v>
      </c>
      <c r="M853">
        <f>VB_SS!B846</f>
        <v>-0.24176066037446001</v>
      </c>
      <c r="N853">
        <f t="shared" si="55"/>
        <v>0.7090103733016897</v>
      </c>
      <c r="Q853" s="1">
        <v>1.55769E-89</v>
      </c>
    </row>
    <row r="854" spans="1:17" x14ac:dyDescent="0.3">
      <c r="A854" s="1">
        <v>1.1816</v>
      </c>
      <c r="B854" s="1">
        <f t="shared" si="52"/>
        <v>-0.48506666666666676</v>
      </c>
      <c r="C854" s="1">
        <f>LUSAS_sp1!B847</f>
        <v>9.0939000000000005E-40</v>
      </c>
      <c r="D854" s="1">
        <f t="shared" si="53"/>
        <v>-2.7631459008124844E-39</v>
      </c>
      <c r="E854" s="1"/>
      <c r="G854">
        <v>1.1722222222222201</v>
      </c>
      <c r="H854" s="1">
        <f>VB!B847</f>
        <v>8.5871413714758496E-2</v>
      </c>
      <c r="I854" s="1">
        <f t="shared" si="54"/>
        <v>0.693362636204365</v>
      </c>
      <c r="L854">
        <v>1.1722222222222201</v>
      </c>
      <c r="M854">
        <f>VB_SS!B847</f>
        <v>-0.24145652800874601</v>
      </c>
      <c r="N854">
        <f t="shared" si="55"/>
        <v>0.70811844571589466</v>
      </c>
      <c r="Q854" s="1">
        <v>1.8888900000000001E-89</v>
      </c>
    </row>
    <row r="855" spans="1:17" x14ac:dyDescent="0.3">
      <c r="A855" s="1">
        <v>1.1830000000000001</v>
      </c>
      <c r="B855" s="1">
        <f t="shared" si="52"/>
        <v>-0.48366666666666669</v>
      </c>
      <c r="C855" s="1">
        <f>LUSAS_sp1!B848</f>
        <v>5.3977899999999999E-39</v>
      </c>
      <c r="D855" s="1">
        <f t="shared" si="53"/>
        <v>-1.6400973522852262E-38</v>
      </c>
      <c r="E855" s="1"/>
      <c r="G855">
        <v>1.1736111111111101</v>
      </c>
      <c r="H855" s="1">
        <f>VB!B848</f>
        <v>8.6774146748807401E-2</v>
      </c>
      <c r="I855" s="1">
        <f t="shared" si="54"/>
        <v>0.69013907593212487</v>
      </c>
      <c r="L855">
        <v>1.1736111111111101</v>
      </c>
      <c r="M855">
        <f>VB_SS!B848</f>
        <v>-0.24115941954634701</v>
      </c>
      <c r="N855">
        <f t="shared" si="55"/>
        <v>0.70724711709894628</v>
      </c>
      <c r="Q855" s="1">
        <v>2.1312700000000001E-89</v>
      </c>
    </row>
    <row r="856" spans="1:17" x14ac:dyDescent="0.3">
      <c r="A856" s="1">
        <v>1.1843999999999999</v>
      </c>
      <c r="B856" s="1">
        <f t="shared" si="52"/>
        <v>-0.48226666666666684</v>
      </c>
      <c r="C856" s="1">
        <f>LUSAS_sp1!B849</f>
        <v>1.0054100000000001E-38</v>
      </c>
      <c r="D856" s="1">
        <f t="shared" si="53"/>
        <v>-3.0548989104079435E-38</v>
      </c>
      <c r="E856" s="1"/>
      <c r="G856">
        <v>1.175</v>
      </c>
      <c r="H856" s="1">
        <f>VB!B849</f>
        <v>8.7660109576492604E-2</v>
      </c>
      <c r="I856" s="1">
        <f t="shared" si="54"/>
        <v>0.68697540022038295</v>
      </c>
      <c r="L856">
        <v>1.175</v>
      </c>
      <c r="M856">
        <f>VB_SS!B849</f>
        <v>-0.24088552811217701</v>
      </c>
      <c r="N856">
        <f t="shared" si="55"/>
        <v>0.7064438769535718</v>
      </c>
      <c r="Q856" s="1">
        <v>2.3139599999999999E-89</v>
      </c>
    </row>
    <row r="857" spans="1:17" x14ac:dyDescent="0.3">
      <c r="A857" s="1">
        <v>1.1858</v>
      </c>
      <c r="B857" s="1">
        <f t="shared" si="52"/>
        <v>-0.48086666666666678</v>
      </c>
      <c r="C857" s="1">
        <f>LUSAS_sp1!B850</f>
        <v>1.3157999999999999E-38</v>
      </c>
      <c r="D857" s="1">
        <f t="shared" si="53"/>
        <v>-3.9980067696907449E-38</v>
      </c>
      <c r="E857" s="1"/>
      <c r="G857">
        <v>1.17638888888889</v>
      </c>
      <c r="H857" s="1">
        <f>VB!B850</f>
        <v>8.8521075403394406E-2</v>
      </c>
      <c r="I857" s="1">
        <f t="shared" si="54"/>
        <v>0.68390098604622895</v>
      </c>
      <c r="L857">
        <v>1.17638888888889</v>
      </c>
      <c r="M857">
        <f>VB_SS!B850</f>
        <v>-0.24062264215864601</v>
      </c>
      <c r="N857">
        <f t="shared" si="55"/>
        <v>0.70567291253049291</v>
      </c>
      <c r="Q857" s="1">
        <v>2.48376E-89</v>
      </c>
    </row>
    <row r="858" spans="1:17" x14ac:dyDescent="0.3">
      <c r="A858" s="1">
        <v>1.1872</v>
      </c>
      <c r="B858" s="1">
        <f t="shared" si="52"/>
        <v>-0.47946666666666671</v>
      </c>
      <c r="C858" s="1">
        <f>LUSAS_sp1!B851</f>
        <v>1.2865400000000001E-38</v>
      </c>
      <c r="D858" s="1">
        <f t="shared" si="53"/>
        <v>-3.9091014055919833E-38</v>
      </c>
      <c r="E858" s="1"/>
      <c r="G858">
        <v>1.17777777777778</v>
      </c>
      <c r="H858" s="1">
        <f>VB!B851</f>
        <v>8.9354987068243893E-2</v>
      </c>
      <c r="I858" s="1">
        <f t="shared" si="54"/>
        <v>0.68092317930605728</v>
      </c>
      <c r="L858">
        <v>1.17777777777778</v>
      </c>
      <c r="M858">
        <f>VB_SS!B851</f>
        <v>-0.240389187563536</v>
      </c>
      <c r="N858">
        <f t="shared" si="55"/>
        <v>0.70498826131647174</v>
      </c>
      <c r="Q858" s="1">
        <v>2.64524E-89</v>
      </c>
    </row>
    <row r="859" spans="1:17" x14ac:dyDescent="0.3">
      <c r="A859" s="1">
        <v>1.1886000000000001</v>
      </c>
      <c r="B859" s="1">
        <f t="shared" si="52"/>
        <v>-0.47806666666666664</v>
      </c>
      <c r="C859" s="1">
        <f>LUSAS_sp1!B852</f>
        <v>7.8130900000000003E-39</v>
      </c>
      <c r="D859" s="1">
        <f t="shared" si="53"/>
        <v>-2.3739767983130464E-38</v>
      </c>
      <c r="E859" s="1"/>
      <c r="G859">
        <v>1.17916666666667</v>
      </c>
      <c r="H859" s="1">
        <f>VB!B852</f>
        <v>9.0159628515921506E-2</v>
      </c>
      <c r="I859" s="1">
        <f t="shared" si="54"/>
        <v>0.67804989328870879</v>
      </c>
      <c r="L859">
        <v>1.17916666666667</v>
      </c>
      <c r="M859">
        <f>VB_SS!B852</f>
        <v>-0.240181329786498</v>
      </c>
      <c r="N859">
        <f t="shared" si="55"/>
        <v>0.70437867777271768</v>
      </c>
      <c r="Q859" s="1">
        <v>2.7431099999999999E-89</v>
      </c>
    </row>
    <row r="860" spans="1:17" x14ac:dyDescent="0.3">
      <c r="A860" s="1">
        <v>1.19</v>
      </c>
      <c r="B860" s="1">
        <f t="shared" si="52"/>
        <v>-0.47666666666666679</v>
      </c>
      <c r="C860" s="1">
        <f>LUSAS_sp1!B853</f>
        <v>-2.37808E-39</v>
      </c>
      <c r="D860" s="1">
        <f t="shared" si="53"/>
        <v>7.2257029479147041E-39</v>
      </c>
      <c r="E860" s="1"/>
      <c r="G860">
        <v>1.18055555555556</v>
      </c>
      <c r="H860" s="1">
        <f>VB!B853</f>
        <v>9.0942146573597504E-2</v>
      </c>
      <c r="I860" s="1">
        <f t="shared" si="54"/>
        <v>0.67525560746123547</v>
      </c>
      <c r="L860">
        <v>1.18055555555556</v>
      </c>
      <c r="M860">
        <f>VB_SS!B853</f>
        <v>-0.24000906462971</v>
      </c>
      <c r="N860">
        <f t="shared" si="55"/>
        <v>0.70387347654216204</v>
      </c>
      <c r="Q860" s="1">
        <v>2.7057999999999999E-89</v>
      </c>
    </row>
    <row r="861" spans="1:17" x14ac:dyDescent="0.3">
      <c r="A861" s="1">
        <v>1.1914</v>
      </c>
      <c r="B861" s="1">
        <f t="shared" si="52"/>
        <v>-0.47526666666666673</v>
      </c>
      <c r="C861" s="1">
        <f>LUSAS_sp1!B854</f>
        <v>-1.64712E-38</v>
      </c>
      <c r="D861" s="1">
        <f t="shared" si="53"/>
        <v>5.0047096142977811E-38</v>
      </c>
      <c r="E861" s="1"/>
      <c r="G861">
        <v>1.18194444444444</v>
      </c>
      <c r="H861" s="1">
        <f>VB!B854</f>
        <v>9.1694879714002503E-2</v>
      </c>
      <c r="I861" s="1">
        <f t="shared" si="54"/>
        <v>0.67256768029396996</v>
      </c>
      <c r="L861">
        <v>1.18194444444444</v>
      </c>
      <c r="M861">
        <f>VB_SS!B854</f>
        <v>-0.23985052899800899</v>
      </c>
      <c r="N861">
        <f t="shared" si="55"/>
        <v>0.70340853982648688</v>
      </c>
      <c r="Q861" s="1">
        <v>2.5003399999999999E-89</v>
      </c>
    </row>
    <row r="862" spans="1:17" x14ac:dyDescent="0.3">
      <c r="A862" s="1">
        <v>1.1928000000000001</v>
      </c>
      <c r="B862" s="1">
        <f t="shared" si="52"/>
        <v>-0.47386666666666666</v>
      </c>
      <c r="C862" s="1">
        <f>LUSAS_sp1!B855</f>
        <v>-3.0710000000000001E-38</v>
      </c>
      <c r="D862" s="1">
        <f t="shared" si="53"/>
        <v>9.3311132312815622E-38</v>
      </c>
      <c r="E862" s="1"/>
      <c r="G862">
        <v>1.18333333333333</v>
      </c>
      <c r="H862" s="1">
        <f>VB!B855</f>
        <v>9.2426173439448395E-2</v>
      </c>
      <c r="I862" s="1">
        <f t="shared" si="54"/>
        <v>0.66995631091700958</v>
      </c>
      <c r="L862">
        <v>1.18333333333333</v>
      </c>
      <c r="M862">
        <f>VB_SS!B855</f>
        <v>-0.23972960625410999</v>
      </c>
      <c r="N862">
        <f t="shared" si="55"/>
        <v>0.70305391025333919</v>
      </c>
      <c r="Q862" s="1">
        <v>2.1420899999999999E-89</v>
      </c>
    </row>
    <row r="863" spans="1:17" x14ac:dyDescent="0.3">
      <c r="A863" s="1">
        <v>1.1941999999999999</v>
      </c>
      <c r="B863" s="1">
        <f t="shared" si="52"/>
        <v>-0.47246666666666681</v>
      </c>
      <c r="C863" s="1">
        <f>LUSAS_sp1!B856</f>
        <v>-3.8753600000000001E-38</v>
      </c>
      <c r="D863" s="1">
        <f t="shared" si="53"/>
        <v>1.1775129590354709E-37</v>
      </c>
      <c r="E863" s="1"/>
      <c r="G863">
        <v>1.18472222222222</v>
      </c>
      <c r="H863" s="1">
        <f>VB!B856</f>
        <v>9.3143321494111003E-2</v>
      </c>
      <c r="I863" s="1">
        <f t="shared" si="54"/>
        <v>0.66739545417295532</v>
      </c>
      <c r="L863">
        <v>1.18472222222222</v>
      </c>
      <c r="M863">
        <f>VB_SS!B856</f>
        <v>-0.23962627968240299</v>
      </c>
      <c r="N863">
        <f t="shared" si="55"/>
        <v>0.70275088489319792</v>
      </c>
      <c r="Q863" s="1">
        <v>1.6594499999999999E-89</v>
      </c>
    </row>
    <row r="864" spans="1:17" x14ac:dyDescent="0.3">
      <c r="A864" s="1">
        <v>1.1956</v>
      </c>
      <c r="B864" s="1">
        <f t="shared" si="52"/>
        <v>-0.47106666666666674</v>
      </c>
      <c r="C864" s="1">
        <f>LUSAS_sp1!B857</f>
        <v>-3.3436400000000001E-38</v>
      </c>
      <c r="D864" s="1">
        <f t="shared" si="53"/>
        <v>1.0159519193957109E-37</v>
      </c>
      <c r="E864" s="1"/>
      <c r="G864">
        <v>1.18611111111111</v>
      </c>
      <c r="H864" s="1">
        <f>VB!B857</f>
        <v>9.3851837424295606E-2</v>
      </c>
      <c r="I864" s="1">
        <f t="shared" si="54"/>
        <v>0.66486542179500141</v>
      </c>
      <c r="L864">
        <v>1.18611111111111</v>
      </c>
      <c r="M864">
        <f>VB_SS!B857</f>
        <v>-0.23953463939733599</v>
      </c>
      <c r="N864">
        <f t="shared" si="55"/>
        <v>0.70248213185197028</v>
      </c>
      <c r="Q864" s="1">
        <v>1.0591100000000001E-89</v>
      </c>
    </row>
    <row r="865" spans="1:17" x14ac:dyDescent="0.3">
      <c r="A865" s="1">
        <v>1.1970000000000001</v>
      </c>
      <c r="B865" s="1">
        <f t="shared" si="52"/>
        <v>-0.46966666666666668</v>
      </c>
      <c r="C865" s="1">
        <f>LUSAS_sp1!B858</f>
        <v>-9.3479100000000006E-39</v>
      </c>
      <c r="D865" s="1">
        <f t="shared" si="53"/>
        <v>2.8403258445401899E-38</v>
      </c>
      <c r="E865" s="1"/>
      <c r="G865">
        <v>1.1875</v>
      </c>
      <c r="H865" s="1">
        <f>VB!B858</f>
        <v>9.4545821071930894E-2</v>
      </c>
      <c r="I865" s="1">
        <f t="shared" si="54"/>
        <v>0.6623872825980035</v>
      </c>
      <c r="L865">
        <v>1.1875</v>
      </c>
      <c r="M865">
        <f>VB_SS!B858</f>
        <v>-0.23944373052394799</v>
      </c>
      <c r="N865">
        <f t="shared" si="55"/>
        <v>0.70221552381839936</v>
      </c>
      <c r="Q865" s="1">
        <v>3.2128399999999998E-90</v>
      </c>
    </row>
    <row r="866" spans="1:17" x14ac:dyDescent="0.3">
      <c r="A866" s="1">
        <v>1.1983999999999999</v>
      </c>
      <c r="B866" s="1">
        <f t="shared" si="52"/>
        <v>-0.46826666666666683</v>
      </c>
      <c r="C866" s="1">
        <f>LUSAS_sp1!B859</f>
        <v>3.4506999999999998E-38</v>
      </c>
      <c r="D866" s="1">
        <f t="shared" si="53"/>
        <v>-1.0484816811196119E-37</v>
      </c>
      <c r="E866" s="1"/>
      <c r="G866">
        <v>1.18888888888889</v>
      </c>
      <c r="H866" s="1">
        <f>VB!B859</f>
        <v>9.5214651887521401E-2</v>
      </c>
      <c r="I866" s="1">
        <f t="shared" si="54"/>
        <v>0.65999896139487058</v>
      </c>
      <c r="L866">
        <v>1.18888888888889</v>
      </c>
      <c r="M866">
        <f>VB_SS!B859</f>
        <v>-0.239361525819483</v>
      </c>
      <c r="N866">
        <f t="shared" si="55"/>
        <v>0.70197444246087159</v>
      </c>
      <c r="Q866" s="1">
        <v>-5.88106E-90</v>
      </c>
    </row>
    <row r="867" spans="1:17" x14ac:dyDescent="0.3">
      <c r="A867" s="1">
        <v>1.1998</v>
      </c>
      <c r="B867" s="1">
        <f t="shared" si="52"/>
        <v>-0.46686666666666676</v>
      </c>
      <c r="C867" s="1">
        <f>LUSAS_sp1!B860</f>
        <v>9.2364400000000005E-38</v>
      </c>
      <c r="D867" s="1">
        <f t="shared" si="53"/>
        <v>-2.8064561215870487E-37</v>
      </c>
      <c r="E867" s="1"/>
      <c r="G867">
        <v>1.19027777777778</v>
      </c>
      <c r="H867" s="1">
        <f>VB!B860</f>
        <v>9.5862742125482098E-2</v>
      </c>
      <c r="I867" s="1">
        <f t="shared" si="54"/>
        <v>0.65768470251088296</v>
      </c>
      <c r="L867">
        <v>1.19027777777778</v>
      </c>
      <c r="M867">
        <f>VB_SS!B860</f>
        <v>-0.23930789733741001</v>
      </c>
      <c r="N867">
        <f t="shared" si="55"/>
        <v>0.70181716645891457</v>
      </c>
      <c r="Q867" s="1">
        <v>-1.70782E-89</v>
      </c>
    </row>
    <row r="868" spans="1:17" x14ac:dyDescent="0.3">
      <c r="A868" s="1">
        <v>1.2012</v>
      </c>
      <c r="B868" s="1">
        <f t="shared" si="52"/>
        <v>-0.4654666666666667</v>
      </c>
      <c r="C868" s="1">
        <f>LUSAS_sp1!B861</f>
        <v>1.49968E-37</v>
      </c>
      <c r="D868" s="1">
        <f t="shared" si="53"/>
        <v>-4.5567189484494734E-37</v>
      </c>
      <c r="E868" s="1"/>
      <c r="G868">
        <v>1.19166666666667</v>
      </c>
      <c r="H868" s="1">
        <f>VB!B861</f>
        <v>9.6492035154691E-2</v>
      </c>
      <c r="I868" s="1">
        <f t="shared" si="54"/>
        <v>0.65543756638974526</v>
      </c>
      <c r="L868">
        <v>1.19166666666667</v>
      </c>
      <c r="M868">
        <f>VB_SS!B861</f>
        <v>-0.23927055309370199</v>
      </c>
      <c r="N868">
        <f t="shared" si="55"/>
        <v>0.70170764716768219</v>
      </c>
      <c r="Q868" s="1">
        <v>-3.0531400000000001E-89</v>
      </c>
    </row>
    <row r="869" spans="1:17" x14ac:dyDescent="0.3">
      <c r="A869" s="1">
        <v>1.2025999999999999</v>
      </c>
      <c r="B869" s="1">
        <f t="shared" si="52"/>
        <v>-0.46406666666666685</v>
      </c>
      <c r="C869" s="1">
        <f>LUSAS_sp1!B862</f>
        <v>1.84225E-37</v>
      </c>
      <c r="D869" s="1">
        <f t="shared" si="53"/>
        <v>-5.5976044774758892E-37</v>
      </c>
      <c r="E869" s="1"/>
      <c r="G869">
        <v>1.19305555555556</v>
      </c>
      <c r="H869" s="1">
        <f>VB!B862</f>
        <v>9.7095165244567294E-2</v>
      </c>
      <c r="I869" s="1">
        <f t="shared" si="54"/>
        <v>0.65328385524438304</v>
      </c>
      <c r="L869">
        <v>1.19305555555556</v>
      </c>
      <c r="M869">
        <f>VB_SS!B862</f>
        <v>-0.23924523041542101</v>
      </c>
      <c r="N869">
        <f t="shared" si="55"/>
        <v>0.70163338346591542</v>
      </c>
      <c r="Q869" s="1">
        <v>-4.5495300000000002E-89</v>
      </c>
    </row>
    <row r="870" spans="1:17" x14ac:dyDescent="0.3">
      <c r="A870" s="1">
        <v>1.204</v>
      </c>
      <c r="B870" s="1">
        <f t="shared" si="52"/>
        <v>-0.46266666666666678</v>
      </c>
      <c r="C870" s="1">
        <f>LUSAS_sp1!B863</f>
        <v>1.67311E-37</v>
      </c>
      <c r="D870" s="1">
        <f t="shared" si="53"/>
        <v>-5.0836792114586436E-37</v>
      </c>
      <c r="E870" s="1"/>
      <c r="G870">
        <v>1.19444444444444</v>
      </c>
      <c r="H870" s="1">
        <f>VB!B863</f>
        <v>9.7667428954622104E-2</v>
      </c>
      <c r="I870" s="1">
        <f t="shared" si="54"/>
        <v>0.65124036454292555</v>
      </c>
      <c r="L870">
        <v>1.19444444444444</v>
      </c>
      <c r="M870">
        <f>VB_SS!B863</f>
        <v>-0.23924544022557701</v>
      </c>
      <c r="N870">
        <f t="shared" si="55"/>
        <v>0.70163399877519184</v>
      </c>
      <c r="Q870" s="1">
        <v>-6.0017699999999999E-89</v>
      </c>
    </row>
    <row r="871" spans="1:17" x14ac:dyDescent="0.3">
      <c r="A871" s="1">
        <v>1.2054</v>
      </c>
      <c r="B871" s="1">
        <f t="shared" si="52"/>
        <v>-0.46126666666666671</v>
      </c>
      <c r="C871" s="1">
        <f>LUSAS_sp1!B864</f>
        <v>7.6959300000000005E-38</v>
      </c>
      <c r="D871" s="1">
        <f t="shared" si="53"/>
        <v>-2.3383781911434944E-37</v>
      </c>
      <c r="E871" s="1"/>
      <c r="G871">
        <v>1.19583333333333</v>
      </c>
      <c r="H871" s="1">
        <f>VB!B864</f>
        <v>9.8206075793427106E-2</v>
      </c>
      <c r="I871" s="1">
        <f t="shared" si="54"/>
        <v>0.64931691598742991</v>
      </c>
      <c r="L871">
        <v>1.19583333333333</v>
      </c>
      <c r="M871">
        <f>VB_SS!B864</f>
        <v>-0.239273008524411</v>
      </c>
      <c r="N871">
        <f t="shared" si="55"/>
        <v>0.70171484819799423</v>
      </c>
      <c r="Q871" s="1">
        <v>-7.1933799999999994E-89</v>
      </c>
    </row>
    <row r="872" spans="1:17" x14ac:dyDescent="0.3">
      <c r="A872" s="1">
        <v>1.2068000000000001</v>
      </c>
      <c r="B872" s="1">
        <f t="shared" si="52"/>
        <v>-0.45986666666666665</v>
      </c>
      <c r="C872" s="1">
        <f>LUSAS_sp1!B865</f>
        <v>-9.0946000000000005E-38</v>
      </c>
      <c r="D872" s="1">
        <f t="shared" si="53"/>
        <v>2.7633585930710939E-37</v>
      </c>
      <c r="E872" s="1"/>
      <c r="G872">
        <v>1.19722222222222</v>
      </c>
      <c r="H872" s="1">
        <f>VB!B865</f>
        <v>9.8723993833040702E-2</v>
      </c>
      <c r="I872" s="1">
        <f t="shared" si="54"/>
        <v>0.64746748769157292</v>
      </c>
      <c r="L872">
        <v>1.19722222222222</v>
      </c>
      <c r="M872">
        <f>VB_SS!B865</f>
        <v>-0.23933953655217399</v>
      </c>
      <c r="N872">
        <f t="shared" si="55"/>
        <v>0.70190995463808337</v>
      </c>
      <c r="Q872" s="1">
        <v>-8.0570100000000001E-89</v>
      </c>
    </row>
    <row r="873" spans="1:17" x14ac:dyDescent="0.3">
      <c r="A873" s="1">
        <v>1.2081999999999999</v>
      </c>
      <c r="B873" s="1">
        <f t="shared" si="52"/>
        <v>-0.4584666666666668</v>
      </c>
      <c r="C873" s="1">
        <f>LUSAS_sp1!B866</f>
        <v>-3.12946E-37</v>
      </c>
      <c r="D873" s="1">
        <f t="shared" si="53"/>
        <v>9.5087416518288485E-37</v>
      </c>
      <c r="E873" s="1"/>
      <c r="G873">
        <v>1.19861111111111</v>
      </c>
      <c r="H873" s="1">
        <f>VB!B866</f>
        <v>9.9219585886269807E-2</v>
      </c>
      <c r="I873" s="1">
        <f t="shared" si="54"/>
        <v>0.64569778303496828</v>
      </c>
      <c r="L873">
        <v>1.19861111111111</v>
      </c>
      <c r="M873">
        <f>VB_SS!B866</f>
        <v>-0.239415207318424</v>
      </c>
      <c r="N873">
        <f t="shared" si="55"/>
        <v>0.70213187394515275</v>
      </c>
      <c r="Q873" s="1">
        <v>-8.7229900000000006E-89</v>
      </c>
    </row>
    <row r="874" spans="1:17" x14ac:dyDescent="0.3">
      <c r="A874" s="1">
        <v>1.2096</v>
      </c>
      <c r="B874" s="1">
        <f t="shared" si="52"/>
        <v>-0.45706666666666673</v>
      </c>
      <c r="C874" s="1">
        <f>LUSAS_sp1!B867</f>
        <v>-5.28845E-37</v>
      </c>
      <c r="D874" s="1">
        <f t="shared" si="53"/>
        <v>1.6068748214904257E-36</v>
      </c>
      <c r="E874" s="1"/>
      <c r="G874">
        <v>1.2</v>
      </c>
      <c r="H874" s="1">
        <f>VB!B867</f>
        <v>9.9697866235312405E-2</v>
      </c>
      <c r="I874" s="1">
        <f t="shared" si="54"/>
        <v>0.64398989656796723</v>
      </c>
      <c r="L874">
        <v>1.2</v>
      </c>
      <c r="M874">
        <f>VB_SS!B867</f>
        <v>-0.239512883981953</v>
      </c>
      <c r="N874">
        <f t="shared" si="55"/>
        <v>0.70241832984564667</v>
      </c>
      <c r="Q874" s="1">
        <v>-9.3566799999999993E-89</v>
      </c>
    </row>
    <row r="875" spans="1:17" x14ac:dyDescent="0.3">
      <c r="A875" s="1">
        <v>1.2110000000000001</v>
      </c>
      <c r="B875" s="1">
        <f t="shared" si="52"/>
        <v>-0.45566666666666666</v>
      </c>
      <c r="C875" s="1">
        <f>LUSAS_sp1!B868</f>
        <v>-6.3755299999999998E-37</v>
      </c>
      <c r="D875" s="1">
        <f t="shared" si="53"/>
        <v>1.9371798221892716E-36</v>
      </c>
      <c r="E875" s="1"/>
      <c r="G875">
        <v>1.2013888888888899</v>
      </c>
      <c r="H875" s="1">
        <f>VB!B868</f>
        <v>0.100162790152032</v>
      </c>
      <c r="I875" s="1">
        <f t="shared" si="54"/>
        <v>0.64232970445022719</v>
      </c>
      <c r="L875">
        <v>1.2013888888888899</v>
      </c>
      <c r="M875">
        <f>VB_SS!B868</f>
        <v>-0.23962085112481701</v>
      </c>
      <c r="N875">
        <f t="shared" si="55"/>
        <v>0.70273496458741058</v>
      </c>
      <c r="Q875" s="1">
        <v>-9.94278E-89</v>
      </c>
    </row>
    <row r="876" spans="1:17" x14ac:dyDescent="0.3">
      <c r="A876" s="1">
        <v>1.2123999999999999</v>
      </c>
      <c r="B876" s="1">
        <f t="shared" si="52"/>
        <v>-0.45426666666666682</v>
      </c>
      <c r="C876" s="1">
        <f>LUSAS_sp1!B869</f>
        <v>-5.2244400000000004E-37</v>
      </c>
      <c r="D876" s="1">
        <f t="shared" si="53"/>
        <v>1.5874256336710076E-36</v>
      </c>
      <c r="E876" s="1"/>
      <c r="G876">
        <v>1.2027777777777799</v>
      </c>
      <c r="H876" s="1">
        <f>VB!B869</f>
        <v>0.100616542381431</v>
      </c>
      <c r="I876" s="1">
        <f t="shared" si="54"/>
        <v>0.64070940519788833</v>
      </c>
      <c r="L876">
        <v>1.2027777777777799</v>
      </c>
      <c r="M876">
        <f>VB_SS!B869</f>
        <v>-0.23973532551892099</v>
      </c>
      <c r="N876">
        <f t="shared" si="55"/>
        <v>0.7030706831148642</v>
      </c>
      <c r="Q876" s="1">
        <v>-1.02532E-88</v>
      </c>
    </row>
    <row r="877" spans="1:17" x14ac:dyDescent="0.3">
      <c r="A877" s="1">
        <v>1.2138</v>
      </c>
      <c r="B877" s="1">
        <f t="shared" si="52"/>
        <v>-0.45286666666666675</v>
      </c>
      <c r="C877" s="1">
        <f>LUSAS_sp1!B870</f>
        <v>-1.0416700000000001E-37</v>
      </c>
      <c r="D877" s="1">
        <f t="shared" si="53"/>
        <v>3.1650735003676537E-37</v>
      </c>
      <c r="E877" s="1"/>
      <c r="G877">
        <v>1.2041666666666699</v>
      </c>
      <c r="H877" s="1">
        <f>VB!B870</f>
        <v>0.101054704112363</v>
      </c>
      <c r="I877" s="1">
        <f t="shared" si="54"/>
        <v>0.63914477789903645</v>
      </c>
      <c r="L877">
        <v>1.2041666666666699</v>
      </c>
      <c r="M877">
        <f>VB_SS!B870</f>
        <v>-0.23985296862677399</v>
      </c>
      <c r="N877">
        <f t="shared" si="55"/>
        <v>0.70341569451451058</v>
      </c>
      <c r="Q877" s="1">
        <v>-1.0030299999999999E-88</v>
      </c>
    </row>
    <row r="878" spans="1:17" x14ac:dyDescent="0.3">
      <c r="A878" s="1">
        <v>1.2152000000000001</v>
      </c>
      <c r="B878" s="1">
        <f t="shared" si="52"/>
        <v>-0.45146666666666668</v>
      </c>
      <c r="C878" s="1">
        <f>LUSAS_sp1!B871</f>
        <v>6.1692700000000002E-37</v>
      </c>
      <c r="D878" s="1">
        <f t="shared" si="53"/>
        <v>-1.8745085289595703E-36</v>
      </c>
      <c r="E878" s="1"/>
      <c r="G878">
        <v>1.2055555555555599</v>
      </c>
      <c r="H878" s="1">
        <f>VB!B871</f>
        <v>0.10146052346503399</v>
      </c>
      <c r="I878" s="1">
        <f t="shared" si="54"/>
        <v>0.6376956416720071</v>
      </c>
      <c r="L878">
        <v>1.2055555555555599</v>
      </c>
      <c r="M878">
        <f>VB_SS!B871</f>
        <v>-0.23997356159618799</v>
      </c>
      <c r="N878">
        <f t="shared" si="55"/>
        <v>0.70376935695954757</v>
      </c>
      <c r="Q878" s="1">
        <v>-9.1787000000000004E-89</v>
      </c>
    </row>
    <row r="879" spans="1:17" x14ac:dyDescent="0.3">
      <c r="A879" s="1">
        <v>1.2165999999999999</v>
      </c>
      <c r="B879" s="1">
        <f t="shared" si="52"/>
        <v>-0.45006666666666684</v>
      </c>
      <c r="C879" s="1">
        <f>LUSAS_sp1!B872</f>
        <v>1.5379299999999999E-36</v>
      </c>
      <c r="D879" s="1">
        <f t="shared" si="53"/>
        <v>-4.6729400754753666E-36</v>
      </c>
      <c r="E879" s="1"/>
      <c r="G879">
        <v>1.2069444444444399</v>
      </c>
      <c r="H879" s="1">
        <f>VB!B872</f>
        <v>0.101841280200067</v>
      </c>
      <c r="I879" s="1">
        <f t="shared" si="54"/>
        <v>0.63633600129312873</v>
      </c>
      <c r="L879">
        <v>1.2069444444444399</v>
      </c>
      <c r="M879">
        <f>VB_SS!B872</f>
        <v>-0.24013164107712501</v>
      </c>
      <c r="N879">
        <f t="shared" si="55"/>
        <v>0.70423295592398161</v>
      </c>
      <c r="Q879" s="1">
        <v>-7.7722100000000007E-89</v>
      </c>
    </row>
    <row r="880" spans="1:17" x14ac:dyDescent="0.3">
      <c r="A880" s="1">
        <v>1.218</v>
      </c>
      <c r="B880" s="1">
        <f t="shared" si="52"/>
        <v>-0.44866666666666677</v>
      </c>
      <c r="C880" s="1">
        <f>LUSAS_sp1!B873</f>
        <v>2.42224E-36</v>
      </c>
      <c r="D880" s="1">
        <f t="shared" si="53"/>
        <v>-7.3598813784889119E-36</v>
      </c>
      <c r="E880" s="1"/>
      <c r="G880">
        <v>1.2083333333333299</v>
      </c>
      <c r="H880" s="1">
        <f>VB!B873</f>
        <v>0.10220494553281</v>
      </c>
      <c r="I880" s="1">
        <f t="shared" si="54"/>
        <v>0.63503739243003721</v>
      </c>
      <c r="L880">
        <v>1.2083333333333299</v>
      </c>
      <c r="M880">
        <f>VB_SS!B873</f>
        <v>-0.240309003373017</v>
      </c>
      <c r="N880">
        <f t="shared" si="55"/>
        <v>0.70475310551087156</v>
      </c>
      <c r="Q880" s="1">
        <v>-5.9115199999999999E-89</v>
      </c>
    </row>
    <row r="881" spans="1:17" x14ac:dyDescent="0.3">
      <c r="A881" s="1">
        <v>1.2194</v>
      </c>
      <c r="B881" s="1">
        <f t="shared" si="52"/>
        <v>-0.4472666666666667</v>
      </c>
      <c r="C881" s="1">
        <f>LUSAS_sp1!B874</f>
        <v>2.8910899999999999E-36</v>
      </c>
      <c r="D881" s="1">
        <f t="shared" si="53"/>
        <v>-8.7844637420468274E-36</v>
      </c>
      <c r="E881" s="1"/>
      <c r="G881">
        <v>1.2097222222222199</v>
      </c>
      <c r="H881" s="1">
        <f>VB!B874</f>
        <v>0.102543847307384</v>
      </c>
      <c r="I881" s="1">
        <f t="shared" si="54"/>
        <v>0.63382721150665999</v>
      </c>
      <c r="L881">
        <v>1.2097222222222199</v>
      </c>
      <c r="M881">
        <f>VB_SS!B874</f>
        <v>-0.240490057867633</v>
      </c>
      <c r="N881">
        <f t="shared" si="55"/>
        <v>0.70528408319192526</v>
      </c>
      <c r="Q881" s="1">
        <v>-3.6065599999999999E-89</v>
      </c>
    </row>
    <row r="882" spans="1:17" x14ac:dyDescent="0.3">
      <c r="A882" s="1">
        <v>1.2208000000000001</v>
      </c>
      <c r="B882" s="1">
        <f t="shared" si="52"/>
        <v>-0.44586666666666663</v>
      </c>
      <c r="C882" s="1">
        <f>LUSAS_sp1!B875</f>
        <v>2.5064200000000001E-36</v>
      </c>
      <c r="D882" s="1">
        <f t="shared" si="53"/>
        <v>-7.615659011770997E-36</v>
      </c>
      <c r="E882" s="1"/>
      <c r="G882">
        <v>1.2111111111111099</v>
      </c>
      <c r="H882" s="1">
        <f>VB!B875</f>
        <v>0.102861509790256</v>
      </c>
      <c r="I882" s="1">
        <f t="shared" si="54"/>
        <v>0.63269287375547079</v>
      </c>
      <c r="L882">
        <v>1.2111111111111099</v>
      </c>
      <c r="M882">
        <f>VB_SS!B875</f>
        <v>-0.24069624215423099</v>
      </c>
      <c r="N882">
        <f t="shared" si="55"/>
        <v>0.70588875889798663</v>
      </c>
      <c r="Q882" s="1">
        <v>-7.7315100000000001E-90</v>
      </c>
    </row>
    <row r="883" spans="1:17" x14ac:dyDescent="0.3">
      <c r="A883" s="1">
        <v>1.2222</v>
      </c>
      <c r="B883" s="1">
        <f t="shared" si="52"/>
        <v>-0.44446666666666679</v>
      </c>
      <c r="C883" s="1">
        <f>LUSAS_sp1!B876</f>
        <v>9.3926900000000004E-37</v>
      </c>
      <c r="D883" s="1">
        <f t="shared" si="53"/>
        <v>-2.8539320721695217E-36</v>
      </c>
      <c r="E883" s="1"/>
      <c r="G883">
        <v>1.2124999999999999</v>
      </c>
      <c r="H883" s="1">
        <f>VB!B876</f>
        <v>0.103150538797826</v>
      </c>
      <c r="I883" s="1">
        <f t="shared" si="54"/>
        <v>0.63166078299199357</v>
      </c>
      <c r="L883">
        <v>1.2124999999999999</v>
      </c>
      <c r="M883">
        <f>VB_SS!B876</f>
        <v>-0.24091148115113301</v>
      </c>
      <c r="N883">
        <f t="shared" si="55"/>
        <v>0.7065199893111821</v>
      </c>
      <c r="Q883" s="1">
        <v>2.7205300000000002E-89</v>
      </c>
    </row>
    <row r="884" spans="1:17" x14ac:dyDescent="0.3">
      <c r="A884" s="1">
        <v>1.2236</v>
      </c>
      <c r="B884" s="1">
        <f t="shared" si="52"/>
        <v>-0.44306666666666672</v>
      </c>
      <c r="C884" s="1">
        <f>LUSAS_sp1!B877</f>
        <v>-1.8510299999999999E-36</v>
      </c>
      <c r="D884" s="1">
        <f t="shared" si="53"/>
        <v>5.6242821636271923E-36</v>
      </c>
      <c r="E884" s="1"/>
      <c r="G884">
        <v>1.2138888888888899</v>
      </c>
      <c r="H884" s="1">
        <f>VB!B877</f>
        <v>0.103407919505629</v>
      </c>
      <c r="I884" s="1">
        <f t="shared" si="54"/>
        <v>0.63074170482245595</v>
      </c>
      <c r="L884">
        <v>1.2138888888888899</v>
      </c>
      <c r="M884">
        <f>VB_SS!B877</f>
        <v>-0.2411518528588</v>
      </c>
      <c r="N884">
        <f t="shared" si="55"/>
        <v>0.70722492630928668</v>
      </c>
      <c r="Q884" s="1">
        <v>7.0167200000000006E-89</v>
      </c>
    </row>
    <row r="885" spans="1:17" x14ac:dyDescent="0.3">
      <c r="A885" s="1">
        <v>1.2250000000000001</v>
      </c>
      <c r="B885" s="1">
        <f t="shared" si="52"/>
        <v>-0.44166666666666665</v>
      </c>
      <c r="C885" s="1">
        <f>LUSAS_sp1!B878</f>
        <v>-5.4558999999999997E-36</v>
      </c>
      <c r="D885" s="1">
        <f t="shared" si="53"/>
        <v>1.6577538482106502E-35</v>
      </c>
      <c r="E885" s="1"/>
      <c r="G885">
        <v>1.2152777777777799</v>
      </c>
      <c r="H885" s="1">
        <f>VB!B878</f>
        <v>0.10363931502509301</v>
      </c>
      <c r="I885" s="1">
        <f t="shared" si="54"/>
        <v>0.62991541689946617</v>
      </c>
      <c r="L885">
        <v>1.2152777777777799</v>
      </c>
      <c r="M885">
        <f>VB_SS!B878</f>
        <v>-0.24142120135274101</v>
      </c>
      <c r="N885">
        <f t="shared" si="55"/>
        <v>0.70801484339481069</v>
      </c>
      <c r="Q885" s="1">
        <v>1.2142000000000001E-88</v>
      </c>
    </row>
    <row r="886" spans="1:17" x14ac:dyDescent="0.3">
      <c r="A886" s="1">
        <v>1.2263999999999999</v>
      </c>
      <c r="B886" s="1">
        <f t="shared" si="52"/>
        <v>-0.44026666666666681</v>
      </c>
      <c r="C886" s="1">
        <f>LUSAS_sp1!B879</f>
        <v>-8.9048800000000001E-36</v>
      </c>
      <c r="D886" s="1">
        <f t="shared" si="53"/>
        <v>2.7057129140662505E-35</v>
      </c>
      <c r="E886" s="1"/>
      <c r="G886">
        <v>1.2166666666666699</v>
      </c>
      <c r="H886" s="1">
        <f>VB!B879</f>
        <v>0.10384982557141501</v>
      </c>
      <c r="I886" s="1">
        <f t="shared" si="54"/>
        <v>0.62916370691609758</v>
      </c>
      <c r="L886">
        <v>1.2166666666666699</v>
      </c>
      <c r="M886">
        <f>VB_SS!B879</f>
        <v>-0.24170869442573301</v>
      </c>
      <c r="N886">
        <f t="shared" si="55"/>
        <v>0.70885797300360631</v>
      </c>
      <c r="Q886" s="1">
        <v>1.77546E-88</v>
      </c>
    </row>
    <row r="887" spans="1:17" x14ac:dyDescent="0.3">
      <c r="A887" s="1">
        <v>1.2278</v>
      </c>
      <c r="B887" s="1">
        <f t="shared" si="52"/>
        <v>-0.43886666666666674</v>
      </c>
      <c r="C887" s="1">
        <f>LUSAS_sp1!B880</f>
        <v>-1.07522E-35</v>
      </c>
      <c r="D887" s="1">
        <f t="shared" si="53"/>
        <v>3.2670138614583395E-35</v>
      </c>
      <c r="E887" s="1"/>
      <c r="G887">
        <v>1.2180555555555601</v>
      </c>
      <c r="H887" s="1">
        <f>VB!B880</f>
        <v>0.10404648315597</v>
      </c>
      <c r="I887" s="1">
        <f t="shared" si="54"/>
        <v>0.62846146433396577</v>
      </c>
      <c r="L887">
        <v>1.2180555555555601</v>
      </c>
      <c r="M887">
        <f>VB_SS!B880</f>
        <v>-0.24201170903049299</v>
      </c>
      <c r="N887">
        <f t="shared" si="55"/>
        <v>0.70974662253700838</v>
      </c>
      <c r="Q887" s="1">
        <v>2.3081899999999999E-88</v>
      </c>
    </row>
    <row r="888" spans="1:17" x14ac:dyDescent="0.3">
      <c r="A888" s="1">
        <v>1.2292000000000001</v>
      </c>
      <c r="B888" s="1">
        <f t="shared" si="52"/>
        <v>-0.43746666666666667</v>
      </c>
      <c r="C888" s="1">
        <f>LUSAS_sp1!B881</f>
        <v>-9.4364699999999999E-36</v>
      </c>
      <c r="D888" s="1">
        <f t="shared" si="53"/>
        <v>2.867234453715126E-35</v>
      </c>
      <c r="E888" s="1"/>
      <c r="G888">
        <v>1.2194444444444399</v>
      </c>
      <c r="H888" s="1">
        <f>VB!B881</f>
        <v>0.104220259569737</v>
      </c>
      <c r="I888" s="1">
        <f t="shared" si="54"/>
        <v>0.62784092789346435</v>
      </c>
      <c r="L888">
        <v>1.2194444444444399</v>
      </c>
      <c r="M888">
        <f>VB_SS!B881</f>
        <v>-0.24231353838821901</v>
      </c>
      <c r="N888">
        <f t="shared" si="55"/>
        <v>0.71063179610190219</v>
      </c>
      <c r="Q888" s="1">
        <v>2.7357800000000002E-88</v>
      </c>
    </row>
    <row r="889" spans="1:17" x14ac:dyDescent="0.3">
      <c r="A889" s="1">
        <v>1.2305999999999999</v>
      </c>
      <c r="B889" s="1">
        <f t="shared" si="52"/>
        <v>-0.43606666666666682</v>
      </c>
      <c r="C889" s="1">
        <f>LUSAS_sp1!B882</f>
        <v>-3.8360199999999997E-36</v>
      </c>
      <c r="D889" s="1">
        <f t="shared" si="53"/>
        <v>1.1655596541016182E-35</v>
      </c>
      <c r="E889" s="1"/>
      <c r="G889">
        <v>1.2208333333333301</v>
      </c>
      <c r="H889" s="1">
        <f>VB!B882</f>
        <v>0.104362311070271</v>
      </c>
      <c r="I889" s="1">
        <f t="shared" si="54"/>
        <v>0.62733367762515457</v>
      </c>
      <c r="L889">
        <v>1.2208333333333301</v>
      </c>
      <c r="M889">
        <f>VB_SS!B882</f>
        <v>-0.24263158007417801</v>
      </c>
      <c r="N889">
        <f t="shared" si="55"/>
        <v>0.71156451548700816</v>
      </c>
      <c r="Q889" s="1">
        <v>3.0439199999999998E-88</v>
      </c>
    </row>
    <row r="890" spans="1:17" x14ac:dyDescent="0.3">
      <c r="A890" s="1">
        <v>1.232</v>
      </c>
      <c r="B890" s="1">
        <f t="shared" si="52"/>
        <v>-0.43466666666666676</v>
      </c>
      <c r="C890" s="1">
        <f>LUSAS_sp1!B883</f>
        <v>6.1088999999999994E-36</v>
      </c>
      <c r="D890" s="1">
        <f t="shared" si="53"/>
        <v>-1.856165340884921E-35</v>
      </c>
      <c r="E890" s="1"/>
      <c r="G890">
        <v>1.2222222222222201</v>
      </c>
      <c r="H890" s="1">
        <f>VB!B883</f>
        <v>0.104471051861944</v>
      </c>
      <c r="I890" s="1">
        <f t="shared" si="54"/>
        <v>0.62694537623062507</v>
      </c>
      <c r="L890">
        <v>1.2222222222222201</v>
      </c>
      <c r="M890">
        <f>VB_SS!B883</f>
        <v>-0.24297689997201</v>
      </c>
      <c r="N890">
        <f t="shared" si="55"/>
        <v>0.71257723355822433</v>
      </c>
      <c r="Q890" s="1">
        <v>3.2879799999999998E-88</v>
      </c>
    </row>
    <row r="891" spans="1:17" x14ac:dyDescent="0.3">
      <c r="A891" s="1">
        <v>1.2334000000000001</v>
      </c>
      <c r="B891" s="1">
        <f t="shared" si="52"/>
        <v>-0.43326666666666669</v>
      </c>
      <c r="C891" s="1">
        <f>LUSAS_sp1!B884</f>
        <v>1.8816100000000001E-35</v>
      </c>
      <c r="D891" s="1">
        <f t="shared" si="53"/>
        <v>-5.7171982960311625E-35</v>
      </c>
      <c r="E891" s="1"/>
      <c r="G891">
        <v>1.2236111111111101</v>
      </c>
      <c r="H891" s="1">
        <f>VB!B884</f>
        <v>0.104549075265404</v>
      </c>
      <c r="I891" s="1">
        <f t="shared" si="54"/>
        <v>0.6266667632473707</v>
      </c>
      <c r="L891">
        <v>1.2236111111111101</v>
      </c>
      <c r="M891">
        <f>VB_SS!B884</f>
        <v>-0.24335064561623701</v>
      </c>
      <c r="N891">
        <f t="shared" si="55"/>
        <v>0.71367331568474912</v>
      </c>
      <c r="Q891" s="1">
        <v>3.5243899999999999E-88</v>
      </c>
    </row>
    <row r="892" spans="1:17" x14ac:dyDescent="0.3">
      <c r="A892" s="1">
        <v>1.2347999999999999</v>
      </c>
      <c r="B892" s="1">
        <f t="shared" si="52"/>
        <v>-0.43186666666666684</v>
      </c>
      <c r="C892" s="1">
        <f>LUSAS_sp1!B885</f>
        <v>3.0505199999999998E-35</v>
      </c>
      <c r="D892" s="1">
        <f t="shared" si="53"/>
        <v>-9.268885553334102E-35</v>
      </c>
      <c r="E892" s="1"/>
      <c r="G892">
        <v>1.2250000000000001</v>
      </c>
      <c r="H892" s="1">
        <f>VB!B885</f>
        <v>0.104596677858078</v>
      </c>
      <c r="I892" s="1">
        <f t="shared" si="54"/>
        <v>0.62649677963005335</v>
      </c>
      <c r="L892">
        <v>1.2250000000000001</v>
      </c>
      <c r="M892">
        <f>VB_SS!B885</f>
        <v>-0.243747616528452</v>
      </c>
      <c r="N892">
        <f t="shared" si="55"/>
        <v>0.71483751044755095</v>
      </c>
      <c r="Q892" s="1">
        <v>3.7351299999999997E-88</v>
      </c>
    </row>
    <row r="893" spans="1:17" x14ac:dyDescent="0.3">
      <c r="A893" s="1">
        <v>1.2362</v>
      </c>
      <c r="B893" s="1">
        <f t="shared" si="52"/>
        <v>-0.43046666666666678</v>
      </c>
      <c r="C893" s="1">
        <f>LUSAS_sp1!B886</f>
        <v>3.5417400000000002E-35</v>
      </c>
      <c r="D893" s="1">
        <f t="shared" si="53"/>
        <v>-1.0761438285821934E-34</v>
      </c>
      <c r="E893" s="1"/>
      <c r="G893">
        <v>1.2263888888888901</v>
      </c>
      <c r="H893" s="1">
        <f>VB!B886</f>
        <v>0.10461457852552</v>
      </c>
      <c r="I893" s="1">
        <f t="shared" si="54"/>
        <v>0.62643285831750994</v>
      </c>
      <c r="L893">
        <v>1.2263888888888901</v>
      </c>
      <c r="M893">
        <f>VB_SS!B886</f>
        <v>-0.24416773842004</v>
      </c>
      <c r="N893">
        <f t="shared" si="55"/>
        <v>0.71606959998075148</v>
      </c>
      <c r="Q893" s="1">
        <v>3.82846E-88</v>
      </c>
    </row>
    <row r="894" spans="1:17" x14ac:dyDescent="0.3">
      <c r="A894" s="1">
        <v>1.2376</v>
      </c>
      <c r="B894" s="1">
        <f t="shared" si="52"/>
        <v>-0.42906666666666671</v>
      </c>
      <c r="C894" s="1">
        <f>LUSAS_sp1!B887</f>
        <v>2.7267400000000001E-35</v>
      </c>
      <c r="D894" s="1">
        <f t="shared" si="53"/>
        <v>-8.2850927034401452E-35</v>
      </c>
      <c r="E894" s="1"/>
      <c r="G894">
        <v>1.2277777777777801</v>
      </c>
      <c r="H894" s="1">
        <f>VB!B887</f>
        <v>0.104610978285021</v>
      </c>
      <c r="I894" s="1">
        <f t="shared" si="54"/>
        <v>0.62644571437993968</v>
      </c>
      <c r="L894">
        <v>1.2277777777777801</v>
      </c>
      <c r="M894">
        <f>VB_SS!B887</f>
        <v>-0.24461335963528799</v>
      </c>
      <c r="N894">
        <f t="shared" si="55"/>
        <v>0.7173764712628069</v>
      </c>
      <c r="Q894" s="1">
        <v>3.7134199999999998E-88</v>
      </c>
    </row>
    <row r="895" spans="1:17" x14ac:dyDescent="0.3">
      <c r="A895" s="1">
        <v>1.2390000000000001</v>
      </c>
      <c r="B895" s="1">
        <f t="shared" si="52"/>
        <v>-0.42766666666666664</v>
      </c>
      <c r="C895" s="1">
        <f>LUSAS_sp1!B888</f>
        <v>1.5368200000000001E-36</v>
      </c>
      <c r="D895" s="1">
        <f t="shared" si="53"/>
        <v>-4.6695673839459884E-36</v>
      </c>
      <c r="E895" s="1"/>
      <c r="G895">
        <v>1.2291666666666701</v>
      </c>
      <c r="H895" s="1">
        <f>VB!B888</f>
        <v>0.104587118933503</v>
      </c>
      <c r="I895" s="1">
        <f t="shared" si="54"/>
        <v>0.62653091349725776</v>
      </c>
      <c r="L895">
        <v>1.2291666666666701</v>
      </c>
      <c r="M895">
        <f>VB_SS!B888</f>
        <v>-0.24506906231686301</v>
      </c>
      <c r="N895">
        <f t="shared" si="55"/>
        <v>0.71871290841464808</v>
      </c>
      <c r="Q895" s="1">
        <v>3.3646099999999997E-88</v>
      </c>
    </row>
    <row r="896" spans="1:17" x14ac:dyDescent="0.3">
      <c r="A896" s="1">
        <v>1.2403999999999999</v>
      </c>
      <c r="B896" s="1">
        <f t="shared" si="52"/>
        <v>-0.42626666666666679</v>
      </c>
      <c r="C896" s="1">
        <f>LUSAS_sp1!B889</f>
        <v>-4.1713900000000002E-35</v>
      </c>
      <c r="D896" s="1">
        <f t="shared" si="53"/>
        <v>1.2674605152014195E-34</v>
      </c>
      <c r="E896" s="1"/>
      <c r="G896">
        <v>1.2305555555555601</v>
      </c>
      <c r="H896" s="1">
        <f>VB!B889</f>
        <v>0.10454015667585601</v>
      </c>
      <c r="I896" s="1">
        <f t="shared" si="54"/>
        <v>0.62669861054869558</v>
      </c>
      <c r="L896">
        <v>1.2305555555555601</v>
      </c>
      <c r="M896">
        <f>VB_SS!B889</f>
        <v>-0.245534060303781</v>
      </c>
      <c r="N896">
        <f t="shared" si="55"/>
        <v>0.72007660586558409</v>
      </c>
      <c r="Q896" s="1">
        <v>2.8146100000000002E-88</v>
      </c>
    </row>
    <row r="897" spans="1:17" x14ac:dyDescent="0.3">
      <c r="A897" s="1">
        <v>1.2418</v>
      </c>
      <c r="B897" s="1">
        <f t="shared" si="52"/>
        <v>-0.42486666666666673</v>
      </c>
      <c r="C897" s="1">
        <f>LUSAS_sp1!B890</f>
        <v>-9.5588700000000003E-35</v>
      </c>
      <c r="D897" s="1">
        <f t="shared" si="53"/>
        <v>2.9044252143634122E-34</v>
      </c>
      <c r="E897" s="1"/>
      <c r="G897">
        <v>1.2319444444444401</v>
      </c>
      <c r="H897" s="1">
        <f>VB!B890</f>
        <v>0.10447742869166</v>
      </c>
      <c r="I897" s="1">
        <f t="shared" si="54"/>
        <v>0.62692260527380839</v>
      </c>
      <c r="L897">
        <v>1.2319444444444401</v>
      </c>
      <c r="M897">
        <f>VB_SS!B890</f>
        <v>-0.24601695678520499</v>
      </c>
      <c r="N897">
        <f t="shared" si="55"/>
        <v>0.72149279414878198</v>
      </c>
      <c r="Q897" s="1">
        <v>2.09807E-88</v>
      </c>
    </row>
    <row r="898" spans="1:17" x14ac:dyDescent="0.3">
      <c r="A898" s="1">
        <v>1.2432000000000001</v>
      </c>
      <c r="B898" s="1">
        <f t="shared" si="52"/>
        <v>-0.42346666666666666</v>
      </c>
      <c r="C898" s="1">
        <f>LUSAS_sp1!B891</f>
        <v>-1.45325E-34</v>
      </c>
      <c r="D898" s="1">
        <f t="shared" si="53"/>
        <v>4.4156432117746429E-34</v>
      </c>
      <c r="E898" s="1"/>
      <c r="G898">
        <v>1.2333333333333301</v>
      </c>
      <c r="H898" s="1">
        <f>VB!B891</f>
        <v>0.104404326086643</v>
      </c>
      <c r="I898" s="1">
        <f t="shared" si="54"/>
        <v>0.62718364662761039</v>
      </c>
      <c r="L898">
        <v>1.2333333333333301</v>
      </c>
      <c r="M898">
        <f>VB_SS!B891</f>
        <v>-0.24650378634318801</v>
      </c>
      <c r="N898">
        <f t="shared" si="55"/>
        <v>0.72292051694745907</v>
      </c>
      <c r="Q898" s="1">
        <v>1.21312E-88</v>
      </c>
    </row>
    <row r="899" spans="1:17" x14ac:dyDescent="0.3">
      <c r="A899" s="1">
        <v>1.2445999999999999</v>
      </c>
      <c r="B899" s="1">
        <f t="shared" si="52"/>
        <v>-0.42206666666666681</v>
      </c>
      <c r="C899" s="1">
        <f>LUSAS_sp1!B892</f>
        <v>-1.70168E-34</v>
      </c>
      <c r="D899" s="1">
        <f t="shared" si="53"/>
        <v>5.1704880375796838E-34</v>
      </c>
      <c r="E899" s="1"/>
      <c r="G899">
        <v>1.2347222222222201</v>
      </c>
      <c r="H899" s="1">
        <f>VB!B892</f>
        <v>0.10432060571469599</v>
      </c>
      <c r="I899" s="1">
        <f t="shared" si="54"/>
        <v>0.62748260285808666</v>
      </c>
      <c r="L899">
        <v>1.2347222222222201</v>
      </c>
      <c r="M899">
        <f>VB_SS!B892</f>
        <v>-0.24698806815940599</v>
      </c>
      <c r="N899">
        <f t="shared" si="55"/>
        <v>0.72434076799561598</v>
      </c>
      <c r="Q899" s="1">
        <v>1.2495E-89</v>
      </c>
    </row>
    <row r="900" spans="1:17" x14ac:dyDescent="0.3">
      <c r="A900" s="1">
        <v>1.246</v>
      </c>
      <c r="B900" s="1">
        <f t="shared" si="52"/>
        <v>-0.42066666666666674</v>
      </c>
      <c r="C900" s="1">
        <f>LUSAS_sp1!B893</f>
        <v>-1.49424E-34</v>
      </c>
      <c r="D900" s="1">
        <f t="shared" si="53"/>
        <v>4.5401897214946794E-34</v>
      </c>
      <c r="E900" s="1"/>
      <c r="G900">
        <v>1.2361111111111101</v>
      </c>
      <c r="H900" s="1">
        <f>VB!B893</f>
        <v>0.104222735720916</v>
      </c>
      <c r="I900" s="1">
        <f t="shared" si="54"/>
        <v>0.62783208583023242</v>
      </c>
      <c r="L900">
        <v>1.2361111111111101</v>
      </c>
      <c r="M900">
        <f>VB_SS!B893</f>
        <v>-0.24746991698773199</v>
      </c>
      <c r="N900">
        <f t="shared" si="55"/>
        <v>0.72575388383140682</v>
      </c>
      <c r="Q900" s="1">
        <v>-1.2172300000000001E-88</v>
      </c>
    </row>
    <row r="901" spans="1:17" x14ac:dyDescent="0.3">
      <c r="A901" s="1">
        <v>1.2474000000000001</v>
      </c>
      <c r="B901" s="1">
        <f t="shared" si="52"/>
        <v>-0.41926666666666668</v>
      </c>
      <c r="C901" s="1">
        <f>LUSAS_sp1!B894</f>
        <v>-6.9977200000000002E-35</v>
      </c>
      <c r="D901" s="1">
        <f t="shared" si="53"/>
        <v>2.1262298170238882E-34</v>
      </c>
      <c r="E901" s="1"/>
      <c r="G901">
        <v>1.2375</v>
      </c>
      <c r="H901" s="1">
        <f>VB!B894</f>
        <v>0.104107002169225</v>
      </c>
      <c r="I901" s="1">
        <f t="shared" si="54"/>
        <v>0.62824535760087208</v>
      </c>
      <c r="L901">
        <v>1.2375</v>
      </c>
      <c r="M901">
        <f>VB_SS!B894</f>
        <v>-0.24795623669307601</v>
      </c>
      <c r="N901">
        <f t="shared" si="55"/>
        <v>0.72718011138760164</v>
      </c>
      <c r="Q901" s="1">
        <v>-2.8648099999999999E-88</v>
      </c>
    </row>
    <row r="902" spans="1:17" x14ac:dyDescent="0.3">
      <c r="A902" s="1">
        <v>1.2487999999999999</v>
      </c>
      <c r="B902" s="1">
        <f t="shared" si="52"/>
        <v>-0.41786666666666683</v>
      </c>
      <c r="C902" s="1">
        <f>LUSAS_sp1!B895</f>
        <v>6.6708399999999995E-35</v>
      </c>
      <c r="D902" s="1">
        <f t="shared" si="53"/>
        <v>-2.0269086091749362E-34</v>
      </c>
      <c r="E902" s="1"/>
      <c r="G902">
        <v>1.23888888888889</v>
      </c>
      <c r="H902" s="1">
        <f>VB!B895</f>
        <v>0.103956992309947</v>
      </c>
      <c r="I902" s="1">
        <f t="shared" si="54"/>
        <v>0.62878102629202892</v>
      </c>
      <c r="L902">
        <v>1.23888888888889</v>
      </c>
      <c r="M902">
        <f>VB_SS!B895</f>
        <v>-0.248443980619728</v>
      </c>
      <c r="N902">
        <f t="shared" si="55"/>
        <v>0.72861051575105573</v>
      </c>
      <c r="Q902" s="1">
        <v>-4.81434E-88</v>
      </c>
    </row>
    <row r="903" spans="1:17" x14ac:dyDescent="0.3">
      <c r="A903" s="1">
        <v>1.2502</v>
      </c>
      <c r="B903" s="1">
        <f t="shared" si="52"/>
        <v>-0.41646666666666676</v>
      </c>
      <c r="C903" s="1">
        <f>LUSAS_sp1!B896</f>
        <v>2.3725999999999998E-34</v>
      </c>
      <c r="D903" s="1">
        <f t="shared" si="53"/>
        <v>-7.2090521825264186E-34</v>
      </c>
      <c r="E903" s="1"/>
      <c r="G903">
        <v>1.24027777777778</v>
      </c>
      <c r="H903" s="1">
        <f>VB!B896</f>
        <v>0.10377162797286101</v>
      </c>
      <c r="I903" s="1">
        <f t="shared" si="54"/>
        <v>0.62944294193085348</v>
      </c>
      <c r="L903">
        <v>1.24027777777778</v>
      </c>
      <c r="M903">
        <f>VB_SS!B896</f>
        <v>-0.248964391376612</v>
      </c>
      <c r="N903">
        <f t="shared" si="55"/>
        <v>0.73013672197682067</v>
      </c>
      <c r="Q903" s="1">
        <v>-6.9136000000000001E-88</v>
      </c>
    </row>
    <row r="904" spans="1:17" x14ac:dyDescent="0.3">
      <c r="A904" s="1">
        <v>1.2516</v>
      </c>
      <c r="B904" s="1">
        <f t="shared" si="52"/>
        <v>-0.41506666666666669</v>
      </c>
      <c r="C904" s="1">
        <f>LUSAS_sp1!B897</f>
        <v>3.9191599999999998E-34</v>
      </c>
      <c r="D904" s="1">
        <f t="shared" si="53"/>
        <v>-1.1908214175027498E-33</v>
      </c>
      <c r="E904" s="1"/>
      <c r="G904">
        <v>1.24166666666667</v>
      </c>
      <c r="H904" s="1">
        <f>VB!B897</f>
        <v>0.103554710004455</v>
      </c>
      <c r="I904" s="1">
        <f t="shared" si="54"/>
        <v>0.63021753211301657</v>
      </c>
      <c r="L904">
        <v>1.24166666666667</v>
      </c>
      <c r="M904">
        <f>VB_SS!B897</f>
        <v>-0.24951316632993001</v>
      </c>
      <c r="N904">
        <f t="shared" si="55"/>
        <v>0.73174611175060755</v>
      </c>
      <c r="Q904" s="1">
        <v>-8.8612600000000003E-88</v>
      </c>
    </row>
    <row r="905" spans="1:17" x14ac:dyDescent="0.3">
      <c r="A905" s="1">
        <v>1.2529999999999999</v>
      </c>
      <c r="B905" s="1">
        <f t="shared" si="52"/>
        <v>-0.41366666666666685</v>
      </c>
      <c r="C905" s="1">
        <f>LUSAS_sp1!B898</f>
        <v>4.59917E-34</v>
      </c>
      <c r="D905" s="1">
        <f t="shared" si="53"/>
        <v>-1.3974397928985093E-33</v>
      </c>
      <c r="E905" s="1"/>
      <c r="G905">
        <v>1.24305555555556</v>
      </c>
      <c r="H905" s="1">
        <f>VB!B898</f>
        <v>0.10330766769864</v>
      </c>
      <c r="I905" s="1">
        <f t="shared" si="54"/>
        <v>0.6310996929873296</v>
      </c>
      <c r="L905">
        <v>1.24305555555556</v>
      </c>
      <c r="M905">
        <f>VB_SS!B898</f>
        <v>-0.25008356811205201</v>
      </c>
      <c r="N905">
        <f t="shared" si="55"/>
        <v>0.73341892642545115</v>
      </c>
      <c r="Q905" s="1">
        <v>-1.0391900000000001E-87</v>
      </c>
    </row>
    <row r="906" spans="1:17" x14ac:dyDescent="0.3">
      <c r="A906" s="1">
        <v>1.2544</v>
      </c>
      <c r="B906" s="1">
        <f t="shared" si="52"/>
        <v>-0.41226666666666678</v>
      </c>
      <c r="C906" s="1">
        <f>LUSAS_sp1!B899</f>
        <v>3.6471899999999999E-34</v>
      </c>
      <c r="D906" s="1">
        <f t="shared" si="53"/>
        <v>-1.1081843981112926E-33</v>
      </c>
      <c r="E906" s="1"/>
      <c r="G906">
        <v>1.24444444444444</v>
      </c>
      <c r="H906" s="1">
        <f>VB!B899</f>
        <v>0.103040101087171</v>
      </c>
      <c r="I906" s="1">
        <f t="shared" si="54"/>
        <v>0.63205514389737427</v>
      </c>
      <c r="L906">
        <v>1.24444444444444</v>
      </c>
      <c r="M906">
        <f>VB_SS!B899</f>
        <v>-0.25067888956908901</v>
      </c>
      <c r="N906">
        <f t="shared" si="55"/>
        <v>0.73516482291594931</v>
      </c>
      <c r="Q906" s="1">
        <v>-1.1493500000000001E-87</v>
      </c>
    </row>
    <row r="907" spans="1:17" x14ac:dyDescent="0.3">
      <c r="A907" s="1">
        <v>1.2558</v>
      </c>
      <c r="B907" s="1">
        <f t="shared" ref="B907:B970" si="56">A907-1200/720</f>
        <v>-0.41086666666666671</v>
      </c>
      <c r="C907" s="1">
        <f>LUSAS_sp1!B900</f>
        <v>4.7834600000000003E-35</v>
      </c>
      <c r="D907" s="1">
        <f t="shared" ref="D907:D970" si="57">C907/C$3</f>
        <v>-1.4534355876687105E-34</v>
      </c>
      <c r="E907" s="1"/>
      <c r="G907">
        <v>1.24583333333333</v>
      </c>
      <c r="H907" s="1">
        <f>VB!B900</f>
        <v>0.102758451948272</v>
      </c>
      <c r="I907" s="1">
        <f t="shared" ref="I907:I970" si="58">(H907+H$3)/H$3</f>
        <v>0.63306088196236265</v>
      </c>
      <c r="L907">
        <v>1.24583333333333</v>
      </c>
      <c r="M907">
        <f>VB_SS!B900</f>
        <v>-0.25128190117882898</v>
      </c>
      <c r="N907">
        <f t="shared" ref="N907:N970" si="59">M907/M$3</f>
        <v>0.73693327228180061</v>
      </c>
      <c r="Q907" s="1">
        <v>-1.23924E-87</v>
      </c>
    </row>
    <row r="908" spans="1:17" x14ac:dyDescent="0.3">
      <c r="A908" s="1">
        <v>1.2572000000000001</v>
      </c>
      <c r="B908" s="1">
        <f t="shared" si="56"/>
        <v>-0.40946666666666665</v>
      </c>
      <c r="C908" s="1">
        <f>LUSAS_sp1!B901</f>
        <v>-4.9186200000000004E-34</v>
      </c>
      <c r="D908" s="1">
        <f t="shared" si="57"/>
        <v>1.4945034243453637E-33</v>
      </c>
      <c r="E908" s="1"/>
      <c r="G908">
        <v>1.24722222222222</v>
      </c>
      <c r="H908" s="1">
        <f>VB!B901</f>
        <v>0.102470151867166</v>
      </c>
      <c r="I908" s="1">
        <f t="shared" si="58"/>
        <v>0.6340903698096928</v>
      </c>
      <c r="L908">
        <v>1.24722222222222</v>
      </c>
      <c r="M908">
        <f>VB_SS!B901</f>
        <v>-0.25188859981018702</v>
      </c>
      <c r="N908">
        <f t="shared" si="59"/>
        <v>0.73871253455894081</v>
      </c>
      <c r="Q908" s="1">
        <v>-1.32732E-87</v>
      </c>
    </row>
    <row r="909" spans="1:17" x14ac:dyDescent="0.3">
      <c r="A909" s="1">
        <v>1.2585999999999999</v>
      </c>
      <c r="B909" s="1">
        <f t="shared" si="56"/>
        <v>-0.4080666666666668</v>
      </c>
      <c r="C909" s="1">
        <f>LUSAS_sp1!B902</f>
        <v>-1.15859E-33</v>
      </c>
      <c r="D909" s="1">
        <f t="shared" si="57"/>
        <v>3.5203303414622288E-33</v>
      </c>
      <c r="E909" s="1"/>
      <c r="G909">
        <v>1.24861111111111</v>
      </c>
      <c r="H909" s="1">
        <f>VB!B902</f>
        <v>0.102170283742576</v>
      </c>
      <c r="I909" s="1">
        <f t="shared" si="58"/>
        <v>0.63516116586664439</v>
      </c>
      <c r="L909">
        <v>1.24861111111111</v>
      </c>
      <c r="M909">
        <f>VB_SS!B902</f>
        <v>-0.25248532267318902</v>
      </c>
      <c r="N909">
        <f t="shared" si="59"/>
        <v>0.74046254094624708</v>
      </c>
      <c r="Q909" s="1">
        <v>-1.40227E-87</v>
      </c>
    </row>
    <row r="910" spans="1:17" x14ac:dyDescent="0.3">
      <c r="A910" s="1">
        <v>1.26</v>
      </c>
      <c r="B910" s="1">
        <f t="shared" si="56"/>
        <v>-0.40666666666666673</v>
      </c>
      <c r="C910" s="1">
        <f>LUSAS_sp1!B903</f>
        <v>-1.7460100000000001E-33</v>
      </c>
      <c r="D910" s="1">
        <f t="shared" si="57"/>
        <v>5.3051830064962291E-33</v>
      </c>
      <c r="E910" s="1"/>
      <c r="G910">
        <v>1.25</v>
      </c>
      <c r="H910" s="1">
        <f>VB!B903</f>
        <v>0.101841878869597</v>
      </c>
      <c r="I910" s="1">
        <f t="shared" si="58"/>
        <v>0.63633386351015153</v>
      </c>
      <c r="L910">
        <v>1.25</v>
      </c>
      <c r="M910">
        <f>VB_SS!B903</f>
        <v>-0.253076696041241</v>
      </c>
      <c r="N910">
        <f t="shared" si="59"/>
        <v>0.7421968588943938</v>
      </c>
      <c r="Q910" s="1">
        <v>-1.4279899999999999E-87</v>
      </c>
    </row>
    <row r="911" spans="1:17" x14ac:dyDescent="0.3">
      <c r="A911" s="1">
        <v>1.2614000000000001</v>
      </c>
      <c r="B911" s="1">
        <f t="shared" si="56"/>
        <v>-0.40526666666666666</v>
      </c>
      <c r="C911" s="1">
        <f>LUSAS_sp1!B904</f>
        <v>-1.9616700000000001E-33</v>
      </c>
      <c r="D911" s="1">
        <f t="shared" si="57"/>
        <v>5.9604574706636605E-33</v>
      </c>
      <c r="E911" s="1"/>
      <c r="G911">
        <v>1.25138888888889</v>
      </c>
      <c r="H911" s="1">
        <f>VB!B904</f>
        <v>0.101482281815539</v>
      </c>
      <c r="I911" s="1">
        <f t="shared" si="58"/>
        <v>0.63761794499798274</v>
      </c>
      <c r="L911">
        <v>1.25138888888889</v>
      </c>
      <c r="M911">
        <f>VB_SS!B904</f>
        <v>-0.25369265593286799</v>
      </c>
      <c r="N911">
        <f t="shared" si="59"/>
        <v>0.7440032816267973</v>
      </c>
      <c r="Q911" s="1">
        <v>-1.3729799999999999E-87</v>
      </c>
    </row>
    <row r="912" spans="1:17" x14ac:dyDescent="0.3">
      <c r="A912" s="1">
        <v>1.2627999999999999</v>
      </c>
      <c r="B912" s="1">
        <f t="shared" si="56"/>
        <v>-0.40386666666666682</v>
      </c>
      <c r="C912" s="1">
        <f>LUSAS_sp1!B905</f>
        <v>-1.5024099999999999E-33</v>
      </c>
      <c r="D912" s="1">
        <f t="shared" si="57"/>
        <v>4.5650139465352426E-33</v>
      </c>
      <c r="E912" s="1"/>
      <c r="G912">
        <v>1.25277777777778</v>
      </c>
      <c r="H912" s="1">
        <f>VB!B905</f>
        <v>0.101094386331103</v>
      </c>
      <c r="I912" s="1">
        <f t="shared" si="58"/>
        <v>0.63900307706499149</v>
      </c>
      <c r="L912">
        <v>1.25277777777778</v>
      </c>
      <c r="M912">
        <f>VB_SS!B905</f>
        <v>-0.25433055019452799</v>
      </c>
      <c r="N912">
        <f t="shared" si="59"/>
        <v>0.74587403118500106</v>
      </c>
      <c r="Q912" s="1">
        <v>-1.23152E-87</v>
      </c>
    </row>
    <row r="913" spans="1:17" x14ac:dyDescent="0.3">
      <c r="A913" s="1">
        <v>1.2642</v>
      </c>
      <c r="B913" s="1">
        <f t="shared" si="56"/>
        <v>-0.40246666666666675</v>
      </c>
      <c r="C913" s="1">
        <f>LUSAS_sp1!B906</f>
        <v>-1.7171E-34</v>
      </c>
      <c r="D913" s="1">
        <f t="shared" si="57"/>
        <v>5.2173411036905139E-34</v>
      </c>
      <c r="E913" s="1"/>
      <c r="G913">
        <v>1.25416666666667</v>
      </c>
      <c r="H913" s="1">
        <f>VB!B906</f>
        <v>0.100688200498206</v>
      </c>
      <c r="I913" s="1">
        <f t="shared" si="58"/>
        <v>0.640453521952558</v>
      </c>
      <c r="L913">
        <v>1.25416666666667</v>
      </c>
      <c r="M913">
        <f>VB_SS!B906</f>
        <v>-0.25498992253814201</v>
      </c>
      <c r="N913">
        <f t="shared" si="59"/>
        <v>0.74780776941506077</v>
      </c>
      <c r="Q913" s="1">
        <v>-1.0171800000000001E-87</v>
      </c>
    </row>
    <row r="914" spans="1:17" x14ac:dyDescent="0.3">
      <c r="A914" s="1">
        <v>1.2656000000000001</v>
      </c>
      <c r="B914" s="1">
        <f t="shared" si="56"/>
        <v>-0.40106666666666668</v>
      </c>
      <c r="C914" s="1">
        <f>LUSAS_sp1!B907</f>
        <v>1.99693E-33</v>
      </c>
      <c r="D914" s="1">
        <f t="shared" si="57"/>
        <v>-6.0675935997860922E-33</v>
      </c>
      <c r="E914" s="1"/>
      <c r="G914">
        <v>1.25555555555556</v>
      </c>
      <c r="H914" s="1">
        <f>VB!B907</f>
        <v>0.100268027147755</v>
      </c>
      <c r="I914" s="1">
        <f t="shared" si="58"/>
        <v>0.64195391472526164</v>
      </c>
      <c r="L914">
        <v>1.25555555555556</v>
      </c>
      <c r="M914">
        <f>VB_SS!B907</f>
        <v>-0.25565419425834701</v>
      </c>
      <c r="N914">
        <f t="shared" si="59"/>
        <v>0.74975587602424532</v>
      </c>
      <c r="Q914" s="1">
        <v>-7.4148599999999996E-88</v>
      </c>
    </row>
    <row r="915" spans="1:17" x14ac:dyDescent="0.3">
      <c r="A915" s="1">
        <v>1.2669999999999999</v>
      </c>
      <c r="B915" s="1">
        <f t="shared" si="56"/>
        <v>-0.39966666666666684</v>
      </c>
      <c r="C915" s="1">
        <f>LUSAS_sp1!B908</f>
        <v>4.6192499999999998E-33</v>
      </c>
      <c r="D915" s="1">
        <f t="shared" si="57"/>
        <v>-1.403541022259764E-32</v>
      </c>
      <c r="E915" s="1"/>
      <c r="G915">
        <v>1.25694444444444</v>
      </c>
      <c r="H915" s="1">
        <f>VB!B908</f>
        <v>9.9831256986545505E-2</v>
      </c>
      <c r="I915" s="1">
        <f t="shared" si="58"/>
        <v>0.64351357288184863</v>
      </c>
      <c r="L915">
        <v>1.25694444444444</v>
      </c>
      <c r="M915">
        <f>VB_SS!B908</f>
        <v>-0.25631791060940801</v>
      </c>
      <c r="N915">
        <f t="shared" si="59"/>
        <v>0.75170235390490348</v>
      </c>
      <c r="Q915" s="1">
        <v>-4.0172900000000001E-88</v>
      </c>
    </row>
    <row r="916" spans="1:17" x14ac:dyDescent="0.3">
      <c r="A916" s="1">
        <v>1.2684</v>
      </c>
      <c r="B916" s="1">
        <f t="shared" si="56"/>
        <v>-0.39826666666666677</v>
      </c>
      <c r="C916" s="1">
        <f>LUSAS_sp1!B909</f>
        <v>6.9070599999999998E-33</v>
      </c>
      <c r="D916" s="1">
        <f t="shared" si="57"/>
        <v>-2.0986831310731235E-32</v>
      </c>
      <c r="E916" s="1"/>
      <c r="G916">
        <v>1.25833333333333</v>
      </c>
      <c r="H916" s="1">
        <f>VB!B909</f>
        <v>9.9378426737786199E-2</v>
      </c>
      <c r="I916" s="1">
        <f t="shared" si="58"/>
        <v>0.64513057984283462</v>
      </c>
      <c r="L916">
        <v>1.25833333333333</v>
      </c>
      <c r="M916">
        <f>VB_SS!B909</f>
        <v>-0.25698819552540503</v>
      </c>
      <c r="N916">
        <f t="shared" si="59"/>
        <v>0.75366809538564505</v>
      </c>
      <c r="Q916" s="1">
        <v>1.6211699999999999E-89</v>
      </c>
    </row>
    <row r="917" spans="1:17" x14ac:dyDescent="0.3">
      <c r="A917" s="1">
        <v>1.2698</v>
      </c>
      <c r="B917" s="1">
        <f t="shared" si="56"/>
        <v>-0.3968666666666667</v>
      </c>
      <c r="C917" s="1">
        <f>LUSAS_sp1!B910</f>
        <v>7.8074699999999996E-33</v>
      </c>
      <c r="D917" s="1">
        <f t="shared" si="57"/>
        <v>-2.3722691833224959E-32</v>
      </c>
      <c r="E917" s="1"/>
      <c r="G917">
        <v>1.25972222222222</v>
      </c>
      <c r="H917" s="1">
        <f>VB!B910</f>
        <v>9.8906920813920704E-2</v>
      </c>
      <c r="I917" s="1">
        <f t="shared" si="58"/>
        <v>0.6468142755834031</v>
      </c>
      <c r="L917">
        <v>1.25972222222222</v>
      </c>
      <c r="M917">
        <f>VB_SS!B910</f>
        <v>-0.25766052313849502</v>
      </c>
      <c r="N917">
        <f t="shared" si="59"/>
        <v>0.75563982747472702</v>
      </c>
      <c r="Q917" s="1">
        <v>5.3180100000000002E-88</v>
      </c>
    </row>
    <row r="918" spans="1:17" x14ac:dyDescent="0.3">
      <c r="A918" s="1">
        <v>1.2712000000000001</v>
      </c>
      <c r="B918" s="1">
        <f t="shared" si="56"/>
        <v>-0.39546666666666663</v>
      </c>
      <c r="C918" s="1">
        <f>LUSAS_sp1!B911</f>
        <v>6.2904499999999998E-33</v>
      </c>
      <c r="D918" s="1">
        <f t="shared" si="57"/>
        <v>-1.911328597385708E-32</v>
      </c>
      <c r="E918" s="1"/>
      <c r="G918">
        <v>1.26111111111111</v>
      </c>
      <c r="H918" s="1">
        <f>VB!B911</f>
        <v>9.8418348034857703E-2</v>
      </c>
      <c r="I918" s="1">
        <f t="shared" si="58"/>
        <v>0.64855891518479403</v>
      </c>
      <c r="L918">
        <v>1.26111111111111</v>
      </c>
      <c r="M918">
        <f>VB_SS!B911</f>
        <v>-0.25834181978540099</v>
      </c>
      <c r="N918">
        <f t="shared" si="59"/>
        <v>0.75763786300790181</v>
      </c>
      <c r="Q918" s="1">
        <v>1.1632299999999999E-87</v>
      </c>
    </row>
    <row r="919" spans="1:17" x14ac:dyDescent="0.3">
      <c r="A919" s="1">
        <v>1.2726</v>
      </c>
      <c r="B919" s="1">
        <f t="shared" si="56"/>
        <v>-0.39406666666666679</v>
      </c>
      <c r="C919" s="1">
        <f>LUSAS_sp1!B912</f>
        <v>1.7322499999999999E-33</v>
      </c>
      <c r="D919" s="1">
        <f t="shared" si="57"/>
        <v>-5.2633737853752799E-33</v>
      </c>
      <c r="E919" s="1"/>
      <c r="G919">
        <v>1.2625</v>
      </c>
      <c r="H919" s="1">
        <f>VB!B912</f>
        <v>9.7915332010404907E-2</v>
      </c>
      <c r="I919" s="1">
        <f t="shared" si="58"/>
        <v>0.65035513002524736</v>
      </c>
      <c r="L919">
        <v>1.2625</v>
      </c>
      <c r="M919">
        <f>VB_SS!B912</f>
        <v>-0.25902754109771697</v>
      </c>
      <c r="N919">
        <f t="shared" si="59"/>
        <v>0.75964887473691123</v>
      </c>
      <c r="Q919" s="1">
        <v>1.9034599999999999E-87</v>
      </c>
    </row>
    <row r="920" spans="1:17" x14ac:dyDescent="0.3">
      <c r="A920" s="1">
        <v>1.274</v>
      </c>
      <c r="B920" s="1">
        <f t="shared" si="56"/>
        <v>-0.39266666666666672</v>
      </c>
      <c r="C920" s="1">
        <f>LUSAS_sp1!B913</f>
        <v>-5.6387500000000001E-33</v>
      </c>
      <c r="D920" s="1">
        <f t="shared" si="57"/>
        <v>1.7133121046202835E-32</v>
      </c>
      <c r="E920" s="1"/>
      <c r="G920">
        <v>1.2638888888888899</v>
      </c>
      <c r="H920" s="1">
        <f>VB!B913</f>
        <v>9.7404555734317194E-2</v>
      </c>
      <c r="I920" s="1">
        <f t="shared" si="58"/>
        <v>0.65217905586987313</v>
      </c>
      <c r="L920">
        <v>1.2638888888888899</v>
      </c>
      <c r="M920">
        <f>VB_SS!B913</f>
        <v>-0.25971728621414802</v>
      </c>
      <c r="N920">
        <f t="shared" si="59"/>
        <v>0.76167168705768473</v>
      </c>
      <c r="Q920" s="1">
        <v>2.6864300000000002E-87</v>
      </c>
    </row>
    <row r="921" spans="1:17" x14ac:dyDescent="0.3">
      <c r="A921" s="1">
        <v>1.2754000000000001</v>
      </c>
      <c r="B921" s="1">
        <f t="shared" si="56"/>
        <v>-0.39126666666666665</v>
      </c>
      <c r="C921" s="1">
        <f>LUSAS_sp1!B914</f>
        <v>-1.44134E-32</v>
      </c>
      <c r="D921" s="1">
        <f t="shared" si="57"/>
        <v>4.3794551432026592E-32</v>
      </c>
      <c r="E921" s="1"/>
      <c r="G921">
        <v>1.2652777777777799</v>
      </c>
      <c r="H921" s="1">
        <f>VB!B914</f>
        <v>9.6884793571717795E-2</v>
      </c>
      <c r="I921" s="1">
        <f t="shared" si="58"/>
        <v>0.65403506932587141</v>
      </c>
      <c r="L921">
        <v>1.2652777777777799</v>
      </c>
      <c r="M921">
        <f>VB_SS!B914</f>
        <v>-0.26039829835216199</v>
      </c>
      <c r="N921">
        <f t="shared" si="59"/>
        <v>0.76366888821294454</v>
      </c>
      <c r="Q921" s="1">
        <v>3.3961600000000002E-87</v>
      </c>
    </row>
    <row r="922" spans="1:17" x14ac:dyDescent="0.3">
      <c r="A922" s="1">
        <v>1.2767999999999999</v>
      </c>
      <c r="B922" s="1">
        <f t="shared" si="56"/>
        <v>-0.38986666666666681</v>
      </c>
      <c r="C922" s="1">
        <f>LUSAS_sp1!B915</f>
        <v>-2.18719E-32</v>
      </c>
      <c r="D922" s="1">
        <f t="shared" si="57"/>
        <v>6.6456911586866558E-32</v>
      </c>
      <c r="E922" s="1"/>
      <c r="G922">
        <v>1.2666666666666699</v>
      </c>
      <c r="H922" s="1">
        <f>VB!B915</f>
        <v>9.6349140854405199E-2</v>
      </c>
      <c r="I922" s="1">
        <f t="shared" si="58"/>
        <v>0.65594782620317527</v>
      </c>
      <c r="L922">
        <v>1.2666666666666699</v>
      </c>
      <c r="M922">
        <f>VB_SS!B915</f>
        <v>-0.26107394379504301</v>
      </c>
      <c r="N922">
        <f t="shared" si="59"/>
        <v>0.7656503504861476</v>
      </c>
      <c r="Q922" s="1">
        <v>3.9429700000000001E-87</v>
      </c>
    </row>
    <row r="923" spans="1:17" x14ac:dyDescent="0.3">
      <c r="A923" s="1">
        <v>1.2782</v>
      </c>
      <c r="B923" s="1">
        <f t="shared" si="56"/>
        <v>-0.38846666666666674</v>
      </c>
      <c r="C923" s="1">
        <f>LUSAS_sp1!B916</f>
        <v>-2.4480300000000001E-32</v>
      </c>
      <c r="D923" s="1">
        <f t="shared" si="57"/>
        <v>7.4382432834823185E-32</v>
      </c>
      <c r="E923" s="1"/>
      <c r="G923">
        <v>1.2680555555555599</v>
      </c>
      <c r="H923" s="1">
        <f>VB!B916</f>
        <v>9.5791016159265302E-2</v>
      </c>
      <c r="I923" s="1">
        <f t="shared" si="58"/>
        <v>0.6579408280390997</v>
      </c>
      <c r="L923">
        <v>1.2680555555555599</v>
      </c>
      <c r="M923">
        <f>VB_SS!B916</f>
        <v>-0.26175220177152903</v>
      </c>
      <c r="N923">
        <f t="shared" si="59"/>
        <v>0.76763947452460102</v>
      </c>
      <c r="Q923" s="1">
        <v>4.3377800000000002E-87</v>
      </c>
    </row>
    <row r="924" spans="1:17" x14ac:dyDescent="0.3">
      <c r="A924" s="1">
        <v>1.2796000000000001</v>
      </c>
      <c r="B924" s="1">
        <f t="shared" si="56"/>
        <v>-0.38706666666666667</v>
      </c>
      <c r="C924" s="1">
        <f>LUSAS_sp1!B917</f>
        <v>-1.9268900000000001E-32</v>
      </c>
      <c r="D924" s="1">
        <f t="shared" si="57"/>
        <v>5.8547798027431225E-32</v>
      </c>
      <c r="E924" s="1"/>
      <c r="G924">
        <v>1.2694444444444399</v>
      </c>
      <c r="H924" s="1">
        <f>VB!B917</f>
        <v>9.5218016526960103E-2</v>
      </c>
      <c r="I924" s="1">
        <f t="shared" si="58"/>
        <v>0.65998694663788715</v>
      </c>
      <c r="L924">
        <v>1.2694444444444399</v>
      </c>
      <c r="M924">
        <f>VB_SS!B917</f>
        <v>-0.26244730465619598</v>
      </c>
      <c r="N924">
        <f t="shared" si="59"/>
        <v>0.76967799954756155</v>
      </c>
      <c r="Q924" s="1">
        <v>4.6702499999999999E-87</v>
      </c>
    </row>
    <row r="925" spans="1:17" x14ac:dyDescent="0.3">
      <c r="A925" s="1">
        <v>1.2809999999999999</v>
      </c>
      <c r="B925" s="1">
        <f t="shared" si="56"/>
        <v>-0.38566666666666682</v>
      </c>
      <c r="C925" s="1">
        <f>LUSAS_sp1!B918</f>
        <v>-4.8146299999999999E-33</v>
      </c>
      <c r="D925" s="1">
        <f t="shared" si="57"/>
        <v>1.4629064700985068E-32</v>
      </c>
      <c r="E925" s="1"/>
      <c r="G925">
        <v>1.2708333333333299</v>
      </c>
      <c r="H925" s="1">
        <f>VB!B918</f>
        <v>9.4630790593995498E-2</v>
      </c>
      <c r="I925" s="1">
        <f t="shared" si="58"/>
        <v>0.6620838657899909</v>
      </c>
      <c r="L925">
        <v>1.2708333333333299</v>
      </c>
      <c r="M925">
        <f>VB_SS!B918</f>
        <v>-0.263141700545791</v>
      </c>
      <c r="N925">
        <f t="shared" si="59"/>
        <v>0.77171445116933635</v>
      </c>
      <c r="Q925" s="1">
        <v>4.9976200000000001E-87</v>
      </c>
    </row>
    <row r="926" spans="1:17" x14ac:dyDescent="0.3">
      <c r="A926" s="1">
        <v>1.2824</v>
      </c>
      <c r="B926" s="1">
        <f t="shared" si="56"/>
        <v>-0.38426666666666676</v>
      </c>
      <c r="C926" s="1">
        <f>LUSAS_sp1!B919</f>
        <v>1.8234199999999999E-32</v>
      </c>
      <c r="D926" s="1">
        <f t="shared" si="57"/>
        <v>-5.5403902599099394E-32</v>
      </c>
      <c r="E926" s="1"/>
      <c r="G926">
        <v>1.2722222222222199</v>
      </c>
      <c r="H926" s="1">
        <f>VB!B919</f>
        <v>9.4023367424113893E-2</v>
      </c>
      <c r="I926" s="1">
        <f t="shared" si="58"/>
        <v>0.66425290705137718</v>
      </c>
      <c r="L926">
        <v>1.2722222222222199</v>
      </c>
      <c r="M926">
        <f>VB_SS!B919</f>
        <v>-0.263837014140411</v>
      </c>
      <c r="N926">
        <f t="shared" si="59"/>
        <v>0.77375359414040412</v>
      </c>
      <c r="Q926" s="1">
        <v>5.2608099999999999E-87</v>
      </c>
    </row>
    <row r="927" spans="1:17" x14ac:dyDescent="0.3">
      <c r="A927" s="1">
        <v>1.2838000000000001</v>
      </c>
      <c r="B927" s="1">
        <f t="shared" si="56"/>
        <v>-0.38286666666666669</v>
      </c>
      <c r="C927" s="1">
        <f>LUSAS_sp1!B920</f>
        <v>4.5524700000000003E-32</v>
      </c>
      <c r="D927" s="1">
        <f t="shared" si="57"/>
        <v>-1.3832501807884198E-31</v>
      </c>
      <c r="E927" s="1"/>
      <c r="G927">
        <v>1.2736111111111099</v>
      </c>
      <c r="H927" s="1">
        <f>VB!B920</f>
        <v>9.3385261123600793E-2</v>
      </c>
      <c r="I927" s="1">
        <f t="shared" si="58"/>
        <v>0.66653151439398683</v>
      </c>
      <c r="L927">
        <v>1.2736111111111099</v>
      </c>
      <c r="M927">
        <f>VB_SS!B920</f>
        <v>-0.26453969120186799</v>
      </c>
      <c r="N927">
        <f t="shared" si="59"/>
        <v>0.7758143319166928</v>
      </c>
      <c r="Q927" s="1">
        <v>5.3204399999999997E-87</v>
      </c>
    </row>
    <row r="928" spans="1:17" x14ac:dyDescent="0.3">
      <c r="A928" s="1">
        <v>1.2851999999999999</v>
      </c>
      <c r="B928" s="1">
        <f t="shared" si="56"/>
        <v>-0.38146666666666684</v>
      </c>
      <c r="C928" s="1">
        <f>LUSAS_sp1!B921</f>
        <v>6.7634200000000004E-32</v>
      </c>
      <c r="D928" s="1">
        <f t="shared" si="57"/>
        <v>-2.0550386796064588E-31</v>
      </c>
      <c r="E928" s="1"/>
      <c r="G928">
        <v>1.2749999999999999</v>
      </c>
      <c r="H928" s="1">
        <f>VB!B921</f>
        <v>9.2711116890011505E-2</v>
      </c>
      <c r="I928" s="1">
        <f t="shared" si="58"/>
        <v>0.6689388092277776</v>
      </c>
      <c r="L928">
        <v>1.2749999999999999</v>
      </c>
      <c r="M928">
        <f>VB_SS!B921</f>
        <v>-0.26526524113850503</v>
      </c>
      <c r="N928">
        <f t="shared" si="59"/>
        <v>0.77794214886849655</v>
      </c>
      <c r="Q928" s="1">
        <v>5.0697E-87</v>
      </c>
    </row>
    <row r="929" spans="1:17" x14ac:dyDescent="0.3">
      <c r="A929" s="1">
        <v>1.2866</v>
      </c>
      <c r="B929" s="1">
        <f t="shared" si="56"/>
        <v>-0.38006666666666677</v>
      </c>
      <c r="C929" s="1">
        <f>LUSAS_sp1!B922</f>
        <v>7.1768399999999997E-32</v>
      </c>
      <c r="D929" s="1">
        <f t="shared" si="57"/>
        <v>-2.1806547275412166E-31</v>
      </c>
      <c r="E929" s="1"/>
      <c r="G929">
        <v>1.2763888888888899</v>
      </c>
      <c r="H929" s="1">
        <f>VB!B922</f>
        <v>9.2003489944870995E-2</v>
      </c>
      <c r="I929" s="1">
        <f t="shared" si="58"/>
        <v>0.6714656671380177</v>
      </c>
      <c r="L929">
        <v>1.2763888888888899</v>
      </c>
      <c r="M929">
        <f>VB_SS!B922</f>
        <v>-0.266020545910435</v>
      </c>
      <c r="N929">
        <f t="shared" si="59"/>
        <v>0.78015722768848805</v>
      </c>
      <c r="Q929" s="1">
        <v>4.5007499999999999E-87</v>
      </c>
    </row>
    <row r="930" spans="1:17" x14ac:dyDescent="0.3">
      <c r="A930" s="1">
        <v>1.288</v>
      </c>
      <c r="B930" s="1">
        <f t="shared" si="56"/>
        <v>-0.37866666666666671</v>
      </c>
      <c r="C930" s="1">
        <f>LUSAS_sp1!B923</f>
        <v>4.64555E-32</v>
      </c>
      <c r="D930" s="1">
        <f t="shared" si="57"/>
        <v>-1.4115321742618059E-31</v>
      </c>
      <c r="E930" s="1"/>
      <c r="G930">
        <v>1.2777777777777799</v>
      </c>
      <c r="H930" s="1">
        <f>VB!B923</f>
        <v>9.1266323501101601E-2</v>
      </c>
      <c r="I930" s="1">
        <f t="shared" si="58"/>
        <v>0.67409800734551573</v>
      </c>
      <c r="L930">
        <v>1.2777777777777799</v>
      </c>
      <c r="M930">
        <f>VB_SS!B923</f>
        <v>-0.26680127412602</v>
      </c>
      <c r="N930">
        <f t="shared" si="59"/>
        <v>0.78244686572439393</v>
      </c>
      <c r="Q930" s="1">
        <v>3.66781E-87</v>
      </c>
    </row>
    <row r="931" spans="1:17" x14ac:dyDescent="0.3">
      <c r="A931" s="1">
        <v>1.2894000000000001</v>
      </c>
      <c r="B931" s="1">
        <f t="shared" si="56"/>
        <v>-0.37726666666666664</v>
      </c>
      <c r="C931" s="1">
        <f>LUSAS_sp1!B924</f>
        <v>-1.3895E-32</v>
      </c>
      <c r="D931" s="1">
        <f t="shared" si="57"/>
        <v>4.2219413333981535E-32</v>
      </c>
      <c r="E931" s="1"/>
      <c r="G931">
        <v>1.2791666666666699</v>
      </c>
      <c r="H931" s="1">
        <f>VB!B924</f>
        <v>9.0498402496424796E-2</v>
      </c>
      <c r="I931" s="1">
        <f t="shared" si="58"/>
        <v>0.67684016870388775</v>
      </c>
      <c r="L931">
        <v>1.2791666666666699</v>
      </c>
      <c r="M931">
        <f>VB_SS!B924</f>
        <v>-0.267599928249452</v>
      </c>
      <c r="N931">
        <f t="shared" si="59"/>
        <v>0.78478907498754025</v>
      </c>
      <c r="Q931" s="1">
        <v>2.6078299999999999E-87</v>
      </c>
    </row>
    <row r="932" spans="1:17" x14ac:dyDescent="0.3">
      <c r="A932" s="1">
        <v>1.2907999999999999</v>
      </c>
      <c r="B932" s="1">
        <f t="shared" si="56"/>
        <v>-0.37586666666666679</v>
      </c>
      <c r="C932" s="1">
        <f>LUSAS_sp1!B925</f>
        <v>-1.05846E-31</v>
      </c>
      <c r="D932" s="1">
        <f t="shared" si="57"/>
        <v>3.2160892578255558E-31</v>
      </c>
      <c r="E932" s="1"/>
      <c r="G932">
        <v>1.2805555555555601</v>
      </c>
      <c r="H932" s="1">
        <f>VB!B925</f>
        <v>8.9704279957328104E-2</v>
      </c>
      <c r="I932" s="1">
        <f t="shared" si="58"/>
        <v>0.67967589285684249</v>
      </c>
      <c r="L932">
        <v>1.2805555555555601</v>
      </c>
      <c r="M932">
        <f>VB_SS!B925</f>
        <v>-0.26842289530698499</v>
      </c>
      <c r="N932">
        <f t="shared" si="59"/>
        <v>0.78720258668035537</v>
      </c>
      <c r="Q932" s="1">
        <v>1.3033899999999999E-87</v>
      </c>
    </row>
    <row r="933" spans="1:17" x14ac:dyDescent="0.3">
      <c r="A933" s="1">
        <v>1.2922</v>
      </c>
      <c r="B933" s="1">
        <f t="shared" si="56"/>
        <v>-0.37446666666666673</v>
      </c>
      <c r="C933" s="1">
        <f>LUSAS_sp1!B926</f>
        <v>-2.1196099999999998E-31</v>
      </c>
      <c r="D933" s="1">
        <f t="shared" si="57"/>
        <v>6.4403519753033895E-31</v>
      </c>
      <c r="E933" s="1"/>
      <c r="G933">
        <v>1.2819444444444399</v>
      </c>
      <c r="H933" s="1">
        <f>VB!B926</f>
        <v>8.8886928030427401E-2</v>
      </c>
      <c r="I933" s="1">
        <f t="shared" si="58"/>
        <v>0.68259456659605255</v>
      </c>
      <c r="L933">
        <v>1.2819444444444399</v>
      </c>
      <c r="M933">
        <f>VB_SS!B926</f>
        <v>-0.26926118630101298</v>
      </c>
      <c r="N933">
        <f t="shared" si="59"/>
        <v>0.78966103881103145</v>
      </c>
      <c r="Q933" s="1">
        <v>-3.0193399999999999E-88</v>
      </c>
    </row>
    <row r="934" spans="1:17" x14ac:dyDescent="0.3">
      <c r="A934" s="1">
        <v>1.2936000000000001</v>
      </c>
      <c r="B934" s="1">
        <f t="shared" si="56"/>
        <v>-0.37306666666666666</v>
      </c>
      <c r="C934" s="1">
        <f>LUSAS_sp1!B927</f>
        <v>-2.9738400000000001E-31</v>
      </c>
      <c r="D934" s="1">
        <f t="shared" si="57"/>
        <v>9.0358963763316054E-31</v>
      </c>
      <c r="E934" s="1"/>
      <c r="G934">
        <v>1.2833333333333301</v>
      </c>
      <c r="H934" s="1">
        <f>VB!B927</f>
        <v>8.80471070797543E-2</v>
      </c>
      <c r="I934" s="1">
        <f t="shared" si="58"/>
        <v>0.68559347474527854</v>
      </c>
      <c r="L934">
        <v>1.2833333333333301</v>
      </c>
      <c r="M934">
        <f>VB_SS!B927</f>
        <v>-0.27011219528465802</v>
      </c>
      <c r="N934">
        <f t="shared" si="59"/>
        <v>0.79215678893118202</v>
      </c>
      <c r="Q934" s="1">
        <v>-2.28228E-87</v>
      </c>
    </row>
    <row r="935" spans="1:17" x14ac:dyDescent="0.3">
      <c r="A935" s="1">
        <v>1.2949999999999999</v>
      </c>
      <c r="B935" s="1">
        <f t="shared" si="56"/>
        <v>-0.37166666666666681</v>
      </c>
      <c r="C935" s="1">
        <f>LUSAS_sp1!B928</f>
        <v>-3.16636E-31</v>
      </c>
      <c r="D935" s="1">
        <f t="shared" si="57"/>
        <v>9.620860856724418E-31</v>
      </c>
      <c r="E935" s="1"/>
      <c r="G935">
        <v>1.2847222222222201</v>
      </c>
      <c r="H935" s="1">
        <f>VB!B928</f>
        <v>8.7188538637557697E-2</v>
      </c>
      <c r="I935" s="1">
        <f t="shared" si="58"/>
        <v>0.68865932812260611</v>
      </c>
      <c r="L935">
        <v>1.2847222222222201</v>
      </c>
      <c r="M935">
        <f>VB_SS!B928</f>
        <v>-0.27097444545365401</v>
      </c>
      <c r="N935">
        <f t="shared" si="59"/>
        <v>0.79468550602374954</v>
      </c>
      <c r="Q935" s="1">
        <v>-4.70017E-87</v>
      </c>
    </row>
    <row r="936" spans="1:17" x14ac:dyDescent="0.3">
      <c r="A936" s="1">
        <v>1.2964</v>
      </c>
      <c r="B936" s="1">
        <f t="shared" si="56"/>
        <v>-0.37026666666666674</v>
      </c>
      <c r="C936" s="1">
        <f>LUSAS_sp1!B929</f>
        <v>-2.2705799999999998E-31</v>
      </c>
      <c r="D936" s="1">
        <f t="shared" si="57"/>
        <v>6.8990684079072893E-31</v>
      </c>
      <c r="E936" s="1"/>
      <c r="G936">
        <v>1.2861111111111101</v>
      </c>
      <c r="H936" s="1">
        <f>VB!B929</f>
        <v>8.6329731584883301E-2</v>
      </c>
      <c r="I936" s="1">
        <f t="shared" si="58"/>
        <v>0.69172603355167861</v>
      </c>
      <c r="L936">
        <v>1.2861111111111101</v>
      </c>
      <c r="M936">
        <f>VB_SS!B929</f>
        <v>-0.27185141226124798</v>
      </c>
      <c r="N936">
        <f t="shared" si="59"/>
        <v>0.79725738253443712</v>
      </c>
      <c r="Q936" s="1">
        <v>-7.5054000000000001E-87</v>
      </c>
    </row>
    <row r="937" spans="1:17" x14ac:dyDescent="0.3">
      <c r="A937" s="1">
        <v>1.2978000000000001</v>
      </c>
      <c r="B937" s="1">
        <f t="shared" si="56"/>
        <v>-0.36886666666666668</v>
      </c>
      <c r="C937" s="1">
        <f>LUSAS_sp1!B930</f>
        <v>-4.7971999999999997E-33</v>
      </c>
      <c r="D937" s="1">
        <f t="shared" si="57"/>
        <v>1.4576104328591307E-32</v>
      </c>
      <c r="E937" s="1"/>
      <c r="G937">
        <v>1.2875000000000001</v>
      </c>
      <c r="H937" s="1">
        <f>VB!B930</f>
        <v>8.5462635344763394E-2</v>
      </c>
      <c r="I937" s="1">
        <f t="shared" si="58"/>
        <v>0.69482233875646626</v>
      </c>
      <c r="L937">
        <v>1.2875000000000001</v>
      </c>
      <c r="M937">
        <f>VB_SS!B930</f>
        <v>-0.27270461823752501</v>
      </c>
      <c r="N937">
        <f t="shared" si="59"/>
        <v>0.79975957576474366</v>
      </c>
      <c r="Q937" s="1">
        <v>-1.0417200000000001E-86</v>
      </c>
    </row>
    <row r="938" spans="1:17" x14ac:dyDescent="0.3">
      <c r="A938" s="1">
        <v>1.2991999999999999</v>
      </c>
      <c r="B938" s="1">
        <f t="shared" si="56"/>
        <v>-0.36746666666666683</v>
      </c>
      <c r="C938" s="1">
        <f>LUSAS_sp1!B931</f>
        <v>3.35244E-31</v>
      </c>
      <c r="D938" s="1">
        <f t="shared" si="57"/>
        <v>-1.0186257649325157E-30</v>
      </c>
      <c r="E938" s="1"/>
      <c r="G938">
        <v>1.2888888888888901</v>
      </c>
      <c r="H938" s="1">
        <f>VB!B931</f>
        <v>8.4574208730441303E-2</v>
      </c>
      <c r="I938" s="1">
        <f t="shared" si="58"/>
        <v>0.69799481237902161</v>
      </c>
      <c r="L938">
        <v>1.2888888888888901</v>
      </c>
      <c r="M938">
        <f>VB_SS!B931</f>
        <v>-0.27355257836976699</v>
      </c>
      <c r="N938">
        <f t="shared" si="59"/>
        <v>0.80224638453245056</v>
      </c>
      <c r="Q938" s="1">
        <v>-1.2995199999999999E-86</v>
      </c>
    </row>
    <row r="939" spans="1:17" x14ac:dyDescent="0.3">
      <c r="A939" s="1">
        <v>1.3006</v>
      </c>
      <c r="B939" s="1">
        <f t="shared" si="56"/>
        <v>-0.36606666666666676</v>
      </c>
      <c r="C939" s="1">
        <f>LUSAS_sp1!B932</f>
        <v>7.2440300000000003E-31</v>
      </c>
      <c r="D939" s="1">
        <f t="shared" si="57"/>
        <v>-2.2010701459068895E-30</v>
      </c>
      <c r="E939" s="1"/>
      <c r="G939">
        <v>1.2902777777777801</v>
      </c>
      <c r="H939" s="1">
        <f>VB!B932</f>
        <v>8.3670408991139505E-2</v>
      </c>
      <c r="I939" s="1">
        <f t="shared" si="58"/>
        <v>0.70122218173827378</v>
      </c>
      <c r="L939">
        <v>1.2902777777777801</v>
      </c>
      <c r="M939">
        <f>VB_SS!B932</f>
        <v>-0.27441749717870101</v>
      </c>
      <c r="N939">
        <f t="shared" si="59"/>
        <v>0.80478292793305239</v>
      </c>
      <c r="Q939" s="1">
        <v>-1.4945600000000001E-86</v>
      </c>
    </row>
    <row r="940" spans="1:17" x14ac:dyDescent="0.3">
      <c r="A940" s="1">
        <v>1.302</v>
      </c>
      <c r="B940" s="1">
        <f t="shared" si="56"/>
        <v>-0.36466666666666669</v>
      </c>
      <c r="C940" s="1">
        <f>LUSAS_sp1!B933</f>
        <v>1.04378E-30</v>
      </c>
      <c r="D940" s="1">
        <f t="shared" si="57"/>
        <v>-3.1714846527343104E-30</v>
      </c>
      <c r="E940" s="1"/>
      <c r="G940">
        <v>1.2916666666666701</v>
      </c>
      <c r="H940" s="1">
        <f>VB!B933</f>
        <v>8.2756704691310107E-2</v>
      </c>
      <c r="I940" s="1">
        <f t="shared" si="58"/>
        <v>0.70448491919266221</v>
      </c>
      <c r="L940">
        <v>1.2916666666666701</v>
      </c>
      <c r="M940">
        <f>VB_SS!B933</f>
        <v>-0.27528581532864599</v>
      </c>
      <c r="N940">
        <f t="shared" si="59"/>
        <v>0.80732944056535394</v>
      </c>
      <c r="Q940" s="1">
        <v>-1.6364900000000002E-86</v>
      </c>
    </row>
    <row r="941" spans="1:17" x14ac:dyDescent="0.3">
      <c r="A941" s="1">
        <v>1.3033999999999999</v>
      </c>
      <c r="B941" s="1">
        <f t="shared" si="56"/>
        <v>-0.36326666666666685</v>
      </c>
      <c r="C941" s="1">
        <f>LUSAS_sp1!B934</f>
        <v>1.1530300000000001E-30</v>
      </c>
      <c r="D941" s="1">
        <f t="shared" si="57"/>
        <v>-3.503436499206962E-30</v>
      </c>
      <c r="E941" s="1"/>
      <c r="G941">
        <v>1.2930555555555601</v>
      </c>
      <c r="H941" s="1">
        <f>VB!B934</f>
        <v>8.1824122678779906E-2</v>
      </c>
      <c r="I941" s="1">
        <f t="shared" si="58"/>
        <v>0.70781506688063878</v>
      </c>
      <c r="L941">
        <v>1.2930555555555601</v>
      </c>
      <c r="M941">
        <f>VB_SS!B934</f>
        <v>-0.27614767140896801</v>
      </c>
      <c r="N941">
        <f t="shared" si="59"/>
        <v>0.80985700191588539</v>
      </c>
      <c r="Q941" s="1">
        <v>-1.7598900000000001E-86</v>
      </c>
    </row>
    <row r="942" spans="1:17" x14ac:dyDescent="0.3">
      <c r="A942" s="1">
        <v>1.3048</v>
      </c>
      <c r="B942" s="1">
        <f t="shared" si="56"/>
        <v>-0.36186666666666678</v>
      </c>
      <c r="C942" s="1">
        <f>LUSAS_sp1!B935</f>
        <v>9.3002300000000005E-31</v>
      </c>
      <c r="D942" s="1">
        <f t="shared" si="57"/>
        <v>-2.825838463268047E-30</v>
      </c>
      <c r="E942" s="1"/>
      <c r="G942">
        <v>1.2944444444444401</v>
      </c>
      <c r="H942" s="1">
        <f>VB!B935</f>
        <v>8.0862570321427699E-2</v>
      </c>
      <c r="I942" s="1">
        <f t="shared" si="58"/>
        <v>0.71124866448029367</v>
      </c>
      <c r="L942">
        <v>1.2944444444444401</v>
      </c>
      <c r="M942">
        <f>VB_SS!B935</f>
        <v>-0.277017500927563</v>
      </c>
      <c r="N942">
        <f t="shared" si="59"/>
        <v>0.81240794693205398</v>
      </c>
      <c r="Q942" s="1">
        <v>-1.8811399999999999E-86</v>
      </c>
    </row>
    <row r="943" spans="1:17" x14ac:dyDescent="0.3">
      <c r="A943" s="1">
        <v>1.3062</v>
      </c>
      <c r="B943" s="1">
        <f t="shared" si="56"/>
        <v>-0.36046666666666671</v>
      </c>
      <c r="C943" s="1">
        <f>LUSAS_sp1!B936</f>
        <v>3.0838899999999999E-31</v>
      </c>
      <c r="D943" s="1">
        <f t="shared" si="57"/>
        <v>-9.3702789914740787E-31</v>
      </c>
      <c r="E943" s="1"/>
      <c r="G943">
        <v>1.2958333333333301</v>
      </c>
      <c r="H943" s="1">
        <f>VB!B936</f>
        <v>7.9875076537625295E-2</v>
      </c>
      <c r="I943" s="1">
        <f t="shared" si="58"/>
        <v>0.71477489605760958</v>
      </c>
      <c r="L943">
        <v>1.2958333333333301</v>
      </c>
      <c r="M943">
        <f>VB_SS!B936</f>
        <v>-0.27791197630653902</v>
      </c>
      <c r="N943">
        <f t="shared" si="59"/>
        <v>0.81503117074925679</v>
      </c>
      <c r="Q943" s="1">
        <v>-1.9721699999999999E-86</v>
      </c>
    </row>
    <row r="944" spans="1:17" x14ac:dyDescent="0.3">
      <c r="A944" s="1">
        <v>1.3076000000000001</v>
      </c>
      <c r="B944" s="1">
        <f t="shared" si="56"/>
        <v>-0.35906666666666665</v>
      </c>
      <c r="C944" s="1">
        <f>LUSAS_sp1!B937</f>
        <v>-6.6685399999999997E-31</v>
      </c>
      <c r="D944" s="1">
        <f t="shared" si="57"/>
        <v>2.026209763182362E-30</v>
      </c>
      <c r="E944" s="1"/>
      <c r="G944">
        <v>1.2972222222222201</v>
      </c>
      <c r="H944" s="1">
        <f>VB!B937</f>
        <v>7.8863428092941099E-2</v>
      </c>
      <c r="I944" s="1">
        <f t="shared" si="58"/>
        <v>0.71838738126946766</v>
      </c>
      <c r="L944">
        <v>1.2972222222222201</v>
      </c>
      <c r="M944">
        <f>VB_SS!B937</f>
        <v>-0.27882270423264499</v>
      </c>
      <c r="N944">
        <f t="shared" si="59"/>
        <v>0.81770205833644538</v>
      </c>
      <c r="Q944" s="1">
        <v>-1.9800600000000001E-86</v>
      </c>
    </row>
    <row r="945" spans="1:17" x14ac:dyDescent="0.3">
      <c r="A945" s="1">
        <v>1.3089999999999999</v>
      </c>
      <c r="B945" s="1">
        <f t="shared" si="56"/>
        <v>-0.3576666666666668</v>
      </c>
      <c r="C945" s="1">
        <f>LUSAS_sp1!B938</f>
        <v>-1.7827899999999998E-30</v>
      </c>
      <c r="D945" s="1">
        <f t="shared" si="57"/>
        <v>5.4169375960913233E-30</v>
      </c>
      <c r="E945" s="1"/>
      <c r="G945">
        <v>1.2986111111111101</v>
      </c>
      <c r="H945" s="1">
        <f>VB!B938</f>
        <v>7.7824325299766406E-2</v>
      </c>
      <c r="I945" s="1">
        <f t="shared" si="58"/>
        <v>0.72209790293701781</v>
      </c>
      <c r="L945">
        <v>1.2986111111111101</v>
      </c>
      <c r="M945">
        <f>VB_SS!B938</f>
        <v>-0.27974573295792599</v>
      </c>
      <c r="N945">
        <f t="shared" si="59"/>
        <v>0.82040902042062402</v>
      </c>
      <c r="Q945" s="1">
        <v>-1.8694800000000001E-86</v>
      </c>
    </row>
    <row r="946" spans="1:17" x14ac:dyDescent="0.3">
      <c r="A946" s="1">
        <v>1.3104</v>
      </c>
      <c r="B946" s="1">
        <f t="shared" si="56"/>
        <v>-0.35626666666666673</v>
      </c>
      <c r="C946" s="1">
        <f>LUSAS_sp1!B939</f>
        <v>-2.6514500000000001E-30</v>
      </c>
      <c r="D946" s="1">
        <f t="shared" si="57"/>
        <v>8.0563269870014646E-30</v>
      </c>
      <c r="E946" s="1"/>
      <c r="G946">
        <v>1.3</v>
      </c>
      <c r="H946" s="1">
        <f>VB!B939</f>
        <v>7.6767852394844904E-2</v>
      </c>
      <c r="I946" s="1">
        <f t="shared" si="58"/>
        <v>0.7258704513611387</v>
      </c>
      <c r="L946">
        <v>1.3</v>
      </c>
      <c r="M946">
        <f>VB_SS!B939</f>
        <v>-0.28069316215103601</v>
      </c>
      <c r="N946">
        <f t="shared" si="59"/>
        <v>0.8231875416442318</v>
      </c>
      <c r="Q946" s="1">
        <v>-1.64226E-86</v>
      </c>
    </row>
    <row r="947" spans="1:17" x14ac:dyDescent="0.3">
      <c r="A947" s="1">
        <v>1.3118000000000001</v>
      </c>
      <c r="B947" s="1">
        <f t="shared" si="56"/>
        <v>-0.35486666666666666</v>
      </c>
      <c r="C947" s="1">
        <f>LUSAS_sp1!B940</f>
        <v>-2.74662E-30</v>
      </c>
      <c r="D947" s="1">
        <f t="shared" si="57"/>
        <v>8.3454973048852362E-30</v>
      </c>
      <c r="E947" s="1"/>
      <c r="G947">
        <v>1.30138888888889</v>
      </c>
      <c r="H947" s="1">
        <f>VB!B940</f>
        <v>7.5698183341400396E-2</v>
      </c>
      <c r="I947" s="1">
        <f t="shared" si="58"/>
        <v>0.72969012177871828</v>
      </c>
      <c r="L947">
        <v>1.30138888888889</v>
      </c>
      <c r="M947">
        <f>VB_SS!B940</f>
        <v>-0.28164484627723901</v>
      </c>
      <c r="N947">
        <f t="shared" si="59"/>
        <v>0.82597854129049086</v>
      </c>
      <c r="Q947" s="1">
        <v>-1.3193599999999999E-86</v>
      </c>
    </row>
    <row r="948" spans="1:17" x14ac:dyDescent="0.3">
      <c r="A948" s="1">
        <v>1.3131999999999999</v>
      </c>
      <c r="B948" s="1">
        <f t="shared" si="56"/>
        <v>-0.35346666666666682</v>
      </c>
      <c r="C948" s="1">
        <f>LUSAS_sp1!B941</f>
        <v>-1.5384699999999999E-30</v>
      </c>
      <c r="D948" s="1">
        <f t="shared" si="57"/>
        <v>4.6745808443274971E-30</v>
      </c>
      <c r="E948" s="1"/>
      <c r="G948">
        <v>1.30277777777778</v>
      </c>
      <c r="H948" s="1">
        <f>VB!B941</f>
        <v>7.46131216634323E-2</v>
      </c>
      <c r="I948" s="1">
        <f t="shared" si="58"/>
        <v>0.73356475756371897</v>
      </c>
      <c r="L948">
        <v>1.30277777777778</v>
      </c>
      <c r="M948">
        <f>VB_SS!B941</f>
        <v>-0.28259819913085099</v>
      </c>
      <c r="N948">
        <f t="shared" si="59"/>
        <v>0.8287744348059235</v>
      </c>
      <c r="Q948" s="1">
        <v>-9.1204300000000005E-87</v>
      </c>
    </row>
    <row r="949" spans="1:17" x14ac:dyDescent="0.3">
      <c r="A949" s="1">
        <v>1.3146</v>
      </c>
      <c r="B949" s="1">
        <f t="shared" si="56"/>
        <v>-0.35206666666666675</v>
      </c>
      <c r="C949" s="1">
        <f>LUSAS_sp1!B942</f>
        <v>1.24559E-30</v>
      </c>
      <c r="D949" s="1">
        <f t="shared" si="57"/>
        <v>-3.7846764343054382E-30</v>
      </c>
      <c r="E949" s="1"/>
      <c r="G949">
        <v>1.30416666666667</v>
      </c>
      <c r="H949" s="1">
        <f>VB!B942</f>
        <v>7.3505495848564306E-2</v>
      </c>
      <c r="I949" s="1">
        <f t="shared" si="58"/>
        <v>0.73751996739724179</v>
      </c>
      <c r="L949">
        <v>1.30416666666667</v>
      </c>
      <c r="M949">
        <f>VB_SS!B942</f>
        <v>-0.28355465451859002</v>
      </c>
      <c r="N949">
        <f t="shared" si="59"/>
        <v>0.83157942710887678</v>
      </c>
      <c r="Q949" s="1">
        <v>-4.1120299999999999E-87</v>
      </c>
    </row>
    <row r="950" spans="1:17" x14ac:dyDescent="0.3">
      <c r="A950" s="1">
        <v>1.3160000000000001</v>
      </c>
      <c r="B950" s="1">
        <f t="shared" si="56"/>
        <v>-0.35066666666666668</v>
      </c>
      <c r="C950" s="1">
        <f>LUSAS_sp1!B943</f>
        <v>5.38399E-30</v>
      </c>
      <c r="D950" s="1">
        <f t="shared" si="57"/>
        <v>-1.6359042763297823E-29</v>
      </c>
      <c r="E950" s="1"/>
      <c r="G950">
        <v>1.30555555555556</v>
      </c>
      <c r="H950" s="1">
        <f>VB!B943</f>
        <v>7.2378495410325205E-2</v>
      </c>
      <c r="I950" s="1">
        <f t="shared" si="58"/>
        <v>0.74154436187764572</v>
      </c>
      <c r="L950">
        <v>1.30555555555556</v>
      </c>
      <c r="M950">
        <f>VB_SS!B943</f>
        <v>-0.28452741580394397</v>
      </c>
      <c r="N950">
        <f t="shared" si="59"/>
        <v>0.83443223964253699</v>
      </c>
      <c r="Q950" s="1">
        <v>2.0544100000000001E-87</v>
      </c>
    </row>
    <row r="951" spans="1:17" x14ac:dyDescent="0.3">
      <c r="A951" s="1">
        <v>1.3173999999999999</v>
      </c>
      <c r="B951" s="1">
        <f t="shared" si="56"/>
        <v>-0.34926666666666684</v>
      </c>
      <c r="C951" s="1">
        <f>LUSAS_sp1!B944</f>
        <v>9.9785800000000006E-30</v>
      </c>
      <c r="D951" s="1">
        <f t="shared" si="57"/>
        <v>-3.0319524541648184E-29</v>
      </c>
      <c r="E951" s="1"/>
      <c r="G951">
        <v>1.30694444444444</v>
      </c>
      <c r="H951" s="1">
        <f>VB!B944</f>
        <v>7.1245260193700505E-2</v>
      </c>
      <c r="I951" s="1">
        <f t="shared" si="58"/>
        <v>0.74559102006520572</v>
      </c>
      <c r="L951">
        <v>1.30694444444444</v>
      </c>
      <c r="M951">
        <f>VB_SS!B944</f>
        <v>-0.28551409633775399</v>
      </c>
      <c r="N951">
        <f t="shared" si="59"/>
        <v>0.83732587309192696</v>
      </c>
      <c r="Q951" s="1">
        <v>9.6594899999999991E-87</v>
      </c>
    </row>
    <row r="952" spans="1:17" x14ac:dyDescent="0.3">
      <c r="A952" s="1">
        <v>1.3188</v>
      </c>
      <c r="B952" s="1">
        <f t="shared" si="56"/>
        <v>-0.34786666666666677</v>
      </c>
      <c r="C952" s="1">
        <f>LUSAS_sp1!B945</f>
        <v>1.3390900000000001E-29</v>
      </c>
      <c r="D952" s="1">
        <f t="shared" si="57"/>
        <v>-4.0687725225909563E-29</v>
      </c>
      <c r="E952" s="1"/>
      <c r="G952">
        <v>1.30833333333333</v>
      </c>
      <c r="H952" s="1">
        <f>VB!B945</f>
        <v>7.0106982317941602E-2</v>
      </c>
      <c r="I952" s="1">
        <f t="shared" si="58"/>
        <v>0.74965568503332902</v>
      </c>
      <c r="L952">
        <v>1.30833333333333</v>
      </c>
      <c r="M952">
        <f>VB_SS!B945</f>
        <v>-0.286489293173876</v>
      </c>
      <c r="N952">
        <f t="shared" si="59"/>
        <v>0.84018582835408817</v>
      </c>
      <c r="Q952" s="1">
        <v>1.8909100000000001E-86</v>
      </c>
    </row>
    <row r="953" spans="1:17" x14ac:dyDescent="0.3">
      <c r="A953" s="1">
        <v>1.3202</v>
      </c>
      <c r="B953" s="1">
        <f t="shared" si="56"/>
        <v>-0.3464666666666667</v>
      </c>
      <c r="C953" s="1">
        <f>LUSAS_sp1!B946</f>
        <v>1.3529300000000001E-29</v>
      </c>
      <c r="D953" s="1">
        <f t="shared" si="57"/>
        <v>-4.1108248205788876E-29</v>
      </c>
      <c r="E953" s="1"/>
      <c r="G953">
        <v>1.30972222222222</v>
      </c>
      <c r="H953" s="1">
        <f>VB!B946</f>
        <v>6.8976361463152502E-2</v>
      </c>
      <c r="I953" s="1">
        <f t="shared" si="58"/>
        <v>0.75369300762261948</v>
      </c>
      <c r="L953">
        <v>1.30972222222222</v>
      </c>
      <c r="M953">
        <f>VB_SS!B946</f>
        <v>-0.28746431658711102</v>
      </c>
      <c r="N953">
        <f t="shared" si="59"/>
        <v>0.8430452750197488</v>
      </c>
      <c r="Q953" s="1">
        <v>2.9517300000000002E-86</v>
      </c>
    </row>
    <row r="954" spans="1:17" x14ac:dyDescent="0.3">
      <c r="A954" s="1">
        <v>1.3216000000000001</v>
      </c>
      <c r="B954" s="1">
        <f t="shared" si="56"/>
        <v>-0.34506666666666663</v>
      </c>
      <c r="C954" s="1">
        <f>LUSAS_sp1!B947</f>
        <v>8.5290500000000006E-30</v>
      </c>
      <c r="D954" s="1">
        <f t="shared" si="57"/>
        <v>-2.5915184404188214E-29</v>
      </c>
      <c r="E954" s="1"/>
      <c r="G954">
        <v>1.31111111111111</v>
      </c>
      <c r="H954" s="1">
        <f>VB!B947</f>
        <v>6.7848902639056199E-2</v>
      </c>
      <c r="I954" s="1">
        <f t="shared" si="58"/>
        <v>0.7577190389484505</v>
      </c>
      <c r="L954">
        <v>1.31111111111111</v>
      </c>
      <c r="M954">
        <f>VB_SS!B947</f>
        <v>-0.28841168389206701</v>
      </c>
      <c r="N954">
        <f t="shared" si="59"/>
        <v>0.84582361474425261</v>
      </c>
      <c r="Q954" s="1">
        <v>4.0313800000000002E-86</v>
      </c>
    </row>
    <row r="955" spans="1:17" x14ac:dyDescent="0.3">
      <c r="A955" s="1">
        <v>1.323</v>
      </c>
      <c r="B955" s="1">
        <f t="shared" si="56"/>
        <v>-0.34366666666666679</v>
      </c>
      <c r="C955" s="1">
        <f>LUSAS_sp1!B948</f>
        <v>-2.3727999999999999E-30</v>
      </c>
      <c r="D955" s="1">
        <f t="shared" si="57"/>
        <v>7.2096598746938743E-30</v>
      </c>
      <c r="E955" s="1"/>
      <c r="G955">
        <v>1.3125</v>
      </c>
      <c r="H955" s="1">
        <f>VB!B948</f>
        <v>6.6712164268013602E-2</v>
      </c>
      <c r="I955" s="1">
        <f t="shared" si="58"/>
        <v>0.76177820651473382</v>
      </c>
      <c r="L955">
        <v>1.3125</v>
      </c>
      <c r="M955">
        <f>VB_SS!B948</f>
        <v>-0.28934057252981799</v>
      </c>
      <c r="N955">
        <f t="shared" si="59"/>
        <v>0.84854776216669692</v>
      </c>
      <c r="Q955" s="1">
        <v>4.9649700000000001E-86</v>
      </c>
    </row>
    <row r="956" spans="1:17" x14ac:dyDescent="0.3">
      <c r="A956" s="1">
        <v>1.3244</v>
      </c>
      <c r="B956" s="1">
        <f t="shared" si="56"/>
        <v>-0.34226666666666672</v>
      </c>
      <c r="C956" s="1">
        <f>LUSAS_sp1!B949</f>
        <v>-1.8119900000000001E-29</v>
      </c>
      <c r="D956" s="1">
        <f t="shared" si="57"/>
        <v>5.5056606525398494E-29</v>
      </c>
      <c r="E956" s="1"/>
      <c r="G956">
        <v>1.31388888888889</v>
      </c>
      <c r="H956" s="1">
        <f>VB!B949</f>
        <v>6.5570133145382903E-2</v>
      </c>
      <c r="I956" s="1">
        <f t="shared" si="58"/>
        <v>0.76585627391419786</v>
      </c>
      <c r="L956">
        <v>1.31388888888889</v>
      </c>
      <c r="M956">
        <f>VB_SS!B949</f>
        <v>-0.29027436915052601</v>
      </c>
      <c r="N956">
        <f t="shared" si="59"/>
        <v>0.85128630320811616</v>
      </c>
      <c r="Q956" s="1">
        <v>5.6598600000000001E-86</v>
      </c>
    </row>
    <row r="957" spans="1:17" x14ac:dyDescent="0.3">
      <c r="A957" s="1">
        <v>1.3258000000000001</v>
      </c>
      <c r="B957" s="1">
        <f t="shared" si="56"/>
        <v>-0.34086666666666665</v>
      </c>
      <c r="C957" s="1">
        <f>LUSAS_sp1!B950</f>
        <v>-3.5301900000000002E-29</v>
      </c>
      <c r="D957" s="1">
        <f t="shared" si="57"/>
        <v>1.0726344063151369E-28</v>
      </c>
      <c r="E957" s="1"/>
      <c r="G957">
        <v>1.31527777777778</v>
      </c>
      <c r="H957" s="1">
        <f>VB!B950</f>
        <v>6.4424766535059505E-2</v>
      </c>
      <c r="I957" s="1">
        <f t="shared" si="58"/>
        <v>0.76994625197297006</v>
      </c>
      <c r="L957">
        <v>1.31527777777778</v>
      </c>
      <c r="M957">
        <f>VB_SS!B950</f>
        <v>-0.29119967759785798</v>
      </c>
      <c r="N957">
        <f t="shared" si="59"/>
        <v>0.85399995102263604</v>
      </c>
      <c r="Q957" s="1">
        <v>6.1719200000000001E-86</v>
      </c>
    </row>
    <row r="958" spans="1:17" x14ac:dyDescent="0.3">
      <c r="A958" s="1">
        <v>1.3271999999999999</v>
      </c>
      <c r="B958" s="1">
        <f t="shared" si="56"/>
        <v>-0.33946666666666681</v>
      </c>
      <c r="C958" s="1">
        <f>LUSAS_sp1!B951</f>
        <v>-4.8011399999999998E-29</v>
      </c>
      <c r="D958" s="1">
        <f t="shared" si="57"/>
        <v>1.4588075864290184E-28</v>
      </c>
      <c r="E958" s="1"/>
      <c r="G958">
        <v>1.31666666666667</v>
      </c>
      <c r="H958" s="1">
        <f>VB!B951</f>
        <v>6.3282185868743401E-2</v>
      </c>
      <c r="I958" s="1">
        <f t="shared" si="58"/>
        <v>0.77402628173242904</v>
      </c>
      <c r="L958">
        <v>1.31666666666667</v>
      </c>
      <c r="M958">
        <f>VB_SS!B951</f>
        <v>-0.29211936771818497</v>
      </c>
      <c r="N958">
        <f t="shared" si="59"/>
        <v>0.85669712199546899</v>
      </c>
      <c r="Q958" s="1">
        <v>6.6312099999999999E-86</v>
      </c>
    </row>
    <row r="959" spans="1:17" x14ac:dyDescent="0.3">
      <c r="A959" s="1">
        <v>1.3286</v>
      </c>
      <c r="B959" s="1">
        <f t="shared" si="56"/>
        <v>-0.33806666666666674</v>
      </c>
      <c r="C959" s="1">
        <f>LUSAS_sp1!B952</f>
        <v>-4.9229900000000001E-29</v>
      </c>
      <c r="D959" s="1">
        <f t="shared" si="57"/>
        <v>1.4958312317312542E-28</v>
      </c>
      <c r="E959" s="1"/>
      <c r="G959">
        <v>1.31805555555556</v>
      </c>
      <c r="H959" s="1">
        <f>VB!B952</f>
        <v>6.21450042109917E-2</v>
      </c>
      <c r="I959" s="1">
        <f t="shared" si="58"/>
        <v>0.77808703222674402</v>
      </c>
      <c r="L959">
        <v>1.31805555555556</v>
      </c>
      <c r="M959">
        <f>VB_SS!B952</f>
        <v>-0.29302238531332397</v>
      </c>
      <c r="N959">
        <f t="shared" si="59"/>
        <v>0.85934539753060291</v>
      </c>
      <c r="Q959" s="1">
        <v>7.0782000000000003E-86</v>
      </c>
    </row>
    <row r="960" spans="1:17" x14ac:dyDescent="0.3">
      <c r="A960" s="1">
        <v>1.33</v>
      </c>
      <c r="B960" s="1">
        <f t="shared" si="56"/>
        <v>-0.33666666666666667</v>
      </c>
      <c r="C960" s="1">
        <f>LUSAS_sp1!B953</f>
        <v>-3.3548100000000002E-29</v>
      </c>
      <c r="D960" s="1">
        <f t="shared" si="57"/>
        <v>1.0193458801509507E-28</v>
      </c>
      <c r="E960" s="1"/>
      <c r="G960">
        <v>1.31944444444444</v>
      </c>
      <c r="H960" s="1">
        <f>VB!B953</f>
        <v>6.1013466288817902E-2</v>
      </c>
      <c r="I960" s="1">
        <f t="shared" si="58"/>
        <v>0.78212762956269466</v>
      </c>
      <c r="L960">
        <v>1.31944444444444</v>
      </c>
      <c r="M960">
        <f>VB_SS!B953</f>
        <v>-0.29390759245283499</v>
      </c>
      <c r="N960">
        <f t="shared" si="59"/>
        <v>0.86194144042468623</v>
      </c>
      <c r="Q960" s="1">
        <v>7.3871900000000004E-86</v>
      </c>
    </row>
    <row r="961" spans="1:17" x14ac:dyDescent="0.3">
      <c r="A961" s="1">
        <v>1.3313999999999999</v>
      </c>
      <c r="B961" s="1">
        <f t="shared" si="56"/>
        <v>-0.33526666666666682</v>
      </c>
      <c r="C961" s="1">
        <f>LUSAS_sp1!B954</f>
        <v>6.4272299999999998E-31</v>
      </c>
      <c r="D961" s="1">
        <f t="shared" si="57"/>
        <v>-1.9528886647180004E-30</v>
      </c>
      <c r="E961" s="1"/>
      <c r="G961">
        <v>1.32083333333333</v>
      </c>
      <c r="H961" s="1">
        <f>VB!B954</f>
        <v>5.9883172952915502E-2</v>
      </c>
      <c r="I961" s="1">
        <f t="shared" si="58"/>
        <v>0.78616378261810094</v>
      </c>
      <c r="L961">
        <v>1.32083333333333</v>
      </c>
      <c r="M961">
        <f>VB_SS!B954</f>
        <v>-0.29477297580696599</v>
      </c>
      <c r="N961">
        <f t="shared" si="59"/>
        <v>0.86447934619484401</v>
      </c>
      <c r="Q961" s="1">
        <v>7.3604900000000005E-86</v>
      </c>
    </row>
    <row r="962" spans="1:17" x14ac:dyDescent="0.3">
      <c r="A962" s="1">
        <v>1.3328</v>
      </c>
      <c r="B962" s="1">
        <f t="shared" si="56"/>
        <v>-0.33386666666666676</v>
      </c>
      <c r="C962" s="1">
        <f>LUSAS_sp1!B955</f>
        <v>4.9709E-29</v>
      </c>
      <c r="D962" s="1">
        <f t="shared" si="57"/>
        <v>-1.5103884976026543E-28</v>
      </c>
      <c r="E962" s="1"/>
      <c r="G962">
        <v>1.32222222222222</v>
      </c>
      <c r="H962" s="1">
        <f>VB!B955</f>
        <v>5.8753423171253198E-2</v>
      </c>
      <c r="I962" s="1">
        <f t="shared" si="58"/>
        <v>0.79019799470116214</v>
      </c>
      <c r="L962">
        <v>1.32222222222222</v>
      </c>
      <c r="M962">
        <f>VB_SS!B955</f>
        <v>-0.295626918227262</v>
      </c>
      <c r="N962">
        <f t="shared" si="59"/>
        <v>0.86698369919112739</v>
      </c>
      <c r="Q962" s="1">
        <v>6.8845199999999997E-86</v>
      </c>
    </row>
    <row r="963" spans="1:17" x14ac:dyDescent="0.3">
      <c r="A963" s="1">
        <v>1.3342000000000001</v>
      </c>
      <c r="B963" s="1">
        <f t="shared" si="56"/>
        <v>-0.33246666666666669</v>
      </c>
      <c r="C963" s="1">
        <f>LUSAS_sp1!B956</f>
        <v>1.0208900000000001E-28</v>
      </c>
      <c r="D963" s="1">
        <f t="shared" si="57"/>
        <v>-3.1019342841690116E-28</v>
      </c>
      <c r="E963" s="1"/>
      <c r="G963">
        <v>1.32361111111111</v>
      </c>
      <c r="H963" s="1">
        <f>VB!B956</f>
        <v>5.7627166466011501E-2</v>
      </c>
      <c r="I963" s="1">
        <f t="shared" si="58"/>
        <v>0.79421973339291863</v>
      </c>
      <c r="L963">
        <v>1.32361111111111</v>
      </c>
      <c r="M963">
        <f>VB_SS!B956</f>
        <v>-0.29647005281623701</v>
      </c>
      <c r="N963">
        <f t="shared" si="59"/>
        <v>0.86945635611035821</v>
      </c>
      <c r="Q963" s="1">
        <v>5.9825100000000002E-86</v>
      </c>
    </row>
    <row r="964" spans="1:17" x14ac:dyDescent="0.3">
      <c r="A964" s="1">
        <v>1.3355999999999999</v>
      </c>
      <c r="B964" s="1">
        <f t="shared" si="56"/>
        <v>-0.33106666666666684</v>
      </c>
      <c r="C964" s="1">
        <f>LUSAS_sp1!B957</f>
        <v>1.3533300000000001E-28</v>
      </c>
      <c r="D964" s="1">
        <f t="shared" si="57"/>
        <v>-4.1120402049137989E-28</v>
      </c>
      <c r="E964" s="1"/>
      <c r="G964">
        <v>1.325</v>
      </c>
      <c r="H964" s="1">
        <f>VB!B957</f>
        <v>5.6506217778394298E-2</v>
      </c>
      <c r="I964" s="1">
        <f t="shared" si="58"/>
        <v>0.79822251773815922</v>
      </c>
      <c r="L964">
        <v>1.325</v>
      </c>
      <c r="M964">
        <f>VB_SS!B957</f>
        <v>-0.297297481400147</v>
      </c>
      <c r="N964">
        <f t="shared" si="59"/>
        <v>0.87188295210099565</v>
      </c>
      <c r="Q964" s="1">
        <v>4.7333599999999999E-86</v>
      </c>
    </row>
    <row r="965" spans="1:17" x14ac:dyDescent="0.3">
      <c r="A965" s="1">
        <v>1.337</v>
      </c>
      <c r="B965" s="1">
        <f t="shared" si="56"/>
        <v>-0.32966666666666677</v>
      </c>
      <c r="C965" s="1">
        <f>LUSAS_sp1!B958</f>
        <v>1.20269E-28</v>
      </c>
      <c r="D965" s="1">
        <f t="shared" si="57"/>
        <v>-3.6543264643862001E-28</v>
      </c>
      <c r="E965" s="1"/>
      <c r="G965">
        <v>1.3263888888888899</v>
      </c>
      <c r="H965" s="1">
        <f>VB!B958</f>
        <v>5.5391624401092403E-2</v>
      </c>
      <c r="I965" s="1">
        <f t="shared" si="58"/>
        <v>0.80220260796999365</v>
      </c>
      <c r="L965">
        <v>1.3263888888888899</v>
      </c>
      <c r="M965">
        <f>VB_SS!B958</f>
        <v>-0.29810830460634402</v>
      </c>
      <c r="N965">
        <f t="shared" si="59"/>
        <v>0.87426084957702421</v>
      </c>
      <c r="Q965" s="1">
        <v>3.1687600000000001E-86</v>
      </c>
    </row>
    <row r="966" spans="1:17" x14ac:dyDescent="0.3">
      <c r="A966" s="1">
        <v>1.3384</v>
      </c>
      <c r="B966" s="1">
        <f t="shared" si="56"/>
        <v>-0.32826666666666671</v>
      </c>
      <c r="C966" s="1">
        <f>LUSAS_sp1!B959</f>
        <v>3.4229099999999998E-29</v>
      </c>
      <c r="D966" s="1">
        <f t="shared" si="57"/>
        <v>-1.0400377984528157E-28</v>
      </c>
      <c r="E966" s="1"/>
      <c r="G966">
        <v>1.3277777777777799</v>
      </c>
      <c r="H966" s="1">
        <f>VB!B959</f>
        <v>5.4277264086584502E-2</v>
      </c>
      <c r="I966" s="1">
        <f t="shared" si="58"/>
        <v>0.80618186596025143</v>
      </c>
      <c r="L966">
        <v>1.3277777777777799</v>
      </c>
      <c r="M966">
        <f>VB_SS!B959</f>
        <v>-0.29889919946654098</v>
      </c>
      <c r="N966">
        <f t="shared" si="59"/>
        <v>0.87658030328467906</v>
      </c>
      <c r="Q966" s="1">
        <v>1.24571E-86</v>
      </c>
    </row>
    <row r="967" spans="1:17" x14ac:dyDescent="0.3">
      <c r="A967" s="1">
        <v>1.3398000000000001</v>
      </c>
      <c r="B967" s="1">
        <f t="shared" si="56"/>
        <v>-0.32686666666666664</v>
      </c>
      <c r="C967" s="1">
        <f>LUSAS_sp1!B960</f>
        <v>-1.27096E-28</v>
      </c>
      <c r="D967" s="1">
        <f t="shared" si="57"/>
        <v>3.8617621857471877E-28</v>
      </c>
      <c r="E967" s="1"/>
      <c r="G967">
        <v>1.3291666666666699</v>
      </c>
      <c r="H967" s="1">
        <f>VB!B960</f>
        <v>5.3153593438360097E-2</v>
      </c>
      <c r="I967" s="1">
        <f t="shared" si="58"/>
        <v>0.81019437012712814</v>
      </c>
      <c r="L967">
        <v>1.3291666666666699</v>
      </c>
      <c r="M967">
        <f>VB_SS!B960</f>
        <v>-0.29967796453615098</v>
      </c>
      <c r="N967">
        <f t="shared" si="59"/>
        <v>0.87886418401144117</v>
      </c>
      <c r="Q967" s="1">
        <v>-1.1231E-86</v>
      </c>
    </row>
    <row r="968" spans="1:17" x14ac:dyDescent="0.3">
      <c r="A968" s="1">
        <v>1.3411999999999999</v>
      </c>
      <c r="B968" s="1">
        <f t="shared" si="56"/>
        <v>-0.32546666666666679</v>
      </c>
      <c r="C968" s="1">
        <f>LUSAS_sp1!B961</f>
        <v>-3.4558099999999999E-28</v>
      </c>
      <c r="D968" s="1">
        <f t="shared" si="57"/>
        <v>1.0500343346074611E-27</v>
      </c>
      <c r="E968" s="1"/>
      <c r="G968">
        <v>1.3305555555555599</v>
      </c>
      <c r="H968" s="1">
        <f>VB!B961</f>
        <v>5.2022717505836598E-2</v>
      </c>
      <c r="I968" s="1">
        <f t="shared" si="58"/>
        <v>0.81423260357092364</v>
      </c>
      <c r="L968">
        <v>1.3305555555555599</v>
      </c>
      <c r="M968">
        <f>VB_SS!B961</f>
        <v>-0.30046103599375301</v>
      </c>
      <c r="N968">
        <f t="shared" si="59"/>
        <v>0.88116069406239972</v>
      </c>
      <c r="Q968" s="1">
        <v>-4.0430100000000003E-86</v>
      </c>
    </row>
    <row r="969" spans="1:17" x14ac:dyDescent="0.3">
      <c r="A969" s="1">
        <v>1.3426</v>
      </c>
      <c r="B969" s="1">
        <f t="shared" si="56"/>
        <v>-0.32406666666666673</v>
      </c>
      <c r="C969" s="1">
        <f>LUSAS_sp1!B962</f>
        <v>-5.7306800000000004E-28</v>
      </c>
      <c r="D969" s="1">
        <f t="shared" si="57"/>
        <v>1.7412446750973829E-27</v>
      </c>
      <c r="E969" s="1"/>
      <c r="G969">
        <v>1.3319444444444399</v>
      </c>
      <c r="H969" s="1">
        <f>VB!B962</f>
        <v>5.0887869222292402E-2</v>
      </c>
      <c r="I969" s="1">
        <f t="shared" si="58"/>
        <v>0.81828502184285179</v>
      </c>
      <c r="L969">
        <v>1.3319444444444399</v>
      </c>
      <c r="M969">
        <f>VB_SS!B962</f>
        <v>-0.30124348974749299</v>
      </c>
      <c r="N969">
        <f t="shared" si="59"/>
        <v>0.88345539257609174</v>
      </c>
      <c r="Q969" s="1">
        <v>-7.5774699999999994E-86</v>
      </c>
    </row>
    <row r="970" spans="1:17" x14ac:dyDescent="0.3">
      <c r="A970" s="1">
        <v>1.3440000000000001</v>
      </c>
      <c r="B970" s="1">
        <f t="shared" si="56"/>
        <v>-0.32266666666666666</v>
      </c>
      <c r="C970" s="1">
        <f>LUSAS_sp1!B963</f>
        <v>-7.2269099999999997E-28</v>
      </c>
      <c r="D970" s="1">
        <f t="shared" si="57"/>
        <v>2.1958683009534687E-27</v>
      </c>
      <c r="E970" s="1"/>
      <c r="G970">
        <v>1.3333333333333299</v>
      </c>
      <c r="H970" s="1">
        <f>VB!B963</f>
        <v>4.9737437563124702E-2</v>
      </c>
      <c r="I970" s="1">
        <f t="shared" si="58"/>
        <v>0.82239308663337696</v>
      </c>
      <c r="L970">
        <v>1.3333333333333299</v>
      </c>
      <c r="M970">
        <f>VB_SS!B963</f>
        <v>-0.30201492580315698</v>
      </c>
      <c r="N970">
        <f t="shared" si="59"/>
        <v>0.88571777953746722</v>
      </c>
      <c r="Q970" s="1">
        <v>-1.15798E-85</v>
      </c>
    </row>
    <row r="971" spans="1:17" x14ac:dyDescent="0.3">
      <c r="A971" s="1">
        <v>1.3453999999999999</v>
      </c>
      <c r="B971" s="1">
        <f t="shared" ref="B971:B1034" si="60">A971-1200/720</f>
        <v>-0.32126666666666681</v>
      </c>
      <c r="C971" s="1">
        <f>LUSAS_sp1!B964</f>
        <v>-6.9448000000000004E-28</v>
      </c>
      <c r="D971" s="1">
        <f t="shared" ref="D971:D1034" si="61">C971/C$3</f>
        <v>2.1101502822730117E-27</v>
      </c>
      <c r="E971" s="1"/>
      <c r="G971">
        <v>1.3347222222222199</v>
      </c>
      <c r="H971" s="1">
        <f>VB!B964</f>
        <v>4.8572707071643698E-2</v>
      </c>
      <c r="I971" s="1">
        <f t="shared" ref="I971:I1034" si="62">(H971+H$3)/H$3</f>
        <v>0.82655221097976883</v>
      </c>
      <c r="L971">
        <v>1.3347222222222199</v>
      </c>
      <c r="M971">
        <f>VB_SS!B964</f>
        <v>-0.30280006933925802</v>
      </c>
      <c r="N971">
        <f t="shared" ref="N971:N1034" si="63">M971/M$3</f>
        <v>0.88802036636348014</v>
      </c>
      <c r="Q971" s="1">
        <v>-1.55705E-85</v>
      </c>
    </row>
    <row r="972" spans="1:17" x14ac:dyDescent="0.3">
      <c r="A972" s="1">
        <v>1.3468</v>
      </c>
      <c r="B972" s="1">
        <f t="shared" si="60"/>
        <v>-0.31986666666666674</v>
      </c>
      <c r="C972" s="1">
        <f>LUSAS_sp1!B965</f>
        <v>-4.2351099999999997E-28</v>
      </c>
      <c r="D972" s="1">
        <f t="shared" si="61"/>
        <v>1.2868215876565566E-27</v>
      </c>
      <c r="E972" s="1"/>
      <c r="G972">
        <v>1.3361111111111099</v>
      </c>
      <c r="H972" s="1">
        <f>VB!B965</f>
        <v>4.7398733372756401E-2</v>
      </c>
      <c r="I972" s="1">
        <f t="shared" si="62"/>
        <v>0.83074434180211643</v>
      </c>
      <c r="L972">
        <v>1.3361111111111099</v>
      </c>
      <c r="M972">
        <f>VB_SS!B965</f>
        <v>-0.30359355064024601</v>
      </c>
      <c r="N972">
        <f t="shared" si="63"/>
        <v>0.89034740531411016</v>
      </c>
      <c r="Q972" s="1">
        <v>-1.8941400000000001E-85</v>
      </c>
    </row>
    <row r="973" spans="1:17" x14ac:dyDescent="0.3">
      <c r="A973" s="1">
        <v>1.3482000000000001</v>
      </c>
      <c r="B973" s="1">
        <f t="shared" si="60"/>
        <v>-0.31846666666666668</v>
      </c>
      <c r="C973" s="1">
        <f>LUSAS_sp1!B966</f>
        <v>9.7400500000000002E-29</v>
      </c>
      <c r="D973" s="1">
        <f t="shared" si="61"/>
        <v>-2.9594760478132195E-28</v>
      </c>
      <c r="E973" s="1"/>
      <c r="G973">
        <v>1.3374999999999999</v>
      </c>
      <c r="H973" s="1">
        <f>VB!B966</f>
        <v>4.6208708482949903E-2</v>
      </c>
      <c r="I973" s="1">
        <f t="shared" si="62"/>
        <v>0.83499378965997495</v>
      </c>
      <c r="L973">
        <v>1.3374999999999999</v>
      </c>
      <c r="M973">
        <f>VB_SS!B966</f>
        <v>-0.30438435473948899</v>
      </c>
      <c r="N973">
        <f t="shared" si="63"/>
        <v>0.89266659284753402</v>
      </c>
      <c r="Q973" s="1">
        <v>-2.14161E-85</v>
      </c>
    </row>
    <row r="974" spans="1:17" x14ac:dyDescent="0.3">
      <c r="A974" s="1">
        <v>1.3495999999999999</v>
      </c>
      <c r="B974" s="1">
        <f t="shared" si="60"/>
        <v>-0.31706666666666683</v>
      </c>
      <c r="C974" s="1">
        <f>LUSAS_sp1!B967</f>
        <v>8.0699999999999996E-28</v>
      </c>
      <c r="D974" s="1">
        <f t="shared" si="61"/>
        <v>-2.4520378956835623E-27</v>
      </c>
      <c r="E974" s="1"/>
      <c r="G974">
        <v>1.3388888888888899</v>
      </c>
      <c r="H974" s="1">
        <f>VB!B967</f>
        <v>4.5002104505156702E-2</v>
      </c>
      <c r="I974" s="1">
        <f t="shared" si="62"/>
        <v>0.83930243961564976</v>
      </c>
      <c r="L974">
        <v>1.3388888888888899</v>
      </c>
      <c r="M974">
        <f>VB_SS!B967</f>
        <v>-0.30518736127498702</v>
      </c>
      <c r="N974">
        <f t="shared" si="63"/>
        <v>0.8950215664094664</v>
      </c>
      <c r="Q974" s="1">
        <v>-2.3271399999999999E-85</v>
      </c>
    </row>
    <row r="975" spans="1:17" x14ac:dyDescent="0.3">
      <c r="A975" s="1">
        <v>1.351</v>
      </c>
      <c r="B975" s="1">
        <f t="shared" si="60"/>
        <v>-0.31566666666666676</v>
      </c>
      <c r="C975" s="1">
        <f>LUSAS_sp1!B968</f>
        <v>1.54358E-27</v>
      </c>
      <c r="D975" s="1">
        <f t="shared" si="61"/>
        <v>-4.6901073792059892E-27</v>
      </c>
      <c r="E975" s="1"/>
      <c r="G975">
        <v>1.3402777777777799</v>
      </c>
      <c r="H975" s="1">
        <f>VB!B968</f>
        <v>4.3785317533460502E-2</v>
      </c>
      <c r="I975" s="1">
        <f t="shared" si="62"/>
        <v>0.84364745192138846</v>
      </c>
      <c r="L975">
        <v>1.3402777777777799</v>
      </c>
      <c r="M975">
        <f>VB_SS!B968</f>
        <v>-0.30600323574445998</v>
      </c>
      <c r="N975">
        <f t="shared" si="63"/>
        <v>0.89741427770199989</v>
      </c>
      <c r="Q975" s="1">
        <v>-2.49838E-85</v>
      </c>
    </row>
    <row r="976" spans="1:17" x14ac:dyDescent="0.3">
      <c r="A976" s="1">
        <v>1.3524</v>
      </c>
      <c r="B976" s="1">
        <f t="shared" si="60"/>
        <v>-0.31426666666666669</v>
      </c>
      <c r="C976" s="1">
        <f>LUSAS_sp1!B969</f>
        <v>2.0279699999999998E-27</v>
      </c>
      <c r="D976" s="1">
        <f t="shared" si="61"/>
        <v>-6.1619074241752088E-27</v>
      </c>
      <c r="E976" s="1"/>
      <c r="G976">
        <v>1.3416666666666699</v>
      </c>
      <c r="H976" s="1">
        <f>VB!B969</f>
        <v>4.2560878941855097E-2</v>
      </c>
      <c r="I976" s="1">
        <f t="shared" si="62"/>
        <v>0.84801978731936722</v>
      </c>
      <c r="L976">
        <v>1.3416666666666699</v>
      </c>
      <c r="M976">
        <f>VB_SS!B969</f>
        <v>-0.30681945956280998</v>
      </c>
      <c r="N976">
        <f t="shared" si="63"/>
        <v>0.89980801352837347</v>
      </c>
      <c r="Q976" s="1">
        <v>-2.6621899999999999E-85</v>
      </c>
    </row>
    <row r="977" spans="1:17" x14ac:dyDescent="0.3">
      <c r="A977" s="1">
        <v>1.3537999999999999</v>
      </c>
      <c r="B977" s="1">
        <f t="shared" si="60"/>
        <v>-0.31286666666666685</v>
      </c>
      <c r="C977" s="1">
        <f>LUSAS_sp1!B970</f>
        <v>1.9159700000000001E-27</v>
      </c>
      <c r="D977" s="1">
        <f t="shared" si="61"/>
        <v>-5.821599810400044E-27</v>
      </c>
      <c r="E977" s="1"/>
      <c r="G977">
        <v>1.3430555555555601</v>
      </c>
      <c r="H977" s="1">
        <f>VB!B970</f>
        <v>4.1341860727781898E-2</v>
      </c>
      <c r="I977" s="1">
        <f t="shared" si="62"/>
        <v>0.85237276714597077</v>
      </c>
      <c r="L977">
        <v>1.3430555555555601</v>
      </c>
      <c r="M977">
        <f>VB_SS!B970</f>
        <v>-0.30764157143703902</v>
      </c>
      <c r="N977">
        <f t="shared" si="63"/>
        <v>0.90221901722905851</v>
      </c>
      <c r="Q977" s="1">
        <v>-2.7645600000000001E-85</v>
      </c>
    </row>
    <row r="978" spans="1:17" x14ac:dyDescent="0.3">
      <c r="A978" s="1">
        <v>1.3552</v>
      </c>
      <c r="B978" s="1">
        <f t="shared" si="60"/>
        <v>-0.31146666666666678</v>
      </c>
      <c r="C978" s="1">
        <f>LUSAS_sp1!B971</f>
        <v>9.1289900000000003E-28</v>
      </c>
      <c r="D978" s="1">
        <f t="shared" si="61"/>
        <v>-2.7738078598904938E-27</v>
      </c>
      <c r="E978" s="1"/>
      <c r="G978">
        <v>1.3444444444444399</v>
      </c>
      <c r="H978" s="1">
        <f>VB!B971</f>
        <v>4.0126161848263599E-2</v>
      </c>
      <c r="I978" s="1">
        <f t="shared" si="62"/>
        <v>0.85671389399434272</v>
      </c>
      <c r="L978">
        <v>1.3444444444444399</v>
      </c>
      <c r="M978">
        <f>VB_SS!B971</f>
        <v>-0.30844336126989402</v>
      </c>
      <c r="N978">
        <f t="shared" si="63"/>
        <v>0.90457042257276299</v>
      </c>
      <c r="Q978" s="1">
        <v>-2.7328300000000001E-85</v>
      </c>
    </row>
    <row r="979" spans="1:17" x14ac:dyDescent="0.3">
      <c r="A979" s="1">
        <v>1.3566</v>
      </c>
      <c r="B979" s="1">
        <f t="shared" si="60"/>
        <v>-0.31006666666666671</v>
      </c>
      <c r="C979" s="1">
        <f>LUSAS_sp1!B972</f>
        <v>-1.08241E-27</v>
      </c>
      <c r="D979" s="1">
        <f t="shared" si="61"/>
        <v>3.2888603948783702E-27</v>
      </c>
      <c r="E979" s="1"/>
      <c r="G979">
        <v>1.3458333333333301</v>
      </c>
      <c r="H979" s="1">
        <f>VB!B972</f>
        <v>3.8906427214805202E-2</v>
      </c>
      <c r="I979" s="1">
        <f t="shared" si="62"/>
        <v>0.86106943207569198</v>
      </c>
      <c r="L979">
        <v>1.3458333333333301</v>
      </c>
      <c r="M979">
        <f>VB_SS!B972</f>
        <v>-0.30923329144219902</v>
      </c>
      <c r="N979">
        <f t="shared" si="63"/>
        <v>0.90688704714468771</v>
      </c>
      <c r="Q979" s="1">
        <v>-2.5317999999999999E-85</v>
      </c>
    </row>
    <row r="980" spans="1:17" x14ac:dyDescent="0.3">
      <c r="A980" s="1">
        <v>1.3580000000000001</v>
      </c>
      <c r="B980" s="1">
        <f t="shared" si="60"/>
        <v>-0.30866666666666664</v>
      </c>
      <c r="C980" s="1">
        <f>LUSAS_sp1!B973</f>
        <v>-3.8411300000000002E-27</v>
      </c>
      <c r="D980" s="1">
        <f t="shared" si="61"/>
        <v>1.1671123075894674E-26</v>
      </c>
      <c r="E980" s="1"/>
      <c r="G980">
        <v>1.3472222222222201</v>
      </c>
      <c r="H980" s="1">
        <f>VB!B973</f>
        <v>3.7676109103490799E-2</v>
      </c>
      <c r="I980" s="1">
        <f t="shared" si="62"/>
        <v>0.86546276259120714</v>
      </c>
      <c r="L980">
        <v>1.3472222222222201</v>
      </c>
      <c r="M980">
        <f>VB_SS!B973</f>
        <v>-0.31001958309716798</v>
      </c>
      <c r="N980">
        <f t="shared" si="63"/>
        <v>0.90919300105360767</v>
      </c>
      <c r="Q980" s="1">
        <v>-2.1756100000000001E-85</v>
      </c>
    </row>
    <row r="981" spans="1:17" x14ac:dyDescent="0.3">
      <c r="A981" s="1">
        <v>1.3593999999999999</v>
      </c>
      <c r="B981" s="1">
        <f t="shared" si="60"/>
        <v>-0.3072666666666668</v>
      </c>
      <c r="C981" s="1">
        <f>LUSAS_sp1!B974</f>
        <v>-6.6740700000000002E-27</v>
      </c>
      <c r="D981" s="1">
        <f t="shared" si="61"/>
        <v>2.0278900320253772E-26</v>
      </c>
      <c r="E981" s="1"/>
      <c r="G981">
        <v>1.3486111111111101</v>
      </c>
      <c r="H981" s="1">
        <f>VB!B974</f>
        <v>3.6441371835598403E-2</v>
      </c>
      <c r="I981" s="1">
        <f t="shared" si="62"/>
        <v>0.86987187342830596</v>
      </c>
      <c r="L981">
        <v>1.3486111111111101</v>
      </c>
      <c r="M981">
        <f>VB_SS!B974</f>
        <v>-0.31081381608286601</v>
      </c>
      <c r="N981">
        <f t="shared" si="63"/>
        <v>0.91152224446651886</v>
      </c>
      <c r="Q981" s="1">
        <v>-1.6931900000000001E-85</v>
      </c>
    </row>
    <row r="982" spans="1:17" x14ac:dyDescent="0.3">
      <c r="A982" s="1">
        <v>1.3608</v>
      </c>
      <c r="B982" s="1">
        <f t="shared" si="60"/>
        <v>-0.30586666666666673</v>
      </c>
      <c r="C982" s="1">
        <f>LUSAS_sp1!B975</f>
        <v>-8.4253599999999999E-27</v>
      </c>
      <c r="D982" s="1">
        <f t="shared" si="61"/>
        <v>2.560012639997083E-26</v>
      </c>
      <c r="E982" s="1"/>
      <c r="G982">
        <v>1.35</v>
      </c>
      <c r="H982" s="1">
        <f>VB!B975</f>
        <v>3.5214094411091801E-2</v>
      </c>
      <c r="I982" s="1">
        <f t="shared" si="62"/>
        <v>0.87425434598601492</v>
      </c>
      <c r="L982">
        <v>1.35</v>
      </c>
      <c r="M982">
        <f>VB_SS!B975</f>
        <v>-0.311608762899106</v>
      </c>
      <c r="N982">
        <f t="shared" si="63"/>
        <v>0.91385358132696715</v>
      </c>
      <c r="Q982" s="1">
        <v>-1.09236E-85</v>
      </c>
    </row>
    <row r="983" spans="1:17" x14ac:dyDescent="0.3">
      <c r="A983" s="1">
        <v>1.3622000000000001</v>
      </c>
      <c r="B983" s="1">
        <f t="shared" si="60"/>
        <v>-0.30446666666666666</v>
      </c>
      <c r="C983" s="1">
        <f>LUSAS_sp1!B976</f>
        <v>-7.7709299999999997E-27</v>
      </c>
      <c r="D983" s="1">
        <f t="shared" si="61"/>
        <v>2.3611666474230811E-26</v>
      </c>
      <c r="E983" s="1"/>
      <c r="G983">
        <v>1.3513888888888901</v>
      </c>
      <c r="H983" s="1">
        <f>VB!B976</f>
        <v>3.39862285801565E-2</v>
      </c>
      <c r="I983" s="1">
        <f t="shared" si="62"/>
        <v>0.87863891967829633</v>
      </c>
      <c r="L983">
        <v>1.3513888888888901</v>
      </c>
      <c r="M983">
        <f>VB_SS!B976</f>
        <v>-0.312379792944118</v>
      </c>
      <c r="N983">
        <f t="shared" si="63"/>
        <v>0.91611477758277671</v>
      </c>
      <c r="Q983" s="1">
        <v>-3.5393999999999999E-86</v>
      </c>
    </row>
    <row r="984" spans="1:17" x14ac:dyDescent="0.3">
      <c r="A984" s="1">
        <v>1.3635999999999999</v>
      </c>
      <c r="B984" s="1">
        <f t="shared" si="60"/>
        <v>-0.30306666666666682</v>
      </c>
      <c r="C984" s="1">
        <f>LUSAS_sp1!B977</f>
        <v>-3.6369500000000001E-27</v>
      </c>
      <c r="D984" s="1">
        <f t="shared" si="61"/>
        <v>1.1050730142139198E-26</v>
      </c>
      <c r="E984" s="1"/>
      <c r="G984">
        <v>1.3527777777777801</v>
      </c>
      <c r="H984" s="1">
        <f>VB!B977</f>
        <v>3.2757476959626303E-2</v>
      </c>
      <c r="I984" s="1">
        <f t="shared" si="62"/>
        <v>0.88302665642769418</v>
      </c>
      <c r="L984">
        <v>1.3527777777777801</v>
      </c>
      <c r="M984">
        <f>VB_SS!B977</f>
        <v>-0.31315033918688301</v>
      </c>
      <c r="N984">
        <f t="shared" si="63"/>
        <v>0.91837455499396858</v>
      </c>
      <c r="Q984" s="1">
        <v>5.5607200000000003E-86</v>
      </c>
    </row>
    <row r="985" spans="1:17" x14ac:dyDescent="0.3">
      <c r="A985" s="1">
        <v>1.365</v>
      </c>
      <c r="B985" s="1">
        <f t="shared" si="60"/>
        <v>-0.30166666666666675</v>
      </c>
      <c r="C985" s="1">
        <f>LUSAS_sp1!B978</f>
        <v>4.3051999999999997E-27</v>
      </c>
      <c r="D985" s="1">
        <f t="shared" si="61"/>
        <v>-1.3081181596650398E-26</v>
      </c>
      <c r="E985" s="1"/>
      <c r="G985">
        <v>1.3541666666666701</v>
      </c>
      <c r="H985" s="1">
        <f>VB!B978</f>
        <v>3.15168218606066E-2</v>
      </c>
      <c r="I985" s="1">
        <f t="shared" si="62"/>
        <v>0.88745689918818604</v>
      </c>
      <c r="L985">
        <v>1.3541666666666701</v>
      </c>
      <c r="M985">
        <f>VB_SS!B978</f>
        <v>-0.31390897866921902</v>
      </c>
      <c r="N985">
        <f t="shared" si="63"/>
        <v>0.92059941350378294</v>
      </c>
      <c r="Q985" s="1">
        <v>1.6768599999999999E-85</v>
      </c>
    </row>
    <row r="986" spans="1:17" x14ac:dyDescent="0.3">
      <c r="A986" s="1">
        <v>1.3664000000000001</v>
      </c>
      <c r="B986" s="1">
        <f t="shared" si="60"/>
        <v>-0.30026666666666668</v>
      </c>
      <c r="C986" s="1">
        <f>LUSAS_sp1!B979</f>
        <v>1.50655E-26</v>
      </c>
      <c r="D986" s="1">
        <f t="shared" si="61"/>
        <v>-4.577593174401575E-26</v>
      </c>
      <c r="E986" s="1"/>
      <c r="G986">
        <v>1.3555555555555601</v>
      </c>
      <c r="H986" s="1">
        <f>VB!B979</f>
        <v>3.0268395708727001E-2</v>
      </c>
      <c r="I986" s="1">
        <f t="shared" si="62"/>
        <v>0.89191489152283532</v>
      </c>
      <c r="L986">
        <v>1.3555555555555601</v>
      </c>
      <c r="M986">
        <f>VB_SS!B979</f>
        <v>-0.314681279949798</v>
      </c>
      <c r="N986">
        <f t="shared" si="63"/>
        <v>0.92286433790627487</v>
      </c>
      <c r="Q986" s="1">
        <v>3.0257699999999999E-85</v>
      </c>
    </row>
    <row r="987" spans="1:17" x14ac:dyDescent="0.3">
      <c r="A987" s="1">
        <v>1.3677999999999999</v>
      </c>
      <c r="B987" s="1">
        <f t="shared" si="60"/>
        <v>-0.29886666666666684</v>
      </c>
      <c r="C987" s="1">
        <f>LUSAS_sp1!B980</f>
        <v>2.5884400000000001E-26</v>
      </c>
      <c r="D987" s="1">
        <f t="shared" si="61"/>
        <v>-7.8648735696445612E-26</v>
      </c>
      <c r="E987" s="1"/>
      <c r="G987">
        <v>1.3569444444444401</v>
      </c>
      <c r="H987" s="1">
        <f>VB!B980</f>
        <v>2.9017109171472402E-2</v>
      </c>
      <c r="I987" s="1">
        <f t="shared" si="62"/>
        <v>0.89638309797872584</v>
      </c>
      <c r="L987">
        <v>1.3569444444444401</v>
      </c>
      <c r="M987">
        <f>VB_SS!B980</f>
        <v>-0.31545492102213801</v>
      </c>
      <c r="N987">
        <f t="shared" si="63"/>
        <v>0.92513319150988316</v>
      </c>
      <c r="Q987" s="1">
        <v>4.5320399999999999E-85</v>
      </c>
    </row>
    <row r="988" spans="1:17" x14ac:dyDescent="0.3">
      <c r="A988" s="1">
        <v>1.3692</v>
      </c>
      <c r="B988" s="1">
        <f t="shared" si="60"/>
        <v>-0.29746666666666677</v>
      </c>
      <c r="C988" s="1">
        <f>LUSAS_sp1!B981</f>
        <v>3.2185E-26</v>
      </c>
      <c r="D988" s="1">
        <f t="shared" si="61"/>
        <v>-9.7792862047801062E-26</v>
      </c>
      <c r="E988" s="1"/>
      <c r="G988">
        <v>1.3583333333333301</v>
      </c>
      <c r="H988" s="1">
        <f>VB!B981</f>
        <v>2.7764474431263501E-2</v>
      </c>
      <c r="I988" s="1">
        <f t="shared" si="62"/>
        <v>0.90085611871892657</v>
      </c>
      <c r="L988">
        <v>1.3583333333333301</v>
      </c>
      <c r="M988">
        <f>VB_SS!B981</f>
        <v>-0.31622600742780899</v>
      </c>
      <c r="N988">
        <f t="shared" si="63"/>
        <v>0.92739455305433727</v>
      </c>
      <c r="Q988" s="1">
        <v>6.0023299999999996E-85</v>
      </c>
    </row>
    <row r="989" spans="1:17" x14ac:dyDescent="0.3">
      <c r="A989" s="1">
        <v>1.3706</v>
      </c>
      <c r="B989" s="1">
        <f t="shared" si="60"/>
        <v>-0.2960666666666667</v>
      </c>
      <c r="C989" s="1">
        <f>LUSAS_sp1!B982</f>
        <v>2.8941199999999998E-26</v>
      </c>
      <c r="D989" s="1">
        <f t="shared" si="61"/>
        <v>-8.7936702783837815E-26</v>
      </c>
      <c r="E989" s="1"/>
      <c r="G989">
        <v>1.3597222222222201</v>
      </c>
      <c r="H989" s="1">
        <f>VB!B982</f>
        <v>2.6498597211219499E-2</v>
      </c>
      <c r="I989" s="1">
        <f t="shared" si="62"/>
        <v>0.90537642689660047</v>
      </c>
      <c r="L989">
        <v>1.3597222222222201</v>
      </c>
      <c r="M989">
        <f>VB_SS!B982</f>
        <v>-0.316989258324892</v>
      </c>
      <c r="N989">
        <f t="shared" si="63"/>
        <v>0.92963293543890513</v>
      </c>
      <c r="Q989" s="1">
        <v>7.2160000000000004E-85</v>
      </c>
    </row>
    <row r="990" spans="1:17" x14ac:dyDescent="0.3">
      <c r="A990" s="1">
        <v>1.3720000000000001</v>
      </c>
      <c r="B990" s="1">
        <f t="shared" si="60"/>
        <v>-0.29466666666666663</v>
      </c>
      <c r="C990" s="1">
        <f>LUSAS_sp1!B983</f>
        <v>1.26971E-26</v>
      </c>
      <c r="D990" s="1">
        <f t="shared" si="61"/>
        <v>-3.85796410970059E-26</v>
      </c>
      <c r="E990" s="1"/>
      <c r="G990">
        <v>1.3611111111111101</v>
      </c>
      <c r="H990" s="1">
        <f>VB!B983</f>
        <v>2.5205560263728201E-2</v>
      </c>
      <c r="I990" s="1">
        <f t="shared" si="62"/>
        <v>0.90999371947065921</v>
      </c>
      <c r="L990">
        <v>1.3611111111111101</v>
      </c>
      <c r="M990">
        <f>VB_SS!B983</f>
        <v>-0.317760279410364</v>
      </c>
      <c r="N990">
        <f t="shared" si="63"/>
        <v>0.93189410541911299</v>
      </c>
      <c r="Q990" s="1">
        <v>8.0975499999999997E-85</v>
      </c>
    </row>
    <row r="991" spans="1:17" x14ac:dyDescent="0.3">
      <c r="A991" s="1">
        <v>1.3734</v>
      </c>
      <c r="B991" s="1">
        <f t="shared" si="60"/>
        <v>-0.29326666666666679</v>
      </c>
      <c r="C991" s="1">
        <f>LUSAS_sp1!B984</f>
        <v>-1.7473899999999999E-26</v>
      </c>
      <c r="D991" s="1">
        <f t="shared" si="61"/>
        <v>5.3093760824516729E-26</v>
      </c>
      <c r="E991" s="1"/>
      <c r="G991">
        <v>1.3625</v>
      </c>
      <c r="H991" s="1">
        <f>VB!B984</f>
        <v>2.3898938901910902E-2</v>
      </c>
      <c r="I991" s="1">
        <f t="shared" si="62"/>
        <v>0.91465952049261057</v>
      </c>
      <c r="L991">
        <v>1.3625</v>
      </c>
      <c r="M991">
        <f>VB_SS!B984</f>
        <v>-0.31856633816517599</v>
      </c>
      <c r="N991">
        <f t="shared" si="63"/>
        <v>0.93425803021054576</v>
      </c>
      <c r="Q991" s="1">
        <v>8.7729699999999999E-85</v>
      </c>
    </row>
    <row r="992" spans="1:17" x14ac:dyDescent="0.3">
      <c r="A992" s="1">
        <v>1.3748</v>
      </c>
      <c r="B992" s="1">
        <f t="shared" si="60"/>
        <v>-0.29186666666666672</v>
      </c>
      <c r="C992" s="1">
        <f>LUSAS_sp1!B985</f>
        <v>-5.8218799999999995E-26</v>
      </c>
      <c r="D992" s="1">
        <f t="shared" si="61"/>
        <v>1.7689554379333602E-25</v>
      </c>
      <c r="E992" s="1"/>
      <c r="G992">
        <v>1.36388888888889</v>
      </c>
      <c r="H992" s="1">
        <f>VB!B985</f>
        <v>2.2588200277097299E-2</v>
      </c>
      <c r="I992" s="1">
        <f t="shared" si="62"/>
        <v>0.91934002380740443</v>
      </c>
      <c r="L992">
        <v>1.36388888888889</v>
      </c>
      <c r="M992">
        <f>VB_SS!B985</f>
        <v>-0.31938155699471199</v>
      </c>
      <c r="N992">
        <f t="shared" si="63"/>
        <v>0.93664881871086114</v>
      </c>
      <c r="Q992" s="1">
        <v>9.4119899999999998E-85</v>
      </c>
    </row>
    <row r="993" spans="1:17" x14ac:dyDescent="0.3">
      <c r="A993" s="1">
        <v>1.3762000000000001</v>
      </c>
      <c r="B993" s="1">
        <f t="shared" si="60"/>
        <v>-0.29046666666666665</v>
      </c>
      <c r="C993" s="1">
        <f>LUSAS_sp1!B986</f>
        <v>-9.9191600000000004E-26</v>
      </c>
      <c r="D993" s="1">
        <f t="shared" si="61"/>
        <v>3.0138979198697108E-25</v>
      </c>
      <c r="E993" s="1"/>
      <c r="G993">
        <v>1.36527777777778</v>
      </c>
      <c r="H993" s="1">
        <f>VB!B986</f>
        <v>2.1261597770544101E-2</v>
      </c>
      <c r="I993" s="1">
        <f t="shared" si="62"/>
        <v>0.92407717529725164</v>
      </c>
      <c r="L993">
        <v>1.36527777777778</v>
      </c>
      <c r="M993">
        <f>VB_SS!B986</f>
        <v>-0.32018867461618</v>
      </c>
      <c r="N993">
        <f t="shared" si="63"/>
        <v>0.93901584883565081</v>
      </c>
      <c r="Q993" s="1">
        <v>1.00079E-84</v>
      </c>
    </row>
    <row r="994" spans="1:17" x14ac:dyDescent="0.3">
      <c r="A994" s="1">
        <v>1.3775999999999999</v>
      </c>
      <c r="B994" s="1">
        <f t="shared" si="60"/>
        <v>-0.2890666666666668</v>
      </c>
      <c r="C994" s="1">
        <f>LUSAS_sp1!B987</f>
        <v>-1.25152E-25</v>
      </c>
      <c r="D994" s="1">
        <f t="shared" si="61"/>
        <v>3.8026945070704981E-25</v>
      </c>
      <c r="E994" s="1"/>
      <c r="G994">
        <v>1.36666666666667</v>
      </c>
      <c r="H994" s="1">
        <f>VB!B987</f>
        <v>1.9926755171880702E-2</v>
      </c>
      <c r="I994" s="1">
        <f t="shared" si="62"/>
        <v>0.92884375124877705</v>
      </c>
      <c r="L994">
        <v>1.36666666666667</v>
      </c>
      <c r="M994">
        <f>VB_SS!B987</f>
        <v>-0.32101751073433898</v>
      </c>
      <c r="N994">
        <f t="shared" si="63"/>
        <v>0.94144657269548648</v>
      </c>
      <c r="Q994" s="1">
        <v>1.03361E-84</v>
      </c>
    </row>
    <row r="995" spans="1:17" x14ac:dyDescent="0.3">
      <c r="A995" s="1">
        <v>1.379</v>
      </c>
      <c r="B995" s="1">
        <f t="shared" si="60"/>
        <v>-0.28766666666666674</v>
      </c>
      <c r="C995" s="1">
        <f>LUSAS_sp1!B988</f>
        <v>-1.2130499999999999E-25</v>
      </c>
      <c r="D995" s="1">
        <f t="shared" si="61"/>
        <v>3.6858049186604027E-25</v>
      </c>
      <c r="E995" s="1"/>
      <c r="G995">
        <v>1.36805555555556</v>
      </c>
      <c r="H995" s="1">
        <f>VB!B988</f>
        <v>1.8588380356416901E-2</v>
      </c>
      <c r="I995" s="1">
        <f t="shared" si="62"/>
        <v>0.93362294035759397</v>
      </c>
      <c r="L995">
        <v>1.36805555555556</v>
      </c>
      <c r="M995">
        <f>VB_SS!B988</f>
        <v>-0.32184937104156602</v>
      </c>
      <c r="N995">
        <f t="shared" si="63"/>
        <v>0.94388616558064975</v>
      </c>
      <c r="Q995" s="1">
        <v>1.0134E-84</v>
      </c>
    </row>
    <row r="996" spans="1:17" x14ac:dyDescent="0.3">
      <c r="A996" s="1">
        <v>1.3804000000000001</v>
      </c>
      <c r="B996" s="1">
        <f t="shared" si="60"/>
        <v>-0.28626666666666667</v>
      </c>
      <c r="C996" s="1">
        <f>LUSAS_sp1!B989</f>
        <v>-7.4617700000000005E-26</v>
      </c>
      <c r="D996" s="1">
        <f t="shared" si="61"/>
        <v>2.2672295921777866E-25</v>
      </c>
      <c r="E996" s="1"/>
      <c r="G996">
        <v>1.36944444444444</v>
      </c>
      <c r="H996" s="1">
        <f>VB!B989</f>
        <v>1.7239352159398098E-2</v>
      </c>
      <c r="I996" s="1">
        <f t="shared" si="62"/>
        <v>0.93844017151898962</v>
      </c>
      <c r="L996">
        <v>1.36944444444444</v>
      </c>
      <c r="M996">
        <f>VB_SS!B989</f>
        <v>-0.322677354036215</v>
      </c>
      <c r="N996">
        <f t="shared" si="63"/>
        <v>0.94631438748910357</v>
      </c>
      <c r="Q996" s="1">
        <v>9.2976800000000003E-85</v>
      </c>
    </row>
    <row r="997" spans="1:17" x14ac:dyDescent="0.3">
      <c r="A997" s="1">
        <v>1.3817999999999999</v>
      </c>
      <c r="B997" s="1">
        <f t="shared" si="60"/>
        <v>-0.28486666666666682</v>
      </c>
      <c r="C997" s="1">
        <f>LUSAS_sp1!B990</f>
        <v>2.1854700000000001E-26</v>
      </c>
      <c r="D997" s="1">
        <f t="shared" si="61"/>
        <v>-6.6404650060465374E-26</v>
      </c>
      <c r="E997" s="1"/>
      <c r="G997">
        <v>1.37083333333333</v>
      </c>
      <c r="H997" s="1">
        <f>VB!B990</f>
        <v>1.58773675491054E-2</v>
      </c>
      <c r="I997" s="1">
        <f t="shared" si="62"/>
        <v>0.94330366860566439</v>
      </c>
      <c r="L997">
        <v>1.37083333333333</v>
      </c>
      <c r="M997">
        <f>VB_SS!B990</f>
        <v>-0.32351603002858698</v>
      </c>
      <c r="N997">
        <f t="shared" si="63"/>
        <v>0.94877396870264674</v>
      </c>
      <c r="Q997" s="1">
        <v>7.8977200000000005E-85</v>
      </c>
    </row>
    <row r="998" spans="1:17" x14ac:dyDescent="0.3">
      <c r="A998" s="1">
        <v>1.3832</v>
      </c>
      <c r="B998" s="1">
        <f t="shared" si="60"/>
        <v>-0.28346666666666676</v>
      </c>
      <c r="C998" s="1">
        <f>LUSAS_sp1!B991</f>
        <v>1.5624199999999999E-25</v>
      </c>
      <c r="D998" s="1">
        <f t="shared" si="61"/>
        <v>-4.7473519813803115E-25</v>
      </c>
      <c r="E998" s="1"/>
      <c r="G998">
        <v>1.37222222222222</v>
      </c>
      <c r="H998" s="1">
        <f>VB!B991</f>
        <v>1.44984287441995E-2</v>
      </c>
      <c r="I998" s="1">
        <f t="shared" si="62"/>
        <v>0.94822770725461913</v>
      </c>
      <c r="L998">
        <v>1.37222222222222</v>
      </c>
      <c r="M998">
        <f>VB_SS!B991</f>
        <v>-0.32436490623457898</v>
      </c>
      <c r="N998">
        <f t="shared" si="63"/>
        <v>0.95126346403561401</v>
      </c>
      <c r="Q998" s="1">
        <v>6.0372700000000003E-85</v>
      </c>
    </row>
    <row r="999" spans="1:17" x14ac:dyDescent="0.3">
      <c r="A999" s="1">
        <v>1.3846000000000001</v>
      </c>
      <c r="B999" s="1">
        <f t="shared" si="60"/>
        <v>-0.28206666666666669</v>
      </c>
      <c r="C999" s="1">
        <f>LUSAS_sp1!B992</f>
        <v>2.87895E-25</v>
      </c>
      <c r="D999" s="1">
        <f t="shared" si="61"/>
        <v>-8.74757682748227E-25</v>
      </c>
      <c r="E999" s="1"/>
      <c r="G999">
        <v>1.37361111111111</v>
      </c>
      <c r="H999" s="1">
        <f>VB!B992</f>
        <v>1.3096705092125301E-2</v>
      </c>
      <c r="I999" s="1">
        <f t="shared" si="62"/>
        <v>0.95323310808416373</v>
      </c>
      <c r="L999">
        <v>1.37361111111111</v>
      </c>
      <c r="M999">
        <f>VB_SS!B992</f>
        <v>-0.32522871229743899</v>
      </c>
      <c r="N999">
        <f t="shared" si="63"/>
        <v>0.95379674409093829</v>
      </c>
      <c r="Q999" s="1">
        <v>3.7303400000000003E-85</v>
      </c>
    </row>
    <row r="1000" spans="1:17" x14ac:dyDescent="0.3">
      <c r="A1000" s="1">
        <v>1.3859999999999999</v>
      </c>
      <c r="B1000" s="1">
        <f t="shared" si="60"/>
        <v>-0.28066666666666684</v>
      </c>
      <c r="C1000" s="1">
        <f>LUSAS_sp1!B993</f>
        <v>3.4848899999999999E-25</v>
      </c>
      <c r="D1000" s="1">
        <f t="shared" si="61"/>
        <v>-1.0588701787222664E-24</v>
      </c>
      <c r="E1000" s="1"/>
      <c r="G1000">
        <v>1.375</v>
      </c>
      <c r="H1000" s="1">
        <f>VB!B993</f>
        <v>1.1677351915252101E-2</v>
      </c>
      <c r="I1000" s="1">
        <f t="shared" si="62"/>
        <v>0.95830146200572675</v>
      </c>
      <c r="L1000">
        <v>1.375</v>
      </c>
      <c r="M1000">
        <f>VB_SS!B993</f>
        <v>-0.326118084298546</v>
      </c>
      <c r="N1000">
        <f t="shared" si="63"/>
        <v>0.95640500125540939</v>
      </c>
      <c r="Q1000" s="1">
        <v>8.9471499999999999E-86</v>
      </c>
    </row>
    <row r="1001" spans="1:17" x14ac:dyDescent="0.3">
      <c r="A1001" s="1">
        <v>1.3874</v>
      </c>
      <c r="B1001" s="1">
        <f t="shared" si="60"/>
        <v>-0.27926666666666677</v>
      </c>
      <c r="C1001" s="1">
        <f>LUSAS_sp1!B994</f>
        <v>2.59067E-25</v>
      </c>
      <c r="D1001" s="1">
        <f t="shared" si="61"/>
        <v>-7.8716493373116914E-25</v>
      </c>
      <c r="E1001" s="1"/>
      <c r="G1001">
        <v>1.37638888888889</v>
      </c>
      <c r="H1001" s="1">
        <f>VB!B994</f>
        <v>1.0253274258311001E-2</v>
      </c>
      <c r="I1001" s="1">
        <f t="shared" si="62"/>
        <v>0.96338668652543935</v>
      </c>
      <c r="L1001">
        <v>1.37638888888889</v>
      </c>
      <c r="M1001">
        <f>VB_SS!B994</f>
        <v>-0.32702763581564698</v>
      </c>
      <c r="N1001">
        <f t="shared" si="63"/>
        <v>0.95907243879333648</v>
      </c>
      <c r="Q1001" s="1">
        <v>-2.6013499999999997E-85</v>
      </c>
    </row>
    <row r="1002" spans="1:17" x14ac:dyDescent="0.3">
      <c r="A1002" s="1">
        <v>1.3888</v>
      </c>
      <c r="B1002" s="1">
        <f t="shared" si="60"/>
        <v>-0.27786666666666671</v>
      </c>
      <c r="C1002" s="1">
        <f>LUSAS_sp1!B995</f>
        <v>-3.9563899999999997E-26</v>
      </c>
      <c r="D1002" s="1">
        <f t="shared" si="61"/>
        <v>1.2021336071999367E-25</v>
      </c>
      <c r="E1002" s="1"/>
      <c r="G1002">
        <v>1.37777777777778</v>
      </c>
      <c r="H1002" s="1">
        <f>VB!B995</f>
        <v>8.8239993332419001E-3</v>
      </c>
      <c r="I1002" s="1">
        <f t="shared" si="62"/>
        <v>0.96849046991740972</v>
      </c>
      <c r="L1002">
        <v>1.37777777777778</v>
      </c>
      <c r="M1002">
        <f>VB_SS!B995</f>
        <v>-0.32793374612076298</v>
      </c>
      <c r="N1002">
        <f t="shared" si="63"/>
        <v>0.96172978430475153</v>
      </c>
      <c r="Q1002" s="1">
        <v>-6.9021000000000004E-85</v>
      </c>
    </row>
    <row r="1003" spans="1:17" x14ac:dyDescent="0.3">
      <c r="A1003" s="1">
        <v>1.3902000000000001</v>
      </c>
      <c r="B1003" s="1">
        <f t="shared" si="60"/>
        <v>-0.27646666666666664</v>
      </c>
      <c r="C1003" s="1">
        <f>LUSAS_sp1!B996</f>
        <v>-5.5709199999999996E-25</v>
      </c>
      <c r="D1003" s="1">
        <f t="shared" si="61"/>
        <v>1.6927022247610248E-24</v>
      </c>
      <c r="E1003" s="1"/>
      <c r="G1003">
        <v>1.37916666666667</v>
      </c>
      <c r="H1003" s="1">
        <f>VB!B996</f>
        <v>7.3946026760874596E-3</v>
      </c>
      <c r="I1003" s="1">
        <f t="shared" si="62"/>
        <v>0.97359468800125393</v>
      </c>
      <c r="L1003">
        <v>1.37916666666667</v>
      </c>
      <c r="M1003">
        <f>VB_SS!B996</f>
        <v>-0.32884765962106299</v>
      </c>
      <c r="N1003">
        <f t="shared" si="63"/>
        <v>0.96441001421068218</v>
      </c>
      <c r="Q1003" s="1">
        <v>-1.20431E-84</v>
      </c>
    </row>
    <row r="1004" spans="1:17" x14ac:dyDescent="0.3">
      <c r="A1004" s="1">
        <v>1.3915999999999999</v>
      </c>
      <c r="B1004" s="1">
        <f t="shared" si="60"/>
        <v>-0.27506666666666679</v>
      </c>
      <c r="C1004" s="1">
        <f>LUSAS_sp1!B997</f>
        <v>-1.22514E-24</v>
      </c>
      <c r="D1004" s="1">
        <f t="shared" si="61"/>
        <v>3.7225399101830972E-24</v>
      </c>
      <c r="E1004" s="1"/>
      <c r="G1004">
        <v>1.38055555555556</v>
      </c>
      <c r="H1004" s="1">
        <f>VB!B997</f>
        <v>5.9548427706304103E-3</v>
      </c>
      <c r="I1004" s="1">
        <f t="shared" si="62"/>
        <v>0.97873591210377642</v>
      </c>
      <c r="L1004">
        <v>1.38055555555556</v>
      </c>
      <c r="M1004">
        <f>VB_SS!B997</f>
        <v>-0.32975247626555598</v>
      </c>
      <c r="N1004">
        <f t="shared" si="63"/>
        <v>0.96706356580955644</v>
      </c>
      <c r="Q1004" s="1">
        <v>-1.76968E-84</v>
      </c>
    </row>
    <row r="1005" spans="1:17" x14ac:dyDescent="0.3">
      <c r="A1005" s="1">
        <v>1.393</v>
      </c>
      <c r="B1005" s="1">
        <f t="shared" si="60"/>
        <v>-0.27366666666666672</v>
      </c>
      <c r="C1005" s="1">
        <f>LUSAS_sp1!B998</f>
        <v>-1.8617E-24</v>
      </c>
      <c r="D1005" s="1">
        <f t="shared" si="61"/>
        <v>5.6567025407609516E-24</v>
      </c>
      <c r="E1005" s="1"/>
      <c r="G1005">
        <v>1.38194444444444</v>
      </c>
      <c r="H1005" s="1">
        <f>VB!B998</f>
        <v>4.50400096363863E-3</v>
      </c>
      <c r="I1005" s="1">
        <f t="shared" si="62"/>
        <v>0.98391670845654444</v>
      </c>
      <c r="L1005">
        <v>1.38194444444444</v>
      </c>
      <c r="M1005">
        <f>VB_SS!B998</f>
        <v>-0.330670418117677</v>
      </c>
      <c r="N1005">
        <f t="shared" si="63"/>
        <v>0.96975560964428753</v>
      </c>
      <c r="Q1005" s="1">
        <v>-2.3095300000000002E-84</v>
      </c>
    </row>
    <row r="1006" spans="1:17" x14ac:dyDescent="0.3">
      <c r="A1006" s="1">
        <v>1.3944000000000001</v>
      </c>
      <c r="B1006" s="1">
        <f t="shared" si="60"/>
        <v>-0.27226666666666666</v>
      </c>
      <c r="C1006" s="1">
        <f>LUSAS_sp1!B999</f>
        <v>-2.17559E-24</v>
      </c>
      <c r="D1006" s="1">
        <f t="shared" si="61"/>
        <v>6.610445012974227E-24</v>
      </c>
      <c r="E1006" s="1"/>
      <c r="G1006">
        <v>1.38333333333333</v>
      </c>
      <c r="H1006" s="1">
        <f>VB!B999</f>
        <v>3.0512354640632E-3</v>
      </c>
      <c r="I1006" s="1">
        <f t="shared" si="62"/>
        <v>0.98910437410372698</v>
      </c>
      <c r="L1006">
        <v>1.38333333333333</v>
      </c>
      <c r="M1006">
        <f>VB_SS!B999</f>
        <v>-0.33160174970009798</v>
      </c>
      <c r="N1006">
        <f t="shared" si="63"/>
        <v>0.97248692147929483</v>
      </c>
      <c r="Q1006" s="1">
        <v>-2.7453199999999999E-84</v>
      </c>
    </row>
    <row r="1007" spans="1:17" x14ac:dyDescent="0.3">
      <c r="A1007" s="1">
        <v>1.3957999999999999</v>
      </c>
      <c r="B1007" s="1">
        <f t="shared" si="60"/>
        <v>-0.27086666666666681</v>
      </c>
      <c r="C1007" s="1">
        <f>LUSAS_sp1!B1000</f>
        <v>-1.8686100000000002E-24</v>
      </c>
      <c r="D1007" s="1">
        <f t="shared" si="61"/>
        <v>5.6776983051465448E-24</v>
      </c>
      <c r="E1007" s="1"/>
      <c r="G1007">
        <v>1.38472222222222</v>
      </c>
      <c r="H1007" s="1">
        <f>VB!B1000</f>
        <v>1.5955339400880301E-3</v>
      </c>
      <c r="I1007" s="1">
        <f t="shared" si="62"/>
        <v>0.99430252397078012</v>
      </c>
      <c r="L1007">
        <v>1.38472222222222</v>
      </c>
      <c r="M1007">
        <f>VB_SS!B1000</f>
        <v>-0.33252948920962599</v>
      </c>
      <c r="N1007">
        <f t="shared" si="63"/>
        <v>0.97520769885870129</v>
      </c>
      <c r="Q1007" s="1">
        <v>-3.05973E-84</v>
      </c>
    </row>
    <row r="1008" spans="1:17" x14ac:dyDescent="0.3">
      <c r="A1008" s="1">
        <v>1.3972</v>
      </c>
      <c r="B1008" s="1">
        <f t="shared" si="60"/>
        <v>-0.26946666666666674</v>
      </c>
      <c r="C1008" s="1">
        <f>LUSAS_sp1!B1001</f>
        <v>-7.6674999999999999E-25</v>
      </c>
      <c r="D1008" s="1">
        <f t="shared" si="61"/>
        <v>2.3297398469831121E-24</v>
      </c>
      <c r="E1008" s="1"/>
      <c r="G1008">
        <v>1.38611111111111</v>
      </c>
      <c r="H1008" s="1">
        <f>VB!B1001</f>
        <v>1.3462755127793499E-4</v>
      </c>
      <c r="I1008" s="1">
        <f t="shared" si="62"/>
        <v>0.999519259837095</v>
      </c>
      <c r="L1008">
        <v>1.38611111111111</v>
      </c>
      <c r="M1008">
        <f>VB_SS!B1001</f>
        <v>-0.33345890296137098</v>
      </c>
      <c r="N1008">
        <f t="shared" si="63"/>
        <v>0.97793338628053317</v>
      </c>
      <c r="Q1008" s="1">
        <v>-3.30691E-84</v>
      </c>
    </row>
    <row r="1009" spans="1:17" x14ac:dyDescent="0.3">
      <c r="A1009" s="1">
        <v>1.3986000000000001</v>
      </c>
      <c r="B1009" s="1">
        <f t="shared" si="60"/>
        <v>-0.26806666666666668</v>
      </c>
      <c r="C1009" s="1">
        <f>LUSAS_sp1!B1002</f>
        <v>1.1086E-24</v>
      </c>
      <c r="D1009" s="1">
        <f t="shared" si="61"/>
        <v>-3.3684376842066881E-24</v>
      </c>
      <c r="E1009" s="1"/>
      <c r="G1009">
        <v>1.3875</v>
      </c>
      <c r="H1009" s="1">
        <f>VB!B1002</f>
        <v>-1.32734118194105E-3</v>
      </c>
      <c r="I1009" s="1">
        <f t="shared" si="62"/>
        <v>1.0047397892183279</v>
      </c>
      <c r="L1009">
        <v>1.3875</v>
      </c>
      <c r="M1009">
        <f>VB_SS!B1002</f>
        <v>-0.33439399953248999</v>
      </c>
      <c r="N1009">
        <f t="shared" si="63"/>
        <v>0.98067573968052513</v>
      </c>
      <c r="Q1009" s="1">
        <v>-3.5453499999999999E-84</v>
      </c>
    </row>
    <row r="1010" spans="1:17" x14ac:dyDescent="0.3">
      <c r="A1010" s="1">
        <v>1.4</v>
      </c>
      <c r="B1010" s="1">
        <f t="shared" si="60"/>
        <v>-0.26666666666666683</v>
      </c>
      <c r="C1010" s="1">
        <f>LUSAS_sp1!B1003</f>
        <v>3.4825999999999999E-24</v>
      </c>
      <c r="D1010" s="1">
        <f t="shared" si="61"/>
        <v>-1.0581743711905297E-23</v>
      </c>
      <c r="E1010" s="1"/>
      <c r="G1010">
        <v>1.3888888888888899</v>
      </c>
      <c r="H1010" s="1">
        <f>VB!B1003</f>
        <v>-2.7851633386807399E-3</v>
      </c>
      <c r="I1010" s="1">
        <f t="shared" si="62"/>
        <v>1.0099455116314979</v>
      </c>
      <c r="L1010">
        <v>1.3888888888888899</v>
      </c>
      <c r="M1010">
        <f>VB_SS!B1003</f>
        <v>-0.33533037056711201</v>
      </c>
      <c r="N1010">
        <f t="shared" si="63"/>
        <v>0.98342183069375266</v>
      </c>
      <c r="Q1010" s="1">
        <v>-3.7601800000000001E-84</v>
      </c>
    </row>
    <row r="1011" spans="1:17" x14ac:dyDescent="0.3">
      <c r="A1011" s="1">
        <v>1.4014</v>
      </c>
      <c r="B1011" s="1">
        <f t="shared" si="60"/>
        <v>-0.26526666666666676</v>
      </c>
      <c r="C1011" s="1">
        <f>LUSAS_sp1!B1004</f>
        <v>5.7828600000000001E-24</v>
      </c>
      <c r="D1011" s="1">
        <f t="shared" si="61"/>
        <v>-1.7570993637463007E-23</v>
      </c>
      <c r="E1011" s="1"/>
      <c r="G1011">
        <v>1.3902777777777799</v>
      </c>
      <c r="H1011" s="1">
        <f>VB!B1004</f>
        <v>-4.2496462360258102E-3</v>
      </c>
      <c r="I1011" s="1">
        <f t="shared" si="62"/>
        <v>1.0151750188160118</v>
      </c>
      <c r="L1011">
        <v>1.3902777777777799</v>
      </c>
      <c r="M1011">
        <f>VB_SS!B1004</f>
        <v>-0.336254133896428</v>
      </c>
      <c r="N1011">
        <f t="shared" si="63"/>
        <v>0.98613094714779559</v>
      </c>
      <c r="Q1011" s="1">
        <v>-3.8605099999999998E-84</v>
      </c>
    </row>
    <row r="1012" spans="1:17" x14ac:dyDescent="0.3">
      <c r="A1012" s="1">
        <v>1.4028</v>
      </c>
      <c r="B1012" s="1">
        <f t="shared" si="60"/>
        <v>-0.26386666666666669</v>
      </c>
      <c r="C1012" s="1">
        <f>LUSAS_sp1!B1005</f>
        <v>7.1727500000000004E-24</v>
      </c>
      <c r="D1012" s="1">
        <f t="shared" si="61"/>
        <v>-2.1794119970587699E-23</v>
      </c>
      <c r="E1012" s="1"/>
      <c r="G1012">
        <v>1.3916666666666699</v>
      </c>
      <c r="H1012" s="1">
        <f>VB!B1005</f>
        <v>-5.7190009312153801E-3</v>
      </c>
      <c r="I1012" s="1">
        <f t="shared" si="62"/>
        <v>1.0204219226542355</v>
      </c>
      <c r="L1012">
        <v>1.3916666666666699</v>
      </c>
      <c r="M1012">
        <f>VB_SS!B1005</f>
        <v>-0.33719017351221298</v>
      </c>
      <c r="N1012">
        <f t="shared" si="63"/>
        <v>0.9888760662105287</v>
      </c>
      <c r="Q1012" s="1">
        <v>-3.7530799999999998E-84</v>
      </c>
    </row>
    <row r="1013" spans="1:17" x14ac:dyDescent="0.3">
      <c r="A1013" s="1">
        <v>1.4041999999999999</v>
      </c>
      <c r="B1013" s="1">
        <f t="shared" si="60"/>
        <v>-0.26246666666666685</v>
      </c>
      <c r="C1013" s="1">
        <f>LUSAS_sp1!B1006</f>
        <v>6.6981099999999996E-24</v>
      </c>
      <c r="D1013" s="1">
        <f t="shared" si="61"/>
        <v>-2.0351944918781939E-23</v>
      </c>
      <c r="E1013" s="1"/>
      <c r="G1013">
        <v>1.3930555555555599</v>
      </c>
      <c r="H1013" s="1">
        <f>VB!B1006</f>
        <v>-7.1913104198696801E-3</v>
      </c>
      <c r="I1013" s="1">
        <f t="shared" si="62"/>
        <v>1.0256793777345945</v>
      </c>
      <c r="L1013">
        <v>1.3930555555555599</v>
      </c>
      <c r="M1013">
        <f>VB_SS!B1006</f>
        <v>-0.33812869266774198</v>
      </c>
      <c r="N1013">
        <f t="shared" si="63"/>
        <v>0.9916284570080296</v>
      </c>
      <c r="Q1013" s="1">
        <v>-3.4095399999999998E-84</v>
      </c>
    </row>
    <row r="1014" spans="1:17" x14ac:dyDescent="0.3">
      <c r="A1014" s="1">
        <v>1.4056</v>
      </c>
      <c r="B1014" s="1">
        <f t="shared" si="60"/>
        <v>-0.26106666666666678</v>
      </c>
      <c r="C1014" s="1">
        <f>LUSAS_sp1!B1007</f>
        <v>3.6449799999999999E-24</v>
      </c>
      <c r="D1014" s="1">
        <f t="shared" si="61"/>
        <v>-1.1075128982662542E-23</v>
      </c>
      <c r="E1014" s="1"/>
      <c r="G1014">
        <v>1.3944444444444399</v>
      </c>
      <c r="H1014" s="1">
        <f>VB!B1007</f>
        <v>-8.65965139087033E-3</v>
      </c>
      <c r="I1014" s="1">
        <f t="shared" si="62"/>
        <v>1.0309226616753522</v>
      </c>
      <c r="L1014">
        <v>1.3944444444444399</v>
      </c>
      <c r="M1014">
        <f>VB_SS!B1007</f>
        <v>-0.33907279590773198</v>
      </c>
      <c r="N1014">
        <f t="shared" si="63"/>
        <v>0.9943972242242668</v>
      </c>
      <c r="Q1014" s="1">
        <v>-2.8615500000000001E-84</v>
      </c>
    </row>
    <row r="1015" spans="1:17" x14ac:dyDescent="0.3">
      <c r="A1015" s="1">
        <v>1.407</v>
      </c>
      <c r="B1015" s="1">
        <f t="shared" si="60"/>
        <v>-0.25966666666666671</v>
      </c>
      <c r="C1015" s="1">
        <f>LUSAS_sp1!B1008</f>
        <v>-2.0526299999999999E-24</v>
      </c>
      <c r="D1015" s="1">
        <f t="shared" si="61"/>
        <v>6.2368358684224911E-24</v>
      </c>
      <c r="E1015" s="1"/>
      <c r="G1015">
        <v>1.3958333333333299</v>
      </c>
      <c r="H1015" s="1">
        <f>VB!B1008</f>
        <v>-1.0130091963162601E-2</v>
      </c>
      <c r="I1015" s="1">
        <f t="shared" si="62"/>
        <v>1.0361734430611531</v>
      </c>
      <c r="L1015">
        <v>1.3958333333333299</v>
      </c>
      <c r="M1015">
        <f>VB_SS!B1008</f>
        <v>-0.34000771662621898</v>
      </c>
      <c r="N1015">
        <f t="shared" si="63"/>
        <v>0.99713906190205626</v>
      </c>
      <c r="Q1015" s="1">
        <v>-2.14491E-84</v>
      </c>
    </row>
    <row r="1016" spans="1:17" x14ac:dyDescent="0.3">
      <c r="A1016" s="1">
        <v>1.4084000000000001</v>
      </c>
      <c r="B1016" s="1">
        <f t="shared" si="60"/>
        <v>-0.25826666666666664</v>
      </c>
      <c r="C1016" s="1">
        <f>LUSAS_sp1!B1009</f>
        <v>-9.4663000000000007E-24</v>
      </c>
      <c r="D1016" s="1">
        <f t="shared" si="61"/>
        <v>2.8762981823927273E-23</v>
      </c>
      <c r="E1016" s="1"/>
      <c r="G1016">
        <v>1.3972222222222199</v>
      </c>
      <c r="H1016" s="1">
        <f>VB!B1009</f>
        <v>-1.16144806800949E-2</v>
      </c>
      <c r="I1016" s="1">
        <f t="shared" si="62"/>
        <v>1.0414740317357503</v>
      </c>
      <c r="L1016">
        <v>1.3972222222222199</v>
      </c>
      <c r="M1016">
        <f>VB_SS!B1009</f>
        <v>-0.340942644072665</v>
      </c>
      <c r="N1016">
        <f t="shared" si="63"/>
        <v>0.99988091931090006</v>
      </c>
      <c r="Q1016" s="1">
        <v>-1.2591999999999999E-84</v>
      </c>
    </row>
    <row r="1017" spans="1:17" x14ac:dyDescent="0.3">
      <c r="A1017" s="1">
        <v>1.4097999999999999</v>
      </c>
      <c r="B1017" s="1">
        <f t="shared" si="60"/>
        <v>-0.2568666666666668</v>
      </c>
      <c r="C1017" s="1">
        <f>LUSAS_sp1!B1010</f>
        <v>-1.62576E-23</v>
      </c>
      <c r="D1017" s="1">
        <f t="shared" si="61"/>
        <v>4.9398080908135173E-23</v>
      </c>
      <c r="E1017" s="1"/>
      <c r="G1017">
        <v>1.3986111111111099</v>
      </c>
      <c r="H1017" s="1">
        <f>VB!B1010</f>
        <v>-1.31099440652019E-2</v>
      </c>
      <c r="I1017" s="1">
        <f t="shared" si="62"/>
        <v>1.0468141668310607</v>
      </c>
      <c r="L1017">
        <v>1.3986111111111099</v>
      </c>
      <c r="M1017">
        <f>VB_SS!B1010</f>
        <v>-0.34189840135388599</v>
      </c>
      <c r="N1017">
        <f t="shared" si="63"/>
        <v>1.0026838642800886</v>
      </c>
      <c r="Q1017" s="1">
        <v>-1.7020100000000001E-85</v>
      </c>
    </row>
    <row r="1018" spans="1:17" x14ac:dyDescent="0.3">
      <c r="A1018" s="1">
        <v>1.4112</v>
      </c>
      <c r="B1018" s="1">
        <f t="shared" si="60"/>
        <v>-0.25546666666666673</v>
      </c>
      <c r="C1018" s="1">
        <f>LUSAS_sp1!B1011</f>
        <v>-1.8649400000000001E-23</v>
      </c>
      <c r="D1018" s="1">
        <f t="shared" si="61"/>
        <v>5.6665471538737331E-23</v>
      </c>
      <c r="E1018" s="1"/>
      <c r="G1018">
        <v>1.4</v>
      </c>
      <c r="H1018" s="1">
        <f>VB!B1011</f>
        <v>-1.46166499822199E-2</v>
      </c>
      <c r="I1018" s="1">
        <f t="shared" si="62"/>
        <v>1.0521944477700047</v>
      </c>
      <c r="L1018">
        <v>1.4</v>
      </c>
      <c r="M1018">
        <f>VB_SS!B1011</f>
        <v>-0.34286536026953002</v>
      </c>
      <c r="N1018">
        <f t="shared" si="63"/>
        <v>1.0055196602308702</v>
      </c>
      <c r="Q1018" s="1">
        <v>1.1728999999999999E-84</v>
      </c>
    </row>
    <row r="1019" spans="1:17" x14ac:dyDescent="0.3">
      <c r="A1019" s="1">
        <v>1.4126000000000001</v>
      </c>
      <c r="B1019" s="1">
        <f t="shared" si="60"/>
        <v>-0.25406666666666666</v>
      </c>
      <c r="C1019" s="1">
        <f>LUSAS_sp1!B1012</f>
        <v>-1.23062E-23</v>
      </c>
      <c r="D1019" s="1">
        <f t="shared" si="61"/>
        <v>3.7391906755713826E-23</v>
      </c>
      <c r="E1019" s="1"/>
      <c r="G1019">
        <v>1.4013888888888899</v>
      </c>
      <c r="H1019" s="1">
        <f>VB!B1012</f>
        <v>-1.6144598654995599E-2</v>
      </c>
      <c r="I1019" s="1">
        <f t="shared" si="62"/>
        <v>1.0576505842508981</v>
      </c>
      <c r="L1019">
        <v>1.4013888888888899</v>
      </c>
      <c r="M1019">
        <f>VB_SS!B1012</f>
        <v>-0.34384252586037201</v>
      </c>
      <c r="N1019">
        <f t="shared" si="63"/>
        <v>1.0083853892509156</v>
      </c>
      <c r="Q1019" s="1">
        <v>2.8224799999999998E-84</v>
      </c>
    </row>
    <row r="1020" spans="1:17" x14ac:dyDescent="0.3">
      <c r="A1020" s="1">
        <v>1.4139999999999999</v>
      </c>
      <c r="B1020" s="1">
        <f t="shared" si="60"/>
        <v>-0.25266666666666682</v>
      </c>
      <c r="C1020" s="1">
        <f>LUSAS_sp1!B1013</f>
        <v>6.3524999999999997E-24</v>
      </c>
      <c r="D1020" s="1">
        <f t="shared" si="61"/>
        <v>-1.9301822468810198E-23</v>
      </c>
      <c r="E1020" s="1"/>
      <c r="G1020">
        <v>1.4027777777777799</v>
      </c>
      <c r="H1020" s="1">
        <f>VB!B1013</f>
        <v>-1.7702730722999702E-2</v>
      </c>
      <c r="I1020" s="1">
        <f t="shared" si="62"/>
        <v>1.063214502312912</v>
      </c>
      <c r="L1020">
        <v>1.4027777777777799</v>
      </c>
      <c r="M1020">
        <f>VB_SS!B1013</f>
        <v>-0.34484561168920103</v>
      </c>
      <c r="N1020">
        <f t="shared" si="63"/>
        <v>1.011327134433321</v>
      </c>
      <c r="Q1020" s="1">
        <v>4.7788200000000004E-84</v>
      </c>
    </row>
    <row r="1021" spans="1:17" x14ac:dyDescent="0.3">
      <c r="A1021" s="1">
        <v>1.4154</v>
      </c>
      <c r="B1021" s="1">
        <f t="shared" si="60"/>
        <v>-0.25126666666666675</v>
      </c>
      <c r="C1021" s="1">
        <f>LUSAS_sp1!B1014</f>
        <v>3.8225199999999997E-23</v>
      </c>
      <c r="D1021" s="1">
        <f t="shared" si="61"/>
        <v>-1.1614577319712924E-22</v>
      </c>
      <c r="E1021" s="1"/>
      <c r="G1021">
        <v>1.4041666666666699</v>
      </c>
      <c r="H1021" s="1">
        <f>VB!B1014</f>
        <v>-1.9298447675546601E-2</v>
      </c>
      <c r="I1021" s="1">
        <f t="shared" si="62"/>
        <v>1.0689126318594726</v>
      </c>
      <c r="L1021">
        <v>1.4041666666666699</v>
      </c>
      <c r="M1021">
        <f>VB_SS!B1014</f>
        <v>-0.34588261701219503</v>
      </c>
      <c r="N1021">
        <f t="shared" si="63"/>
        <v>1.0143683551597742</v>
      </c>
      <c r="Q1021" s="1">
        <v>6.8950499999999998E-84</v>
      </c>
    </row>
    <row r="1022" spans="1:17" x14ac:dyDescent="0.3">
      <c r="A1022" s="1">
        <v>1.4168000000000001</v>
      </c>
      <c r="B1022" s="1">
        <f t="shared" si="60"/>
        <v>-0.24986666666666668</v>
      </c>
      <c r="C1022" s="1">
        <f>LUSAS_sp1!B1015</f>
        <v>7.8654300000000005E-23</v>
      </c>
      <c r="D1022" s="1">
        <f t="shared" si="61"/>
        <v>-2.3898801023353612E-22</v>
      </c>
      <c r="E1022" s="1"/>
      <c r="G1022">
        <v>1.4055555555555601</v>
      </c>
      <c r="H1022" s="1">
        <f>VB!B1015</f>
        <v>-2.09249569968969E-2</v>
      </c>
      <c r="I1022" s="1">
        <f t="shared" si="62"/>
        <v>1.0747207175647409</v>
      </c>
      <c r="L1022">
        <v>1.4055555555555601</v>
      </c>
      <c r="M1022">
        <f>VB_SS!B1015</f>
        <v>-0.34696839121400103</v>
      </c>
      <c r="N1022">
        <f t="shared" si="63"/>
        <v>1.0175526001521209</v>
      </c>
      <c r="Q1022" s="1">
        <v>8.8704700000000001E-84</v>
      </c>
    </row>
    <row r="1023" spans="1:17" x14ac:dyDescent="0.3">
      <c r="A1023" s="1">
        <v>1.4181999999999999</v>
      </c>
      <c r="B1023" s="1">
        <f t="shared" si="60"/>
        <v>-0.24846666666666684</v>
      </c>
      <c r="C1023" s="1">
        <f>LUSAS_sp1!B1016</f>
        <v>1.1649400000000001E-22</v>
      </c>
      <c r="D1023" s="1">
        <f t="shared" si="61"/>
        <v>-3.539624567778946E-22</v>
      </c>
      <c r="E1023" s="1"/>
      <c r="G1023">
        <v>1.4069444444444399</v>
      </c>
      <c r="H1023" s="1">
        <f>VB!B1016</f>
        <v>-2.25774449295062E-2</v>
      </c>
      <c r="I1023" s="1">
        <f t="shared" si="62"/>
        <v>1.0806215700305288</v>
      </c>
      <c r="L1023">
        <v>1.4069444444444399</v>
      </c>
      <c r="M1023">
        <f>VB_SS!B1016</f>
        <v>-0.348087552112336</v>
      </c>
      <c r="N1023">
        <f t="shared" si="63"/>
        <v>1.0208347581553465</v>
      </c>
      <c r="Q1023" s="1">
        <v>1.0431400000000001E-83</v>
      </c>
    </row>
    <row r="1024" spans="1:17" x14ac:dyDescent="0.3">
      <c r="A1024" s="1">
        <v>1.4196</v>
      </c>
      <c r="B1024" s="1">
        <f t="shared" si="60"/>
        <v>-0.24706666666666677</v>
      </c>
      <c r="C1024" s="1">
        <f>LUSAS_sp1!B1017</f>
        <v>1.37099E-22</v>
      </c>
      <c r="D1024" s="1">
        <f t="shared" si="61"/>
        <v>-4.165699423300133E-22</v>
      </c>
      <c r="E1024" s="1"/>
      <c r="G1024">
        <v>1.4083333333333301</v>
      </c>
      <c r="H1024" s="1">
        <f>VB!B1017</f>
        <v>-2.4245734504631401E-2</v>
      </c>
      <c r="I1024" s="1">
        <f t="shared" si="62"/>
        <v>1.0865788484219547</v>
      </c>
      <c r="L1024">
        <v>1.4083333333333301</v>
      </c>
      <c r="M1024">
        <f>VB_SS!B1017</f>
        <v>-0.34924115388928501</v>
      </c>
      <c r="N1024">
        <f t="shared" si="63"/>
        <v>1.0242179207643882</v>
      </c>
      <c r="Q1024" s="1">
        <v>1.1554800000000001E-83</v>
      </c>
    </row>
    <row r="1025" spans="1:17" x14ac:dyDescent="0.3">
      <c r="A1025" s="1">
        <v>1.421</v>
      </c>
      <c r="B1025" s="1">
        <f t="shared" si="60"/>
        <v>-0.2456666666666667</v>
      </c>
      <c r="C1025" s="1">
        <f>LUSAS_sp1!B1018</f>
        <v>1.2701400000000001E-22</v>
      </c>
      <c r="D1025" s="1">
        <f t="shared" si="61"/>
        <v>-3.8592706478606199E-22</v>
      </c>
      <c r="E1025" s="1"/>
      <c r="G1025">
        <v>1.4097222222222201</v>
      </c>
      <c r="H1025" s="1">
        <f>VB!B1018</f>
        <v>-2.5934854228939298E-2</v>
      </c>
      <c r="I1025" s="1">
        <f t="shared" si="62"/>
        <v>1.0926105089826794</v>
      </c>
      <c r="L1025">
        <v>1.4097222222222201</v>
      </c>
      <c r="M1025">
        <f>VB_SS!B1018</f>
        <v>-0.35040830259779798</v>
      </c>
      <c r="N1025">
        <f t="shared" si="63"/>
        <v>1.0276408123971279</v>
      </c>
      <c r="Q1025" s="1">
        <v>1.2464E-83</v>
      </c>
    </row>
    <row r="1026" spans="1:17" x14ac:dyDescent="0.3">
      <c r="A1026" s="1">
        <v>1.4224000000000001</v>
      </c>
      <c r="B1026" s="1">
        <f t="shared" si="60"/>
        <v>-0.24426666666666663</v>
      </c>
      <c r="C1026" s="1">
        <f>LUSAS_sp1!B1019</f>
        <v>7.8670299999999996E-23</v>
      </c>
      <c r="D1026" s="1">
        <f t="shared" si="61"/>
        <v>-2.3903662560693255E-22</v>
      </c>
      <c r="E1026" s="1"/>
      <c r="G1026">
        <v>1.4111111111111101</v>
      </c>
      <c r="H1026" s="1">
        <f>VB!B1019</f>
        <v>-2.7645232209460899E-2</v>
      </c>
      <c r="I1026" s="1">
        <f t="shared" si="62"/>
        <v>1.0987180804357755</v>
      </c>
      <c r="L1026">
        <v>1.4111111111111101</v>
      </c>
      <c r="M1026">
        <f>VB_SS!B1019</f>
        <v>-0.35160256803846401</v>
      </c>
      <c r="N1026">
        <f t="shared" si="63"/>
        <v>1.0311432291451481</v>
      </c>
      <c r="Q1026" s="1">
        <v>1.33527E-83</v>
      </c>
    </row>
    <row r="1027" spans="1:17" x14ac:dyDescent="0.3">
      <c r="A1027" s="1">
        <v>1.4238</v>
      </c>
      <c r="B1027" s="1">
        <f t="shared" si="60"/>
        <v>-0.24286666666666679</v>
      </c>
      <c r="C1027" s="1">
        <f>LUSAS_sp1!B1020</f>
        <v>-6.4068599999999998E-24</v>
      </c>
      <c r="D1027" s="1">
        <f t="shared" si="61"/>
        <v>1.9466993199924645E-23</v>
      </c>
      <c r="E1027" s="1"/>
      <c r="G1027">
        <v>1.4125000000000001</v>
      </c>
      <c r="H1027" s="1">
        <f>VB!B1020</f>
        <v>-2.9366215484879599E-2</v>
      </c>
      <c r="I1027" s="1">
        <f t="shared" si="62"/>
        <v>1.1048635222292889</v>
      </c>
      <c r="L1027">
        <v>1.4125000000000001</v>
      </c>
      <c r="M1027">
        <f>VB_SS!B1020</f>
        <v>-0.35282591385710399</v>
      </c>
      <c r="N1027">
        <f t="shared" si="63"/>
        <v>1.0347309297834884</v>
      </c>
      <c r="Q1027" s="1">
        <v>1.41191E-83</v>
      </c>
    </row>
    <row r="1028" spans="1:17" x14ac:dyDescent="0.3">
      <c r="A1028" s="1">
        <v>1.4252</v>
      </c>
      <c r="B1028" s="1">
        <f t="shared" si="60"/>
        <v>-0.24146666666666672</v>
      </c>
      <c r="C1028" s="1">
        <f>LUSAS_sp1!B1021</f>
        <v>-1.1330500000000001E-22</v>
      </c>
      <c r="D1028" s="1">
        <f t="shared" si="61"/>
        <v>3.442728051678142E-22</v>
      </c>
      <c r="E1028" s="1"/>
      <c r="G1028">
        <v>1.4138888888888901</v>
      </c>
      <c r="H1028" s="1">
        <f>VB!B1021</f>
        <v>-3.1093795361729501E-2</v>
      </c>
      <c r="I1028" s="1">
        <f t="shared" si="62"/>
        <v>1.1110325197602169</v>
      </c>
      <c r="L1028">
        <v>1.4138888888888901</v>
      </c>
      <c r="M1028">
        <f>VB_SS!B1021</f>
        <v>-0.35406087383365098</v>
      </c>
      <c r="N1028">
        <f t="shared" si="63"/>
        <v>1.0383526912091396</v>
      </c>
      <c r="Q1028" s="1">
        <v>1.44035E-83</v>
      </c>
    </row>
    <row r="1029" spans="1:17" x14ac:dyDescent="0.3">
      <c r="A1029" s="1">
        <v>1.4266000000000001</v>
      </c>
      <c r="B1029" s="1">
        <f t="shared" si="60"/>
        <v>-0.24006666666666665</v>
      </c>
      <c r="C1029" s="1">
        <f>LUSAS_sp1!B1022</f>
        <v>-2.0487600000000001E-22</v>
      </c>
      <c r="D1029" s="1">
        <f t="shared" si="61"/>
        <v>6.2250770249822253E-22</v>
      </c>
      <c r="E1029" s="1"/>
      <c r="G1029">
        <v>1.4152777777777801</v>
      </c>
      <c r="H1029" s="1">
        <f>VB!B1022</f>
        <v>-3.2832290663235501E-2</v>
      </c>
      <c r="I1029" s="1">
        <f t="shared" si="62"/>
        <v>1.1172404950707862</v>
      </c>
      <c r="L1029">
        <v>1.4152777777777801</v>
      </c>
      <c r="M1029">
        <f>VB_SS!B1022</f>
        <v>-0.35530326998239797</v>
      </c>
      <c r="N1029">
        <f t="shared" si="63"/>
        <v>1.0419962606626947</v>
      </c>
      <c r="Q1029" s="1">
        <v>1.38813E-83</v>
      </c>
    </row>
    <row r="1030" spans="1:17" x14ac:dyDescent="0.3">
      <c r="A1030" s="1">
        <v>1.4279999999999999</v>
      </c>
      <c r="B1030" s="1">
        <f t="shared" si="60"/>
        <v>-0.2386666666666668</v>
      </c>
      <c r="C1030" s="1">
        <f>LUSAS_sp1!B1023</f>
        <v>-2.22066E-22</v>
      </c>
      <c r="D1030" s="1">
        <f t="shared" si="61"/>
        <v>6.7473884429103584E-22</v>
      </c>
      <c r="E1030" s="1"/>
      <c r="G1030">
        <v>1.4166666666666701</v>
      </c>
      <c r="H1030" s="1">
        <f>VB!B1023</f>
        <v>-3.45819714039362E-2</v>
      </c>
      <c r="I1030" s="1">
        <f t="shared" si="62"/>
        <v>1.123488412353185</v>
      </c>
      <c r="L1030">
        <v>1.4166666666666701</v>
      </c>
      <c r="M1030">
        <f>VB_SS!B1023</f>
        <v>-0.35656060450136601</v>
      </c>
      <c r="N1030">
        <f t="shared" si="63"/>
        <v>1.0456836398056779</v>
      </c>
      <c r="Q1030" s="1">
        <v>1.24847E-83</v>
      </c>
    </row>
    <row r="1031" spans="1:17" x14ac:dyDescent="0.3">
      <c r="A1031" s="1">
        <v>1.4294</v>
      </c>
      <c r="B1031" s="1">
        <f t="shared" si="60"/>
        <v>-0.23726666666666674</v>
      </c>
      <c r="C1031" s="1">
        <f>LUSAS_sp1!B1024</f>
        <v>-1.0436000000000001E-22</v>
      </c>
      <c r="D1031" s="1">
        <f t="shared" si="61"/>
        <v>3.1709377297836008E-22</v>
      </c>
      <c r="E1031" s="1"/>
      <c r="G1031">
        <v>1.4180555555555601</v>
      </c>
      <c r="H1031" s="1">
        <f>VB!B1024</f>
        <v>-3.63323381239899E-2</v>
      </c>
      <c r="I1031" s="1">
        <f t="shared" si="62"/>
        <v>1.1297387791923257</v>
      </c>
      <c r="L1031">
        <v>1.4180555555555601</v>
      </c>
      <c r="M1031">
        <f>VB_SS!B1024</f>
        <v>-0.35783740938684799</v>
      </c>
      <c r="N1031">
        <f t="shared" si="63"/>
        <v>1.0494281196027089</v>
      </c>
      <c r="Q1031" s="1">
        <v>1.03472E-83</v>
      </c>
    </row>
    <row r="1032" spans="1:17" x14ac:dyDescent="0.3">
      <c r="A1032" s="1">
        <v>1.4308000000000001</v>
      </c>
      <c r="B1032" s="1">
        <f t="shared" si="60"/>
        <v>-0.23586666666666667</v>
      </c>
      <c r="C1032" s="1">
        <f>LUSAS_sp1!B1025</f>
        <v>1.84539E-22</v>
      </c>
      <c r="D1032" s="1">
        <f t="shared" si="61"/>
        <v>-5.607145244504943E-22</v>
      </c>
      <c r="E1032" s="1"/>
      <c r="G1032">
        <v>1.4194444444444401</v>
      </c>
      <c r="H1032" s="1">
        <f>VB!B1025</f>
        <v>-3.8089232498558098E-2</v>
      </c>
      <c r="I1032" s="1">
        <f t="shared" si="62"/>
        <v>1.1360124555670328</v>
      </c>
      <c r="L1032">
        <v>1.4194444444444401</v>
      </c>
      <c r="M1032">
        <f>VB_SS!B1025</f>
        <v>-0.35911083284038597</v>
      </c>
      <c r="N1032">
        <f t="shared" si="63"/>
        <v>1.0531626826898779</v>
      </c>
      <c r="Q1032" s="1">
        <v>7.58932E-84</v>
      </c>
    </row>
    <row r="1033" spans="1:17" x14ac:dyDescent="0.3">
      <c r="A1033" s="1">
        <v>1.4321999999999999</v>
      </c>
      <c r="B1033" s="1">
        <f t="shared" si="60"/>
        <v>-0.23446666666666682</v>
      </c>
      <c r="C1033" s="1">
        <f>LUSAS_sp1!B1026</f>
        <v>6.3459900000000004E-22</v>
      </c>
      <c r="D1033" s="1">
        <f t="shared" si="61"/>
        <v>-1.9282042088759516E-21</v>
      </c>
      <c r="E1033" s="1"/>
      <c r="G1033">
        <v>1.4208333333333301</v>
      </c>
      <c r="H1033" s="1">
        <f>VB!B1026</f>
        <v>-3.9857477315115297E-2</v>
      </c>
      <c r="I1033" s="1">
        <f t="shared" si="62"/>
        <v>1.1423266631203808</v>
      </c>
      <c r="L1033">
        <v>1.4208333333333301</v>
      </c>
      <c r="M1033">
        <f>VB_SS!B1026</f>
        <v>-0.36039675710910302</v>
      </c>
      <c r="N1033">
        <f t="shared" si="63"/>
        <v>1.0569339068600494</v>
      </c>
      <c r="Q1033" s="1">
        <v>4.1888400000000002E-84</v>
      </c>
    </row>
    <row r="1034" spans="1:17" x14ac:dyDescent="0.3">
      <c r="A1034" s="1">
        <v>1.4336</v>
      </c>
      <c r="B1034" s="1">
        <f t="shared" si="60"/>
        <v>-0.23306666666666676</v>
      </c>
      <c r="C1034" s="1">
        <f>LUSAS_sp1!B1027</f>
        <v>1.17244E-21</v>
      </c>
      <c r="D1034" s="1">
        <f t="shared" si="61"/>
        <v>-3.5624130240585329E-21</v>
      </c>
      <c r="E1034" s="1"/>
      <c r="G1034">
        <v>1.4222222222222201</v>
      </c>
      <c r="H1034" s="1">
        <f>VB!B1027</f>
        <v>-4.1646908260426899E-2</v>
      </c>
      <c r="I1034" s="1">
        <f t="shared" si="62"/>
        <v>1.1487165240068842</v>
      </c>
      <c r="L1034">
        <v>1.4222222222222201</v>
      </c>
      <c r="M1034">
        <f>VB_SS!B1027</f>
        <v>-0.361695100302866</v>
      </c>
      <c r="N1034">
        <f t="shared" si="63"/>
        <v>1.0607415519544074</v>
      </c>
      <c r="Q1034" s="1">
        <v>6.32273E-87</v>
      </c>
    </row>
    <row r="1035" spans="1:17" x14ac:dyDescent="0.3">
      <c r="A1035" s="1">
        <v>1.4350000000000001</v>
      </c>
      <c r="B1035" s="1">
        <f t="shared" ref="B1035:B1098" si="64">A1035-1200/720</f>
        <v>-0.23166666666666669</v>
      </c>
      <c r="C1035" s="1">
        <f>LUSAS_sp1!B1028</f>
        <v>1.6536800000000001E-21</v>
      </c>
      <c r="D1035" s="1">
        <f t="shared" ref="D1035:D1098" si="65">C1035/C$3</f>
        <v>-5.0246419173903269E-21</v>
      </c>
      <c r="E1035" s="1"/>
      <c r="G1035">
        <v>1.4236111111111101</v>
      </c>
      <c r="H1035" s="1">
        <f>VB!B1028</f>
        <v>-4.3456497257019298E-2</v>
      </c>
      <c r="I1035" s="1">
        <f t="shared" ref="I1035:I1098" si="66">(H1035+H$3)/H$3</f>
        <v>1.1551783670750775</v>
      </c>
      <c r="L1035">
        <v>1.4236111111111101</v>
      </c>
      <c r="M1035">
        <f>VB_SS!B1028</f>
        <v>-0.36302398191222501</v>
      </c>
      <c r="N1035">
        <f t="shared" ref="N1035:N1098" si="67">M1035/M$3</f>
        <v>1.0646387569192932</v>
      </c>
      <c r="Q1035" s="1">
        <v>-5.15326E-84</v>
      </c>
    </row>
    <row r="1036" spans="1:17" x14ac:dyDescent="0.3">
      <c r="A1036" s="1">
        <v>1.4363999999999999</v>
      </c>
      <c r="B1036" s="1">
        <f t="shared" si="64"/>
        <v>-0.23026666666666684</v>
      </c>
      <c r="C1036" s="1">
        <f>LUSAS_sp1!B1029</f>
        <v>1.8727499999999998E-21</v>
      </c>
      <c r="D1036" s="1">
        <f t="shared" si="65"/>
        <v>-5.6902775330128763E-21</v>
      </c>
      <c r="E1036" s="1"/>
      <c r="G1036">
        <v>1.425</v>
      </c>
      <c r="H1036" s="1">
        <f>VB!B1029</f>
        <v>-4.5280447002450798E-2</v>
      </c>
      <c r="I1036" s="1">
        <f t="shared" si="66"/>
        <v>1.1616914907962341</v>
      </c>
      <c r="L1036">
        <v>1.425</v>
      </c>
      <c r="M1036">
        <f>VB_SS!B1029</f>
        <v>-0.364378867440107</v>
      </c>
      <c r="N1036">
        <f t="shared" si="67"/>
        <v>1.0686122234560604</v>
      </c>
      <c r="Q1036" s="1">
        <v>-1.1476400000000001E-83</v>
      </c>
    </row>
    <row r="1037" spans="1:17" x14ac:dyDescent="0.3">
      <c r="A1037" s="1">
        <v>1.4378</v>
      </c>
      <c r="B1037" s="1">
        <f t="shared" si="64"/>
        <v>-0.22886666666666677</v>
      </c>
      <c r="C1037" s="1">
        <f>LUSAS_sp1!B1030</f>
        <v>1.6140700000000001E-21</v>
      </c>
      <c r="D1037" s="1">
        <f t="shared" si="65"/>
        <v>-4.9042884836257343E-21</v>
      </c>
      <c r="E1037" s="1"/>
      <c r="G1037">
        <v>1.42638888888889</v>
      </c>
      <c r="H1037" s="1">
        <f>VB!B1030</f>
        <v>-4.7112063406587003E-2</v>
      </c>
      <c r="I1037" s="1">
        <f t="shared" si="66"/>
        <v>1.1682319913115138</v>
      </c>
      <c r="L1037">
        <v>1.42638888888889</v>
      </c>
      <c r="M1037">
        <f>VB_SS!B1030</f>
        <v>-0.365753602355882</v>
      </c>
      <c r="N1037">
        <f t="shared" si="67"/>
        <v>1.0726439022011252</v>
      </c>
      <c r="Q1037" s="1">
        <v>-1.8908199999999999E-83</v>
      </c>
    </row>
    <row r="1038" spans="1:17" x14ac:dyDescent="0.3">
      <c r="A1038" s="1">
        <v>1.4392</v>
      </c>
      <c r="B1038" s="1">
        <f t="shared" si="64"/>
        <v>-0.22746666666666671</v>
      </c>
      <c r="C1038" s="1">
        <f>LUSAS_sp1!B1031</f>
        <v>7.2650399999999998E-22</v>
      </c>
      <c r="D1038" s="1">
        <f t="shared" si="65"/>
        <v>-2.2074539521260108E-21</v>
      </c>
      <c r="E1038" s="1"/>
      <c r="G1038">
        <v>1.42777777777778</v>
      </c>
      <c r="H1038" s="1">
        <f>VB!B1031</f>
        <v>-4.8949408558087597E-2</v>
      </c>
      <c r="I1038" s="1">
        <f t="shared" si="66"/>
        <v>1.1747929485528872</v>
      </c>
      <c r="L1038">
        <v>1.42777777777778</v>
      </c>
      <c r="M1038">
        <f>VB_SS!B1031</f>
        <v>-0.36713859557217599</v>
      </c>
      <c r="N1038">
        <f t="shared" si="67"/>
        <v>1.0767056654167944</v>
      </c>
      <c r="Q1038" s="1">
        <v>-2.6807200000000001E-83</v>
      </c>
    </row>
    <row r="1039" spans="1:17" x14ac:dyDescent="0.3">
      <c r="A1039" s="1">
        <v>1.4406000000000001</v>
      </c>
      <c r="B1039" s="1">
        <f t="shared" si="64"/>
        <v>-0.22606666666666664</v>
      </c>
      <c r="C1039" s="1">
        <f>LUSAS_sp1!B1032</f>
        <v>-7.9171899999999995E-22</v>
      </c>
      <c r="D1039" s="1">
        <f t="shared" si="65"/>
        <v>2.405607175629113E-21</v>
      </c>
      <c r="E1039" s="1"/>
      <c r="G1039">
        <v>1.42916666666667</v>
      </c>
      <c r="H1039" s="1">
        <f>VB!B1032</f>
        <v>-5.0789803811480502E-2</v>
      </c>
      <c r="I1039" s="1">
        <f t="shared" si="66"/>
        <v>1.1813647973722972</v>
      </c>
      <c r="L1039">
        <v>1.42916666666667</v>
      </c>
      <c r="M1039">
        <f>VB_SS!B1032</f>
        <v>-0.36853347624135102</v>
      </c>
      <c r="N1039">
        <f t="shared" si="67"/>
        <v>1.0807964255199116</v>
      </c>
      <c r="Q1039" s="1">
        <v>-3.4011700000000001E-83</v>
      </c>
    </row>
    <row r="1040" spans="1:17" x14ac:dyDescent="0.3">
      <c r="A1040" s="1">
        <v>1.4419999999999999</v>
      </c>
      <c r="B1040" s="1">
        <f t="shared" si="64"/>
        <v>-0.22466666666666679</v>
      </c>
      <c r="C1040" s="1">
        <f>LUSAS_sp1!B1033</f>
        <v>-2.6638799999999999E-21</v>
      </c>
      <c r="D1040" s="1">
        <f t="shared" si="65"/>
        <v>8.0940950552088322E-21</v>
      </c>
      <c r="E1040" s="1"/>
      <c r="G1040">
        <v>1.43055555555556</v>
      </c>
      <c r="H1040" s="1">
        <f>VB!B1033</f>
        <v>-5.26282233206809E-2</v>
      </c>
      <c r="I1040" s="1">
        <f t="shared" si="66"/>
        <v>1.1879295910267282</v>
      </c>
      <c r="L1040">
        <v>1.43055555555556</v>
      </c>
      <c r="M1040">
        <f>VB_SS!B1033</f>
        <v>-0.36993677716218298</v>
      </c>
      <c r="N1040">
        <f t="shared" si="67"/>
        <v>1.0849118796562156</v>
      </c>
      <c r="Q1040" s="1">
        <v>-3.95911E-83</v>
      </c>
    </row>
    <row r="1041" spans="1:17" x14ac:dyDescent="0.3">
      <c r="A1041" s="1">
        <v>1.4434</v>
      </c>
      <c r="B1041" s="1">
        <f t="shared" si="64"/>
        <v>-0.22326666666666672</v>
      </c>
      <c r="C1041" s="1">
        <f>LUSAS_sp1!B1034</f>
        <v>-4.24771E-21</v>
      </c>
      <c r="D1041" s="1">
        <f t="shared" si="65"/>
        <v>1.2906500483115272E-20</v>
      </c>
      <c r="E1041" s="1"/>
      <c r="G1041">
        <v>1.43194444444444</v>
      </c>
      <c r="H1041" s="1">
        <f>VB!B1034</f>
        <v>-5.44723673656052E-2</v>
      </c>
      <c r="I1041" s="1">
        <f t="shared" si="66"/>
        <v>1.1945148263679488</v>
      </c>
      <c r="L1041">
        <v>1.43194444444444</v>
      </c>
      <c r="M1041">
        <f>VB_SS!B1034</f>
        <v>-0.37133721355039201</v>
      </c>
      <c r="N1041">
        <f t="shared" si="67"/>
        <v>1.0890189329909121</v>
      </c>
      <c r="Q1041" s="1">
        <v>-4.3614199999999997E-83</v>
      </c>
    </row>
    <row r="1042" spans="1:17" x14ac:dyDescent="0.3">
      <c r="A1042" s="1">
        <v>1.4448000000000001</v>
      </c>
      <c r="B1042" s="1">
        <f t="shared" si="64"/>
        <v>-0.22186666666666666</v>
      </c>
      <c r="C1042" s="1">
        <f>LUSAS_sp1!B1035</f>
        <v>-4.7023299999999997E-21</v>
      </c>
      <c r="D1042" s="1">
        <f t="shared" si="65"/>
        <v>1.4287845548958718E-20</v>
      </c>
      <c r="E1042" s="1"/>
      <c r="G1042">
        <v>1.43333333333333</v>
      </c>
      <c r="H1042" s="1">
        <f>VB!B1035</f>
        <v>-5.6329731757907897E-2</v>
      </c>
      <c r="I1042" s="1">
        <f t="shared" si="66"/>
        <v>1.2011472701140764</v>
      </c>
      <c r="L1042">
        <v>1.43333333333333</v>
      </c>
      <c r="M1042">
        <f>VB_SS!B1035</f>
        <v>-0.37274782079897101</v>
      </c>
      <c r="N1042">
        <f t="shared" si="67"/>
        <v>1.0931558143608917</v>
      </c>
      <c r="Q1042" s="1">
        <v>-4.6973500000000002E-83</v>
      </c>
    </row>
    <row r="1043" spans="1:17" x14ac:dyDescent="0.3">
      <c r="A1043" s="1">
        <v>1.4461999999999999</v>
      </c>
      <c r="B1043" s="1">
        <f t="shared" si="64"/>
        <v>-0.22046666666666681</v>
      </c>
      <c r="C1043" s="1">
        <f>LUSAS_sp1!B1036</f>
        <v>-3.3648700000000001E-21</v>
      </c>
      <c r="D1043" s="1">
        <f t="shared" si="65"/>
        <v>1.0224025717532526E-20</v>
      </c>
      <c r="E1043" s="1"/>
      <c r="G1043">
        <v>1.43472222222222</v>
      </c>
      <c r="H1043" s="1">
        <f>VB!B1036</f>
        <v>-5.8194319628521299E-2</v>
      </c>
      <c r="I1043" s="1">
        <f t="shared" si="66"/>
        <v>1.2078055081059349</v>
      </c>
      <c r="L1043">
        <v>1.43472222222222</v>
      </c>
      <c r="M1043">
        <f>VB_SS!B1036</f>
        <v>-0.374180533671779</v>
      </c>
      <c r="N1043">
        <f t="shared" si="67"/>
        <v>1.097357524793062</v>
      </c>
      <c r="Q1043" s="1">
        <v>-5.0279300000000002E-83</v>
      </c>
    </row>
    <row r="1044" spans="1:17" x14ac:dyDescent="0.3">
      <c r="A1044" s="1">
        <v>1.4476</v>
      </c>
      <c r="B1044" s="1">
        <f t="shared" si="64"/>
        <v>-0.21906666666666674</v>
      </c>
      <c r="C1044" s="1">
        <f>LUSAS_sp1!B1037</f>
        <v>5.2095400000000001E-23</v>
      </c>
      <c r="D1044" s="1">
        <f t="shared" si="65"/>
        <v>-1.582898327023463E-22</v>
      </c>
      <c r="E1044" s="1"/>
      <c r="G1044">
        <v>1.43611111111111</v>
      </c>
      <c r="H1044" s="1">
        <f>VB!B1037</f>
        <v>-6.00582941448825E-2</v>
      </c>
      <c r="I1044" s="1">
        <f t="shared" si="66"/>
        <v>1.2144615558772904</v>
      </c>
      <c r="L1044">
        <v>1.43611111111111</v>
      </c>
      <c r="M1044">
        <f>VB_SS!B1037</f>
        <v>-0.375626097764306</v>
      </c>
      <c r="N1044">
        <f t="shared" si="67"/>
        <v>1.1015969239380121</v>
      </c>
      <c r="Q1044" s="1">
        <v>-5.29802E-83</v>
      </c>
    </row>
    <row r="1045" spans="1:17" x14ac:dyDescent="0.3">
      <c r="A1045" s="1">
        <v>1.4490000000000001</v>
      </c>
      <c r="B1045" s="1">
        <f t="shared" si="64"/>
        <v>-0.21766666666666667</v>
      </c>
      <c r="C1045" s="1">
        <f>LUSAS_sp1!B1038</f>
        <v>5.4151299999999996E-21</v>
      </c>
      <c r="D1045" s="1">
        <f t="shared" si="65"/>
        <v>-1.6453660433770666E-20</v>
      </c>
      <c r="E1045" s="1"/>
      <c r="G1045">
        <v>1.4375</v>
      </c>
      <c r="H1045" s="1">
        <f>VB!B1038</f>
        <v>-6.19308158198685E-2</v>
      </c>
      <c r="I1045" s="1">
        <f t="shared" si="66"/>
        <v>1.2211481246110387</v>
      </c>
      <c r="L1045">
        <v>1.4375</v>
      </c>
      <c r="M1045">
        <f>VB_SS!B1038</f>
        <v>-0.37706961702543801</v>
      </c>
      <c r="N1045">
        <f t="shared" si="67"/>
        <v>1.1058303262153641</v>
      </c>
      <c r="Q1045" s="1">
        <v>-5.36809E-83</v>
      </c>
    </row>
    <row r="1046" spans="1:17" x14ac:dyDescent="0.3">
      <c r="A1046" s="1">
        <v>1.4503999999999999</v>
      </c>
      <c r="B1046" s="1">
        <f t="shared" si="64"/>
        <v>-0.21626666666666683</v>
      </c>
      <c r="C1046" s="1">
        <f>LUSAS_sp1!B1039</f>
        <v>1.17925E-20</v>
      </c>
      <c r="D1046" s="1">
        <f t="shared" si="65"/>
        <v>-3.5831049423603974E-20</v>
      </c>
      <c r="E1046" s="1"/>
      <c r="G1046">
        <v>1.43888888888889</v>
      </c>
      <c r="H1046" s="1">
        <f>VB!B1039</f>
        <v>-6.3821038674027303E-2</v>
      </c>
      <c r="I1046" s="1">
        <f t="shared" si="66"/>
        <v>1.2278979023066856</v>
      </c>
      <c r="L1046">
        <v>1.43888888888889</v>
      </c>
      <c r="M1046">
        <f>VB_SS!B1039</f>
        <v>-0.37852730182546002</v>
      </c>
      <c r="N1046">
        <f t="shared" si="67"/>
        <v>1.1101052717032653</v>
      </c>
      <c r="Q1046" s="1">
        <v>-5.1274199999999997E-83</v>
      </c>
    </row>
    <row r="1047" spans="1:17" x14ac:dyDescent="0.3">
      <c r="A1047" s="1">
        <v>1.4518</v>
      </c>
      <c r="B1047" s="1">
        <f t="shared" si="64"/>
        <v>-0.21486666666666676</v>
      </c>
      <c r="C1047" s="1">
        <f>LUSAS_sp1!B1040</f>
        <v>1.7007999999999999E-20</v>
      </c>
      <c r="D1047" s="1">
        <f t="shared" si="65"/>
        <v>-5.1678141920428781E-20</v>
      </c>
      <c r="E1047" s="1"/>
      <c r="G1047">
        <v>1.44027777777778</v>
      </c>
      <c r="H1047" s="1">
        <f>VB!B1040</f>
        <v>-6.5727493046950594E-2</v>
      </c>
      <c r="I1047" s="1">
        <f t="shared" si="66"/>
        <v>1.2347056409687238</v>
      </c>
      <c r="L1047">
        <v>1.44027777777778</v>
      </c>
      <c r="M1047">
        <f>VB_SS!B1040</f>
        <v>-0.380011646794639</v>
      </c>
      <c r="N1047">
        <f t="shared" si="67"/>
        <v>1.1144584033462548</v>
      </c>
      <c r="Q1047" s="1">
        <v>-4.5645500000000002E-83</v>
      </c>
    </row>
    <row r="1048" spans="1:17" x14ac:dyDescent="0.3">
      <c r="A1048" s="1">
        <v>1.4532</v>
      </c>
      <c r="B1048" s="1">
        <f t="shared" si="64"/>
        <v>-0.21346666666666669</v>
      </c>
      <c r="C1048" s="1">
        <f>LUSAS_sp1!B1041</f>
        <v>1.80147E-20</v>
      </c>
      <c r="D1048" s="1">
        <f t="shared" si="65"/>
        <v>-5.4736960445316816E-20</v>
      </c>
      <c r="E1048" s="1"/>
      <c r="G1048">
        <v>1.44166666666667</v>
      </c>
      <c r="H1048" s="1">
        <f>VB!B1041</f>
        <v>-6.7641306264276002E-2</v>
      </c>
      <c r="I1048" s="1">
        <f t="shared" si="66"/>
        <v>1.2415396572539017</v>
      </c>
      <c r="L1048">
        <v>1.44166666666667</v>
      </c>
      <c r="M1048">
        <f>VB_SS!B1041</f>
        <v>-0.38151897447585598</v>
      </c>
      <c r="N1048">
        <f t="shared" si="67"/>
        <v>1.1188789362828058</v>
      </c>
      <c r="Q1048" s="1">
        <v>-3.73335E-83</v>
      </c>
    </row>
    <row r="1049" spans="1:17" x14ac:dyDescent="0.3">
      <c r="A1049" s="1">
        <v>1.4545999999999999</v>
      </c>
      <c r="B1049" s="1">
        <f t="shared" si="64"/>
        <v>-0.21206666666666685</v>
      </c>
      <c r="C1049" s="1">
        <f>LUSAS_sp1!B1042</f>
        <v>1.20523E-20</v>
      </c>
      <c r="D1049" s="1">
        <f t="shared" si="65"/>
        <v>-3.6620441549128873E-20</v>
      </c>
      <c r="E1049" s="1"/>
      <c r="G1049">
        <v>1.44305555555556</v>
      </c>
      <c r="H1049" s="1">
        <f>VB!B1042</f>
        <v>-6.9545984948969103E-2</v>
      </c>
      <c r="I1049" s="1">
        <f t="shared" si="66"/>
        <v>1.2483410551287764</v>
      </c>
      <c r="L1049">
        <v>1.44305555555556</v>
      </c>
      <c r="M1049">
        <f>VB_SS!B1042</f>
        <v>-0.38304214263929798</v>
      </c>
      <c r="N1049">
        <f t="shared" si="67"/>
        <v>1.1233459245284971</v>
      </c>
      <c r="Q1049" s="1">
        <v>-2.6728100000000001E-83</v>
      </c>
    </row>
    <row r="1050" spans="1:17" x14ac:dyDescent="0.3">
      <c r="A1050" s="1">
        <v>1.456</v>
      </c>
      <c r="B1050" s="1">
        <f t="shared" si="64"/>
        <v>-0.21066666666666678</v>
      </c>
      <c r="C1050" s="1">
        <f>LUSAS_sp1!B1043</f>
        <v>-2.2541499999999999E-21</v>
      </c>
      <c r="D1050" s="1">
        <f t="shared" si="65"/>
        <v>6.8491464963508087E-21</v>
      </c>
      <c r="E1050" s="1"/>
      <c r="G1050">
        <v>1.44444444444444</v>
      </c>
      <c r="H1050" s="1">
        <f>VB!B1043</f>
        <v>-7.1441148345872202E-2</v>
      </c>
      <c r="I1050" s="1">
        <f t="shared" si="66"/>
        <v>1.2551084749586012</v>
      </c>
      <c r="L1050">
        <v>1.44444444444444</v>
      </c>
      <c r="M1050">
        <f>VB_SS!B1043</f>
        <v>-0.38455403031020402</v>
      </c>
      <c r="N1050">
        <f t="shared" si="67"/>
        <v>1.1277798305257714</v>
      </c>
      <c r="Q1050" s="1">
        <v>-1.3672500000000001E-83</v>
      </c>
    </row>
    <row r="1051" spans="1:17" x14ac:dyDescent="0.3">
      <c r="A1051" s="1">
        <v>1.4574</v>
      </c>
      <c r="B1051" s="1">
        <f t="shared" si="64"/>
        <v>-0.20926666666666671</v>
      </c>
      <c r="C1051" s="1">
        <f>LUSAS_sp1!B1044</f>
        <v>-2.4019899999999999E-20</v>
      </c>
      <c r="D1051" s="1">
        <f t="shared" si="65"/>
        <v>7.2983525465340269E-20</v>
      </c>
      <c r="E1051" s="1"/>
      <c r="G1051">
        <v>1.44583333333333</v>
      </c>
      <c r="H1051" s="1">
        <f>VB!B1044</f>
        <v>-7.33309090079379E-2</v>
      </c>
      <c r="I1051" s="1">
        <f t="shared" si="66"/>
        <v>1.2618566022171713</v>
      </c>
      <c r="L1051">
        <v>1.44583333333333</v>
      </c>
      <c r="M1051">
        <f>VB_SS!B1044</f>
        <v>-0.38605933729183201</v>
      </c>
      <c r="N1051">
        <f t="shared" si="67"/>
        <v>1.1321944373659603</v>
      </c>
      <c r="Q1051" s="1">
        <v>2.3923400000000001E-84</v>
      </c>
    </row>
    <row r="1052" spans="1:17" x14ac:dyDescent="0.3">
      <c r="A1052" s="1">
        <v>1.4588000000000001</v>
      </c>
      <c r="B1052" s="1">
        <f t="shared" si="64"/>
        <v>-0.20786666666666664</v>
      </c>
      <c r="C1052" s="1">
        <f>LUSAS_sp1!B1045</f>
        <v>-4.9297600000000002E-20</v>
      </c>
      <c r="D1052" s="1">
        <f t="shared" si="65"/>
        <v>1.4978882697180915E-19</v>
      </c>
      <c r="E1052" s="1"/>
      <c r="G1052">
        <v>1.44722222222222</v>
      </c>
      <c r="H1052" s="1">
        <f>VB!B1045</f>
        <v>-7.5214409181736303E-2</v>
      </c>
      <c r="I1052" s="1">
        <f t="shared" si="66"/>
        <v>1.2685823739614286</v>
      </c>
      <c r="L1052">
        <v>1.44722222222222</v>
      </c>
      <c r="M1052">
        <f>VB_SS!B1045</f>
        <v>-0.38756410950472198</v>
      </c>
      <c r="N1052">
        <f t="shared" si="67"/>
        <v>1.1366074758923386</v>
      </c>
      <c r="Q1052" s="1">
        <v>2.2210799999999999E-83</v>
      </c>
    </row>
    <row r="1053" spans="1:17" x14ac:dyDescent="0.3">
      <c r="A1053" s="1">
        <v>1.4601999999999999</v>
      </c>
      <c r="B1053" s="1">
        <f t="shared" si="64"/>
        <v>-0.2064666666666668</v>
      </c>
      <c r="C1053" s="1">
        <f>LUSAS_sp1!B1046</f>
        <v>-7.0723300000000002E-20</v>
      </c>
      <c r="D1053" s="1">
        <f t="shared" si="65"/>
        <v>2.1488997733308215E-19</v>
      </c>
      <c r="E1053" s="1"/>
      <c r="G1053">
        <v>1.44861111111111</v>
      </c>
      <c r="H1053" s="1">
        <f>VB!B1046</f>
        <v>-7.7085590685181504E-2</v>
      </c>
      <c r="I1053" s="1">
        <f t="shared" si="66"/>
        <v>1.2752641570901602</v>
      </c>
      <c r="L1053">
        <v>1.44861111111111</v>
      </c>
      <c r="M1053">
        <f>VB_SS!B1046</f>
        <v>-0.38906759249406597</v>
      </c>
      <c r="N1053">
        <f t="shared" si="67"/>
        <v>1.1410167335187713</v>
      </c>
      <c r="Q1053" s="1">
        <v>4.6429299999999997E-83</v>
      </c>
    </row>
    <row r="1054" spans="1:17" x14ac:dyDescent="0.3">
      <c r="A1054" s="1">
        <v>1.4616</v>
      </c>
      <c r="B1054" s="1">
        <f t="shared" si="64"/>
        <v>-0.20506666666666673</v>
      </c>
      <c r="C1054" s="1">
        <f>LUSAS_sp1!B1047</f>
        <v>-7.7760400000000003E-20</v>
      </c>
      <c r="D1054" s="1">
        <f t="shared" si="65"/>
        <v>2.3627193009109303E-19</v>
      </c>
      <c r="E1054" s="1"/>
      <c r="G1054">
        <v>1.45</v>
      </c>
      <c r="H1054" s="1">
        <f>VB!B1047</f>
        <v>-7.8941131943460904E-2</v>
      </c>
      <c r="I1054" s="1">
        <f t="shared" si="66"/>
        <v>1.2818900906254205</v>
      </c>
      <c r="L1054">
        <v>1.45</v>
      </c>
      <c r="M1054">
        <f>VB_SS!B1047</f>
        <v>-0.39056140841125297</v>
      </c>
      <c r="N1054">
        <f t="shared" si="67"/>
        <v>1.145397640567289</v>
      </c>
      <c r="Q1054" s="1">
        <v>7.4608299999999998E-83</v>
      </c>
    </row>
    <row r="1055" spans="1:17" x14ac:dyDescent="0.3">
      <c r="A1055" s="1">
        <v>1.4630000000000001</v>
      </c>
      <c r="B1055" s="1">
        <f t="shared" si="64"/>
        <v>-0.20366666666666666</v>
      </c>
      <c r="C1055" s="1">
        <f>LUSAS_sp1!B1048</f>
        <v>-5.8501799999999994E-20</v>
      </c>
      <c r="D1055" s="1">
        <f t="shared" si="65"/>
        <v>1.7775542821028577E-19</v>
      </c>
      <c r="E1055" s="1"/>
      <c r="G1055">
        <v>1.4513888888888899</v>
      </c>
      <c r="H1055" s="1">
        <f>VB!B1048</f>
        <v>-8.0784884898806197E-2</v>
      </c>
      <c r="I1055" s="1">
        <f t="shared" si="66"/>
        <v>1.2884739294288141</v>
      </c>
      <c r="L1055">
        <v>1.4513888888888899</v>
      </c>
      <c r="M1055">
        <f>VB_SS!B1048</f>
        <v>-0.39203942409276099</v>
      </c>
      <c r="N1055">
        <f t="shared" si="67"/>
        <v>1.1497322103375265</v>
      </c>
      <c r="Q1055" s="1">
        <v>1.04007E-82</v>
      </c>
    </row>
    <row r="1056" spans="1:17" x14ac:dyDescent="0.3">
      <c r="A1056" s="1">
        <v>1.4643999999999999</v>
      </c>
      <c r="B1056" s="1">
        <f t="shared" si="64"/>
        <v>-0.20226666666666682</v>
      </c>
      <c r="C1056" s="1">
        <f>LUSAS_sp1!B1049</f>
        <v>-5.1831400000000001E-21</v>
      </c>
      <c r="D1056" s="1">
        <f t="shared" si="65"/>
        <v>1.5748767904130483E-20</v>
      </c>
      <c r="E1056" s="1"/>
      <c r="G1056">
        <v>1.4527777777777799</v>
      </c>
      <c r="H1056" s="1">
        <f>VB!B1049</f>
        <v>-8.2611820118639698E-2</v>
      </c>
      <c r="I1056" s="1">
        <f t="shared" si="66"/>
        <v>1.2949977139503546</v>
      </c>
      <c r="L1056">
        <v>1.4527777777777799</v>
      </c>
      <c r="M1056">
        <f>VB_SS!B1049</f>
        <v>-0.393512472201971</v>
      </c>
      <c r="N1056">
        <f t="shared" si="67"/>
        <v>1.1540522117314036</v>
      </c>
      <c r="Q1056" s="1">
        <v>1.30199E-82</v>
      </c>
    </row>
    <row r="1057" spans="1:17" x14ac:dyDescent="0.3">
      <c r="A1057" s="1">
        <v>1.4658</v>
      </c>
      <c r="B1057" s="1">
        <f t="shared" si="64"/>
        <v>-0.20086666666666675</v>
      </c>
      <c r="C1057" s="1">
        <f>LUSAS_sp1!B1050</f>
        <v>7.8918800000000004E-20</v>
      </c>
      <c r="D1057" s="1">
        <f t="shared" si="65"/>
        <v>-2.3979168312499618E-19</v>
      </c>
      <c r="E1057" s="1"/>
      <c r="G1057">
        <v>1.4541666666666699</v>
      </c>
      <c r="H1057" s="1">
        <f>VB!B1050</f>
        <v>-8.4421892449842301E-2</v>
      </c>
      <c r="I1057" s="1">
        <f t="shared" si="66"/>
        <v>1.3014612829532253</v>
      </c>
      <c r="L1057">
        <v>1.4541666666666699</v>
      </c>
      <c r="M1057">
        <f>VB_SS!B1050</f>
        <v>-0.39496956816753698</v>
      </c>
      <c r="N1057">
        <f t="shared" si="67"/>
        <v>1.1583254303472121</v>
      </c>
      <c r="Q1057" s="1">
        <v>1.50106E-82</v>
      </c>
    </row>
    <row r="1058" spans="1:17" x14ac:dyDescent="0.3">
      <c r="A1058" s="1">
        <v>1.4672000000000001</v>
      </c>
      <c r="B1058" s="1">
        <f t="shared" si="64"/>
        <v>-0.19946666666666668</v>
      </c>
      <c r="C1058" s="1">
        <f>LUSAS_sp1!B1051</f>
        <v>1.7662099999999999E-19</v>
      </c>
      <c r="D1058" s="1">
        <f t="shared" si="65"/>
        <v>-5.3665599154092502E-19</v>
      </c>
      <c r="E1058" s="1"/>
      <c r="G1058">
        <v>1.4555555555555599</v>
      </c>
      <c r="H1058" s="1">
        <f>VB!B1051</f>
        <v>-8.6221106515249696E-2</v>
      </c>
      <c r="I1058" s="1">
        <f t="shared" si="66"/>
        <v>1.3078860782844535</v>
      </c>
      <c r="L1058">
        <v>1.4555555555555599</v>
      </c>
      <c r="M1058">
        <f>VB_SS!B1051</f>
        <v>-0.39641037664098999</v>
      </c>
      <c r="N1058">
        <f t="shared" si="67"/>
        <v>1.1625508827100444</v>
      </c>
      <c r="Q1058" s="1">
        <v>1.6455599999999999E-82</v>
      </c>
    </row>
    <row r="1059" spans="1:17" x14ac:dyDescent="0.3">
      <c r="A1059" s="1">
        <v>1.4685999999999999</v>
      </c>
      <c r="B1059" s="1">
        <f t="shared" si="64"/>
        <v>-0.19806666666666684</v>
      </c>
      <c r="C1059" s="1">
        <f>LUSAS_sp1!B1052</f>
        <v>2.5818400000000001E-19</v>
      </c>
      <c r="D1059" s="1">
        <f t="shared" si="65"/>
        <v>-7.8448197281185244E-19</v>
      </c>
      <c r="E1059" s="1"/>
      <c r="G1059">
        <v>1.4569444444444399</v>
      </c>
      <c r="H1059" s="1">
        <f>VB!B1052</f>
        <v>-8.8004126595400606E-2</v>
      </c>
      <c r="I1059" s="1">
        <f t="shared" si="66"/>
        <v>1.3142530466773144</v>
      </c>
      <c r="L1059">
        <v>1.4569444444444399</v>
      </c>
      <c r="M1059">
        <f>VB_SS!B1052</f>
        <v>-0.39784710894341402</v>
      </c>
      <c r="N1059">
        <f t="shared" si="67"/>
        <v>1.1667643809049058</v>
      </c>
      <c r="Q1059" s="1">
        <v>1.7701499999999999E-82</v>
      </c>
    </row>
    <row r="1060" spans="1:17" x14ac:dyDescent="0.3">
      <c r="A1060" s="1">
        <v>1.47</v>
      </c>
      <c r="B1060" s="1">
        <f t="shared" si="64"/>
        <v>-0.19666666666666677</v>
      </c>
      <c r="C1060" s="1">
        <f>LUSAS_sp1!B1053</f>
        <v>2.8715899999999999E-19</v>
      </c>
      <c r="D1060" s="1">
        <f t="shared" si="65"/>
        <v>-8.7252137557199016E-19</v>
      </c>
      <c r="E1060" s="1"/>
      <c r="G1060">
        <v>1.4583333333333299</v>
      </c>
      <c r="H1060" s="1">
        <f>VB!B1053</f>
        <v>-8.9760697059234507E-2</v>
      </c>
      <c r="I1060" s="1">
        <f t="shared" si="66"/>
        <v>1.3205255664024522</v>
      </c>
      <c r="L1060">
        <v>1.4583333333333299</v>
      </c>
      <c r="M1060">
        <f>VB_SS!B1053</f>
        <v>-0.39927179941905999</v>
      </c>
      <c r="N1060">
        <f t="shared" si="67"/>
        <v>1.1709425640899307</v>
      </c>
      <c r="Q1060" s="1">
        <v>1.89271E-82</v>
      </c>
    </row>
    <row r="1061" spans="1:17" x14ac:dyDescent="0.3">
      <c r="A1061" s="1">
        <v>1.4714</v>
      </c>
      <c r="B1061" s="1">
        <f t="shared" si="64"/>
        <v>-0.1952666666666667</v>
      </c>
      <c r="C1061" s="1">
        <f>LUSAS_sp1!B1054</f>
        <v>2.3167400000000002E-19</v>
      </c>
      <c r="D1061" s="1">
        <f t="shared" si="65"/>
        <v>-7.039323760156056E-19</v>
      </c>
      <c r="E1061" s="1"/>
      <c r="G1061">
        <v>1.4597222222222199</v>
      </c>
      <c r="H1061" s="1">
        <f>VB!B1054</f>
        <v>-9.1489654058926603E-2</v>
      </c>
      <c r="I1061" s="1">
        <f t="shared" si="66"/>
        <v>1.3266994814874264</v>
      </c>
      <c r="L1061">
        <v>1.4597222222222199</v>
      </c>
      <c r="M1061">
        <f>VB_SS!B1054</f>
        <v>-0.40066869320797999</v>
      </c>
      <c r="N1061">
        <f t="shared" si="67"/>
        <v>1.1750392280600364</v>
      </c>
      <c r="Q1061" s="1">
        <v>1.9865300000000001E-82</v>
      </c>
    </row>
    <row r="1062" spans="1:17" x14ac:dyDescent="0.3">
      <c r="A1062" s="1">
        <v>1.4728000000000001</v>
      </c>
      <c r="B1062" s="1">
        <f t="shared" si="64"/>
        <v>-0.19386666666666663</v>
      </c>
      <c r="C1062" s="1">
        <f>LUSAS_sp1!B1055</f>
        <v>7.6102700000000002E-20</v>
      </c>
      <c r="D1062" s="1">
        <f t="shared" si="65"/>
        <v>-2.3123507356113687E-19</v>
      </c>
      <c r="E1062" s="1"/>
      <c r="G1062">
        <v>1.4611111111111099</v>
      </c>
      <c r="H1062" s="1">
        <f>VB!B1055</f>
        <v>-9.3188021473538399E-2</v>
      </c>
      <c r="I1062" s="1">
        <f t="shared" si="66"/>
        <v>1.3327641645320407</v>
      </c>
      <c r="L1062">
        <v>1.4611111111111099</v>
      </c>
      <c r="M1062">
        <f>VB_SS!B1055</f>
        <v>-0.40204029646981998</v>
      </c>
      <c r="N1062">
        <f t="shared" si="67"/>
        <v>1.1790617226180538</v>
      </c>
      <c r="Q1062" s="1">
        <v>1.9984000000000001E-82</v>
      </c>
    </row>
    <row r="1063" spans="1:17" x14ac:dyDescent="0.3">
      <c r="A1063" s="1">
        <v>1.4742</v>
      </c>
      <c r="B1063" s="1">
        <f t="shared" si="64"/>
        <v>-0.19246666666666679</v>
      </c>
      <c r="C1063" s="1">
        <f>LUSAS_sp1!B1056</f>
        <v>-1.6834499999999999E-19</v>
      </c>
      <c r="D1063" s="1">
        <f t="shared" si="65"/>
        <v>5.1150968965161005E-19</v>
      </c>
      <c r="E1063" s="1"/>
      <c r="G1063">
        <v>1.4624999999999999</v>
      </c>
      <c r="H1063" s="1">
        <f>VB!B1056</f>
        <v>-9.4844841644677103E-2</v>
      </c>
      <c r="I1063" s="1">
        <f t="shared" si="66"/>
        <v>1.3386804869446307</v>
      </c>
      <c r="L1063">
        <v>1.4624999999999999</v>
      </c>
      <c r="M1063">
        <f>VB_SS!B1056</f>
        <v>-0.40338469534100801</v>
      </c>
      <c r="N1063">
        <f t="shared" si="67"/>
        <v>1.1830044349851156</v>
      </c>
      <c r="Q1063" s="1">
        <v>1.89144E-82</v>
      </c>
    </row>
    <row r="1064" spans="1:17" x14ac:dyDescent="0.3">
      <c r="A1064" s="1">
        <v>1.4756</v>
      </c>
      <c r="B1064" s="1">
        <f t="shared" si="64"/>
        <v>-0.19106666666666672</v>
      </c>
      <c r="C1064" s="1">
        <f>LUSAS_sp1!B1057</f>
        <v>-4.4924000000000001E-19</v>
      </c>
      <c r="D1064" s="1">
        <f t="shared" si="65"/>
        <v>1.3649981465388893E-18</v>
      </c>
      <c r="E1064" s="1"/>
      <c r="G1064">
        <v>1.4638888888888899</v>
      </c>
      <c r="H1064" s="1">
        <f>VB!B1057</f>
        <v>-9.6450901623519797E-2</v>
      </c>
      <c r="I1064" s="1">
        <f t="shared" si="66"/>
        <v>1.3444155502993096</v>
      </c>
      <c r="L1064">
        <v>1.4638888888888899</v>
      </c>
      <c r="M1064">
        <f>VB_SS!B1057</f>
        <v>-0.40468737932012</v>
      </c>
      <c r="N1064">
        <f t="shared" si="67"/>
        <v>1.1868248102806402</v>
      </c>
      <c r="Q1064" s="1">
        <v>1.6662400000000001E-82</v>
      </c>
    </row>
    <row r="1065" spans="1:17" x14ac:dyDescent="0.3">
      <c r="A1065" s="1">
        <v>1.4770000000000001</v>
      </c>
      <c r="B1065" s="1">
        <f t="shared" si="64"/>
        <v>-0.18966666666666665</v>
      </c>
      <c r="C1065" s="1">
        <f>LUSAS_sp1!B1058</f>
        <v>-6.6576000000000003E-19</v>
      </c>
      <c r="D1065" s="1">
        <f t="shared" si="65"/>
        <v>2.0228856870263797E-18</v>
      </c>
      <c r="E1065" s="1"/>
      <c r="G1065">
        <v>1.4652777777777799</v>
      </c>
      <c r="H1065" s="1">
        <f>VB!B1058</f>
        <v>-9.8008637562008394E-2</v>
      </c>
      <c r="I1065" s="1">
        <f t="shared" si="66"/>
        <v>1.3499780538264383</v>
      </c>
      <c r="L1065">
        <v>1.4652777777777799</v>
      </c>
      <c r="M1065">
        <f>VB_SS!B1058</f>
        <v>-0.40593530761847102</v>
      </c>
      <c r="N1065">
        <f t="shared" si="67"/>
        <v>1.1904846038438162</v>
      </c>
      <c r="Q1065" s="1">
        <v>1.3438300000000001E-82</v>
      </c>
    </row>
    <row r="1066" spans="1:17" x14ac:dyDescent="0.3">
      <c r="A1066" s="1">
        <v>1.4783999999999999</v>
      </c>
      <c r="B1066" s="1">
        <f t="shared" si="64"/>
        <v>-0.1882666666666668</v>
      </c>
      <c r="C1066" s="1">
        <f>LUSAS_sp1!B1059</f>
        <v>-6.9263400000000004E-19</v>
      </c>
      <c r="D1066" s="1">
        <f t="shared" si="65"/>
        <v>2.104541283567396E-18</v>
      </c>
      <c r="E1066" s="1"/>
      <c r="G1066">
        <v>1.4666666666666699</v>
      </c>
      <c r="H1066" s="1">
        <f>VB!B1059</f>
        <v>-9.9522790207386205E-2</v>
      </c>
      <c r="I1066" s="1">
        <f t="shared" si="66"/>
        <v>1.3553849262124584</v>
      </c>
      <c r="L1066">
        <v>1.4666666666666699</v>
      </c>
      <c r="M1066">
        <f>VB_SS!B1059</f>
        <v>-0.40713372006972298</v>
      </c>
      <c r="N1066">
        <f t="shared" si="67"/>
        <v>1.1939991825106493</v>
      </c>
      <c r="Q1066" s="1">
        <v>9.3624099999999999E-83</v>
      </c>
    </row>
    <row r="1067" spans="1:17" x14ac:dyDescent="0.3">
      <c r="A1067" s="1">
        <v>1.4798</v>
      </c>
      <c r="B1067" s="1">
        <f t="shared" si="64"/>
        <v>-0.18686666666666674</v>
      </c>
      <c r="C1067" s="1">
        <f>LUSAS_sp1!B1060</f>
        <v>-4.08046E-19</v>
      </c>
      <c r="D1067" s="1">
        <f t="shared" si="65"/>
        <v>1.2398317908080482E-18</v>
      </c>
      <c r="E1067" s="1"/>
      <c r="G1067">
        <v>1.4680555555555601</v>
      </c>
      <c r="H1067" s="1">
        <f>VB!B1060</f>
        <v>-0.10099459327205799</v>
      </c>
      <c r="I1067" s="1">
        <f t="shared" si="66"/>
        <v>1.360640572908534</v>
      </c>
      <c r="L1067">
        <v>1.4680555555555601</v>
      </c>
      <c r="M1067">
        <f>VB_SS!B1060</f>
        <v>-0.40829096940443699</v>
      </c>
      <c r="N1067">
        <f t="shared" si="67"/>
        <v>1.1973930422955201</v>
      </c>
      <c r="Q1067" s="1">
        <v>4.3498100000000002E-83</v>
      </c>
    </row>
    <row r="1068" spans="1:17" x14ac:dyDescent="0.3">
      <c r="A1068" s="1">
        <v>1.4812000000000001</v>
      </c>
      <c r="B1068" s="1">
        <f t="shared" si="64"/>
        <v>-0.18546666666666667</v>
      </c>
      <c r="C1068" s="1">
        <f>LUSAS_sp1!B1061</f>
        <v>2.7756799999999999E-19</v>
      </c>
      <c r="D1068" s="1">
        <f t="shared" si="65"/>
        <v>-8.4337949768165429E-19</v>
      </c>
      <c r="E1068" s="1"/>
      <c r="G1068">
        <v>1.4694444444444399</v>
      </c>
      <c r="H1068" s="1">
        <f>VB!B1061</f>
        <v>-0.102438367239417</v>
      </c>
      <c r="I1068" s="1">
        <f t="shared" si="66"/>
        <v>1.3657961307841537</v>
      </c>
      <c r="L1068">
        <v>1.4694444444444399</v>
      </c>
      <c r="M1068">
        <f>VB_SS!B1061</f>
        <v>-0.409400131184462</v>
      </c>
      <c r="N1068">
        <f t="shared" si="67"/>
        <v>1.2006458759306096</v>
      </c>
      <c r="Q1068" s="1">
        <v>-1.8210299999999999E-83</v>
      </c>
    </row>
    <row r="1069" spans="1:17" x14ac:dyDescent="0.3">
      <c r="A1069" s="1">
        <v>1.4825999999999999</v>
      </c>
      <c r="B1069" s="1">
        <f t="shared" si="64"/>
        <v>-0.18406666666666682</v>
      </c>
      <c r="C1069" s="1">
        <f>LUSAS_sp1!B1062</f>
        <v>1.33799E-18</v>
      </c>
      <c r="D1069" s="1">
        <f t="shared" si="65"/>
        <v>-4.06543021566995E-18</v>
      </c>
      <c r="E1069" s="1"/>
      <c r="G1069">
        <v>1.4708333333333301</v>
      </c>
      <c r="H1069" s="1">
        <f>VB!B1062</f>
        <v>-0.10385208214168</v>
      </c>
      <c r="I1069" s="1">
        <f t="shared" si="66"/>
        <v>1.3708443510478667</v>
      </c>
      <c r="L1069">
        <v>1.4708333333333301</v>
      </c>
      <c r="M1069">
        <f>VB_SS!B1062</f>
        <v>-0.410488778886201</v>
      </c>
      <c r="N1069">
        <f t="shared" si="67"/>
        <v>1.2038385480229528</v>
      </c>
      <c r="Q1069" s="1">
        <v>-9.4322399999999995E-83</v>
      </c>
    </row>
    <row r="1070" spans="1:17" x14ac:dyDescent="0.3">
      <c r="A1070" s="1">
        <v>1.484</v>
      </c>
      <c r="B1070" s="1">
        <f t="shared" si="64"/>
        <v>-0.18266666666666675</v>
      </c>
      <c r="C1070" s="1">
        <f>LUSAS_sp1!B1063</f>
        <v>2.5419800000000002E-18</v>
      </c>
      <c r="D1070" s="1">
        <f t="shared" si="65"/>
        <v>-7.723706679144613E-18</v>
      </c>
      <c r="E1070" s="1"/>
      <c r="G1070">
        <v>1.4722222222222201</v>
      </c>
      <c r="H1070" s="1">
        <f>VB!B1063</f>
        <v>-0.105230033439757</v>
      </c>
      <c r="I1070" s="1">
        <f t="shared" si="66"/>
        <v>1.3757648634186617</v>
      </c>
      <c r="L1070">
        <v>1.4722222222222201</v>
      </c>
      <c r="M1070">
        <f>VB_SS!B1063</f>
        <v>-0.41154889697795299</v>
      </c>
      <c r="N1070">
        <f t="shared" si="67"/>
        <v>1.2069475514597103</v>
      </c>
      <c r="Q1070" s="1">
        <v>-1.8699499999999999E-82</v>
      </c>
    </row>
    <row r="1071" spans="1:17" x14ac:dyDescent="0.3">
      <c r="A1071" s="1">
        <v>1.4854000000000001</v>
      </c>
      <c r="B1071" s="1">
        <f t="shared" si="64"/>
        <v>-0.18126666666666669</v>
      </c>
      <c r="C1071" s="1">
        <f>LUSAS_sp1!B1064</f>
        <v>3.42964E-18</v>
      </c>
      <c r="D1071" s="1">
        <f t="shared" si="65"/>
        <v>-1.042082682596304E-17</v>
      </c>
      <c r="E1071" s="1"/>
      <c r="G1071">
        <v>1.4736111111111101</v>
      </c>
      <c r="H1071" s="1">
        <f>VB!B1064</f>
        <v>-0.10657243033359499</v>
      </c>
      <c r="I1071" s="1">
        <f t="shared" si="66"/>
        <v>1.3805584149265155</v>
      </c>
      <c r="L1071">
        <v>1.4736111111111101</v>
      </c>
      <c r="M1071">
        <f>VB_SS!B1064</f>
        <v>-0.41257168819065698</v>
      </c>
      <c r="N1071">
        <f t="shared" si="67"/>
        <v>1.2099470865304938</v>
      </c>
      <c r="Q1071" s="1">
        <v>-2.9361799999999999E-82</v>
      </c>
    </row>
    <row r="1072" spans="1:17" x14ac:dyDescent="0.3">
      <c r="A1072" s="1">
        <v>1.4867999999999999</v>
      </c>
      <c r="B1072" s="1">
        <f t="shared" si="64"/>
        <v>-0.17986666666666684</v>
      </c>
      <c r="C1072" s="1">
        <f>LUSAS_sp1!B1065</f>
        <v>3.3790500000000001E-18</v>
      </c>
      <c r="D1072" s="1">
        <f t="shared" si="65"/>
        <v>-1.0267111092205132E-17</v>
      </c>
      <c r="E1072" s="1"/>
      <c r="G1072">
        <v>1.4750000000000001</v>
      </c>
      <c r="H1072" s="1">
        <f>VB!B1065</f>
        <v>-0.10787458207513501</v>
      </c>
      <c r="I1072" s="1">
        <f t="shared" si="66"/>
        <v>1.3852082554265688</v>
      </c>
      <c r="L1072">
        <v>1.4750000000000001</v>
      </c>
      <c r="M1072">
        <f>VB_SS!B1065</f>
        <v>-0.41356248110483901</v>
      </c>
      <c r="N1072">
        <f t="shared" si="67"/>
        <v>1.2128527803388278</v>
      </c>
      <c r="Q1072" s="1">
        <v>-4.02711E-82</v>
      </c>
    </row>
    <row r="1073" spans="1:17" x14ac:dyDescent="0.3">
      <c r="A1073" s="1">
        <v>1.4882</v>
      </c>
      <c r="B1073" s="1">
        <f t="shared" si="64"/>
        <v>-0.17846666666666677</v>
      </c>
      <c r="C1073" s="1">
        <f>LUSAS_sp1!B1066</f>
        <v>1.8010200000000001E-18</v>
      </c>
      <c r="D1073" s="1">
        <f t="shared" si="65"/>
        <v>-5.472328737154907E-18</v>
      </c>
      <c r="E1073" s="1"/>
      <c r="G1073">
        <v>1.4763888888888901</v>
      </c>
      <c r="H1073" s="1">
        <f>VB!B1066</f>
        <v>-0.109142892618403</v>
      </c>
      <c r="I1073" s="1">
        <f t="shared" si="66"/>
        <v>1.3897372527335627</v>
      </c>
      <c r="L1073">
        <v>1.4763888888888901</v>
      </c>
      <c r="M1073">
        <f>VB_SS!B1066</f>
        <v>-0.414510200441222</v>
      </c>
      <c r="N1073">
        <f t="shared" si="67"/>
        <v>1.2156321524642737</v>
      </c>
      <c r="Q1073" s="1">
        <v>-4.97636E-82</v>
      </c>
    </row>
    <row r="1074" spans="1:17" x14ac:dyDescent="0.3">
      <c r="A1074" s="1">
        <v>1.4896</v>
      </c>
      <c r="B1074" s="1">
        <f t="shared" si="64"/>
        <v>-0.17706666666666671</v>
      </c>
      <c r="C1074" s="1">
        <f>LUSAS_sp1!B1067</f>
        <v>-1.5595300000000001E-18</v>
      </c>
      <c r="D1074" s="1">
        <f t="shared" si="65"/>
        <v>4.7385708295605778E-18</v>
      </c>
      <c r="E1074" s="1"/>
      <c r="G1074">
        <v>1.4777777777777801</v>
      </c>
      <c r="H1074" s="1">
        <f>VB!B1067</f>
        <v>-0.110388683673226</v>
      </c>
      <c r="I1074" s="1">
        <f t="shared" si="66"/>
        <v>1.3941858354267516</v>
      </c>
      <c r="L1074">
        <v>1.4777777777777801</v>
      </c>
      <c r="M1074">
        <f>VB_SS!B1067</f>
        <v>-0.41542273419509201</v>
      </c>
      <c r="N1074">
        <f t="shared" si="67"/>
        <v>1.2183083359942146</v>
      </c>
      <c r="Q1074" s="1">
        <v>-5.6858100000000001E-82</v>
      </c>
    </row>
    <row r="1075" spans="1:17" x14ac:dyDescent="0.3">
      <c r="A1075" s="1">
        <v>1.4910000000000001</v>
      </c>
      <c r="B1075" s="1">
        <f t="shared" si="64"/>
        <v>-0.17566666666666664</v>
      </c>
      <c r="C1075" s="1">
        <f>LUSAS_sp1!B1068</f>
        <v>-6.3708500000000003E-18</v>
      </c>
      <c r="D1075" s="1">
        <f t="shared" si="65"/>
        <v>1.9357578225174254E-17</v>
      </c>
      <c r="E1075" s="1"/>
      <c r="G1075">
        <v>1.4791666666666701</v>
      </c>
      <c r="H1075" s="1">
        <f>VB!B1068</f>
        <v>-0.11160397871668699</v>
      </c>
      <c r="I1075" s="1">
        <f t="shared" si="66"/>
        <v>1.3985255202210258</v>
      </c>
      <c r="L1075">
        <v>1.4791666666666701</v>
      </c>
      <c r="M1075">
        <f>VB_SS!B1068</f>
        <v>-0.41632193377444099</v>
      </c>
      <c r="N1075">
        <f t="shared" si="67"/>
        <v>1.2209454144520557</v>
      </c>
      <c r="Q1075" s="1">
        <v>-6.2066299999999997E-82</v>
      </c>
    </row>
    <row r="1076" spans="1:17" x14ac:dyDescent="0.3">
      <c r="A1076" s="1">
        <v>1.4923999999999999</v>
      </c>
      <c r="B1076" s="1">
        <f t="shared" si="64"/>
        <v>-0.17426666666666679</v>
      </c>
      <c r="C1076" s="1">
        <f>LUSAS_sp1!B1069</f>
        <v>-1.1670700000000001E-17</v>
      </c>
      <c r="D1076" s="1">
        <f t="shared" si="65"/>
        <v>3.5460964893623487E-17</v>
      </c>
      <c r="E1076" s="1"/>
      <c r="G1076">
        <v>1.4805555555555601</v>
      </c>
      <c r="H1076" s="1">
        <f>VB!B1069</f>
        <v>-0.112788085867443</v>
      </c>
      <c r="I1076" s="1">
        <f t="shared" si="66"/>
        <v>1.4027538364842873</v>
      </c>
      <c r="L1076">
        <v>1.4805555555555601</v>
      </c>
      <c r="M1076">
        <f>VB_SS!B1069</f>
        <v>-0.41718757521094701</v>
      </c>
      <c r="N1076">
        <f t="shared" si="67"/>
        <v>1.2234840770992041</v>
      </c>
      <c r="Q1076" s="1">
        <v>-6.6700199999999995E-82</v>
      </c>
    </row>
    <row r="1077" spans="1:17" x14ac:dyDescent="0.3">
      <c r="A1077" s="1">
        <v>1.4938</v>
      </c>
      <c r="B1077" s="1">
        <f t="shared" si="64"/>
        <v>-0.17286666666666672</v>
      </c>
      <c r="C1077" s="1">
        <f>LUSAS_sp1!B1070</f>
        <v>-1.59363E-17</v>
      </c>
      <c r="D1077" s="1">
        <f t="shared" si="65"/>
        <v>4.8421823441117665E-17</v>
      </c>
      <c r="E1077" s="1"/>
      <c r="G1077">
        <v>1.4819444444444401</v>
      </c>
      <c r="H1077" s="1">
        <f>VB!B1070</f>
        <v>-0.113937624949809</v>
      </c>
      <c r="I1077" s="1">
        <f t="shared" si="66"/>
        <v>1.4068587139813278</v>
      </c>
      <c r="L1077">
        <v>1.4819444444444401</v>
      </c>
      <c r="M1077">
        <f>VB_SS!B1070</f>
        <v>-0.418026004295734</v>
      </c>
      <c r="N1077">
        <f t="shared" si="67"/>
        <v>1.2259429342080119</v>
      </c>
      <c r="Q1077" s="1">
        <v>-7.1224700000000003E-82</v>
      </c>
    </row>
    <row r="1078" spans="1:17" x14ac:dyDescent="0.3">
      <c r="A1078" s="1">
        <v>1.4952000000000001</v>
      </c>
      <c r="B1078" s="1">
        <f t="shared" si="64"/>
        <v>-0.17146666666666666</v>
      </c>
      <c r="C1078" s="1">
        <f>LUSAS_sp1!B1071</f>
        <v>-1.7235000000000001E-17</v>
      </c>
      <c r="D1078" s="1">
        <f t="shared" si="65"/>
        <v>5.2367872530490955E-17</v>
      </c>
      <c r="E1078" s="1"/>
      <c r="G1078">
        <v>1.4833333333333301</v>
      </c>
      <c r="H1078" s="1">
        <f>VB!B1071</f>
        <v>-0.115057374539205</v>
      </c>
      <c r="I1078" s="1">
        <f t="shared" si="66"/>
        <v>1.4108572164788433</v>
      </c>
      <c r="L1078">
        <v>1.4833333333333301</v>
      </c>
      <c r="M1078">
        <f>VB_SS!B1071</f>
        <v>-0.41882744395754401</v>
      </c>
      <c r="N1078">
        <f t="shared" si="67"/>
        <v>1.2282933126067082</v>
      </c>
      <c r="Q1078" s="1">
        <v>-7.4426599999999997E-82</v>
      </c>
    </row>
    <row r="1079" spans="1:17" x14ac:dyDescent="0.3">
      <c r="A1079" s="1">
        <v>1.4965999999999999</v>
      </c>
      <c r="B1079" s="1">
        <f t="shared" si="64"/>
        <v>-0.17006666666666681</v>
      </c>
      <c r="C1079" s="1">
        <f>LUSAS_sp1!B1072</f>
        <v>-1.37452E-17</v>
      </c>
      <c r="D1079" s="1">
        <f t="shared" si="65"/>
        <v>4.1764251900557249E-17</v>
      </c>
      <c r="E1079" s="1"/>
      <c r="G1079">
        <v>1.4847222222222201</v>
      </c>
      <c r="H1079" s="1">
        <f>VB!B1072</f>
        <v>-0.116146187193449</v>
      </c>
      <c r="I1079" s="1">
        <f t="shared" si="66"/>
        <v>1.4147452465871366</v>
      </c>
      <c r="L1079">
        <v>1.4847222222222201</v>
      </c>
      <c r="M1079">
        <f>VB_SS!B1072</f>
        <v>-0.41960229756053502</v>
      </c>
      <c r="N1079">
        <f t="shared" si="67"/>
        <v>1.2305657221933626</v>
      </c>
      <c r="Q1079" s="1">
        <v>-7.4309699999999999E-82</v>
      </c>
    </row>
    <row r="1080" spans="1:17" x14ac:dyDescent="0.3">
      <c r="A1080" s="1">
        <v>1.498</v>
      </c>
      <c r="B1080" s="1">
        <f t="shared" si="64"/>
        <v>-0.16866666666666674</v>
      </c>
      <c r="C1080" s="1">
        <f>LUSAS_sp1!B1073</f>
        <v>-4.6048100000000001E-18</v>
      </c>
      <c r="D1080" s="1">
        <f t="shared" si="65"/>
        <v>1.3991534848107342E-17</v>
      </c>
      <c r="E1080" s="1"/>
      <c r="G1080">
        <v>1.4861111111111101</v>
      </c>
      <c r="H1080" s="1">
        <f>VB!B1073</f>
        <v>-0.11719557420495701</v>
      </c>
      <c r="I1080" s="1">
        <f t="shared" si="66"/>
        <v>1.4184924920660462</v>
      </c>
      <c r="L1080">
        <v>1.4861111111111101</v>
      </c>
      <c r="M1080">
        <f>VB_SS!B1073</f>
        <v>-0.420350191086381</v>
      </c>
      <c r="N1080">
        <f t="shared" si="67"/>
        <v>1.2327590660861558</v>
      </c>
      <c r="Q1080" s="1">
        <v>-6.9678799999999996E-82</v>
      </c>
    </row>
    <row r="1081" spans="1:17" x14ac:dyDescent="0.3">
      <c r="A1081" s="1">
        <v>1.4994000000000001</v>
      </c>
      <c r="B1081" s="1">
        <f t="shared" si="64"/>
        <v>-0.16726666666666667</v>
      </c>
      <c r="C1081" s="1">
        <f>LUSAS_sp1!B1074</f>
        <v>9.2796699999999992E-18</v>
      </c>
      <c r="D1081" s="1">
        <f t="shared" si="65"/>
        <v>-2.8195913877866024E-17</v>
      </c>
      <c r="E1081" s="1"/>
      <c r="G1081">
        <v>1.4875</v>
      </c>
      <c r="H1081" s="1">
        <f>VB!B1074</f>
        <v>-0.118207255871061</v>
      </c>
      <c r="I1081" s="1">
        <f t="shared" si="66"/>
        <v>1.4221050959079367</v>
      </c>
      <c r="L1081">
        <v>1.4875</v>
      </c>
      <c r="M1081">
        <f>VB_SS!B1074</f>
        <v>-0.42105470983420801</v>
      </c>
      <c r="N1081">
        <f t="shared" si="67"/>
        <v>1.2348252049675652</v>
      </c>
      <c r="Q1081" s="1">
        <v>-6.0725699999999996E-82</v>
      </c>
    </row>
    <row r="1082" spans="1:17" x14ac:dyDescent="0.3">
      <c r="A1082" s="1">
        <v>1.5007999999999999</v>
      </c>
      <c r="B1082" s="1">
        <f t="shared" si="64"/>
        <v>-0.16586666666666683</v>
      </c>
      <c r="C1082" s="1">
        <f>LUSAS_sp1!B1075</f>
        <v>2.4610000000000001E-17</v>
      </c>
      <c r="D1082" s="1">
        <f t="shared" si="65"/>
        <v>-7.4776521205418181E-17</v>
      </c>
      <c r="E1082" s="1"/>
      <c r="G1082">
        <v>1.48888888888889</v>
      </c>
      <c r="H1082" s="1">
        <f>VB!B1075</f>
        <v>-0.119175981290025</v>
      </c>
      <c r="I1082" s="1">
        <f t="shared" si="66"/>
        <v>1.4255643077208415</v>
      </c>
      <c r="L1082">
        <v>1.48888888888889</v>
      </c>
      <c r="M1082">
        <f>VB_SS!B1075</f>
        <v>-0.42172587875068002</v>
      </c>
      <c r="N1082">
        <f t="shared" si="67"/>
        <v>1.2367935389524212</v>
      </c>
      <c r="Q1082" s="1">
        <v>-4.82465E-82</v>
      </c>
    </row>
    <row r="1083" spans="1:17" x14ac:dyDescent="0.3">
      <c r="A1083" s="1">
        <v>1.5022</v>
      </c>
      <c r="B1083" s="1">
        <f t="shared" si="64"/>
        <v>-0.16446666666666676</v>
      </c>
      <c r="C1083" s="1">
        <f>LUSAS_sp1!B1076</f>
        <v>3.5503600000000003E-17</v>
      </c>
      <c r="D1083" s="1">
        <f t="shared" si="65"/>
        <v>-1.0787629818239273E-16</v>
      </c>
      <c r="E1083" s="1"/>
      <c r="G1083">
        <v>1.49027777777778</v>
      </c>
      <c r="H1083" s="1">
        <f>VB!B1076</f>
        <v>-0.120101085170463</v>
      </c>
      <c r="I1083" s="1">
        <f t="shared" si="66"/>
        <v>1.4288677518224715</v>
      </c>
      <c r="L1083">
        <v>1.49027777777778</v>
      </c>
      <c r="M1083">
        <f>VB_SS!B1076</f>
        <v>-0.42235125133490498</v>
      </c>
      <c r="N1083">
        <f t="shared" si="67"/>
        <v>1.2386275662449808</v>
      </c>
      <c r="Q1083" s="1">
        <v>-3.25887E-82</v>
      </c>
    </row>
    <row r="1084" spans="1:17" x14ac:dyDescent="0.3">
      <c r="A1084" s="1">
        <v>1.5036</v>
      </c>
      <c r="B1084" s="1">
        <f t="shared" si="64"/>
        <v>-0.16306666666666669</v>
      </c>
      <c r="C1084" s="1">
        <f>LUSAS_sp1!B1077</f>
        <v>3.4580700000000003E-17</v>
      </c>
      <c r="D1084" s="1">
        <f t="shared" si="65"/>
        <v>-1.0507210267566862E-16</v>
      </c>
      <c r="E1084" s="1"/>
      <c r="G1084">
        <v>1.49166666666667</v>
      </c>
      <c r="H1084" s="1">
        <f>VB!B1077</f>
        <v>-0.12097941307193</v>
      </c>
      <c r="I1084" s="1">
        <f t="shared" si="66"/>
        <v>1.4320041640533054</v>
      </c>
      <c r="L1084">
        <v>1.49166666666667</v>
      </c>
      <c r="M1084">
        <f>VB_SS!B1077</f>
        <v>-0.42293599740670201</v>
      </c>
      <c r="N1084">
        <f t="shared" si="67"/>
        <v>1.240342448351976</v>
      </c>
      <c r="Q1084" s="1">
        <v>-1.33424E-82</v>
      </c>
    </row>
    <row r="1085" spans="1:17" x14ac:dyDescent="0.3">
      <c r="A1085" s="1">
        <v>1.5049999999999999</v>
      </c>
      <c r="B1085" s="1">
        <f t="shared" si="64"/>
        <v>-0.16166666666666685</v>
      </c>
      <c r="C1085" s="1">
        <f>LUSAS_sp1!B1078</f>
        <v>1.5371499999999999E-17</v>
      </c>
      <c r="D1085" s="1">
        <f t="shared" si="65"/>
        <v>-4.6705700760222896E-17</v>
      </c>
      <c r="E1085" s="1"/>
      <c r="G1085">
        <v>1.49305555555556</v>
      </c>
      <c r="H1085" s="1">
        <f>VB!B1078</f>
        <v>-0.121821754882979</v>
      </c>
      <c r="I1085" s="1">
        <f t="shared" si="66"/>
        <v>1.4350120739173831</v>
      </c>
      <c r="L1085">
        <v>1.49305555555556</v>
      </c>
      <c r="M1085">
        <f>VB_SS!B1078</f>
        <v>-0.42346742285250999</v>
      </c>
      <c r="N1085">
        <f t="shared" si="67"/>
        <v>1.2419009573051314</v>
      </c>
      <c r="Q1085" s="1">
        <v>1.03623E-82</v>
      </c>
    </row>
    <row r="1086" spans="1:17" x14ac:dyDescent="0.3">
      <c r="A1086" s="1">
        <v>1.5064</v>
      </c>
      <c r="B1086" s="1">
        <f t="shared" si="64"/>
        <v>-0.16026666666666678</v>
      </c>
      <c r="C1086" s="1">
        <f>LUSAS_sp1!B1079</f>
        <v>-2.5033599999999999E-17</v>
      </c>
      <c r="D1086" s="1">
        <f t="shared" si="65"/>
        <v>7.6063613216089251E-17</v>
      </c>
      <c r="E1086" s="1"/>
      <c r="G1086">
        <v>1.49444444444444</v>
      </c>
      <c r="H1086" s="1">
        <f>VB!B1079</f>
        <v>-0.122621360731775</v>
      </c>
      <c r="I1086" s="1">
        <f t="shared" si="66"/>
        <v>1.4378673783655529</v>
      </c>
      <c r="L1086">
        <v>1.49444444444444</v>
      </c>
      <c r="M1086">
        <f>VB_SS!B1079</f>
        <v>-0.42397025179895798</v>
      </c>
      <c r="N1086">
        <f t="shared" si="67"/>
        <v>1.2433756014365454</v>
      </c>
      <c r="Q1086" s="1">
        <v>3.9586800000000002E-82</v>
      </c>
    </row>
    <row r="1087" spans="1:17" x14ac:dyDescent="0.3">
      <c r="A1087" s="1">
        <v>1.5078</v>
      </c>
      <c r="B1087" s="1">
        <f t="shared" si="64"/>
        <v>-0.15886666666666671</v>
      </c>
      <c r="C1087" s="1">
        <f>LUSAS_sp1!B1080</f>
        <v>-8.3127000000000005E-17</v>
      </c>
      <c r="D1087" s="1">
        <f t="shared" si="65"/>
        <v>2.5257813402043063E-16</v>
      </c>
      <c r="E1087" s="1"/>
      <c r="G1087">
        <v>1.49583333333333</v>
      </c>
      <c r="H1087" s="1">
        <f>VB!B1080</f>
        <v>-0.12337310700302</v>
      </c>
      <c r="I1087" s="1">
        <f t="shared" si="66"/>
        <v>1.4405517815317039</v>
      </c>
      <c r="L1087">
        <v>1.49583333333333</v>
      </c>
      <c r="M1087">
        <f>VB_SS!B1080</f>
        <v>-0.42442895060721098</v>
      </c>
      <c r="N1087">
        <f t="shared" si="67"/>
        <v>1.2447208253152722</v>
      </c>
      <c r="Q1087" s="1">
        <v>7.5010099999999997E-82</v>
      </c>
    </row>
    <row r="1088" spans="1:17" x14ac:dyDescent="0.3">
      <c r="A1088" s="1">
        <v>1.5092000000000001</v>
      </c>
      <c r="B1088" s="1">
        <f t="shared" si="64"/>
        <v>-0.15746666666666664</v>
      </c>
      <c r="C1088" s="1">
        <f>LUSAS_sp1!B1081</f>
        <v>-1.4554500000000001E-16</v>
      </c>
      <c r="D1088" s="1">
        <f t="shared" si="65"/>
        <v>4.4223278256166553E-16</v>
      </c>
      <c r="E1088" s="1"/>
      <c r="G1088">
        <v>1.49722222222222</v>
      </c>
      <c r="H1088" s="1">
        <f>VB!B1081</f>
        <v>-0.124083258319897</v>
      </c>
      <c r="I1088" s="1">
        <f t="shared" si="66"/>
        <v>1.4430876536954778</v>
      </c>
      <c r="L1088">
        <v>1.49722222222222</v>
      </c>
      <c r="M1088">
        <f>VB_SS!B1081</f>
        <v>-0.42483670243725802</v>
      </c>
      <c r="N1088">
        <f t="shared" si="67"/>
        <v>1.2459166372260617</v>
      </c>
      <c r="Q1088" s="1">
        <v>1.15263E-81</v>
      </c>
    </row>
    <row r="1089" spans="1:17" x14ac:dyDescent="0.3">
      <c r="A1089" s="1">
        <v>1.5105999999999999</v>
      </c>
      <c r="B1089" s="1">
        <f t="shared" si="64"/>
        <v>-0.1560666666666668</v>
      </c>
      <c r="C1089" s="1">
        <f>LUSAS_sp1!B1082</f>
        <v>-1.87347E-16</v>
      </c>
      <c r="D1089" s="1">
        <f t="shared" si="65"/>
        <v>5.6924652248157168E-16</v>
      </c>
      <c r="E1089" s="1"/>
      <c r="G1089">
        <v>1.49861111111111</v>
      </c>
      <c r="H1089" s="1">
        <f>VB!B1082</f>
        <v>-0.12476187473302799</v>
      </c>
      <c r="I1089" s="1">
        <f t="shared" si="66"/>
        <v>1.4455109181900179</v>
      </c>
      <c r="L1089">
        <v>1.49861111111111</v>
      </c>
      <c r="M1089">
        <f>VB_SS!B1082</f>
        <v>-0.42520254873292301</v>
      </c>
      <c r="N1089">
        <f t="shared" si="67"/>
        <v>1.2469895529695028</v>
      </c>
      <c r="Q1089" s="1">
        <v>1.55621E-81</v>
      </c>
    </row>
    <row r="1090" spans="1:17" x14ac:dyDescent="0.3">
      <c r="A1090" s="1">
        <v>1.512</v>
      </c>
      <c r="B1090" s="1">
        <f t="shared" si="64"/>
        <v>-0.15466666666666673</v>
      </c>
      <c r="C1090" s="1">
        <f>LUSAS_sp1!B1083</f>
        <v>-1.7730299999999999E-16</v>
      </c>
      <c r="D1090" s="1">
        <f t="shared" si="65"/>
        <v>5.3872822183194881E-16</v>
      </c>
      <c r="E1090" s="1"/>
      <c r="G1090">
        <v>1.5</v>
      </c>
      <c r="H1090" s="1">
        <f>VB!B1083</f>
        <v>-0.125416578212944</v>
      </c>
      <c r="I1090" s="1">
        <f t="shared" si="66"/>
        <v>1.4478487922328993</v>
      </c>
      <c r="L1090">
        <v>1.5</v>
      </c>
      <c r="M1090">
        <f>VB_SS!B1083</f>
        <v>-0.42553791787985501</v>
      </c>
      <c r="N1090">
        <f t="shared" si="67"/>
        <v>1.2479730885194629</v>
      </c>
      <c r="Q1090" s="1">
        <v>1.8992200000000001E-81</v>
      </c>
    </row>
    <row r="1091" spans="1:17" x14ac:dyDescent="0.3">
      <c r="A1091" s="1">
        <v>1.5134000000000001</v>
      </c>
      <c r="B1091" s="1">
        <f t="shared" si="64"/>
        <v>-0.15326666666666666</v>
      </c>
      <c r="C1091" s="1">
        <f>LUSAS_sp1!B1084</f>
        <v>-9.0202800000000005E-17</v>
      </c>
      <c r="D1091" s="1">
        <f t="shared" si="65"/>
        <v>2.7407767521284417E-16</v>
      </c>
      <c r="E1091" s="1"/>
      <c r="G1091">
        <v>1.50138888888889</v>
      </c>
      <c r="H1091" s="1">
        <f>VB!B1084</f>
        <v>-0.12604438890925301</v>
      </c>
      <c r="I1091" s="1">
        <f t="shared" si="66"/>
        <v>1.4500906351064586</v>
      </c>
      <c r="L1091">
        <v>1.50138888888889</v>
      </c>
      <c r="M1091">
        <f>VB_SS!B1084</f>
        <v>-0.42585366053698398</v>
      </c>
      <c r="N1091">
        <f t="shared" si="67"/>
        <v>1.2488990655533259</v>
      </c>
      <c r="Q1091" s="1">
        <v>2.15188E-81</v>
      </c>
    </row>
    <row r="1092" spans="1:17" x14ac:dyDescent="0.3">
      <c r="A1092" s="1">
        <v>1.5147999999999999</v>
      </c>
      <c r="B1092" s="1">
        <f t="shared" si="64"/>
        <v>-0.15186666666666682</v>
      </c>
      <c r="C1092" s="1">
        <f>LUSAS_sp1!B1085</f>
        <v>8.2623000000000002E-17</v>
      </c>
      <c r="D1092" s="1">
        <f t="shared" si="65"/>
        <v>-2.5104674975844236E-16</v>
      </c>
      <c r="E1092" s="1"/>
      <c r="G1092">
        <v>1.50277777777778</v>
      </c>
      <c r="H1092" s="1">
        <f>VB!B1085</f>
        <v>-0.12663862237566001</v>
      </c>
      <c r="I1092" s="1">
        <f t="shared" si="66"/>
        <v>1.4522125773889447</v>
      </c>
      <c r="L1092">
        <v>1.50277777777778</v>
      </c>
      <c r="M1092">
        <f>VB_SS!B1085</f>
        <v>-0.42614464345109299</v>
      </c>
      <c r="N1092">
        <f t="shared" si="67"/>
        <v>1.2497524298030649</v>
      </c>
      <c r="Q1092" s="1">
        <v>2.3403599999999999E-81</v>
      </c>
    </row>
    <row r="1093" spans="1:17" x14ac:dyDescent="0.3">
      <c r="A1093" s="1">
        <v>1.5162</v>
      </c>
      <c r="B1093" s="1">
        <f t="shared" si="64"/>
        <v>-0.15046666666666675</v>
      </c>
      <c r="C1093" s="1">
        <f>LUSAS_sp1!B1086</f>
        <v>3.2518100000000001E-16</v>
      </c>
      <c r="D1093" s="1">
        <f t="shared" si="65"/>
        <v>-9.8804973352698449E-16</v>
      </c>
      <c r="E1093" s="1"/>
      <c r="G1093">
        <v>1.50416666666667</v>
      </c>
      <c r="H1093" s="1">
        <f>VB!B1086</f>
        <v>-0.12719956329205301</v>
      </c>
      <c r="I1093" s="1">
        <f t="shared" si="66"/>
        <v>1.4542156356408933</v>
      </c>
      <c r="L1093">
        <v>1.50416666666667</v>
      </c>
      <c r="M1093">
        <f>VB_SS!B1086</f>
        <v>-0.42640105123947403</v>
      </c>
      <c r="N1093">
        <f t="shared" si="67"/>
        <v>1.250504395741096</v>
      </c>
      <c r="Q1093" s="1">
        <v>2.5130599999999999E-81</v>
      </c>
    </row>
    <row r="1094" spans="1:17" x14ac:dyDescent="0.3">
      <c r="A1094" s="1">
        <v>1.5176000000000001</v>
      </c>
      <c r="B1094" s="1">
        <f t="shared" si="64"/>
        <v>-0.14906666666666668</v>
      </c>
      <c r="C1094" s="1">
        <f>LUSAS_sp1!B1087</f>
        <v>5.8078000000000004E-16</v>
      </c>
      <c r="D1094" s="1">
        <f t="shared" si="65"/>
        <v>-1.7646772850744726E-15</v>
      </c>
      <c r="E1094" s="1"/>
      <c r="G1094">
        <v>1.50555555555556</v>
      </c>
      <c r="H1094" s="1">
        <f>VB!B1087</f>
        <v>-0.127731562506428</v>
      </c>
      <c r="I1094" s="1">
        <f t="shared" si="66"/>
        <v>1.4561153462614636</v>
      </c>
      <c r="L1094">
        <v>1.50555555555556</v>
      </c>
      <c r="M1094">
        <f>VB_SS!B1087</f>
        <v>-0.426623544322562</v>
      </c>
      <c r="N1094">
        <f t="shared" si="67"/>
        <v>1.2511569001793816</v>
      </c>
      <c r="Q1094" s="1">
        <v>2.6791599999999998E-81</v>
      </c>
    </row>
    <row r="1095" spans="1:17" x14ac:dyDescent="0.3">
      <c r="A1095" s="1">
        <v>1.5189999999999999</v>
      </c>
      <c r="B1095" s="1">
        <f t="shared" si="64"/>
        <v>-0.14766666666666683</v>
      </c>
      <c r="C1095" s="1">
        <f>LUSAS_sp1!B1088</f>
        <v>7.4456299999999997E-16</v>
      </c>
      <c r="D1095" s="1">
        <f t="shared" si="65"/>
        <v>-2.2623255163864189E-15</v>
      </c>
      <c r="E1095" s="1"/>
      <c r="G1095">
        <v>1.50694444444444</v>
      </c>
      <c r="H1095" s="1">
        <f>VB!B1088</f>
        <v>-0.12823009440112801</v>
      </c>
      <c r="I1095" s="1">
        <f t="shared" si="66"/>
        <v>1.4578955487682794</v>
      </c>
      <c r="L1095">
        <v>1.50694444444444</v>
      </c>
      <c r="M1095">
        <f>VB_SS!B1088</f>
        <v>-0.42682092568971097</v>
      </c>
      <c r="N1095">
        <f t="shared" si="67"/>
        <v>1.2517357596041878</v>
      </c>
      <c r="Q1095" s="1">
        <v>2.7859999999999998E-81</v>
      </c>
    </row>
    <row r="1096" spans="1:17" x14ac:dyDescent="0.3">
      <c r="A1096" s="1">
        <v>1.5204</v>
      </c>
      <c r="B1096" s="1">
        <f t="shared" si="64"/>
        <v>-0.14626666666666677</v>
      </c>
      <c r="C1096" s="1">
        <f>LUSAS_sp1!B1089</f>
        <v>6.8471299999999999E-16</v>
      </c>
      <c r="D1096" s="1">
        <f t="shared" si="65"/>
        <v>-2.0804736352753146E-15</v>
      </c>
      <c r="E1096" s="1"/>
      <c r="G1096">
        <v>1.50833333333333</v>
      </c>
      <c r="H1096" s="1">
        <f>VB!B1089</f>
        <v>-0.128689389203336</v>
      </c>
      <c r="I1096" s="1">
        <f t="shared" si="66"/>
        <v>1.4595356399378732</v>
      </c>
      <c r="L1096">
        <v>1.50833333333333</v>
      </c>
      <c r="M1096">
        <f>VB_SS!B1089</f>
        <v>-0.426985500645995</v>
      </c>
      <c r="N1096">
        <f t="shared" si="67"/>
        <v>1.2522184078192047</v>
      </c>
      <c r="Q1096" s="1">
        <v>2.7598900000000002E-81</v>
      </c>
    </row>
    <row r="1097" spans="1:17" x14ac:dyDescent="0.3">
      <c r="A1097" s="1">
        <v>1.5218</v>
      </c>
      <c r="B1097" s="1">
        <f t="shared" si="64"/>
        <v>-0.1448666666666667</v>
      </c>
      <c r="C1097" s="1">
        <f>LUSAS_sp1!B1090</f>
        <v>2.7737699999999998E-16</v>
      </c>
      <c r="D1097" s="1">
        <f t="shared" si="65"/>
        <v>-8.4279915166173408E-16</v>
      </c>
      <c r="E1097" s="1"/>
      <c r="G1097">
        <v>1.50972222222222</v>
      </c>
      <c r="H1097" s="1">
        <f>VB!B1090</f>
        <v>-0.12911104521654501</v>
      </c>
      <c r="I1097" s="1">
        <f t="shared" si="66"/>
        <v>1.4610413271360423</v>
      </c>
      <c r="L1097">
        <v>1.50972222222222</v>
      </c>
      <c r="M1097">
        <f>VB_SS!B1090</f>
        <v>-0.42710972400978398</v>
      </c>
      <c r="N1097">
        <f t="shared" si="67"/>
        <v>1.2525827171050761</v>
      </c>
      <c r="Q1097" s="1">
        <v>2.5633900000000001E-81</v>
      </c>
    </row>
    <row r="1098" spans="1:17" x14ac:dyDescent="0.3">
      <c r="A1098" s="1">
        <v>1.5232000000000001</v>
      </c>
      <c r="B1098" s="1">
        <f t="shared" si="64"/>
        <v>-0.14346666666666663</v>
      </c>
      <c r="C1098" s="1">
        <f>LUSAS_sp1!B1091</f>
        <v>-5.3043899999999998E-16</v>
      </c>
      <c r="D1098" s="1">
        <f t="shared" si="65"/>
        <v>1.6117181280650473E-15</v>
      </c>
      <c r="E1098" s="1"/>
      <c r="G1098">
        <v>1.51111111111111</v>
      </c>
      <c r="H1098" s="1">
        <f>VB!B1091</f>
        <v>-0.12950188621049699</v>
      </c>
      <c r="I1098" s="1">
        <f t="shared" si="66"/>
        <v>1.4624369772932271</v>
      </c>
      <c r="L1098">
        <v>1.51111111111111</v>
      </c>
      <c r="M1098">
        <f>VB_SS!B1091</f>
        <v>-0.42719379831804499</v>
      </c>
      <c r="N1098">
        <f t="shared" si="67"/>
        <v>1.2528292814410309</v>
      </c>
      <c r="Q1098" s="1">
        <v>2.2093900000000002E-81</v>
      </c>
    </row>
    <row r="1099" spans="1:17" x14ac:dyDescent="0.3">
      <c r="A1099" s="1">
        <v>1.5246</v>
      </c>
      <c r="B1099" s="1">
        <f t="shared" ref="B1099:B1162" si="68">A1099-1200/720</f>
        <v>-0.14206666666666679</v>
      </c>
      <c r="C1099" s="1">
        <f>LUSAS_sp1!B1092</f>
        <v>-1.6481000000000001E-15</v>
      </c>
      <c r="D1099" s="1">
        <f t="shared" ref="D1099:D1162" si="69">C1099/C$3</f>
        <v>5.0076873059183142E-15</v>
      </c>
      <c r="E1099" s="1"/>
      <c r="G1099">
        <v>1.5125</v>
      </c>
      <c r="H1099" s="1">
        <f>VB!B1092</f>
        <v>-0.12985287176114199</v>
      </c>
      <c r="I1099" s="1">
        <f t="shared" ref="I1099:I1162" si="70">(H1099+H$3)/H$3</f>
        <v>1.463690308050511</v>
      </c>
      <c r="L1099">
        <v>1.5125</v>
      </c>
      <c r="M1099">
        <f>VB_SS!B1092</f>
        <v>-0.42725455464011097</v>
      </c>
      <c r="N1099">
        <f t="shared" ref="N1099:N1162" si="71">M1099/M$3</f>
        <v>1.2530074612264506</v>
      </c>
      <c r="Q1099" s="1">
        <v>1.72723E-81</v>
      </c>
    </row>
    <row r="1100" spans="1:17" x14ac:dyDescent="0.3">
      <c r="A1100" s="1">
        <v>1.526</v>
      </c>
      <c r="B1100" s="1">
        <f t="shared" si="68"/>
        <v>-0.14066666666666672</v>
      </c>
      <c r="C1100" s="1">
        <f>LUSAS_sp1!B1093</f>
        <v>-2.80973E-15</v>
      </c>
      <c r="D1100" s="1">
        <f t="shared" si="69"/>
        <v>8.5372545683258679E-15</v>
      </c>
      <c r="E1100" s="1"/>
      <c r="G1100">
        <v>1.5138888888888899</v>
      </c>
      <c r="H1100" s="1">
        <f>VB!B1093</f>
        <v>-0.13016820067080101</v>
      </c>
      <c r="I1100" s="1">
        <f t="shared" si="70"/>
        <v>1.4648163128686869</v>
      </c>
      <c r="L1100">
        <v>1.5138888888888899</v>
      </c>
      <c r="M1100">
        <f>VB_SS!B1093</f>
        <v>-0.42726860289791602</v>
      </c>
      <c r="N1100">
        <f t="shared" si="71"/>
        <v>1.2530486604873028</v>
      </c>
      <c r="Q1100" s="1">
        <v>1.12592E-81</v>
      </c>
    </row>
    <row r="1101" spans="1:17" x14ac:dyDescent="0.3">
      <c r="A1101" s="1">
        <v>1.5274000000000001</v>
      </c>
      <c r="B1101" s="1">
        <f t="shared" si="68"/>
        <v>-0.13926666666666665</v>
      </c>
      <c r="C1101" s="1">
        <f>LUSAS_sp1!B1094</f>
        <v>-3.5687200000000001E-15</v>
      </c>
      <c r="D1101" s="1">
        <f t="shared" si="69"/>
        <v>1.0843415959211702E-14</v>
      </c>
      <c r="E1101" s="1"/>
      <c r="G1101">
        <v>1.5152777777777799</v>
      </c>
      <c r="H1101" s="1">
        <f>VB!B1094</f>
        <v>-0.13043536923635099</v>
      </c>
      <c r="I1101" s="1">
        <f t="shared" si="70"/>
        <v>1.4657703424005804</v>
      </c>
      <c r="L1101">
        <v>1.5152777777777799</v>
      </c>
      <c r="M1101">
        <f>VB_SS!B1094</f>
        <v>-0.42725393232600001</v>
      </c>
      <c r="N1101">
        <f t="shared" si="71"/>
        <v>1.2530056361687285</v>
      </c>
      <c r="Q1101" s="1">
        <v>3.8689400000000002E-82</v>
      </c>
    </row>
    <row r="1102" spans="1:17" x14ac:dyDescent="0.3">
      <c r="A1102" s="1">
        <v>1.5287999999999999</v>
      </c>
      <c r="B1102" s="1">
        <f t="shared" si="68"/>
        <v>-0.1378666666666668</v>
      </c>
      <c r="C1102" s="1">
        <f>LUSAS_sp1!B1095</f>
        <v>-3.3917199999999998E-15</v>
      </c>
      <c r="D1102" s="1">
        <f t="shared" si="69"/>
        <v>1.0305608391013447E-14</v>
      </c>
      <c r="E1102" s="1"/>
      <c r="G1102">
        <v>1.5166666666666699</v>
      </c>
      <c r="H1102" s="1">
        <f>VB!B1095</f>
        <v>-0.130644467141424</v>
      </c>
      <c r="I1102" s="1">
        <f t="shared" si="70"/>
        <v>1.4665170079975824</v>
      </c>
      <c r="L1102">
        <v>1.5166666666666699</v>
      </c>
      <c r="M1102">
        <f>VB_SS!B1095</f>
        <v>-0.427188942312272</v>
      </c>
      <c r="N1102">
        <f t="shared" si="71"/>
        <v>1.252815040255304</v>
      </c>
      <c r="Q1102" s="1">
        <v>-5.23744E-82</v>
      </c>
    </row>
    <row r="1103" spans="1:17" x14ac:dyDescent="0.3">
      <c r="A1103" s="1">
        <v>1.5302</v>
      </c>
      <c r="B1103" s="1">
        <f t="shared" si="68"/>
        <v>-0.13646666666666674</v>
      </c>
      <c r="C1103" s="1">
        <f>LUSAS_sp1!B1096</f>
        <v>-1.8505399999999999E-15</v>
      </c>
      <c r="D1103" s="1">
        <f t="shared" si="69"/>
        <v>5.6227933178169262E-15</v>
      </c>
      <c r="E1103" s="1"/>
      <c r="G1103">
        <v>1.5180555555555599</v>
      </c>
      <c r="H1103" s="1">
        <f>VB!B1096</f>
        <v>-0.13080123788784401</v>
      </c>
      <c r="I1103" s="1">
        <f t="shared" si="70"/>
        <v>1.4670768190723391</v>
      </c>
      <c r="L1103">
        <v>1.5180555555555599</v>
      </c>
      <c r="M1103">
        <f>VB_SS!B1096</f>
        <v>-0.42706113703118698</v>
      </c>
      <c r="N1103">
        <f t="shared" si="71"/>
        <v>1.2524402262971039</v>
      </c>
      <c r="Q1103" s="1">
        <v>-1.64559E-81</v>
      </c>
    </row>
    <row r="1104" spans="1:17" x14ac:dyDescent="0.3">
      <c r="A1104" s="1">
        <v>1.5316000000000001</v>
      </c>
      <c r="B1104" s="1">
        <f t="shared" si="68"/>
        <v>-0.13506666666666667</v>
      </c>
      <c r="C1104" s="1">
        <f>LUSAS_sp1!B1097</f>
        <v>1.19565E-15</v>
      </c>
      <c r="D1104" s="1">
        <f t="shared" si="69"/>
        <v>-3.6329357000917613E-15</v>
      </c>
      <c r="E1104" s="1"/>
      <c r="G1104">
        <v>1.5194444444444399</v>
      </c>
      <c r="H1104" s="1">
        <f>VB!B1097</f>
        <v>-0.130921438538252</v>
      </c>
      <c r="I1104" s="1">
        <f t="shared" si="70"/>
        <v>1.4675060423606623</v>
      </c>
      <c r="L1104">
        <v>1.5194444444444399</v>
      </c>
      <c r="M1104">
        <f>VB_SS!B1097</f>
        <v>-0.42687778218869099</v>
      </c>
      <c r="N1104">
        <f t="shared" si="71"/>
        <v>1.2519025023964354</v>
      </c>
      <c r="Q1104" s="1">
        <v>-2.9979600000000002E-81</v>
      </c>
    </row>
    <row r="1105" spans="1:17" x14ac:dyDescent="0.3">
      <c r="A1105" s="1">
        <v>1.5329999999999999</v>
      </c>
      <c r="B1105" s="1">
        <f t="shared" si="68"/>
        <v>-0.13366666666666682</v>
      </c>
      <c r="C1105" s="1">
        <f>LUSAS_sp1!B1098</f>
        <v>5.3947600000000001E-15</v>
      </c>
      <c r="D1105" s="1">
        <f t="shared" si="69"/>
        <v>-1.639176698651531E-14</v>
      </c>
      <c r="E1105" s="1"/>
      <c r="G1105">
        <v>1.5208333333333299</v>
      </c>
      <c r="H1105" s="1">
        <f>VB!B1098</f>
        <v>-0.131015164345375</v>
      </c>
      <c r="I1105" s="1">
        <f t="shared" si="70"/>
        <v>1.4678407268985374</v>
      </c>
      <c r="L1105">
        <v>1.5208333333333299</v>
      </c>
      <c r="M1105">
        <f>VB_SS!B1098</f>
        <v>-0.42665902422610902</v>
      </c>
      <c r="N1105">
        <f t="shared" si="71"/>
        <v>1.2512609519288251</v>
      </c>
      <c r="Q1105" s="1">
        <v>-4.5138899999999996E-81</v>
      </c>
    </row>
    <row r="1106" spans="1:17" x14ac:dyDescent="0.3">
      <c r="A1106" s="1">
        <v>1.5344</v>
      </c>
      <c r="B1106" s="1">
        <f t="shared" si="68"/>
        <v>-0.13226666666666675</v>
      </c>
      <c r="C1106" s="1">
        <f>LUSAS_sp1!B1099</f>
        <v>9.7202600000000007E-15</v>
      </c>
      <c r="D1106" s="1">
        <f t="shared" si="69"/>
        <v>-2.9534629338162463E-14</v>
      </c>
      <c r="E1106" s="1"/>
      <c r="G1106">
        <v>1.5222222222222199</v>
      </c>
      <c r="H1106" s="1">
        <f>VB!B1099</f>
        <v>-0.13107708077761801</v>
      </c>
      <c r="I1106" s="1">
        <f t="shared" si="70"/>
        <v>1.4680618236609795</v>
      </c>
      <c r="L1106">
        <v>1.5222222222222199</v>
      </c>
      <c r="M1106">
        <f>VB_SS!B1099</f>
        <v>-0.42641833494544501</v>
      </c>
      <c r="N1106">
        <f t="shared" si="71"/>
        <v>1.2505550835858574</v>
      </c>
      <c r="Q1106" s="1">
        <v>-6.0020999999999998E-81</v>
      </c>
    </row>
    <row r="1107" spans="1:17" x14ac:dyDescent="0.3">
      <c r="A1107" s="1">
        <v>1.5358000000000001</v>
      </c>
      <c r="B1107" s="1">
        <f t="shared" si="68"/>
        <v>-0.13086666666666669</v>
      </c>
      <c r="C1107" s="1">
        <f>LUSAS_sp1!B1100</f>
        <v>1.24208E-14</v>
      </c>
      <c r="D1107" s="1">
        <f t="shared" si="69"/>
        <v>-3.7740114367665914E-14</v>
      </c>
      <c r="E1107" s="1"/>
      <c r="G1107">
        <v>1.5236111111111099</v>
      </c>
      <c r="H1107" s="1">
        <f>VB!B1100</f>
        <v>-0.13109861069367901</v>
      </c>
      <c r="I1107" s="1">
        <f t="shared" si="70"/>
        <v>1.468138704620755</v>
      </c>
      <c r="L1107">
        <v>1.5236111111111099</v>
      </c>
      <c r="M1107">
        <f>VB_SS!B1100</f>
        <v>-0.42614659064542798</v>
      </c>
      <c r="N1107">
        <f t="shared" si="71"/>
        <v>1.2497581403309075</v>
      </c>
      <c r="Q1107" s="1">
        <v>-7.2380000000000004E-81</v>
      </c>
    </row>
    <row r="1108" spans="1:17" x14ac:dyDescent="0.3">
      <c r="A1108" s="1">
        <v>1.5371999999999999</v>
      </c>
      <c r="B1108" s="1">
        <f t="shared" si="68"/>
        <v>-0.12946666666666684</v>
      </c>
      <c r="C1108" s="1">
        <f>LUSAS_sp1!B1101</f>
        <v>1.1391199999999999E-14</v>
      </c>
      <c r="D1108" s="1">
        <f t="shared" si="69"/>
        <v>-3.4611715089604209E-14</v>
      </c>
      <c r="E1108" s="1"/>
      <c r="G1108">
        <v>1.5249999999999999</v>
      </c>
      <c r="H1108" s="1">
        <f>VB!B1101</f>
        <v>-0.13107795983367501</v>
      </c>
      <c r="I1108" s="1">
        <f t="shared" si="70"/>
        <v>1.4680649626733733</v>
      </c>
      <c r="L1108">
        <v>1.5249999999999999</v>
      </c>
      <c r="M1108">
        <f>VB_SS!B1101</f>
        <v>-0.42583238603463303</v>
      </c>
      <c r="N1108">
        <f t="shared" si="71"/>
        <v>1.2488366739184324</v>
      </c>
      <c r="Q1108" s="1">
        <v>-8.1379300000000001E-81</v>
      </c>
    </row>
    <row r="1109" spans="1:17" x14ac:dyDescent="0.3">
      <c r="A1109" s="1">
        <v>1.5386</v>
      </c>
      <c r="B1109" s="1">
        <f t="shared" si="68"/>
        <v>-0.12806666666666677</v>
      </c>
      <c r="C1109" s="1">
        <f>LUSAS_sp1!B1102</f>
        <v>4.9960099999999997E-15</v>
      </c>
      <c r="D1109" s="1">
        <f t="shared" si="69"/>
        <v>-1.5180180727650601E-14</v>
      </c>
      <c r="E1109" s="1"/>
      <c r="G1109">
        <v>1.5263888888888899</v>
      </c>
      <c r="H1109" s="1">
        <f>VB!B1102</f>
        <v>-0.13101633772975499</v>
      </c>
      <c r="I1109" s="1">
        <f t="shared" si="70"/>
        <v>1.467844916924967</v>
      </c>
      <c r="L1109">
        <v>1.5263888888888899</v>
      </c>
      <c r="M1109">
        <f>VB_SS!B1102</f>
        <v>-0.42547509946185202</v>
      </c>
      <c r="N1109">
        <f t="shared" si="71"/>
        <v>1.2477888612348025</v>
      </c>
      <c r="Q1109" s="1">
        <v>-8.8231699999999999E-81</v>
      </c>
    </row>
    <row r="1110" spans="1:17" x14ac:dyDescent="0.3">
      <c r="A1110" s="1">
        <v>1.54</v>
      </c>
      <c r="B1110" s="1">
        <f t="shared" si="68"/>
        <v>-0.12666666666666671</v>
      </c>
      <c r="C1110" s="1">
        <f>LUSAS_sp1!B1103</f>
        <v>-7.1699999999999994E-15</v>
      </c>
      <c r="D1110" s="1">
        <f t="shared" si="69"/>
        <v>2.178576420328518E-14</v>
      </c>
      <c r="E1110" s="1"/>
      <c r="G1110">
        <v>1.5277777777777799</v>
      </c>
      <c r="H1110" s="1">
        <f>VB!B1103</f>
        <v>-0.130911843718752</v>
      </c>
      <c r="I1110" s="1">
        <f t="shared" si="70"/>
        <v>1.4674717803166328</v>
      </c>
      <c r="L1110">
        <v>1.5277777777777799</v>
      </c>
      <c r="M1110">
        <f>VB_SS!B1103</f>
        <v>-0.42507683512306699</v>
      </c>
      <c r="N1110">
        <f t="shared" si="71"/>
        <v>1.2466208732458659</v>
      </c>
      <c r="Q1110" s="1">
        <v>-9.4675499999999999E-81</v>
      </c>
    </row>
    <row r="1111" spans="1:17" x14ac:dyDescent="0.3">
      <c r="A1111" s="1">
        <v>1.5414000000000001</v>
      </c>
      <c r="B1111" s="1">
        <f t="shared" si="68"/>
        <v>-0.12526666666666664</v>
      </c>
      <c r="C1111" s="1">
        <f>LUSAS_sp1!B1104</f>
        <v>-2.3607400000000001E-14</v>
      </c>
      <c r="D1111" s="1">
        <f t="shared" si="69"/>
        <v>7.1730160369962989E-14</v>
      </c>
      <c r="E1111" s="1"/>
      <c r="G1111">
        <v>1.5291666666666699</v>
      </c>
      <c r="H1111" s="1">
        <f>VB!B1104</f>
        <v>-0.13075629517292001</v>
      </c>
      <c r="I1111" s="1">
        <f t="shared" si="70"/>
        <v>1.4669163335856099</v>
      </c>
      <c r="L1111">
        <v>1.5291666666666699</v>
      </c>
      <c r="M1111">
        <f>VB_SS!B1104</f>
        <v>-0.42463733617125798</v>
      </c>
      <c r="N1111">
        <f t="shared" si="71"/>
        <v>1.2453319566975527</v>
      </c>
      <c r="Q1111" s="1">
        <v>-1.00731E-80</v>
      </c>
    </row>
    <row r="1112" spans="1:17" x14ac:dyDescent="0.3">
      <c r="A1112" s="1">
        <v>1.5427999999999999</v>
      </c>
      <c r="B1112" s="1">
        <f t="shared" si="68"/>
        <v>-0.12386666666666679</v>
      </c>
      <c r="C1112" s="1">
        <f>LUSAS_sp1!B1105</f>
        <v>-4.0275199999999999E-14</v>
      </c>
      <c r="D1112" s="1">
        <f t="shared" si="69"/>
        <v>1.2237461791354971E-13</v>
      </c>
      <c r="E1112" s="1"/>
      <c r="G1112">
        <v>1.5305555555555601</v>
      </c>
      <c r="H1112" s="1">
        <f>VB!B1105</f>
        <v>-0.13054820277945101</v>
      </c>
      <c r="I1112" s="1">
        <f t="shared" si="70"/>
        <v>1.466173258559837</v>
      </c>
      <c r="L1112">
        <v>1.5305555555555601</v>
      </c>
      <c r="M1112">
        <f>VB_SS!B1105</f>
        <v>-0.42414318617067598</v>
      </c>
      <c r="N1112">
        <f t="shared" si="71"/>
        <v>1.2438827652706388</v>
      </c>
      <c r="Q1112" s="1">
        <v>-1.0419000000000001E-80</v>
      </c>
    </row>
    <row r="1113" spans="1:17" x14ac:dyDescent="0.3">
      <c r="A1113" s="1">
        <v>1.5442</v>
      </c>
      <c r="B1113" s="1">
        <f t="shared" si="68"/>
        <v>-0.12246666666666672</v>
      </c>
      <c r="C1113" s="1">
        <f>LUSAS_sp1!B1106</f>
        <v>-5.0505800000000003E-14</v>
      </c>
      <c r="D1113" s="1">
        <f t="shared" si="69"/>
        <v>1.5345989535540876E-13</v>
      </c>
      <c r="E1113" s="1"/>
      <c r="G1113">
        <v>1.5319444444444399</v>
      </c>
      <c r="H1113" s="1">
        <f>VB!B1106</f>
        <v>-0.13028935189820101</v>
      </c>
      <c r="I1113" s="1">
        <f t="shared" si="70"/>
        <v>1.4652489305627887</v>
      </c>
      <c r="L1113">
        <v>1.5319444444444399</v>
      </c>
      <c r="M1113">
        <f>VB_SS!B1106</f>
        <v>-0.42359569622082599</v>
      </c>
      <c r="N1113">
        <f t="shared" si="71"/>
        <v>1.2422771440205942</v>
      </c>
      <c r="Q1113" s="1">
        <v>-1.0237699999999999E-80</v>
      </c>
    </row>
    <row r="1114" spans="1:17" x14ac:dyDescent="0.3">
      <c r="A1114" s="1">
        <v>1.5456000000000001</v>
      </c>
      <c r="B1114" s="1">
        <f t="shared" si="68"/>
        <v>-0.12106666666666666</v>
      </c>
      <c r="C1114" s="1">
        <f>LUSAS_sp1!B1107</f>
        <v>-4.6519199999999999E-14</v>
      </c>
      <c r="D1114" s="1">
        <f t="shared" si="69"/>
        <v>1.413467673815152E-13</v>
      </c>
      <c r="E1114" s="1"/>
      <c r="G1114">
        <v>1.5333333333333301</v>
      </c>
      <c r="H1114" s="1">
        <f>VB!B1107</f>
        <v>-0.12998937502305499</v>
      </c>
      <c r="I1114" s="1">
        <f t="shared" si="70"/>
        <v>1.4641777461695751</v>
      </c>
      <c r="L1114">
        <v>1.5333333333333301</v>
      </c>
      <c r="M1114">
        <f>VB_SS!B1107</f>
        <v>-0.42299324377234898</v>
      </c>
      <c r="N1114">
        <f t="shared" si="71"/>
        <v>1.2405103345043991</v>
      </c>
      <c r="Q1114" s="1">
        <v>-9.4172500000000007E-81</v>
      </c>
    </row>
    <row r="1115" spans="1:17" x14ac:dyDescent="0.3">
      <c r="A1115" s="1">
        <v>1.5469999999999999</v>
      </c>
      <c r="B1115" s="1">
        <f t="shared" si="68"/>
        <v>-0.11966666666666681</v>
      </c>
      <c r="C1115" s="1">
        <f>LUSAS_sp1!B1108</f>
        <v>-2.2411900000000001E-14</v>
      </c>
      <c r="D1115" s="1">
        <f t="shared" si="69"/>
        <v>6.8097680438996824E-14</v>
      </c>
      <c r="E1115" s="1"/>
      <c r="G1115">
        <v>1.5347222222222201</v>
      </c>
      <c r="H1115" s="1">
        <f>VB!B1108</f>
        <v>-0.129646845735466</v>
      </c>
      <c r="I1115" s="1">
        <f t="shared" si="70"/>
        <v>1.4629546117966166</v>
      </c>
      <c r="L1115">
        <v>1.5347222222222201</v>
      </c>
      <c r="M1115">
        <f>VB_SS!B1108</f>
        <v>-0.42235213119992199</v>
      </c>
      <c r="N1115">
        <f t="shared" si="71"/>
        <v>1.238630146621057</v>
      </c>
      <c r="Q1115" s="1">
        <v>-8.0241900000000002E-81</v>
      </c>
    </row>
    <row r="1116" spans="1:17" x14ac:dyDescent="0.3">
      <c r="A1116" s="1">
        <v>1.5484</v>
      </c>
      <c r="B1116" s="1">
        <f t="shared" si="68"/>
        <v>-0.11826666666666674</v>
      </c>
      <c r="C1116" s="1">
        <f>LUSAS_sp1!B1109</f>
        <v>2.3036100000000001E-14</v>
      </c>
      <c r="D1116" s="1">
        <f t="shared" si="69"/>
        <v>-6.999428769362591E-14</v>
      </c>
      <c r="E1116" s="1"/>
      <c r="G1116">
        <v>1.5361111111111101</v>
      </c>
      <c r="H1116" s="1">
        <f>VB!B1109</f>
        <v>-0.129251314635486</v>
      </c>
      <c r="I1116" s="1">
        <f t="shared" si="70"/>
        <v>1.4615422137871934</v>
      </c>
      <c r="L1116">
        <v>1.5361111111111101</v>
      </c>
      <c r="M1116">
        <f>VB_SS!B1109</f>
        <v>-0.42167003374533302</v>
      </c>
      <c r="N1116">
        <f t="shared" si="71"/>
        <v>1.2366297625628846</v>
      </c>
      <c r="Q1116" s="1">
        <v>-6.1641300000000002E-81</v>
      </c>
    </row>
    <row r="1117" spans="1:17" x14ac:dyDescent="0.3">
      <c r="A1117" s="1">
        <v>1.5498000000000001</v>
      </c>
      <c r="B1117" s="1">
        <f t="shared" si="68"/>
        <v>-0.11686666666666667</v>
      </c>
      <c r="C1117" s="1">
        <f>LUSAS_sp1!B1110</f>
        <v>8.3870299999999997E-14</v>
      </c>
      <c r="D1117" s="1">
        <f t="shared" si="69"/>
        <v>-2.5483662196077952E-13</v>
      </c>
      <c r="E1117" s="1"/>
      <c r="G1117">
        <v>1.5375000000000001</v>
      </c>
      <c r="H1117" s="1">
        <f>VB!B1110</f>
        <v>-0.128800877426345</v>
      </c>
      <c r="I1117" s="1">
        <f t="shared" si="70"/>
        <v>1.4599337521072069</v>
      </c>
      <c r="L1117">
        <v>1.5375000000000001</v>
      </c>
      <c r="M1117">
        <f>VB_SS!B1110</f>
        <v>-0.42093075930986301</v>
      </c>
      <c r="N1117">
        <f t="shared" si="71"/>
        <v>1.2344616958366723</v>
      </c>
      <c r="Q1117" s="1">
        <v>-3.8552600000000001E-81</v>
      </c>
    </row>
    <row r="1118" spans="1:17" x14ac:dyDescent="0.3">
      <c r="A1118" s="1">
        <v>1.5511999999999999</v>
      </c>
      <c r="B1118" s="1">
        <f t="shared" si="68"/>
        <v>-0.11546666666666683</v>
      </c>
      <c r="C1118" s="1">
        <f>LUSAS_sp1!B1111</f>
        <v>1.4435000000000001E-13</v>
      </c>
      <c r="D1118" s="1">
        <f t="shared" si="69"/>
        <v>-4.3860182186111803E-13</v>
      </c>
      <c r="E1118" s="1"/>
      <c r="G1118">
        <v>1.5388888888888901</v>
      </c>
      <c r="H1118" s="1">
        <f>VB!B1111</f>
        <v>-0.12829677342367901</v>
      </c>
      <c r="I1118" s="1">
        <f t="shared" si="70"/>
        <v>1.4581336522163424</v>
      </c>
      <c r="L1118">
        <v>1.5388888888888901</v>
      </c>
      <c r="M1118">
        <f>VB_SS!B1111</f>
        <v>-0.42013461180752099</v>
      </c>
      <c r="N1118">
        <f t="shared" si="71"/>
        <v>1.2321268377296319</v>
      </c>
      <c r="Q1118" s="1">
        <v>-1.01738E-81</v>
      </c>
    </row>
    <row r="1119" spans="1:17" x14ac:dyDescent="0.3">
      <c r="A1119" s="1">
        <v>1.5526</v>
      </c>
      <c r="B1119" s="1">
        <f t="shared" si="68"/>
        <v>-0.11406666666666676</v>
      </c>
      <c r="C1119" s="1">
        <f>LUSAS_sp1!B1112</f>
        <v>1.7785300000000001E-13</v>
      </c>
      <c r="D1119" s="1">
        <f t="shared" si="69"/>
        <v>-5.4039937529245181E-13</v>
      </c>
      <c r="E1119" s="1"/>
      <c r="G1119">
        <v>1.5402777777777801</v>
      </c>
      <c r="H1119" s="1">
        <f>VB!B1112</f>
        <v>-0.127736251957145</v>
      </c>
      <c r="I1119" s="1">
        <f t="shared" si="70"/>
        <v>1.456132091773658</v>
      </c>
      <c r="L1119">
        <v>1.5402777777777801</v>
      </c>
      <c r="M1119">
        <f>VB_SS!B1112</f>
        <v>-0.41928415853171902</v>
      </c>
      <c r="N1119">
        <f t="shared" si="71"/>
        <v>1.2296327173313089</v>
      </c>
      <c r="Q1119" s="1">
        <v>2.4810599999999999E-81</v>
      </c>
    </row>
    <row r="1120" spans="1:17" x14ac:dyDescent="0.3">
      <c r="A1120" s="1">
        <v>1.554</v>
      </c>
      <c r="B1120" s="1">
        <f t="shared" si="68"/>
        <v>-0.11266666666666669</v>
      </c>
      <c r="C1120" s="1">
        <f>LUSAS_sp1!B1113</f>
        <v>1.5272499999999999E-13</v>
      </c>
      <c r="D1120" s="1">
        <f t="shared" si="69"/>
        <v>-4.6404893137332344E-13</v>
      </c>
      <c r="E1120" s="1"/>
      <c r="G1120">
        <v>1.5416666666666701</v>
      </c>
      <c r="H1120" s="1">
        <f>VB!B1113</f>
        <v>-0.12711377988523201</v>
      </c>
      <c r="I1120" s="1">
        <f t="shared" si="70"/>
        <v>1.4539093125400255</v>
      </c>
      <c r="L1120">
        <v>1.5416666666666701</v>
      </c>
      <c r="M1120">
        <f>VB_SS!B1113</f>
        <v>-0.41837649839577101</v>
      </c>
      <c r="N1120">
        <f t="shared" si="71"/>
        <v>1.2269708266381631</v>
      </c>
      <c r="Q1120" s="1">
        <v>6.78625E-81</v>
      </c>
    </row>
    <row r="1121" spans="1:17" x14ac:dyDescent="0.3">
      <c r="A1121" s="1">
        <v>1.5553999999999999</v>
      </c>
      <c r="B1121" s="1">
        <f t="shared" si="68"/>
        <v>-0.11126666666666685</v>
      </c>
      <c r="C1121" s="1">
        <f>LUSAS_sp1!B1114</f>
        <v>4.6083200000000002E-14</v>
      </c>
      <c r="D1121" s="1">
        <f t="shared" si="69"/>
        <v>-1.400219984564619E-13</v>
      </c>
      <c r="E1121" s="1"/>
      <c r="G1121">
        <v>1.5430555555555601</v>
      </c>
      <c r="H1121" s="1">
        <f>VB!B1114</f>
        <v>-0.126429847828715</v>
      </c>
      <c r="I1121" s="1">
        <f t="shared" si="70"/>
        <v>1.451467066468215</v>
      </c>
      <c r="L1121">
        <v>1.5430555555555601</v>
      </c>
      <c r="M1121">
        <f>VB_SS!B1114</f>
        <v>-0.41740302779458699</v>
      </c>
      <c r="N1121">
        <f t="shared" si="71"/>
        <v>1.2241159338972405</v>
      </c>
      <c r="Q1121" s="1">
        <v>1.19424E-80</v>
      </c>
    </row>
    <row r="1122" spans="1:17" x14ac:dyDescent="0.3">
      <c r="A1122" s="1">
        <v>1.5568</v>
      </c>
      <c r="B1122" s="1">
        <f t="shared" si="68"/>
        <v>-0.10986666666666678</v>
      </c>
      <c r="C1122" s="1">
        <f>LUSAS_sp1!B1115</f>
        <v>-1.4402299999999999E-13</v>
      </c>
      <c r="D1122" s="1">
        <f t="shared" si="69"/>
        <v>4.3760824516732797E-13</v>
      </c>
      <c r="E1122" s="1"/>
      <c r="G1122">
        <v>1.5444444444444401</v>
      </c>
      <c r="H1122" s="1">
        <f>VB!B1115</f>
        <v>-0.12568853215711201</v>
      </c>
      <c r="I1122" s="1">
        <f t="shared" si="70"/>
        <v>1.4488199098249599</v>
      </c>
      <c r="L1122">
        <v>1.5444444444444401</v>
      </c>
      <c r="M1122">
        <f>VB_SS!B1115</f>
        <v>-0.41636572749273998</v>
      </c>
      <c r="N1122">
        <f t="shared" si="71"/>
        <v>1.2210738480876659</v>
      </c>
      <c r="Q1122" s="1">
        <v>1.7636499999999999E-80</v>
      </c>
    </row>
    <row r="1123" spans="1:17" x14ac:dyDescent="0.3">
      <c r="A1123" s="1">
        <v>1.5582</v>
      </c>
      <c r="B1123" s="1">
        <f t="shared" si="68"/>
        <v>-0.10846666666666671</v>
      </c>
      <c r="C1123" s="1">
        <f>LUSAS_sp1!B1116</f>
        <v>-3.9164899999999998E-13</v>
      </c>
      <c r="D1123" s="1">
        <f t="shared" si="69"/>
        <v>1.1900101484591964E-12</v>
      </c>
      <c r="E1123" s="1"/>
      <c r="G1123">
        <v>1.5458333333333301</v>
      </c>
      <c r="H1123" s="1">
        <f>VB!B1116</f>
        <v>-0.12489689243608899</v>
      </c>
      <c r="I1123" s="1">
        <f t="shared" si="70"/>
        <v>1.4459930515419839</v>
      </c>
      <c r="L1123">
        <v>1.5458333333333301</v>
      </c>
      <c r="M1123">
        <f>VB_SS!B1116</f>
        <v>-0.41526812903762</v>
      </c>
      <c r="N1123">
        <f t="shared" si="71"/>
        <v>1.2178549261621774</v>
      </c>
      <c r="Q1123" s="1">
        <v>2.3105700000000002E-80</v>
      </c>
    </row>
    <row r="1124" spans="1:17" x14ac:dyDescent="0.3">
      <c r="A1124" s="1">
        <v>1.5596000000000001</v>
      </c>
      <c r="B1124" s="1">
        <f t="shared" si="68"/>
        <v>-0.10706666666666664</v>
      </c>
      <c r="C1124" s="1">
        <f>LUSAS_sp1!B1117</f>
        <v>-6.3166599999999999E-13</v>
      </c>
      <c r="D1124" s="1">
        <f t="shared" si="69"/>
        <v>1.9192924032402145E-12</v>
      </c>
      <c r="E1124" s="1"/>
      <c r="G1124">
        <v>1.5472222222222201</v>
      </c>
      <c r="H1124" s="1">
        <f>VB!B1117</f>
        <v>-0.12405547895543401</v>
      </c>
      <c r="I1124" s="1">
        <f t="shared" si="70"/>
        <v>1.4429884566435327</v>
      </c>
      <c r="L1124">
        <v>1.5472222222222201</v>
      </c>
      <c r="M1124">
        <f>VB_SS!B1117</f>
        <v>-0.41411969619540601</v>
      </c>
      <c r="N1124">
        <f t="shared" si="71"/>
        <v>1.2144869224641859</v>
      </c>
      <c r="Q1124" s="1">
        <v>2.7546600000000001E-80</v>
      </c>
    </row>
    <row r="1125" spans="1:17" x14ac:dyDescent="0.3">
      <c r="A1125" s="1">
        <v>1.5609999999999999</v>
      </c>
      <c r="B1125" s="1">
        <f t="shared" si="68"/>
        <v>-0.1056666666666668</v>
      </c>
      <c r="C1125" s="1">
        <f>LUSAS_sp1!B1118</f>
        <v>-7.5968999999999997E-13</v>
      </c>
      <c r="D1125" s="1">
        <f t="shared" si="69"/>
        <v>2.3082883134719274E-12</v>
      </c>
      <c r="E1125" s="1"/>
      <c r="G1125">
        <v>1.5486111111111101</v>
      </c>
      <c r="H1125" s="1">
        <f>VB!B1118</f>
        <v>-0.12315335861162401</v>
      </c>
      <c r="I1125" s="1">
        <f t="shared" si="70"/>
        <v>1.4397670842206776</v>
      </c>
      <c r="L1125">
        <v>1.5486111111111101</v>
      </c>
      <c r="M1125">
        <f>VB_SS!B1118</f>
        <v>-0.41292349089160701</v>
      </c>
      <c r="N1125">
        <f t="shared" si="71"/>
        <v>1.2109788166885052</v>
      </c>
      <c r="Q1125" s="1">
        <v>3.0754900000000001E-80</v>
      </c>
    </row>
    <row r="1126" spans="1:17" x14ac:dyDescent="0.3">
      <c r="A1126" s="1">
        <v>1.5624</v>
      </c>
      <c r="B1126" s="1">
        <f t="shared" si="68"/>
        <v>-0.10426666666666673</v>
      </c>
      <c r="C1126" s="1">
        <f>LUSAS_sp1!B1119</f>
        <v>-6.6735500000000004E-13</v>
      </c>
      <c r="D1126" s="1">
        <f t="shared" si="69"/>
        <v>2.0277320320618386E-12</v>
      </c>
      <c r="E1126" s="1"/>
      <c r="G1126">
        <v>1.55</v>
      </c>
      <c r="H1126" s="1">
        <f>VB!B1119</f>
        <v>-0.12218902351996</v>
      </c>
      <c r="I1126" s="1">
        <f t="shared" si="70"/>
        <v>1.4363235497831788</v>
      </c>
      <c r="L1126">
        <v>1.55</v>
      </c>
      <c r="M1126">
        <f>VB_SS!B1119</f>
        <v>-0.41166119342825402</v>
      </c>
      <c r="N1126">
        <f t="shared" si="71"/>
        <v>1.2072768827414211</v>
      </c>
      <c r="Q1126" s="1">
        <v>3.3259200000000002E-80</v>
      </c>
    </row>
    <row r="1127" spans="1:17" x14ac:dyDescent="0.3">
      <c r="A1127" s="1">
        <v>1.5638000000000001</v>
      </c>
      <c r="B1127" s="1">
        <f t="shared" si="68"/>
        <v>-0.10286666666666666</v>
      </c>
      <c r="C1127" s="1">
        <f>LUSAS_sp1!B1120</f>
        <v>-2.82797E-13</v>
      </c>
      <c r="D1127" s="1">
        <f t="shared" si="69"/>
        <v>8.5926760939978237E-13</v>
      </c>
      <c r="E1127" s="1"/>
      <c r="G1127">
        <v>1.55138888888889</v>
      </c>
      <c r="H1127" s="1">
        <f>VB!B1120</f>
        <v>-0.12116616422177499</v>
      </c>
      <c r="I1127" s="1">
        <f t="shared" si="70"/>
        <v>1.4326710318478022</v>
      </c>
      <c r="L1127">
        <v>1.55138888888889</v>
      </c>
      <c r="M1127">
        <f>VB_SS!B1120</f>
        <v>-0.41033384063870199</v>
      </c>
      <c r="N1127">
        <f t="shared" si="71"/>
        <v>1.2033841613393301</v>
      </c>
      <c r="Q1127" s="1">
        <v>3.5663899999999999E-80</v>
      </c>
    </row>
    <row r="1128" spans="1:17" x14ac:dyDescent="0.3">
      <c r="A1128" s="1">
        <v>1.5651999999999999</v>
      </c>
      <c r="B1128" s="1">
        <f t="shared" si="68"/>
        <v>-0.10146666666666682</v>
      </c>
      <c r="C1128" s="1">
        <f>LUSAS_sp1!B1121</f>
        <v>4.0755099999999999E-13</v>
      </c>
      <c r="D1128" s="1">
        <f t="shared" si="69"/>
        <v>-1.2383277526935955E-12</v>
      </c>
      <c r="E1128" s="1"/>
      <c r="G1128">
        <v>1.55277777777778</v>
      </c>
      <c r="H1128" s="1">
        <f>VB!B1121</f>
        <v>-0.120090945504248</v>
      </c>
      <c r="I1128" s="1">
        <f t="shared" si="70"/>
        <v>1.428831544190811</v>
      </c>
      <c r="L1128">
        <v>1.55277777777778</v>
      </c>
      <c r="M1128">
        <f>VB_SS!B1121</f>
        <v>-0.40894582587110201</v>
      </c>
      <c r="N1128">
        <f t="shared" si="71"/>
        <v>1.1993135368340857</v>
      </c>
      <c r="Q1128" s="1">
        <v>3.7852300000000003E-80</v>
      </c>
    </row>
    <row r="1129" spans="1:17" x14ac:dyDescent="0.3">
      <c r="A1129" s="1">
        <v>1.5666</v>
      </c>
      <c r="B1129" s="1">
        <f t="shared" si="68"/>
        <v>-0.10006666666666675</v>
      </c>
      <c r="C1129" s="1">
        <f>LUSAS_sp1!B1122</f>
        <v>1.31538E-12</v>
      </c>
      <c r="D1129" s="1">
        <f t="shared" si="69"/>
        <v>-3.9967306161390882E-12</v>
      </c>
      <c r="E1129" s="1"/>
      <c r="G1129">
        <v>1.55416666666667</v>
      </c>
      <c r="H1129" s="1">
        <f>VB!B1122</f>
        <v>-0.11897282642391099</v>
      </c>
      <c r="I1129" s="1">
        <f t="shared" si="70"/>
        <v>1.4248388640616236</v>
      </c>
      <c r="L1129">
        <v>1.55416666666667</v>
      </c>
      <c r="M1129">
        <f>VB_SS!B1122</f>
        <v>-0.40750158786458102</v>
      </c>
      <c r="N1129">
        <f t="shared" si="71"/>
        <v>1.1950780266954475</v>
      </c>
      <c r="Q1129" s="1">
        <v>3.8925300000000003E-80</v>
      </c>
    </row>
    <row r="1130" spans="1:17" x14ac:dyDescent="0.3">
      <c r="A1130" s="1">
        <v>1.5680000000000001</v>
      </c>
      <c r="B1130" s="1">
        <f t="shared" si="68"/>
        <v>-9.866666666666668E-2</v>
      </c>
      <c r="C1130" s="1">
        <f>LUSAS_sp1!B1123</f>
        <v>2.1917800000000002E-12</v>
      </c>
      <c r="D1130" s="1">
        <f t="shared" si="69"/>
        <v>-6.6596376939297629E-12</v>
      </c>
      <c r="E1130" s="1"/>
      <c r="G1130">
        <v>1.55555555555556</v>
      </c>
      <c r="H1130" s="1">
        <f>VB!B1123</f>
        <v>-0.117807235876106</v>
      </c>
      <c r="I1130" s="1">
        <f t="shared" si="70"/>
        <v>1.4206766685487926</v>
      </c>
      <c r="L1130">
        <v>1.55555555555556</v>
      </c>
      <c r="M1130">
        <f>VB_SS!B1123</f>
        <v>-0.40601754267552798</v>
      </c>
      <c r="N1130">
        <f t="shared" si="71"/>
        <v>1.1907257742162503</v>
      </c>
      <c r="Q1130" s="1">
        <v>3.7927999999999997E-80</v>
      </c>
    </row>
    <row r="1131" spans="1:17" x14ac:dyDescent="0.3">
      <c r="A1131" s="1">
        <v>1.5693999999999999</v>
      </c>
      <c r="B1131" s="1">
        <f t="shared" si="68"/>
        <v>-9.7266666666666834E-2</v>
      </c>
      <c r="C1131" s="1">
        <f>LUSAS_sp1!B1124</f>
        <v>2.6442E-12</v>
      </c>
      <c r="D1131" s="1">
        <f t="shared" si="69"/>
        <v>-8.0342981459311971E-12</v>
      </c>
      <c r="E1131" s="1"/>
      <c r="G1131">
        <v>1.55694444444444</v>
      </c>
      <c r="H1131" s="1">
        <f>VB!B1124</f>
        <v>-0.116591522039275</v>
      </c>
      <c r="I1131" s="1">
        <f t="shared" si="70"/>
        <v>1.4163354882895038</v>
      </c>
      <c r="L1131">
        <v>1.55694444444444</v>
      </c>
      <c r="M1131">
        <f>VB_SS!B1124</f>
        <v>-0.40448292941323799</v>
      </c>
      <c r="N1131">
        <f t="shared" si="71"/>
        <v>1.1862252209819704</v>
      </c>
      <c r="Q1131" s="1">
        <v>3.45472E-80</v>
      </c>
    </row>
    <row r="1132" spans="1:17" x14ac:dyDescent="0.3">
      <c r="A1132" s="1">
        <v>1.5708</v>
      </c>
      <c r="B1132" s="1">
        <f t="shared" si="68"/>
        <v>-9.5866666666666767E-2</v>
      </c>
      <c r="C1132" s="1">
        <f>LUSAS_sp1!B1125</f>
        <v>2.2566500000000001E-12</v>
      </c>
      <c r="D1132" s="1">
        <f t="shared" si="69"/>
        <v>-6.8567426484440042E-12</v>
      </c>
      <c r="E1132" s="1"/>
      <c r="G1132">
        <v>1.55833333333333</v>
      </c>
      <c r="H1132" s="1">
        <f>VB!B1125</f>
        <v>-0.11533008689369099</v>
      </c>
      <c r="I1132" s="1">
        <f t="shared" si="70"/>
        <v>1.411831042270647</v>
      </c>
      <c r="L1132">
        <v>1.55833333333333</v>
      </c>
      <c r="M1132">
        <f>VB_SS!B1125</f>
        <v>-0.40289559918747803</v>
      </c>
      <c r="N1132">
        <f t="shared" si="71"/>
        <v>1.181570064952135</v>
      </c>
      <c r="Q1132" s="1">
        <v>2.90886E-80</v>
      </c>
    </row>
    <row r="1133" spans="1:17" x14ac:dyDescent="0.3">
      <c r="A1133" s="1">
        <v>1.5722</v>
      </c>
      <c r="B1133" s="1">
        <f t="shared" si="68"/>
        <v>-9.4466666666666699E-2</v>
      </c>
      <c r="C1133" s="1">
        <f>LUSAS_sp1!B1126</f>
        <v>7.3536600000000004E-13</v>
      </c>
      <c r="D1133" s="1">
        <f t="shared" si="69"/>
        <v>-2.2343807920659712E-12</v>
      </c>
      <c r="E1133" s="1"/>
      <c r="G1133">
        <v>1.55972222222222</v>
      </c>
      <c r="H1133" s="1">
        <f>VB!B1126</f>
        <v>-0.114034686216669</v>
      </c>
      <c r="I1133" s="1">
        <f t="shared" si="70"/>
        <v>1.4072053090786845</v>
      </c>
      <c r="L1133">
        <v>1.55972222222222</v>
      </c>
      <c r="M1133">
        <f>VB_SS!B1126</f>
        <v>-0.40125808226179799</v>
      </c>
      <c r="N1133">
        <f t="shared" si="71"/>
        <v>1.1767677266189838</v>
      </c>
      <c r="Q1133" s="1">
        <v>2.1921600000000001E-80</v>
      </c>
    </row>
    <row r="1134" spans="1:17" x14ac:dyDescent="0.3">
      <c r="A1134" s="1">
        <v>1.5736000000000001</v>
      </c>
      <c r="B1134" s="1">
        <f t="shared" si="68"/>
        <v>-9.3066666666666631E-2</v>
      </c>
      <c r="C1134" s="1">
        <f>LUSAS_sp1!B1127</f>
        <v>-1.9575099999999998E-12</v>
      </c>
      <c r="D1134" s="1">
        <f t="shared" si="69"/>
        <v>5.9478174735805821E-12</v>
      </c>
      <c r="E1134" s="1"/>
      <c r="G1134">
        <v>1.56111111111111</v>
      </c>
      <c r="H1134" s="1">
        <f>VB!B1127</f>
        <v>-0.112703412185367</v>
      </c>
      <c r="I1134" s="1">
        <f t="shared" si="70"/>
        <v>1.4024514760883016</v>
      </c>
      <c r="L1134">
        <v>1.56111111111111</v>
      </c>
      <c r="M1134">
        <f>VB_SS!B1127</f>
        <v>-0.39958975771586502</v>
      </c>
      <c r="N1134">
        <f t="shared" si="71"/>
        <v>1.1718750389200496</v>
      </c>
      <c r="Q1134" s="1">
        <v>1.3057E-80</v>
      </c>
    </row>
    <row r="1135" spans="1:17" x14ac:dyDescent="0.3">
      <c r="A1135" s="1">
        <v>1.575</v>
      </c>
      <c r="B1135" s="1">
        <f t="shared" si="68"/>
        <v>-9.1666666666666785E-2</v>
      </c>
      <c r="C1135" s="1">
        <f>LUSAS_sp1!B1128</f>
        <v>-5.4361000000000002E-12</v>
      </c>
      <c r="D1135" s="1">
        <f t="shared" si="69"/>
        <v>1.6517376957528395E-11</v>
      </c>
      <c r="E1135" s="1"/>
      <c r="G1135">
        <v>1.5625</v>
      </c>
      <c r="H1135" s="1">
        <f>VB!B1128</f>
        <v>-0.11133226783471099</v>
      </c>
      <c r="I1135" s="1">
        <f t="shared" si="70"/>
        <v>1.3975552705772916</v>
      </c>
      <c r="L1135">
        <v>1.5625</v>
      </c>
      <c r="M1135">
        <f>VB_SS!B1128</f>
        <v>-0.39788404555228701</v>
      </c>
      <c r="N1135">
        <f t="shared" si="71"/>
        <v>1.1668727047273382</v>
      </c>
      <c r="Q1135" s="1">
        <v>2.1586299999999999E-81</v>
      </c>
    </row>
    <row r="1136" spans="1:17" x14ac:dyDescent="0.3">
      <c r="A1136" s="1">
        <v>1.5764</v>
      </c>
      <c r="B1136" s="1">
        <f t="shared" si="68"/>
        <v>-9.0266666666666717E-2</v>
      </c>
      <c r="C1136" s="1">
        <f>LUSAS_sp1!B1129</f>
        <v>-8.6957799999999999E-12</v>
      </c>
      <c r="D1136" s="1">
        <f t="shared" si="69"/>
        <v>2.6421786979587617E-11</v>
      </c>
      <c r="E1136" s="1"/>
      <c r="G1136">
        <v>1.56388888888889</v>
      </c>
      <c r="H1136" s="1">
        <f>VB!B1129</f>
        <v>-0.109919641500138</v>
      </c>
      <c r="I1136" s="1">
        <f t="shared" si="70"/>
        <v>1.3925109374689464</v>
      </c>
      <c r="L1136">
        <v>1.56388888888889</v>
      </c>
      <c r="M1136">
        <f>VB_SS!B1129</f>
        <v>-0.396135938411802</v>
      </c>
      <c r="N1136">
        <f t="shared" si="71"/>
        <v>1.1617460389814434</v>
      </c>
      <c r="Q1136" s="1">
        <v>-1.12816E-80</v>
      </c>
    </row>
    <row r="1137" spans="1:17" x14ac:dyDescent="0.3">
      <c r="A1137" s="1">
        <v>1.5778000000000001</v>
      </c>
      <c r="B1137" s="1">
        <f t="shared" si="68"/>
        <v>-8.8866666666666649E-2</v>
      </c>
      <c r="C1137" s="1">
        <f>LUSAS_sp1!B1130</f>
        <v>-1.01416E-11</v>
      </c>
      <c r="D1137" s="1">
        <f t="shared" si="69"/>
        <v>3.0814854427341284E-11</v>
      </c>
      <c r="E1137" s="1"/>
      <c r="G1137">
        <v>1.56527777777778</v>
      </c>
      <c r="H1137" s="1">
        <f>VB!B1130</f>
        <v>-0.10846012412065401</v>
      </c>
      <c r="I1137" s="1">
        <f t="shared" si="70"/>
        <v>1.387299161602003</v>
      </c>
      <c r="L1137">
        <v>1.56527777777778</v>
      </c>
      <c r="M1137">
        <f>VB_SS!B1130</f>
        <v>-0.39434694882612198</v>
      </c>
      <c r="N1137">
        <f t="shared" si="71"/>
        <v>1.1564994774771391</v>
      </c>
      <c r="Q1137" s="1">
        <v>-2.7796599999999999E-80</v>
      </c>
    </row>
    <row r="1138" spans="1:17" x14ac:dyDescent="0.3">
      <c r="A1138" s="1">
        <v>1.5791999999999999</v>
      </c>
      <c r="B1138" s="1">
        <f t="shared" si="68"/>
        <v>-8.7466666666666804E-2</v>
      </c>
      <c r="C1138" s="1">
        <f>LUSAS_sp1!B1131</f>
        <v>-8.11103E-12</v>
      </c>
      <c r="D1138" s="1">
        <f t="shared" si="69"/>
        <v>2.464504700498915E-11</v>
      </c>
      <c r="E1138" s="1"/>
      <c r="G1138">
        <v>1.56666666666667</v>
      </c>
      <c r="H1138" s="1">
        <f>VB!B1131</f>
        <v>-0.106957682483329</v>
      </c>
      <c r="I1138" s="1">
        <f t="shared" si="70"/>
        <v>1.3819341079363388</v>
      </c>
      <c r="L1138">
        <v>1.56666666666667</v>
      </c>
      <c r="M1138">
        <f>VB_SS!B1131</f>
        <v>-0.392505904560285</v>
      </c>
      <c r="N1138">
        <f t="shared" si="71"/>
        <v>1.1511002554524961</v>
      </c>
      <c r="Q1138" s="1">
        <v>-4.7426000000000003E-80</v>
      </c>
    </row>
    <row r="1139" spans="1:17" x14ac:dyDescent="0.3">
      <c r="A1139" s="1">
        <v>1.5806</v>
      </c>
      <c r="B1139" s="1">
        <f t="shared" si="68"/>
        <v>-8.6066666666666736E-2</v>
      </c>
      <c r="C1139" s="1">
        <f>LUSAS_sp1!B1132</f>
        <v>-1.58209E-12</v>
      </c>
      <c r="D1139" s="1">
        <f t="shared" si="69"/>
        <v>4.8071185060495755E-12</v>
      </c>
      <c r="E1139" s="1"/>
      <c r="G1139">
        <v>1.56805555555556</v>
      </c>
      <c r="H1139" s="1">
        <f>VB!B1132</f>
        <v>-0.105416878355282</v>
      </c>
      <c r="I1139" s="1">
        <f t="shared" si="70"/>
        <v>1.3764320660400777</v>
      </c>
      <c r="L1139">
        <v>1.56805555555556</v>
      </c>
      <c r="M1139">
        <f>VB_SS!B1132</f>
        <v>-0.39062215796213801</v>
      </c>
      <c r="N1139">
        <f t="shared" si="71"/>
        <v>1.1455758004948975</v>
      </c>
      <c r="Q1139" s="1">
        <v>-6.8755199999999994E-80</v>
      </c>
    </row>
    <row r="1140" spans="1:17" x14ac:dyDescent="0.3">
      <c r="A1140" s="1">
        <v>1.5820000000000001</v>
      </c>
      <c r="B1140" s="1">
        <f t="shared" si="68"/>
        <v>-8.4666666666666668E-2</v>
      </c>
      <c r="C1140" s="1">
        <f>LUSAS_sp1!B1133</f>
        <v>9.4223899999999998E-12</v>
      </c>
      <c r="D1140" s="1">
        <f t="shared" si="69"/>
        <v>-2.8629563008562381E-11</v>
      </c>
      <c r="E1140" s="1"/>
      <c r="G1140">
        <v>1.56944444444444</v>
      </c>
      <c r="H1140" s="1">
        <f>VB!B1133</f>
        <v>-0.103851778703139</v>
      </c>
      <c r="I1140" s="1">
        <f t="shared" si="70"/>
        <v>1.3708432675022459</v>
      </c>
      <c r="L1140">
        <v>1.56944444444444</v>
      </c>
      <c r="M1140">
        <f>VB_SS!B1133</f>
        <v>-0.38869403378158601</v>
      </c>
      <c r="N1140">
        <f t="shared" si="71"/>
        <v>1.1399211996061187</v>
      </c>
      <c r="Q1140" s="1">
        <v>-8.8786200000000006E-80</v>
      </c>
    </row>
    <row r="1141" spans="1:17" x14ac:dyDescent="0.3">
      <c r="A1141" s="1">
        <v>1.5833999999999999</v>
      </c>
      <c r="B1141" s="1">
        <f t="shared" si="68"/>
        <v>-8.3266666666666822E-2</v>
      </c>
      <c r="C1141" s="1">
        <f>LUSAS_sp1!B1134</f>
        <v>2.33282E-11</v>
      </c>
      <c r="D1141" s="1">
        <f t="shared" si="69"/>
        <v>-7.0881822104194898E-11</v>
      </c>
      <c r="E1141" s="1"/>
      <c r="G1141">
        <v>1.57083333333333</v>
      </c>
      <c r="H1141" s="1">
        <f>VB!B1134</f>
        <v>-0.10225643109584701</v>
      </c>
      <c r="I1141" s="1">
        <f t="shared" si="70"/>
        <v>1.3651464568469254</v>
      </c>
      <c r="L1141">
        <v>1.57083333333333</v>
      </c>
      <c r="M1141">
        <f>VB_SS!B1134</f>
        <v>-0.38674709475587998</v>
      </c>
      <c r="N1141">
        <f t="shared" si="71"/>
        <v>1.1342114205077602</v>
      </c>
      <c r="Q1141" s="1">
        <v>-1.04703E-79</v>
      </c>
    </row>
    <row r="1142" spans="1:17" x14ac:dyDescent="0.3">
      <c r="A1142" s="1">
        <v>1.5848</v>
      </c>
      <c r="B1142" s="1">
        <f t="shared" si="68"/>
        <v>-8.1866666666666754E-2</v>
      </c>
      <c r="C1142" s="1">
        <f>LUSAS_sp1!B1135</f>
        <v>3.6311099999999997E-11</v>
      </c>
      <c r="D1142" s="1">
        <f t="shared" si="69"/>
        <v>-1.1032985530849491E-10</v>
      </c>
      <c r="E1142" s="1"/>
      <c r="G1142">
        <v>1.57222222222222</v>
      </c>
      <c r="H1142" s="1">
        <f>VB!B1135</f>
        <v>-0.100622043191839</v>
      </c>
      <c r="I1142" s="1">
        <f t="shared" si="70"/>
        <v>1.3593102375904305</v>
      </c>
      <c r="L1142">
        <v>1.57222222222222</v>
      </c>
      <c r="M1142">
        <f>VB_SS!B1135</f>
        <v>-0.38476808921973799</v>
      </c>
      <c r="N1142">
        <f t="shared" si="71"/>
        <v>1.128407600102187</v>
      </c>
      <c r="Q1142" s="1">
        <v>-1.1616000000000001E-79</v>
      </c>
    </row>
    <row r="1143" spans="1:17" x14ac:dyDescent="0.3">
      <c r="A1143" s="1">
        <v>1.5862000000000001</v>
      </c>
      <c r="B1143" s="1">
        <f t="shared" si="68"/>
        <v>-8.0466666666666686E-2</v>
      </c>
      <c r="C1143" s="1">
        <f>LUSAS_sp1!B1136</f>
        <v>4.2525100000000003E-11</v>
      </c>
      <c r="D1143" s="1">
        <f t="shared" si="69"/>
        <v>-1.292108509513421E-10</v>
      </c>
      <c r="E1143" s="1"/>
      <c r="G1143">
        <v>1.57361111111111</v>
      </c>
      <c r="H1143" s="1">
        <f>VB!B1136</f>
        <v>-9.8946277306724104E-2</v>
      </c>
      <c r="I1143" s="1">
        <f t="shared" si="70"/>
        <v>1.3533262621191851</v>
      </c>
      <c r="L1143">
        <v>1.57361111111111</v>
      </c>
      <c r="M1143">
        <f>VB_SS!B1136</f>
        <v>-0.38274762618516001</v>
      </c>
      <c r="N1143">
        <f t="shared" si="71"/>
        <v>1.1224821974822174</v>
      </c>
      <c r="Q1143" s="1">
        <v>-1.25359E-79</v>
      </c>
    </row>
    <row r="1144" spans="1:17" x14ac:dyDescent="0.3">
      <c r="A1144" s="1">
        <v>1.5875999999999999</v>
      </c>
      <c r="B1144" s="1">
        <f t="shared" si="68"/>
        <v>-7.9066666666666841E-2</v>
      </c>
      <c r="C1144" s="1">
        <f>LUSAS_sp1!B1137</f>
        <v>3.5566099999999997E-11</v>
      </c>
      <c r="D1144" s="1">
        <f t="shared" si="69"/>
        <v>-1.0806620198472261E-10</v>
      </c>
      <c r="E1144" s="1"/>
      <c r="G1144">
        <v>1.575</v>
      </c>
      <c r="H1144" s="1">
        <f>VB!B1137</f>
        <v>-9.7238110126281405E-2</v>
      </c>
      <c r="I1144" s="1">
        <f t="shared" si="70"/>
        <v>1.3472265851897585</v>
      </c>
      <c r="L1144">
        <v>1.575</v>
      </c>
      <c r="M1144">
        <f>VB_SS!B1137</f>
        <v>-0.38068196985498898</v>
      </c>
      <c r="N1144">
        <f t="shared" si="71"/>
        <v>1.1164242566927642</v>
      </c>
      <c r="Q1144" s="1">
        <v>-1.34326E-79</v>
      </c>
    </row>
    <row r="1145" spans="1:17" x14ac:dyDescent="0.3">
      <c r="A1145" s="1">
        <v>1.589</v>
      </c>
      <c r="B1145" s="1">
        <f t="shared" si="68"/>
        <v>-7.7666666666666773E-2</v>
      </c>
      <c r="C1145" s="1">
        <f>LUSAS_sp1!B1138</f>
        <v>1.1030900000000001E-11</v>
      </c>
      <c r="D1145" s="1">
        <f t="shared" si="69"/>
        <v>-3.3516957649932847E-11</v>
      </c>
      <c r="E1145" s="1"/>
      <c r="G1145">
        <v>1.5763888888888899</v>
      </c>
      <c r="H1145" s="1">
        <f>VB!B1138</f>
        <v>-9.5508093911852499E-2</v>
      </c>
      <c r="I1145" s="1">
        <f t="shared" si="70"/>
        <v>1.3410488877655804</v>
      </c>
      <c r="L1145">
        <v>1.5763888888888899</v>
      </c>
      <c r="M1145">
        <f>VB_SS!B1138</f>
        <v>-0.37858087577800298</v>
      </c>
      <c r="N1145">
        <f t="shared" si="71"/>
        <v>1.1102623877867213</v>
      </c>
      <c r="Q1145" s="1">
        <v>-1.4215599999999999E-79</v>
      </c>
    </row>
    <row r="1146" spans="1:17" x14ac:dyDescent="0.3">
      <c r="A1146" s="1">
        <v>1.5904</v>
      </c>
      <c r="B1146" s="1">
        <f t="shared" si="68"/>
        <v>-7.6266666666666705E-2</v>
      </c>
      <c r="C1146" s="1">
        <f>LUSAS_sp1!B1139</f>
        <v>-3.0720099999999998E-11</v>
      </c>
      <c r="D1146" s="1">
        <f t="shared" si="69"/>
        <v>9.3341820767272123E-11</v>
      </c>
      <c r="E1146" s="1"/>
      <c r="G1146">
        <v>1.5777777777777799</v>
      </c>
      <c r="H1146" s="1">
        <f>VB!B1139</f>
        <v>-9.3745072535346599E-2</v>
      </c>
      <c r="I1146" s="1">
        <f t="shared" si="70"/>
        <v>1.3347533325415464</v>
      </c>
      <c r="L1146">
        <v>1.5777777777777799</v>
      </c>
      <c r="M1146">
        <f>VB_SS!B1139</f>
        <v>-0.37646442081715198</v>
      </c>
      <c r="N1146">
        <f t="shared" si="71"/>
        <v>1.1040554700874359</v>
      </c>
      <c r="Q1146" s="1">
        <v>-1.4527100000000001E-79</v>
      </c>
    </row>
    <row r="1147" spans="1:17" x14ac:dyDescent="0.3">
      <c r="A1147" s="1">
        <v>1.5918000000000001</v>
      </c>
      <c r="B1147" s="1">
        <f t="shared" si="68"/>
        <v>-7.4866666666666637E-2</v>
      </c>
      <c r="C1147" s="1">
        <f>LUSAS_sp1!B1140</f>
        <v>-8.2804100000000003E-11</v>
      </c>
      <c r="D1147" s="1">
        <f t="shared" si="69"/>
        <v>2.5159701501607344E-10</v>
      </c>
      <c r="E1147" s="1"/>
      <c r="G1147">
        <v>1.5791666666666699</v>
      </c>
      <c r="H1147" s="1">
        <f>VB!B1140</f>
        <v>-9.1953935249789495E-2</v>
      </c>
      <c r="I1147" s="1">
        <f t="shared" si="70"/>
        <v>1.3283573785018974</v>
      </c>
      <c r="L1147">
        <v>1.5791666666666699</v>
      </c>
      <c r="M1147">
        <f>VB_SS!B1140</f>
        <v>-0.37430781332325003</v>
      </c>
      <c r="N1147">
        <f t="shared" si="71"/>
        <v>1.0977307972397181</v>
      </c>
      <c r="Q1147" s="1">
        <v>-1.4033099999999999E-79</v>
      </c>
    </row>
    <row r="1148" spans="1:17" x14ac:dyDescent="0.3">
      <c r="A1148" s="1">
        <v>1.5931999999999999</v>
      </c>
      <c r="B1148" s="1">
        <f t="shared" si="68"/>
        <v>-7.3466666666666791E-2</v>
      </c>
      <c r="C1148" s="1">
        <f>LUSAS_sp1!B1141</f>
        <v>-1.30453E-10</v>
      </c>
      <c r="D1148" s="1">
        <f t="shared" si="69"/>
        <v>3.9637633160546189E-10</v>
      </c>
      <c r="E1148" s="1"/>
      <c r="G1148">
        <v>1.5805555555555599</v>
      </c>
      <c r="H1148" s="1">
        <f>VB!B1141</f>
        <v>-9.0143535733337804E-2</v>
      </c>
      <c r="I1148" s="1">
        <f t="shared" si="70"/>
        <v>1.3218926411565257</v>
      </c>
      <c r="L1148">
        <v>1.5805555555555599</v>
      </c>
      <c r="M1148">
        <f>VB_SS!B1141</f>
        <v>-0.37212137671506501</v>
      </c>
      <c r="N1148">
        <f t="shared" si="71"/>
        <v>1.0913186446861609</v>
      </c>
      <c r="Q1148" s="1">
        <v>-1.2655100000000001E-79</v>
      </c>
    </row>
    <row r="1149" spans="1:17" x14ac:dyDescent="0.3">
      <c r="A1149" s="1">
        <v>1.5946</v>
      </c>
      <c r="B1149" s="1">
        <f t="shared" si="68"/>
        <v>-7.2066666666666723E-2</v>
      </c>
      <c r="C1149" s="1">
        <f>LUSAS_sp1!B1142</f>
        <v>-1.5229199999999999E-10</v>
      </c>
      <c r="D1149" s="1">
        <f t="shared" si="69"/>
        <v>4.6273327783078196E-10</v>
      </c>
      <c r="E1149" s="1"/>
      <c r="G1149">
        <v>1.5819444444444399</v>
      </c>
      <c r="H1149" s="1">
        <f>VB!B1142</f>
        <v>-8.8310128006761204E-2</v>
      </c>
      <c r="I1149" s="1">
        <f t="shared" si="70"/>
        <v>1.315345744026039</v>
      </c>
      <c r="L1149">
        <v>1.5819444444444399</v>
      </c>
      <c r="M1149">
        <f>VB_SS!B1142</f>
        <v>-0.36991858020059698</v>
      </c>
      <c r="N1149">
        <f t="shared" si="71"/>
        <v>1.0848585135109252</v>
      </c>
      <c r="Q1149" s="1">
        <v>-1.0524100000000001E-79</v>
      </c>
    </row>
    <row r="1150" spans="1:17" x14ac:dyDescent="0.3">
      <c r="A1150" s="1">
        <v>1.5960000000000001</v>
      </c>
      <c r="B1150" s="1">
        <f t="shared" si="68"/>
        <v>-7.0666666666666655E-2</v>
      </c>
      <c r="C1150" s="1">
        <f>LUSAS_sp1!B1143</f>
        <v>-1.25545E-10</v>
      </c>
      <c r="D1150" s="1">
        <f t="shared" si="69"/>
        <v>3.8146356581610017E-10</v>
      </c>
      <c r="E1150" s="1"/>
      <c r="G1150">
        <v>1.5833333333333299</v>
      </c>
      <c r="H1150" s="1">
        <f>VB!B1143</f>
        <v>-8.6453556593730593E-2</v>
      </c>
      <c r="I1150" s="1">
        <f t="shared" si="70"/>
        <v>1.3087161319215839</v>
      </c>
      <c r="L1150">
        <v>1.5833333333333299</v>
      </c>
      <c r="M1150">
        <f>VB_SS!B1143</f>
        <v>-0.36768979241993299</v>
      </c>
      <c r="N1150">
        <f t="shared" si="71"/>
        <v>1.078322157869229</v>
      </c>
      <c r="Q1150" s="1">
        <v>-7.7653300000000004E-80</v>
      </c>
    </row>
    <row r="1151" spans="1:17" x14ac:dyDescent="0.3">
      <c r="A1151" s="1">
        <v>1.5973999999999999</v>
      </c>
      <c r="B1151" s="1">
        <f t="shared" si="68"/>
        <v>-6.926666666666681E-2</v>
      </c>
      <c r="C1151" s="1">
        <f>LUSAS_sp1!B1144</f>
        <v>-3.2537900000000001E-11</v>
      </c>
      <c r="D1151" s="1">
        <f t="shared" si="69"/>
        <v>9.8865134877276569E-11</v>
      </c>
      <c r="E1151" s="1"/>
      <c r="G1151">
        <v>1.5847222222222199</v>
      </c>
      <c r="H1151" s="1">
        <f>VB!B1144</f>
        <v>-8.4576552251950696E-2</v>
      </c>
      <c r="I1151" s="1">
        <f t="shared" si="70"/>
        <v>1.3020135560782631</v>
      </c>
      <c r="L1151">
        <v>1.5847222222222199</v>
      </c>
      <c r="M1151">
        <f>VB_SS!B1144</f>
        <v>-0.36543712006297802</v>
      </c>
      <c r="N1151">
        <f t="shared" si="71"/>
        <v>1.0717157560408372</v>
      </c>
      <c r="Q1151" s="1">
        <v>-4.3619500000000003E-80</v>
      </c>
    </row>
    <row r="1152" spans="1:17" x14ac:dyDescent="0.3">
      <c r="A1152" s="1">
        <v>1.5988</v>
      </c>
      <c r="B1152" s="1">
        <f t="shared" si="68"/>
        <v>-6.7866666666666742E-2</v>
      </c>
      <c r="C1152" s="1">
        <f>LUSAS_sp1!B1145</f>
        <v>1.2849899999999999E-10</v>
      </c>
      <c r="D1152" s="1">
        <f t="shared" si="69"/>
        <v>-3.9043917912942013E-10</v>
      </c>
      <c r="E1152" s="1"/>
      <c r="G1152">
        <v>1.5861111111111099</v>
      </c>
      <c r="H1152" s="1">
        <f>VB!B1145</f>
        <v>-8.2688491653059401E-2</v>
      </c>
      <c r="I1152" s="1">
        <f t="shared" si="70"/>
        <v>1.2952714995581089</v>
      </c>
      <c r="L1152">
        <v>1.5861111111111099</v>
      </c>
      <c r="M1152">
        <f>VB_SS!B1145</f>
        <v>-0.363160812191758</v>
      </c>
      <c r="N1152">
        <f t="shared" si="71"/>
        <v>1.0650400384488041</v>
      </c>
      <c r="Q1152" s="1">
        <v>-1.7629399999999999E-81</v>
      </c>
    </row>
    <row r="1153" spans="1:17" x14ac:dyDescent="0.3">
      <c r="A1153" s="1">
        <v>1.6002000000000001</v>
      </c>
      <c r="B1153" s="1">
        <f t="shared" si="68"/>
        <v>-6.6466666666666674E-2</v>
      </c>
      <c r="C1153" s="1">
        <f>LUSAS_sp1!B1146</f>
        <v>3.3064999999999999E-10</v>
      </c>
      <c r="D1153" s="1">
        <f t="shared" si="69"/>
        <v>-1.0046670758460593E-9</v>
      </c>
      <c r="E1153" s="1"/>
      <c r="G1153">
        <v>1.5874999999999999</v>
      </c>
      <c r="H1153" s="1">
        <f>VB!B1146</f>
        <v>-8.0792897007157194E-2</v>
      </c>
      <c r="I1153" s="1">
        <f t="shared" si="70"/>
        <v>1.2885025397855896</v>
      </c>
      <c r="L1153">
        <v>1.5874999999999999</v>
      </c>
      <c r="M1153">
        <f>VB_SS!B1146</f>
        <v>-0.360874509798704</v>
      </c>
      <c r="N1153">
        <f t="shared" si="71"/>
        <v>1.0583350099686992</v>
      </c>
      <c r="Q1153" s="1">
        <v>4.9869400000000003E-80</v>
      </c>
    </row>
    <row r="1154" spans="1:17" x14ac:dyDescent="0.3">
      <c r="A1154" s="1">
        <v>1.6015999999999999</v>
      </c>
      <c r="B1154" s="1">
        <f t="shared" si="68"/>
        <v>-6.5066666666666828E-2</v>
      </c>
      <c r="C1154" s="1">
        <f>LUSAS_sp1!B1147</f>
        <v>5.1603000000000003E-10</v>
      </c>
      <c r="D1154" s="1">
        <f t="shared" si="69"/>
        <v>-1.5679369458607048E-9</v>
      </c>
      <c r="E1154" s="1"/>
      <c r="G1154">
        <v>1.5888888888888899</v>
      </c>
      <c r="H1154" s="1">
        <f>VB!B1147</f>
        <v>-7.8885266037748106E-2</v>
      </c>
      <c r="I1154" s="1">
        <f t="shared" si="70"/>
        <v>1.2816905996270453</v>
      </c>
      <c r="L1154">
        <v>1.5888888888888899</v>
      </c>
      <c r="M1154">
        <f>VB_SS!B1147</f>
        <v>-0.35858087138088302</v>
      </c>
      <c r="N1154">
        <f t="shared" si="71"/>
        <v>1.0516084671626051</v>
      </c>
      <c r="Q1154" s="1">
        <v>1.13186E-79</v>
      </c>
    </row>
    <row r="1155" spans="1:17" x14ac:dyDescent="0.3">
      <c r="A1155" s="1">
        <v>1.603</v>
      </c>
      <c r="B1155" s="1">
        <f t="shared" si="68"/>
        <v>-6.366666666666676E-2</v>
      </c>
      <c r="C1155" s="1">
        <f>LUSAS_sp1!B1148</f>
        <v>6.0533300000000004E-10</v>
      </c>
      <c r="D1155" s="1">
        <f t="shared" si="69"/>
        <v>-1.8392806140121661E-9</v>
      </c>
      <c r="E1155" s="1"/>
      <c r="G1155">
        <v>1.5902777777777799</v>
      </c>
      <c r="H1155" s="1">
        <f>VB!B1148</f>
        <v>-7.6952520299129204E-2</v>
      </c>
      <c r="I1155" s="1">
        <f t="shared" si="70"/>
        <v>1.2747889773928294</v>
      </c>
      <c r="L1155">
        <v>1.5902777777777799</v>
      </c>
      <c r="M1155">
        <f>VB_SS!B1148</f>
        <v>-0.356277300411108</v>
      </c>
      <c r="N1155">
        <f t="shared" si="71"/>
        <v>1.0448527952072202</v>
      </c>
      <c r="Q1155" s="1">
        <v>1.8779E-79</v>
      </c>
    </row>
    <row r="1156" spans="1:17" x14ac:dyDescent="0.3">
      <c r="A1156" s="1">
        <v>1.6044</v>
      </c>
      <c r="B1156" s="1">
        <f t="shared" si="68"/>
        <v>-6.2266666666666692E-2</v>
      </c>
      <c r="C1156" s="1">
        <f>LUSAS_sp1!B1149</f>
        <v>5.2044000000000001E-10</v>
      </c>
      <c r="D1156" s="1">
        <f t="shared" si="69"/>
        <v>-1.581336558153102E-9</v>
      </c>
      <c r="E1156" s="1"/>
      <c r="G1156">
        <v>1.5916666666666699</v>
      </c>
      <c r="H1156" s="1">
        <f>VB!B1149</f>
        <v>-7.4992120228432602E-2</v>
      </c>
      <c r="I1156" s="1">
        <f t="shared" si="70"/>
        <v>1.2677886045835498</v>
      </c>
      <c r="L1156">
        <v>1.5916666666666699</v>
      </c>
      <c r="M1156">
        <f>VB_SS!B1149</f>
        <v>-0.353944188236199</v>
      </c>
      <c r="N1156">
        <f t="shared" si="71"/>
        <v>1.0380104878958287</v>
      </c>
      <c r="Q1156" s="1">
        <v>2.6746200000000001E-79</v>
      </c>
    </row>
    <row r="1157" spans="1:17" x14ac:dyDescent="0.3">
      <c r="A1157" s="1">
        <v>1.6057999999999999</v>
      </c>
      <c r="B1157" s="1">
        <f t="shared" si="68"/>
        <v>-6.0866666666666847E-2</v>
      </c>
      <c r="C1157" s="1">
        <f>LUSAS_sp1!B1150</f>
        <v>2.13803E-10</v>
      </c>
      <c r="D1157" s="1">
        <f t="shared" si="69"/>
        <v>-6.496320423926056E-10</v>
      </c>
      <c r="E1157" s="1"/>
      <c r="G1157">
        <v>1.5930555555555601</v>
      </c>
      <c r="H1157" s="1">
        <f>VB!B1150</f>
        <v>-7.3005506235294101E-2</v>
      </c>
      <c r="I1157" s="1">
        <f t="shared" si="70"/>
        <v>1.2606946247434252</v>
      </c>
      <c r="L1157">
        <v>1.5930555555555601</v>
      </c>
      <c r="M1157">
        <f>VB_SS!B1150</f>
        <v>-0.35158283347268698</v>
      </c>
      <c r="N1157">
        <f t="shared" si="71"/>
        <v>1.0310853536751405</v>
      </c>
      <c r="Q1157" s="1">
        <v>3.4058099999999999E-79</v>
      </c>
    </row>
    <row r="1158" spans="1:17" x14ac:dyDescent="0.3">
      <c r="A1158" s="1">
        <v>1.6072</v>
      </c>
      <c r="B1158" s="1">
        <f t="shared" si="68"/>
        <v>-5.9466666666666779E-2</v>
      </c>
      <c r="C1158" s="1">
        <f>LUSAS_sp1!B1151</f>
        <v>-3.0891500000000001E-10</v>
      </c>
      <c r="D1158" s="1">
        <f t="shared" si="69"/>
        <v>9.3862612954781616E-10</v>
      </c>
      <c r="E1158" s="1"/>
      <c r="G1158">
        <v>1.5944444444444399</v>
      </c>
      <c r="H1158" s="1">
        <f>VB!B1151</f>
        <v>-7.1000861976464005E-2</v>
      </c>
      <c r="I1158" s="1">
        <f t="shared" si="70"/>
        <v>1.2535362608096767</v>
      </c>
      <c r="L1158">
        <v>1.5944444444444399</v>
      </c>
      <c r="M1158">
        <f>VB_SS!B1151</f>
        <v>-0.34919219879834701</v>
      </c>
      <c r="N1158">
        <f t="shared" si="71"/>
        <v>1.0240743503950518</v>
      </c>
      <c r="Q1158" s="1">
        <v>3.97502E-79</v>
      </c>
    </row>
    <row r="1159" spans="1:17" x14ac:dyDescent="0.3">
      <c r="A1159" s="1">
        <v>1.6086</v>
      </c>
      <c r="B1159" s="1">
        <f t="shared" si="68"/>
        <v>-5.8066666666666711E-2</v>
      </c>
      <c r="C1159" s="1">
        <f>LUSAS_sp1!B1152</f>
        <v>-9.5653200000000002E-10</v>
      </c>
      <c r="D1159" s="1">
        <f t="shared" si="69"/>
        <v>2.9063850216034566E-9</v>
      </c>
      <c r="E1159" s="1"/>
      <c r="G1159">
        <v>1.5958333333333301</v>
      </c>
      <c r="H1159" s="1">
        <f>VB!B1152</f>
        <v>-6.8984117578405502E-2</v>
      </c>
      <c r="I1159" s="1">
        <f t="shared" si="70"/>
        <v>1.2463346886109883</v>
      </c>
      <c r="L1159">
        <v>1.5958333333333301</v>
      </c>
      <c r="M1159">
        <f>VB_SS!B1152</f>
        <v>-0.34678397122378501</v>
      </c>
      <c r="N1159">
        <f t="shared" si="71"/>
        <v>1.0170117524976481</v>
      </c>
      <c r="Q1159" s="1">
        <v>4.38506E-79</v>
      </c>
    </row>
    <row r="1160" spans="1:17" x14ac:dyDescent="0.3">
      <c r="A1160" s="1">
        <v>1.61</v>
      </c>
      <c r="B1160" s="1">
        <f t="shared" si="68"/>
        <v>-5.6666666666666643E-2</v>
      </c>
      <c r="C1160" s="1">
        <f>LUSAS_sp1!B1153</f>
        <v>-1.52213E-9</v>
      </c>
      <c r="D1160" s="1">
        <f t="shared" si="69"/>
        <v>4.6249323942463699E-9</v>
      </c>
      <c r="E1160" s="1"/>
      <c r="G1160">
        <v>1.5972222222222201</v>
      </c>
      <c r="H1160" s="1">
        <f>VB!B1153</f>
        <v>-6.6962946335721002E-2</v>
      </c>
      <c r="I1160" s="1">
        <f t="shared" si="70"/>
        <v>1.2391173086375431</v>
      </c>
      <c r="L1160">
        <v>1.5972222222222201</v>
      </c>
      <c r="M1160">
        <f>VB_SS!B1153</f>
        <v>-0.34436229834897297</v>
      </c>
      <c r="N1160">
        <f t="shared" si="71"/>
        <v>1.0099097236302317</v>
      </c>
      <c r="Q1160" s="1">
        <v>4.7245799999999997E-79</v>
      </c>
    </row>
    <row r="1161" spans="1:17" x14ac:dyDescent="0.3">
      <c r="A1161" s="1">
        <v>1.6113999999999999</v>
      </c>
      <c r="B1161" s="1">
        <f t="shared" si="68"/>
        <v>-5.5266666666666797E-2</v>
      </c>
      <c r="C1161" s="1">
        <f>LUSAS_sp1!B1154</f>
        <v>-1.7181200000000001E-9</v>
      </c>
      <c r="D1161" s="1">
        <f t="shared" si="69"/>
        <v>5.2204403337445381E-9</v>
      </c>
      <c r="E1161" s="1"/>
      <c r="G1161">
        <v>1.5986111111111101</v>
      </c>
      <c r="H1161" s="1">
        <f>VB!B1154</f>
        <v>-6.4942652761036598E-2</v>
      </c>
      <c r="I1161" s="1">
        <f t="shared" si="70"/>
        <v>1.2319030627198937</v>
      </c>
      <c r="L1161">
        <v>1.5986111111111101</v>
      </c>
      <c r="M1161">
        <f>VB_SS!B1154</f>
        <v>-0.341935061083736</v>
      </c>
      <c r="N1161">
        <f t="shared" si="71"/>
        <v>1.0027913761006877</v>
      </c>
      <c r="Q1161" s="1">
        <v>5.0583199999999997E-79</v>
      </c>
    </row>
    <row r="1162" spans="1:17" x14ac:dyDescent="0.3">
      <c r="A1162" s="1">
        <v>1.6128</v>
      </c>
      <c r="B1162" s="1">
        <f t="shared" si="68"/>
        <v>-5.3866666666666729E-2</v>
      </c>
      <c r="C1162" s="1">
        <f>LUSAS_sp1!B1155</f>
        <v>-1.28767E-9</v>
      </c>
      <c r="D1162" s="1">
        <f t="shared" si="69"/>
        <v>3.9125348663381073E-9</v>
      </c>
      <c r="E1162" s="1"/>
      <c r="G1162">
        <v>1.6</v>
      </c>
      <c r="H1162" s="1">
        <f>VB!B1155</f>
        <v>-6.2911385076227302E-2</v>
      </c>
      <c r="I1162" s="1">
        <f t="shared" si="70"/>
        <v>1.2246496294632552</v>
      </c>
      <c r="L1162">
        <v>1.6</v>
      </c>
      <c r="M1162">
        <f>VB_SS!B1155</f>
        <v>-0.33951324397354798</v>
      </c>
      <c r="N1162">
        <f t="shared" si="71"/>
        <v>0.99568892423484967</v>
      </c>
      <c r="Q1162" s="1">
        <v>5.3352099999999997E-79</v>
      </c>
    </row>
    <row r="1163" spans="1:17" x14ac:dyDescent="0.3">
      <c r="A1163" s="1">
        <v>1.6142000000000001</v>
      </c>
      <c r="B1163" s="1">
        <f t="shared" ref="B1163:B1226" si="72">A1163-1200/720</f>
        <v>-5.2466666666666661E-2</v>
      </c>
      <c r="C1163" s="1">
        <f>LUSAS_sp1!B1156</f>
        <v>-1.12714E-10</v>
      </c>
      <c r="D1163" s="1">
        <f t="shared" ref="D1163:D1226" si="73">C1163/C$3</f>
        <v>3.4247707481298272E-10</v>
      </c>
      <c r="E1163" s="1"/>
      <c r="G1163">
        <v>1.6013888888888901</v>
      </c>
      <c r="H1163" s="1">
        <f>VB!B1156</f>
        <v>-6.0862821422277801E-2</v>
      </c>
      <c r="I1163" s="1">
        <f t="shared" ref="I1163:I1226" si="74">(H1163+H$3)/H$3</f>
        <v>1.2173344342051309</v>
      </c>
      <c r="L1163">
        <v>1.6013888888888901</v>
      </c>
      <c r="M1163">
        <f>VB_SS!B1156</f>
        <v>-0.33707742565139498</v>
      </c>
      <c r="N1163">
        <f t="shared" ref="N1163:N1226" si="75">M1163/M$3</f>
        <v>0.9885454110792774</v>
      </c>
      <c r="Q1163" s="1">
        <v>5.4157400000000004E-79</v>
      </c>
    </row>
    <row r="1164" spans="1:17" x14ac:dyDescent="0.3">
      <c r="A1164" s="1">
        <v>1.6155999999999999</v>
      </c>
      <c r="B1164" s="1">
        <f t="shared" si="72"/>
        <v>-5.1066666666666816E-2</v>
      </c>
      <c r="C1164" s="1">
        <f>LUSAS_sp1!B1157</f>
        <v>1.72932E-9</v>
      </c>
      <c r="D1164" s="1">
        <f t="shared" si="73"/>
        <v>-5.2544710951220546E-9</v>
      </c>
      <c r="E1164" s="1"/>
      <c r="G1164">
        <v>1.6027777777777801</v>
      </c>
      <c r="H1164" s="1">
        <f>VB!B1157</f>
        <v>-5.8797043525803103E-2</v>
      </c>
      <c r="I1164" s="1">
        <f t="shared" si="74"/>
        <v>1.2099577687822649</v>
      </c>
      <c r="L1164">
        <v>1.6027777777777801</v>
      </c>
      <c r="M1164">
        <f>VB_SS!B1157</f>
        <v>-0.33462282103052499</v>
      </c>
      <c r="N1164">
        <f t="shared" si="75"/>
        <v>0.98134680343212954</v>
      </c>
      <c r="Q1164" s="1">
        <v>5.1853099999999999E-79</v>
      </c>
    </row>
    <row r="1165" spans="1:17" x14ac:dyDescent="0.3">
      <c r="A1165" s="1">
        <v>1.617</v>
      </c>
      <c r="B1165" s="1">
        <f t="shared" si="72"/>
        <v>-4.9666666666666748E-2</v>
      </c>
      <c r="C1165" s="1">
        <f>LUSAS_sp1!B1158</f>
        <v>3.9128600000000001E-9</v>
      </c>
      <c r="D1165" s="1">
        <f t="shared" si="73"/>
        <v>-1.1889071871752645E-8</v>
      </c>
      <c r="E1165" s="1"/>
      <c r="G1165">
        <v>1.6041666666666701</v>
      </c>
      <c r="H1165" s="1">
        <f>VB!B1158</f>
        <v>-5.67191167879161E-2</v>
      </c>
      <c r="I1165" s="1">
        <f t="shared" si="74"/>
        <v>1.2025377211843222</v>
      </c>
      <c r="L1165">
        <v>1.6041666666666701</v>
      </c>
      <c r="M1165">
        <f>VB_SS!B1158</f>
        <v>-0.33214988091590703</v>
      </c>
      <c r="N1165">
        <f t="shared" si="75"/>
        <v>0.97409442336705909</v>
      </c>
      <c r="Q1165" s="1">
        <v>4.6287399999999998E-79</v>
      </c>
    </row>
    <row r="1166" spans="1:17" x14ac:dyDescent="0.3">
      <c r="A1166" s="1">
        <v>1.6184000000000001</v>
      </c>
      <c r="B1166" s="1">
        <f t="shared" si="72"/>
        <v>-4.826666666666668E-2</v>
      </c>
      <c r="C1166" s="1">
        <f>LUSAS_sp1!B1159</f>
        <v>5.7587299999999996E-9</v>
      </c>
      <c r="D1166" s="1">
        <f t="shared" si="73"/>
        <v>-1.7497675577459479E-8</v>
      </c>
      <c r="E1166" s="1"/>
      <c r="G1166">
        <v>1.6055555555555601</v>
      </c>
      <c r="H1166" s="1">
        <f>VB!B1159</f>
        <v>-5.4641396019550599E-2</v>
      </c>
      <c r="I1166" s="1">
        <f t="shared" si="74"/>
        <v>1.1951184090808633</v>
      </c>
      <c r="L1166">
        <v>1.6055555555555601</v>
      </c>
      <c r="M1166">
        <f>VB_SS!B1159</f>
        <v>-0.32966222910073401</v>
      </c>
      <c r="N1166">
        <f t="shared" si="75"/>
        <v>0.96679889836564425</v>
      </c>
      <c r="Q1166" s="1">
        <v>3.7994299999999998E-79</v>
      </c>
    </row>
    <row r="1167" spans="1:17" x14ac:dyDescent="0.3">
      <c r="A1167" s="1">
        <v>1.6197999999999999</v>
      </c>
      <c r="B1167" s="1">
        <f t="shared" si="72"/>
        <v>-4.6866666666666834E-2</v>
      </c>
      <c r="C1167" s="1">
        <f>LUSAS_sp1!B1160</f>
        <v>6.2172399999999999E-9</v>
      </c>
      <c r="D1167" s="1">
        <f t="shared" si="73"/>
        <v>-1.8890840255959939E-8</v>
      </c>
      <c r="E1167" s="1"/>
      <c r="G1167">
        <v>1.6069444444444401</v>
      </c>
      <c r="H1167" s="1">
        <f>VB!B1160</f>
        <v>-5.2571232561088498E-2</v>
      </c>
      <c r="I1167" s="1">
        <f t="shared" si="74"/>
        <v>1.1877260832989973</v>
      </c>
      <c r="L1167">
        <v>1.6069444444444401</v>
      </c>
      <c r="M1167">
        <f>VB_SS!B1160</f>
        <v>-0.32717558486937998</v>
      </c>
      <c r="N1167">
        <f t="shared" si="75"/>
        <v>0.95950632830064675</v>
      </c>
      <c r="Q1167" s="1">
        <v>2.7383700000000002E-79</v>
      </c>
    </row>
    <row r="1168" spans="1:17" x14ac:dyDescent="0.3">
      <c r="A1168" s="1">
        <v>1.6212</v>
      </c>
      <c r="B1168" s="1">
        <f t="shared" si="72"/>
        <v>-4.5466666666666766E-2</v>
      </c>
      <c r="C1168" s="1">
        <f>LUSAS_sp1!B1161</f>
        <v>4.2122799999999999E-9</v>
      </c>
      <c r="D1168" s="1">
        <f t="shared" si="73"/>
        <v>-1.2798847815650502E-8</v>
      </c>
      <c r="E1168" s="1"/>
      <c r="G1168">
        <v>1.6083333333333301</v>
      </c>
      <c r="H1168" s="1">
        <f>VB!B1161</f>
        <v>-5.0505581448936403E-2</v>
      </c>
      <c r="I1168" s="1">
        <f t="shared" si="74"/>
        <v>1.1803498706089881</v>
      </c>
      <c r="L1168">
        <v>1.6083333333333301</v>
      </c>
      <c r="M1168">
        <f>VB_SS!B1161</f>
        <v>-0.32469801567107598</v>
      </c>
      <c r="N1168">
        <f t="shared" si="75"/>
        <v>0.95224037254320681</v>
      </c>
      <c r="Q1168" s="1">
        <v>1.4316999999999999E-79</v>
      </c>
    </row>
    <row r="1169" spans="1:17" x14ac:dyDescent="0.3">
      <c r="A1169" s="1">
        <v>1.6226</v>
      </c>
      <c r="B1169" s="1">
        <f t="shared" si="72"/>
        <v>-4.4066666666666698E-2</v>
      </c>
      <c r="C1169" s="1">
        <f>LUSAS_sp1!B1162</f>
        <v>-8.2515600000000004E-10</v>
      </c>
      <c r="D1169" s="1">
        <f t="shared" si="73"/>
        <v>2.5072041906451869E-9</v>
      </c>
      <c r="E1169" s="1"/>
      <c r="G1169">
        <v>1.6097222222222201</v>
      </c>
      <c r="H1169" s="1">
        <f>VB!B1162</f>
        <v>-4.8435013634240499E-2</v>
      </c>
      <c r="I1169" s="1">
        <f t="shared" si="74"/>
        <v>1.1729561009155318</v>
      </c>
      <c r="L1169">
        <v>1.6097222222222201</v>
      </c>
      <c r="M1169">
        <f>VB_SS!B1162</f>
        <v>-0.32222602531281203</v>
      </c>
      <c r="N1169">
        <f t="shared" si="75"/>
        <v>0.94499077782421392</v>
      </c>
      <c r="Q1169" s="1">
        <v>-1.7596500000000001E-80</v>
      </c>
    </row>
    <row r="1170" spans="1:17" x14ac:dyDescent="0.3">
      <c r="A1170" s="1">
        <v>1.6240000000000001</v>
      </c>
      <c r="B1170" s="1">
        <f t="shared" si="72"/>
        <v>-4.2666666666666631E-2</v>
      </c>
      <c r="C1170" s="1">
        <f>LUSAS_sp1!B1163</f>
        <v>-8.6257400000000004E-9</v>
      </c>
      <c r="D1170" s="1">
        <f t="shared" si="73"/>
        <v>2.6208973182544651E-8</v>
      </c>
      <c r="E1170" s="1"/>
      <c r="G1170">
        <v>1.6111111111111101</v>
      </c>
      <c r="H1170" s="1">
        <f>VB!B1163</f>
        <v>-4.6355538514338601E-2</v>
      </c>
      <c r="I1170" s="1">
        <f t="shared" si="74"/>
        <v>1.1655305242158933</v>
      </c>
      <c r="L1170">
        <v>1.6111111111111101</v>
      </c>
      <c r="M1170">
        <f>VB_SS!B1163</f>
        <v>-0.31974754553972801</v>
      </c>
      <c r="N1170">
        <f t="shared" si="75"/>
        <v>0.93772215162831762</v>
      </c>
      <c r="Q1170" s="1">
        <v>-2.1592900000000001E-79</v>
      </c>
    </row>
    <row r="1171" spans="1:17" x14ac:dyDescent="0.3">
      <c r="A1171" s="1">
        <v>1.6254</v>
      </c>
      <c r="B1171" s="1">
        <f t="shared" si="72"/>
        <v>-4.1266666666666785E-2</v>
      </c>
      <c r="C1171" s="1">
        <f>LUSAS_sp1!B1164</f>
        <v>-1.7812800000000001E-8</v>
      </c>
      <c r="D1171" s="1">
        <f t="shared" si="73"/>
        <v>5.4123495202270339E-8</v>
      </c>
      <c r="E1171" s="1"/>
      <c r="G1171">
        <v>1.6125</v>
      </c>
      <c r="H1171" s="1">
        <f>VB!B1164</f>
        <v>-4.4272440288112197E-2</v>
      </c>
      <c r="I1171" s="1">
        <f t="shared" si="74"/>
        <v>1.1580920098024796</v>
      </c>
      <c r="L1171">
        <v>1.6125</v>
      </c>
      <c r="M1171">
        <f>VB_SS!B1164</f>
        <v>-0.31725802331402098</v>
      </c>
      <c r="N1171">
        <f t="shared" si="75"/>
        <v>0.93042114128255893</v>
      </c>
      <c r="Q1171" s="1">
        <v>-4.5849400000000002E-79</v>
      </c>
    </row>
    <row r="1172" spans="1:17" x14ac:dyDescent="0.3">
      <c r="A1172" s="1">
        <v>1.6268</v>
      </c>
      <c r="B1172" s="1">
        <f t="shared" si="72"/>
        <v>-3.9866666666666717E-2</v>
      </c>
      <c r="C1172" s="1">
        <f>LUSAS_sp1!B1165</f>
        <v>-2.5724299999999999E-8</v>
      </c>
      <c r="D1172" s="1">
        <f t="shared" si="73"/>
        <v>7.8162278116397347E-8</v>
      </c>
      <c r="E1172" s="1"/>
      <c r="G1172">
        <v>1.61388888888889</v>
      </c>
      <c r="H1172" s="1">
        <f>VB!B1165</f>
        <v>-4.2195310436454497E-2</v>
      </c>
      <c r="I1172" s="1">
        <f t="shared" si="74"/>
        <v>1.1506748077975235</v>
      </c>
      <c r="L1172">
        <v>1.61388888888889</v>
      </c>
      <c r="M1172">
        <f>VB_SS!B1165</f>
        <v>-0.314763997458955</v>
      </c>
      <c r="N1172">
        <f t="shared" si="75"/>
        <v>0.92310692316375698</v>
      </c>
      <c r="Q1172" s="1">
        <v>-7.4151500000000003E-79</v>
      </c>
    </row>
    <row r="1173" spans="1:17" x14ac:dyDescent="0.3">
      <c r="A1173" s="1">
        <v>1.6282000000000001</v>
      </c>
      <c r="B1173" s="1">
        <f t="shared" si="72"/>
        <v>-3.8466666666666649E-2</v>
      </c>
      <c r="C1173" s="1">
        <f>LUSAS_sp1!B1166</f>
        <v>-2.8784900000000001E-8</v>
      </c>
      <c r="D1173" s="1">
        <f t="shared" si="73"/>
        <v>8.7461791354971221E-8</v>
      </c>
      <c r="E1173" s="1"/>
      <c r="G1173">
        <v>1.61527777777778</v>
      </c>
      <c r="H1173" s="1">
        <f>VB!B1166</f>
        <v>-4.0129929693828698E-2</v>
      </c>
      <c r="I1173" s="1">
        <f t="shared" si="74"/>
        <v>1.1432995605673244</v>
      </c>
      <c r="L1173">
        <v>1.61527777777778</v>
      </c>
      <c r="M1173">
        <f>VB_SS!B1166</f>
        <v>-0.31227566875851098</v>
      </c>
      <c r="N1173">
        <f t="shared" si="75"/>
        <v>0.91580941306403074</v>
      </c>
      <c r="Q1173" s="1">
        <v>-1.03827E-78</v>
      </c>
    </row>
    <row r="1174" spans="1:17" x14ac:dyDescent="0.3">
      <c r="A1174" s="1">
        <v>1.6295999999999999</v>
      </c>
      <c r="B1174" s="1">
        <f t="shared" si="72"/>
        <v>-3.7066666666666803E-2</v>
      </c>
      <c r="C1174" s="1">
        <f>LUSAS_sp1!B1167</f>
        <v>-2.34269E-8</v>
      </c>
      <c r="D1174" s="1">
        <f t="shared" si="73"/>
        <v>7.1181718188834261E-8</v>
      </c>
      <c r="E1174" s="1"/>
      <c r="G1174">
        <v>1.61666666666667</v>
      </c>
      <c r="H1174" s="1">
        <f>VB!B1167</f>
        <v>-3.8068887226078603E-2</v>
      </c>
      <c r="I1174" s="1">
        <f t="shared" si="74"/>
        <v>1.1359398048390554</v>
      </c>
      <c r="L1174">
        <v>1.61666666666667</v>
      </c>
      <c r="M1174">
        <f>VB_SS!B1167</f>
        <v>-0.309803247334271</v>
      </c>
      <c r="N1174">
        <f t="shared" si="75"/>
        <v>0.90855855415983877</v>
      </c>
      <c r="Q1174" s="1">
        <v>-1.30431E-78</v>
      </c>
    </row>
    <row r="1175" spans="1:17" x14ac:dyDescent="0.3">
      <c r="A1175" s="1">
        <v>1.631</v>
      </c>
      <c r="B1175" s="1">
        <f t="shared" si="72"/>
        <v>-3.5666666666666735E-2</v>
      </c>
      <c r="C1175" s="1">
        <f>LUSAS_sp1!B1168</f>
        <v>-7.5451300000000008E-9</v>
      </c>
      <c r="D1175" s="1">
        <f t="shared" si="73"/>
        <v>2.2925582017173383E-8</v>
      </c>
      <c r="E1175" s="1"/>
      <c r="G1175">
        <v>1.61805555555556</v>
      </c>
      <c r="H1175" s="1">
        <f>VB!B1168</f>
        <v>-3.6013602109468003E-2</v>
      </c>
      <c r="I1175" s="1">
        <f t="shared" si="74"/>
        <v>1.1286006079778124</v>
      </c>
      <c r="L1175">
        <v>1.61805555555556</v>
      </c>
      <c r="M1175">
        <f>VB_SS!B1168</f>
        <v>-0.30733056070801801</v>
      </c>
      <c r="N1175">
        <f t="shared" si="75"/>
        <v>0.90130691749892677</v>
      </c>
      <c r="Q1175" s="1">
        <v>-1.5075E-78</v>
      </c>
    </row>
    <row r="1176" spans="1:17" x14ac:dyDescent="0.3">
      <c r="A1176" s="1">
        <v>1.6324000000000001</v>
      </c>
      <c r="B1176" s="1">
        <f t="shared" si="72"/>
        <v>-3.4266666666666667E-2</v>
      </c>
      <c r="C1176" s="1">
        <f>LUSAS_sp1!B1169</f>
        <v>1.8022800000000001E-8</v>
      </c>
      <c r="D1176" s="1">
        <f t="shared" si="73"/>
        <v>-5.4761571978098772E-8</v>
      </c>
      <c r="E1176" s="1"/>
      <c r="G1176">
        <v>1.61944444444444</v>
      </c>
      <c r="H1176" s="1">
        <f>VB!B1169</f>
        <v>-3.3955527538325002E-2</v>
      </c>
      <c r="I1176" s="1">
        <f t="shared" si="74"/>
        <v>1.1212514502815571</v>
      </c>
      <c r="L1176">
        <v>1.61944444444444</v>
      </c>
      <c r="M1176">
        <f>VB_SS!B1169</f>
        <v>-0.304868189435819</v>
      </c>
      <c r="N1176">
        <f t="shared" si="75"/>
        <v>0.89408553262925827</v>
      </c>
      <c r="Q1176" s="1">
        <v>-1.65465E-78</v>
      </c>
    </row>
    <row r="1177" spans="1:17" x14ac:dyDescent="0.3">
      <c r="A1177" s="1">
        <v>1.6337999999999999</v>
      </c>
      <c r="B1177" s="1">
        <f t="shared" si="72"/>
        <v>-3.2866666666666822E-2</v>
      </c>
      <c r="C1177" s="1">
        <f>LUSAS_sp1!B1170</f>
        <v>4.81465E-8</v>
      </c>
      <c r="D1177" s="1">
        <f t="shared" si="73"/>
        <v>-1.4629125470201814E-7</v>
      </c>
      <c r="E1177" s="1"/>
      <c r="G1177">
        <v>1.62083333333333</v>
      </c>
      <c r="H1177" s="1">
        <f>VB!B1170</f>
        <v>-3.1897080626196603E-2</v>
      </c>
      <c r="I1177" s="1">
        <f t="shared" si="74"/>
        <v>1.1139009629966385</v>
      </c>
      <c r="L1177">
        <v>1.62083333333333</v>
      </c>
      <c r="M1177">
        <f>VB_SS!B1170</f>
        <v>-0.30239871836552801</v>
      </c>
      <c r="N1177">
        <f t="shared" si="75"/>
        <v>0.88684332621448092</v>
      </c>
      <c r="Q1177" s="1">
        <v>-1.78045E-78</v>
      </c>
    </row>
    <row r="1178" spans="1:17" x14ac:dyDescent="0.3">
      <c r="A1178" s="1">
        <v>1.6352</v>
      </c>
      <c r="B1178" s="1">
        <f t="shared" si="72"/>
        <v>-3.1466666666666754E-2</v>
      </c>
      <c r="C1178" s="1">
        <f>LUSAS_sp1!B1171</f>
        <v>7.1973000000000005E-8</v>
      </c>
      <c r="D1178" s="1">
        <f t="shared" si="73"/>
        <v>-2.1868714184142881E-7</v>
      </c>
      <c r="E1178" s="1"/>
      <c r="G1178">
        <v>1.62222222222222</v>
      </c>
      <c r="H1178" s="1">
        <f>VB!B1171</f>
        <v>-2.98368802979475E-2</v>
      </c>
      <c r="I1178" s="1">
        <f t="shared" si="74"/>
        <v>1.1065442144558069</v>
      </c>
      <c r="L1178">
        <v>1.62222222222222</v>
      </c>
      <c r="M1178">
        <f>VB_SS!B1171</f>
        <v>-0.29993071676196897</v>
      </c>
      <c r="N1178">
        <f t="shared" si="75"/>
        <v>0.87960542929800878</v>
      </c>
      <c r="Q1178" s="1">
        <v>-1.9043100000000001E-78</v>
      </c>
    </row>
    <row r="1179" spans="1:17" x14ac:dyDescent="0.3">
      <c r="A1179" s="1">
        <v>1.6366000000000001</v>
      </c>
      <c r="B1179" s="1">
        <f t="shared" si="72"/>
        <v>-3.0066666666666686E-2</v>
      </c>
      <c r="C1179" s="1">
        <f>LUSAS_sp1!B1172</f>
        <v>7.3905699999999997E-8</v>
      </c>
      <c r="D1179" s="1">
        <f t="shared" si="73"/>
        <v>-2.245595751016365E-7</v>
      </c>
      <c r="E1179" s="1"/>
      <c r="G1179">
        <v>1.62361111111111</v>
      </c>
      <c r="H1179" s="1">
        <f>VB!B1172</f>
        <v>-2.7771010805063199E-2</v>
      </c>
      <c r="I1179" s="1">
        <f t="shared" si="74"/>
        <v>1.099167221952247</v>
      </c>
      <c r="L1179">
        <v>1.62361111111111</v>
      </c>
      <c r="M1179">
        <f>VB_SS!B1172</f>
        <v>-0.29746190940021899</v>
      </c>
      <c r="N1179">
        <f t="shared" si="75"/>
        <v>0.87236516933820751</v>
      </c>
      <c r="Q1179" s="1">
        <v>-2.0008899999999999E-78</v>
      </c>
    </row>
    <row r="1180" spans="1:17" x14ac:dyDescent="0.3">
      <c r="A1180" s="1">
        <v>1.6379999999999999</v>
      </c>
      <c r="B1180" s="1">
        <f t="shared" si="72"/>
        <v>-2.866666666666684E-2</v>
      </c>
      <c r="C1180" s="1">
        <f>LUSAS_sp1!B1173</f>
        <v>3.8834299999999999E-8</v>
      </c>
      <c r="D1180" s="1">
        <f t="shared" si="73"/>
        <v>-1.1799649969311544E-7</v>
      </c>
      <c r="E1180" s="1"/>
      <c r="G1180">
        <v>1.625</v>
      </c>
      <c r="H1180" s="1">
        <f>VB!B1173</f>
        <v>-2.57051237945678E-2</v>
      </c>
      <c r="I1180" s="1">
        <f t="shared" si="74"/>
        <v>1.0917901668952263</v>
      </c>
      <c r="L1180">
        <v>1.625</v>
      </c>
      <c r="M1180">
        <f>VB_SS!B1173</f>
        <v>-0.29498500921593201</v>
      </c>
      <c r="N1180">
        <f t="shared" si="75"/>
        <v>0.86510117559508881</v>
      </c>
      <c r="Q1180" s="1">
        <v>-2.0167499999999999E-78</v>
      </c>
    </row>
    <row r="1181" spans="1:17" x14ac:dyDescent="0.3">
      <c r="A1181" s="1">
        <v>1.6394</v>
      </c>
      <c r="B1181" s="1">
        <f t="shared" si="72"/>
        <v>-2.7266666666666772E-2</v>
      </c>
      <c r="C1181" s="1">
        <f>LUSAS_sp1!B1174</f>
        <v>-4.0757900000000001E-8</v>
      </c>
      <c r="D1181" s="1">
        <f t="shared" si="73"/>
        <v>1.2384128295970394E-7</v>
      </c>
      <c r="E1181" s="1"/>
      <c r="G1181">
        <v>1.62638888888889</v>
      </c>
      <c r="H1181" s="1">
        <f>VB!B1174</f>
        <v>-2.3643539721613201E-2</v>
      </c>
      <c r="I1181" s="1">
        <f t="shared" si="74"/>
        <v>1.0844284771544039</v>
      </c>
      <c r="L1181">
        <v>1.62638888888889</v>
      </c>
      <c r="M1181">
        <f>VB_SS!B1174</f>
        <v>-0.29250852133277799</v>
      </c>
      <c r="N1181">
        <f t="shared" si="75"/>
        <v>0.85783839100560044</v>
      </c>
      <c r="Q1181" s="1">
        <v>-1.91347E-78</v>
      </c>
    </row>
    <row r="1182" spans="1:17" x14ac:dyDescent="0.3">
      <c r="A1182" s="1">
        <v>1.6408</v>
      </c>
      <c r="B1182" s="1">
        <f t="shared" si="72"/>
        <v>-2.5866666666666704E-2</v>
      </c>
      <c r="C1182" s="1">
        <f>LUSAS_sp1!B1175</f>
        <v>-1.5968399999999999E-7</v>
      </c>
      <c r="D1182" s="1">
        <f t="shared" si="73"/>
        <v>4.8519358033994294E-7</v>
      </c>
      <c r="E1182" s="1"/>
      <c r="G1182">
        <v>1.62777777777778</v>
      </c>
      <c r="H1182" s="1">
        <f>VB!B1175</f>
        <v>-2.1579248009701901E-2</v>
      </c>
      <c r="I1182" s="1">
        <f t="shared" si="74"/>
        <v>1.0770571187329823</v>
      </c>
      <c r="L1182">
        <v>1.62777777777778</v>
      </c>
      <c r="M1182">
        <f>VB_SS!B1175</f>
        <v>-0.29003939423788999</v>
      </c>
      <c r="N1182">
        <f t="shared" si="75"/>
        <v>0.85059719336590045</v>
      </c>
      <c r="Q1182" s="1">
        <v>-1.6903899999999999E-78</v>
      </c>
    </row>
    <row r="1183" spans="1:17" x14ac:dyDescent="0.3">
      <c r="A1183" s="1">
        <v>1.6422000000000001</v>
      </c>
      <c r="B1183" s="1">
        <f t="shared" si="72"/>
        <v>-2.4466666666666637E-2</v>
      </c>
      <c r="C1183" s="1">
        <f>LUSAS_sp1!B1176</f>
        <v>-2.9587499999999999E-7</v>
      </c>
      <c r="D1183" s="1">
        <f t="shared" si="73"/>
        <v>8.9900460022970755E-7</v>
      </c>
      <c r="E1183" s="1"/>
      <c r="G1183">
        <v>1.62916666666667</v>
      </c>
      <c r="H1183" s="1">
        <f>VB!B1176</f>
        <v>-1.9506945449460401E-2</v>
      </c>
      <c r="I1183" s="1">
        <f t="shared" si="74"/>
        <v>1.0696571544541809</v>
      </c>
      <c r="L1183">
        <v>1.62916666666667</v>
      </c>
      <c r="M1183">
        <f>VB_SS!B1176</f>
        <v>-0.287567247003857</v>
      </c>
      <c r="N1183">
        <f t="shared" si="75"/>
        <v>0.84334713857806354</v>
      </c>
      <c r="Q1183" s="1">
        <v>-1.3685E-78</v>
      </c>
    </row>
    <row r="1184" spans="1:17" x14ac:dyDescent="0.3">
      <c r="A1184" s="1">
        <v>1.6435999999999999</v>
      </c>
      <c r="B1184" s="1">
        <f t="shared" si="72"/>
        <v>-2.3066666666666791E-2</v>
      </c>
      <c r="C1184" s="1">
        <f>LUSAS_sp1!B1177</f>
        <v>-4.0862299999999999E-7</v>
      </c>
      <c r="D1184" s="1">
        <f t="shared" si="73"/>
        <v>1.2415849827111577E-6</v>
      </c>
      <c r="E1184" s="1"/>
      <c r="G1184">
        <v>1.63055555555556</v>
      </c>
      <c r="H1184" s="1">
        <f>VB!B1177</f>
        <v>-1.7427146820038899E-2</v>
      </c>
      <c r="I1184" s="1">
        <f t="shared" si="74"/>
        <v>1.0622304225376666</v>
      </c>
      <c r="L1184">
        <v>1.63055555555556</v>
      </c>
      <c r="M1184">
        <f>VB_SS!B1177</f>
        <v>-0.28508569461732097</v>
      </c>
      <c r="N1184">
        <f t="shared" si="75"/>
        <v>0.83606950134287228</v>
      </c>
      <c r="Q1184" s="1">
        <v>-9.6065599999999998E-79</v>
      </c>
    </row>
    <row r="1185" spans="1:17" x14ac:dyDescent="0.3">
      <c r="A1185" s="1">
        <v>1.645</v>
      </c>
      <c r="B1185" s="1">
        <f t="shared" si="72"/>
        <v>-2.1666666666666723E-2</v>
      </c>
      <c r="C1185" s="1">
        <f>LUSAS_sp1!B1178</f>
        <v>-4.4787699999999998E-7</v>
      </c>
      <c r="D1185" s="1">
        <f t="shared" si="73"/>
        <v>1.3608567244176788E-6</v>
      </c>
      <c r="E1185" s="1"/>
      <c r="G1185">
        <v>1.63194444444444</v>
      </c>
      <c r="H1185" s="1">
        <f>VB!B1178</f>
        <v>-1.5332371213916901E-2</v>
      </c>
      <c r="I1185" s="1">
        <f t="shared" si="74"/>
        <v>1.0547502094863441</v>
      </c>
      <c r="L1185">
        <v>1.63194444444444</v>
      </c>
      <c r="M1185">
        <f>VB_SS!B1178</f>
        <v>-0.28259969960361098</v>
      </c>
      <c r="N1185">
        <f t="shared" si="75"/>
        <v>0.82877883523546414</v>
      </c>
      <c r="Q1185" s="1">
        <v>-4.5897499999999999E-79</v>
      </c>
    </row>
    <row r="1186" spans="1:17" x14ac:dyDescent="0.3">
      <c r="A1186" s="1">
        <v>1.6464000000000001</v>
      </c>
      <c r="B1186" s="1">
        <f t="shared" si="72"/>
        <v>-2.0266666666666655E-2</v>
      </c>
      <c r="C1186" s="1">
        <f>LUSAS_sp1!B1179</f>
        <v>-3.6705699999999998E-7</v>
      </c>
      <c r="D1186" s="1">
        <f t="shared" si="73"/>
        <v>1.1152883195488492E-6</v>
      </c>
      <c r="E1186" s="1"/>
      <c r="G1186">
        <v>1.63333333333333</v>
      </c>
      <c r="H1186" s="1">
        <f>VB!B1179</f>
        <v>-1.3219502614676699E-2</v>
      </c>
      <c r="I1186" s="1">
        <f t="shared" si="74"/>
        <v>1.0472053883486641</v>
      </c>
      <c r="L1186">
        <v>1.63333333333333</v>
      </c>
      <c r="M1186">
        <f>VB_SS!B1179</f>
        <v>-0.280099188559706</v>
      </c>
      <c r="N1186">
        <f t="shared" si="75"/>
        <v>0.82144559803327399</v>
      </c>
      <c r="Q1186" s="1">
        <v>1.5855200000000001E-79</v>
      </c>
    </row>
    <row r="1187" spans="1:17" x14ac:dyDescent="0.3">
      <c r="A1187" s="1">
        <v>1.6477999999999999</v>
      </c>
      <c r="B1187" s="1">
        <f t="shared" si="72"/>
        <v>-1.8866666666666809E-2</v>
      </c>
      <c r="C1187" s="1">
        <f>LUSAS_sp1!B1180</f>
        <v>-1.3360799999999999E-7</v>
      </c>
      <c r="D1187" s="1">
        <f t="shared" si="73"/>
        <v>4.0596267554707479E-7</v>
      </c>
      <c r="E1187" s="1"/>
      <c r="G1187">
        <v>1.63472222222222</v>
      </c>
      <c r="H1187" s="1">
        <f>VB!B1180</f>
        <v>-1.11057318128755E-2</v>
      </c>
      <c r="I1187" s="1">
        <f t="shared" si="74"/>
        <v>1.0396573455449725</v>
      </c>
      <c r="L1187">
        <v>1.63472222222222</v>
      </c>
      <c r="M1187">
        <f>VB_SS!B1180</f>
        <v>-0.27757595759500597</v>
      </c>
      <c r="N1187">
        <f t="shared" si="75"/>
        <v>0.81404573022418791</v>
      </c>
      <c r="Q1187" s="1">
        <v>9.2027600000000002E-79</v>
      </c>
    </row>
    <row r="1188" spans="1:17" x14ac:dyDescent="0.3">
      <c r="A1188" s="1">
        <v>1.6492</v>
      </c>
      <c r="B1188" s="1">
        <f t="shared" si="72"/>
        <v>-1.7466666666666741E-2</v>
      </c>
      <c r="C1188" s="1">
        <f>LUSAS_sp1!B1181</f>
        <v>2.4488699999999999E-7</v>
      </c>
      <c r="D1188" s="1">
        <f t="shared" si="73"/>
        <v>-7.4407955905856319E-7</v>
      </c>
      <c r="E1188" s="1"/>
      <c r="G1188">
        <v>1.63611111111111</v>
      </c>
      <c r="H1188" s="1">
        <f>VB!B1181</f>
        <v>-9.0008559510048707E-3</v>
      </c>
      <c r="I1188" s="1">
        <f t="shared" si="74"/>
        <v>1.0321410655924257</v>
      </c>
      <c r="L1188">
        <v>1.63611111111111</v>
      </c>
      <c r="M1188">
        <f>VB_SS!B1181</f>
        <v>-0.27505483301561801</v>
      </c>
      <c r="N1188">
        <f t="shared" si="75"/>
        <v>0.80665203980158862</v>
      </c>
      <c r="Q1188" s="1">
        <v>1.8487099999999999E-78</v>
      </c>
    </row>
    <row r="1189" spans="1:17" x14ac:dyDescent="0.3">
      <c r="A1189" s="1">
        <v>1.6506000000000001</v>
      </c>
      <c r="B1189" s="1">
        <f t="shared" si="72"/>
        <v>-1.6066666666666674E-2</v>
      </c>
      <c r="C1189" s="1">
        <f>LUSAS_sp1!B1182</f>
        <v>6.8620500000000002E-7</v>
      </c>
      <c r="D1189" s="1">
        <f t="shared" si="73"/>
        <v>-2.085007018844534E-6</v>
      </c>
      <c r="E1189" s="1"/>
      <c r="G1189">
        <v>1.6375</v>
      </c>
      <c r="H1189" s="1">
        <f>VB!B1182</f>
        <v>-6.9021669577759397E-3</v>
      </c>
      <c r="I1189" s="1">
        <f t="shared" si="74"/>
        <v>1.0246468782666147</v>
      </c>
      <c r="L1189">
        <v>1.6375</v>
      </c>
      <c r="M1189">
        <f>VB_SS!B1182</f>
        <v>-0.27254571347303902</v>
      </c>
      <c r="N1189">
        <f t="shared" si="75"/>
        <v>0.79929355649505296</v>
      </c>
      <c r="Q1189" s="1">
        <v>2.9202099999999999E-78</v>
      </c>
    </row>
    <row r="1190" spans="1:17" x14ac:dyDescent="0.3">
      <c r="A1190" s="1">
        <v>1.6519999999999999</v>
      </c>
      <c r="B1190" s="1">
        <f t="shared" si="72"/>
        <v>-1.4666666666666828E-2</v>
      </c>
      <c r="C1190" s="1">
        <f>LUSAS_sp1!B1183</f>
        <v>1.02416E-6</v>
      </c>
      <c r="D1190" s="1">
        <f t="shared" si="73"/>
        <v>-3.1118700511069113E-6</v>
      </c>
      <c r="E1190" s="1"/>
      <c r="G1190">
        <v>1.6388888888888899</v>
      </c>
      <c r="H1190" s="1">
        <f>VB!B1183</f>
        <v>-4.8087689821075096E-3</v>
      </c>
      <c r="I1190" s="1">
        <f t="shared" si="74"/>
        <v>1.0171715845819624</v>
      </c>
      <c r="L1190">
        <v>1.6388888888888899</v>
      </c>
      <c r="M1190">
        <f>VB_SS!B1183</f>
        <v>-0.27004199128940298</v>
      </c>
      <c r="N1190">
        <f t="shared" si="75"/>
        <v>0.79195090199818829</v>
      </c>
      <c r="Q1190" s="1">
        <v>4.02228E-78</v>
      </c>
    </row>
    <row r="1191" spans="1:17" x14ac:dyDescent="0.3">
      <c r="A1191" s="1">
        <v>1.6534</v>
      </c>
      <c r="B1191" s="1">
        <f t="shared" si="72"/>
        <v>-1.326666666666676E-2</v>
      </c>
      <c r="C1191" s="1">
        <f>LUSAS_sp1!B1184</f>
        <v>1.04468E-6</v>
      </c>
      <c r="D1191" s="1">
        <f t="shared" si="73"/>
        <v>-3.1742192674878611E-6</v>
      </c>
      <c r="E1191" s="1"/>
      <c r="G1191">
        <v>1.6402777777777799</v>
      </c>
      <c r="H1191" s="1">
        <f>VB!B1184</f>
        <v>-2.7192319850557699E-3</v>
      </c>
      <c r="I1191" s="1">
        <f t="shared" si="74"/>
        <v>1.0097100780268504</v>
      </c>
      <c r="L1191">
        <v>1.6402777777777799</v>
      </c>
      <c r="M1191">
        <f>VB_SS!B1184</f>
        <v>-0.26754478405988502</v>
      </c>
      <c r="N1191">
        <f t="shared" si="75"/>
        <v>0.7846273538772085</v>
      </c>
      <c r="Q1191" s="1">
        <v>4.9872700000000005E-78</v>
      </c>
    </row>
    <row r="1192" spans="1:17" x14ac:dyDescent="0.3">
      <c r="A1192" s="1">
        <v>1.6548</v>
      </c>
      <c r="B1192" s="1">
        <f t="shared" si="72"/>
        <v>-1.1866666666666692E-2</v>
      </c>
      <c r="C1192" s="1">
        <f>LUSAS_sp1!B1185</f>
        <v>5.7118699999999999E-7</v>
      </c>
      <c r="D1192" s="1">
        <f t="shared" si="73"/>
        <v>-1.7355293302624621E-6</v>
      </c>
      <c r="E1192" s="1"/>
      <c r="G1192">
        <v>1.6416666666666699</v>
      </c>
      <c r="H1192" s="1">
        <f>VB!B1185</f>
        <v>-6.3565190625876702E-4</v>
      </c>
      <c r="I1192" s="1">
        <f t="shared" si="74"/>
        <v>1.0022698429709602</v>
      </c>
      <c r="L1192">
        <v>1.6416666666666699</v>
      </c>
      <c r="M1192">
        <f>VB_SS!B1185</f>
        <v>-0.26505136447600702</v>
      </c>
      <c r="N1192">
        <f t="shared" si="75"/>
        <v>0.77731491376712247</v>
      </c>
      <c r="Q1192" s="1">
        <v>5.7115500000000002E-78</v>
      </c>
    </row>
    <row r="1193" spans="1:17" x14ac:dyDescent="0.3">
      <c r="A1193" s="1">
        <v>1.6561999999999999</v>
      </c>
      <c r="B1193" s="1">
        <f t="shared" si="72"/>
        <v>-1.0466666666666846E-2</v>
      </c>
      <c r="C1193" s="1">
        <f>LUSAS_sp1!B1186</f>
        <v>-4.5128E-7</v>
      </c>
      <c r="D1193" s="1">
        <f t="shared" si="73"/>
        <v>1.3711966066469369E-6</v>
      </c>
      <c r="E1193" s="1"/>
      <c r="G1193">
        <v>1.6430555555555599</v>
      </c>
      <c r="H1193" s="1">
        <f>VB!B1186</f>
        <v>1.43480793881633E-3</v>
      </c>
      <c r="I1193" s="1">
        <f t="shared" si="74"/>
        <v>0.99487645882513198</v>
      </c>
      <c r="L1193">
        <v>1.6430555555555599</v>
      </c>
      <c r="M1193">
        <f>VB_SS!B1186</f>
        <v>-0.26256357268783698</v>
      </c>
      <c r="N1193">
        <f t="shared" si="75"/>
        <v>0.77001897826754495</v>
      </c>
      <c r="Q1193" s="1">
        <v>6.2414099999999997E-78</v>
      </c>
    </row>
    <row r="1194" spans="1:17" x14ac:dyDescent="0.3">
      <c r="A1194" s="1">
        <v>1.6576</v>
      </c>
      <c r="B1194" s="1">
        <f t="shared" si="72"/>
        <v>-9.0666666666667783E-3</v>
      </c>
      <c r="C1194" s="1">
        <f>LUSAS_sp1!B1187</f>
        <v>-1.92191E-6</v>
      </c>
      <c r="D1194" s="1">
        <f t="shared" si="73"/>
        <v>5.8396482677734764E-6</v>
      </c>
      <c r="E1194" s="1"/>
      <c r="G1194">
        <v>1.6444444444444399</v>
      </c>
      <c r="H1194" s="1">
        <f>VB!B1187</f>
        <v>3.4857929835794498E-3</v>
      </c>
      <c r="I1194" s="1">
        <f t="shared" si="74"/>
        <v>0.98755261704701136</v>
      </c>
      <c r="L1194">
        <v>1.6444444444444399</v>
      </c>
      <c r="M1194">
        <f>VB_SS!B1187</f>
        <v>-0.26008931418452402</v>
      </c>
      <c r="N1194">
        <f t="shared" si="75"/>
        <v>0.76276273177003118</v>
      </c>
      <c r="Q1194" s="1">
        <v>6.7090099999999998E-78</v>
      </c>
    </row>
    <row r="1195" spans="1:17" x14ac:dyDescent="0.3">
      <c r="A1195" s="1">
        <v>1.659</v>
      </c>
      <c r="B1195" s="1">
        <f t="shared" si="72"/>
        <v>-7.6666666666667105E-3</v>
      </c>
      <c r="C1195" s="1">
        <f>LUSAS_sp1!B1188</f>
        <v>-3.5572999999999998E-6</v>
      </c>
      <c r="D1195" s="1">
        <f t="shared" si="73"/>
        <v>1.0808716736449983E-5</v>
      </c>
      <c r="E1195" s="1"/>
      <c r="G1195">
        <v>1.6458333333333299</v>
      </c>
      <c r="H1195" s="1">
        <f>VB!B1188</f>
        <v>5.52114070780134E-3</v>
      </c>
      <c r="I1195" s="1">
        <f t="shared" si="74"/>
        <v>0.98028461441884929</v>
      </c>
      <c r="L1195">
        <v>1.6458333333333299</v>
      </c>
      <c r="M1195">
        <f>VB_SS!B1188</f>
        <v>-0.25763711059190902</v>
      </c>
      <c r="N1195">
        <f t="shared" si="75"/>
        <v>0.75557116560736959</v>
      </c>
      <c r="Q1195" s="1">
        <v>7.1668099999999998E-78</v>
      </c>
    </row>
    <row r="1196" spans="1:17" x14ac:dyDescent="0.3">
      <c r="A1196" s="1">
        <v>1.6604000000000001</v>
      </c>
      <c r="B1196" s="1">
        <f t="shared" si="72"/>
        <v>-6.2666666666666426E-3</v>
      </c>
      <c r="C1196" s="1">
        <f>LUSAS_sp1!B1189</f>
        <v>-4.8555700000000002E-6</v>
      </c>
      <c r="D1196" s="1">
        <f t="shared" si="73"/>
        <v>1.4753459287663241E-5</v>
      </c>
      <c r="E1196" s="1"/>
      <c r="G1196">
        <v>1.6472222222222199</v>
      </c>
      <c r="H1196" s="1">
        <f>VB!B1189</f>
        <v>7.5478326689244904E-3</v>
      </c>
      <c r="I1196" s="1">
        <f t="shared" si="74"/>
        <v>0.97304752056769961</v>
      </c>
      <c r="L1196">
        <v>1.6472222222222199</v>
      </c>
      <c r="M1196">
        <f>VB_SS!B1189</f>
        <v>-0.255202286111259</v>
      </c>
      <c r="N1196">
        <f t="shared" si="75"/>
        <v>0.74843056708618794</v>
      </c>
      <c r="Q1196" s="1">
        <v>7.4980800000000003E-78</v>
      </c>
    </row>
    <row r="1197" spans="1:17" x14ac:dyDescent="0.3">
      <c r="A1197" s="1">
        <v>1.6617999999999999</v>
      </c>
      <c r="B1197" s="1">
        <f t="shared" si="72"/>
        <v>-4.8666666666667968E-3</v>
      </c>
      <c r="C1197" s="1">
        <f>LUSAS_sp1!B1190</f>
        <v>-5.0957500000000003E-6</v>
      </c>
      <c r="D1197" s="1">
        <f t="shared" si="73"/>
        <v>1.5483236811560735E-5</v>
      </c>
      <c r="E1197" s="1"/>
      <c r="G1197">
        <v>1.6486111111111099</v>
      </c>
      <c r="H1197" s="1">
        <f>VB!B1190</f>
        <v>9.5586812031676297E-3</v>
      </c>
      <c r="I1197" s="1">
        <f t="shared" si="74"/>
        <v>0.96586700184955199</v>
      </c>
      <c r="L1197">
        <v>1.6486111111111099</v>
      </c>
      <c r="M1197">
        <f>VB_SS!B1190</f>
        <v>-0.25277326959426</v>
      </c>
      <c r="N1197">
        <f t="shared" si="75"/>
        <v>0.74130700155321017</v>
      </c>
      <c r="Q1197" s="1">
        <v>7.5014999999999996E-78</v>
      </c>
    </row>
    <row r="1198" spans="1:17" x14ac:dyDescent="0.3">
      <c r="A1198" s="1">
        <v>1.6632</v>
      </c>
      <c r="B1198" s="1">
        <f t="shared" si="72"/>
        <v>-3.466666666666729E-3</v>
      </c>
      <c r="C1198" s="1">
        <f>LUSAS_sp1!B1191</f>
        <v>-3.4485999999999999E-6</v>
      </c>
      <c r="D1198" s="1">
        <f t="shared" si="73"/>
        <v>1.0478436043437835E-5</v>
      </c>
      <c r="E1198" s="1"/>
      <c r="G1198">
        <v>1.65</v>
      </c>
      <c r="H1198" s="1">
        <f>VB!B1191</f>
        <v>1.1544544122591999E-2</v>
      </c>
      <c r="I1198" s="1">
        <f t="shared" si="74"/>
        <v>0.95877570401096601</v>
      </c>
      <c r="L1198">
        <v>1.65</v>
      </c>
      <c r="M1198">
        <f>VB_SS!B1191</f>
        <v>-0.25036096497254801</v>
      </c>
      <c r="N1198">
        <f t="shared" si="75"/>
        <v>0.73423244691843925</v>
      </c>
      <c r="Q1198" s="1">
        <v>7.0515700000000003E-78</v>
      </c>
    </row>
    <row r="1199" spans="1:17" x14ac:dyDescent="0.3">
      <c r="A1199" s="1">
        <v>1.6646000000000001</v>
      </c>
      <c r="B1199" s="1">
        <f t="shared" si="72"/>
        <v>-2.0666666666666611E-3</v>
      </c>
      <c r="C1199" s="1">
        <f>LUSAS_sp1!B1192</f>
        <v>7.9066600000000002E-7</v>
      </c>
      <c r="D1199" s="1">
        <f t="shared" si="73"/>
        <v>-2.4024076763674594E-6</v>
      </c>
      <c r="E1199" s="1"/>
      <c r="G1199">
        <v>1.6513888888888899</v>
      </c>
      <c r="H1199" s="1">
        <f>VB!B1192</f>
        <v>1.3501143101986799E-2</v>
      </c>
      <c r="I1199" s="1">
        <f t="shared" si="74"/>
        <v>0.95178890448021902</v>
      </c>
      <c r="L1199">
        <v>1.6513888888888899</v>
      </c>
      <c r="M1199">
        <f>VB_SS!B1192</f>
        <v>-0.24797517479554401</v>
      </c>
      <c r="N1199">
        <f t="shared" si="75"/>
        <v>0.72723565107333743</v>
      </c>
      <c r="Q1199" s="1">
        <v>6.1632500000000001E-78</v>
      </c>
    </row>
    <row r="1200" spans="1:17" x14ac:dyDescent="0.3">
      <c r="A1200" s="1">
        <v>1.6659999999999999</v>
      </c>
      <c r="B1200" s="1">
        <f t="shared" si="72"/>
        <v>-6.6666666666681529E-4</v>
      </c>
      <c r="C1200" s="1">
        <f>LUSAS_sp1!B1193</f>
        <v>8.1137399999999993E-6</v>
      </c>
      <c r="D1200" s="1">
        <f t="shared" si="73"/>
        <v>-2.4653281233858175E-5</v>
      </c>
      <c r="E1200" s="1"/>
      <c r="G1200">
        <v>1.6527777777777799</v>
      </c>
      <c r="H1200" s="1">
        <f>VB!B1193</f>
        <v>1.5425199339333199E-2</v>
      </c>
      <c r="I1200" s="1">
        <f t="shared" si="74"/>
        <v>0.94491831149831906</v>
      </c>
      <c r="L1200">
        <v>1.6527777777777799</v>
      </c>
      <c r="M1200">
        <f>VB_SS!B1193</f>
        <v>-0.245618971559694</v>
      </c>
      <c r="N1200">
        <f t="shared" si="75"/>
        <v>0.72032562471405659</v>
      </c>
      <c r="Q1200" s="1">
        <v>4.9167100000000001E-78</v>
      </c>
    </row>
    <row r="1201" spans="1:17" x14ac:dyDescent="0.3">
      <c r="A1201" s="1">
        <v>1.6674</v>
      </c>
      <c r="B1201" s="1">
        <f t="shared" si="72"/>
        <v>7.3333333333325257E-4</v>
      </c>
      <c r="C1201" s="1">
        <f>LUSAS_sp1!B1194</f>
        <v>1.8953900000000002E-5</v>
      </c>
      <c r="D1201" s="1">
        <f t="shared" si="73"/>
        <v>-5.7590682863688571E-5</v>
      </c>
      <c r="E1201" s="1"/>
      <c r="G1201">
        <v>1.6541666666666699</v>
      </c>
      <c r="H1201" s="1">
        <f>VB!B1194</f>
        <v>1.73130862974352E-2</v>
      </c>
      <c r="I1201" s="1">
        <f t="shared" si="74"/>
        <v>0.93817687503030534</v>
      </c>
      <c r="L1201">
        <v>1.6541666666666699</v>
      </c>
      <c r="M1201">
        <f>VB_SS!B1194</f>
        <v>-0.24329534734081101</v>
      </c>
      <c r="N1201">
        <f t="shared" si="75"/>
        <v>0.71351114268752946</v>
      </c>
      <c r="Q1201" s="1">
        <v>3.34979E-78</v>
      </c>
    </row>
    <row r="1202" spans="1:17" x14ac:dyDescent="0.3">
      <c r="A1202" s="1">
        <v>1.6688000000000001</v>
      </c>
      <c r="B1202" s="1">
        <f t="shared" si="72"/>
        <v>2.1333333333333204E-3</v>
      </c>
      <c r="C1202" s="1">
        <f>LUSAS_sp1!B1195</f>
        <v>3.3654300000000001E-5</v>
      </c>
      <c r="D1202" s="1">
        <f t="shared" si="73"/>
        <v>-1.0225727255601402E-4</v>
      </c>
      <c r="E1202" s="1"/>
      <c r="G1202">
        <v>1.6555555555555601</v>
      </c>
      <c r="H1202" s="1">
        <f>VB!B1195</f>
        <v>1.9166416916615199E-2</v>
      </c>
      <c r="I1202" s="1">
        <f t="shared" si="74"/>
        <v>0.93155883544387419</v>
      </c>
      <c r="L1202">
        <v>1.6555555555555601</v>
      </c>
      <c r="M1202">
        <f>VB_SS!B1195</f>
        <v>-0.241008528194743</v>
      </c>
      <c r="N1202">
        <f t="shared" si="75"/>
        <v>0.7068045987282443</v>
      </c>
      <c r="Q1202" s="1">
        <v>1.4235600000000001E-78</v>
      </c>
    </row>
    <row r="1203" spans="1:17" x14ac:dyDescent="0.3">
      <c r="A1203" s="1">
        <v>1.6701999999999999</v>
      </c>
      <c r="B1203" s="1">
        <f t="shared" si="72"/>
        <v>3.5333333333331662E-3</v>
      </c>
      <c r="C1203" s="1">
        <f>LUSAS_sp1!B1196</f>
        <v>5.2127599999999999E-5</v>
      </c>
      <c r="D1203" s="1">
        <f t="shared" si="73"/>
        <v>-1.5838767114130666E-4</v>
      </c>
      <c r="E1203" s="1"/>
      <c r="G1203">
        <v>1.6569444444444399</v>
      </c>
      <c r="H1203" s="1">
        <f>VB!B1196</f>
        <v>2.09987363680584E-2</v>
      </c>
      <c r="I1203" s="1">
        <f t="shared" si="74"/>
        <v>0.92501582442406793</v>
      </c>
      <c r="L1203">
        <v>1.6569444444444399</v>
      </c>
      <c r="M1203">
        <f>VB_SS!B1196</f>
        <v>-0.23875986826958501</v>
      </c>
      <c r="N1203">
        <f t="shared" si="75"/>
        <v>0.70020996414007186</v>
      </c>
      <c r="Q1203" s="1">
        <v>-9.4857699999999997E-79</v>
      </c>
    </row>
    <row r="1204" spans="1:17" x14ac:dyDescent="0.3">
      <c r="A1204" s="1">
        <v>1.6716</v>
      </c>
      <c r="B1204" s="1">
        <f t="shared" si="72"/>
        <v>4.9333333333332341E-3</v>
      </c>
      <c r="C1204" s="1">
        <f>LUSAS_sp1!B1197</f>
        <v>7.3793200000000004E-5</v>
      </c>
      <c r="D1204" s="1">
        <f t="shared" si="73"/>
        <v>-2.2421774825744271E-4</v>
      </c>
      <c r="E1204" s="1"/>
      <c r="G1204">
        <v>1.6583333333333301</v>
      </c>
      <c r="H1204" s="1">
        <f>VB!B1197</f>
        <v>2.2817060766169399E-2</v>
      </c>
      <c r="I1204" s="1">
        <f t="shared" si="74"/>
        <v>0.91852278819883315</v>
      </c>
      <c r="L1204">
        <v>1.6583333333333301</v>
      </c>
      <c r="M1204">
        <f>VB_SS!B1197</f>
        <v>-0.23653097952191901</v>
      </c>
      <c r="N1204">
        <f t="shared" si="75"/>
        <v>0.69367331239291463</v>
      </c>
      <c r="Q1204" s="1">
        <v>-3.8735199999999998E-78</v>
      </c>
    </row>
    <row r="1205" spans="1:17" x14ac:dyDescent="0.3">
      <c r="A1205" s="1">
        <v>1.673</v>
      </c>
      <c r="B1205" s="1">
        <f t="shared" si="72"/>
        <v>6.333333333333302E-3</v>
      </c>
      <c r="C1205" s="1">
        <f>LUSAS_sp1!B1198</f>
        <v>9.7925399999999996E-5</v>
      </c>
      <c r="D1205" s="1">
        <f t="shared" si="73"/>
        <v>-2.975424928748093E-4</v>
      </c>
      <c r="E1205" s="1"/>
      <c r="G1205">
        <v>1.6597222222222201</v>
      </c>
      <c r="H1205" s="1">
        <f>VB!B1198</f>
        <v>2.4624419133640201E-2</v>
      </c>
      <c r="I1205" s="1">
        <f t="shared" si="74"/>
        <v>0.91206891046163707</v>
      </c>
      <c r="L1205">
        <v>1.6597222222222201</v>
      </c>
      <c r="M1205">
        <f>VB_SS!B1198</f>
        <v>-0.234316910582405</v>
      </c>
      <c r="N1205">
        <f t="shared" si="75"/>
        <v>0.68718012262875261</v>
      </c>
      <c r="Q1205" s="1">
        <v>-7.4234100000000001E-78</v>
      </c>
    </row>
    <row r="1206" spans="1:17" x14ac:dyDescent="0.3">
      <c r="A1206" s="1">
        <v>1.6744000000000001</v>
      </c>
      <c r="B1206" s="1">
        <f t="shared" si="72"/>
        <v>7.7333333333333698E-3</v>
      </c>
      <c r="C1206" s="1">
        <f>LUSAS_sp1!B1199</f>
        <v>1.2380799999999999E-4</v>
      </c>
      <c r="D1206" s="1">
        <f t="shared" si="73"/>
        <v>-3.7618575934174781E-4</v>
      </c>
      <c r="E1206" s="1"/>
      <c r="G1206">
        <v>1.6611111111111101</v>
      </c>
      <c r="H1206" s="1">
        <f>VB!B1199</f>
        <v>2.6424946440279901E-2</v>
      </c>
      <c r="I1206" s="1">
        <f t="shared" si="74"/>
        <v>0.90563942569055822</v>
      </c>
      <c r="L1206">
        <v>1.6611111111111101</v>
      </c>
      <c r="M1206">
        <f>VB_SS!B1199</f>
        <v>-0.23211607555917599</v>
      </c>
      <c r="N1206">
        <f t="shared" si="75"/>
        <v>0.68072574390982399</v>
      </c>
      <c r="Q1206" s="1">
        <v>-1.14711E-77</v>
      </c>
    </row>
    <row r="1207" spans="1:17" x14ac:dyDescent="0.3">
      <c r="A1207" s="1">
        <v>1.6758</v>
      </c>
      <c r="B1207" s="1">
        <f t="shared" si="72"/>
        <v>9.1333333333332156E-3</v>
      </c>
      <c r="C1207" s="1">
        <f>LUSAS_sp1!B1200</f>
        <v>1.50674E-4</v>
      </c>
      <c r="D1207" s="1">
        <f t="shared" si="73"/>
        <v>-4.578170481960658E-4</v>
      </c>
      <c r="E1207" s="1"/>
      <c r="G1207">
        <v>1.6625000000000001</v>
      </c>
      <c r="H1207" s="1">
        <f>VB!B1200</f>
        <v>2.82157975171222E-2</v>
      </c>
      <c r="I1207" s="1">
        <f t="shared" si="74"/>
        <v>0.89924449367071757</v>
      </c>
      <c r="L1207">
        <v>1.6625000000000001</v>
      </c>
      <c r="M1207">
        <f>VB_SS!B1200</f>
        <v>-0.22992289898790599</v>
      </c>
      <c r="N1207">
        <f t="shared" si="75"/>
        <v>0.67429382509762281</v>
      </c>
      <c r="Q1207" s="1">
        <v>-1.5551500000000001E-77</v>
      </c>
    </row>
    <row r="1208" spans="1:17" x14ac:dyDescent="0.3">
      <c r="A1208" s="1">
        <v>1.6772</v>
      </c>
      <c r="B1208" s="1">
        <f t="shared" si="72"/>
        <v>1.0533333333333283E-2</v>
      </c>
      <c r="C1208" s="1">
        <f>LUSAS_sp1!B1201</f>
        <v>1.7781900000000001E-4</v>
      </c>
      <c r="D1208" s="1">
        <f t="shared" si="73"/>
        <v>-5.4029606762398443E-4</v>
      </c>
      <c r="E1208" s="1"/>
      <c r="G1208">
        <v>1.6638888888888901</v>
      </c>
      <c r="H1208" s="1">
        <f>VB!B1201</f>
        <v>2.99864472061191E-2</v>
      </c>
      <c r="I1208" s="1">
        <f t="shared" si="74"/>
        <v>0.89292169858266779</v>
      </c>
      <c r="L1208">
        <v>1.6638888888888901</v>
      </c>
      <c r="M1208">
        <f>VB_SS!B1201</f>
        <v>-0.227738104651724</v>
      </c>
      <c r="N1208">
        <f t="shared" si="75"/>
        <v>0.66788648882759227</v>
      </c>
      <c r="Q1208" s="1">
        <v>-1.9041100000000001E-77</v>
      </c>
    </row>
    <row r="1209" spans="1:17" x14ac:dyDescent="0.3">
      <c r="A1209" s="1">
        <v>1.6786000000000001</v>
      </c>
      <c r="B1209" s="1">
        <f t="shared" si="72"/>
        <v>1.1933333333333351E-2</v>
      </c>
      <c r="C1209" s="1">
        <f>LUSAS_sp1!B1202</f>
        <v>2.0468400000000001E-4</v>
      </c>
      <c r="D1209" s="1">
        <f t="shared" si="73"/>
        <v>-6.2192431801746505E-4</v>
      </c>
      <c r="E1209" s="1"/>
      <c r="G1209">
        <v>1.6652777777777801</v>
      </c>
      <c r="H1209" s="1">
        <f>VB!B1202</f>
        <v>3.1748182079846698E-2</v>
      </c>
      <c r="I1209" s="1">
        <f t="shared" si="74"/>
        <v>0.88663073731840925</v>
      </c>
      <c r="L1209">
        <v>1.6652777777777801</v>
      </c>
      <c r="M1209">
        <f>VB_SS!B1202</f>
        <v>-0.225580900253156</v>
      </c>
      <c r="N1209">
        <f t="shared" si="75"/>
        <v>0.66156006544031432</v>
      </c>
      <c r="Q1209" s="1">
        <v>-2.1620899999999999E-77</v>
      </c>
    </row>
    <row r="1210" spans="1:17" x14ac:dyDescent="0.3">
      <c r="A1210" s="1">
        <v>1.68</v>
      </c>
      <c r="B1210" s="1">
        <f t="shared" si="72"/>
        <v>1.3333333333333197E-2</v>
      </c>
      <c r="C1210" s="1">
        <f>LUSAS_sp1!B1203</f>
        <v>2.3076100000000001E-4</v>
      </c>
      <c r="D1210" s="1">
        <f t="shared" si="73"/>
        <v>-7.0115826127117051E-4</v>
      </c>
      <c r="E1210" s="1"/>
      <c r="G1210">
        <v>1.6666666666666701</v>
      </c>
      <c r="H1210" s="1">
        <f>VB!B1203</f>
        <v>3.3510455329878397E-2</v>
      </c>
      <c r="I1210" s="1">
        <f t="shared" si="74"/>
        <v>0.88033785357164485</v>
      </c>
      <c r="L1210">
        <v>1.6666666666666701</v>
      </c>
      <c r="M1210">
        <f>VB_SS!B1203</f>
        <v>-0.22343408889755101</v>
      </c>
      <c r="N1210">
        <f t="shared" si="75"/>
        <v>0.65526412168218506</v>
      </c>
      <c r="Q1210" s="1">
        <v>-2.3536200000000001E-77</v>
      </c>
    </row>
    <row r="1211" spans="1:17" x14ac:dyDescent="0.3">
      <c r="A1211" s="1">
        <v>1.6814</v>
      </c>
      <c r="B1211" s="1">
        <f t="shared" si="72"/>
        <v>1.4733333333333265E-2</v>
      </c>
      <c r="C1211" s="1">
        <f>LUSAS_sp1!B1204</f>
        <v>2.5555199999999998E-4</v>
      </c>
      <c r="D1211" s="1">
        <f t="shared" si="73"/>
        <v>-7.7648474388813591E-4</v>
      </c>
      <c r="E1211" s="1"/>
      <c r="G1211">
        <v>1.6680555555555601</v>
      </c>
      <c r="H1211" s="1">
        <f>VB!B1204</f>
        <v>3.5262695549101102E-2</v>
      </c>
      <c r="I1211" s="1">
        <f t="shared" si="74"/>
        <v>0.87408079667324656</v>
      </c>
      <c r="L1211">
        <v>1.6680555555555601</v>
      </c>
      <c r="M1211">
        <f>VB_SS!B1204</f>
        <v>-0.22128372563455501</v>
      </c>
      <c r="N1211">
        <f t="shared" si="75"/>
        <v>0.64895776126163707</v>
      </c>
      <c r="Q1211" s="1">
        <v>-2.52782E-77</v>
      </c>
    </row>
    <row r="1212" spans="1:17" x14ac:dyDescent="0.3">
      <c r="A1212" s="1">
        <v>1.6828000000000001</v>
      </c>
      <c r="B1212" s="1">
        <f t="shared" si="72"/>
        <v>1.6133333333333333E-2</v>
      </c>
      <c r="C1212" s="1">
        <f>LUSAS_sp1!B1205</f>
        <v>2.7858899999999999E-4</v>
      </c>
      <c r="D1212" s="1">
        <f t="shared" si="73"/>
        <v>-8.4648176619651536E-4</v>
      </c>
      <c r="E1212" s="1"/>
      <c r="G1212">
        <v>1.6694444444444401</v>
      </c>
      <c r="H1212" s="1">
        <f>VB!B1205</f>
        <v>3.7005180135049498E-2</v>
      </c>
      <c r="I1212" s="1">
        <f t="shared" si="74"/>
        <v>0.86785857606716021</v>
      </c>
      <c r="L1212">
        <v>1.6694444444444401</v>
      </c>
      <c r="M1212">
        <f>VB_SS!B1205</f>
        <v>-0.21914945941466499</v>
      </c>
      <c r="N1212">
        <f t="shared" si="75"/>
        <v>0.64269860856514127</v>
      </c>
      <c r="Q1212" s="1">
        <v>-2.6961500000000002E-77</v>
      </c>
    </row>
    <row r="1213" spans="1:17" x14ac:dyDescent="0.3">
      <c r="A1213" s="1">
        <v>1.6841999999999999</v>
      </c>
      <c r="B1213" s="1">
        <f t="shared" si="72"/>
        <v>1.7533333333333179E-2</v>
      </c>
      <c r="C1213" s="1">
        <f>LUSAS_sp1!B1206</f>
        <v>2.9945500000000001E-4</v>
      </c>
      <c r="D1213" s="1">
        <f t="shared" si="73"/>
        <v>-9.0988229002716384E-4</v>
      </c>
      <c r="E1213" s="1"/>
      <c r="G1213">
        <v>1.6708333333333301</v>
      </c>
      <c r="H1213" s="1">
        <f>VB!B1206</f>
        <v>3.8738370818347002E-2</v>
      </c>
      <c r="I1213" s="1">
        <f t="shared" si="74"/>
        <v>0.86166954296416653</v>
      </c>
      <c r="L1213">
        <v>1.6708333333333301</v>
      </c>
      <c r="M1213">
        <f>VB_SS!B1206</f>
        <v>-0.21702687976736401</v>
      </c>
      <c r="N1213">
        <f t="shared" si="75"/>
        <v>0.63647372902616062</v>
      </c>
      <c r="Q1213" s="1">
        <v>-2.8074099999999998E-77</v>
      </c>
    </row>
    <row r="1214" spans="1:17" x14ac:dyDescent="0.3">
      <c r="A1214" s="1">
        <v>1.6856</v>
      </c>
      <c r="B1214" s="1">
        <f t="shared" si="72"/>
        <v>1.8933333333333247E-2</v>
      </c>
      <c r="C1214" s="1">
        <f>LUSAS_sp1!B1207</f>
        <v>3.1776299999999999E-4</v>
      </c>
      <c r="D1214" s="1">
        <f t="shared" si="73"/>
        <v>-9.6551043103605433E-4</v>
      </c>
      <c r="E1214" s="1"/>
      <c r="G1214">
        <v>1.6722222222222201</v>
      </c>
      <c r="H1214" s="1">
        <f>VB!B1207</f>
        <v>4.0452811882329499E-2</v>
      </c>
      <c r="I1214" s="1">
        <f t="shared" si="74"/>
        <v>0.8555474626873838</v>
      </c>
      <c r="L1214">
        <v>1.6722222222222201</v>
      </c>
      <c r="M1214">
        <f>VB_SS!B1207</f>
        <v>-0.214912930807859</v>
      </c>
      <c r="N1214">
        <f t="shared" si="75"/>
        <v>0.63027416066546094</v>
      </c>
      <c r="Q1214" s="1">
        <v>-2.78697E-77</v>
      </c>
    </row>
    <row r="1215" spans="1:17" x14ac:dyDescent="0.3">
      <c r="A1215" s="1">
        <v>1.6870000000000001</v>
      </c>
      <c r="B1215" s="1">
        <f t="shared" si="72"/>
        <v>2.0333333333333314E-2</v>
      </c>
      <c r="C1215" s="1">
        <f>LUSAS_sp1!B1208</f>
        <v>3.3307399999999999E-4</v>
      </c>
      <c r="D1215" s="1">
        <f t="shared" si="73"/>
        <v>-1.0120323049156218E-3</v>
      </c>
      <c r="E1215" s="1"/>
      <c r="G1215">
        <v>1.6736111111111101</v>
      </c>
      <c r="H1215" s="1">
        <f>VB!B1208</f>
        <v>4.2144835721916997E-2</v>
      </c>
      <c r="I1215" s="1">
        <f t="shared" si="74"/>
        <v>0.84950543185074334</v>
      </c>
      <c r="L1215">
        <v>1.6736111111111101</v>
      </c>
      <c r="M1215">
        <f>VB_SS!B1208</f>
        <v>-0.21282198034682101</v>
      </c>
      <c r="N1215">
        <f t="shared" si="75"/>
        <v>0.62414203989511041</v>
      </c>
      <c r="Q1215" s="1">
        <v>-2.59513E-77</v>
      </c>
    </row>
    <row r="1216" spans="1:17" x14ac:dyDescent="0.3">
      <c r="A1216" s="1">
        <v>1.6883999999999999</v>
      </c>
      <c r="B1216" s="1">
        <f t="shared" si="72"/>
        <v>2.173333333333316E-2</v>
      </c>
      <c r="C1216" s="1">
        <f>LUSAS_sp1!B1209</f>
        <v>3.4495000000000001E-4</v>
      </c>
      <c r="D1216" s="1">
        <f t="shared" si="73"/>
        <v>-1.0481170658191387E-3</v>
      </c>
      <c r="E1216" s="1"/>
      <c r="G1216">
        <v>1.675</v>
      </c>
      <c r="H1216" s="1">
        <f>VB!B1209</f>
        <v>4.3810564891507101E-2</v>
      </c>
      <c r="I1216" s="1">
        <f t="shared" si="74"/>
        <v>0.84355729638557853</v>
      </c>
      <c r="L1216">
        <v>1.675</v>
      </c>
      <c r="M1216">
        <f>VB_SS!B1209</f>
        <v>-0.21075331416575599</v>
      </c>
      <c r="N1216">
        <f t="shared" si="75"/>
        <v>0.6180752721298266</v>
      </c>
      <c r="Q1216" s="1">
        <v>-2.2433999999999999E-77</v>
      </c>
    </row>
    <row r="1217" spans="1:17" x14ac:dyDescent="0.3">
      <c r="A1217" s="1">
        <v>1.6898</v>
      </c>
      <c r="B1217" s="1">
        <f t="shared" si="72"/>
        <v>2.3133333333333228E-2</v>
      </c>
      <c r="C1217" s="1">
        <f>LUSAS_sp1!B1210</f>
        <v>3.5313100000000002E-4</v>
      </c>
      <c r="D1217" s="1">
        <f t="shared" si="73"/>
        <v>-1.0729747139289121E-3</v>
      </c>
      <c r="E1217" s="1"/>
      <c r="G1217">
        <v>1.67638888888889</v>
      </c>
      <c r="H1217" s="1">
        <f>VB!B1210</f>
        <v>4.5463089707608699E-2</v>
      </c>
      <c r="I1217" s="1">
        <f t="shared" si="74"/>
        <v>0.8376563122129006</v>
      </c>
      <c r="L1217">
        <v>1.67638888888889</v>
      </c>
      <c r="M1217">
        <f>VB_SS!B1210</f>
        <v>-0.208716489952089</v>
      </c>
      <c r="N1217">
        <f t="shared" si="75"/>
        <v>0.61210188715542602</v>
      </c>
      <c r="Q1217" s="1">
        <v>-1.76157E-77</v>
      </c>
    </row>
    <row r="1218" spans="1:17" x14ac:dyDescent="0.3">
      <c r="A1218" s="1">
        <v>1.6912</v>
      </c>
      <c r="B1218" s="1">
        <f t="shared" si="72"/>
        <v>2.4533333333333296E-2</v>
      </c>
      <c r="C1218" s="1">
        <f>LUSAS_sp1!B1211</f>
        <v>3.5753800000000002E-4</v>
      </c>
      <c r="D1218" s="1">
        <f t="shared" si="73"/>
        <v>-1.0863652108387975E-3</v>
      </c>
      <c r="E1218" s="1"/>
      <c r="G1218">
        <v>1.67777777777778</v>
      </c>
      <c r="H1218" s="1">
        <f>VB!B1211</f>
        <v>4.7119593879143197E-2</v>
      </c>
      <c r="I1218" s="1">
        <f t="shared" si="74"/>
        <v>0.83174111820010532</v>
      </c>
      <c r="L1218">
        <v>1.67777777777778</v>
      </c>
      <c r="M1218">
        <f>VB_SS!B1211</f>
        <v>-0.20669624714823601</v>
      </c>
      <c r="N1218">
        <f t="shared" si="75"/>
        <v>0.60617713040508758</v>
      </c>
      <c r="Q1218" s="1">
        <v>-1.15977E-77</v>
      </c>
    </row>
    <row r="1219" spans="1:17" x14ac:dyDescent="0.3">
      <c r="A1219" s="1">
        <v>1.6926000000000001</v>
      </c>
      <c r="B1219" s="1">
        <f t="shared" si="72"/>
        <v>2.5933333333333364E-2</v>
      </c>
      <c r="C1219" s="1">
        <f>LUSAS_sp1!B1212</f>
        <v>3.5798299999999998E-4</v>
      </c>
      <c r="D1219" s="1">
        <f t="shared" si="73"/>
        <v>-1.0877173259113862E-3</v>
      </c>
      <c r="E1219" s="1"/>
      <c r="G1219">
        <v>1.67916666666667</v>
      </c>
      <c r="H1219" s="1">
        <f>VB!B1212</f>
        <v>4.8777813458239103E-2</v>
      </c>
      <c r="I1219" s="1">
        <f t="shared" si="74"/>
        <v>0.82581979865577715</v>
      </c>
      <c r="L1219">
        <v>1.67916666666667</v>
      </c>
      <c r="M1219">
        <f>VB_SS!B1212</f>
        <v>-0.20467116427377</v>
      </c>
      <c r="N1219">
        <f t="shared" si="75"/>
        <v>0.60023817920199229</v>
      </c>
      <c r="Q1219" s="1">
        <v>-4.2014700000000002E-78</v>
      </c>
    </row>
    <row r="1220" spans="1:17" x14ac:dyDescent="0.3">
      <c r="A1220" s="1">
        <v>1.694</v>
      </c>
      <c r="B1220" s="1">
        <f t="shared" si="72"/>
        <v>2.733333333333321E-2</v>
      </c>
      <c r="C1220" s="1">
        <f>LUSAS_sp1!B1213</f>
        <v>3.5392000000000003E-4</v>
      </c>
      <c r="D1220" s="1">
        <f t="shared" si="73"/>
        <v>-1.0753720595295248E-3</v>
      </c>
      <c r="E1220" s="1"/>
      <c r="G1220">
        <v>1.68055555555556</v>
      </c>
      <c r="H1220" s="1">
        <f>VB!B1213</f>
        <v>5.04261420335309E-2</v>
      </c>
      <c r="I1220" s="1">
        <f t="shared" si="74"/>
        <v>0.81993379879701833</v>
      </c>
      <c r="L1220">
        <v>1.68055555555556</v>
      </c>
      <c r="M1220">
        <f>VB_SS!B1213</f>
        <v>-0.20264624961955599</v>
      </c>
      <c r="N1220">
        <f t="shared" si="75"/>
        <v>0.59429972133765407</v>
      </c>
      <c r="Q1220" s="1">
        <v>4.91121E-78</v>
      </c>
    </row>
    <row r="1221" spans="1:17" x14ac:dyDescent="0.3">
      <c r="A1221" s="1">
        <v>1.6954</v>
      </c>
      <c r="B1221" s="1">
        <f t="shared" si="72"/>
        <v>2.8733333333333277E-2</v>
      </c>
      <c r="C1221" s="1">
        <f>LUSAS_sp1!B1214</f>
        <v>3.4462499999999999E-4</v>
      </c>
      <c r="D1221" s="1">
        <f t="shared" si="73"/>
        <v>-1.0471295660470232E-3</v>
      </c>
      <c r="E1221" s="1"/>
      <c r="G1221">
        <v>1.68194444444444</v>
      </c>
      <c r="H1221" s="1">
        <f>VB!B1214</f>
        <v>5.2058521745341903E-2</v>
      </c>
      <c r="I1221" s="1">
        <f t="shared" si="74"/>
        <v>0.8141047505737542</v>
      </c>
      <c r="L1221">
        <v>1.68194444444444</v>
      </c>
      <c r="M1221">
        <f>VB_SS!B1214</f>
        <v>-0.20063581698413499</v>
      </c>
      <c r="N1221">
        <f t="shared" si="75"/>
        <v>0.58840373482301622</v>
      </c>
      <c r="Q1221" s="1">
        <v>1.614E-77</v>
      </c>
    </row>
    <row r="1222" spans="1:17" x14ac:dyDescent="0.3">
      <c r="A1222" s="1">
        <v>1.6968000000000001</v>
      </c>
      <c r="B1222" s="1">
        <f t="shared" si="72"/>
        <v>3.0133333333333345E-2</v>
      </c>
      <c r="C1222" s="1">
        <f>LUSAS_sp1!B1215</f>
        <v>3.2967800000000002E-4</v>
      </c>
      <c r="D1222" s="1">
        <f t="shared" si="73"/>
        <v>-1.001713691912225E-3</v>
      </c>
      <c r="E1222" s="1"/>
      <c r="G1222">
        <v>1.68333333333333</v>
      </c>
      <c r="H1222" s="1">
        <f>VB!B1215</f>
        <v>5.3670166210532097E-2</v>
      </c>
      <c r="I1222" s="1">
        <f t="shared" si="74"/>
        <v>0.80834974563318895</v>
      </c>
      <c r="L1222">
        <v>1.68333333333333</v>
      </c>
      <c r="M1222">
        <f>VB_SS!B1215</f>
        <v>-0.19864283874017999</v>
      </c>
      <c r="N1222">
        <f t="shared" si="75"/>
        <v>0.58255893672170378</v>
      </c>
      <c r="Q1222" s="1">
        <v>2.96971E-77</v>
      </c>
    </row>
    <row r="1223" spans="1:17" x14ac:dyDescent="0.3">
      <c r="A1223" s="1">
        <v>1.6981999999999999</v>
      </c>
      <c r="B1223" s="1">
        <f t="shared" si="72"/>
        <v>3.1533333333333191E-2</v>
      </c>
      <c r="C1223" s="1">
        <f>LUSAS_sp1!B1216</f>
        <v>3.0919299999999998E-4</v>
      </c>
      <c r="D1223" s="1">
        <f t="shared" si="73"/>
        <v>-9.394708216605795E-4</v>
      </c>
      <c r="E1223" s="1"/>
      <c r="G1223">
        <v>1.68472222222222</v>
      </c>
      <c r="H1223" s="1">
        <f>VB!B1216</f>
        <v>5.5265412422214902E-2</v>
      </c>
      <c r="I1223" s="1">
        <f t="shared" si="74"/>
        <v>0.80265329705042487</v>
      </c>
      <c r="L1223">
        <v>1.68472222222222</v>
      </c>
      <c r="M1223">
        <f>VB_SS!B1216</f>
        <v>-0.196675313213275</v>
      </c>
      <c r="N1223">
        <f t="shared" si="75"/>
        <v>0.57678878368625619</v>
      </c>
      <c r="Q1223" s="1">
        <v>4.4950899999999997E-77</v>
      </c>
    </row>
    <row r="1224" spans="1:17" x14ac:dyDescent="0.3">
      <c r="A1224" s="1">
        <v>1.6996</v>
      </c>
      <c r="B1224" s="1">
        <f t="shared" si="72"/>
        <v>3.2933333333333259E-2</v>
      </c>
      <c r="C1224" s="1">
        <f>LUSAS_sp1!B1217</f>
        <v>2.8331299999999999E-4</v>
      </c>
      <c r="D1224" s="1">
        <f t="shared" si="73"/>
        <v>-8.6083545519181795E-4</v>
      </c>
      <c r="E1224" s="1"/>
      <c r="G1224">
        <v>1.68611111111111</v>
      </c>
      <c r="H1224" s="1">
        <f>VB!B1217</f>
        <v>5.6845912148487797E-2</v>
      </c>
      <c r="I1224" s="1">
        <f t="shared" si="74"/>
        <v>0.79700950654344793</v>
      </c>
      <c r="L1224">
        <v>1.68611111111111</v>
      </c>
      <c r="M1224">
        <f>VB_SS!B1217</f>
        <v>-0.194725357911225</v>
      </c>
      <c r="N1224">
        <f t="shared" si="75"/>
        <v>0.57107015876817946</v>
      </c>
      <c r="Q1224" s="1">
        <v>6.0010600000000001E-77</v>
      </c>
    </row>
    <row r="1225" spans="1:17" x14ac:dyDescent="0.3">
      <c r="A1225" s="1">
        <v>1.7010000000000001</v>
      </c>
      <c r="B1225" s="1">
        <f t="shared" si="72"/>
        <v>3.4333333333333327E-2</v>
      </c>
      <c r="C1225" s="1">
        <f>LUSAS_sp1!B1218</f>
        <v>2.5173099999999999E-4</v>
      </c>
      <c r="D1225" s="1">
        <f t="shared" si="73"/>
        <v>-7.6487478502889575E-4</v>
      </c>
      <c r="E1225" s="1"/>
      <c r="G1225">
        <v>1.6875</v>
      </c>
      <c r="H1225" s="1">
        <f>VB!B1218</f>
        <v>5.8411102292591499E-2</v>
      </c>
      <c r="I1225" s="1">
        <f t="shared" si="74"/>
        <v>0.79142038486878774</v>
      </c>
      <c r="L1225">
        <v>1.6875</v>
      </c>
      <c r="M1225">
        <f>VB_SS!B1218</f>
        <v>-0.19279281267680701</v>
      </c>
      <c r="N1225">
        <f t="shared" si="75"/>
        <v>0.56540259227512457</v>
      </c>
      <c r="Q1225" s="1">
        <v>7.2593600000000003E-77</v>
      </c>
    </row>
    <row r="1226" spans="1:17" x14ac:dyDescent="0.3">
      <c r="A1226" s="1">
        <v>1.7023999999999999</v>
      </c>
      <c r="B1226" s="1">
        <f t="shared" si="72"/>
        <v>3.5733333333333173E-2</v>
      </c>
      <c r="C1226" s="1">
        <f>LUSAS_sp1!B1219</f>
        <v>2.1391100000000001E-4</v>
      </c>
      <c r="D1226" s="1">
        <f t="shared" si="73"/>
        <v>-6.4996019616303166E-4</v>
      </c>
      <c r="E1226" s="1"/>
      <c r="G1226">
        <v>1.68888888888889</v>
      </c>
      <c r="H1226" s="1">
        <f>VB!B1219</f>
        <v>5.9960554821205998E-2</v>
      </c>
      <c r="I1226" s="1">
        <f t="shared" si="74"/>
        <v>0.78588746048630287</v>
      </c>
      <c r="L1226">
        <v>1.68888888888889</v>
      </c>
      <c r="M1226">
        <f>VB_SS!B1219</f>
        <v>-0.19087738128377199</v>
      </c>
      <c r="N1226">
        <f t="shared" si="75"/>
        <v>0.55978521546573778</v>
      </c>
      <c r="Q1226" s="1">
        <v>8.1781100000000005E-77</v>
      </c>
    </row>
    <row r="1227" spans="1:17" x14ac:dyDescent="0.3">
      <c r="A1227" s="1">
        <v>1.7038</v>
      </c>
      <c r="B1227" s="1">
        <f t="shared" ref="B1227:B1290" si="76">A1227-1200/720</f>
        <v>3.713333333333324E-2</v>
      </c>
      <c r="C1227" s="1">
        <f>LUSAS_sp1!B1220</f>
        <v>1.6943899999999999E-4</v>
      </c>
      <c r="D1227" s="1">
        <f t="shared" ref="D1227:D1290" si="77">C1227/C$3</f>
        <v>-5.1483376580759249E-4</v>
      </c>
      <c r="E1227" s="1"/>
      <c r="G1227">
        <v>1.69027777777778</v>
      </c>
      <c r="H1227" s="1">
        <f>VB!B1220</f>
        <v>6.1503438424037001E-2</v>
      </c>
      <c r="I1227" s="1">
        <f t="shared" ref="I1227:I1290" si="78">(H1227+H$3)/H$3</f>
        <v>0.78037799301454169</v>
      </c>
      <c r="L1227">
        <v>1.69027777777778</v>
      </c>
      <c r="M1227">
        <f>VB_SS!B1220</f>
        <v>-0.188983884247339</v>
      </c>
      <c r="N1227">
        <f t="shared" ref="N1227:N1290" si="79">M1227/M$3</f>
        <v>0.5542321654427621</v>
      </c>
      <c r="Q1227" s="1">
        <v>8.8735799999999999E-77</v>
      </c>
    </row>
    <row r="1228" spans="1:17" x14ac:dyDescent="0.3">
      <c r="A1228" s="1">
        <v>1.7052</v>
      </c>
      <c r="B1228" s="1">
        <f t="shared" si="76"/>
        <v>3.8533333333333308E-2</v>
      </c>
      <c r="C1228" s="1">
        <f>LUSAS_sp1!B1221</f>
        <v>1.18149E-4</v>
      </c>
      <c r="D1228" s="1">
        <f t="shared" si="77"/>
        <v>-3.5899110946359007E-4</v>
      </c>
      <c r="E1228" s="1"/>
      <c r="G1228">
        <v>1.69166666666667</v>
      </c>
      <c r="H1228" s="1">
        <f>VB!B1221</f>
        <v>6.3034429990582397E-2</v>
      </c>
      <c r="I1228" s="1">
        <f t="shared" si="78"/>
        <v>0.77491099069502423</v>
      </c>
      <c r="L1228">
        <v>1.69166666666667</v>
      </c>
      <c r="M1228">
        <f>VB_SS!B1221</f>
        <v>-0.18709614626486401</v>
      </c>
      <c r="N1228">
        <f t="shared" si="79"/>
        <v>0.54869600497075943</v>
      </c>
      <c r="Q1228" s="1">
        <v>9.5233800000000003E-77</v>
      </c>
    </row>
    <row r="1229" spans="1:17" x14ac:dyDescent="0.3">
      <c r="A1229" s="1">
        <v>1.7065999999999999</v>
      </c>
      <c r="B1229" s="1">
        <f t="shared" si="76"/>
        <v>3.9933333333333154E-2</v>
      </c>
      <c r="C1229" s="1">
        <f>LUSAS_sp1!B1222</f>
        <v>5.9848500000000001E-5</v>
      </c>
      <c r="D1229" s="1">
        <f t="shared" si="77"/>
        <v>-1.8184732341984845E-4</v>
      </c>
      <c r="E1229" s="1"/>
      <c r="G1229">
        <v>1.69305555555556</v>
      </c>
      <c r="H1229" s="1">
        <f>VB!B1222</f>
        <v>6.4548337918172397E-2</v>
      </c>
      <c r="I1229" s="1">
        <f t="shared" si="78"/>
        <v>0.76950499216928059</v>
      </c>
      <c r="L1229">
        <v>1.69305555555556</v>
      </c>
      <c r="M1229">
        <f>VB_SS!B1222</f>
        <v>-0.18522374760274599</v>
      </c>
      <c r="N1229">
        <f t="shared" si="79"/>
        <v>0.54320483005279852</v>
      </c>
      <c r="Q1229" s="1">
        <v>1.01382E-76</v>
      </c>
    </row>
    <row r="1230" spans="1:17" x14ac:dyDescent="0.3">
      <c r="A1230" s="1">
        <v>1.708</v>
      </c>
      <c r="B1230" s="1">
        <f t="shared" si="76"/>
        <v>4.1333333333333222E-2</v>
      </c>
      <c r="C1230" s="1">
        <f>LUSAS_sp1!B1223</f>
        <v>-6.1090100000000001E-6</v>
      </c>
      <c r="D1230" s="1">
        <f t="shared" si="77"/>
        <v>1.8561987639541314E-5</v>
      </c>
      <c r="E1230" s="1"/>
      <c r="G1230">
        <v>1.69444444444444</v>
      </c>
      <c r="H1230" s="1">
        <f>VB!B1223</f>
        <v>6.6048368917795405E-2</v>
      </c>
      <c r="I1230" s="1">
        <f t="shared" si="78"/>
        <v>0.76414854662543497</v>
      </c>
      <c r="L1230">
        <v>1.69444444444444</v>
      </c>
      <c r="M1230">
        <f>VB_SS!B1223</f>
        <v>-0.18337416572118301</v>
      </c>
      <c r="N1230">
        <f t="shared" si="79"/>
        <v>0.53778056980190481</v>
      </c>
      <c r="Q1230" s="1">
        <v>1.05017E-76</v>
      </c>
    </row>
    <row r="1231" spans="1:17" x14ac:dyDescent="0.3">
      <c r="A1231" s="1">
        <v>1.7094</v>
      </c>
      <c r="B1231" s="1">
        <f t="shared" si="76"/>
        <v>4.273333333333329E-2</v>
      </c>
      <c r="C1231" s="1">
        <f>LUSAS_sp1!B1224</f>
        <v>-8.0460500000000007E-5</v>
      </c>
      <c r="D1231" s="1">
        <f t="shared" si="77"/>
        <v>2.4447607819782813E-4</v>
      </c>
      <c r="E1231" s="1"/>
      <c r="G1231">
        <v>1.69583333333333</v>
      </c>
      <c r="H1231" s="1">
        <f>VB!B1224</f>
        <v>6.7524681041280205E-2</v>
      </c>
      <c r="I1231" s="1">
        <f t="shared" si="78"/>
        <v>0.75887679857679291</v>
      </c>
      <c r="L1231">
        <v>1.69583333333333</v>
      </c>
      <c r="M1231">
        <f>VB_SS!B1224</f>
        <v>-0.18153694332949</v>
      </c>
      <c r="N1231">
        <f t="shared" si="79"/>
        <v>0.53239255616993142</v>
      </c>
      <c r="Q1231" s="1">
        <v>1.03416E-76</v>
      </c>
    </row>
    <row r="1232" spans="1:17" x14ac:dyDescent="0.3">
      <c r="A1232" s="1">
        <v>1.7108000000000001</v>
      </c>
      <c r="B1232" s="1">
        <f t="shared" si="76"/>
        <v>4.4133333333333358E-2</v>
      </c>
      <c r="C1232" s="1">
        <f>LUSAS_sp1!B1225</f>
        <v>-1.63289E-4</v>
      </c>
      <c r="D1232" s="1">
        <f t="shared" si="77"/>
        <v>4.9614723165833114E-4</v>
      </c>
      <c r="E1232" s="1"/>
      <c r="G1232">
        <v>1.69722222222222</v>
      </c>
      <c r="H1232" s="1">
        <f>VB!B1225</f>
        <v>6.8977322350306694E-2</v>
      </c>
      <c r="I1232" s="1">
        <f t="shared" si="78"/>
        <v>0.75368957640038703</v>
      </c>
      <c r="L1232">
        <v>1.69722222222222</v>
      </c>
      <c r="M1232">
        <f>VB_SS!B1225</f>
        <v>-0.179729108469178</v>
      </c>
      <c r="N1232">
        <f t="shared" si="79"/>
        <v>0.52709072721565775</v>
      </c>
      <c r="Q1232" s="1">
        <v>9.5373900000000007E-77</v>
      </c>
    </row>
    <row r="1233" spans="1:17" x14ac:dyDescent="0.3">
      <c r="A1233" s="1">
        <v>1.7121999999999999</v>
      </c>
      <c r="B1233" s="1">
        <f t="shared" si="76"/>
        <v>4.5533333333333204E-2</v>
      </c>
      <c r="C1233" s="1">
        <f>LUSAS_sp1!B1226</f>
        <v>-2.5421999999999999E-4</v>
      </c>
      <c r="D1233" s="1">
        <f t="shared" si="77"/>
        <v>7.7243751405288127E-4</v>
      </c>
      <c r="E1233" s="1"/>
      <c r="G1233">
        <v>1.69861111111111</v>
      </c>
      <c r="H1233" s="1">
        <f>VB!B1226</f>
        <v>7.0409509566340303E-2</v>
      </c>
      <c r="I1233" s="1">
        <f t="shared" si="78"/>
        <v>0.74857539353803038</v>
      </c>
      <c r="L1233">
        <v>1.69861111111111</v>
      </c>
      <c r="M1233">
        <f>VB_SS!B1226</f>
        <v>-0.17794733934243401</v>
      </c>
      <c r="N1233">
        <f t="shared" si="79"/>
        <v>0.52186534111796312</v>
      </c>
      <c r="Q1233" s="1">
        <v>8.1516300000000003E-77</v>
      </c>
    </row>
    <row r="1234" spans="1:17" x14ac:dyDescent="0.3">
      <c r="A1234" s="1">
        <v>1.7136</v>
      </c>
      <c r="B1234" s="1">
        <f t="shared" si="76"/>
        <v>4.6933333333333271E-2</v>
      </c>
      <c r="C1234" s="1">
        <f>LUSAS_sp1!B1227</f>
        <v>-3.5285600000000002E-4</v>
      </c>
      <c r="D1234" s="1">
        <f t="shared" si="77"/>
        <v>1.0721391371986606E-3</v>
      </c>
      <c r="E1234" s="1"/>
      <c r="G1234">
        <v>1.7</v>
      </c>
      <c r="H1234" s="1">
        <f>VB!B1227</f>
        <v>7.1823061256704304E-2</v>
      </c>
      <c r="I1234" s="1">
        <f t="shared" si="78"/>
        <v>0.74352775608603883</v>
      </c>
      <c r="L1234">
        <v>1.7</v>
      </c>
      <c r="M1234">
        <f>VB_SS!B1227</f>
        <v>-0.17618805180180599</v>
      </c>
      <c r="N1234">
        <f t="shared" si="79"/>
        <v>0.51670588666415052</v>
      </c>
      <c r="Q1234" s="1">
        <v>6.2921099999999998E-77</v>
      </c>
    </row>
    <row r="1235" spans="1:17" x14ac:dyDescent="0.3">
      <c r="A1235" s="1">
        <v>1.7150000000000001</v>
      </c>
      <c r="B1235" s="1">
        <f t="shared" si="76"/>
        <v>4.8333333333333339E-2</v>
      </c>
      <c r="C1235" s="1">
        <f>LUSAS_sp1!B1228</f>
        <v>-4.5875199999999999E-4</v>
      </c>
      <c r="D1235" s="1">
        <f t="shared" si="77"/>
        <v>1.3938999860230801E-3</v>
      </c>
      <c r="E1235" s="1"/>
      <c r="G1235">
        <v>1.7013888888888899</v>
      </c>
      <c r="H1235" s="1">
        <f>VB!B1228</f>
        <v>7.3220419608692994E-2</v>
      </c>
      <c r="I1235" s="1">
        <f t="shared" si="78"/>
        <v>0.73853794326247302</v>
      </c>
      <c r="L1235">
        <v>1.7013888888888899</v>
      </c>
      <c r="M1235">
        <f>VB_SS!B1228</f>
        <v>-0.17445161417500701</v>
      </c>
      <c r="N1235">
        <f t="shared" si="79"/>
        <v>0.51161344404720477</v>
      </c>
      <c r="Q1235" s="1">
        <v>3.9812999999999998E-77</v>
      </c>
    </row>
    <row r="1236" spans="1:17" x14ac:dyDescent="0.3">
      <c r="A1236" s="1">
        <v>1.7163999999999999</v>
      </c>
      <c r="B1236" s="1">
        <f t="shared" si="76"/>
        <v>4.9733333333333185E-2</v>
      </c>
      <c r="C1236" s="1">
        <f>LUSAS_sp1!B1229</f>
        <v>-5.7171000000000001E-4</v>
      </c>
      <c r="D1236" s="1">
        <f t="shared" si="77"/>
        <v>1.7371184452803588E-3</v>
      </c>
      <c r="E1236" s="1"/>
      <c r="G1236">
        <v>1.7027777777777799</v>
      </c>
      <c r="H1236" s="1">
        <f>VB!B1229</f>
        <v>7.45911124136171E-2</v>
      </c>
      <c r="I1236" s="1">
        <f t="shared" si="78"/>
        <v>0.73364335017155546</v>
      </c>
      <c r="L1236">
        <v>1.7027777777777799</v>
      </c>
      <c r="M1236">
        <f>VB_SS!B1229</f>
        <v>-0.17273054350602901</v>
      </c>
      <c r="N1236">
        <f t="shared" si="79"/>
        <v>0.50656606803656412</v>
      </c>
      <c r="Q1236" s="1">
        <v>1.14117E-77</v>
      </c>
    </row>
    <row r="1237" spans="1:17" x14ac:dyDescent="0.3">
      <c r="A1237" s="1">
        <v>1.7178</v>
      </c>
      <c r="B1237" s="1">
        <f t="shared" si="76"/>
        <v>5.1133333333333253E-2</v>
      </c>
      <c r="C1237" s="1">
        <f>LUSAS_sp1!B1230</f>
        <v>-6.9213499999999997E-4</v>
      </c>
      <c r="D1237" s="1">
        <f t="shared" si="77"/>
        <v>2.1030250916095942E-3</v>
      </c>
      <c r="E1237" s="1"/>
      <c r="G1237">
        <v>1.7041666666666699</v>
      </c>
      <c r="H1237" s="1">
        <f>VB!B1230</f>
        <v>7.5935085045295003E-2</v>
      </c>
      <c r="I1237" s="1">
        <f t="shared" si="78"/>
        <v>0.7288441718773665</v>
      </c>
      <c r="L1237">
        <v>1.7041666666666699</v>
      </c>
      <c r="M1237">
        <f>VB_SS!B1230</f>
        <v>-0.171041329842789</v>
      </c>
      <c r="N1237">
        <f t="shared" si="79"/>
        <v>0.50161211891967694</v>
      </c>
      <c r="Q1237" s="1">
        <v>-2.3596600000000001E-77</v>
      </c>
    </row>
    <row r="1238" spans="1:17" x14ac:dyDescent="0.3">
      <c r="A1238" s="1">
        <v>1.7192000000000001</v>
      </c>
      <c r="B1238" s="1">
        <f t="shared" si="76"/>
        <v>5.2533333333333321E-2</v>
      </c>
      <c r="C1238" s="1">
        <f>LUSAS_sp1!B1231</f>
        <v>-8.2069100000000002E-4</v>
      </c>
      <c r="D1238" s="1">
        <f t="shared" si="77"/>
        <v>2.4936374630067392E-3</v>
      </c>
      <c r="E1238" s="1"/>
      <c r="G1238">
        <v>1.7055555555555599</v>
      </c>
      <c r="H1238" s="1">
        <f>VB!B1231</f>
        <v>7.7261576719566696E-2</v>
      </c>
      <c r="I1238" s="1">
        <f t="shared" si="78"/>
        <v>0.72410741615739382</v>
      </c>
      <c r="L1238">
        <v>1.7055555555555599</v>
      </c>
      <c r="M1238">
        <f>VB_SS!B1231</f>
        <v>-0.169382792640456</v>
      </c>
      <c r="N1238">
        <f t="shared" si="79"/>
        <v>0.49674813451816396</v>
      </c>
      <c r="Q1238" s="1">
        <v>-6.6691699999999997E-77</v>
      </c>
    </row>
    <row r="1239" spans="1:17" x14ac:dyDescent="0.3">
      <c r="A1239" s="1">
        <v>1.7205999999999999</v>
      </c>
      <c r="B1239" s="1">
        <f t="shared" si="76"/>
        <v>5.3933333333333167E-2</v>
      </c>
      <c r="C1239" s="1">
        <f>LUSAS_sp1!B1232</f>
        <v>-9.5764099999999996E-4</v>
      </c>
      <c r="D1239" s="1">
        <f t="shared" si="77"/>
        <v>2.909754674671998E-3</v>
      </c>
      <c r="E1239" s="1"/>
      <c r="G1239">
        <v>1.7069444444444399</v>
      </c>
      <c r="H1239" s="1">
        <f>VB!B1232</f>
        <v>7.85740180751274E-2</v>
      </c>
      <c r="I1239" s="1">
        <f t="shared" si="78"/>
        <v>0.71942083257857536</v>
      </c>
      <c r="L1239">
        <v>1.7069444444444399</v>
      </c>
      <c r="M1239">
        <f>VB_SS!B1232</f>
        <v>-0.16774387655317599</v>
      </c>
      <c r="N1239">
        <f t="shared" si="79"/>
        <v>0.49194169287024359</v>
      </c>
      <c r="Q1239" s="1">
        <v>-1.18399E-76</v>
      </c>
    </row>
    <row r="1240" spans="1:17" x14ac:dyDescent="0.3">
      <c r="A1240" s="1">
        <v>1.722</v>
      </c>
      <c r="B1240" s="1">
        <f t="shared" si="76"/>
        <v>5.5333333333333234E-2</v>
      </c>
      <c r="C1240" s="1">
        <f>LUSAS_sp1!B1233</f>
        <v>-1.10249E-3</v>
      </c>
      <c r="D1240" s="1">
        <f t="shared" si="77"/>
        <v>3.3498726884909178E-3</v>
      </c>
      <c r="E1240" s="1"/>
      <c r="G1240">
        <v>1.7083333333333299</v>
      </c>
      <c r="H1240" s="1">
        <f>VB!B1233</f>
        <v>7.9864378256158206E-2</v>
      </c>
      <c r="I1240" s="1">
        <f t="shared" si="78"/>
        <v>0.7148130984428307</v>
      </c>
      <c r="L1240">
        <v>1.7083333333333299</v>
      </c>
      <c r="M1240">
        <f>VB_SS!B1233</f>
        <v>-0.166120150638326</v>
      </c>
      <c r="N1240">
        <f t="shared" si="79"/>
        <v>0.48717979937092787</v>
      </c>
      <c r="Q1240" s="1">
        <v>-1.75736E-76</v>
      </c>
    </row>
    <row r="1241" spans="1:17" x14ac:dyDescent="0.3">
      <c r="A1241" s="1">
        <v>1.7234</v>
      </c>
      <c r="B1241" s="1">
        <f t="shared" si="76"/>
        <v>5.6733333333333302E-2</v>
      </c>
      <c r="C1241" s="1">
        <f>LUSAS_sp1!B1234</f>
        <v>-1.2545200000000001E-3</v>
      </c>
      <c r="D1241" s="1">
        <f t="shared" si="77"/>
        <v>3.8118098895823333E-3</v>
      </c>
      <c r="E1241" s="1"/>
      <c r="G1241">
        <v>1.7097222222222199</v>
      </c>
      <c r="H1241" s="1">
        <f>VB!B1234</f>
        <v>8.1128877919035197E-2</v>
      </c>
      <c r="I1241" s="1">
        <f t="shared" si="78"/>
        <v>0.71029770937012904</v>
      </c>
      <c r="L1241">
        <v>1.7097222222222199</v>
      </c>
      <c r="M1241">
        <f>VB_SS!B1234</f>
        <v>-0.16452200298255601</v>
      </c>
      <c r="N1241">
        <f t="shared" si="79"/>
        <v>0.4824929191140091</v>
      </c>
      <c r="Q1241" s="1">
        <v>-2.31132E-76</v>
      </c>
    </row>
    <row r="1242" spans="1:17" x14ac:dyDescent="0.3">
      <c r="A1242" s="1">
        <v>1.7248000000000001</v>
      </c>
      <c r="B1242" s="1">
        <f t="shared" si="76"/>
        <v>5.813333333333337E-2</v>
      </c>
      <c r="C1242" s="1">
        <f>LUSAS_sp1!B1235</f>
        <v>-1.41362E-3</v>
      </c>
      <c r="D1242" s="1">
        <f t="shared" si="77"/>
        <v>4.2952290087933057E-3</v>
      </c>
      <c r="E1242" s="1"/>
      <c r="G1242">
        <v>1.7111111111111099</v>
      </c>
      <c r="H1242" s="1">
        <f>VB!B1235</f>
        <v>8.2377923119893198E-2</v>
      </c>
      <c r="I1242" s="1">
        <f t="shared" si="78"/>
        <v>0.70583750647973609</v>
      </c>
      <c r="L1242">
        <v>1.7111111111111099</v>
      </c>
      <c r="M1242">
        <f>VB_SS!B1235</f>
        <v>-0.16295598087539501</v>
      </c>
      <c r="N1242">
        <f t="shared" si="79"/>
        <v>0.47790025330528257</v>
      </c>
      <c r="Q1242" s="1">
        <v>-2.7637800000000001E-76</v>
      </c>
    </row>
    <row r="1243" spans="1:17" x14ac:dyDescent="0.3">
      <c r="A1243" s="1">
        <v>1.7262</v>
      </c>
      <c r="B1243" s="1">
        <f t="shared" si="76"/>
        <v>5.9533333333333216E-2</v>
      </c>
      <c r="C1243" s="1">
        <f>LUSAS_sp1!B1236</f>
        <v>-1.5798299999999999E-3</v>
      </c>
      <c r="D1243" s="1">
        <f t="shared" si="77"/>
        <v>4.8002515845573263E-3</v>
      </c>
      <c r="E1243" s="1"/>
      <c r="G1243">
        <v>1.7124999999999999</v>
      </c>
      <c r="H1243" s="1">
        <f>VB!B1236</f>
        <v>8.3613669301905003E-2</v>
      </c>
      <c r="I1243" s="1">
        <f t="shared" si="78"/>
        <v>0.70142479292139981</v>
      </c>
      <c r="L1243">
        <v>1.7124999999999999</v>
      </c>
      <c r="M1243">
        <f>VB_SS!B1236</f>
        <v>-0.16140629732303899</v>
      </c>
      <c r="N1243">
        <f t="shared" si="79"/>
        <v>0.4733555035008537</v>
      </c>
      <c r="Q1243" s="1">
        <v>-3.0912099999999998E-76</v>
      </c>
    </row>
    <row r="1244" spans="1:17" x14ac:dyDescent="0.3">
      <c r="A1244" s="1">
        <v>1.7276</v>
      </c>
      <c r="B1244" s="1">
        <f t="shared" si="76"/>
        <v>6.0933333333333284E-2</v>
      </c>
      <c r="C1244" s="1">
        <f>LUSAS_sp1!B1237</f>
        <v>-1.7531599999999999E-3</v>
      </c>
      <c r="D1244" s="1">
        <f t="shared" si="77"/>
        <v>5.3269080014827688E-3</v>
      </c>
      <c r="E1244" s="1"/>
      <c r="G1244">
        <v>1.7138888888888899</v>
      </c>
      <c r="H1244" s="1">
        <f>VB!B1237</f>
        <v>8.4834678995202806E-2</v>
      </c>
      <c r="I1244" s="1">
        <f t="shared" si="78"/>
        <v>0.69706470174175028</v>
      </c>
      <c r="L1244">
        <v>1.7138888888888899</v>
      </c>
      <c r="M1244">
        <f>VB_SS!B1237</f>
        <v>-0.15987374217044401</v>
      </c>
      <c r="N1244">
        <f t="shared" si="79"/>
        <v>0.46886098607538096</v>
      </c>
      <c r="Q1244" s="1">
        <v>-3.3450199999999999E-76</v>
      </c>
    </row>
    <row r="1245" spans="1:17" x14ac:dyDescent="0.3">
      <c r="A1245" s="1">
        <v>1.7290000000000001</v>
      </c>
      <c r="B1245" s="1">
        <f t="shared" si="76"/>
        <v>6.2333333333333352E-2</v>
      </c>
      <c r="C1245" s="1">
        <f>LUSAS_sp1!B1238</f>
        <v>-1.9349899999999999E-3</v>
      </c>
      <c r="D1245" s="1">
        <f t="shared" si="77"/>
        <v>5.8793913355250759E-3</v>
      </c>
      <c r="E1245" s="1"/>
      <c r="G1245">
        <v>1.7152777777777799</v>
      </c>
      <c r="H1245" s="1">
        <f>VB!B1238</f>
        <v>8.6038728898744296E-2</v>
      </c>
      <c r="I1245" s="1">
        <f t="shared" si="78"/>
        <v>0.69276517210402055</v>
      </c>
      <c r="L1245">
        <v>1.7152777777777799</v>
      </c>
      <c r="M1245">
        <f>VB_SS!B1238</f>
        <v>-0.158359527431368</v>
      </c>
      <c r="N1245">
        <f t="shared" si="79"/>
        <v>0.46442025549602067</v>
      </c>
      <c r="Q1245" s="1">
        <v>-3.5875199999999997E-76</v>
      </c>
    </row>
    <row r="1246" spans="1:17" x14ac:dyDescent="0.3">
      <c r="A1246" s="1">
        <v>1.7303999999999999</v>
      </c>
      <c r="B1246" s="1">
        <f t="shared" si="76"/>
        <v>6.3733333333333198E-2</v>
      </c>
      <c r="C1246" s="1">
        <f>LUSAS_sp1!B1239</f>
        <v>-2.127E-3</v>
      </c>
      <c r="D1246" s="1">
        <f t="shared" si="77"/>
        <v>6.4628062008908766E-3</v>
      </c>
      <c r="E1246" s="1"/>
      <c r="G1246">
        <v>1.7166666666666699</v>
      </c>
      <c r="H1246" s="1">
        <f>VB!B1239</f>
        <v>8.7224618425588499E-2</v>
      </c>
      <c r="I1246" s="1">
        <f t="shared" si="78"/>
        <v>0.6885304911719905</v>
      </c>
      <c r="L1246">
        <v>1.7166666666666699</v>
      </c>
      <c r="M1246">
        <f>VB_SS!B1239</f>
        <v>-0.156865982113746</v>
      </c>
      <c r="N1246">
        <f t="shared" si="79"/>
        <v>0.46004014203359889</v>
      </c>
      <c r="Q1246" s="1">
        <v>-3.8102899999999999E-76</v>
      </c>
    </row>
    <row r="1247" spans="1:17" x14ac:dyDescent="0.3">
      <c r="A1247" s="1">
        <v>1.7318</v>
      </c>
      <c r="B1247" s="1">
        <f t="shared" si="76"/>
        <v>6.5133333333333265E-2</v>
      </c>
      <c r="C1247" s="1">
        <f>LUSAS_sp1!B1240</f>
        <v>-2.3287099999999999E-3</v>
      </c>
      <c r="D1247" s="1">
        <f t="shared" si="77"/>
        <v>7.0756941363782754E-3</v>
      </c>
      <c r="E1247" s="1"/>
      <c r="G1247">
        <v>1.7180555555555601</v>
      </c>
      <c r="H1247" s="1">
        <f>VB!B1240</f>
        <v>8.8393858752430998E-2</v>
      </c>
      <c r="I1247" s="1">
        <f t="shared" si="78"/>
        <v>0.68435526270006286</v>
      </c>
      <c r="L1247">
        <v>1.7180555555555601</v>
      </c>
      <c r="M1247">
        <f>VB_SS!B1240</f>
        <v>-0.15539474044658699</v>
      </c>
      <c r="N1247">
        <f t="shared" si="79"/>
        <v>0.45572543838399054</v>
      </c>
      <c r="Q1247" s="1">
        <v>-3.9245200000000001E-76</v>
      </c>
    </row>
    <row r="1248" spans="1:17" x14ac:dyDescent="0.3">
      <c r="A1248" s="1">
        <v>1.7332000000000001</v>
      </c>
      <c r="B1248" s="1">
        <f t="shared" si="76"/>
        <v>6.6533333333333333E-2</v>
      </c>
      <c r="C1248" s="1">
        <f>LUSAS_sp1!B1241</f>
        <v>-2.5380300000000001E-3</v>
      </c>
      <c r="D1248" s="1">
        <f t="shared" si="77"/>
        <v>7.7117047588373634E-3</v>
      </c>
      <c r="E1248" s="1"/>
      <c r="G1248">
        <v>1.7194444444444399</v>
      </c>
      <c r="H1248" s="1">
        <f>VB!B1241</f>
        <v>8.954659059997E-2</v>
      </c>
      <c r="I1248" s="1">
        <f t="shared" si="78"/>
        <v>0.68023898419011819</v>
      </c>
      <c r="L1248">
        <v>1.7194444444444399</v>
      </c>
      <c r="M1248">
        <f>VB_SS!B1241</f>
        <v>-0.153943613365916</v>
      </c>
      <c r="N1248">
        <f t="shared" si="79"/>
        <v>0.45146972468937563</v>
      </c>
      <c r="Q1248" s="1">
        <v>-3.8325999999999999E-76</v>
      </c>
    </row>
    <row r="1249" spans="1:17" x14ac:dyDescent="0.3">
      <c r="A1249" s="1">
        <v>1.7345999999999999</v>
      </c>
      <c r="B1249" s="1">
        <f t="shared" si="76"/>
        <v>6.7933333333333179E-2</v>
      </c>
      <c r="C1249" s="1">
        <f>LUSAS_sp1!B1242</f>
        <v>-2.7536800000000001E-3</v>
      </c>
      <c r="D1249" s="1">
        <f t="shared" si="77"/>
        <v>8.3669488383964225E-3</v>
      </c>
      <c r="E1249" s="1"/>
      <c r="G1249">
        <v>1.7208333333333301</v>
      </c>
      <c r="H1249" s="1">
        <f>VB!B1242</f>
        <v>9.0677456371933501E-2</v>
      </c>
      <c r="I1249" s="1">
        <f t="shared" si="78"/>
        <v>0.67620078702856379</v>
      </c>
      <c r="L1249">
        <v>1.7208333333333301</v>
      </c>
      <c r="M1249">
        <f>VB_SS!B1242</f>
        <v>-0.152511874398919</v>
      </c>
      <c r="N1249">
        <f t="shared" si="79"/>
        <v>0.44727087042628411</v>
      </c>
      <c r="Q1249" s="1">
        <v>-3.5001300000000001E-76</v>
      </c>
    </row>
    <row r="1250" spans="1:17" x14ac:dyDescent="0.3">
      <c r="A1250" s="1">
        <v>1.736</v>
      </c>
      <c r="B1250" s="1">
        <f t="shared" si="76"/>
        <v>6.9333333333333247E-2</v>
      </c>
      <c r="C1250" s="1">
        <f>LUSAS_sp1!B1243</f>
        <v>-2.9758900000000001E-3</v>
      </c>
      <c r="D1250" s="1">
        <f t="shared" si="77"/>
        <v>9.0421252210480252E-3</v>
      </c>
      <c r="E1250" s="1"/>
      <c r="G1250">
        <v>1.7222222222222201</v>
      </c>
      <c r="H1250" s="1">
        <f>VB!B1243</f>
        <v>9.17760855821219E-2</v>
      </c>
      <c r="I1250" s="1">
        <f t="shared" si="78"/>
        <v>0.67227770307981127</v>
      </c>
      <c r="L1250">
        <v>1.7222222222222201</v>
      </c>
      <c r="M1250">
        <f>VB_SS!B1243</f>
        <v>-0.151104047372314</v>
      </c>
      <c r="N1250">
        <f t="shared" si="79"/>
        <v>0.44314214260046098</v>
      </c>
      <c r="Q1250" s="1">
        <v>-2.9565500000000001E-76</v>
      </c>
    </row>
    <row r="1251" spans="1:17" x14ac:dyDescent="0.3">
      <c r="A1251" s="1">
        <v>1.7374000000000001</v>
      </c>
      <c r="B1251" s="1">
        <f t="shared" si="76"/>
        <v>7.0733333333333315E-2</v>
      </c>
      <c r="C1251" s="1">
        <f>LUSAS_sp1!B1244</f>
        <v>-3.20529E-3</v>
      </c>
      <c r="D1251" s="1">
        <f t="shared" si="77"/>
        <v>9.7391481371196607E-3</v>
      </c>
      <c r="E1251" s="1"/>
      <c r="G1251">
        <v>1.7236111111111101</v>
      </c>
      <c r="H1251" s="1">
        <f>VB!B1244</f>
        <v>9.2837059422233206E-2</v>
      </c>
      <c r="I1251" s="1">
        <f t="shared" si="78"/>
        <v>0.6684890823116878</v>
      </c>
      <c r="L1251">
        <v>1.7236111111111101</v>
      </c>
      <c r="M1251">
        <f>VB_SS!B1244</f>
        <v>-0.14973144600007901</v>
      </c>
      <c r="N1251">
        <f t="shared" si="79"/>
        <v>0.43911672088869286</v>
      </c>
      <c r="Q1251" s="1">
        <v>-2.2398400000000002E-76</v>
      </c>
    </row>
    <row r="1252" spans="1:17" x14ac:dyDescent="0.3">
      <c r="A1252" s="1">
        <v>1.7387999999999999</v>
      </c>
      <c r="B1252" s="1">
        <f t="shared" si="76"/>
        <v>7.2133333333333161E-2</v>
      </c>
      <c r="C1252" s="1">
        <f>LUSAS_sp1!B1245</f>
        <v>-3.4420399999999999E-3</v>
      </c>
      <c r="D1252" s="1">
        <f t="shared" si="77"/>
        <v>1.0458503740345289E-2</v>
      </c>
      <c r="E1252" s="1"/>
      <c r="G1252">
        <v>1.7250000000000001</v>
      </c>
      <c r="H1252" s="1">
        <f>VB!B1245</f>
        <v>9.3863417883042394E-2</v>
      </c>
      <c r="I1252" s="1">
        <f t="shared" si="78"/>
        <v>0.66482406925184356</v>
      </c>
      <c r="L1252">
        <v>1.7250000000000001</v>
      </c>
      <c r="M1252">
        <f>VB_SS!B1245</f>
        <v>-0.14839961312105199</v>
      </c>
      <c r="N1252">
        <f t="shared" si="79"/>
        <v>0.43521086074886767</v>
      </c>
      <c r="Q1252" s="1">
        <v>-1.35262E-76</v>
      </c>
    </row>
    <row r="1253" spans="1:17" x14ac:dyDescent="0.3">
      <c r="A1253" s="1">
        <v>1.7402</v>
      </c>
      <c r="B1253" s="1">
        <f t="shared" si="76"/>
        <v>7.3533333333333228E-2</v>
      </c>
      <c r="C1253" s="1">
        <f>LUSAS_sp1!B1246</f>
        <v>-3.68608E-3</v>
      </c>
      <c r="D1253" s="1">
        <f t="shared" si="77"/>
        <v>1.1200009723074679E-2</v>
      </c>
      <c r="E1253" s="1"/>
      <c r="G1253">
        <v>1.7263888888888901</v>
      </c>
      <c r="H1253" s="1">
        <f>VB!B1246</f>
        <v>9.4855981335053005E-2</v>
      </c>
      <c r="I1253" s="1">
        <f t="shared" si="78"/>
        <v>0.66127973444753463</v>
      </c>
      <c r="L1253">
        <v>1.7263888888888901</v>
      </c>
      <c r="M1253">
        <f>VB_SS!B1246</f>
        <v>-0.14710405927753401</v>
      </c>
      <c r="N1253">
        <f t="shared" si="79"/>
        <v>0.43141139596910422</v>
      </c>
      <c r="Q1253" s="1">
        <v>-2.6194100000000001E-77</v>
      </c>
    </row>
    <row r="1254" spans="1:17" x14ac:dyDescent="0.3">
      <c r="A1254" s="1">
        <v>1.7416</v>
      </c>
      <c r="B1254" s="1">
        <f t="shared" si="76"/>
        <v>7.4933333333333296E-2</v>
      </c>
      <c r="C1254" s="1">
        <f>LUSAS_sp1!B1247</f>
        <v>-3.9373799999999999E-3</v>
      </c>
      <c r="D1254" s="1">
        <f t="shared" si="77"/>
        <v>1.1963574931482706E-2</v>
      </c>
      <c r="E1254" s="1"/>
      <c r="G1254">
        <v>1.7277777777777801</v>
      </c>
      <c r="H1254" s="1">
        <f>VB!B1247</f>
        <v>9.5805936587402399E-2</v>
      </c>
      <c r="I1254" s="1">
        <f t="shared" si="78"/>
        <v>0.65788754883298517</v>
      </c>
      <c r="L1254">
        <v>1.7277777777777801</v>
      </c>
      <c r="M1254">
        <f>VB_SS!B1247</f>
        <v>-0.14584127635497801</v>
      </c>
      <c r="N1254">
        <f t="shared" si="79"/>
        <v>0.42770803831805515</v>
      </c>
      <c r="Q1254" s="1">
        <v>1.08301E-76</v>
      </c>
    </row>
    <row r="1255" spans="1:17" x14ac:dyDescent="0.3">
      <c r="A1255" s="1">
        <v>1.7430000000000001</v>
      </c>
      <c r="B1255" s="1">
        <f t="shared" si="76"/>
        <v>7.6333333333333364E-2</v>
      </c>
      <c r="C1255" s="1">
        <f>LUSAS_sp1!B1248</f>
        <v>-4.19631E-3</v>
      </c>
      <c r="D1255" s="1">
        <f t="shared" si="77"/>
        <v>1.275032359607917E-2</v>
      </c>
      <c r="E1255" s="1"/>
      <c r="G1255">
        <v>1.7291666666666701</v>
      </c>
      <c r="H1255" s="1">
        <f>VB!B1248</f>
        <v>9.6716392560023595E-2</v>
      </c>
      <c r="I1255" s="1">
        <f t="shared" si="78"/>
        <v>0.65463641079741119</v>
      </c>
      <c r="L1255">
        <v>1.7291666666666701</v>
      </c>
      <c r="M1255">
        <f>VB_SS!B1248</f>
        <v>-0.14462549995247101</v>
      </c>
      <c r="N1255">
        <f t="shared" si="79"/>
        <v>0.42414253647148614</v>
      </c>
      <c r="Q1255" s="1">
        <v>2.73636E-76</v>
      </c>
    </row>
    <row r="1256" spans="1:17" x14ac:dyDescent="0.3">
      <c r="A1256" s="1">
        <v>1.7444</v>
      </c>
      <c r="B1256" s="1">
        <f t="shared" si="76"/>
        <v>7.773333333333321E-2</v>
      </c>
      <c r="C1256" s="1">
        <f>LUSAS_sp1!B1249</f>
        <v>-4.4643299999999999E-3</v>
      </c>
      <c r="D1256" s="1">
        <f t="shared" si="77"/>
        <v>1.356469186968649E-2</v>
      </c>
      <c r="E1256" s="1"/>
      <c r="G1256">
        <v>1.7305555555555601</v>
      </c>
      <c r="H1256" s="1">
        <f>VB!B1249</f>
        <v>9.7591788212103098E-2</v>
      </c>
      <c r="I1256" s="1">
        <f t="shared" si="78"/>
        <v>0.65151046930629442</v>
      </c>
      <c r="L1256">
        <v>1.7305555555555601</v>
      </c>
      <c r="M1256">
        <f>VB_SS!B1249</f>
        <v>-0.143449977911044</v>
      </c>
      <c r="N1256">
        <f t="shared" si="79"/>
        <v>0.42069508840394038</v>
      </c>
      <c r="Q1256" s="1">
        <v>4.7056899999999998E-76</v>
      </c>
    </row>
    <row r="1257" spans="1:17" x14ac:dyDescent="0.3">
      <c r="A1257" s="1">
        <v>1.7458</v>
      </c>
      <c r="B1257" s="1">
        <f t="shared" si="76"/>
        <v>7.9133333333333278E-2</v>
      </c>
      <c r="C1257" s="1">
        <f>LUSAS_sp1!B1250</f>
        <v>-4.7433800000000002E-3</v>
      </c>
      <c r="D1257" s="1">
        <f t="shared" si="77"/>
        <v>1.4412574366328992E-2</v>
      </c>
      <c r="E1257" s="1"/>
      <c r="G1257">
        <v>1.7319444444444401</v>
      </c>
      <c r="H1257" s="1">
        <f>VB!B1250</f>
        <v>9.8437364008560305E-2</v>
      </c>
      <c r="I1257" s="1">
        <f t="shared" si="78"/>
        <v>0.64849101123639119</v>
      </c>
      <c r="L1257">
        <v>1.7319444444444401</v>
      </c>
      <c r="M1257">
        <f>VB_SS!B1250</f>
        <v>-0.14231128307058999</v>
      </c>
      <c r="N1257">
        <f t="shared" si="79"/>
        <v>0.41735564329878339</v>
      </c>
      <c r="Q1257" s="1">
        <v>6.8550000000000002E-76</v>
      </c>
    </row>
    <row r="1258" spans="1:17" x14ac:dyDescent="0.3">
      <c r="A1258" s="1">
        <v>1.7472000000000001</v>
      </c>
      <c r="B1258" s="1">
        <f t="shared" si="76"/>
        <v>8.0533333333333346E-2</v>
      </c>
      <c r="C1258" s="1">
        <f>LUSAS_sp1!B1251</f>
        <v>-5.0346000000000002E-3</v>
      </c>
      <c r="D1258" s="1">
        <f t="shared" si="77"/>
        <v>1.5297434931361169E-2</v>
      </c>
      <c r="E1258" s="1"/>
      <c r="G1258">
        <v>1.7333333333333301</v>
      </c>
      <c r="H1258" s="1">
        <f>VB!B1251</f>
        <v>9.9262515762230802E-2</v>
      </c>
      <c r="I1258" s="1">
        <f t="shared" si="78"/>
        <v>0.64554448517455942</v>
      </c>
      <c r="L1258">
        <v>1.7333333333333301</v>
      </c>
      <c r="M1258">
        <f>VB_SS!B1251</f>
        <v>-0.141206603147839</v>
      </c>
      <c r="N1258">
        <f t="shared" si="79"/>
        <v>0.41411595358584408</v>
      </c>
      <c r="Q1258" s="1">
        <v>8.8856999999999997E-76</v>
      </c>
    </row>
    <row r="1259" spans="1:17" x14ac:dyDescent="0.3">
      <c r="A1259" s="1">
        <v>1.7485999999999999</v>
      </c>
      <c r="B1259" s="1">
        <f t="shared" si="76"/>
        <v>8.1933333333333191E-2</v>
      </c>
      <c r="C1259" s="1">
        <f>LUSAS_sp1!B1252</f>
        <v>-5.3372599999999999E-3</v>
      </c>
      <c r="D1259" s="1">
        <f t="shared" si="77"/>
        <v>1.6217055488371809E-2</v>
      </c>
      <c r="E1259" s="1"/>
      <c r="G1259">
        <v>1.7347222222222201</v>
      </c>
      <c r="H1259" s="1">
        <f>VB!B1252</f>
        <v>0.100066313659818</v>
      </c>
      <c r="I1259" s="1">
        <f t="shared" si="78"/>
        <v>0.64267421138170755</v>
      </c>
      <c r="L1259">
        <v>1.7347222222222201</v>
      </c>
      <c r="M1259">
        <f>VB_SS!B1252</f>
        <v>-0.14012322854103099</v>
      </c>
      <c r="N1259">
        <f t="shared" si="79"/>
        <v>0.41093874587467721</v>
      </c>
      <c r="Q1259" s="1">
        <v>1.0508399999999999E-75</v>
      </c>
    </row>
    <row r="1260" spans="1:17" x14ac:dyDescent="0.3">
      <c r="A1260" s="1">
        <v>1.75</v>
      </c>
      <c r="B1260" s="1">
        <f t="shared" si="76"/>
        <v>8.3333333333333259E-2</v>
      </c>
      <c r="C1260" s="1">
        <f>LUSAS_sp1!B1253</f>
        <v>-5.6486599999999998E-3</v>
      </c>
      <c r="D1260" s="1">
        <f t="shared" si="77"/>
        <v>1.7163232193100262E-2</v>
      </c>
      <c r="E1260" s="1"/>
      <c r="G1260">
        <v>1.7361111111111101</v>
      </c>
      <c r="H1260" s="1">
        <f>VB!B1253</f>
        <v>0.100846585678169</v>
      </c>
      <c r="I1260" s="1">
        <f t="shared" si="78"/>
        <v>0.63988794591337128</v>
      </c>
      <c r="L1260">
        <v>1.7361111111111101</v>
      </c>
      <c r="M1260">
        <f>VB_SS!B1253</f>
        <v>-0.13906560449386501</v>
      </c>
      <c r="N1260">
        <f t="shared" si="79"/>
        <v>0.4078370567109707</v>
      </c>
      <c r="Q1260" s="1">
        <v>1.1677099999999999E-75</v>
      </c>
    </row>
    <row r="1261" spans="1:17" x14ac:dyDescent="0.3">
      <c r="A1261" s="1">
        <v>1.7514000000000001</v>
      </c>
      <c r="B1261" s="1">
        <f t="shared" si="76"/>
        <v>8.4733333333333327E-2</v>
      </c>
      <c r="C1261" s="1">
        <f>LUSAS_sp1!B1254</f>
        <v>-5.9668100000000003E-3</v>
      </c>
      <c r="D1261" s="1">
        <f t="shared" si="77"/>
        <v>1.8129918508480343E-2</v>
      </c>
      <c r="E1261" s="1"/>
      <c r="G1261">
        <v>1.7375</v>
      </c>
      <c r="H1261" s="1">
        <f>VB!B1254</f>
        <v>0.10159819916850001</v>
      </c>
      <c r="I1261" s="1">
        <f t="shared" si="78"/>
        <v>0.6372040168932448</v>
      </c>
      <c r="L1261">
        <v>1.7375</v>
      </c>
      <c r="M1261">
        <f>VB_SS!B1254</f>
        <v>-0.138033561916104</v>
      </c>
      <c r="N1261">
        <f t="shared" si="79"/>
        <v>0.40481039020456638</v>
      </c>
      <c r="Q1261" s="1">
        <v>1.2608199999999999E-75</v>
      </c>
    </row>
    <row r="1262" spans="1:17" x14ac:dyDescent="0.3">
      <c r="A1262" s="1">
        <v>1.7527999999999999</v>
      </c>
      <c r="B1262" s="1">
        <f t="shared" si="76"/>
        <v>8.6133333333333173E-2</v>
      </c>
      <c r="C1262" s="1">
        <f>LUSAS_sp1!B1255</f>
        <v>-6.2924900000000004E-3</v>
      </c>
      <c r="D1262" s="1">
        <f t="shared" si="77"/>
        <v>1.911948443396513E-2</v>
      </c>
      <c r="E1262" s="1"/>
      <c r="G1262">
        <v>1.73888888888889</v>
      </c>
      <c r="H1262" s="1">
        <f>VB!B1255</f>
        <v>0.10232257319744401</v>
      </c>
      <c r="I1262" s="1">
        <f t="shared" si="78"/>
        <v>0.63461735699062294</v>
      </c>
      <c r="L1262">
        <v>1.73888888888889</v>
      </c>
      <c r="M1262">
        <f>VB_SS!B1255</f>
        <v>-0.13703474213064501</v>
      </c>
      <c r="N1262">
        <f t="shared" si="79"/>
        <v>0.40188115602787067</v>
      </c>
      <c r="Q1262" s="1">
        <v>1.3512800000000001E-75</v>
      </c>
    </row>
    <row r="1263" spans="1:17" x14ac:dyDescent="0.3">
      <c r="A1263" s="1">
        <v>1.7542</v>
      </c>
      <c r="B1263" s="1">
        <f t="shared" si="76"/>
        <v>8.7533333333333241E-2</v>
      </c>
      <c r="C1263" s="1">
        <f>LUSAS_sp1!B1256</f>
        <v>-6.6270699999999997E-3</v>
      </c>
      <c r="D1263" s="1">
        <f t="shared" si="77"/>
        <v>2.0136092660901692E-2</v>
      </c>
      <c r="E1263" s="1"/>
      <c r="G1263">
        <v>1.74027777777778</v>
      </c>
      <c r="H1263" s="1">
        <f>VB!B1256</f>
        <v>0.10302255733891801</v>
      </c>
      <c r="I1263" s="1">
        <f t="shared" si="78"/>
        <v>0.63211779069079088</v>
      </c>
      <c r="L1263">
        <v>1.74027777777778</v>
      </c>
      <c r="M1263">
        <f>VB_SS!B1256</f>
        <v>-0.136065593601393</v>
      </c>
      <c r="N1263">
        <f t="shared" si="79"/>
        <v>0.39903893860736289</v>
      </c>
      <c r="Q1263" s="1">
        <v>1.4312100000000001E-75</v>
      </c>
    </row>
    <row r="1264" spans="1:17" x14ac:dyDescent="0.3">
      <c r="A1264" s="1">
        <v>1.7556</v>
      </c>
      <c r="B1264" s="1">
        <f t="shared" si="76"/>
        <v>8.8933333333333309E-2</v>
      </c>
      <c r="C1264" s="1">
        <f>LUSAS_sp1!B1257</f>
        <v>-6.9708299999999999E-3</v>
      </c>
      <c r="D1264" s="1">
        <f t="shared" si="77"/>
        <v>2.1180593958324469E-2</v>
      </c>
      <c r="E1264" s="1"/>
      <c r="G1264">
        <v>1.74166666666667</v>
      </c>
      <c r="H1264" s="1">
        <f>VB!B1257</f>
        <v>0.103702724045151</v>
      </c>
      <c r="I1264" s="1">
        <f t="shared" si="78"/>
        <v>0.62968899027027325</v>
      </c>
      <c r="L1264">
        <v>1.74166666666667</v>
      </c>
      <c r="M1264">
        <f>VB_SS!B1257</f>
        <v>-0.1351253732753</v>
      </c>
      <c r="N1264">
        <f t="shared" si="79"/>
        <v>0.39628155879479743</v>
      </c>
      <c r="Q1264" s="1">
        <v>1.46507E-75</v>
      </c>
    </row>
    <row r="1265" spans="1:17" x14ac:dyDescent="0.3">
      <c r="A1265" s="1">
        <v>1.7569999999999999</v>
      </c>
      <c r="B1265" s="1">
        <f t="shared" si="76"/>
        <v>9.0333333333333155E-2</v>
      </c>
      <c r="C1265" s="1">
        <f>LUSAS_sp1!B1258</f>
        <v>-7.32367E-3</v>
      </c>
      <c r="D1265" s="1">
        <f t="shared" si="77"/>
        <v>2.2252684480149734E-2</v>
      </c>
      <c r="E1265" s="1"/>
      <c r="G1265">
        <v>1.74305555555556</v>
      </c>
      <c r="H1265" s="1">
        <f>VB!B1258</f>
        <v>0.104357866676619</v>
      </c>
      <c r="I1265" s="1">
        <f t="shared" si="78"/>
        <v>0.62734954806555099</v>
      </c>
      <c r="L1265">
        <v>1.74305555555556</v>
      </c>
      <c r="M1265">
        <f>VB_SS!B1258</f>
        <v>-0.13420585029277801</v>
      </c>
      <c r="N1265">
        <f t="shared" si="79"/>
        <v>0.39358487798623409</v>
      </c>
      <c r="Q1265" s="1">
        <v>1.4185199999999999E-75</v>
      </c>
    </row>
    <row r="1266" spans="1:17" x14ac:dyDescent="0.3">
      <c r="A1266" s="1">
        <v>1.7584</v>
      </c>
      <c r="B1266" s="1">
        <f t="shared" si="76"/>
        <v>9.1733333333333222E-2</v>
      </c>
      <c r="C1266" s="1">
        <f>LUSAS_sp1!B1259</f>
        <v>-7.6863900000000004E-3</v>
      </c>
      <c r="D1266" s="1">
        <f t="shared" si="77"/>
        <v>2.335479499504731E-2</v>
      </c>
      <c r="E1266" s="1"/>
      <c r="G1266">
        <v>1.74444444444444</v>
      </c>
      <c r="H1266" s="1">
        <f>VB!B1259</f>
        <v>0.10499059076718199</v>
      </c>
      <c r="I1266" s="1">
        <f t="shared" si="78"/>
        <v>0.62509016000208328</v>
      </c>
      <c r="L1266">
        <v>1.74444444444444</v>
      </c>
      <c r="M1266">
        <f>VB_SS!B1259</f>
        <v>-0.13331694580429801</v>
      </c>
      <c r="N1266">
        <f t="shared" si="79"/>
        <v>0.39097799189388732</v>
      </c>
      <c r="Q1266" s="1">
        <v>1.2826399999999999E-75</v>
      </c>
    </row>
    <row r="1267" spans="1:17" x14ac:dyDescent="0.3">
      <c r="A1267" s="1">
        <v>1.7598</v>
      </c>
      <c r="B1267" s="1">
        <f t="shared" si="76"/>
        <v>9.313333333333329E-2</v>
      </c>
      <c r="C1267" s="1">
        <f>LUSAS_sp1!B1260</f>
        <v>-8.0619200000000002E-3</v>
      </c>
      <c r="D1267" s="1">
        <f t="shared" si="77"/>
        <v>2.4495828193270418E-2</v>
      </c>
      <c r="E1267" s="1"/>
      <c r="G1267">
        <v>1.74583333333333</v>
      </c>
      <c r="H1267" s="1">
        <f>VB!B1260</f>
        <v>0.105604661331282</v>
      </c>
      <c r="I1267" s="1">
        <f t="shared" si="78"/>
        <v>0.62289738162783181</v>
      </c>
      <c r="L1267">
        <v>1.74583333333333</v>
      </c>
      <c r="M1267">
        <f>VB_SS!B1260</f>
        <v>-0.132454160099196</v>
      </c>
      <c r="N1267">
        <f t="shared" si="79"/>
        <v>0.38844770423705249</v>
      </c>
      <c r="Q1267" s="1">
        <v>1.0702400000000001E-75</v>
      </c>
    </row>
    <row r="1268" spans="1:17" x14ac:dyDescent="0.3">
      <c r="A1268" s="1">
        <v>1.7612000000000001</v>
      </c>
      <c r="B1268" s="1">
        <f t="shared" si="76"/>
        <v>9.4533333333333358E-2</v>
      </c>
      <c r="C1268" s="1">
        <f>LUSAS_sp1!B1261</f>
        <v>-8.4537599999999994E-3</v>
      </c>
      <c r="D1268" s="1">
        <f t="shared" si="77"/>
        <v>2.568641868774953E-2</v>
      </c>
      <c r="E1268" s="1"/>
      <c r="G1268">
        <v>1.74722222222222</v>
      </c>
      <c r="H1268" s="1">
        <f>VB!B1261</f>
        <v>0.106195752535985</v>
      </c>
      <c r="I1268" s="1">
        <f t="shared" si="78"/>
        <v>0.62078666001592275</v>
      </c>
      <c r="L1268">
        <v>1.74722222222222</v>
      </c>
      <c r="M1268">
        <f>VB_SS!B1261</f>
        <v>-0.13161216787948399</v>
      </c>
      <c r="N1268">
        <f t="shared" si="79"/>
        <v>0.3859783975388888</v>
      </c>
      <c r="Q1268" s="1">
        <v>7.9429199999999994E-76</v>
      </c>
    </row>
    <row r="1269" spans="1:17" x14ac:dyDescent="0.3">
      <c r="A1269" s="1">
        <v>1.7625999999999999</v>
      </c>
      <c r="B1269" s="1">
        <f t="shared" si="76"/>
        <v>9.5933333333333204E-2</v>
      </c>
      <c r="C1269" s="1">
        <f>LUSAS_sp1!B1262</f>
        <v>-8.8629199999999998E-3</v>
      </c>
      <c r="D1269" s="1">
        <f t="shared" si="77"/>
        <v>2.6929635323930307E-2</v>
      </c>
      <c r="E1269" s="1"/>
      <c r="G1269">
        <v>1.74861111111111</v>
      </c>
      <c r="H1269" s="1">
        <f>VB!B1262</f>
        <v>0.106759227795113</v>
      </c>
      <c r="I1269" s="1">
        <f t="shared" si="78"/>
        <v>0.61877455190510255</v>
      </c>
      <c r="L1269">
        <v>1.74861111111111</v>
      </c>
      <c r="M1269">
        <f>VB_SS!B1262</f>
        <v>-0.130797280165075</v>
      </c>
      <c r="N1269">
        <f t="shared" si="79"/>
        <v>0.38358858009837887</v>
      </c>
      <c r="Q1269" s="1">
        <v>4.5366300000000002E-76</v>
      </c>
    </row>
    <row r="1270" spans="1:17" x14ac:dyDescent="0.3">
      <c r="A1270" s="1">
        <v>1.764</v>
      </c>
      <c r="B1270" s="1">
        <f t="shared" si="76"/>
        <v>9.7333333333333272E-2</v>
      </c>
      <c r="C1270" s="1">
        <f>LUSAS_sp1!B1263</f>
        <v>-9.2878600000000002E-3</v>
      </c>
      <c r="D1270" s="1">
        <f t="shared" si="77"/>
        <v>2.8220798872123337E-2</v>
      </c>
      <c r="E1270" s="1"/>
      <c r="G1270">
        <v>1.75</v>
      </c>
      <c r="H1270" s="1">
        <f>VB!B1263</f>
        <v>0.107291302831649</v>
      </c>
      <c r="I1270" s="1">
        <f t="shared" si="78"/>
        <v>0.6168745705319435</v>
      </c>
      <c r="L1270">
        <v>1.75</v>
      </c>
      <c r="M1270">
        <f>VB_SS!B1263</f>
        <v>-0.13001178923769599</v>
      </c>
      <c r="N1270">
        <f t="shared" si="79"/>
        <v>0.38128497447956783</v>
      </c>
      <c r="Q1270" s="1">
        <v>3.4781200000000002E-77</v>
      </c>
    </row>
    <row r="1271" spans="1:17" x14ac:dyDescent="0.3">
      <c r="A1271" s="1">
        <v>1.7654000000000001</v>
      </c>
      <c r="B1271" s="1">
        <f t="shared" si="76"/>
        <v>9.873333333333334E-2</v>
      </c>
      <c r="C1271" s="1">
        <f>LUSAS_sp1!B1264</f>
        <v>-9.7268000000000007E-3</v>
      </c>
      <c r="D1271" s="1">
        <f t="shared" si="77"/>
        <v>2.9554500872038262E-2</v>
      </c>
      <c r="E1271" s="1"/>
      <c r="G1271">
        <v>1.75138888888889</v>
      </c>
      <c r="H1271" s="1">
        <f>VB!B1264</f>
        <v>0.107803865305279</v>
      </c>
      <c r="I1271" s="1">
        <f t="shared" si="78"/>
        <v>0.6150442663725576</v>
      </c>
      <c r="L1271">
        <v>1.75138888888889</v>
      </c>
      <c r="M1271">
        <f>VB_SS!B1264</f>
        <v>-0.129263985403443</v>
      </c>
      <c r="N1271">
        <f t="shared" si="79"/>
        <v>0.37909189362489554</v>
      </c>
      <c r="Q1271" s="1">
        <v>-4.8190499999999999E-76</v>
      </c>
    </row>
    <row r="1272" spans="1:17" x14ac:dyDescent="0.3">
      <c r="A1272" s="1">
        <v>1.7667999999999999</v>
      </c>
      <c r="B1272" s="1">
        <f t="shared" si="76"/>
        <v>0.10013333333333319</v>
      </c>
      <c r="C1272" s="1">
        <f>LUSAS_sp1!B1265</f>
        <v>-1.0179000000000001E-2</v>
      </c>
      <c r="D1272" s="1">
        <f t="shared" si="77"/>
        <v>3.0928492862655494E-2</v>
      </c>
      <c r="E1272" s="1"/>
      <c r="G1272">
        <v>1.75277777777778</v>
      </c>
      <c r="H1272" s="1">
        <f>VB!B1265</f>
        <v>0.10830236489011499</v>
      </c>
      <c r="I1272" s="1">
        <f t="shared" si="78"/>
        <v>0.61326417924070853</v>
      </c>
      <c r="L1272">
        <v>1.75277777777778</v>
      </c>
      <c r="M1272">
        <f>VB_SS!B1265</f>
        <v>-0.128537843703389</v>
      </c>
      <c r="N1272">
        <f t="shared" si="79"/>
        <v>0.37696234121124905</v>
      </c>
      <c r="Q1272" s="1">
        <v>-1.1158899999999999E-75</v>
      </c>
    </row>
    <row r="1273" spans="1:17" x14ac:dyDescent="0.3">
      <c r="A1273" s="1">
        <v>1.7682</v>
      </c>
      <c r="B1273" s="1">
        <f t="shared" si="76"/>
        <v>0.10153333333333325</v>
      </c>
      <c r="C1273" s="1">
        <f>LUSAS_sp1!B1266</f>
        <v>-1.06444E-2</v>
      </c>
      <c r="D1273" s="1">
        <f t="shared" si="77"/>
        <v>3.23425925363248E-2</v>
      </c>
      <c r="E1273" s="1"/>
      <c r="G1273">
        <v>1.75416666666667</v>
      </c>
      <c r="H1273" s="1">
        <f>VB!B1266</f>
        <v>0.10878129290326501</v>
      </c>
      <c r="I1273" s="1">
        <f t="shared" si="78"/>
        <v>0.61155398003648898</v>
      </c>
      <c r="L1273">
        <v>1.75416666666667</v>
      </c>
      <c r="M1273">
        <f>VB_SS!B1266</f>
        <v>-0.12782827780425501</v>
      </c>
      <c r="N1273">
        <f t="shared" si="79"/>
        <v>0.37488140057248709</v>
      </c>
      <c r="Q1273" s="1">
        <v>-1.8646999999999999E-75</v>
      </c>
    </row>
    <row r="1274" spans="1:17" x14ac:dyDescent="0.3">
      <c r="A1274" s="1">
        <v>1.7696000000000001</v>
      </c>
      <c r="B1274" s="1">
        <f t="shared" si="76"/>
        <v>0.10293333333333332</v>
      </c>
      <c r="C1274" s="1">
        <f>LUSAS_sp1!B1267</f>
        <v>-1.1122999999999999E-2</v>
      </c>
      <c r="D1274" s="1">
        <f t="shared" si="77"/>
        <v>3.3796799893046174E-2</v>
      </c>
      <c r="E1274" s="1"/>
      <c r="G1274">
        <v>1.75555555555556</v>
      </c>
      <c r="H1274" s="1">
        <f>VB!B1267</f>
        <v>0.10923828441978201</v>
      </c>
      <c r="I1274" s="1">
        <f t="shared" si="78"/>
        <v>0.6099221136465024</v>
      </c>
      <c r="L1274">
        <v>1.75555555555556</v>
      </c>
      <c r="M1274">
        <f>VB_SS!B1267</f>
        <v>-0.127143607573967</v>
      </c>
      <c r="N1274">
        <f t="shared" si="79"/>
        <v>0.37287347134689197</v>
      </c>
      <c r="Q1274" s="1">
        <v>-2.66815E-75</v>
      </c>
    </row>
    <row r="1275" spans="1:17" x14ac:dyDescent="0.3">
      <c r="A1275" s="1">
        <v>1.7709999999999999</v>
      </c>
      <c r="B1275" s="1">
        <f t="shared" si="76"/>
        <v>0.10433333333333317</v>
      </c>
      <c r="C1275" s="1">
        <f>LUSAS_sp1!B1268</f>
        <v>-1.1615500000000001E-2</v>
      </c>
      <c r="D1275" s="1">
        <f t="shared" si="77"/>
        <v>3.5293241855405728E-2</v>
      </c>
      <c r="E1275" s="1"/>
      <c r="G1275">
        <v>1.75694444444444</v>
      </c>
      <c r="H1275" s="1">
        <f>VB!B1268</f>
        <v>0.109670784114227</v>
      </c>
      <c r="I1275" s="1">
        <f t="shared" si="78"/>
        <v>0.6083777048565463</v>
      </c>
      <c r="L1275">
        <v>1.75694444444444</v>
      </c>
      <c r="M1275">
        <f>VB_SS!B1268</f>
        <v>-0.12648362493037299</v>
      </c>
      <c r="N1275">
        <f t="shared" si="79"/>
        <v>0.37093794329289653</v>
      </c>
      <c r="Q1275" s="1">
        <v>-3.4100600000000002E-75</v>
      </c>
    </row>
    <row r="1276" spans="1:17" x14ac:dyDescent="0.3">
      <c r="A1276" s="1">
        <v>1.7724</v>
      </c>
      <c r="B1276" s="1">
        <f t="shared" si="76"/>
        <v>0.10573333333333323</v>
      </c>
      <c r="C1276" s="1">
        <f>LUSAS_sp1!B1269</f>
        <v>-1.21212E-2</v>
      </c>
      <c r="D1276" s="1">
        <f t="shared" si="77"/>
        <v>3.6829791500817347E-2</v>
      </c>
      <c r="E1276" s="1"/>
      <c r="G1276">
        <v>1.75833333333333</v>
      </c>
      <c r="H1276" s="1">
        <f>VB!B1269</f>
        <v>0.110081931087567</v>
      </c>
      <c r="I1276" s="1">
        <f t="shared" si="78"/>
        <v>0.6069095442826874</v>
      </c>
      <c r="L1276">
        <v>1.75833333333333</v>
      </c>
      <c r="M1276">
        <f>VB_SS!B1269</f>
        <v>-0.12585278321370799</v>
      </c>
      <c r="N1276">
        <f t="shared" si="79"/>
        <v>0.36908787670086229</v>
      </c>
      <c r="Q1276" s="1">
        <v>-3.9907000000000002E-75</v>
      </c>
    </row>
    <row r="1277" spans="1:17" x14ac:dyDescent="0.3">
      <c r="A1277" s="1">
        <v>1.7738</v>
      </c>
      <c r="B1277" s="1">
        <f t="shared" si="76"/>
        <v>0.1071333333333333</v>
      </c>
      <c r="C1277" s="1">
        <f>LUSAS_sp1!B1270</f>
        <v>-1.2638699999999999E-2</v>
      </c>
      <c r="D1277" s="1">
        <f t="shared" si="77"/>
        <v>3.8402194984108844E-2</v>
      </c>
      <c r="E1277" s="1"/>
      <c r="G1277">
        <v>1.75972222222222</v>
      </c>
      <c r="H1277" s="1">
        <f>VB!B1270</f>
        <v>0.110471187084592</v>
      </c>
      <c r="I1277" s="1">
        <f t="shared" si="78"/>
        <v>0.60551955397501789</v>
      </c>
      <c r="L1277">
        <v>1.75972222222222</v>
      </c>
      <c r="M1277">
        <f>VB_SS!B1270</f>
        <v>-0.125246347809161</v>
      </c>
      <c r="N1277">
        <f t="shared" si="79"/>
        <v>0.36730938638777638</v>
      </c>
      <c r="Q1277" s="1">
        <v>-4.4086899999999998E-75</v>
      </c>
    </row>
    <row r="1278" spans="1:17" x14ac:dyDescent="0.3">
      <c r="A1278" s="1">
        <v>1.7751999999999999</v>
      </c>
      <c r="B1278" s="1">
        <f t="shared" si="76"/>
        <v>0.10853333333333315</v>
      </c>
      <c r="C1278" s="1">
        <f>LUSAS_sp1!B1271</f>
        <v>-1.31676E-2</v>
      </c>
      <c r="D1278" s="1">
        <f t="shared" si="77"/>
        <v>4.0009236920945324E-2</v>
      </c>
      <c r="E1278" s="1"/>
      <c r="G1278">
        <v>1.76111111111111</v>
      </c>
      <c r="H1278" s="1">
        <f>VB!B1271</f>
        <v>0.110828419393897</v>
      </c>
      <c r="I1278" s="1">
        <f t="shared" si="78"/>
        <v>0.6042439167303375</v>
      </c>
      <c r="L1278">
        <v>1.76111111111111</v>
      </c>
      <c r="M1278">
        <f>VB_SS!B1271</f>
        <v>-0.12466275394583901</v>
      </c>
      <c r="N1278">
        <f t="shared" si="79"/>
        <v>0.36559788335726012</v>
      </c>
      <c r="Q1278" s="1">
        <v>-4.7519299999999998E-75</v>
      </c>
    </row>
    <row r="1279" spans="1:17" x14ac:dyDescent="0.3">
      <c r="A1279" s="1">
        <v>1.7766</v>
      </c>
      <c r="B1279" s="1">
        <f t="shared" si="76"/>
        <v>0.10993333333333322</v>
      </c>
      <c r="C1279" s="1">
        <f>LUSAS_sp1!B1272</f>
        <v>-1.37085E-2</v>
      </c>
      <c r="D1279" s="1">
        <f t="shared" si="77"/>
        <v>4.1652740387829137E-2</v>
      </c>
      <c r="E1279" s="1"/>
      <c r="G1279">
        <v>1.7625</v>
      </c>
      <c r="H1279" s="1">
        <f>VB!B1272</f>
        <v>0.111150413611167</v>
      </c>
      <c r="I1279" s="1">
        <f t="shared" si="78"/>
        <v>0.60309411083254372</v>
      </c>
      <c r="L1279">
        <v>1.7625</v>
      </c>
      <c r="M1279">
        <f>VB_SS!B1272</f>
        <v>-0.124115467976242</v>
      </c>
      <c r="N1279">
        <f t="shared" si="79"/>
        <v>0.36399286031916228</v>
      </c>
      <c r="Q1279" s="1">
        <v>-5.0887999999999996E-75</v>
      </c>
    </row>
    <row r="1280" spans="1:17" x14ac:dyDescent="0.3">
      <c r="A1280" s="1">
        <v>1.778</v>
      </c>
      <c r="B1280" s="1">
        <f t="shared" si="76"/>
        <v>0.11133333333333328</v>
      </c>
      <c r="C1280" s="1">
        <f>LUSAS_sp1!B1273</f>
        <v>-1.42614E-2</v>
      </c>
      <c r="D1280" s="1">
        <f t="shared" si="77"/>
        <v>4.3332705384760292E-2</v>
      </c>
      <c r="E1280" s="1"/>
      <c r="G1280">
        <v>1.7638888888888899</v>
      </c>
      <c r="H1280" s="1">
        <f>VB!B1273</f>
        <v>0.11143685467405</v>
      </c>
      <c r="I1280" s="1">
        <f t="shared" si="78"/>
        <v>0.60207126133460698</v>
      </c>
      <c r="L1280">
        <v>1.7638888888888899</v>
      </c>
      <c r="M1280">
        <f>VB_SS!B1273</f>
        <v>-0.123603203804006</v>
      </c>
      <c r="N1280">
        <f t="shared" si="79"/>
        <v>0.3624905455446098</v>
      </c>
      <c r="Q1280" s="1">
        <v>-5.3723900000000001E-75</v>
      </c>
    </row>
    <row r="1281" spans="1:17" x14ac:dyDescent="0.3">
      <c r="A1281" s="1">
        <v>1.7794000000000001</v>
      </c>
      <c r="B1281" s="1">
        <f t="shared" si="76"/>
        <v>0.11273333333333335</v>
      </c>
      <c r="C1281" s="1">
        <f>LUSAS_sp1!B1274</f>
        <v>-1.4825899999999999E-2</v>
      </c>
      <c r="D1281" s="1">
        <f t="shared" si="77"/>
        <v>4.5047916527403871E-2</v>
      </c>
      <c r="E1281" s="1"/>
      <c r="G1281">
        <v>1.7652777777777799</v>
      </c>
      <c r="H1281" s="1">
        <f>VB!B1274</f>
        <v>0.11170808160322</v>
      </c>
      <c r="I1281" s="1">
        <f t="shared" si="78"/>
        <v>0.60110273983305895</v>
      </c>
      <c r="L1281">
        <v>1.7652777777777799</v>
      </c>
      <c r="M1281">
        <f>VB_SS!B1274</f>
        <v>-0.123133660172471</v>
      </c>
      <c r="N1281">
        <f t="shared" si="79"/>
        <v>0.36111351710267708</v>
      </c>
      <c r="Q1281" s="1">
        <v>-5.4633799999999997E-75</v>
      </c>
    </row>
    <row r="1282" spans="1:17" x14ac:dyDescent="0.3">
      <c r="A1282" s="1">
        <v>1.7807999999999999</v>
      </c>
      <c r="B1282" s="1">
        <f t="shared" si="76"/>
        <v>0.1141333333333332</v>
      </c>
      <c r="C1282" s="1">
        <f>LUSAS_sp1!B1275</f>
        <v>-1.5403099999999999E-2</v>
      </c>
      <c r="D1282" s="1">
        <f t="shared" si="77"/>
        <v>4.6801716122680893E-2</v>
      </c>
      <c r="E1282" s="1"/>
      <c r="G1282">
        <v>1.7666666666666699</v>
      </c>
      <c r="H1282" s="1">
        <f>VB!B1275</f>
        <v>0.11196481001372099</v>
      </c>
      <c r="I1282" s="1">
        <f t="shared" si="78"/>
        <v>0.60018599094536773</v>
      </c>
      <c r="L1282">
        <v>1.7666666666666699</v>
      </c>
      <c r="M1282">
        <f>VB_SS!B1275</f>
        <v>-0.122678806276119</v>
      </c>
      <c r="N1282">
        <f t="shared" si="79"/>
        <v>0.35977956917934356</v>
      </c>
      <c r="Q1282" s="1">
        <v>-5.2433699999999998E-75</v>
      </c>
    </row>
    <row r="1283" spans="1:17" x14ac:dyDescent="0.3">
      <c r="A1283" s="1">
        <v>1.7822</v>
      </c>
      <c r="B1283" s="1">
        <f t="shared" si="76"/>
        <v>0.11553333333333327</v>
      </c>
      <c r="C1283" s="1">
        <f>LUSAS_sp1!B1276</f>
        <v>-1.59948E-2</v>
      </c>
      <c r="D1283" s="1">
        <f t="shared" si="77"/>
        <v>4.8599573400098441E-2</v>
      </c>
      <c r="E1283" s="1"/>
      <c r="G1283">
        <v>1.7680555555555599</v>
      </c>
      <c r="H1283" s="1">
        <f>VB!B1276</f>
        <v>0.11219557943441399</v>
      </c>
      <c r="I1283" s="1">
        <f t="shared" si="78"/>
        <v>0.59936193875215482</v>
      </c>
      <c r="L1283">
        <v>1.7680555555555599</v>
      </c>
      <c r="M1283">
        <f>VB_SS!B1276</f>
        <v>-0.12224066638263401</v>
      </c>
      <c r="N1283">
        <f t="shared" si="79"/>
        <v>0.35849463833510692</v>
      </c>
      <c r="Q1283" s="1">
        <v>-4.6933199999999999E-75</v>
      </c>
    </row>
    <row r="1284" spans="1:17" x14ac:dyDescent="0.3">
      <c r="A1284" s="1">
        <v>1.7836000000000001</v>
      </c>
      <c r="B1284" s="1">
        <f t="shared" si="76"/>
        <v>0.11693333333333333</v>
      </c>
      <c r="C1284" s="1">
        <f>LUSAS_sp1!B1277</f>
        <v>-1.66023E-2</v>
      </c>
      <c r="D1284" s="1">
        <f t="shared" si="77"/>
        <v>5.0445438358744994E-2</v>
      </c>
      <c r="E1284" s="1"/>
      <c r="G1284">
        <v>1.7694444444444399</v>
      </c>
      <c r="H1284" s="1">
        <f>VB!B1277</f>
        <v>0.112404490386507</v>
      </c>
      <c r="I1284" s="1">
        <f t="shared" si="78"/>
        <v>0.59861594074365998</v>
      </c>
      <c r="L1284">
        <v>1.7694444444444399</v>
      </c>
      <c r="M1284">
        <f>VB_SS!B1277</f>
        <v>-0.121835147845338</v>
      </c>
      <c r="N1284">
        <f t="shared" si="79"/>
        <v>0.35730537599166501</v>
      </c>
      <c r="Q1284" s="1">
        <v>-3.86605E-75</v>
      </c>
    </row>
    <row r="1285" spans="1:17" x14ac:dyDescent="0.3">
      <c r="A1285" s="1">
        <v>1.7849999999999999</v>
      </c>
      <c r="B1285" s="1">
        <f t="shared" si="76"/>
        <v>0.11833333333333318</v>
      </c>
      <c r="C1285" s="1">
        <f>LUSAS_sp1!B1278</f>
        <v>-1.7226200000000001E-2</v>
      </c>
      <c r="D1285" s="1">
        <f t="shared" si="77"/>
        <v>5.2341134075122905E-2</v>
      </c>
      <c r="E1285" s="1"/>
      <c r="G1285">
        <v>1.7708333333333299</v>
      </c>
      <c r="H1285" s="1">
        <f>VB!B1278</f>
        <v>0.11259432134277</v>
      </c>
      <c r="I1285" s="1">
        <f t="shared" si="78"/>
        <v>0.59793807529953624</v>
      </c>
      <c r="L1285">
        <v>1.7708333333333299</v>
      </c>
      <c r="M1285">
        <f>VB_SS!B1278</f>
        <v>-0.12145374964861901</v>
      </c>
      <c r="N1285">
        <f t="shared" si="79"/>
        <v>0.35618685125975252</v>
      </c>
      <c r="Q1285" s="1">
        <v>-2.8045100000000002E-75</v>
      </c>
    </row>
    <row r="1286" spans="1:17" x14ac:dyDescent="0.3">
      <c r="A1286" s="1">
        <v>1.7864</v>
      </c>
      <c r="B1286" s="1">
        <f t="shared" si="76"/>
        <v>0.11973333333333325</v>
      </c>
      <c r="C1286" s="1">
        <f>LUSAS_sp1!B1279</f>
        <v>-1.7865700000000002E-2</v>
      </c>
      <c r="D1286" s="1">
        <f t="shared" si="77"/>
        <v>5.4284229780562361E-2</v>
      </c>
      <c r="E1286" s="1"/>
      <c r="G1286">
        <v>1.7722222222222199</v>
      </c>
      <c r="H1286" s="1">
        <f>VB!B1279</f>
        <v>0.112762624344464</v>
      </c>
      <c r="I1286" s="1">
        <f t="shared" si="78"/>
        <v>0.59733708381091632</v>
      </c>
      <c r="L1286">
        <v>1.7722222222222199</v>
      </c>
      <c r="M1286">
        <f>VB_SS!B1279</f>
        <v>-0.12109389256160601</v>
      </c>
      <c r="N1286">
        <f t="shared" si="79"/>
        <v>0.3551315000408935</v>
      </c>
      <c r="Q1286" s="1">
        <v>-1.4967300000000001E-75</v>
      </c>
    </row>
    <row r="1287" spans="1:17" x14ac:dyDescent="0.3">
      <c r="A1287" s="1">
        <v>1.7878000000000001</v>
      </c>
      <c r="B1287" s="1">
        <f t="shared" si="76"/>
        <v>0.12113333333333332</v>
      </c>
      <c r="C1287" s="1">
        <f>LUSAS_sp1!B1280</f>
        <v>-1.8519500000000001E-2</v>
      </c>
      <c r="D1287" s="1">
        <f t="shared" si="77"/>
        <v>5.6270775475974893E-2</v>
      </c>
      <c r="E1287" s="1"/>
      <c r="G1287">
        <v>1.7736111111111099</v>
      </c>
      <c r="H1287" s="1">
        <f>VB!B1280</f>
        <v>0.11291219072677899</v>
      </c>
      <c r="I1287" s="1">
        <f t="shared" si="78"/>
        <v>0.59680299872716691</v>
      </c>
      <c r="L1287">
        <v>1.7736111111111099</v>
      </c>
      <c r="M1287">
        <f>VB_SS!B1280</f>
        <v>-0.120760190707625</v>
      </c>
      <c r="N1287">
        <f t="shared" si="79"/>
        <v>0.35415285415327857</v>
      </c>
      <c r="Q1287" s="1">
        <v>1.1212000000000001E-76</v>
      </c>
    </row>
    <row r="1288" spans="1:17" x14ac:dyDescent="0.3">
      <c r="A1288" s="1">
        <v>1.7891999999999999</v>
      </c>
      <c r="B1288" s="1">
        <f t="shared" si="76"/>
        <v>0.12253333333333316</v>
      </c>
      <c r="C1288" s="1">
        <f>LUSAS_sp1!B1281</f>
        <v>-1.91868E-2</v>
      </c>
      <c r="D1288" s="1">
        <f t="shared" si="77"/>
        <v>5.8298340392690676E-2</v>
      </c>
      <c r="E1288" s="1"/>
      <c r="G1288">
        <v>1.7749999999999999</v>
      </c>
      <c r="H1288" s="1">
        <f>VB!B1281</f>
        <v>0.113046007570484</v>
      </c>
      <c r="I1288" s="1">
        <f t="shared" si="78"/>
        <v>0.59632515351174453</v>
      </c>
      <c r="L1288">
        <v>1.7749999999999999</v>
      </c>
      <c r="M1288">
        <f>VB_SS!B1281</f>
        <v>-0.120448647876245</v>
      </c>
      <c r="N1288">
        <f t="shared" si="79"/>
        <v>0.35323919392901348</v>
      </c>
      <c r="Q1288" s="1">
        <v>2.09689E-75</v>
      </c>
    </row>
    <row r="1289" spans="1:17" x14ac:dyDescent="0.3">
      <c r="A1289" s="1">
        <v>1.7906</v>
      </c>
      <c r="B1289" s="1">
        <f t="shared" si="76"/>
        <v>0.12393333333333323</v>
      </c>
      <c r="C1289" s="1">
        <f>LUSAS_sp1!B1282</f>
        <v>-1.9867900000000001E-2</v>
      </c>
      <c r="D1289" s="1">
        <f t="shared" si="77"/>
        <v>6.0367836068960908E-2</v>
      </c>
      <c r="E1289" s="1"/>
      <c r="G1289">
        <v>1.7763888888888899</v>
      </c>
      <c r="H1289" s="1">
        <f>VB!B1282</f>
        <v>0.113163352996779</v>
      </c>
      <c r="I1289" s="1">
        <f t="shared" si="78"/>
        <v>0.59590612591436387</v>
      </c>
      <c r="L1289">
        <v>1.7763888888888899</v>
      </c>
      <c r="M1289">
        <f>VB_SS!B1282</f>
        <v>-0.12015648675016399</v>
      </c>
      <c r="N1289">
        <f t="shared" si="79"/>
        <v>0.35238237434246006</v>
      </c>
      <c r="Q1289" s="1">
        <v>4.5262099999999999E-75</v>
      </c>
    </row>
    <row r="1290" spans="1:17" x14ac:dyDescent="0.3">
      <c r="A1290" s="1">
        <v>1.792</v>
      </c>
      <c r="B1290" s="1">
        <f t="shared" si="76"/>
        <v>0.1253333333333333</v>
      </c>
      <c r="C1290" s="1">
        <f>LUSAS_sp1!B1283</f>
        <v>-2.05644E-2</v>
      </c>
      <c r="D1290" s="1">
        <f t="shared" si="77"/>
        <v>6.2484124042125215E-2</v>
      </c>
      <c r="E1290" s="1"/>
      <c r="G1290">
        <v>1.7777777777777799</v>
      </c>
      <c r="H1290" s="1">
        <f>VB!B1283</f>
        <v>0.113257449512222</v>
      </c>
      <c r="I1290" s="1">
        <f t="shared" si="78"/>
        <v>0.59557011761789358</v>
      </c>
      <c r="L1290">
        <v>1.7777777777777799</v>
      </c>
      <c r="M1290">
        <f>VB_SS!B1283</f>
        <v>-0.119883657396102</v>
      </c>
      <c r="N1290">
        <f t="shared" si="79"/>
        <v>0.35158224895451834</v>
      </c>
      <c r="Q1290" s="1">
        <v>7.3683799999999997E-75</v>
      </c>
    </row>
    <row r="1291" spans="1:17" x14ac:dyDescent="0.3">
      <c r="A1291" s="1">
        <v>1.7934000000000001</v>
      </c>
      <c r="B1291" s="1">
        <f t="shared" ref="B1291:B1354" si="80">A1291-1200/720</f>
        <v>0.12673333333333336</v>
      </c>
      <c r="C1291" s="1">
        <f>LUSAS_sp1!B1284</f>
        <v>-2.12789E-2</v>
      </c>
      <c r="D1291" s="1">
        <f t="shared" ref="D1291:D1354" si="81">C1291/C$3</f>
        <v>6.4655104310360534E-2</v>
      </c>
      <c r="E1291" s="1"/>
      <c r="G1291">
        <v>1.7791666666666699</v>
      </c>
      <c r="H1291" s="1">
        <f>VB!B1284</f>
        <v>0.113321133659947</v>
      </c>
      <c r="I1291" s="1">
        <f t="shared" ref="I1291:I1354" si="82">(H1291+H$3)/H$3</f>
        <v>0.5953427085380939</v>
      </c>
      <c r="L1291">
        <v>1.7791666666666699</v>
      </c>
      <c r="M1291">
        <f>VB_SS!B1284</f>
        <v>-0.119636316356386</v>
      </c>
      <c r="N1291">
        <f t="shared" ref="N1291:N1354" si="83">M1291/M$3</f>
        <v>0.35085687302846719</v>
      </c>
      <c r="Q1291" s="1">
        <v>1.03633E-74</v>
      </c>
    </row>
    <row r="1292" spans="1:17" x14ac:dyDescent="0.3">
      <c r="A1292" s="1">
        <v>1.7948</v>
      </c>
      <c r="B1292" s="1">
        <f t="shared" si="80"/>
        <v>0.12813333333333321</v>
      </c>
      <c r="C1292" s="1">
        <f>LUSAS_sp1!B1285</f>
        <v>-2.2012199999999999E-2</v>
      </c>
      <c r="D1292" s="1">
        <f t="shared" si="81"/>
        <v>6.6883207642336698E-2</v>
      </c>
      <c r="E1292" s="1"/>
      <c r="G1292">
        <v>1.7805555555555601</v>
      </c>
      <c r="H1292" s="1">
        <f>VB!B1285</f>
        <v>0.113357392923453</v>
      </c>
      <c r="I1292" s="1">
        <f t="shared" si="82"/>
        <v>0.59521323070031684</v>
      </c>
      <c r="L1292">
        <v>1.7805555555555601</v>
      </c>
      <c r="M1292">
        <f>VB_SS!B1285</f>
        <v>-0.11942292820752699</v>
      </c>
      <c r="N1292">
        <f t="shared" si="83"/>
        <v>0.35023107058878844</v>
      </c>
      <c r="Q1292" s="1">
        <v>1.3065E-74</v>
      </c>
    </row>
    <row r="1293" spans="1:17" x14ac:dyDescent="0.3">
      <c r="A1293" s="1">
        <v>1.7962</v>
      </c>
      <c r="B1293" s="1">
        <f t="shared" si="80"/>
        <v>0.12953333333333328</v>
      </c>
      <c r="C1293" s="1">
        <f>LUSAS_sp1!B1286</f>
        <v>-2.2763100000000001E-2</v>
      </c>
      <c r="D1293" s="1">
        <f t="shared" si="81"/>
        <v>6.9164787885048956E-2</v>
      </c>
      <c r="E1293" s="1"/>
      <c r="G1293">
        <v>1.7819444444444399</v>
      </c>
      <c r="H1293" s="1">
        <f>VB!B1286</f>
        <v>0.113371396555068</v>
      </c>
      <c r="I1293" s="1">
        <f t="shared" si="82"/>
        <v>0.59516322527364185</v>
      </c>
      <c r="L1293">
        <v>1.7819444444444399</v>
      </c>
      <c r="M1293">
        <f>VB_SS!B1286</f>
        <v>-0.119238418184648</v>
      </c>
      <c r="N1293">
        <f t="shared" si="83"/>
        <v>0.34968995889594018</v>
      </c>
      <c r="Q1293" s="1">
        <v>1.5138499999999999E-74</v>
      </c>
    </row>
    <row r="1294" spans="1:17" x14ac:dyDescent="0.3">
      <c r="A1294" s="1">
        <v>1.7976000000000001</v>
      </c>
      <c r="B1294" s="1">
        <f t="shared" si="80"/>
        <v>0.13093333333333335</v>
      </c>
      <c r="C1294" s="1">
        <f>LUSAS_sp1!B1287</f>
        <v>-2.3530599999999999E-2</v>
      </c>
      <c r="D1294" s="1">
        <f t="shared" si="81"/>
        <v>7.1496806577660013E-2</v>
      </c>
      <c r="E1294" s="1"/>
      <c r="G1294">
        <v>1.7833333333333301</v>
      </c>
      <c r="H1294" s="1">
        <f>VB!B1287</f>
        <v>0.113370771447824</v>
      </c>
      <c r="I1294" s="1">
        <f t="shared" si="82"/>
        <v>0.59516545746278493</v>
      </c>
      <c r="L1294">
        <v>1.7833333333333301</v>
      </c>
      <c r="M1294">
        <f>VB_SS!B1287</f>
        <v>-0.119079567063228</v>
      </c>
      <c r="N1294">
        <f t="shared" si="83"/>
        <v>0.34922409694502171</v>
      </c>
      <c r="Q1294" s="1">
        <v>1.66375E-74</v>
      </c>
    </row>
    <row r="1295" spans="1:17" x14ac:dyDescent="0.3">
      <c r="A1295" s="1">
        <v>1.7989999999999999</v>
      </c>
      <c r="B1295" s="1">
        <f t="shared" si="80"/>
        <v>0.13233333333333319</v>
      </c>
      <c r="C1295" s="1">
        <f>LUSAS_sp1!B1288</f>
        <v>-2.4315699999999999E-2</v>
      </c>
      <c r="D1295" s="1">
        <f t="shared" si="81"/>
        <v>7.3882302181007178E-2</v>
      </c>
      <c r="E1295" s="1"/>
      <c r="G1295">
        <v>1.7847222222222201</v>
      </c>
      <c r="H1295" s="1">
        <f>VB!B1288</f>
        <v>0.113358645229293</v>
      </c>
      <c r="I1295" s="1">
        <f t="shared" si="82"/>
        <v>0.59520875885404301</v>
      </c>
      <c r="L1295">
        <v>1.7847222222222201</v>
      </c>
      <c r="M1295">
        <f>VB_SS!B1288</f>
        <v>-0.118938548649655</v>
      </c>
      <c r="N1295">
        <f t="shared" si="83"/>
        <v>0.34881053289413377</v>
      </c>
      <c r="Q1295" s="1">
        <v>1.7908E-74</v>
      </c>
    </row>
    <row r="1296" spans="1:17" x14ac:dyDescent="0.3">
      <c r="A1296" s="1">
        <v>1.8004</v>
      </c>
      <c r="B1296" s="1">
        <f t="shared" si="80"/>
        <v>0.13373333333333326</v>
      </c>
      <c r="C1296" s="1">
        <f>LUSAS_sp1!B1289</f>
        <v>-2.5119800000000001E-2</v>
      </c>
      <c r="D1296" s="1">
        <f t="shared" si="81"/>
        <v>7.6325528540262644E-2</v>
      </c>
      <c r="E1296" s="1"/>
      <c r="G1296">
        <v>1.7861111111111101</v>
      </c>
      <c r="H1296" s="1">
        <f>VB!B1289</f>
        <v>0.11333089956384999</v>
      </c>
      <c r="I1296" s="1">
        <f t="shared" si="82"/>
        <v>0.59530783557049793</v>
      </c>
      <c r="L1296">
        <v>1.7861111111111101</v>
      </c>
      <c r="M1296">
        <f>VB_SS!B1289</f>
        <v>-0.118812110278971</v>
      </c>
      <c r="N1296">
        <f t="shared" si="83"/>
        <v>0.34843972766776038</v>
      </c>
      <c r="Q1296" s="1">
        <v>1.91593E-74</v>
      </c>
    </row>
    <row r="1297" spans="1:17" x14ac:dyDescent="0.3">
      <c r="A1297" s="1">
        <v>1.8018000000000001</v>
      </c>
      <c r="B1297" s="1">
        <f t="shared" si="80"/>
        <v>0.13513333333333333</v>
      </c>
      <c r="C1297" s="1">
        <f>LUSAS_sp1!B1290</f>
        <v>-2.59431E-2</v>
      </c>
      <c r="D1297" s="1">
        <f t="shared" si="81"/>
        <v>7.8827093347593843E-2</v>
      </c>
      <c r="E1297" s="1"/>
      <c r="G1297">
        <v>1.7875000000000001</v>
      </c>
      <c r="H1297" s="1">
        <f>VB!B1290</f>
        <v>0.113283207651508</v>
      </c>
      <c r="I1297" s="1">
        <f t="shared" si="82"/>
        <v>0.59547813813851547</v>
      </c>
      <c r="L1297">
        <v>1.7875000000000001</v>
      </c>
      <c r="M1297">
        <f>VB_SS!B1290</f>
        <v>-0.118705304783172</v>
      </c>
      <c r="N1297">
        <f t="shared" si="83"/>
        <v>0.34812649968298476</v>
      </c>
      <c r="Q1297" s="1">
        <v>2.01523E-74</v>
      </c>
    </row>
    <row r="1298" spans="1:17" x14ac:dyDescent="0.3">
      <c r="A1298" s="1">
        <v>1.8031999999999999</v>
      </c>
      <c r="B1298" s="1">
        <f t="shared" si="80"/>
        <v>0.13653333333333317</v>
      </c>
      <c r="C1298" s="1">
        <f>LUSAS_sp1!B1291</f>
        <v>-2.6784200000000001E-2</v>
      </c>
      <c r="D1298" s="1">
        <f t="shared" si="81"/>
        <v>8.1382742757828599E-2</v>
      </c>
      <c r="E1298" s="1"/>
      <c r="G1298">
        <v>1.7888888888888901</v>
      </c>
      <c r="H1298" s="1">
        <f>VB!B1291</f>
        <v>0.113213251671023</v>
      </c>
      <c r="I1298" s="1">
        <f t="shared" si="82"/>
        <v>0.59572794324256229</v>
      </c>
      <c r="L1298">
        <v>1.7888888888888901</v>
      </c>
      <c r="M1298">
        <f>VB_SS!B1291</f>
        <v>-0.11862077017797</v>
      </c>
      <c r="N1298">
        <f t="shared" si="83"/>
        <v>0.34787858543631472</v>
      </c>
      <c r="Q1298" s="1">
        <v>2.0351000000000001E-74</v>
      </c>
    </row>
    <row r="1299" spans="1:17" x14ac:dyDescent="0.3">
      <c r="A1299" s="1">
        <v>1.8046</v>
      </c>
      <c r="B1299" s="1">
        <f t="shared" si="80"/>
        <v>0.13793333333333324</v>
      </c>
      <c r="C1299" s="1">
        <f>LUSAS_sp1!B1292</f>
        <v>-2.7640399999999999E-2</v>
      </c>
      <c r="D1299" s="1">
        <f t="shared" si="81"/>
        <v>8.3984272926706238E-2</v>
      </c>
      <c r="E1299" s="1"/>
      <c r="G1299">
        <v>1.7902777777777801</v>
      </c>
      <c r="H1299" s="1">
        <f>VB!B1292</f>
        <v>0.113127317815022</v>
      </c>
      <c r="I1299" s="1">
        <f t="shared" si="82"/>
        <v>0.59603480358088712</v>
      </c>
      <c r="L1299">
        <v>1.7902777777777801</v>
      </c>
      <c r="M1299">
        <f>VB_SS!B1292</f>
        <v>-0.11856347388093399</v>
      </c>
      <c r="N1299">
        <f t="shared" si="83"/>
        <v>0.34771055285033742</v>
      </c>
      <c r="Q1299" s="1">
        <v>1.9355700000000002E-74</v>
      </c>
    </row>
    <row r="1300" spans="1:17" x14ac:dyDescent="0.3">
      <c r="A1300" s="1">
        <v>1.806</v>
      </c>
      <c r="B1300" s="1">
        <f t="shared" si="80"/>
        <v>0.13933333333333331</v>
      </c>
      <c r="C1300" s="1">
        <f>LUSAS_sp1!B1293</f>
        <v>-2.8511399999999999E-2</v>
      </c>
      <c r="D1300" s="1">
        <f t="shared" si="81"/>
        <v>8.6630772315975615E-2</v>
      </c>
      <c r="E1300" s="1"/>
      <c r="G1300">
        <v>1.7916666666666701</v>
      </c>
      <c r="H1300" s="1">
        <f>VB!B1293</f>
        <v>0.113019943143262</v>
      </c>
      <c r="I1300" s="1">
        <f t="shared" si="82"/>
        <v>0.59641822671161926</v>
      </c>
      <c r="L1300">
        <v>1.7916666666666701</v>
      </c>
      <c r="M1300">
        <f>VB_SS!B1293</f>
        <v>-0.118521727807644</v>
      </c>
      <c r="N1300">
        <f t="shared" si="83"/>
        <v>0.3475881243337981</v>
      </c>
      <c r="Q1300" s="1">
        <v>1.7146800000000001E-74</v>
      </c>
    </row>
    <row r="1301" spans="1:17" x14ac:dyDescent="0.3">
      <c r="A1301" s="1">
        <v>1.8073999999999999</v>
      </c>
      <c r="B1301" s="1">
        <f t="shared" si="80"/>
        <v>0.14073333333333315</v>
      </c>
      <c r="C1301" s="1">
        <f>LUSAS_sp1!B1294</f>
        <v>-2.9399100000000001E-2</v>
      </c>
      <c r="D1301" s="1">
        <f t="shared" si="81"/>
        <v>8.9328014001227543E-2</v>
      </c>
      <c r="E1301" s="1"/>
      <c r="G1301">
        <v>1.7930555555555601</v>
      </c>
      <c r="H1301" s="1">
        <f>VB!B1294</f>
        <v>0.112891859168002</v>
      </c>
      <c r="I1301" s="1">
        <f t="shared" si="82"/>
        <v>0.59687560048502253</v>
      </c>
      <c r="L1301">
        <v>1.7930555555555601</v>
      </c>
      <c r="M1301">
        <f>VB_SS!B1294</f>
        <v>-0.11850630401484299</v>
      </c>
      <c r="N1301">
        <f t="shared" si="83"/>
        <v>0.34754289104780922</v>
      </c>
      <c r="Q1301" s="1">
        <v>1.3933800000000001E-74</v>
      </c>
    </row>
    <row r="1302" spans="1:17" x14ac:dyDescent="0.3">
      <c r="A1302" s="1">
        <v>1.8088</v>
      </c>
      <c r="B1302" s="1">
        <f t="shared" si="80"/>
        <v>0.14213333333333322</v>
      </c>
      <c r="C1302" s="1">
        <f>LUSAS_sp1!B1295</f>
        <v>-3.03054E-2</v>
      </c>
      <c r="D1302" s="1">
        <f t="shared" si="81"/>
        <v>9.2081771058052833E-2</v>
      </c>
      <c r="E1302" s="1"/>
      <c r="G1302">
        <v>1.7944444444444401</v>
      </c>
      <c r="H1302" s="1">
        <f>VB!B1295</f>
        <v>0.112739169625342</v>
      </c>
      <c r="I1302" s="1">
        <f t="shared" si="82"/>
        <v>0.59742083803049884</v>
      </c>
      <c r="L1302">
        <v>1.7944444444444401</v>
      </c>
      <c r="M1302">
        <f>VB_SS!B1295</f>
        <v>-0.118511659300559</v>
      </c>
      <c r="N1302">
        <f t="shared" si="83"/>
        <v>0.34755859646952159</v>
      </c>
      <c r="Q1302" s="1">
        <v>9.8528900000000007E-75</v>
      </c>
    </row>
    <row r="1303" spans="1:17" x14ac:dyDescent="0.3">
      <c r="A1303" s="1">
        <v>1.8102</v>
      </c>
      <c r="B1303" s="1">
        <f t="shared" si="80"/>
        <v>0.14353333333333329</v>
      </c>
      <c r="C1303" s="1">
        <f>LUSAS_sp1!B1296</f>
        <v>-3.12308E-2</v>
      </c>
      <c r="D1303" s="1">
        <f t="shared" si="81"/>
        <v>9.4893562716870133E-2</v>
      </c>
      <c r="E1303" s="1"/>
      <c r="G1303">
        <v>1.7958333333333301</v>
      </c>
      <c r="H1303" s="1">
        <f>VB!B1296</f>
        <v>0.112560855892311</v>
      </c>
      <c r="I1303" s="1">
        <f t="shared" si="82"/>
        <v>0.59805757673852578</v>
      </c>
      <c r="L1303">
        <v>1.7958333333333301</v>
      </c>
      <c r="M1303">
        <f>VB_SS!B1296</f>
        <v>-0.118545123859482</v>
      </c>
      <c r="N1303">
        <f t="shared" si="83"/>
        <v>0.34765673782708417</v>
      </c>
      <c r="Q1303" s="1">
        <v>4.8318499999999997E-75</v>
      </c>
    </row>
    <row r="1304" spans="1:17" x14ac:dyDescent="0.3">
      <c r="A1304" s="1">
        <v>1.8116000000000001</v>
      </c>
      <c r="B1304" s="1">
        <f t="shared" si="80"/>
        <v>0.14493333333333336</v>
      </c>
      <c r="C1304" s="1">
        <f>LUSAS_sp1!B1297</f>
        <v>-3.21754E-2</v>
      </c>
      <c r="D1304" s="1">
        <f t="shared" si="81"/>
        <v>9.7763692823763182E-2</v>
      </c>
      <c r="E1304" s="1"/>
      <c r="G1304">
        <v>1.7972222222222201</v>
      </c>
      <c r="H1304" s="1">
        <f>VB!B1297</f>
        <v>0.11234637103502899</v>
      </c>
      <c r="I1304" s="1">
        <f t="shared" si="82"/>
        <v>0.59882347854875462</v>
      </c>
      <c r="L1304">
        <v>1.7972222222222201</v>
      </c>
      <c r="M1304">
        <f>VB_SS!B1297</f>
        <v>-0.11860111042771999</v>
      </c>
      <c r="N1304">
        <f t="shared" si="83"/>
        <v>0.34782092937745807</v>
      </c>
      <c r="Q1304" s="1">
        <v>-1.3478700000000001E-75</v>
      </c>
    </row>
    <row r="1305" spans="1:17" x14ac:dyDescent="0.3">
      <c r="A1305" s="1">
        <v>1.8129999999999999</v>
      </c>
      <c r="B1305" s="1">
        <f t="shared" si="80"/>
        <v>0.1463333333333332</v>
      </c>
      <c r="C1305" s="1">
        <f>LUSAS_sp1!B1298</f>
        <v>-3.3139399999999999E-2</v>
      </c>
      <c r="D1305" s="1">
        <f t="shared" si="81"/>
        <v>0.10069276907089944</v>
      </c>
      <c r="E1305" s="1"/>
      <c r="G1305">
        <v>1.7986111111111101</v>
      </c>
      <c r="H1305" s="1">
        <f>VB!B1298</f>
        <v>0.112108132908236</v>
      </c>
      <c r="I1305" s="1">
        <f t="shared" si="82"/>
        <v>0.59967420066913424</v>
      </c>
      <c r="L1305">
        <v>1.7986111111111101</v>
      </c>
      <c r="M1305">
        <f>VB_SS!B1298</f>
        <v>-0.118698876446479</v>
      </c>
      <c r="N1305">
        <f t="shared" si="83"/>
        <v>0.34810764732962274</v>
      </c>
      <c r="Q1305" s="1">
        <v>-8.97104E-75</v>
      </c>
    </row>
    <row r="1306" spans="1:17" x14ac:dyDescent="0.3">
      <c r="A1306" s="1">
        <v>1.8144</v>
      </c>
      <c r="B1306" s="1">
        <f t="shared" si="80"/>
        <v>0.14773333333333327</v>
      </c>
      <c r="C1306" s="1">
        <f>LUSAS_sp1!B1299</f>
        <v>-3.4123500000000001E-2</v>
      </c>
      <c r="D1306" s="1">
        <f t="shared" si="81"/>
        <v>0.10368291838086499</v>
      </c>
      <c r="E1306" s="1"/>
      <c r="G1306">
        <v>1.8</v>
      </c>
      <c r="H1306" s="1">
        <f>VB!B1299</f>
        <v>0.111847749685695</v>
      </c>
      <c r="I1306" s="1">
        <f t="shared" si="82"/>
        <v>0.6006040004882196</v>
      </c>
      <c r="L1306">
        <v>1.8</v>
      </c>
      <c r="M1306">
        <f>VB_SS!B1299</f>
        <v>-0.118817014921565</v>
      </c>
      <c r="N1306">
        <f t="shared" si="83"/>
        <v>0.34845411149046795</v>
      </c>
      <c r="Q1306" s="1">
        <v>-1.8271700000000001E-74</v>
      </c>
    </row>
    <row r="1307" spans="1:17" x14ac:dyDescent="0.3">
      <c r="A1307" s="1">
        <v>1.8158000000000001</v>
      </c>
      <c r="B1307" s="1">
        <f t="shared" si="80"/>
        <v>0.14913333333333334</v>
      </c>
      <c r="C1307" s="1">
        <f>LUSAS_sp1!B1300</f>
        <v>-3.5126900000000003E-2</v>
      </c>
      <c r="D1307" s="1">
        <f t="shared" si="81"/>
        <v>0.10673170998499</v>
      </c>
      <c r="E1307" s="1"/>
      <c r="G1307">
        <v>1.80138888888889</v>
      </c>
      <c r="H1307" s="1">
        <f>VB!B1300</f>
        <v>0.111572531593383</v>
      </c>
      <c r="I1307" s="1">
        <f t="shared" si="82"/>
        <v>0.60158677399391436</v>
      </c>
      <c r="L1307">
        <v>1.80138888888889</v>
      </c>
      <c r="M1307">
        <f>VB_SS!B1300</f>
        <v>-0.118961892041726</v>
      </c>
      <c r="N1307">
        <f t="shared" si="83"/>
        <v>0.3488789919523641</v>
      </c>
      <c r="Q1307" s="1">
        <v>-2.9038000000000001E-74</v>
      </c>
    </row>
    <row r="1308" spans="1:17" x14ac:dyDescent="0.3">
      <c r="A1308" s="1">
        <v>1.8171999999999999</v>
      </c>
      <c r="B1308" s="1">
        <f t="shared" si="80"/>
        <v>0.15053333333333319</v>
      </c>
      <c r="C1308" s="1">
        <f>LUSAS_sp1!B1301</f>
        <v>-3.6146900000000003E-2</v>
      </c>
      <c r="D1308" s="1">
        <f t="shared" si="81"/>
        <v>0.10983094003901384</v>
      </c>
      <c r="E1308" s="1"/>
      <c r="G1308">
        <v>1.80277777777778</v>
      </c>
      <c r="H1308" s="1">
        <f>VB!B1301</f>
        <v>0.11128277626837101</v>
      </c>
      <c r="I1308" s="1">
        <f t="shared" si="82"/>
        <v>0.60262145835700809</v>
      </c>
      <c r="L1308">
        <v>1.80277777777778</v>
      </c>
      <c r="M1308">
        <f>VB_SS!B1301</f>
        <v>-0.11912109040950999</v>
      </c>
      <c r="N1308">
        <f t="shared" si="83"/>
        <v>0.34934587227109226</v>
      </c>
      <c r="Q1308" s="1">
        <v>-4.0169099999999998E-74</v>
      </c>
    </row>
    <row r="1309" spans="1:17" x14ac:dyDescent="0.3">
      <c r="A1309" s="1">
        <v>1.8186</v>
      </c>
      <c r="B1309" s="1">
        <f t="shared" si="80"/>
        <v>0.15193333333333325</v>
      </c>
      <c r="C1309" s="1">
        <f>LUSAS_sp1!B1302</f>
        <v>-3.7180600000000001E-2</v>
      </c>
      <c r="D1309" s="1">
        <f t="shared" si="81"/>
        <v>0.11297179700650838</v>
      </c>
      <c r="E1309" s="1"/>
      <c r="G1309">
        <v>1.80416666666667</v>
      </c>
      <c r="H1309" s="1">
        <f>VB!B1302</f>
        <v>0.110992696186808</v>
      </c>
      <c r="I1309" s="1">
        <f t="shared" si="82"/>
        <v>0.60365730238998938</v>
      </c>
      <c r="L1309">
        <v>1.80416666666667</v>
      </c>
      <c r="M1309">
        <f>VB_SS!B1302</f>
        <v>-0.119302425961076</v>
      </c>
      <c r="N1309">
        <f t="shared" si="83"/>
        <v>0.34987767420656651</v>
      </c>
      <c r="Q1309" s="1">
        <v>-4.9976700000000001E-74</v>
      </c>
    </row>
    <row r="1310" spans="1:17" x14ac:dyDescent="0.3">
      <c r="A1310" s="1">
        <v>1.82</v>
      </c>
      <c r="B1310" s="1">
        <f t="shared" si="80"/>
        <v>0.15333333333333332</v>
      </c>
      <c r="C1310" s="1">
        <f>LUSAS_sp1!B1303</f>
        <v>-3.8226099999999999E-2</v>
      </c>
      <c r="D1310" s="1">
        <f t="shared" si="81"/>
        <v>0.11614850781188281</v>
      </c>
      <c r="E1310" s="1"/>
      <c r="G1310">
        <v>1.80555555555556</v>
      </c>
      <c r="H1310" s="1">
        <f>VB!B1303</f>
        <v>0.110698381833588</v>
      </c>
      <c r="I1310" s="1">
        <f t="shared" si="82"/>
        <v>0.60470826654085785</v>
      </c>
      <c r="L1310">
        <v>1.80555555555556</v>
      </c>
      <c r="M1310">
        <f>VB_SS!B1303</f>
        <v>-0.11948502968567599</v>
      </c>
      <c r="N1310">
        <f t="shared" si="83"/>
        <v>0.35041319530724679</v>
      </c>
      <c r="Q1310" s="1">
        <v>-5.7370499999999999E-74</v>
      </c>
    </row>
    <row r="1311" spans="1:17" x14ac:dyDescent="0.3">
      <c r="A1311" s="1">
        <v>1.8213999999999999</v>
      </c>
      <c r="B1311" s="1">
        <f t="shared" si="80"/>
        <v>0.15473333333333317</v>
      </c>
      <c r="C1311" s="1">
        <f>LUSAS_sp1!B1304</f>
        <v>-3.9283800000000001E-2</v>
      </c>
      <c r="D1311" s="1">
        <f t="shared" si="81"/>
        <v>0.11936228783947203</v>
      </c>
      <c r="E1311" s="1"/>
      <c r="G1311">
        <v>1.80694444444444</v>
      </c>
      <c r="H1311" s="1">
        <f>VB!B1304</f>
        <v>0.11038871783908</v>
      </c>
      <c r="I1311" s="1">
        <f t="shared" si="82"/>
        <v>0.60581404257074567</v>
      </c>
      <c r="L1311">
        <v>1.80694444444444</v>
      </c>
      <c r="M1311">
        <f>VB_SS!B1304</f>
        <v>-0.119676473605839</v>
      </c>
      <c r="N1311">
        <f t="shared" si="83"/>
        <v>0.3509746420086699</v>
      </c>
      <c r="Q1311" s="1">
        <v>-6.2762699999999999E-74</v>
      </c>
    </row>
    <row r="1312" spans="1:17" x14ac:dyDescent="0.3">
      <c r="A1312" s="1">
        <v>1.8228</v>
      </c>
      <c r="B1312" s="1">
        <f t="shared" si="80"/>
        <v>0.15613333333333324</v>
      </c>
      <c r="C1312" s="1">
        <f>LUSAS_sp1!B1305</f>
        <v>-4.0355299999999997E-2</v>
      </c>
      <c r="D1312" s="1">
        <f t="shared" si="81"/>
        <v>0.12261799862661568</v>
      </c>
      <c r="E1312" s="1"/>
      <c r="G1312">
        <v>1.80833333333333</v>
      </c>
      <c r="H1312" s="1">
        <f>VB!B1305</f>
        <v>0.110053379059576</v>
      </c>
      <c r="I1312" s="1">
        <f t="shared" si="82"/>
        <v>0.60701150043101926</v>
      </c>
      <c r="L1312">
        <v>1.80833333333333</v>
      </c>
      <c r="M1312">
        <f>VB_SS!B1305</f>
        <v>-0.11988504903231</v>
      </c>
      <c r="N1312">
        <f t="shared" si="83"/>
        <v>0.35158633019960511</v>
      </c>
      <c r="Q1312" s="1">
        <v>-6.7481800000000002E-74</v>
      </c>
    </row>
    <row r="1313" spans="1:17" x14ac:dyDescent="0.3">
      <c r="A1313" s="1">
        <v>1.8242</v>
      </c>
      <c r="B1313" s="1">
        <f t="shared" si="80"/>
        <v>0.1575333333333333</v>
      </c>
      <c r="C1313" s="1">
        <f>LUSAS_sp1!B1306</f>
        <v>-4.1441800000000001E-2</v>
      </c>
      <c r="D1313" s="1">
        <f t="shared" si="81"/>
        <v>0.12591928632631855</v>
      </c>
      <c r="E1313" s="1"/>
      <c r="G1313">
        <v>1.80972222222222</v>
      </c>
      <c r="H1313" s="1">
        <f>VB!B1306</f>
        <v>0.109693591467536</v>
      </c>
      <c r="I1313" s="1">
        <f t="shared" si="82"/>
        <v>0.60829626230900591</v>
      </c>
      <c r="L1313">
        <v>1.80972222222222</v>
      </c>
      <c r="M1313">
        <f>VB_SS!B1306</f>
        <v>-0.120121822850427</v>
      </c>
      <c r="N1313">
        <f t="shared" si="83"/>
        <v>0.35228071568362551</v>
      </c>
      <c r="Q1313" s="1">
        <v>-7.2112199999999992E-74</v>
      </c>
    </row>
    <row r="1314" spans="1:17" x14ac:dyDescent="0.3">
      <c r="A1314" s="1">
        <v>1.8255999999999999</v>
      </c>
      <c r="B1314" s="1">
        <f t="shared" si="80"/>
        <v>0.15893333333333315</v>
      </c>
      <c r="C1314" s="1">
        <f>LUSAS_sp1!B1307</f>
        <v>-4.2543499999999998E-2</v>
      </c>
      <c r="D1314" s="1">
        <f t="shared" si="81"/>
        <v>0.12926675863074799</v>
      </c>
      <c r="E1314" s="1"/>
      <c r="G1314">
        <v>1.81111111111111</v>
      </c>
      <c r="H1314" s="1">
        <f>VB!B1307</f>
        <v>0.10930776580474701</v>
      </c>
      <c r="I1314" s="1">
        <f t="shared" si="82"/>
        <v>0.60967400327080379</v>
      </c>
      <c r="L1314">
        <v>1.81111111111111</v>
      </c>
      <c r="M1314">
        <f>VB_SS!B1307</f>
        <v>-0.120382241628245</v>
      </c>
      <c r="N1314">
        <f t="shared" si="83"/>
        <v>0.35304444463187346</v>
      </c>
      <c r="Q1314" s="1">
        <v>-7.5534600000000004E-74</v>
      </c>
    </row>
    <row r="1315" spans="1:17" x14ac:dyDescent="0.3">
      <c r="A1315" s="1">
        <v>1.827</v>
      </c>
      <c r="B1315" s="1">
        <f t="shared" si="80"/>
        <v>0.16033333333333322</v>
      </c>
      <c r="C1315" s="1">
        <f>LUSAS_sp1!B1308</f>
        <v>-4.3659499999999997E-2</v>
      </c>
      <c r="D1315" s="1">
        <f t="shared" si="81"/>
        <v>0.13265768092515054</v>
      </c>
      <c r="E1315" s="1"/>
      <c r="G1315">
        <v>1.8125</v>
      </c>
      <c r="H1315" s="1">
        <f>VB!B1308</f>
        <v>0.10888818846060799</v>
      </c>
      <c r="I1315" s="1">
        <f t="shared" si="82"/>
        <v>0.61117226777058864</v>
      </c>
      <c r="L1315">
        <v>1.8125</v>
      </c>
      <c r="M1315">
        <f>VB_SS!B1308</f>
        <v>-0.120666977572312</v>
      </c>
      <c r="N1315">
        <f t="shared" si="83"/>
        <v>0.353879488421391</v>
      </c>
      <c r="Q1315" s="1">
        <v>-7.5720799999999999E-74</v>
      </c>
    </row>
    <row r="1316" spans="1:17" x14ac:dyDescent="0.3">
      <c r="A1316" s="1">
        <v>1.8284</v>
      </c>
      <c r="B1316" s="1">
        <f t="shared" si="80"/>
        <v>0.16173333333333328</v>
      </c>
      <c r="C1316" s="1">
        <f>LUSAS_sp1!B1309</f>
        <v>-4.4788799999999997E-2</v>
      </c>
      <c r="D1316" s="1">
        <f t="shared" si="81"/>
        <v>0.1360890147486889</v>
      </c>
      <c r="E1316" s="1"/>
      <c r="G1316">
        <v>1.81388888888889</v>
      </c>
      <c r="H1316" s="1">
        <f>VB!B1309</f>
        <v>0.10843316125529399</v>
      </c>
      <c r="I1316" s="1">
        <f t="shared" si="82"/>
        <v>0.61279711982154295</v>
      </c>
      <c r="L1316">
        <v>1.81388888888889</v>
      </c>
      <c r="M1316">
        <f>VB_SS!B1309</f>
        <v>-0.120984515495298</v>
      </c>
      <c r="N1316">
        <f t="shared" si="83"/>
        <v>0.3548107304231502</v>
      </c>
      <c r="Q1316" s="1">
        <v>-7.1355799999999999E-74</v>
      </c>
    </row>
    <row r="1317" spans="1:17" x14ac:dyDescent="0.3">
      <c r="A1317" s="1">
        <v>1.8298000000000001</v>
      </c>
      <c r="B1317" s="1">
        <f t="shared" si="80"/>
        <v>0.16313333333333335</v>
      </c>
      <c r="C1317" s="1">
        <f>LUSAS_sp1!B1310</f>
        <v>-4.5931300000000001E-2</v>
      </c>
      <c r="D1317" s="1">
        <f t="shared" si="81"/>
        <v>0.13956045625527932</v>
      </c>
      <c r="E1317" s="1"/>
      <c r="G1317">
        <v>1.81527777777778</v>
      </c>
      <c r="H1317" s="1">
        <f>VB!B1310</f>
        <v>0.107946626885953</v>
      </c>
      <c r="I1317" s="1">
        <f t="shared" si="82"/>
        <v>0.61453448048624881</v>
      </c>
      <c r="L1317">
        <v>1.81527777777778</v>
      </c>
      <c r="M1317">
        <f>VB_SS!B1310</f>
        <v>-0.12133556906267499</v>
      </c>
      <c r="N1317">
        <f t="shared" si="83"/>
        <v>0.35584026360058835</v>
      </c>
      <c r="Q1317" s="1">
        <v>-6.2545499999999996E-74</v>
      </c>
    </row>
    <row r="1318" spans="1:17" x14ac:dyDescent="0.3">
      <c r="A1318" s="1">
        <v>1.8311999999999999</v>
      </c>
      <c r="B1318" s="1">
        <f t="shared" si="80"/>
        <v>0.1645333333333332</v>
      </c>
      <c r="C1318" s="1">
        <f>LUSAS_sp1!B1311</f>
        <v>-4.7086000000000003E-2</v>
      </c>
      <c r="D1318" s="1">
        <f t="shared" si="81"/>
        <v>0.14306896698408456</v>
      </c>
      <c r="E1318" s="1"/>
      <c r="G1318">
        <v>1.81666666666667</v>
      </c>
      <c r="H1318" s="1">
        <f>VB!B1311</f>
        <v>0.107429997614095</v>
      </c>
      <c r="I1318" s="1">
        <f t="shared" si="82"/>
        <v>0.61637930673434593</v>
      </c>
      <c r="L1318">
        <v>1.81666666666667</v>
      </c>
      <c r="M1318">
        <f>VB_SS!B1311</f>
        <v>-0.12171597201966</v>
      </c>
      <c r="N1318">
        <f t="shared" si="83"/>
        <v>0.35695586959752451</v>
      </c>
      <c r="Q1318" s="1">
        <v>-5.0095600000000003E-74</v>
      </c>
    </row>
    <row r="1319" spans="1:17" x14ac:dyDescent="0.3">
      <c r="A1319" s="1">
        <v>1.8326</v>
      </c>
      <c r="B1319" s="1">
        <f t="shared" si="80"/>
        <v>0.16593333333333327</v>
      </c>
      <c r="C1319" s="1">
        <f>LUSAS_sp1!B1312</f>
        <v>-4.8251599999999999E-2</v>
      </c>
      <c r="D1319" s="1">
        <f t="shared" si="81"/>
        <v>0.14661059693601608</v>
      </c>
      <c r="E1319" s="1"/>
      <c r="G1319">
        <v>1.81805555555556</v>
      </c>
      <c r="H1319" s="1">
        <f>VB!B1312</f>
        <v>0.10687752279143301</v>
      </c>
      <c r="I1319" s="1">
        <f t="shared" si="82"/>
        <v>0.61835213349771179</v>
      </c>
      <c r="L1319">
        <v>1.81805555555556</v>
      </c>
      <c r="M1319">
        <f>VB_SS!B1312</f>
        <v>-0.122122476078836</v>
      </c>
      <c r="N1319">
        <f t="shared" si="83"/>
        <v>0.35814802217643715</v>
      </c>
      <c r="Q1319" s="1">
        <v>-3.44153E-74</v>
      </c>
    </row>
    <row r="1320" spans="1:17" x14ac:dyDescent="0.3">
      <c r="A1320" s="1">
        <v>1.8340000000000001</v>
      </c>
      <c r="B1320" s="1">
        <f t="shared" si="80"/>
        <v>0.16733333333333333</v>
      </c>
      <c r="C1320" s="1">
        <f>LUSAS_sp1!B1313</f>
        <v>-4.9426999999999999E-2</v>
      </c>
      <c r="D1320" s="1">
        <f t="shared" si="81"/>
        <v>0.15018200380415295</v>
      </c>
      <c r="E1320" s="1"/>
      <c r="G1320">
        <v>1.81944444444444</v>
      </c>
      <c r="H1320" s="1">
        <f>VB!B1313</f>
        <v>0.106296815981599</v>
      </c>
      <c r="I1320" s="1">
        <f t="shared" si="82"/>
        <v>0.62042577357888196</v>
      </c>
      <c r="L1320">
        <v>1.81944444444444</v>
      </c>
      <c r="M1320">
        <f>VB_SS!B1313</f>
        <v>-0.12256475681778101</v>
      </c>
      <c r="N1320">
        <f t="shared" si="83"/>
        <v>0.35944509685905029</v>
      </c>
      <c r="Q1320" s="1">
        <v>-1.5136900000000001E-74</v>
      </c>
    </row>
    <row r="1321" spans="1:17" x14ac:dyDescent="0.3">
      <c r="A1321" s="1">
        <v>1.8353999999999999</v>
      </c>
      <c r="B1321" s="1">
        <f t="shared" si="80"/>
        <v>0.16873333333333318</v>
      </c>
      <c r="C1321" s="1">
        <f>LUSAS_sp1!B1314</f>
        <v>-5.0610000000000002E-2</v>
      </c>
      <c r="D1321" s="1">
        <f t="shared" si="81"/>
        <v>0.15377650297465315</v>
      </c>
      <c r="E1321" s="1"/>
      <c r="G1321">
        <v>1.82083333333333</v>
      </c>
      <c r="H1321" s="1">
        <f>VB!B1314</f>
        <v>0.105693912813645</v>
      </c>
      <c r="I1321" s="1">
        <f t="shared" si="82"/>
        <v>0.6225786744110442</v>
      </c>
      <c r="L1321">
        <v>1.82083333333333</v>
      </c>
      <c r="M1321">
        <f>VB_SS!B1314</f>
        <v>-0.123033223427992</v>
      </c>
      <c r="N1321">
        <f t="shared" si="83"/>
        <v>0.36081896672551494</v>
      </c>
      <c r="Q1321" s="1">
        <v>8.6012000000000001E-75</v>
      </c>
    </row>
    <row r="1322" spans="1:17" x14ac:dyDescent="0.3">
      <c r="A1322" s="1">
        <v>1.8368</v>
      </c>
      <c r="B1322" s="1">
        <f t="shared" si="80"/>
        <v>0.17013333333333325</v>
      </c>
      <c r="C1322" s="1">
        <f>LUSAS_sp1!B1315</f>
        <v>-5.1798400000000001E-2</v>
      </c>
      <c r="D1322" s="1">
        <f t="shared" si="81"/>
        <v>0.15738740983367466</v>
      </c>
      <c r="E1322" s="1"/>
      <c r="G1322">
        <v>1.82222222222222</v>
      </c>
      <c r="H1322" s="1">
        <f>VB!B1315</f>
        <v>0.10505963838700701</v>
      </c>
      <c r="I1322" s="1">
        <f t="shared" si="82"/>
        <v>0.62484359855394134</v>
      </c>
      <c r="L1322">
        <v>1.82222222222222</v>
      </c>
      <c r="M1322">
        <f>VB_SS!B1315</f>
        <v>-0.123520511870258</v>
      </c>
      <c r="N1322">
        <f t="shared" si="83"/>
        <v>0.36224803529201166</v>
      </c>
      <c r="Q1322" s="1">
        <v>3.7874999999999998E-74</v>
      </c>
    </row>
    <row r="1323" spans="1:17" x14ac:dyDescent="0.3">
      <c r="A1323" s="1">
        <v>1.8382000000000001</v>
      </c>
      <c r="B1323" s="1">
        <f t="shared" si="80"/>
        <v>0.17153333333333332</v>
      </c>
      <c r="C1323" s="1">
        <f>LUSAS_sp1!B1316</f>
        <v>-5.2990900000000001E-2</v>
      </c>
      <c r="D1323" s="1">
        <f t="shared" si="81"/>
        <v>0.16101077438212899</v>
      </c>
      <c r="E1323" s="1"/>
      <c r="G1323">
        <v>1.82361111111111</v>
      </c>
      <c r="H1323" s="1">
        <f>VB!B1316</f>
        <v>0.104386377653034</v>
      </c>
      <c r="I1323" s="1">
        <f t="shared" si="82"/>
        <v>0.62724773850787707</v>
      </c>
      <c r="L1323">
        <v>1.82361111111111</v>
      </c>
      <c r="M1323">
        <f>VB_SS!B1316</f>
        <v>-0.124036805884741</v>
      </c>
      <c r="N1323">
        <f t="shared" si="83"/>
        <v>0.36376216836633002</v>
      </c>
      <c r="Q1323" s="1">
        <v>7.3447000000000004E-74</v>
      </c>
    </row>
    <row r="1324" spans="1:17" x14ac:dyDescent="0.3">
      <c r="A1324" s="1">
        <v>1.8395999999999999</v>
      </c>
      <c r="B1324" s="1">
        <f t="shared" si="80"/>
        <v>0.17293333333333316</v>
      </c>
      <c r="C1324" s="1">
        <f>LUSAS_sp1!B1317</f>
        <v>-5.41868E-2</v>
      </c>
      <c r="D1324" s="1">
        <f t="shared" si="81"/>
        <v>0.16464446969743007</v>
      </c>
      <c r="E1324" s="1"/>
      <c r="G1324">
        <v>1.825</v>
      </c>
      <c r="H1324" s="1">
        <f>VB!B1317</f>
        <v>0.103680121688244</v>
      </c>
      <c r="I1324" s="1">
        <f t="shared" si="82"/>
        <v>0.62976970079823269</v>
      </c>
      <c r="L1324">
        <v>1.825</v>
      </c>
      <c r="M1324">
        <f>VB_SS!B1317</f>
        <v>-0.124590068135266</v>
      </c>
      <c r="N1324">
        <f t="shared" si="83"/>
        <v>0.36538471801593342</v>
      </c>
      <c r="Q1324" s="1">
        <v>1.14142E-73</v>
      </c>
    </row>
    <row r="1325" spans="1:17" x14ac:dyDescent="0.3">
      <c r="A1325" s="1">
        <v>1.841</v>
      </c>
      <c r="B1325" s="1">
        <f t="shared" si="80"/>
        <v>0.17433333333333323</v>
      </c>
      <c r="C1325" s="1">
        <f>LUSAS_sp1!B1318</f>
        <v>-5.5384700000000002E-2</v>
      </c>
      <c r="D1325" s="1">
        <f t="shared" si="81"/>
        <v>0.16828424193440569</v>
      </c>
      <c r="E1325" s="1"/>
      <c r="G1325">
        <v>1.8263888888888899</v>
      </c>
      <c r="H1325" s="1">
        <f>VB!B1318</f>
        <v>0.10294811599715099</v>
      </c>
      <c r="I1325" s="1">
        <f t="shared" si="82"/>
        <v>0.6323836125261304</v>
      </c>
      <c r="L1325">
        <v>1.8263888888888899</v>
      </c>
      <c r="M1325">
        <f>VB_SS!B1318</f>
        <v>-0.12517245854254599</v>
      </c>
      <c r="N1325">
        <f t="shared" si="83"/>
        <v>0.36709269167646752</v>
      </c>
      <c r="Q1325" s="1">
        <v>1.5538799999999999E-73</v>
      </c>
    </row>
    <row r="1326" spans="1:17" x14ac:dyDescent="0.3">
      <c r="A1326" s="1">
        <v>1.8424</v>
      </c>
      <c r="B1326" s="1">
        <f t="shared" si="80"/>
        <v>0.1757333333333333</v>
      </c>
      <c r="C1326" s="1">
        <f>LUSAS_sp1!B1319</f>
        <v>-5.6583300000000003E-2</v>
      </c>
      <c r="D1326" s="1">
        <f t="shared" si="81"/>
        <v>0.17192614109396745</v>
      </c>
      <c r="E1326" s="1"/>
      <c r="G1326">
        <v>1.8277777777777799</v>
      </c>
      <c r="H1326" s="1">
        <f>VB!B1319</f>
        <v>0.102194729362157</v>
      </c>
      <c r="I1326" s="1">
        <f t="shared" si="82"/>
        <v>0.63507387325062237</v>
      </c>
      <c r="L1326">
        <v>1.8277777777777799</v>
      </c>
      <c r="M1326">
        <f>VB_SS!B1319</f>
        <v>-0.12577899873899001</v>
      </c>
      <c r="N1326">
        <f t="shared" si="83"/>
        <v>0.36887148931226632</v>
      </c>
      <c r="Q1326" s="1">
        <v>1.9088299999999999E-73</v>
      </c>
    </row>
    <row r="1327" spans="1:17" x14ac:dyDescent="0.3">
      <c r="A1327" s="1">
        <v>1.8438000000000001</v>
      </c>
      <c r="B1327" s="1">
        <f t="shared" si="80"/>
        <v>0.17713333333333336</v>
      </c>
      <c r="C1327" s="1">
        <f>LUSAS_sp1!B1320</f>
        <v>-5.7781600000000002E-2</v>
      </c>
      <c r="D1327" s="1">
        <f t="shared" si="81"/>
        <v>0.17556712871527799</v>
      </c>
      <c r="E1327" s="1"/>
      <c r="G1327">
        <v>1.8291666666666699</v>
      </c>
      <c r="H1327" s="1">
        <f>VB!B1320</f>
        <v>0.101414647918369</v>
      </c>
      <c r="I1327" s="1">
        <f t="shared" si="82"/>
        <v>0.63785945819817669</v>
      </c>
      <c r="L1327">
        <v>1.8291666666666699</v>
      </c>
      <c r="M1327">
        <f>VB_SS!B1320</f>
        <v>-0.12640331600007601</v>
      </c>
      <c r="N1327">
        <f t="shared" si="83"/>
        <v>0.37070242166352507</v>
      </c>
      <c r="Q1327" s="1">
        <v>2.17222E-73</v>
      </c>
    </row>
    <row r="1328" spans="1:17" x14ac:dyDescent="0.3">
      <c r="A1328" s="1">
        <v>1.8452</v>
      </c>
      <c r="B1328" s="1">
        <f t="shared" si="80"/>
        <v>0.17853333333333321</v>
      </c>
      <c r="C1328" s="1">
        <f>LUSAS_sp1!B1321</f>
        <v>-5.8979700000000003E-2</v>
      </c>
      <c r="D1328" s="1">
        <f t="shared" si="81"/>
        <v>0.17920750864442109</v>
      </c>
      <c r="E1328" s="1"/>
      <c r="G1328">
        <v>1.8305555555555599</v>
      </c>
      <c r="H1328" s="1">
        <f>VB!B1321</f>
        <v>0.100612616077308</v>
      </c>
      <c r="I1328" s="1">
        <f t="shared" si="82"/>
        <v>0.6407234255976193</v>
      </c>
      <c r="L1328">
        <v>1.8305555555555599</v>
      </c>
      <c r="M1328">
        <f>VB_SS!B1321</f>
        <v>-0.12705490554285001</v>
      </c>
      <c r="N1328">
        <f t="shared" si="83"/>
        <v>0.37261333530946772</v>
      </c>
      <c r="Q1328" s="1">
        <v>2.3669299999999999E-73</v>
      </c>
    </row>
    <row r="1329" spans="1:17" x14ac:dyDescent="0.3">
      <c r="A1329" s="1">
        <v>1.8466</v>
      </c>
      <c r="B1329" s="1">
        <f t="shared" si="80"/>
        <v>0.17993333333333328</v>
      </c>
      <c r="C1329" s="1">
        <f>LUSAS_sp1!B1322</f>
        <v>-6.0178500000000003E-2</v>
      </c>
      <c r="D1329" s="1">
        <f t="shared" si="81"/>
        <v>0.18285001549615026</v>
      </c>
      <c r="E1329" s="1"/>
      <c r="G1329">
        <v>1.8319444444444399</v>
      </c>
      <c r="H1329" s="1">
        <f>VB!B1322</f>
        <v>9.9788124339387996E-2</v>
      </c>
      <c r="I1329" s="1">
        <f t="shared" si="82"/>
        <v>0.64366759481587466</v>
      </c>
      <c r="L1329">
        <v>1.8319444444444399</v>
      </c>
      <c r="M1329">
        <f>VB_SS!B1322</f>
        <v>-0.127725435903533</v>
      </c>
      <c r="N1329">
        <f t="shared" si="83"/>
        <v>0.37457979660470742</v>
      </c>
      <c r="Q1329" s="1">
        <v>2.5426399999999999E-73</v>
      </c>
    </row>
    <row r="1330" spans="1:17" x14ac:dyDescent="0.3">
      <c r="A1330" s="1">
        <v>1.8480000000000001</v>
      </c>
      <c r="B1330" s="1">
        <f t="shared" si="80"/>
        <v>0.18133333333333335</v>
      </c>
      <c r="C1330" s="1">
        <f>LUSAS_sp1!B1323</f>
        <v>-6.1379099999999999E-2</v>
      </c>
      <c r="D1330" s="1">
        <f t="shared" si="81"/>
        <v>0.18649799157738656</v>
      </c>
      <c r="E1330" s="1"/>
      <c r="G1330">
        <v>1.8333333333333299</v>
      </c>
      <c r="H1330" s="1">
        <f>VB!B1323</f>
        <v>9.8935902614644106E-2</v>
      </c>
      <c r="I1330" s="1">
        <f t="shared" si="82"/>
        <v>0.64671078476396249</v>
      </c>
      <c r="L1330">
        <v>1.8333333333333299</v>
      </c>
      <c r="M1330">
        <f>VB_SS!B1323</f>
        <v>-0.128416229783192</v>
      </c>
      <c r="N1330">
        <f t="shared" si="83"/>
        <v>0.37660568462856103</v>
      </c>
      <c r="Q1330" s="1">
        <v>2.7131500000000001E-73</v>
      </c>
    </row>
    <row r="1331" spans="1:17" x14ac:dyDescent="0.3">
      <c r="A1331" s="1">
        <v>1.8493999999999999</v>
      </c>
      <c r="B1331" s="1">
        <f t="shared" si="80"/>
        <v>0.18273333333333319</v>
      </c>
      <c r="C1331" s="1">
        <f>LUSAS_sp1!B1324</f>
        <v>-6.2581499999999998E-2</v>
      </c>
      <c r="D1331" s="1">
        <f t="shared" si="81"/>
        <v>0.19015143688812994</v>
      </c>
      <c r="E1331" s="1"/>
      <c r="G1331">
        <v>1.8347222222222199</v>
      </c>
      <c r="H1331" s="1">
        <f>VB!B1324</f>
        <v>9.8050022148926497E-2</v>
      </c>
      <c r="I1331" s="1">
        <f t="shared" si="82"/>
        <v>0.64987416637018613</v>
      </c>
      <c r="L1331">
        <v>1.8347222222222199</v>
      </c>
      <c r="M1331">
        <f>VB_SS!B1324</f>
        <v>-0.12913159337511801</v>
      </c>
      <c r="N1331">
        <f t="shared" si="83"/>
        <v>0.37870362813422609</v>
      </c>
      <c r="Q1331" s="1">
        <v>2.8288100000000001E-73</v>
      </c>
    </row>
    <row r="1332" spans="1:17" x14ac:dyDescent="0.3">
      <c r="A1332" s="1">
        <v>1.8508</v>
      </c>
      <c r="B1332" s="1">
        <f t="shared" si="80"/>
        <v>0.18413333333333326</v>
      </c>
      <c r="C1332" s="1">
        <f>LUSAS_sp1!B1325</f>
        <v>-6.3786099999999998E-2</v>
      </c>
      <c r="D1332" s="1">
        <f t="shared" si="81"/>
        <v>0.19381156681271533</v>
      </c>
      <c r="E1332" s="1"/>
      <c r="G1332">
        <v>1.8361111111111099</v>
      </c>
      <c r="H1332" s="1">
        <f>VB!B1325</f>
        <v>9.7127423129712898E-2</v>
      </c>
      <c r="I1332" s="1">
        <f t="shared" si="82"/>
        <v>0.65316866588817279</v>
      </c>
      <c r="L1332">
        <v>1.8361111111111099</v>
      </c>
      <c r="M1332">
        <f>VB_SS!B1325</f>
        <v>-0.129875814774736</v>
      </c>
      <c r="N1332">
        <f t="shared" si="83"/>
        <v>0.38088620279937208</v>
      </c>
      <c r="Q1332" s="1">
        <v>2.8140799999999999E-73</v>
      </c>
    </row>
    <row r="1333" spans="1:17" x14ac:dyDescent="0.3">
      <c r="A1333" s="1">
        <v>1.8522000000000001</v>
      </c>
      <c r="B1333" s="1">
        <f t="shared" si="80"/>
        <v>0.18553333333333333</v>
      </c>
      <c r="C1333" s="1">
        <f>LUSAS_sp1!B1326</f>
        <v>-6.4994499999999997E-2</v>
      </c>
      <c r="D1333" s="1">
        <f t="shared" si="81"/>
        <v>0.1974832428884824</v>
      </c>
      <c r="E1333" s="1"/>
      <c r="G1333">
        <v>1.8374999999999999</v>
      </c>
      <c r="H1333" s="1">
        <f>VB!B1326</f>
        <v>9.6174656001787803E-2</v>
      </c>
      <c r="I1333" s="1">
        <f t="shared" si="82"/>
        <v>0.65657089240081112</v>
      </c>
      <c r="L1333">
        <v>1.8374999999999999</v>
      </c>
      <c r="M1333">
        <f>VB_SS!B1326</f>
        <v>-0.13065317478406899</v>
      </c>
      <c r="N1333">
        <f t="shared" si="83"/>
        <v>0.38316596291234206</v>
      </c>
      <c r="Q1333" s="1">
        <v>2.627E-73</v>
      </c>
    </row>
    <row r="1334" spans="1:17" x14ac:dyDescent="0.3">
      <c r="A1334" s="1">
        <v>1.8535999999999999</v>
      </c>
      <c r="B1334" s="1">
        <f t="shared" si="80"/>
        <v>0.18693333333333317</v>
      </c>
      <c r="C1334" s="1">
        <f>LUSAS_sp1!B1327</f>
        <v>-6.6206000000000001E-2</v>
      </c>
      <c r="D1334" s="1">
        <f t="shared" si="81"/>
        <v>0.20116433819284502</v>
      </c>
      <c r="E1334" s="1"/>
      <c r="G1334">
        <v>1.8388888888888899</v>
      </c>
      <c r="H1334" s="1">
        <f>VB!B1327</f>
        <v>9.5191464465071193E-2</v>
      </c>
      <c r="I1334" s="1">
        <f t="shared" si="82"/>
        <v>0.66008176112746797</v>
      </c>
      <c r="L1334">
        <v>1.8388888888888899</v>
      </c>
      <c r="M1334">
        <f>VB_SS!B1327</f>
        <v>-0.13145505311576899</v>
      </c>
      <c r="N1334">
        <f t="shared" si="83"/>
        <v>0.38551762779620097</v>
      </c>
      <c r="Q1334" s="1">
        <v>2.2776600000000001E-73</v>
      </c>
    </row>
    <row r="1335" spans="1:17" x14ac:dyDescent="0.3">
      <c r="A1335" s="1">
        <v>1.855</v>
      </c>
      <c r="B1335" s="1">
        <f t="shared" si="80"/>
        <v>0.18833333333333324</v>
      </c>
      <c r="C1335" s="1">
        <f>LUSAS_sp1!B1328</f>
        <v>-6.7419000000000007E-2</v>
      </c>
      <c r="D1335" s="1">
        <f t="shared" si="81"/>
        <v>0.20484999118846359</v>
      </c>
      <c r="E1335" s="1"/>
      <c r="G1335">
        <v>1.8402777777777799</v>
      </c>
      <c r="H1335" s="1">
        <f>VB!B1328</f>
        <v>9.4167972463409702E-2</v>
      </c>
      <c r="I1335" s="1">
        <f t="shared" si="82"/>
        <v>0.66373653837729751</v>
      </c>
      <c r="L1335">
        <v>1.8402777777777799</v>
      </c>
      <c r="M1335">
        <f>VB_SS!B1328</f>
        <v>-0.13228115883432501</v>
      </c>
      <c r="N1335">
        <f t="shared" si="83"/>
        <v>0.38794034422571788</v>
      </c>
      <c r="Q1335" s="1">
        <v>1.7962E-73</v>
      </c>
    </row>
    <row r="1336" spans="1:17" x14ac:dyDescent="0.3">
      <c r="A1336" s="1">
        <v>1.8564000000000001</v>
      </c>
      <c r="B1336" s="1">
        <f t="shared" si="80"/>
        <v>0.18973333333333331</v>
      </c>
      <c r="C1336" s="1">
        <f>LUSAS_sp1!B1329</f>
        <v>-6.8633600000000003E-2</v>
      </c>
      <c r="D1336" s="1">
        <f t="shared" si="81"/>
        <v>0.20854050572142174</v>
      </c>
      <c r="E1336" s="1"/>
      <c r="G1336">
        <v>1.8416666666666699</v>
      </c>
      <c r="H1336" s="1">
        <f>VB!B1329</f>
        <v>9.3100468047516302E-2</v>
      </c>
      <c r="I1336" s="1">
        <f t="shared" si="82"/>
        <v>0.66754847911251203</v>
      </c>
      <c r="L1336">
        <v>1.8416666666666699</v>
      </c>
      <c r="M1336">
        <f>VB_SS!B1329</f>
        <v>-0.133141254275353</v>
      </c>
      <c r="N1336">
        <f t="shared" si="83"/>
        <v>0.39046274215751459</v>
      </c>
      <c r="Q1336" s="1">
        <v>1.19393E-73</v>
      </c>
    </row>
    <row r="1337" spans="1:17" x14ac:dyDescent="0.3">
      <c r="A1337" s="1">
        <v>1.8577999999999999</v>
      </c>
      <c r="B1337" s="1">
        <f t="shared" si="80"/>
        <v>0.19113333333333316</v>
      </c>
      <c r="C1337" s="1">
        <f>LUSAS_sp1!B1330</f>
        <v>-6.9851399999999994E-2</v>
      </c>
      <c r="D1337" s="1">
        <f t="shared" si="81"/>
        <v>0.21224074332905921</v>
      </c>
      <c r="E1337" s="1"/>
      <c r="G1337">
        <v>1.8430555555555601</v>
      </c>
      <c r="H1337" s="1">
        <f>VB!B1330</f>
        <v>9.1997810547916795E-2</v>
      </c>
      <c r="I1337" s="1">
        <f t="shared" si="82"/>
        <v>0.67148594763923053</v>
      </c>
      <c r="L1337">
        <v>1.8430555555555601</v>
      </c>
      <c r="M1337">
        <f>VB_SS!B1330</f>
        <v>-0.13403963457239201</v>
      </c>
      <c r="N1337">
        <f t="shared" si="83"/>
        <v>0.3930974179099051</v>
      </c>
      <c r="Q1337" s="1">
        <v>4.5370099999999998E-74</v>
      </c>
    </row>
    <row r="1338" spans="1:17" x14ac:dyDescent="0.3">
      <c r="A1338" s="1">
        <v>1.8592</v>
      </c>
      <c r="B1338" s="1">
        <f t="shared" si="80"/>
        <v>0.19253333333333322</v>
      </c>
      <c r="C1338" s="1">
        <f>LUSAS_sp1!B1331</f>
        <v>-7.1074999999999999E-2</v>
      </c>
      <c r="D1338" s="1">
        <f t="shared" si="81"/>
        <v>0.21595860400955291</v>
      </c>
      <c r="E1338" s="1"/>
      <c r="G1338">
        <v>1.8444444444444399</v>
      </c>
      <c r="H1338" s="1">
        <f>VB!B1331</f>
        <v>9.0865400205540806E-2</v>
      </c>
      <c r="I1338" s="1">
        <f t="shared" si="82"/>
        <v>0.67552966029166828</v>
      </c>
      <c r="L1338">
        <v>1.8444444444444399</v>
      </c>
      <c r="M1338">
        <f>VB_SS!B1331</f>
        <v>-0.13496489506283799</v>
      </c>
      <c r="N1338">
        <f t="shared" si="83"/>
        <v>0.39581092508148674</v>
      </c>
      <c r="Q1338" s="1">
        <v>-4.5819899999999997E-74</v>
      </c>
    </row>
    <row r="1339" spans="1:17" x14ac:dyDescent="0.3">
      <c r="A1339" s="1">
        <v>1.8606</v>
      </c>
      <c r="B1339" s="1">
        <f t="shared" si="80"/>
        <v>0.19393333333333329</v>
      </c>
      <c r="C1339" s="1">
        <f>LUSAS_sp1!B1332</f>
        <v>-7.2307300000000005E-2</v>
      </c>
      <c r="D1339" s="1">
        <f t="shared" si="81"/>
        <v>0.21970289929933093</v>
      </c>
      <c r="E1339" s="1"/>
      <c r="G1339">
        <v>1.8458333333333301</v>
      </c>
      <c r="H1339" s="1">
        <f>VB!B1332</f>
        <v>8.9719908439102297E-2</v>
      </c>
      <c r="I1339" s="1">
        <f t="shared" si="82"/>
        <v>0.67962008526914763</v>
      </c>
      <c r="L1339">
        <v>1.8458333333333301</v>
      </c>
      <c r="M1339">
        <f>VB_SS!B1332</f>
        <v>-0.13591778805681801</v>
      </c>
      <c r="N1339">
        <f t="shared" si="83"/>
        <v>0.39860546996869828</v>
      </c>
      <c r="Q1339" s="1">
        <v>-1.5820900000000001E-73</v>
      </c>
    </row>
    <row r="1340" spans="1:17" x14ac:dyDescent="0.3">
      <c r="A1340" s="1">
        <v>1.8620000000000001</v>
      </c>
      <c r="B1340" s="1">
        <f t="shared" si="80"/>
        <v>0.19533333333333336</v>
      </c>
      <c r="C1340" s="1">
        <f>LUSAS_sp1!B1333</f>
        <v>-7.3549199999999995E-2</v>
      </c>
      <c r="D1340" s="1">
        <f t="shared" si="81"/>
        <v>0.22347636381314678</v>
      </c>
      <c r="E1340" s="1"/>
      <c r="G1340">
        <v>1.8472222222222201</v>
      </c>
      <c r="H1340" s="1">
        <f>VB!B1333</f>
        <v>8.8569860288038801E-2</v>
      </c>
      <c r="I1340" s="1">
        <f t="shared" si="82"/>
        <v>0.68372678059445746</v>
      </c>
      <c r="L1340">
        <v>1.8472222222222201</v>
      </c>
      <c r="M1340">
        <f>VB_SS!B1333</f>
        <v>-0.136881614891497</v>
      </c>
      <c r="N1340">
        <f t="shared" si="83"/>
        <v>0.40143208048008377</v>
      </c>
      <c r="Q1340" s="1">
        <v>-2.9410299999999998E-73</v>
      </c>
    </row>
    <row r="1341" spans="1:17" x14ac:dyDescent="0.3">
      <c r="A1341" s="1">
        <v>1.8633999999999999</v>
      </c>
      <c r="B1341" s="1">
        <f t="shared" si="80"/>
        <v>0.1967333333333332</v>
      </c>
      <c r="C1341" s="1">
        <f>LUSAS_sp1!B1334</f>
        <v>-7.4798900000000001E-2</v>
      </c>
      <c r="D1341" s="1">
        <f t="shared" si="81"/>
        <v>0.22727352832149345</v>
      </c>
      <c r="E1341" s="1"/>
      <c r="G1341">
        <v>1.8486111111111101</v>
      </c>
      <c r="H1341" s="1">
        <f>VB!B1334</f>
        <v>8.7401655010615503E-2</v>
      </c>
      <c r="I1341" s="1">
        <f t="shared" si="82"/>
        <v>0.68789831301886972</v>
      </c>
      <c r="L1341">
        <v>1.8486111111111101</v>
      </c>
      <c r="M1341">
        <f>VB_SS!B1334</f>
        <v>-0.137847477845921</v>
      </c>
      <c r="N1341">
        <f t="shared" si="83"/>
        <v>0.40426466231045161</v>
      </c>
      <c r="Q1341" s="1">
        <v>-4.47564E-73</v>
      </c>
    </row>
    <row r="1342" spans="1:17" x14ac:dyDescent="0.3">
      <c r="A1342" s="1">
        <v>1.8648</v>
      </c>
      <c r="B1342" s="1">
        <f t="shared" si="80"/>
        <v>0.19813333333333327</v>
      </c>
      <c r="C1342" s="1">
        <f>LUSAS_sp1!B1335</f>
        <v>-7.6054800000000006E-2</v>
      </c>
      <c r="D1342" s="1">
        <f t="shared" si="81"/>
        <v>0.23108953128703125</v>
      </c>
      <c r="E1342" s="1"/>
      <c r="G1342">
        <v>1.85</v>
      </c>
      <c r="H1342" s="1">
        <f>VB!B1335</f>
        <v>8.6201137754856702E-2</v>
      </c>
      <c r="I1342" s="1">
        <f t="shared" si="82"/>
        <v>0.69218522796031756</v>
      </c>
      <c r="L1342">
        <v>1.85</v>
      </c>
      <c r="M1342">
        <f>VB_SS!B1335</f>
        <v>-0.13882872820965</v>
      </c>
      <c r="N1342">
        <f t="shared" si="83"/>
        <v>0.40714237072509746</v>
      </c>
      <c r="Q1342" s="1">
        <v>-5.9992300000000001E-73</v>
      </c>
    </row>
    <row r="1343" spans="1:17" x14ac:dyDescent="0.3">
      <c r="A1343" s="1">
        <v>1.8662000000000001</v>
      </c>
      <c r="B1343" s="1">
        <f t="shared" si="80"/>
        <v>0.19953333333333334</v>
      </c>
      <c r="C1343" s="1">
        <f>LUSAS_sp1!B1336</f>
        <v>-7.7317999999999998E-2</v>
      </c>
      <c r="D1343" s="1">
        <f t="shared" si="81"/>
        <v>0.23492771501668114</v>
      </c>
      <c r="E1343" s="1"/>
      <c r="G1343">
        <v>1.8513888888888901</v>
      </c>
      <c r="H1343" s="1">
        <f>VB!B1336</f>
        <v>8.4970338282485902E-2</v>
      </c>
      <c r="I1343" s="1">
        <f t="shared" si="82"/>
        <v>0.69658027736316652</v>
      </c>
      <c r="L1343">
        <v>1.8513888888888901</v>
      </c>
      <c r="M1343">
        <f>VB_SS!B1336</f>
        <v>-0.1398395880028</v>
      </c>
      <c r="N1343">
        <f t="shared" si="83"/>
        <v>0.41010691457680121</v>
      </c>
      <c r="Q1343" s="1">
        <v>-7.2800799999999997E-73</v>
      </c>
    </row>
    <row r="1344" spans="1:17" x14ac:dyDescent="0.3">
      <c r="A1344" s="1">
        <v>1.8675999999999999</v>
      </c>
      <c r="B1344" s="1">
        <f t="shared" si="80"/>
        <v>0.20093333333333319</v>
      </c>
      <c r="C1344" s="1">
        <f>LUSAS_sp1!B1337</f>
        <v>-7.8590499999999994E-2</v>
      </c>
      <c r="D1344" s="1">
        <f t="shared" si="81"/>
        <v>0.23879415643211771</v>
      </c>
      <c r="E1344" s="1"/>
      <c r="G1344">
        <v>1.8527777777777801</v>
      </c>
      <c r="H1344" s="1">
        <f>VB!B1337</f>
        <v>8.3697882677888705E-2</v>
      </c>
      <c r="I1344" s="1">
        <f t="shared" si="82"/>
        <v>0.70112407622778927</v>
      </c>
      <c r="L1344">
        <v>1.8527777777777801</v>
      </c>
      <c r="M1344">
        <f>VB_SS!B1337</f>
        <v>-0.14087101941278499</v>
      </c>
      <c r="N1344">
        <f t="shared" si="83"/>
        <v>0.41313178871428846</v>
      </c>
      <c r="Q1344" s="1">
        <v>-8.2180799999999999E-73</v>
      </c>
    </row>
    <row r="1345" spans="1:17" x14ac:dyDescent="0.3">
      <c r="A1345" s="1">
        <v>1.869</v>
      </c>
      <c r="B1345" s="1">
        <f t="shared" si="80"/>
        <v>0.20233333333333325</v>
      </c>
      <c r="C1345" s="1">
        <f>LUSAS_sp1!B1338</f>
        <v>-7.9872600000000002E-2</v>
      </c>
      <c r="D1345" s="1">
        <f t="shared" si="81"/>
        <v>0.24268976707159221</v>
      </c>
      <c r="E1345" s="1"/>
      <c r="G1345">
        <v>1.8541666666666701</v>
      </c>
      <c r="H1345" s="1">
        <f>VB!B1338</f>
        <v>8.2377356733345106E-2</v>
      </c>
      <c r="I1345" s="1">
        <f t="shared" si="82"/>
        <v>0.70583952898373925</v>
      </c>
      <c r="L1345">
        <v>1.8541666666666701</v>
      </c>
      <c r="M1345">
        <f>VB_SS!B1338</f>
        <v>-0.141934842746677</v>
      </c>
      <c r="N1345">
        <f t="shared" si="83"/>
        <v>0.41625165849757562</v>
      </c>
      <c r="Q1345" s="1">
        <v>-8.9241899999999998E-73</v>
      </c>
    </row>
    <row r="1346" spans="1:17" x14ac:dyDescent="0.3">
      <c r="A1346" s="1">
        <v>1.8704000000000001</v>
      </c>
      <c r="B1346" s="1">
        <f t="shared" si="80"/>
        <v>0.20373333333333332</v>
      </c>
      <c r="C1346" s="1">
        <f>LUSAS_sp1!B1339</f>
        <v>-8.11635E-2</v>
      </c>
      <c r="D1346" s="1">
        <f t="shared" si="81"/>
        <v>0.24661211616643472</v>
      </c>
      <c r="E1346" s="1"/>
      <c r="G1346">
        <v>1.8555555555555601</v>
      </c>
      <c r="H1346" s="1">
        <f>VB!B1339</f>
        <v>8.1025441673443499E-2</v>
      </c>
      <c r="I1346" s="1">
        <f t="shared" si="82"/>
        <v>0.71066706881464115</v>
      </c>
      <c r="L1346">
        <v>1.8555555555555601</v>
      </c>
      <c r="M1346">
        <f>VB_SS!B1339</f>
        <v>-0.14304125953527599</v>
      </c>
      <c r="N1346">
        <f t="shared" si="83"/>
        <v>0.41949644190897428</v>
      </c>
      <c r="Q1346" s="1">
        <v>-9.5794699999999998E-73</v>
      </c>
    </row>
    <row r="1347" spans="1:17" x14ac:dyDescent="0.3">
      <c r="A1347" s="1">
        <v>1.8717999999999999</v>
      </c>
      <c r="B1347" s="1">
        <f t="shared" si="80"/>
        <v>0.20513333333333317</v>
      </c>
      <c r="C1347" s="1">
        <f>LUSAS_sp1!B1340</f>
        <v>-8.2462099999999997E-2</v>
      </c>
      <c r="D1347" s="1">
        <f t="shared" si="81"/>
        <v>0.25055786140972425</v>
      </c>
      <c r="E1347" s="1"/>
      <c r="G1347">
        <v>1.8569444444444401</v>
      </c>
      <c r="H1347" s="1">
        <f>VB!B1340</f>
        <v>7.9632181964225904E-2</v>
      </c>
      <c r="I1347" s="1">
        <f t="shared" si="82"/>
        <v>0.71564224583613856</v>
      </c>
      <c r="L1347">
        <v>1.8569444444444401</v>
      </c>
      <c r="M1347">
        <f>VB_SS!B1340</f>
        <v>-0.14416456829721</v>
      </c>
      <c r="N1347">
        <f t="shared" si="83"/>
        <v>0.42279076433264029</v>
      </c>
      <c r="Q1347" s="1">
        <v>-1.02035E-72</v>
      </c>
    </row>
    <row r="1348" spans="1:17" x14ac:dyDescent="0.3">
      <c r="A1348" s="1">
        <v>1.8732</v>
      </c>
      <c r="B1348" s="1">
        <f t="shared" si="80"/>
        <v>0.20653333333333324</v>
      </c>
      <c r="C1348" s="1">
        <f>LUSAS_sp1!B1341</f>
        <v>-8.3763599999999994E-2</v>
      </c>
      <c r="D1348" s="1">
        <f t="shared" si="81"/>
        <v>0.25451241818944192</v>
      </c>
      <c r="E1348" s="1"/>
      <c r="G1348">
        <v>1.8583333333333301</v>
      </c>
      <c r="H1348" s="1">
        <f>VB!B1341</f>
        <v>7.8198942438119798E-2</v>
      </c>
      <c r="I1348" s="1">
        <f t="shared" si="82"/>
        <v>0.72076018638190298</v>
      </c>
      <c r="L1348">
        <v>1.8583333333333301</v>
      </c>
      <c r="M1348">
        <f>VB_SS!B1341</f>
        <v>-0.14532338993424601</v>
      </c>
      <c r="N1348">
        <f t="shared" si="83"/>
        <v>0.42618923520127699</v>
      </c>
      <c r="Q1348" s="1">
        <v>-1.05844E-72</v>
      </c>
    </row>
    <row r="1349" spans="1:17" x14ac:dyDescent="0.3">
      <c r="A1349" s="1">
        <v>1.8746</v>
      </c>
      <c r="B1349" s="1">
        <f t="shared" si="80"/>
        <v>0.2079333333333333</v>
      </c>
      <c r="C1349" s="1">
        <f>LUSAS_sp1!B1342</f>
        <v>-8.5058999999999996E-2</v>
      </c>
      <c r="D1349" s="1">
        <f t="shared" si="81"/>
        <v>0.2584484403580522</v>
      </c>
      <c r="E1349" s="1"/>
      <c r="G1349">
        <v>1.8597222222222201</v>
      </c>
      <c r="H1349" s="1">
        <f>VB!B1342</f>
        <v>7.6724692619141194E-2</v>
      </c>
      <c r="I1349" s="1">
        <f t="shared" si="82"/>
        <v>0.72602457016821642</v>
      </c>
      <c r="L1349">
        <v>1.8597222222222201</v>
      </c>
      <c r="M1349">
        <f>VB_SS!B1342</f>
        <v>-0.14651081987192099</v>
      </c>
      <c r="N1349">
        <f t="shared" si="83"/>
        <v>0.42967160550121142</v>
      </c>
      <c r="Q1349" s="1">
        <v>-1.04456E-72</v>
      </c>
    </row>
    <row r="1350" spans="1:17" x14ac:dyDescent="0.3">
      <c r="A1350" s="1">
        <v>1.8759999999999999</v>
      </c>
      <c r="B1350" s="1">
        <f t="shared" si="80"/>
        <v>0.20933333333333315</v>
      </c>
      <c r="C1350" s="1">
        <f>LUSAS_sp1!B1343</f>
        <v>-8.6341299999999996E-2</v>
      </c>
      <c r="D1350" s="1">
        <f t="shared" si="81"/>
        <v>0.26234465868969414</v>
      </c>
      <c r="E1350" s="1"/>
      <c r="G1350">
        <v>1.8611111111111101</v>
      </c>
      <c r="H1350" s="1">
        <f>VB!B1343</f>
        <v>7.5208603012144506E-2</v>
      </c>
      <c r="I1350" s="1">
        <f t="shared" si="82"/>
        <v>0.73143835923091505</v>
      </c>
      <c r="L1350">
        <v>1.8611111111111101</v>
      </c>
      <c r="M1350">
        <f>VB_SS!B1343</f>
        <v>-0.147728719178711</v>
      </c>
      <c r="N1350">
        <f t="shared" si="83"/>
        <v>0.43324333317937697</v>
      </c>
      <c r="Q1350" s="1">
        <v>-9.6581099999999998E-73</v>
      </c>
    </row>
    <row r="1351" spans="1:17" x14ac:dyDescent="0.3">
      <c r="A1351" s="1">
        <v>1.8774</v>
      </c>
      <c r="B1351" s="1">
        <f t="shared" si="80"/>
        <v>0.21073333333333322</v>
      </c>
      <c r="C1351" s="1">
        <f>LUSAS_sp1!B1344</f>
        <v>-8.7608500000000006E-2</v>
      </c>
      <c r="D1351" s="1">
        <f t="shared" si="81"/>
        <v>0.26619499626269316</v>
      </c>
      <c r="E1351" s="1"/>
      <c r="G1351">
        <v>1.8625</v>
      </c>
      <c r="H1351" s="1">
        <f>VB!B1344</f>
        <v>7.3659725006089194E-2</v>
      </c>
      <c r="I1351" s="1">
        <f t="shared" si="82"/>
        <v>0.73696923205659692</v>
      </c>
      <c r="L1351">
        <v>1.8625</v>
      </c>
      <c r="M1351">
        <f>VB_SS!B1344</f>
        <v>-0.14897963210316101</v>
      </c>
      <c r="N1351">
        <f t="shared" si="83"/>
        <v>0.43691187974174361</v>
      </c>
      <c r="Q1351" s="1">
        <v>-8.2800200000000006E-73</v>
      </c>
    </row>
    <row r="1352" spans="1:17" x14ac:dyDescent="0.3">
      <c r="A1352" s="1">
        <v>1.8788</v>
      </c>
      <c r="B1352" s="1">
        <f t="shared" si="80"/>
        <v>0.21213333333333328</v>
      </c>
      <c r="C1352" s="1">
        <f>LUSAS_sp1!B1345</f>
        <v>-8.8861200000000001E-2</v>
      </c>
      <c r="D1352" s="1">
        <f t="shared" si="81"/>
        <v>0.27000127615355163</v>
      </c>
      <c r="E1352" s="1"/>
      <c r="G1352">
        <v>1.86388888888889</v>
      </c>
      <c r="H1352" s="1">
        <f>VB!B1345</f>
        <v>7.2086007365694704E-2</v>
      </c>
      <c r="I1352" s="1">
        <f t="shared" si="82"/>
        <v>0.74258880448162057</v>
      </c>
      <c r="L1352">
        <v>1.86388888888889</v>
      </c>
      <c r="M1352">
        <f>VB_SS!B1345</f>
        <v>-0.150253822192568</v>
      </c>
      <c r="N1352">
        <f t="shared" si="83"/>
        <v>0.44064869113838884</v>
      </c>
      <c r="Q1352" s="1">
        <v>-6.4212100000000003E-73</v>
      </c>
    </row>
    <row r="1353" spans="1:17" x14ac:dyDescent="0.3">
      <c r="A1353" s="1">
        <v>1.8802000000000001</v>
      </c>
      <c r="B1353" s="1">
        <f t="shared" si="80"/>
        <v>0.21353333333333335</v>
      </c>
      <c r="C1353" s="1">
        <f>LUSAS_sp1!B1346</f>
        <v>-9.0102000000000002E-2</v>
      </c>
      <c r="D1353" s="1">
        <f t="shared" si="81"/>
        <v>0.27377139836044651</v>
      </c>
      <c r="E1353" s="1"/>
      <c r="G1353">
        <v>1.86527777777778</v>
      </c>
      <c r="H1353" s="1">
        <f>VB!B1346</f>
        <v>7.0499167713676397E-2</v>
      </c>
      <c r="I1353" s="1">
        <f t="shared" si="82"/>
        <v>0.74825523416539841</v>
      </c>
      <c r="L1353">
        <v>1.86527777777778</v>
      </c>
      <c r="M1353">
        <f>VB_SS!B1346</f>
        <v>-0.15154745246061599</v>
      </c>
      <c r="N1353">
        <f t="shared" si="83"/>
        <v>0.44444251465724605</v>
      </c>
      <c r="Q1353" s="1">
        <v>-4.1084800000000002E-73</v>
      </c>
    </row>
    <row r="1354" spans="1:17" x14ac:dyDescent="0.3">
      <c r="A1354" s="1">
        <v>1.8815999999999999</v>
      </c>
      <c r="B1354" s="1">
        <f t="shared" si="80"/>
        <v>0.2149333333333332</v>
      </c>
      <c r="C1354" s="1">
        <f>LUSAS_sp1!B1347</f>
        <v>-9.1334700000000005E-2</v>
      </c>
      <c r="D1354" s="1">
        <f t="shared" si="81"/>
        <v>0.27751690903455944</v>
      </c>
      <c r="E1354" s="1"/>
      <c r="G1354">
        <v>1.86666666666667</v>
      </c>
      <c r="H1354" s="1">
        <f>VB!B1347</f>
        <v>6.8909014239930705E-2</v>
      </c>
      <c r="I1354" s="1">
        <f t="shared" si="82"/>
        <v>0.75393349714170765</v>
      </c>
      <c r="L1354">
        <v>1.86666666666667</v>
      </c>
      <c r="M1354">
        <f>VB_SS!B1347</f>
        <v>-0.15285018193286901</v>
      </c>
      <c r="N1354">
        <f t="shared" si="83"/>
        <v>0.44826302337029555</v>
      </c>
      <c r="Q1354" s="1">
        <v>-1.26608E-73</v>
      </c>
    </row>
    <row r="1355" spans="1:17" x14ac:dyDescent="0.3">
      <c r="A1355" s="1">
        <v>1.883</v>
      </c>
      <c r="B1355" s="1">
        <f t="shared" ref="B1355:B1418" si="84">A1355-1200/720</f>
        <v>0.21633333333333327</v>
      </c>
      <c r="C1355" s="1">
        <f>LUSAS_sp1!B1348</f>
        <v>-9.2560199999999995E-2</v>
      </c>
      <c r="D1355" s="1">
        <f t="shared" ref="D1355:D1418" si="85">C1355/C$3</f>
        <v>0.28124054279064392</v>
      </c>
      <c r="E1355" s="1"/>
      <c r="G1355">
        <v>1.86805555555556</v>
      </c>
      <c r="H1355" s="1">
        <f>VB!B1348</f>
        <v>6.7320710892534094E-2</v>
      </c>
      <c r="I1355" s="1">
        <f t="shared" ref="I1355:I1418" si="86">(H1355+H$3)/H$3</f>
        <v>0.75960515352052616</v>
      </c>
      <c r="L1355">
        <v>1.86805555555556</v>
      </c>
      <c r="M1355">
        <f>VB_SS!B1348</f>
        <v>-0.15415576887158799</v>
      </c>
      <c r="N1355">
        <f t="shared" ref="N1355:N1418" si="87">M1355/M$3</f>
        <v>0.45209191216206668</v>
      </c>
      <c r="Q1355" s="1">
        <v>2.2371500000000001E-73</v>
      </c>
    </row>
    <row r="1356" spans="1:17" x14ac:dyDescent="0.3">
      <c r="A1356" s="1">
        <v>1.8844000000000001</v>
      </c>
      <c r="B1356" s="1">
        <f t="shared" si="84"/>
        <v>0.21773333333333333</v>
      </c>
      <c r="C1356" s="1">
        <f>LUSAS_sp1!B1349</f>
        <v>-9.3776300000000007E-2</v>
      </c>
      <c r="D1356" s="1">
        <f t="shared" si="85"/>
        <v>0.28493561501485809</v>
      </c>
      <c r="E1356" s="1"/>
      <c r="G1356">
        <v>1.86944444444444</v>
      </c>
      <c r="H1356" s="1">
        <f>VB!B1349</f>
        <v>6.5718501701338694E-2</v>
      </c>
      <c r="I1356" s="1">
        <f t="shared" si="86"/>
        <v>0.76532646613649469</v>
      </c>
      <c r="L1356">
        <v>1.86944444444444</v>
      </c>
      <c r="M1356">
        <f>VB_SS!B1349</f>
        <v>-0.15545635097757701</v>
      </c>
      <c r="N1356">
        <f t="shared" si="87"/>
        <v>0.45590612330398078</v>
      </c>
      <c r="Q1356" s="1">
        <v>6.5508699999999995E-73</v>
      </c>
    </row>
    <row r="1357" spans="1:17" x14ac:dyDescent="0.3">
      <c r="A1357" s="1">
        <v>1.8857999999999999</v>
      </c>
      <c r="B1357" s="1">
        <f t="shared" si="84"/>
        <v>0.21913333333333318</v>
      </c>
      <c r="C1357" s="1">
        <f>LUSAS_sp1!B1350</f>
        <v>-9.4981999999999997E-2</v>
      </c>
      <c r="D1357" s="1">
        <f t="shared" si="85"/>
        <v>0.28859908724636446</v>
      </c>
      <c r="E1357" s="1"/>
      <c r="G1357">
        <v>1.87083333333333</v>
      </c>
      <c r="H1357" s="1">
        <f>VB!B1350</f>
        <v>6.4084231453631596E-2</v>
      </c>
      <c r="I1357" s="1">
        <f t="shared" si="86"/>
        <v>0.77116226525529286</v>
      </c>
      <c r="L1357">
        <v>1.87083333333333</v>
      </c>
      <c r="M1357">
        <f>VB_SS!B1350</f>
        <v>-0.15676623950788601</v>
      </c>
      <c r="N1357">
        <f t="shared" si="87"/>
        <v>0.45974762735356228</v>
      </c>
      <c r="Q1357" s="1">
        <v>1.1735799999999999E-72</v>
      </c>
    </row>
    <row r="1358" spans="1:17" x14ac:dyDescent="0.3">
      <c r="A1358" s="1">
        <v>1.8872</v>
      </c>
      <c r="B1358" s="1">
        <f t="shared" si="84"/>
        <v>0.22053333333333325</v>
      </c>
      <c r="C1358" s="1">
        <f>LUSAS_sp1!B1351</f>
        <v>-9.6180100000000004E-2</v>
      </c>
      <c r="D1358" s="1">
        <f t="shared" si="85"/>
        <v>0.29223946717550758</v>
      </c>
      <c r="E1358" s="1"/>
      <c r="G1358">
        <v>1.87222222222222</v>
      </c>
      <c r="H1358" s="1">
        <f>VB!B1351</f>
        <v>6.24165901824607E-2</v>
      </c>
      <c r="I1358" s="1">
        <f t="shared" si="86"/>
        <v>0.77711722862467736</v>
      </c>
      <c r="L1358">
        <v>1.87222222222222</v>
      </c>
      <c r="M1358">
        <f>VB_SS!B1351</f>
        <v>-0.15810152013224499</v>
      </c>
      <c r="N1358">
        <f t="shared" si="87"/>
        <v>0.46366359868021606</v>
      </c>
      <c r="Q1358" s="1">
        <v>1.75082E-72</v>
      </c>
    </row>
    <row r="1359" spans="1:17" x14ac:dyDescent="0.3">
      <c r="A1359" s="1">
        <v>1.8886000000000001</v>
      </c>
      <c r="B1359" s="1">
        <f t="shared" si="84"/>
        <v>0.22193333333333332</v>
      </c>
      <c r="C1359" s="1">
        <f>LUSAS_sp1!B1352</f>
        <v>-9.7373899999999999E-2</v>
      </c>
      <c r="D1359" s="1">
        <f t="shared" si="85"/>
        <v>0.29586678172305036</v>
      </c>
      <c r="E1359" s="1"/>
      <c r="G1359">
        <v>1.87361111111111</v>
      </c>
      <c r="H1359" s="1">
        <f>VB!B1352</f>
        <v>6.0715906400696601E-2</v>
      </c>
      <c r="I1359" s="1">
        <f t="shared" si="86"/>
        <v>0.78319018316135702</v>
      </c>
      <c r="L1359">
        <v>1.87361111111111</v>
      </c>
      <c r="M1359">
        <f>VB_SS!B1352</f>
        <v>-0.15945914745829801</v>
      </c>
      <c r="N1359">
        <f t="shared" si="87"/>
        <v>0.46764510607582999</v>
      </c>
      <c r="Q1359" s="1">
        <v>2.3117700000000001E-72</v>
      </c>
    </row>
    <row r="1360" spans="1:17" x14ac:dyDescent="0.3">
      <c r="A1360" s="1">
        <v>1.89</v>
      </c>
      <c r="B1360" s="1">
        <f t="shared" si="84"/>
        <v>0.22333333333333316</v>
      </c>
      <c r="C1360" s="1">
        <f>LUSAS_sp1!B1353</f>
        <v>-9.8565799999999995E-2</v>
      </c>
      <c r="D1360" s="1">
        <f t="shared" si="85"/>
        <v>0.29948832319500229</v>
      </c>
      <c r="E1360" s="1"/>
      <c r="G1360">
        <v>1.875</v>
      </c>
      <c r="H1360" s="1">
        <f>VB!B1353</f>
        <v>5.8984811950350401E-2</v>
      </c>
      <c r="I1360" s="1">
        <f t="shared" si="86"/>
        <v>0.78937173084728007</v>
      </c>
      <c r="L1360">
        <v>1.875</v>
      </c>
      <c r="M1360">
        <f>VB_SS!B1353</f>
        <v>-0.16083940169338701</v>
      </c>
      <c r="N1360">
        <f t="shared" si="87"/>
        <v>0.47169297130318305</v>
      </c>
      <c r="Q1360" s="1">
        <v>2.7726700000000002E-72</v>
      </c>
    </row>
    <row r="1361" spans="1:17" x14ac:dyDescent="0.3">
      <c r="A1361" s="1">
        <v>1.8914</v>
      </c>
      <c r="B1361" s="1">
        <f t="shared" si="84"/>
        <v>0.22473333333333323</v>
      </c>
      <c r="C1361" s="1">
        <f>LUSAS_sp1!B1354</f>
        <v>-9.9756399999999995E-2</v>
      </c>
      <c r="D1361" s="1">
        <f t="shared" si="85"/>
        <v>0.30310591466786579</v>
      </c>
      <c r="E1361" s="1"/>
      <c r="G1361">
        <v>1.87638888888889</v>
      </c>
      <c r="H1361" s="1">
        <f>VB!B1354</f>
        <v>5.7230416788438501E-2</v>
      </c>
      <c r="I1361" s="1">
        <f t="shared" si="86"/>
        <v>0.79563648280875887</v>
      </c>
      <c r="L1361">
        <v>1.87638888888889</v>
      </c>
      <c r="M1361">
        <f>VB_SS!B1354</f>
        <v>-0.162241363165503</v>
      </c>
      <c r="N1361">
        <f t="shared" si="87"/>
        <v>0.47580449724441748</v>
      </c>
      <c r="Q1361" s="1">
        <v>3.1068699999999998E-72</v>
      </c>
    </row>
    <row r="1362" spans="1:17" x14ac:dyDescent="0.3">
      <c r="A1362" s="1">
        <v>1.8928</v>
      </c>
      <c r="B1362" s="1">
        <f t="shared" si="84"/>
        <v>0.2261333333333333</v>
      </c>
      <c r="C1362" s="1">
        <f>LUSAS_sp1!B1355</f>
        <v>-0.10094500000000001</v>
      </c>
      <c r="D1362" s="1">
        <f t="shared" si="85"/>
        <v>0.30671742921905482</v>
      </c>
      <c r="E1362" s="1"/>
      <c r="G1362">
        <v>1.87777777777778</v>
      </c>
      <c r="H1362" s="1">
        <f>VB!B1355</f>
        <v>5.5450104102520402E-2</v>
      </c>
      <c r="I1362" s="1">
        <f t="shared" si="86"/>
        <v>0.80199378339490279</v>
      </c>
      <c r="L1362">
        <v>1.87777777777778</v>
      </c>
      <c r="M1362">
        <f>VB_SS!B1355</f>
        <v>-0.16365596382341699</v>
      </c>
      <c r="N1362">
        <f t="shared" si="87"/>
        <v>0.4799530900675299</v>
      </c>
      <c r="Q1362" s="1">
        <v>3.3642000000000001E-72</v>
      </c>
    </row>
    <row r="1363" spans="1:17" x14ac:dyDescent="0.3">
      <c r="A1363" s="1">
        <v>1.8942000000000001</v>
      </c>
      <c r="B1363" s="1">
        <f t="shared" si="84"/>
        <v>0.22753333333333337</v>
      </c>
      <c r="C1363" s="1">
        <f>LUSAS_sp1!B1356</f>
        <v>-0.102131</v>
      </c>
      <c r="D1363" s="1">
        <f t="shared" si="85"/>
        <v>0.31032104377206682</v>
      </c>
      <c r="E1363" s="1"/>
      <c r="G1363">
        <v>1.87916666666667</v>
      </c>
      <c r="H1363" s="1">
        <f>VB!B1356</f>
        <v>5.3645637005073098E-2</v>
      </c>
      <c r="I1363" s="1">
        <f t="shared" si="86"/>
        <v>0.80843733672517837</v>
      </c>
      <c r="L1363">
        <v>1.87916666666667</v>
      </c>
      <c r="M1363">
        <f>VB_SS!B1356</f>
        <v>-0.16508910135580401</v>
      </c>
      <c r="N1363">
        <f t="shared" si="87"/>
        <v>0.48415604589688838</v>
      </c>
      <c r="Q1363" s="1">
        <v>3.6087400000000001E-72</v>
      </c>
    </row>
    <row r="1364" spans="1:17" x14ac:dyDescent="0.3">
      <c r="A1364" s="1">
        <v>1.8956</v>
      </c>
      <c r="B1364" s="1">
        <f t="shared" si="84"/>
        <v>0.22893333333333321</v>
      </c>
      <c r="C1364" s="1">
        <f>LUSAS_sp1!B1357</f>
        <v>-0.103311</v>
      </c>
      <c r="D1364" s="1">
        <f t="shared" si="85"/>
        <v>0.31390642756005516</v>
      </c>
      <c r="E1364" s="1"/>
      <c r="G1364">
        <v>1.88055555555556</v>
      </c>
      <c r="H1364" s="1">
        <f>VB!B1357</f>
        <v>5.18125670811602E-2</v>
      </c>
      <c r="I1364" s="1">
        <f t="shared" si="86"/>
        <v>0.81498302759954577</v>
      </c>
      <c r="L1364">
        <v>1.88055555555556</v>
      </c>
      <c r="M1364">
        <f>VB_SS!B1357</f>
        <v>-0.166535714749043</v>
      </c>
      <c r="N1364">
        <f t="shared" si="87"/>
        <v>0.48839852232119563</v>
      </c>
      <c r="Q1364" s="1">
        <v>3.8353599999999999E-72</v>
      </c>
    </row>
    <row r="1365" spans="1:17" x14ac:dyDescent="0.3">
      <c r="A1365" s="1">
        <v>1.897</v>
      </c>
      <c r="B1365" s="1">
        <f t="shared" si="84"/>
        <v>0.23033333333333328</v>
      </c>
      <c r="C1365" s="1">
        <f>LUSAS_sp1!B1358</f>
        <v>-0.10448200000000001</v>
      </c>
      <c r="D1365" s="1">
        <f t="shared" si="85"/>
        <v>0.31746446520050803</v>
      </c>
      <c r="E1365" s="1"/>
      <c r="G1365">
        <v>1.88194444444444</v>
      </c>
      <c r="H1365" s="1">
        <f>VB!B1358</f>
        <v>4.9949599610947602E-2</v>
      </c>
      <c r="I1365" s="1">
        <f t="shared" si="86"/>
        <v>0.82163547931998171</v>
      </c>
      <c r="L1365">
        <v>1.88194444444444</v>
      </c>
      <c r="M1365">
        <f>VB_SS!B1358</f>
        <v>-0.16800132690613201</v>
      </c>
      <c r="N1365">
        <f t="shared" si="87"/>
        <v>0.49269671633259382</v>
      </c>
      <c r="Q1365" s="1">
        <v>3.95649E-72</v>
      </c>
    </row>
    <row r="1366" spans="1:17" x14ac:dyDescent="0.3">
      <c r="A1366" s="1">
        <v>1.8984000000000001</v>
      </c>
      <c r="B1366" s="1">
        <f t="shared" si="84"/>
        <v>0.23173333333333335</v>
      </c>
      <c r="C1366" s="1">
        <f>LUSAS_sp1!B1359</f>
        <v>-0.105646</v>
      </c>
      <c r="D1366" s="1">
        <f t="shared" si="85"/>
        <v>0.32100123361509991</v>
      </c>
      <c r="E1366" s="1"/>
      <c r="G1366">
        <v>1.88333333333333</v>
      </c>
      <c r="H1366" s="1">
        <f>VB!B1359</f>
        <v>4.8058779291353597E-2</v>
      </c>
      <c r="I1366" s="1">
        <f t="shared" si="86"/>
        <v>0.82838739049891541</v>
      </c>
      <c r="L1366">
        <v>1.88333333333333</v>
      </c>
      <c r="M1366">
        <f>VB_SS!B1359</f>
        <v>-0.16948588950831101</v>
      </c>
      <c r="N1366">
        <f t="shared" si="87"/>
        <v>0.49705048622687825</v>
      </c>
      <c r="Q1366" s="1">
        <v>3.87247E-72</v>
      </c>
    </row>
    <row r="1367" spans="1:17" x14ac:dyDescent="0.3">
      <c r="A1367" s="1">
        <v>1.8997999999999999</v>
      </c>
      <c r="B1367" s="1">
        <f t="shared" si="84"/>
        <v>0.23313333333333319</v>
      </c>
      <c r="C1367" s="1">
        <f>LUSAS_sp1!B1360</f>
        <v>-0.106805</v>
      </c>
      <c r="D1367" s="1">
        <f t="shared" si="85"/>
        <v>0.3245228097255054</v>
      </c>
      <c r="E1367" s="1"/>
      <c r="G1367">
        <v>1.88472222222222</v>
      </c>
      <c r="H1367" s="1">
        <f>VB!B1360</f>
        <v>4.6142434131160003E-2</v>
      </c>
      <c r="I1367" s="1">
        <f t="shared" si="86"/>
        <v>0.83523044807330471</v>
      </c>
      <c r="L1367">
        <v>1.88472222222222</v>
      </c>
      <c r="M1367">
        <f>VB_SS!B1360</f>
        <v>-0.17098796742546901</v>
      </c>
      <c r="N1367">
        <f t="shared" si="87"/>
        <v>0.50145562320459369</v>
      </c>
      <c r="Q1367" s="1">
        <v>3.5457799999999999E-72</v>
      </c>
    </row>
    <row r="1368" spans="1:17" x14ac:dyDescent="0.3">
      <c r="A1368" s="1">
        <v>1.9012</v>
      </c>
      <c r="B1368" s="1">
        <f t="shared" si="84"/>
        <v>0.23453333333333326</v>
      </c>
      <c r="C1368" s="1">
        <f>LUSAS_sp1!B1361</f>
        <v>-0.107961</v>
      </c>
      <c r="D1368" s="1">
        <f t="shared" si="85"/>
        <v>0.32803527045339909</v>
      </c>
      <c r="E1368" s="1"/>
      <c r="G1368">
        <v>1.88611111111111</v>
      </c>
      <c r="H1368" s="1">
        <f>VB!B1361</f>
        <v>4.4194991352851098E-2</v>
      </c>
      <c r="I1368" s="1">
        <f t="shared" si="86"/>
        <v>0.84218455181808627</v>
      </c>
      <c r="L1368">
        <v>1.88611111111111</v>
      </c>
      <c r="M1368">
        <f>VB_SS!B1361</f>
        <v>-0.17250339006971799</v>
      </c>
      <c r="N1368">
        <f t="shared" si="87"/>
        <v>0.50589989620188192</v>
      </c>
      <c r="Q1368" s="1">
        <v>3.0046000000000001E-72</v>
      </c>
    </row>
    <row r="1369" spans="1:17" x14ac:dyDescent="0.3">
      <c r="A1369" s="1">
        <v>1.9026000000000001</v>
      </c>
      <c r="B1369" s="1">
        <f t="shared" si="84"/>
        <v>0.23593333333333333</v>
      </c>
      <c r="C1369" s="1">
        <f>LUSAS_sp1!B1362</f>
        <v>-0.109114</v>
      </c>
      <c r="D1369" s="1">
        <f t="shared" si="85"/>
        <v>0.33153861579878097</v>
      </c>
      <c r="E1369" s="1"/>
      <c r="G1369">
        <v>1.8875</v>
      </c>
      <c r="H1369" s="1">
        <f>VB!B1362</f>
        <v>4.2213601431719802E-2</v>
      </c>
      <c r="I1369" s="1">
        <f t="shared" si="86"/>
        <v>0.84925987707225192</v>
      </c>
      <c r="L1369">
        <v>1.8875</v>
      </c>
      <c r="M1369">
        <f>VB_SS!B1362</f>
        <v>-0.17403909564099601</v>
      </c>
      <c r="N1369">
        <f t="shared" si="87"/>
        <v>0.51040365284569178</v>
      </c>
      <c r="Q1369" s="1">
        <v>2.28794E-72</v>
      </c>
    </row>
    <row r="1370" spans="1:17" x14ac:dyDescent="0.3">
      <c r="A1370" s="1">
        <v>1.9039999999999999</v>
      </c>
      <c r="B1370" s="1">
        <f t="shared" si="84"/>
        <v>0.23733333333333317</v>
      </c>
      <c r="C1370" s="1">
        <f>LUSAS_sp1!B1363</f>
        <v>-0.110261</v>
      </c>
      <c r="D1370" s="1">
        <f t="shared" si="85"/>
        <v>0.33502373037913913</v>
      </c>
      <c r="E1370" s="1"/>
      <c r="G1370">
        <v>1.8888888888888899</v>
      </c>
      <c r="H1370" s="1">
        <f>VB!B1363</f>
        <v>4.0189118067896802E-2</v>
      </c>
      <c r="I1370" s="1">
        <f t="shared" si="86"/>
        <v>0.85648908426561288</v>
      </c>
      <c r="L1370">
        <v>1.8888888888888899</v>
      </c>
      <c r="M1370">
        <f>VB_SS!B1363</f>
        <v>-0.175592872882432</v>
      </c>
      <c r="N1370">
        <f t="shared" si="87"/>
        <v>0.51496040819319899</v>
      </c>
      <c r="Q1370" s="1">
        <v>1.39997E-72</v>
      </c>
    </row>
    <row r="1371" spans="1:17" x14ac:dyDescent="0.3">
      <c r="A1371" s="1">
        <v>1.9054</v>
      </c>
      <c r="B1371" s="1">
        <f t="shared" si="84"/>
        <v>0.23873333333333324</v>
      </c>
      <c r="C1371" s="1">
        <f>LUSAS_sp1!B1364</f>
        <v>-0.111402</v>
      </c>
      <c r="D1371" s="1">
        <f t="shared" si="85"/>
        <v>0.33849061419447363</v>
      </c>
      <c r="E1371" s="1"/>
      <c r="G1371">
        <v>1.8902777777777799</v>
      </c>
      <c r="H1371" s="1">
        <f>VB!B1364</f>
        <v>3.8130669326090903E-2</v>
      </c>
      <c r="I1371" s="1">
        <f t="shared" si="86"/>
        <v>0.86383957808410838</v>
      </c>
      <c r="L1371">
        <v>1.8902777777777799</v>
      </c>
      <c r="M1371">
        <f>VB_SS!B1364</f>
        <v>-0.17717671743407501</v>
      </c>
      <c r="N1371">
        <f t="shared" si="87"/>
        <v>0.51960534180263285</v>
      </c>
      <c r="Q1371" s="1">
        <v>3.0843700000000003E-73</v>
      </c>
    </row>
    <row r="1372" spans="1:17" x14ac:dyDescent="0.3">
      <c r="A1372" s="1">
        <v>1.9068000000000001</v>
      </c>
      <c r="B1372" s="1">
        <f t="shared" si="84"/>
        <v>0.24013333333333331</v>
      </c>
      <c r="C1372" s="1">
        <f>LUSAS_sp1!B1365</f>
        <v>-0.11253000000000001</v>
      </c>
      <c r="D1372" s="1">
        <f t="shared" si="85"/>
        <v>0.34191799801892353</v>
      </c>
      <c r="E1372" s="1"/>
      <c r="G1372">
        <v>1.8916666666666699</v>
      </c>
      <c r="H1372" s="1">
        <f>VB!B1365</f>
        <v>3.6049963481786802E-2</v>
      </c>
      <c r="I1372" s="1">
        <f t="shared" si="86"/>
        <v>0.87126954956508251</v>
      </c>
      <c r="L1372">
        <v>1.8916666666666699</v>
      </c>
      <c r="M1372">
        <f>VB_SS!B1365</f>
        <v>-0.17878072116941199</v>
      </c>
      <c r="N1372">
        <f t="shared" si="87"/>
        <v>0.52430939615708028</v>
      </c>
      <c r="Q1372" s="1">
        <v>-1.03743E-72</v>
      </c>
    </row>
    <row r="1373" spans="1:17" x14ac:dyDescent="0.3">
      <c r="A1373" s="1">
        <v>1.9081999999999999</v>
      </c>
      <c r="B1373" s="1">
        <f t="shared" si="84"/>
        <v>0.24153333333333316</v>
      </c>
      <c r="C1373" s="1">
        <f>LUSAS_sp1!B1366</f>
        <v>-0.11364100000000001</v>
      </c>
      <c r="D1373" s="1">
        <f t="shared" si="85"/>
        <v>0.34529372800913971</v>
      </c>
      <c r="E1373" s="1"/>
      <c r="G1373">
        <v>1.8930555555555599</v>
      </c>
      <c r="H1373" s="1">
        <f>VB!B1366</f>
        <v>3.3944197661059702E-2</v>
      </c>
      <c r="I1373" s="1">
        <f t="shared" si="86"/>
        <v>0.8787890074627196</v>
      </c>
      <c r="L1373">
        <v>1.8930555555555599</v>
      </c>
      <c r="M1373">
        <f>VB_SS!B1366</f>
        <v>-0.18039378041712201</v>
      </c>
      <c r="N1373">
        <f t="shared" si="87"/>
        <v>0.52904000757088598</v>
      </c>
      <c r="Q1373" s="1">
        <v>-2.6925900000000002E-72</v>
      </c>
    </row>
    <row r="1374" spans="1:17" x14ac:dyDescent="0.3">
      <c r="A1374" s="1">
        <v>1.9096</v>
      </c>
      <c r="B1374" s="1">
        <f t="shared" si="84"/>
        <v>0.24293333333333322</v>
      </c>
      <c r="C1374" s="1">
        <f>LUSAS_sp1!B1367</f>
        <v>-0.114736</v>
      </c>
      <c r="D1374" s="1">
        <f t="shared" si="85"/>
        <v>0.34862084262595938</v>
      </c>
      <c r="E1374" s="1"/>
      <c r="G1374">
        <v>1.8944444444444399</v>
      </c>
      <c r="H1374" s="1">
        <f>VB!B1367</f>
        <v>3.1810738240338997E-2</v>
      </c>
      <c r="I1374" s="1">
        <f t="shared" si="86"/>
        <v>0.88640735615682431</v>
      </c>
      <c r="L1374">
        <v>1.8944444444444399</v>
      </c>
      <c r="M1374">
        <f>VB_SS!B1367</f>
        <v>-0.18202089606364799</v>
      </c>
      <c r="N1374">
        <f t="shared" si="87"/>
        <v>0.53381184212064914</v>
      </c>
      <c r="Q1374" s="1">
        <v>-4.6680900000000001E-72</v>
      </c>
    </row>
    <row r="1375" spans="1:17" x14ac:dyDescent="0.3">
      <c r="A1375" s="1">
        <v>1.911</v>
      </c>
      <c r="B1375" s="1">
        <f t="shared" si="84"/>
        <v>0.24433333333333329</v>
      </c>
      <c r="C1375" s="1">
        <f>LUSAS_sp1!B1368</f>
        <v>-0.115813</v>
      </c>
      <c r="D1375" s="1">
        <f t="shared" si="85"/>
        <v>0.35189326494770806</v>
      </c>
      <c r="E1375" s="1"/>
      <c r="G1375">
        <v>1.8958333333333299</v>
      </c>
      <c r="H1375" s="1">
        <f>VB!B1368</f>
        <v>2.9651303413274599E-2</v>
      </c>
      <c r="I1375" s="1">
        <f t="shared" si="86"/>
        <v>0.89411846016704877</v>
      </c>
      <c r="L1375">
        <v>1.8958333333333299</v>
      </c>
      <c r="M1375">
        <f>VB_SS!B1368</f>
        <v>-0.183662891852334</v>
      </c>
      <c r="N1375">
        <f t="shared" si="87"/>
        <v>0.53862731559467458</v>
      </c>
      <c r="Q1375" s="1">
        <v>-6.8335E-72</v>
      </c>
    </row>
    <row r="1376" spans="1:17" x14ac:dyDescent="0.3">
      <c r="A1376" s="1">
        <v>1.9124000000000001</v>
      </c>
      <c r="B1376" s="1">
        <f t="shared" si="84"/>
        <v>0.24573333333333336</v>
      </c>
      <c r="C1376" s="1">
        <f>LUSAS_sp1!B1369</f>
        <v>-0.116873</v>
      </c>
      <c r="D1376" s="1">
        <f t="shared" si="85"/>
        <v>0.35511403343522308</v>
      </c>
      <c r="E1376" s="1"/>
      <c r="G1376">
        <v>1.8972222222222199</v>
      </c>
      <c r="H1376" s="1">
        <f>VB!B1369</f>
        <v>2.7477313529534898E-2</v>
      </c>
      <c r="I1376" s="1">
        <f t="shared" si="86"/>
        <v>0.90188153868212562</v>
      </c>
      <c r="L1376">
        <v>1.8972222222222199</v>
      </c>
      <c r="M1376">
        <f>VB_SS!B1369</f>
        <v>-0.18532054549065299</v>
      </c>
      <c r="N1376">
        <f t="shared" si="87"/>
        <v>0.54348870877208011</v>
      </c>
      <c r="Q1376" s="1">
        <v>-8.8916900000000004E-72</v>
      </c>
    </row>
    <row r="1377" spans="1:17" x14ac:dyDescent="0.3">
      <c r="A1377" s="1">
        <v>1.9137999999999999</v>
      </c>
      <c r="B1377" s="1">
        <f t="shared" si="84"/>
        <v>0.2471333333333332</v>
      </c>
      <c r="C1377" s="1">
        <f>LUSAS_sp1!B1370</f>
        <v>-0.117919</v>
      </c>
      <c r="D1377" s="1">
        <f t="shared" si="85"/>
        <v>0.35829226347101611</v>
      </c>
      <c r="E1377" s="1"/>
      <c r="G1377">
        <v>1.8986111111111099</v>
      </c>
      <c r="H1377" s="1">
        <f>VB!B1370</f>
        <v>2.52903161458067E-2</v>
      </c>
      <c r="I1377" s="1">
        <f t="shared" si="86"/>
        <v>0.909691065547515</v>
      </c>
      <c r="L1377">
        <v>1.8986111111111099</v>
      </c>
      <c r="M1377">
        <f>VB_SS!B1370</f>
        <v>-0.18698144056767099</v>
      </c>
      <c r="N1377">
        <f t="shared" si="87"/>
        <v>0.54835960810180362</v>
      </c>
      <c r="Q1377" s="1">
        <v>-1.05458E-71</v>
      </c>
    </row>
    <row r="1378" spans="1:17" x14ac:dyDescent="0.3">
      <c r="A1378" s="1">
        <v>1.9152</v>
      </c>
      <c r="B1378" s="1">
        <f t="shared" si="84"/>
        <v>0.24853333333333327</v>
      </c>
      <c r="C1378" s="1">
        <f>LUSAS_sp1!B1371</f>
        <v>-0.11895799999999999</v>
      </c>
      <c r="D1378" s="1">
        <f t="shared" si="85"/>
        <v>0.36144922428094822</v>
      </c>
      <c r="E1378" s="1"/>
      <c r="G1378">
        <v>1.9</v>
      </c>
      <c r="H1378" s="1">
        <f>VB!B1371</f>
        <v>2.3091560986998098E-2</v>
      </c>
      <c r="I1378" s="1">
        <f t="shared" si="86"/>
        <v>0.91754257813316653</v>
      </c>
      <c r="L1378">
        <v>1.9</v>
      </c>
      <c r="M1378">
        <f>VB_SS!B1371</f>
        <v>-0.188646888579068</v>
      </c>
      <c r="N1378">
        <f t="shared" si="87"/>
        <v>0.55324385980117519</v>
      </c>
      <c r="Q1378" s="1">
        <v>-1.1738100000000001E-71</v>
      </c>
    </row>
    <row r="1379" spans="1:17" x14ac:dyDescent="0.3">
      <c r="A1379" s="1">
        <v>1.9166000000000001</v>
      </c>
      <c r="B1379" s="1">
        <f t="shared" si="84"/>
        <v>0.24993333333333334</v>
      </c>
      <c r="C1379" s="1">
        <f>LUSAS_sp1!B1372</f>
        <v>-0.119987</v>
      </c>
      <c r="D1379" s="1">
        <f t="shared" si="85"/>
        <v>0.36457580048250754</v>
      </c>
      <c r="E1379" s="1"/>
      <c r="G1379">
        <v>1.9013888888888899</v>
      </c>
      <c r="H1379" s="1">
        <f>VB!B1372</f>
        <v>2.0883817048052301E-2</v>
      </c>
      <c r="I1379" s="1">
        <f t="shared" si="86"/>
        <v>0.92542618866300896</v>
      </c>
      <c r="L1379">
        <v>1.9013888888888899</v>
      </c>
      <c r="M1379">
        <f>VB_SS!B1372</f>
        <v>-0.19031618796007799</v>
      </c>
      <c r="N1379">
        <f t="shared" si="87"/>
        <v>0.55813940639444215</v>
      </c>
      <c r="Q1379" s="1">
        <v>-1.2680799999999999E-71</v>
      </c>
    </row>
    <row r="1380" spans="1:17" x14ac:dyDescent="0.3">
      <c r="A1380" s="1">
        <v>1.9179999999999999</v>
      </c>
      <c r="B1380" s="1">
        <f t="shared" si="84"/>
        <v>0.25133333333333319</v>
      </c>
      <c r="C1380" s="1">
        <f>LUSAS_sp1!B1373</f>
        <v>-0.121004</v>
      </c>
      <c r="D1380" s="1">
        <f t="shared" si="85"/>
        <v>0.36766591515401958</v>
      </c>
      <c r="E1380" s="1"/>
      <c r="G1380">
        <v>1.9027777777777799</v>
      </c>
      <c r="H1380" s="1">
        <f>VB!B1373</f>
        <v>1.8660005173182798E-2</v>
      </c>
      <c r="I1380" s="1">
        <f t="shared" si="86"/>
        <v>0.93336717602292973</v>
      </c>
      <c r="L1380">
        <v>1.9027777777777799</v>
      </c>
      <c r="M1380">
        <f>VB_SS!B1373</f>
        <v>-0.191984264719787</v>
      </c>
      <c r="N1380">
        <f t="shared" si="87"/>
        <v>0.56303136741186044</v>
      </c>
      <c r="Q1380" s="1">
        <v>-1.35932E-71</v>
      </c>
    </row>
    <row r="1381" spans="1:17" x14ac:dyDescent="0.3">
      <c r="A1381" s="1">
        <v>1.9194</v>
      </c>
      <c r="B1381" s="1">
        <f t="shared" si="84"/>
        <v>0.25273333333333325</v>
      </c>
      <c r="C1381" s="1">
        <f>LUSAS_sp1!B1374</f>
        <v>-0.122007</v>
      </c>
      <c r="D1381" s="1">
        <f t="shared" si="85"/>
        <v>0.37071349137380966</v>
      </c>
      <c r="E1381" s="1"/>
      <c r="G1381">
        <v>1.9041666666666699</v>
      </c>
      <c r="H1381" s="1">
        <f>VB!B1374</f>
        <v>1.6418422363733799E-2</v>
      </c>
      <c r="I1381" s="1">
        <f t="shared" si="86"/>
        <v>0.94137162143362541</v>
      </c>
      <c r="L1381">
        <v>1.9041666666666699</v>
      </c>
      <c r="M1381">
        <f>VB_SS!B1374</f>
        <v>-0.19365940676580301</v>
      </c>
      <c r="N1381">
        <f t="shared" si="87"/>
        <v>0.56794404876183513</v>
      </c>
      <c r="Q1381" s="1">
        <v>-1.44085E-71</v>
      </c>
    </row>
    <row r="1382" spans="1:17" x14ac:dyDescent="0.3">
      <c r="A1382" s="1">
        <v>1.9208000000000001</v>
      </c>
      <c r="B1382" s="1">
        <f t="shared" si="84"/>
        <v>0.25413333333333332</v>
      </c>
      <c r="C1382" s="1">
        <f>LUSAS_sp1!B1375</f>
        <v>-0.12299499999999999</v>
      </c>
      <c r="D1382" s="1">
        <f t="shared" si="85"/>
        <v>0.3737154906810406</v>
      </c>
      <c r="E1382" s="1"/>
      <c r="G1382">
        <v>1.9055555555555601</v>
      </c>
      <c r="H1382" s="1">
        <f>VB!B1375</f>
        <v>1.4157005413367301E-2</v>
      </c>
      <c r="I1382" s="1">
        <f t="shared" si="86"/>
        <v>0.94944689237776703</v>
      </c>
      <c r="L1382">
        <v>1.9055555555555601</v>
      </c>
      <c r="M1382">
        <f>VB_SS!B1375</f>
        <v>-0.19534006250225799</v>
      </c>
      <c r="N1382">
        <f t="shared" si="87"/>
        <v>0.57287290008632241</v>
      </c>
      <c r="Q1382" s="1">
        <v>-1.47742E-71</v>
      </c>
    </row>
    <row r="1383" spans="1:17" x14ac:dyDescent="0.3">
      <c r="A1383" s="1">
        <v>1.9221999999999999</v>
      </c>
      <c r="B1383" s="1">
        <f t="shared" si="84"/>
        <v>0.25553333333333317</v>
      </c>
      <c r="C1383" s="1">
        <f>LUSAS_sp1!B1376</f>
        <v>-0.12396500000000001</v>
      </c>
      <c r="D1383" s="1">
        <f t="shared" si="85"/>
        <v>0.37666279769320055</v>
      </c>
      <c r="E1383" s="1"/>
      <c r="G1383">
        <v>1.9069444444444399</v>
      </c>
      <c r="H1383" s="1">
        <f>VB!B1376</f>
        <v>1.18786505387764E-2</v>
      </c>
      <c r="I1383" s="1">
        <f t="shared" si="86"/>
        <v>0.9575826467844214</v>
      </c>
      <c r="L1383">
        <v>1.9069444444444399</v>
      </c>
      <c r="M1383">
        <f>VB_SS!B1376</f>
        <v>-0.19702928171914899</v>
      </c>
      <c r="N1383">
        <f t="shared" si="87"/>
        <v>0.57782686549037621</v>
      </c>
      <c r="Q1383" s="1">
        <v>-1.43377E-71</v>
      </c>
    </row>
    <row r="1384" spans="1:17" x14ac:dyDescent="0.3">
      <c r="A1384" s="1">
        <v>1.9236</v>
      </c>
      <c r="B1384" s="1">
        <f t="shared" si="84"/>
        <v>0.25693333333333324</v>
      </c>
      <c r="C1384" s="1">
        <f>LUSAS_sp1!B1377</f>
        <v>-0.12490800000000001</v>
      </c>
      <c r="D1384" s="1">
        <f t="shared" si="85"/>
        <v>0.37952806626275393</v>
      </c>
      <c r="E1384" s="1"/>
      <c r="G1384">
        <v>1.9083333333333301</v>
      </c>
      <c r="H1384" s="1">
        <f>VB!B1377</f>
        <v>9.5859440971969197E-3</v>
      </c>
      <c r="I1384" s="1">
        <f t="shared" si="86"/>
        <v>0.96576964905666152</v>
      </c>
      <c r="L1384">
        <v>1.9083333333333301</v>
      </c>
      <c r="M1384">
        <f>VB_SS!B1377</f>
        <v>-0.19872292304222899</v>
      </c>
      <c r="N1384">
        <f t="shared" si="87"/>
        <v>0.58279379958484878</v>
      </c>
      <c r="Q1384" s="1">
        <v>-1.2998800000000001E-71</v>
      </c>
    </row>
    <row r="1385" spans="1:17" x14ac:dyDescent="0.3">
      <c r="A1385" s="1">
        <v>1.925</v>
      </c>
      <c r="B1385" s="1">
        <f t="shared" si="84"/>
        <v>0.2583333333333333</v>
      </c>
      <c r="C1385" s="1">
        <f>LUSAS_sp1!B1378</f>
        <v>-0.12582599999999999</v>
      </c>
      <c r="D1385" s="1">
        <f t="shared" si="85"/>
        <v>0.38231737331137533</v>
      </c>
      <c r="E1385" s="1"/>
      <c r="G1385">
        <v>1.9097222222222201</v>
      </c>
      <c r="H1385" s="1">
        <f>VB!B1378</f>
        <v>7.2881751844272296E-3</v>
      </c>
      <c r="I1385" s="1">
        <f t="shared" si="86"/>
        <v>0.9739747288561359</v>
      </c>
      <c r="L1385">
        <v>1.9097222222222201</v>
      </c>
      <c r="M1385">
        <f>VB_SS!B1378</f>
        <v>-0.200421407947597</v>
      </c>
      <c r="N1385">
        <f t="shared" si="87"/>
        <v>0.58777493843075124</v>
      </c>
      <c r="Q1385" s="1">
        <v>-1.08821E-71</v>
      </c>
    </row>
    <row r="1386" spans="1:17" x14ac:dyDescent="0.3">
      <c r="A1386" s="1">
        <v>1.9263999999999999</v>
      </c>
      <c r="B1386" s="1">
        <f t="shared" si="84"/>
        <v>0.25973333333333315</v>
      </c>
      <c r="C1386" s="1">
        <f>LUSAS_sp1!B1379</f>
        <v>-0.12672600000000001</v>
      </c>
      <c r="D1386" s="1">
        <f t="shared" si="85"/>
        <v>0.38505198806492585</v>
      </c>
      <c r="E1386" s="1"/>
      <c r="G1386">
        <v>1.9111111111111101</v>
      </c>
      <c r="H1386" s="1">
        <f>VB!B1379</f>
        <v>4.9873478794429001E-3</v>
      </c>
      <c r="I1386" s="1">
        <f t="shared" si="86"/>
        <v>0.98219072983747469</v>
      </c>
      <c r="L1386">
        <v>1.9111111111111101</v>
      </c>
      <c r="M1386">
        <f>VB_SS!B1379</f>
        <v>-0.202115367129998</v>
      </c>
      <c r="N1386">
        <f t="shared" si="87"/>
        <v>0.59274280470978813</v>
      </c>
      <c r="Q1386" s="1">
        <v>-8.1220999999999998E-72</v>
      </c>
    </row>
    <row r="1387" spans="1:17" x14ac:dyDescent="0.3">
      <c r="A1387" s="1">
        <v>1.9278</v>
      </c>
      <c r="B1387" s="1">
        <f t="shared" si="84"/>
        <v>0.26113333333333322</v>
      </c>
      <c r="C1387" s="1">
        <f>LUSAS_sp1!B1380</f>
        <v>-0.127609</v>
      </c>
      <c r="D1387" s="1">
        <f t="shared" si="85"/>
        <v>0.38773494898424254</v>
      </c>
      <c r="E1387" s="1"/>
      <c r="G1387">
        <v>1.9125000000000001</v>
      </c>
      <c r="H1387" s="1">
        <f>VB!B1380</f>
        <v>2.6784926370487599E-3</v>
      </c>
      <c r="I1387" s="1">
        <f t="shared" si="86"/>
        <v>0.99043539769941513</v>
      </c>
      <c r="L1387">
        <v>1.9125000000000001</v>
      </c>
      <c r="M1387">
        <f>VB_SS!B1380</f>
        <v>-0.20380375789073099</v>
      </c>
      <c r="N1387">
        <f t="shared" si="87"/>
        <v>0.59769434050428949</v>
      </c>
      <c r="Q1387" s="1">
        <v>-4.7128900000000003E-72</v>
      </c>
    </row>
    <row r="1388" spans="1:17" x14ac:dyDescent="0.3">
      <c r="A1388" s="1">
        <v>1.9292</v>
      </c>
      <c r="B1388" s="1">
        <f t="shared" si="84"/>
        <v>0.26253333333333329</v>
      </c>
      <c r="C1388" s="1">
        <f>LUSAS_sp1!B1381</f>
        <v>-0.128469</v>
      </c>
      <c r="D1388" s="1">
        <f t="shared" si="85"/>
        <v>0.39034802530430185</v>
      </c>
      <c r="E1388" s="1"/>
      <c r="G1388">
        <v>1.9138888888888901</v>
      </c>
      <c r="H1388" s="1">
        <f>VB!B1381</f>
        <v>3.5812092177901501E-4</v>
      </c>
      <c r="I1388" s="1">
        <f t="shared" si="86"/>
        <v>0.99872118961801248</v>
      </c>
      <c r="L1388">
        <v>1.9138888888888901</v>
      </c>
      <c r="M1388">
        <f>VB_SS!B1381</f>
        <v>-0.205490552784828</v>
      </c>
      <c r="N1388">
        <f t="shared" si="87"/>
        <v>0.6026411961080701</v>
      </c>
      <c r="Q1388" s="1">
        <v>-5.2088899999999998E-73</v>
      </c>
    </row>
    <row r="1389" spans="1:17" x14ac:dyDescent="0.3">
      <c r="A1389" s="1">
        <v>1.9306000000000001</v>
      </c>
      <c r="B1389" s="1">
        <f t="shared" si="84"/>
        <v>0.26393333333333335</v>
      </c>
      <c r="C1389" s="1">
        <f>LUSAS_sp1!B1382</f>
        <v>-0.12930700000000001</v>
      </c>
      <c r="D1389" s="1">
        <f t="shared" si="85"/>
        <v>0.39289425548594104</v>
      </c>
      <c r="E1389" s="1"/>
      <c r="G1389">
        <v>1.9152777777777801</v>
      </c>
      <c r="H1389" s="1">
        <f>VB!B1382</f>
        <v>-1.9723703896705998E-3</v>
      </c>
      <c r="I1389" s="1">
        <f t="shared" si="86"/>
        <v>1.0070431175003842</v>
      </c>
      <c r="L1389">
        <v>1.9152777777777801</v>
      </c>
      <c r="M1389">
        <f>VB_SS!B1382</f>
        <v>-0.207178596226711</v>
      </c>
      <c r="N1389">
        <f t="shared" si="87"/>
        <v>0.60759171332218243</v>
      </c>
      <c r="Q1389" s="1">
        <v>4.6495599999999998E-72</v>
      </c>
    </row>
    <row r="1390" spans="1:17" x14ac:dyDescent="0.3">
      <c r="A1390" s="1">
        <v>1.9319999999999999</v>
      </c>
      <c r="B1390" s="1">
        <f t="shared" si="84"/>
        <v>0.2653333333333332</v>
      </c>
      <c r="C1390" s="1">
        <f>LUSAS_sp1!B1383</f>
        <v>-0.13012699999999999</v>
      </c>
      <c r="D1390" s="1">
        <f t="shared" si="85"/>
        <v>0.39538579337250918</v>
      </c>
      <c r="E1390" s="1"/>
      <c r="G1390">
        <v>1.9166666666666701</v>
      </c>
      <c r="H1390" s="1">
        <f>VB!B1383</f>
        <v>-4.3134664469987602E-3</v>
      </c>
      <c r="I1390" s="1">
        <f t="shared" si="86"/>
        <v>1.0154029137626892</v>
      </c>
      <c r="L1390">
        <v>1.9166666666666701</v>
      </c>
      <c r="M1390">
        <f>VB_SS!B1383</f>
        <v>-0.20886445272461199</v>
      </c>
      <c r="N1390">
        <f t="shared" si="87"/>
        <v>0.61253581689576841</v>
      </c>
      <c r="Q1390" s="1">
        <v>1.0997300000000001E-71</v>
      </c>
    </row>
    <row r="1391" spans="1:17" x14ac:dyDescent="0.3">
      <c r="A1391" s="1">
        <v>1.9334</v>
      </c>
      <c r="B1391" s="1">
        <f t="shared" si="84"/>
        <v>0.26673333333333327</v>
      </c>
      <c r="C1391" s="1">
        <f>LUSAS_sp1!B1384</f>
        <v>-0.130936</v>
      </c>
      <c r="D1391" s="1">
        <f t="shared" si="85"/>
        <v>0.39784390818986731</v>
      </c>
      <c r="E1391" s="1"/>
      <c r="G1391">
        <v>1.9180555555555601</v>
      </c>
      <c r="H1391" s="1">
        <f>VB!B1384</f>
        <v>-6.6559560937302599E-3</v>
      </c>
      <c r="I1391" s="1">
        <f t="shared" si="86"/>
        <v>1.0237676863793168</v>
      </c>
      <c r="L1391">
        <v>1.9180555555555601</v>
      </c>
      <c r="M1391">
        <f>VB_SS!B1384</f>
        <v>-0.2105518916271</v>
      </c>
      <c r="N1391">
        <f t="shared" si="87"/>
        <v>0.61748456117998618</v>
      </c>
      <c r="Q1391" s="1">
        <v>1.8512300000000001E-71</v>
      </c>
    </row>
    <row r="1392" spans="1:17" x14ac:dyDescent="0.3">
      <c r="A1392" s="1">
        <v>1.9348000000000001</v>
      </c>
      <c r="B1392" s="1">
        <f t="shared" si="84"/>
        <v>0.26813333333333333</v>
      </c>
      <c r="C1392" s="1">
        <f>LUSAS_sp1!B1385</f>
        <v>-0.13173799999999999</v>
      </c>
      <c r="D1392" s="1">
        <f t="shared" si="85"/>
        <v>0.40028075378136446</v>
      </c>
      <c r="E1392" s="1"/>
      <c r="G1392">
        <v>1.9194444444444401</v>
      </c>
      <c r="H1392" s="1">
        <f>VB!B1385</f>
        <v>-9.0021709588934701E-3</v>
      </c>
      <c r="I1392" s="1">
        <f t="shared" si="86"/>
        <v>1.0321457613408116</v>
      </c>
      <c r="L1392">
        <v>1.9194444444444401</v>
      </c>
      <c r="M1392">
        <f>VB_SS!B1385</f>
        <v>-0.212229482240648</v>
      </c>
      <c r="N1392">
        <f t="shared" si="87"/>
        <v>0.62240442343266522</v>
      </c>
      <c r="Q1392" s="1">
        <v>2.6613E-71</v>
      </c>
    </row>
    <row r="1393" spans="1:17" x14ac:dyDescent="0.3">
      <c r="A1393" s="1">
        <v>1.9361999999999999</v>
      </c>
      <c r="B1393" s="1">
        <f t="shared" si="84"/>
        <v>0.26953333333333318</v>
      </c>
      <c r="C1393" s="1">
        <f>LUSAS_sp1!B1386</f>
        <v>-0.13253200000000001</v>
      </c>
      <c r="D1393" s="1">
        <f t="shared" si="85"/>
        <v>0.40269329168616347</v>
      </c>
      <c r="E1393" s="1"/>
      <c r="G1393">
        <v>1.9208333333333301</v>
      </c>
      <c r="H1393" s="1">
        <f>VB!B1386</f>
        <v>-1.13538448761729E-2</v>
      </c>
      <c r="I1393" s="1">
        <f t="shared" si="86"/>
        <v>1.0405433299763631</v>
      </c>
      <c r="L1393">
        <v>1.9208333333333301</v>
      </c>
      <c r="M1393">
        <f>VB_SS!B1386</f>
        <v>-0.21390196660340999</v>
      </c>
      <c r="N1393">
        <f t="shared" si="87"/>
        <v>0.62730931060722217</v>
      </c>
      <c r="Q1393" s="1">
        <v>3.41392E-71</v>
      </c>
    </row>
    <row r="1394" spans="1:17" x14ac:dyDescent="0.3">
      <c r="A1394" s="1">
        <v>1.9376</v>
      </c>
      <c r="B1394" s="1">
        <f t="shared" si="84"/>
        <v>0.27093333333333325</v>
      </c>
      <c r="C1394" s="1">
        <f>LUSAS_sp1!B1387</f>
        <v>-0.13331899999999999</v>
      </c>
      <c r="D1394" s="1">
        <f t="shared" si="85"/>
        <v>0.40508456036510143</v>
      </c>
      <c r="E1394" s="1"/>
      <c r="G1394">
        <v>1.9222222222222201</v>
      </c>
      <c r="H1394" s="1">
        <f>VB!B1387</f>
        <v>-1.3715651698493999E-2</v>
      </c>
      <c r="I1394" s="1">
        <f t="shared" si="86"/>
        <v>1.0489770821001692</v>
      </c>
      <c r="L1394">
        <v>1.9222222222222201</v>
      </c>
      <c r="M1394">
        <f>VB_SS!B1387</f>
        <v>-0.21556901173929999</v>
      </c>
      <c r="N1394">
        <f t="shared" si="87"/>
        <v>0.63219824618622589</v>
      </c>
      <c r="Q1394" s="1">
        <v>4.0061199999999999E-71</v>
      </c>
    </row>
    <row r="1395" spans="1:17" x14ac:dyDescent="0.3">
      <c r="A1395" s="1">
        <v>1.9390000000000001</v>
      </c>
      <c r="B1395" s="1">
        <f t="shared" si="84"/>
        <v>0.27233333333333332</v>
      </c>
      <c r="C1395" s="1">
        <f>LUSAS_sp1!B1388</f>
        <v>-0.134099</v>
      </c>
      <c r="D1395" s="1">
        <f t="shared" si="85"/>
        <v>0.40745455981817846</v>
      </c>
      <c r="E1395" s="1"/>
      <c r="G1395">
        <v>1.9236111111111101</v>
      </c>
      <c r="H1395" s="1">
        <f>VB!B1388</f>
        <v>-1.6097530780068599E-2</v>
      </c>
      <c r="I1395" s="1">
        <f t="shared" si="86"/>
        <v>1.057482510051782</v>
      </c>
      <c r="L1395">
        <v>1.9236111111111101</v>
      </c>
      <c r="M1395">
        <f>VB_SS!B1388</f>
        <v>-0.21723216105651</v>
      </c>
      <c r="N1395">
        <f t="shared" si="87"/>
        <v>0.63707575651576043</v>
      </c>
      <c r="Q1395" s="1">
        <v>4.4323100000000003E-71</v>
      </c>
    </row>
    <row r="1396" spans="1:17" x14ac:dyDescent="0.3">
      <c r="A1396" s="1">
        <v>1.9403999999999999</v>
      </c>
      <c r="B1396" s="1">
        <f t="shared" si="84"/>
        <v>0.27373333333333316</v>
      </c>
      <c r="C1396" s="1">
        <f>LUSAS_sp1!B1389</f>
        <v>-0.13487299999999999</v>
      </c>
      <c r="D1396" s="1">
        <f t="shared" si="85"/>
        <v>0.40980632850623183</v>
      </c>
      <c r="E1396" s="1"/>
      <c r="G1396">
        <v>1.925</v>
      </c>
      <c r="H1396" s="1">
        <f>VB!B1389</f>
        <v>-1.8492371528484298E-2</v>
      </c>
      <c r="I1396" s="1">
        <f t="shared" si="86"/>
        <v>1.0660342226885839</v>
      </c>
      <c r="L1396">
        <v>1.925</v>
      </c>
      <c r="M1396">
        <f>VB_SS!B1389</f>
        <v>-0.21890163960494899</v>
      </c>
      <c r="N1396">
        <f t="shared" si="87"/>
        <v>0.64197182855251989</v>
      </c>
      <c r="Q1396" s="1">
        <v>4.7794199999999999E-71</v>
      </c>
    </row>
    <row r="1397" spans="1:17" x14ac:dyDescent="0.3">
      <c r="A1397" s="1">
        <v>1.9418</v>
      </c>
      <c r="B1397" s="1">
        <f t="shared" si="84"/>
        <v>0.27513333333333323</v>
      </c>
      <c r="C1397" s="1">
        <f>LUSAS_sp1!B1390</f>
        <v>-0.13564499999999999</v>
      </c>
      <c r="D1397" s="1">
        <f t="shared" si="85"/>
        <v>0.41215202027261066</v>
      </c>
      <c r="E1397" s="1"/>
      <c r="G1397">
        <v>1.92638888888889</v>
      </c>
      <c r="H1397" s="1">
        <f>VB!B1390</f>
        <v>-2.0884171681950801E-2</v>
      </c>
      <c r="I1397" s="1">
        <f t="shared" si="86"/>
        <v>1.0745750776955967</v>
      </c>
      <c r="L1397">
        <v>1.92638888888889</v>
      </c>
      <c r="M1397">
        <f>VB_SS!B1390</f>
        <v>-0.22057114257587099</v>
      </c>
      <c r="N1397">
        <f t="shared" si="87"/>
        <v>0.64686797221298264</v>
      </c>
      <c r="Q1397" s="1">
        <v>5.1193800000000001E-71</v>
      </c>
    </row>
    <row r="1398" spans="1:17" x14ac:dyDescent="0.3">
      <c r="A1398" s="1">
        <v>1.9432</v>
      </c>
      <c r="B1398" s="1">
        <f t="shared" si="84"/>
        <v>0.2765333333333333</v>
      </c>
      <c r="C1398" s="1">
        <f>LUSAS_sp1!B1391</f>
        <v>-0.136406</v>
      </c>
      <c r="D1398" s="1">
        <f t="shared" si="85"/>
        <v>0.41446428896977944</v>
      </c>
      <c r="E1398" s="1"/>
      <c r="G1398">
        <v>1.92777777777778</v>
      </c>
      <c r="H1398" s="1">
        <f>VB!B1391</f>
        <v>-2.3269781823318399E-2</v>
      </c>
      <c r="I1398" s="1">
        <f t="shared" si="86"/>
        <v>1.0830938288509346</v>
      </c>
      <c r="L1398">
        <v>1.92777777777778</v>
      </c>
      <c r="M1398">
        <f>VB_SS!B1391</f>
        <v>-0.22222703197781801</v>
      </c>
      <c r="N1398">
        <f t="shared" si="87"/>
        <v>0.65172419142251947</v>
      </c>
      <c r="Q1398" s="1">
        <v>5.4095499999999997E-71</v>
      </c>
    </row>
    <row r="1399" spans="1:17" x14ac:dyDescent="0.3">
      <c r="A1399" s="1">
        <v>1.9446000000000001</v>
      </c>
      <c r="B1399" s="1">
        <f t="shared" si="84"/>
        <v>0.27793333333333337</v>
      </c>
      <c r="C1399" s="1">
        <f>LUSAS_sp1!B1392</f>
        <v>-0.13714899999999999</v>
      </c>
      <c r="D1399" s="1">
        <f t="shared" si="85"/>
        <v>0.41672186537187716</v>
      </c>
      <c r="E1399" s="1"/>
      <c r="G1399">
        <v>1.92916666666667</v>
      </c>
      <c r="H1399" s="1">
        <f>VB!B1392</f>
        <v>-2.5655317353913201E-2</v>
      </c>
      <c r="I1399" s="1">
        <f t="shared" si="86"/>
        <v>1.0916123135794176</v>
      </c>
      <c r="L1399">
        <v>1.92916666666667</v>
      </c>
      <c r="M1399">
        <f>VB_SS!B1392</f>
        <v>-0.22386783356484999</v>
      </c>
      <c r="N1399">
        <f t="shared" si="87"/>
        <v>0.65653616266686365</v>
      </c>
      <c r="Q1399" s="1">
        <v>5.51102E-71</v>
      </c>
    </row>
    <row r="1400" spans="1:17" x14ac:dyDescent="0.3">
      <c r="A1400" s="1">
        <v>1.946</v>
      </c>
      <c r="B1400" s="1">
        <f t="shared" si="84"/>
        <v>0.27933333333333321</v>
      </c>
      <c r="C1400" s="1">
        <f>LUSAS_sp1!B1393</f>
        <v>-0.13786799999999999</v>
      </c>
      <c r="D1400" s="1">
        <f t="shared" si="85"/>
        <v>0.41890651871388024</v>
      </c>
      <c r="E1400" s="1"/>
      <c r="G1400">
        <v>1.93055555555556</v>
      </c>
      <c r="H1400" s="1">
        <f>VB!B1393</f>
        <v>-2.8040498830811399E-2</v>
      </c>
      <c r="I1400" s="1">
        <f t="shared" si="86"/>
        <v>1.1001295340211317</v>
      </c>
      <c r="L1400">
        <v>1.93055555555556</v>
      </c>
      <c r="M1400">
        <f>VB_SS!B1393</f>
        <v>-0.22549939458377199</v>
      </c>
      <c r="N1400">
        <f t="shared" si="87"/>
        <v>0.66132103413974352</v>
      </c>
      <c r="Q1400" s="1">
        <v>5.3015800000000003E-71</v>
      </c>
    </row>
    <row r="1401" spans="1:17" x14ac:dyDescent="0.3">
      <c r="A1401" s="1">
        <v>1.9474</v>
      </c>
      <c r="B1401" s="1">
        <f t="shared" si="84"/>
        <v>0.28073333333333328</v>
      </c>
      <c r="C1401" s="1">
        <f>LUSAS_sp1!B1394</f>
        <v>-0.13856499999999999</v>
      </c>
      <c r="D1401" s="1">
        <f t="shared" si="85"/>
        <v>0.42102432591746319</v>
      </c>
      <c r="E1401" s="1"/>
      <c r="G1401">
        <v>1.93194444444444</v>
      </c>
      <c r="H1401" s="1">
        <f>VB!B1394</f>
        <v>-3.0418853571598001E-2</v>
      </c>
      <c r="I1401" s="1">
        <f t="shared" si="86"/>
        <v>1.108622376939826</v>
      </c>
      <c r="L1401">
        <v>1.93194444444444</v>
      </c>
      <c r="M1401">
        <f>VB_SS!B1394</f>
        <v>-0.227121105886016</v>
      </c>
      <c r="N1401">
        <f t="shared" si="87"/>
        <v>0.66607701939396424</v>
      </c>
      <c r="Q1401" s="1">
        <v>4.75828E-71</v>
      </c>
    </row>
    <row r="1402" spans="1:17" x14ac:dyDescent="0.3">
      <c r="A1402" s="1">
        <v>1.9488000000000001</v>
      </c>
      <c r="B1402" s="1">
        <f t="shared" si="84"/>
        <v>0.28213333333333335</v>
      </c>
      <c r="C1402" s="1">
        <f>LUSAS_sp1!B1395</f>
        <v>-0.13924700000000001</v>
      </c>
      <c r="D1402" s="1">
        <f t="shared" si="85"/>
        <v>0.42309655620848702</v>
      </c>
      <c r="E1402" s="1"/>
      <c r="G1402">
        <v>1.93333333333333</v>
      </c>
      <c r="H1402" s="1">
        <f>VB!B1395</f>
        <v>-3.2790098868928003E-2</v>
      </c>
      <c r="I1402" s="1">
        <f t="shared" si="86"/>
        <v>1.117089832818698</v>
      </c>
      <c r="L1402">
        <v>1.93333333333333</v>
      </c>
      <c r="M1402">
        <f>VB_SS!B1395</f>
        <v>-0.22872686462219899</v>
      </c>
      <c r="N1402">
        <f t="shared" si="87"/>
        <v>0.670786220631296</v>
      </c>
      <c r="Q1402" s="1">
        <v>3.9332099999999998E-71</v>
      </c>
    </row>
    <row r="1403" spans="1:17" x14ac:dyDescent="0.3">
      <c r="A1403" s="1">
        <v>1.9501999999999999</v>
      </c>
      <c r="B1403" s="1">
        <f t="shared" si="84"/>
        <v>0.28353333333333319</v>
      </c>
      <c r="C1403" s="1">
        <f>LUSAS_sp1!B1396</f>
        <v>-0.13991799999999999</v>
      </c>
      <c r="D1403" s="1">
        <f t="shared" si="85"/>
        <v>0.42513536343030067</v>
      </c>
      <c r="E1403" s="1"/>
      <c r="G1403">
        <v>1.93472222222222</v>
      </c>
      <c r="H1403" s="1">
        <f>VB!B1396</f>
        <v>-3.5159098668506E-2</v>
      </c>
      <c r="I1403" s="1">
        <f t="shared" si="86"/>
        <v>1.1255492702723302</v>
      </c>
      <c r="L1403">
        <v>1.93472222222222</v>
      </c>
      <c r="M1403">
        <f>VB_SS!B1396</f>
        <v>-0.23031578784009299</v>
      </c>
      <c r="N1403">
        <f t="shared" si="87"/>
        <v>0.67544604842181344</v>
      </c>
      <c r="Q1403" s="1">
        <v>2.87124E-71</v>
      </c>
    </row>
    <row r="1404" spans="1:17" x14ac:dyDescent="0.3">
      <c r="A1404" s="1">
        <v>1.9516</v>
      </c>
      <c r="B1404" s="1">
        <f t="shared" si="84"/>
        <v>0.28493333333333326</v>
      </c>
      <c r="C1404" s="1">
        <f>LUSAS_sp1!B1397</f>
        <v>-0.14057600000000001</v>
      </c>
      <c r="D1404" s="1">
        <f t="shared" si="85"/>
        <v>0.42713467066122984</v>
      </c>
      <c r="E1404" s="1"/>
      <c r="G1404">
        <v>1.93611111111111</v>
      </c>
      <c r="H1404" s="1">
        <f>VB!B1397</f>
        <v>-3.7517530474635401E-2</v>
      </c>
      <c r="I1404" s="1">
        <f t="shared" si="86"/>
        <v>1.1339709705849106</v>
      </c>
      <c r="L1404">
        <v>1.93611111111111</v>
      </c>
      <c r="M1404">
        <f>VB_SS!B1397</f>
        <v>-0.231894691423115</v>
      </c>
      <c r="N1404">
        <f t="shared" si="87"/>
        <v>0.68007649167536799</v>
      </c>
      <c r="Q1404" s="1">
        <v>1.5623500000000001E-71</v>
      </c>
    </row>
    <row r="1405" spans="1:17" x14ac:dyDescent="0.3">
      <c r="A1405" s="1">
        <v>1.9530000000000001</v>
      </c>
      <c r="B1405" s="1">
        <f t="shared" si="84"/>
        <v>0.28633333333333333</v>
      </c>
      <c r="C1405" s="1">
        <f>LUSAS_sp1!B1398</f>
        <v>-0.141212</v>
      </c>
      <c r="D1405" s="1">
        <f t="shared" si="85"/>
        <v>0.42906713175373884</v>
      </c>
      <c r="E1405" s="1"/>
      <c r="G1405">
        <v>1.9375</v>
      </c>
      <c r="H1405" s="1">
        <f>VB!B1398</f>
        <v>-3.9860773907663197E-2</v>
      </c>
      <c r="I1405" s="1">
        <f t="shared" si="86"/>
        <v>1.1423384348894092</v>
      </c>
      <c r="L1405">
        <v>1.9375</v>
      </c>
      <c r="M1405">
        <f>VB_SS!B1398</f>
        <v>-0.233453624500294</v>
      </c>
      <c r="N1405">
        <f t="shared" si="87"/>
        <v>0.68464836751857194</v>
      </c>
      <c r="Q1405" s="1">
        <v>-4.7693799999999998E-73</v>
      </c>
    </row>
    <row r="1406" spans="1:17" x14ac:dyDescent="0.3">
      <c r="A1406" s="1">
        <v>1.9543999999999999</v>
      </c>
      <c r="B1406" s="1">
        <f t="shared" si="84"/>
        <v>0.28773333333333317</v>
      </c>
      <c r="C1406" s="1">
        <f>LUSAS_sp1!B1399</f>
        <v>-0.141819</v>
      </c>
      <c r="D1406" s="1">
        <f t="shared" si="85"/>
        <v>0.43091147748196673</v>
      </c>
      <c r="E1406" s="1"/>
      <c r="G1406">
        <v>1.93888888888889</v>
      </c>
      <c r="H1406" s="1">
        <f>VB!B1399</f>
        <v>-4.2182241193821003E-2</v>
      </c>
      <c r="I1406" s="1">
        <f t="shared" si="86"/>
        <v>1.1506281389710238</v>
      </c>
      <c r="L1406">
        <v>1.93888888888889</v>
      </c>
      <c r="M1406">
        <f>VB_SS!B1399</f>
        <v>-0.234993088143781</v>
      </c>
      <c r="N1406">
        <f t="shared" si="87"/>
        <v>0.68916314544341095</v>
      </c>
      <c r="Q1406" s="1">
        <v>-2.0338999999999999E-71</v>
      </c>
    </row>
    <row r="1407" spans="1:17" x14ac:dyDescent="0.3">
      <c r="A1407" s="1">
        <v>1.9558</v>
      </c>
      <c r="B1407" s="1">
        <f t="shared" si="84"/>
        <v>0.28913333333333324</v>
      </c>
      <c r="C1407" s="1">
        <f>LUSAS_sp1!B1400</f>
        <v>-0.142399</v>
      </c>
      <c r="D1407" s="1">
        <f t="shared" si="85"/>
        <v>0.43267378476758811</v>
      </c>
      <c r="E1407" s="1"/>
      <c r="G1407">
        <v>1.94027777777778</v>
      </c>
      <c r="H1407" s="1">
        <f>VB!B1400</f>
        <v>-4.4495788582267999E-2</v>
      </c>
      <c r="I1407" s="1">
        <f t="shared" si="86"/>
        <v>1.1588895619699062</v>
      </c>
      <c r="L1407">
        <v>1.94027777777778</v>
      </c>
      <c r="M1407">
        <f>VB_SS!B1400</f>
        <v>-0.236502309534837</v>
      </c>
      <c r="N1407">
        <f t="shared" si="87"/>
        <v>0.69358923205407008</v>
      </c>
      <c r="Q1407" s="1">
        <v>-4.46674E-71</v>
      </c>
    </row>
    <row r="1408" spans="1:17" x14ac:dyDescent="0.3">
      <c r="A1408" s="1">
        <v>1.9572000000000001</v>
      </c>
      <c r="B1408" s="1">
        <f t="shared" si="84"/>
        <v>0.29053333333333331</v>
      </c>
      <c r="C1408" s="1">
        <f>LUSAS_sp1!B1401</f>
        <v>-0.14296200000000001</v>
      </c>
      <c r="D1408" s="1">
        <f t="shared" si="85"/>
        <v>0.43438443821897577</v>
      </c>
      <c r="E1408" s="1"/>
      <c r="G1408">
        <v>1.94166666666667</v>
      </c>
      <c r="H1408" s="1">
        <f>VB!B1401</f>
        <v>-4.6797547335786303E-2</v>
      </c>
      <c r="I1408" s="1">
        <f t="shared" si="86"/>
        <v>1.1671088890514059</v>
      </c>
      <c r="L1408">
        <v>1.94166666666667</v>
      </c>
      <c r="M1408">
        <f>VB_SS!B1401</f>
        <v>-0.23799789262017901</v>
      </c>
      <c r="N1408">
        <f t="shared" si="87"/>
        <v>0.69797532166848297</v>
      </c>
      <c r="Q1408" s="1">
        <v>-7.3205199999999998E-71</v>
      </c>
    </row>
    <row r="1409" spans="1:17" x14ac:dyDescent="0.3">
      <c r="A1409" s="1">
        <v>1.9585999999999999</v>
      </c>
      <c r="B1409" s="1">
        <f t="shared" si="84"/>
        <v>0.29193333333333316</v>
      </c>
      <c r="C1409" s="1">
        <f>LUSAS_sp1!B1402</f>
        <v>-0.143512</v>
      </c>
      <c r="D1409" s="1">
        <f t="shared" si="85"/>
        <v>0.43605559167947883</v>
      </c>
      <c r="E1409" s="1"/>
      <c r="G1409">
        <v>1.94305555555556</v>
      </c>
      <c r="H1409" s="1">
        <f>VB!B1402</f>
        <v>-4.90803662382885E-2</v>
      </c>
      <c r="I1409" s="1">
        <f t="shared" si="86"/>
        <v>1.1752605840102348</v>
      </c>
      <c r="L1409">
        <v>1.94305555555556</v>
      </c>
      <c r="M1409">
        <f>VB_SS!B1402</f>
        <v>-0.23947336369124</v>
      </c>
      <c r="N1409">
        <f t="shared" si="87"/>
        <v>0.70230242887140204</v>
      </c>
      <c r="Q1409" s="1">
        <v>-1.03424E-70</v>
      </c>
    </row>
    <row r="1410" spans="1:17" x14ac:dyDescent="0.3">
      <c r="A1410" s="1">
        <v>1.96</v>
      </c>
      <c r="B1410" s="1">
        <f t="shared" si="84"/>
        <v>0.29333333333333322</v>
      </c>
      <c r="C1410" s="1">
        <f>LUSAS_sp1!B1403</f>
        <v>-0.14405100000000001</v>
      </c>
      <c r="D1410" s="1">
        <f t="shared" si="85"/>
        <v>0.43769332207077183</v>
      </c>
      <c r="E1410" s="1"/>
      <c r="G1410">
        <v>1.94444444444444</v>
      </c>
      <c r="H1410" s="1">
        <f>VB!B1403</f>
        <v>-5.1345446179059298E-2</v>
      </c>
      <c r="I1410" s="1">
        <f t="shared" si="86"/>
        <v>1.1833489350898092</v>
      </c>
      <c r="L1410">
        <v>1.94444444444444</v>
      </c>
      <c r="M1410">
        <f>VB_SS!B1403</f>
        <v>-0.24092232530205299</v>
      </c>
      <c r="N1410">
        <f t="shared" si="87"/>
        <v>0.7065517919025549</v>
      </c>
      <c r="Q1410" s="1">
        <v>-1.3085400000000001E-70</v>
      </c>
    </row>
    <row r="1411" spans="1:17" x14ac:dyDescent="0.3">
      <c r="A1411" s="1">
        <v>1.9614</v>
      </c>
      <c r="B1411" s="1">
        <f t="shared" si="84"/>
        <v>0.29473333333333329</v>
      </c>
      <c r="C1411" s="1">
        <f>LUSAS_sp1!B1404</f>
        <v>-0.14457700000000001</v>
      </c>
      <c r="D1411" s="1">
        <f t="shared" si="85"/>
        <v>0.43929155247118024</v>
      </c>
      <c r="E1411" s="1"/>
      <c r="G1411">
        <v>1.94583333333333</v>
      </c>
      <c r="H1411" s="1">
        <f>VB!B1404</f>
        <v>-5.3589572533418402E-2</v>
      </c>
      <c r="I1411" s="1">
        <f t="shared" si="86"/>
        <v>1.1913624632193305</v>
      </c>
      <c r="L1411">
        <v>1.94583333333333</v>
      </c>
      <c r="M1411">
        <f>VB_SS!B1404</f>
        <v>-0.24234905659108999</v>
      </c>
      <c r="N1411">
        <f t="shared" si="87"/>
        <v>0.71073596017159635</v>
      </c>
      <c r="Q1411" s="1">
        <v>-1.52013E-70</v>
      </c>
    </row>
    <row r="1412" spans="1:17" x14ac:dyDescent="0.3">
      <c r="A1412" s="1">
        <v>1.9628000000000001</v>
      </c>
      <c r="B1412" s="1">
        <f t="shared" si="84"/>
        <v>0.29613333333333336</v>
      </c>
      <c r="C1412" s="1">
        <f>LUSAS_sp1!B1405</f>
        <v>-0.145094</v>
      </c>
      <c r="D1412" s="1">
        <f t="shared" si="85"/>
        <v>0.44086243672405306</v>
      </c>
      <c r="E1412" s="1"/>
      <c r="G1412">
        <v>1.94722222222222</v>
      </c>
      <c r="H1412" s="1">
        <f>VB!B1405</f>
        <v>-5.5825732011987601E-2</v>
      </c>
      <c r="I1412" s="1">
        <f t="shared" si="86"/>
        <v>1.1993475425125719</v>
      </c>
      <c r="L1412">
        <v>1.94722222222222</v>
      </c>
      <c r="M1412">
        <f>VB_SS!B1405</f>
        <v>-0.24374558639737801</v>
      </c>
      <c r="N1412">
        <f t="shared" si="87"/>
        <v>0.71483155669151643</v>
      </c>
      <c r="Q1412" s="1">
        <v>-1.6728499999999999E-70</v>
      </c>
    </row>
    <row r="1413" spans="1:17" x14ac:dyDescent="0.3">
      <c r="A1413" s="1">
        <v>1.9641999999999999</v>
      </c>
      <c r="B1413" s="1">
        <f t="shared" si="84"/>
        <v>0.29753333333333321</v>
      </c>
      <c r="C1413" s="1">
        <f>LUSAS_sp1!B1406</f>
        <v>-0.14560300000000001</v>
      </c>
      <c r="D1413" s="1">
        <f t="shared" si="85"/>
        <v>0.44240901329022769</v>
      </c>
      <c r="E1413" s="1"/>
      <c r="G1413">
        <v>1.94861111111111</v>
      </c>
      <c r="H1413" s="1">
        <f>VB!B1406</f>
        <v>-5.8056726923620697E-2</v>
      </c>
      <c r="I1413" s="1">
        <f t="shared" si="86"/>
        <v>1.2073141797059115</v>
      </c>
      <c r="L1413">
        <v>1.94861111111111</v>
      </c>
      <c r="M1413">
        <f>VB_SS!B1406</f>
        <v>-0.245126194292479</v>
      </c>
      <c r="N1413">
        <f t="shared" si="87"/>
        <v>0.71888045909595499</v>
      </c>
      <c r="Q1413" s="1">
        <v>-1.8012100000000001E-70</v>
      </c>
    </row>
    <row r="1414" spans="1:17" x14ac:dyDescent="0.3">
      <c r="A1414" s="1">
        <v>1.9656</v>
      </c>
      <c r="B1414" s="1">
        <f t="shared" si="84"/>
        <v>0.29893333333333327</v>
      </c>
      <c r="C1414" s="1">
        <f>LUSAS_sp1!B1407</f>
        <v>-0.146094</v>
      </c>
      <c r="D1414" s="1">
        <f t="shared" si="85"/>
        <v>0.44390089756133133</v>
      </c>
      <c r="E1414" s="1"/>
      <c r="G1414">
        <v>1.95</v>
      </c>
      <c r="H1414" s="1">
        <f>VB!B1407</f>
        <v>-6.0288514494505202E-2</v>
      </c>
      <c r="I1414" s="1">
        <f t="shared" si="86"/>
        <v>1.215283647398165</v>
      </c>
      <c r="L1414">
        <v>1.95</v>
      </c>
      <c r="M1414">
        <f>VB_SS!B1407</f>
        <v>-0.246486970844605</v>
      </c>
      <c r="N1414">
        <f t="shared" si="87"/>
        <v>0.72287120221234402</v>
      </c>
      <c r="Q1414" s="1">
        <v>-1.9275799999999999E-70</v>
      </c>
    </row>
    <row r="1415" spans="1:17" x14ac:dyDescent="0.3">
      <c r="A1415" s="1">
        <v>1.9670000000000001</v>
      </c>
      <c r="B1415" s="1">
        <f t="shared" si="84"/>
        <v>0.30033333333333334</v>
      </c>
      <c r="C1415" s="1">
        <f>LUSAS_sp1!B1408</f>
        <v>-0.14655699999999999</v>
      </c>
      <c r="D1415" s="1">
        <f t="shared" si="85"/>
        <v>0.44530770492899113</v>
      </c>
      <c r="E1415" s="1"/>
      <c r="G1415">
        <v>1.9513888888888899</v>
      </c>
      <c r="H1415" s="1">
        <f>VB!B1408</f>
        <v>-6.2508062419716307E-2</v>
      </c>
      <c r="I1415" s="1">
        <f t="shared" si="86"/>
        <v>1.223209408663323</v>
      </c>
      <c r="L1415">
        <v>1.9513888888888899</v>
      </c>
      <c r="M1415">
        <f>VB_SS!B1408</f>
        <v>-0.24783772083955499</v>
      </c>
      <c r="N1415">
        <f t="shared" si="87"/>
        <v>0.72683254049076118</v>
      </c>
      <c r="Q1415" s="1">
        <v>-2.0295700000000001E-70</v>
      </c>
    </row>
    <row r="1416" spans="1:17" x14ac:dyDescent="0.3">
      <c r="A1416" s="1">
        <v>1.9683999999999999</v>
      </c>
      <c r="B1416" s="1">
        <f t="shared" si="84"/>
        <v>0.30173333333333319</v>
      </c>
      <c r="C1416" s="1">
        <f>LUSAS_sp1!B1409</f>
        <v>-0.14699000000000001</v>
      </c>
      <c r="D1416" s="1">
        <f t="shared" si="85"/>
        <v>0.44662335847153267</v>
      </c>
      <c r="E1416" s="1"/>
      <c r="G1416">
        <v>1.9527777777777799</v>
      </c>
      <c r="H1416" s="1">
        <f>VB!B1409</f>
        <v>-6.4712551554304304E-2</v>
      </c>
      <c r="I1416" s="1">
        <f t="shared" si="86"/>
        <v>1.231081396645163</v>
      </c>
      <c r="L1416">
        <v>1.9527777777777799</v>
      </c>
      <c r="M1416">
        <f>VB_SS!B1409</f>
        <v>-0.24916290207870101</v>
      </c>
      <c r="N1416">
        <f t="shared" si="87"/>
        <v>0.73071889339699503</v>
      </c>
      <c r="Q1416" s="1">
        <v>-2.0534499999999999E-70</v>
      </c>
    </row>
    <row r="1417" spans="1:17" x14ac:dyDescent="0.3">
      <c r="A1417" s="1">
        <v>1.9698</v>
      </c>
      <c r="B1417" s="1">
        <f t="shared" si="84"/>
        <v>0.30313333333333325</v>
      </c>
      <c r="C1417" s="1">
        <f>LUSAS_sp1!B1410</f>
        <v>-0.147394</v>
      </c>
      <c r="D1417" s="1">
        <f t="shared" si="85"/>
        <v>0.44785089664979305</v>
      </c>
      <c r="E1417" s="1"/>
      <c r="G1417">
        <v>1.9541666666666699</v>
      </c>
      <c r="H1417" s="1">
        <f>VB!B1410</f>
        <v>-6.68911304531596E-2</v>
      </c>
      <c r="I1417" s="1">
        <f t="shared" si="86"/>
        <v>1.2388608620279598</v>
      </c>
      <c r="L1417">
        <v>1.9541666666666699</v>
      </c>
      <c r="M1417">
        <f>VB_SS!B1410</f>
        <v>-0.250466659369661</v>
      </c>
      <c r="N1417">
        <f t="shared" si="87"/>
        <v>0.73454241638922457</v>
      </c>
      <c r="Q1417" s="1">
        <v>-1.9577500000000001E-70</v>
      </c>
    </row>
    <row r="1418" spans="1:17" x14ac:dyDescent="0.3">
      <c r="A1418" s="1">
        <v>1.9712000000000001</v>
      </c>
      <c r="B1418" s="1">
        <f t="shared" si="84"/>
        <v>0.30453333333333332</v>
      </c>
      <c r="C1418" s="1">
        <f>LUSAS_sp1!B1411</f>
        <v>-0.14776600000000001</v>
      </c>
      <c r="D1418" s="1">
        <f t="shared" si="85"/>
        <v>0.44898120408126058</v>
      </c>
      <c r="E1418" s="1"/>
      <c r="G1418">
        <v>1.9555555555555599</v>
      </c>
      <c r="H1418" s="1">
        <f>VB!B1411</f>
        <v>-6.9049489322066698E-2</v>
      </c>
      <c r="I1418" s="1">
        <f t="shared" si="86"/>
        <v>1.246568123910069</v>
      </c>
      <c r="L1418">
        <v>1.9555555555555599</v>
      </c>
      <c r="M1418">
        <f>VB_SS!B1411</f>
        <v>-0.25173629019746502</v>
      </c>
      <c r="N1418">
        <f t="shared" si="87"/>
        <v>0.73826585686040125</v>
      </c>
      <c r="Q1418" s="1">
        <v>-1.73914E-70</v>
      </c>
    </row>
    <row r="1419" spans="1:17" x14ac:dyDescent="0.3">
      <c r="A1419" s="1">
        <v>1.9725999999999999</v>
      </c>
      <c r="B1419" s="1">
        <f t="shared" ref="B1419:B1482" si="88">A1419-1200/720</f>
        <v>0.30593333333333317</v>
      </c>
      <c r="C1419" s="1">
        <f>LUSAS_sp1!B1412</f>
        <v>-0.14810200000000001</v>
      </c>
      <c r="D1419" s="1">
        <f t="shared" ref="D1419:D1482" si="89">C1419/C$3</f>
        <v>0.45000212692258612</v>
      </c>
      <c r="E1419" s="1"/>
      <c r="G1419">
        <v>1.9569444444444399</v>
      </c>
      <c r="H1419" s="1">
        <f>VB!B1412</f>
        <v>-7.1191137630606E-2</v>
      </c>
      <c r="I1419" s="1">
        <f t="shared" ref="I1419:I1482" si="90">(H1419+H$3)/H$3</f>
        <v>1.2542157142209645</v>
      </c>
      <c r="L1419">
        <v>1.9569444444444399</v>
      </c>
      <c r="M1419">
        <f>VB_SS!B1412</f>
        <v>-0.25297833653943802</v>
      </c>
      <c r="N1419">
        <f t="shared" ref="N1419:N1482" si="91">M1419/M$3</f>
        <v>0.74190840043724415</v>
      </c>
      <c r="Q1419" s="1">
        <v>-1.4184600000000001E-70</v>
      </c>
    </row>
    <row r="1420" spans="1:17" x14ac:dyDescent="0.3">
      <c r="A1420" s="1">
        <v>1.974</v>
      </c>
      <c r="B1420" s="1">
        <f t="shared" si="88"/>
        <v>0.30733333333333324</v>
      </c>
      <c r="C1420" s="1">
        <f>LUSAS_sp1!B1413</f>
        <v>-0.14840100000000001</v>
      </c>
      <c r="D1420" s="1">
        <f t="shared" si="89"/>
        <v>0.45091062671293231</v>
      </c>
      <c r="E1420" s="1"/>
      <c r="G1420">
        <v>1.9583333333333299</v>
      </c>
      <c r="H1420" s="1">
        <f>VB!B1413</f>
        <v>-7.3300905802926003E-2</v>
      </c>
      <c r="I1420" s="1">
        <f t="shared" si="90"/>
        <v>1.2617494640754747</v>
      </c>
      <c r="L1420">
        <v>1.9583333333333299</v>
      </c>
      <c r="M1420">
        <f>VB_SS!B1413</f>
        <v>-0.25419783432985399</v>
      </c>
      <c r="N1420">
        <f t="shared" si="91"/>
        <v>0.74548481598096483</v>
      </c>
      <c r="Q1420" s="1">
        <v>-1.0101399999999999E-70</v>
      </c>
    </row>
    <row r="1421" spans="1:17" x14ac:dyDescent="0.3">
      <c r="A1421" s="1">
        <v>1.9754</v>
      </c>
      <c r="B1421" s="1">
        <f t="shared" si="88"/>
        <v>0.3087333333333333</v>
      </c>
      <c r="C1421" s="1">
        <f>LUSAS_sp1!B1414</f>
        <v>-0.14866599999999999</v>
      </c>
      <c r="D1421" s="1">
        <f t="shared" si="89"/>
        <v>0.45171581883481099</v>
      </c>
      <c r="E1421" s="1"/>
      <c r="G1421">
        <v>1.9597222222222199</v>
      </c>
      <c r="H1421" s="1">
        <f>VB!B1414</f>
        <v>-7.5380744533567495E-2</v>
      </c>
      <c r="I1421" s="1">
        <f t="shared" si="90"/>
        <v>1.2691763391890301</v>
      </c>
      <c r="L1421">
        <v>1.9597222222222199</v>
      </c>
      <c r="M1421">
        <f>VB_SS!B1414</f>
        <v>-0.25537907132016602</v>
      </c>
      <c r="N1421">
        <f t="shared" si="91"/>
        <v>0.74894902425273946</v>
      </c>
      <c r="Q1421" s="1">
        <v>-5.0761499999999999E-71</v>
      </c>
    </row>
    <row r="1422" spans="1:17" x14ac:dyDescent="0.3">
      <c r="A1422" s="1">
        <v>1.9767999999999999</v>
      </c>
      <c r="B1422" s="1">
        <f t="shared" si="88"/>
        <v>0.31013333333333315</v>
      </c>
      <c r="C1422" s="1">
        <f>LUSAS_sp1!B1415</f>
        <v>-0.14890500000000001</v>
      </c>
      <c r="D1422" s="1">
        <f t="shared" si="89"/>
        <v>0.45244201097492054</v>
      </c>
      <c r="E1422" s="1"/>
      <c r="G1422">
        <v>1.9611111111111099</v>
      </c>
      <c r="H1422" s="1">
        <f>VB!B1415</f>
        <v>-7.7441446291108398E-2</v>
      </c>
      <c r="I1422" s="1">
        <f t="shared" si="90"/>
        <v>1.2765348782786545</v>
      </c>
      <c r="L1422">
        <v>1.9611111111111099</v>
      </c>
      <c r="M1422">
        <f>VB_SS!B1415</f>
        <v>-0.25652501563010199</v>
      </c>
      <c r="N1422">
        <f t="shared" si="91"/>
        <v>0.75230972984360034</v>
      </c>
      <c r="Q1422" s="1">
        <v>1.10805E-71</v>
      </c>
    </row>
    <row r="1423" spans="1:17" x14ac:dyDescent="0.3">
      <c r="A1423" s="1">
        <v>1.9782</v>
      </c>
      <c r="B1423" s="1">
        <f t="shared" si="88"/>
        <v>0.31153333333333322</v>
      </c>
      <c r="C1423" s="1">
        <f>LUSAS_sp1!B1416</f>
        <v>-0.14912600000000001</v>
      </c>
      <c r="D1423" s="1">
        <f t="shared" si="89"/>
        <v>0.45311351081995904</v>
      </c>
      <c r="E1423" s="1"/>
      <c r="G1423">
        <v>1.9624999999999999</v>
      </c>
      <c r="H1423" s="1">
        <f>VB!B1416</f>
        <v>-7.9481867203716902E-2</v>
      </c>
      <c r="I1423" s="1">
        <f t="shared" si="90"/>
        <v>1.2838209967039791</v>
      </c>
      <c r="L1423">
        <v>1.9624999999999999</v>
      </c>
      <c r="M1423">
        <f>VB_SS!B1416</f>
        <v>-0.25764473033755297</v>
      </c>
      <c r="N1423">
        <f t="shared" si="91"/>
        <v>0.75559351200026537</v>
      </c>
      <c r="Q1423" s="1">
        <v>8.73705E-71</v>
      </c>
    </row>
    <row r="1424" spans="1:17" x14ac:dyDescent="0.3">
      <c r="A1424" s="1">
        <v>1.9796</v>
      </c>
      <c r="B1424" s="1">
        <f t="shared" si="88"/>
        <v>0.31293333333333329</v>
      </c>
      <c r="C1424" s="1">
        <f>LUSAS_sp1!B1417</f>
        <v>-0.14932799999999999</v>
      </c>
      <c r="D1424" s="1">
        <f t="shared" si="89"/>
        <v>0.45372727990908918</v>
      </c>
      <c r="E1424" s="1"/>
      <c r="G1424">
        <v>1.9638888888888899</v>
      </c>
      <c r="H1424" s="1">
        <f>VB!B1417</f>
        <v>-8.1497485995544794E-2</v>
      </c>
      <c r="I1424" s="1">
        <f t="shared" si="90"/>
        <v>1.291018549486749</v>
      </c>
      <c r="L1424">
        <v>1.9638888888888899</v>
      </c>
      <c r="M1424">
        <f>VB_SS!B1417</f>
        <v>-0.25873525296684402</v>
      </c>
      <c r="N1424">
        <f t="shared" si="91"/>
        <v>0.75879168268399033</v>
      </c>
      <c r="Q1424" s="1">
        <v>1.80535E-70</v>
      </c>
    </row>
    <row r="1425" spans="1:17" x14ac:dyDescent="0.3">
      <c r="A1425" s="1">
        <v>1.9810000000000001</v>
      </c>
      <c r="B1425" s="1">
        <f t="shared" si="88"/>
        <v>0.31433333333333335</v>
      </c>
      <c r="C1425" s="1">
        <f>LUSAS_sp1!B1418</f>
        <v>-0.149508</v>
      </c>
      <c r="D1425" s="1">
        <f t="shared" si="89"/>
        <v>0.4542742028597993</v>
      </c>
      <c r="E1425" s="1"/>
      <c r="G1425">
        <v>1.9652777777777799</v>
      </c>
      <c r="H1425" s="1">
        <f>VB!B1418</f>
        <v>-8.3484428880751305E-2</v>
      </c>
      <c r="I1425" s="1">
        <f t="shared" si="90"/>
        <v>1.298113703764237</v>
      </c>
      <c r="L1425">
        <v>1.9652777777777799</v>
      </c>
      <c r="M1425">
        <f>VB_SS!B1418</f>
        <v>-0.25979397210272298</v>
      </c>
      <c r="N1425">
        <f t="shared" si="91"/>
        <v>0.7618965834093131</v>
      </c>
      <c r="Q1425" s="1">
        <v>2.8869599999999999E-70</v>
      </c>
    </row>
    <row r="1426" spans="1:17" x14ac:dyDescent="0.3">
      <c r="A1426" s="1">
        <v>1.9823999999999999</v>
      </c>
      <c r="B1426" s="1">
        <f t="shared" si="88"/>
        <v>0.3157333333333332</v>
      </c>
      <c r="C1426" s="1">
        <f>LUSAS_sp1!B1419</f>
        <v>-0.14966299999999999</v>
      </c>
      <c r="D1426" s="1">
        <f t="shared" si="89"/>
        <v>0.4547451642895774</v>
      </c>
      <c r="E1426" s="1"/>
      <c r="G1426">
        <v>1.9666666666666699</v>
      </c>
      <c r="H1426" s="1">
        <f>VB!B1419</f>
        <v>-8.5445894555239807E-2</v>
      </c>
      <c r="I1426" s="1">
        <f t="shared" si="90"/>
        <v>1.3051178817273328</v>
      </c>
      <c r="L1426">
        <v>1.9666666666666699</v>
      </c>
      <c r="M1426">
        <f>VB_SS!B1419</f>
        <v>-0.260817157537995</v>
      </c>
      <c r="N1426">
        <f t="shared" si="91"/>
        <v>0.76489727461480306</v>
      </c>
      <c r="Q1426" s="1">
        <v>4.01097E-70</v>
      </c>
    </row>
    <row r="1427" spans="1:17" x14ac:dyDescent="0.3">
      <c r="A1427" s="1">
        <v>1.9838</v>
      </c>
      <c r="B1427" s="1">
        <f t="shared" si="88"/>
        <v>0.31713333333333327</v>
      </c>
      <c r="C1427" s="1">
        <f>LUSAS_sp1!B1420</f>
        <v>-0.14979000000000001</v>
      </c>
      <c r="D1427" s="1">
        <f t="shared" si="89"/>
        <v>0.45513104881591182</v>
      </c>
      <c r="E1427" s="1"/>
      <c r="G1427">
        <v>1.9680555555555601</v>
      </c>
      <c r="H1427" s="1">
        <f>VB!B1420</f>
        <v>-8.7387726850108899E-2</v>
      </c>
      <c r="I1427" s="1">
        <f t="shared" si="90"/>
        <v>1.3120519510534738</v>
      </c>
      <c r="L1427">
        <v>1.9680555555555601</v>
      </c>
      <c r="M1427">
        <f>VB_SS!B1420</f>
        <v>-0.261807495725426</v>
      </c>
      <c r="N1427">
        <f t="shared" si="91"/>
        <v>0.76780163484809238</v>
      </c>
      <c r="Q1427" s="1">
        <v>5.0075599999999997E-70</v>
      </c>
    </row>
    <row r="1428" spans="1:17" x14ac:dyDescent="0.3">
      <c r="A1428" s="1">
        <v>1.9852000000000001</v>
      </c>
      <c r="B1428" s="1">
        <f t="shared" si="88"/>
        <v>0.31853333333333333</v>
      </c>
      <c r="C1428" s="1">
        <f>LUSAS_sp1!B1421</f>
        <v>-0.149894</v>
      </c>
      <c r="D1428" s="1">
        <f t="shared" si="89"/>
        <v>0.45544704874298875</v>
      </c>
      <c r="E1428" s="1"/>
      <c r="G1428">
        <v>1.9694444444444399</v>
      </c>
      <c r="H1428" s="1">
        <f>VB!B1421</f>
        <v>-8.9314970824710696E-2</v>
      </c>
      <c r="I1428" s="1">
        <f t="shared" si="90"/>
        <v>1.3189339270941378</v>
      </c>
      <c r="L1428">
        <v>1.9694444444444399</v>
      </c>
      <c r="M1428">
        <f>VB_SS!B1421</f>
        <v>-0.26276755479498298</v>
      </c>
      <c r="N1428">
        <f t="shared" si="91"/>
        <v>0.77061719565208742</v>
      </c>
      <c r="Q1428" s="1">
        <v>5.7623000000000001E-70</v>
      </c>
    </row>
    <row r="1429" spans="1:17" x14ac:dyDescent="0.3">
      <c r="A1429" s="1">
        <v>1.9865999999999999</v>
      </c>
      <c r="B1429" s="1">
        <f t="shared" si="88"/>
        <v>0.31993333333333318</v>
      </c>
      <c r="C1429" s="1">
        <f>LUSAS_sp1!B1422</f>
        <v>-0.14998900000000001</v>
      </c>
      <c r="D1429" s="1">
        <f t="shared" si="89"/>
        <v>0.45573570252253021</v>
      </c>
      <c r="E1429" s="1"/>
      <c r="G1429">
        <v>1.9708333333333301</v>
      </c>
      <c r="H1429" s="1">
        <f>VB!B1422</f>
        <v>-9.1217863366007207E-2</v>
      </c>
      <c r="I1429" s="1">
        <f t="shared" si="90"/>
        <v>1.3257289468476006</v>
      </c>
      <c r="L1429">
        <v>1.9708333333333301</v>
      </c>
      <c r="M1429">
        <f>VB_SS!B1422</f>
        <v>-0.26370302050286298</v>
      </c>
      <c r="N1429">
        <f t="shared" si="91"/>
        <v>0.77336063161775537</v>
      </c>
      <c r="Q1429" s="1">
        <v>6.3111900000000005E-70</v>
      </c>
    </row>
    <row r="1430" spans="1:17" x14ac:dyDescent="0.3">
      <c r="A1430" s="1">
        <v>1.988</v>
      </c>
      <c r="B1430" s="1">
        <f t="shared" si="88"/>
        <v>0.32133333333333325</v>
      </c>
      <c r="C1430" s="1">
        <f>LUSAS_sp1!B1423</f>
        <v>-0.15008299999999999</v>
      </c>
      <c r="D1430" s="1">
        <f t="shared" si="89"/>
        <v>0.45602131784123429</v>
      </c>
      <c r="E1430" s="1"/>
      <c r="G1430">
        <v>1.9722222222222201</v>
      </c>
      <c r="H1430" s="1">
        <f>VB!B1423</f>
        <v>-9.3089984793797695E-2</v>
      </c>
      <c r="I1430" s="1">
        <f t="shared" si="90"/>
        <v>1.3324140863426819</v>
      </c>
      <c r="L1430">
        <v>1.9722222222222201</v>
      </c>
      <c r="M1430">
        <f>VB_SS!B1423</f>
        <v>-0.26460451153810899</v>
      </c>
      <c r="N1430">
        <f t="shared" si="91"/>
        <v>0.77600443021773391</v>
      </c>
      <c r="Q1430" s="1">
        <v>6.7875399999999999E-70</v>
      </c>
    </row>
    <row r="1431" spans="1:17" x14ac:dyDescent="0.3">
      <c r="A1431" s="1">
        <v>1.9894000000000001</v>
      </c>
      <c r="B1431" s="1">
        <f t="shared" si="88"/>
        <v>0.32273333333333332</v>
      </c>
      <c r="C1431" s="1">
        <f>LUSAS_sp1!B1424</f>
        <v>-0.15018400000000001</v>
      </c>
      <c r="D1431" s="1">
        <f t="shared" si="89"/>
        <v>0.45632820238579946</v>
      </c>
      <c r="E1431" s="1"/>
      <c r="G1431">
        <v>1.9736111111111101</v>
      </c>
      <c r="H1431" s="1">
        <f>VB!B1424</f>
        <v>-9.49283445203154E-2</v>
      </c>
      <c r="I1431" s="1">
        <f t="shared" si="90"/>
        <v>1.3389786665197352</v>
      </c>
      <c r="L1431">
        <v>1.9736111111111101</v>
      </c>
      <c r="M1431">
        <f>VB_SS!B1424</f>
        <v>-0.26546925289066697</v>
      </c>
      <c r="N1431">
        <f t="shared" si="91"/>
        <v>0.77854045319284038</v>
      </c>
      <c r="Q1431" s="1">
        <v>7.2557200000000003E-70</v>
      </c>
    </row>
    <row r="1432" spans="1:17" x14ac:dyDescent="0.3">
      <c r="A1432" s="1">
        <v>1.9907999999999999</v>
      </c>
      <c r="B1432" s="1">
        <f t="shared" si="88"/>
        <v>0.32413333333333316</v>
      </c>
      <c r="C1432" s="1">
        <f>LUSAS_sp1!B1425</f>
        <v>-0.15029699999999999</v>
      </c>
      <c r="D1432" s="1">
        <f t="shared" si="89"/>
        <v>0.4566715484604118</v>
      </c>
      <c r="E1432" s="1"/>
      <c r="G1432">
        <v>1.9750000000000001</v>
      </c>
      <c r="H1432" s="1">
        <f>VB!B1425</f>
        <v>-9.6733501814665196E-2</v>
      </c>
      <c r="I1432" s="1">
        <f t="shared" si="90"/>
        <v>1.3454246844671578</v>
      </c>
      <c r="L1432">
        <v>1.9750000000000001</v>
      </c>
      <c r="M1432">
        <f>VB_SS!B1425</f>
        <v>-0.266294559018662</v>
      </c>
      <c r="N1432">
        <f t="shared" si="91"/>
        <v>0.78096082466680805</v>
      </c>
      <c r="Q1432" s="1">
        <v>7.6088000000000001E-70</v>
      </c>
    </row>
    <row r="1433" spans="1:17" x14ac:dyDescent="0.3">
      <c r="A1433" s="1">
        <v>1.9922</v>
      </c>
      <c r="B1433" s="1">
        <f t="shared" si="88"/>
        <v>0.32553333333333323</v>
      </c>
      <c r="C1433" s="1">
        <f>LUSAS_sp1!B1426</f>
        <v>-0.150419</v>
      </c>
      <c r="D1433" s="1">
        <f t="shared" si="89"/>
        <v>0.45704224068255983</v>
      </c>
      <c r="E1433" s="1"/>
      <c r="G1433">
        <v>1.9763888888888901</v>
      </c>
      <c r="H1433" s="1">
        <f>VB!B1426</f>
        <v>-9.8502051597236101E-2</v>
      </c>
      <c r="I1433" s="1">
        <f t="shared" si="90"/>
        <v>1.3517399810205635</v>
      </c>
      <c r="L1433">
        <v>1.9763888888888901</v>
      </c>
      <c r="M1433">
        <f>VB_SS!B1426</f>
        <v>-0.26708252577573499</v>
      </c>
      <c r="N1433">
        <f t="shared" si="91"/>
        <v>0.78327169113994033</v>
      </c>
      <c r="Q1433" s="1">
        <v>7.6426900000000001E-70</v>
      </c>
    </row>
    <row r="1434" spans="1:17" x14ac:dyDescent="0.3">
      <c r="A1434" s="1">
        <v>1.9936</v>
      </c>
      <c r="B1434" s="1">
        <f t="shared" si="88"/>
        <v>0.3269333333333333</v>
      </c>
      <c r="C1434" s="1">
        <f>LUSAS_sp1!B1427</f>
        <v>-0.15054400000000001</v>
      </c>
      <c r="D1434" s="1">
        <f t="shared" si="89"/>
        <v>0.45742204828721966</v>
      </c>
      <c r="E1434" s="1"/>
      <c r="G1434">
        <v>1.9777777777777801</v>
      </c>
      <c r="H1434" s="1">
        <f>VB!B1427</f>
        <v>-0.100234928660836</v>
      </c>
      <c r="I1434" s="1">
        <f t="shared" si="90"/>
        <v>1.3579278942221469</v>
      </c>
      <c r="L1434">
        <v>1.9777777777777801</v>
      </c>
      <c r="M1434">
        <f>VB_SS!B1427</f>
        <v>-0.267828123455226</v>
      </c>
      <c r="N1434">
        <f t="shared" si="91"/>
        <v>0.78545830201472033</v>
      </c>
      <c r="Q1434" s="1">
        <v>7.2199099999999994E-70</v>
      </c>
    </row>
    <row r="1435" spans="1:17" x14ac:dyDescent="0.3">
      <c r="A1435" s="1">
        <v>1.9950000000000001</v>
      </c>
      <c r="B1435" s="1">
        <f t="shared" si="88"/>
        <v>0.32833333333333337</v>
      </c>
      <c r="C1435" s="1">
        <f>LUSAS_sp1!B1428</f>
        <v>-0.15066199999999999</v>
      </c>
      <c r="D1435" s="1">
        <f t="shared" si="89"/>
        <v>0.4577805866660184</v>
      </c>
      <c r="E1435" s="1"/>
      <c r="G1435">
        <v>1.9791666666666701</v>
      </c>
      <c r="H1435" s="1">
        <f>VB!B1428</f>
        <v>-0.101917996202026</v>
      </c>
      <c r="I1435" s="1">
        <f t="shared" si="90"/>
        <v>1.3639379431033127</v>
      </c>
      <c r="L1435">
        <v>1.9791666666666701</v>
      </c>
      <c r="M1435">
        <f>VB_SS!B1428</f>
        <v>-0.26853670277817299</v>
      </c>
      <c r="N1435">
        <f t="shared" si="91"/>
        <v>0.78753634932605032</v>
      </c>
      <c r="Q1435" s="1">
        <v>6.3464699999999999E-70</v>
      </c>
    </row>
    <row r="1436" spans="1:17" x14ac:dyDescent="0.3">
      <c r="A1436" s="1">
        <v>1.9964</v>
      </c>
      <c r="B1436" s="1">
        <f t="shared" si="88"/>
        <v>0.32973333333333321</v>
      </c>
      <c r="C1436" s="1">
        <f>LUSAS_sp1!B1429</f>
        <v>-0.15076500000000001</v>
      </c>
      <c r="D1436" s="1">
        <f t="shared" si="89"/>
        <v>0.45809354813225811</v>
      </c>
      <c r="E1436" s="1"/>
      <c r="G1436">
        <v>1.9805555555555601</v>
      </c>
      <c r="H1436" s="1">
        <f>VB!B1429</f>
        <v>-0.103551439094797</v>
      </c>
      <c r="I1436" s="1">
        <f t="shared" si="90"/>
        <v>1.3697707878287273</v>
      </c>
      <c r="L1436">
        <v>1.9805555555555601</v>
      </c>
      <c r="M1436">
        <f>VB_SS!B1429</f>
        <v>-0.26919391267286702</v>
      </c>
      <c r="N1436">
        <f t="shared" si="91"/>
        <v>0.78946374575213896</v>
      </c>
      <c r="Q1436" s="1">
        <v>5.1031900000000002E-70</v>
      </c>
    </row>
    <row r="1437" spans="1:17" x14ac:dyDescent="0.3">
      <c r="A1437" s="1">
        <v>1.9978</v>
      </c>
      <c r="B1437" s="1">
        <f t="shared" si="88"/>
        <v>0.33113333333333328</v>
      </c>
      <c r="C1437" s="1">
        <f>LUSAS_sp1!B1430</f>
        <v>-0.15084600000000001</v>
      </c>
      <c r="D1437" s="1">
        <f t="shared" si="89"/>
        <v>0.45833966346007765</v>
      </c>
      <c r="E1437" s="1"/>
      <c r="G1437">
        <v>1.9819444444444401</v>
      </c>
      <c r="H1437" s="1">
        <f>VB!B1430</f>
        <v>-0.105132903056375</v>
      </c>
      <c r="I1437" s="1">
        <f t="shared" si="90"/>
        <v>1.3754180215138148</v>
      </c>
      <c r="L1437">
        <v>1.9819444444444401</v>
      </c>
      <c r="M1437">
        <f>VB_SS!B1430</f>
        <v>-0.26980351554475601</v>
      </c>
      <c r="N1437">
        <f t="shared" si="91"/>
        <v>0.79125152528208542</v>
      </c>
      <c r="Q1437" s="1">
        <v>3.5340899999999997E-70</v>
      </c>
    </row>
    <row r="1438" spans="1:17" x14ac:dyDescent="0.3">
      <c r="A1438" s="1">
        <v>1.9992000000000001</v>
      </c>
      <c r="B1438" s="1">
        <f t="shared" si="88"/>
        <v>0.33253333333333335</v>
      </c>
      <c r="C1438" s="1">
        <f>LUSAS_sp1!B1431</f>
        <v>-0.15090500000000001</v>
      </c>
      <c r="D1438" s="1">
        <f t="shared" si="89"/>
        <v>0.45851893264947707</v>
      </c>
      <c r="E1438" s="1"/>
      <c r="G1438">
        <v>1.9833333333333301</v>
      </c>
      <c r="H1438" s="1">
        <f>VB!B1431</f>
        <v>-0.10665238781922901</v>
      </c>
      <c r="I1438" s="1">
        <f t="shared" si="90"/>
        <v>1.3808439343042678</v>
      </c>
      <c r="L1438">
        <v>1.9833333333333301</v>
      </c>
      <c r="M1438">
        <f>VB_SS!B1431</f>
        <v>-0.27036429918624799</v>
      </c>
      <c r="N1438">
        <f t="shared" si="91"/>
        <v>0.79289613288027727</v>
      </c>
      <c r="Q1438" s="1">
        <v>1.6046399999999999E-70</v>
      </c>
    </row>
    <row r="1439" spans="1:17" x14ac:dyDescent="0.3">
      <c r="A1439" s="1">
        <v>2.0005999999999999</v>
      </c>
      <c r="B1439" s="1">
        <f t="shared" si="88"/>
        <v>0.33393333333333319</v>
      </c>
      <c r="C1439" s="1">
        <f>LUSAS_sp1!B1432</f>
        <v>-0.15094399999999999</v>
      </c>
      <c r="D1439" s="1">
        <f t="shared" si="89"/>
        <v>0.45863743262213091</v>
      </c>
      <c r="E1439" s="1"/>
      <c r="G1439">
        <v>1.9847222222222201</v>
      </c>
      <c r="H1439" s="1">
        <f>VB!B1432</f>
        <v>-0.10810712861202799</v>
      </c>
      <c r="I1439" s="1">
        <f t="shared" si="90"/>
        <v>1.3860386535060687</v>
      </c>
      <c r="L1439">
        <v>1.9847222222222201</v>
      </c>
      <c r="M1439">
        <f>VB_SS!B1432</f>
        <v>-0.2708686088942</v>
      </c>
      <c r="N1439">
        <f t="shared" si="91"/>
        <v>0.79437511963412255</v>
      </c>
      <c r="Q1439" s="1">
        <v>-7.7085699999999996E-71</v>
      </c>
    </row>
    <row r="1440" spans="1:17" x14ac:dyDescent="0.3">
      <c r="A1440" s="1">
        <v>2.0019999999999998</v>
      </c>
      <c r="B1440" s="1">
        <f t="shared" si="88"/>
        <v>0.33533333333333304</v>
      </c>
      <c r="C1440" s="1">
        <f>LUSAS_sp1!B1433</f>
        <v>-0.15096599999999999</v>
      </c>
      <c r="D1440" s="1">
        <f t="shared" si="89"/>
        <v>0.45870427876055098</v>
      </c>
      <c r="E1440" s="1"/>
      <c r="G1440">
        <v>1.9861111111111101</v>
      </c>
      <c r="H1440" s="1">
        <f>VB!B1433</f>
        <v>-0.109505648810171</v>
      </c>
      <c r="I1440" s="1">
        <f t="shared" si="90"/>
        <v>1.3910326151543304</v>
      </c>
      <c r="L1440">
        <v>1.9861111111111101</v>
      </c>
      <c r="M1440">
        <f>VB_SS!B1433</f>
        <v>-0.27131430937152201</v>
      </c>
      <c r="N1440">
        <f t="shared" si="91"/>
        <v>0.79568222336769678</v>
      </c>
      <c r="Q1440" s="1">
        <v>-3.7006300000000001E-70</v>
      </c>
    </row>
    <row r="1441" spans="1:17" x14ac:dyDescent="0.3">
      <c r="A1441" s="1">
        <v>2.0034000000000001</v>
      </c>
      <c r="B1441" s="1">
        <f t="shared" si="88"/>
        <v>0.33673333333333333</v>
      </c>
      <c r="C1441" s="1">
        <f>LUSAS_sp1!B1434</f>
        <v>-0.15098</v>
      </c>
      <c r="D1441" s="1">
        <f t="shared" si="89"/>
        <v>0.45874681721227295</v>
      </c>
      <c r="E1441" s="1"/>
      <c r="G1441">
        <v>1.9875</v>
      </c>
      <c r="H1441" s="1">
        <f>VB!B1434</f>
        <v>-0.110853850447651</v>
      </c>
      <c r="I1441" s="1">
        <f t="shared" si="90"/>
        <v>1.3958468947626184</v>
      </c>
      <c r="L1441">
        <v>1.9875</v>
      </c>
      <c r="M1441">
        <f>VB_SS!B1434</f>
        <v>-0.27170752457554698</v>
      </c>
      <c r="N1441">
        <f t="shared" si="91"/>
        <v>0.79683540378241691</v>
      </c>
      <c r="Q1441" s="1">
        <v>-7.2648599999999999E-70</v>
      </c>
    </row>
    <row r="1442" spans="1:17" x14ac:dyDescent="0.3">
      <c r="A1442" s="1">
        <v>2.0047999999999999</v>
      </c>
      <c r="B1442" s="1">
        <f t="shared" si="88"/>
        <v>0.33813333333333317</v>
      </c>
      <c r="C1442" s="1">
        <f>LUSAS_sp1!B1435</f>
        <v>-0.15099099999999999</v>
      </c>
      <c r="D1442" s="1">
        <f t="shared" si="89"/>
        <v>0.45878024028148295</v>
      </c>
      <c r="E1442" s="1"/>
      <c r="G1442">
        <v>1.98888888888889</v>
      </c>
      <c r="H1442" s="1">
        <f>VB!B1435</f>
        <v>-0.112148610417865</v>
      </c>
      <c r="I1442" s="1">
        <f t="shared" si="90"/>
        <v>1.4004703400611125</v>
      </c>
      <c r="L1442">
        <v>1.98888888888889</v>
      </c>
      <c r="M1442">
        <f>VB_SS!B1435</f>
        <v>-0.27205291741764898</v>
      </c>
      <c r="N1442">
        <f t="shared" si="91"/>
        <v>0.79784833577695724</v>
      </c>
      <c r="Q1442" s="1">
        <v>-1.13556E-69</v>
      </c>
    </row>
    <row r="1443" spans="1:17" x14ac:dyDescent="0.3">
      <c r="A1443" s="1">
        <v>2.0062000000000002</v>
      </c>
      <c r="B1443" s="1">
        <f t="shared" si="88"/>
        <v>0.33953333333333346</v>
      </c>
      <c r="C1443" s="1">
        <f>LUSAS_sp1!B1436</f>
        <v>-0.15099599999999999</v>
      </c>
      <c r="D1443" s="1">
        <f t="shared" si="89"/>
        <v>0.45879543258566935</v>
      </c>
      <c r="E1443" s="1"/>
      <c r="G1443">
        <v>1.99027777777778</v>
      </c>
      <c r="H1443" s="1">
        <f>VB!B1436</f>
        <v>-0.11339721536792401</v>
      </c>
      <c r="I1443" s="1">
        <f t="shared" si="90"/>
        <v>1.4049289708643744</v>
      </c>
      <c r="L1443">
        <v>1.99027777777778</v>
      </c>
      <c r="M1443">
        <f>VB_SS!B1436</f>
        <v>-0.27234418972753699</v>
      </c>
      <c r="N1443">
        <f t="shared" si="91"/>
        <v>0.79870254873636204</v>
      </c>
      <c r="Q1443" s="1">
        <v>-1.5524000000000001E-69</v>
      </c>
    </row>
    <row r="1444" spans="1:17" x14ac:dyDescent="0.3">
      <c r="A1444" s="1">
        <v>2.0076000000000001</v>
      </c>
      <c r="B1444" s="1">
        <f t="shared" si="88"/>
        <v>0.34093333333333331</v>
      </c>
      <c r="C1444" s="1">
        <f>LUSAS_sp1!B1437</f>
        <v>-0.15098800000000001</v>
      </c>
      <c r="D1444" s="1">
        <f t="shared" si="89"/>
        <v>0.45877112489897121</v>
      </c>
      <c r="E1444" s="1"/>
      <c r="G1444">
        <v>1.99166666666667</v>
      </c>
      <c r="H1444" s="1">
        <f>VB!B1437</f>
        <v>-0.114593960075903</v>
      </c>
      <c r="I1444" s="1">
        <f t="shared" si="90"/>
        <v>1.4092024144530642</v>
      </c>
      <c r="L1444">
        <v>1.99166666666667</v>
      </c>
      <c r="M1444">
        <f>VB_SS!B1437</f>
        <v>-0.27259082447287702</v>
      </c>
      <c r="N1444">
        <f t="shared" si="91"/>
        <v>0.79942585331615534</v>
      </c>
      <c r="Q1444" s="1">
        <v>-1.91336E-69</v>
      </c>
    </row>
    <row r="1445" spans="1:17" x14ac:dyDescent="0.3">
      <c r="A1445" s="1">
        <v>2.0089999999999999</v>
      </c>
      <c r="B1445" s="1">
        <f t="shared" si="88"/>
        <v>0.34233333333333316</v>
      </c>
      <c r="C1445" s="1">
        <f>LUSAS_sp1!B1438</f>
        <v>-0.15096100000000001</v>
      </c>
      <c r="D1445" s="1">
        <f t="shared" si="89"/>
        <v>0.45868908645636469</v>
      </c>
      <c r="E1445" s="1"/>
      <c r="G1445">
        <v>1.99305555555556</v>
      </c>
      <c r="H1445" s="1">
        <f>VB!B1438</f>
        <v>-0.115745625294024</v>
      </c>
      <c r="I1445" s="1">
        <f t="shared" si="90"/>
        <v>1.4133148841467948</v>
      </c>
      <c r="L1445">
        <v>1.99305555555556</v>
      </c>
      <c r="M1445">
        <f>VB_SS!B1438</f>
        <v>-0.27278399959032201</v>
      </c>
      <c r="N1445">
        <f t="shared" si="91"/>
        <v>0.79999237709186033</v>
      </c>
      <c r="Q1445" s="1">
        <v>-2.18228E-69</v>
      </c>
    </row>
    <row r="1446" spans="1:17" x14ac:dyDescent="0.3">
      <c r="A1446" s="1">
        <v>2.0104000000000002</v>
      </c>
      <c r="B1446" s="1">
        <f t="shared" si="88"/>
        <v>0.34373333333333345</v>
      </c>
      <c r="C1446" s="1">
        <f>LUSAS_sp1!B1439</f>
        <v>-0.150918</v>
      </c>
      <c r="D1446" s="1">
        <f t="shared" si="89"/>
        <v>0.45855843264036167</v>
      </c>
      <c r="E1446" s="1"/>
      <c r="G1446">
        <v>1.99444444444444</v>
      </c>
      <c r="H1446" s="1">
        <f>VB!B1439</f>
        <v>-0.11685770922390699</v>
      </c>
      <c r="I1446" s="1">
        <f t="shared" si="90"/>
        <v>1.4172860134181904</v>
      </c>
      <c r="L1446">
        <v>1.99444444444444</v>
      </c>
      <c r="M1446">
        <f>VB_SS!B1439</f>
        <v>-0.27293031718736399</v>
      </c>
      <c r="N1446">
        <f t="shared" si="91"/>
        <v>0.8004214820336597</v>
      </c>
      <c r="Q1446" s="1">
        <v>-2.3802699999999999E-69</v>
      </c>
    </row>
    <row r="1447" spans="1:17" x14ac:dyDescent="0.3">
      <c r="A1447" s="1">
        <v>2.0118</v>
      </c>
      <c r="B1447" s="1">
        <f t="shared" si="88"/>
        <v>0.34513333333333329</v>
      </c>
      <c r="C1447" s="1">
        <f>LUSAS_sp1!B1440</f>
        <v>-0.15085599999999999</v>
      </c>
      <c r="D1447" s="1">
        <f t="shared" si="89"/>
        <v>0.45837004806845039</v>
      </c>
      <c r="E1447" s="1"/>
      <c r="G1447">
        <v>1.99583333333333</v>
      </c>
      <c r="H1447" s="1">
        <f>VB!B1440</f>
        <v>-0.117925649140419</v>
      </c>
      <c r="I1447" s="1">
        <f t="shared" si="90"/>
        <v>1.4210995092781649</v>
      </c>
      <c r="L1447">
        <v>1.99583333333333</v>
      </c>
      <c r="M1447">
        <f>VB_SS!B1440</f>
        <v>-0.27303316952169199</v>
      </c>
      <c r="N1447">
        <f t="shared" si="91"/>
        <v>0.80072311660002748</v>
      </c>
      <c r="Q1447" s="1">
        <v>-2.5575300000000001E-69</v>
      </c>
    </row>
    <row r="1448" spans="1:17" x14ac:dyDescent="0.3">
      <c r="A1448" s="1">
        <v>2.0131999999999999</v>
      </c>
      <c r="B1448" s="1">
        <f t="shared" si="88"/>
        <v>0.34653333333333314</v>
      </c>
      <c r="C1448" s="1">
        <f>LUSAS_sp1!B1441</f>
        <v>-0.150779</v>
      </c>
      <c r="D1448" s="1">
        <f t="shared" si="89"/>
        <v>0.45813608658397997</v>
      </c>
      <c r="E1448" s="1"/>
      <c r="G1448">
        <v>1.99722222222222</v>
      </c>
      <c r="H1448" s="1">
        <f>VB!B1441</f>
        <v>-0.118941323039108</v>
      </c>
      <c r="I1448" s="1">
        <f t="shared" si="90"/>
        <v>1.4247263689430651</v>
      </c>
      <c r="L1448">
        <v>1.99722222222222</v>
      </c>
      <c r="M1448">
        <f>VB_SS!B1441</f>
        <v>-0.27308932062832397</v>
      </c>
      <c r="N1448">
        <f t="shared" si="91"/>
        <v>0.80088779069139027</v>
      </c>
      <c r="Q1448" s="1">
        <v>-2.7301899999999999E-69</v>
      </c>
    </row>
    <row r="1449" spans="1:17" x14ac:dyDescent="0.3">
      <c r="A1449" s="1">
        <v>2.0146000000000002</v>
      </c>
      <c r="B1449" s="1">
        <f t="shared" si="88"/>
        <v>0.34793333333333343</v>
      </c>
      <c r="C1449" s="1">
        <f>LUSAS_sp1!B1442</f>
        <v>-0.15068599999999999</v>
      </c>
      <c r="D1449" s="1">
        <f t="shared" si="89"/>
        <v>0.45785350972611305</v>
      </c>
      <c r="E1449" s="1"/>
      <c r="G1449">
        <v>1.99861111111111</v>
      </c>
      <c r="H1449" s="1">
        <f>VB!B1442</f>
        <v>-0.11990316808927599</v>
      </c>
      <c r="I1449" s="1">
        <f t="shared" si="90"/>
        <v>1.4281610117165391</v>
      </c>
      <c r="L1449">
        <v>1.99861111111111</v>
      </c>
      <c r="M1449">
        <f>VB_SS!B1442</f>
        <v>-0.273093097753692</v>
      </c>
      <c r="N1449">
        <f t="shared" si="91"/>
        <v>0.80089886784953113</v>
      </c>
      <c r="Q1449" s="1">
        <v>-2.8501799999999998E-69</v>
      </c>
    </row>
    <row r="1450" spans="1:17" x14ac:dyDescent="0.3">
      <c r="A1450" s="1">
        <v>2.016</v>
      </c>
      <c r="B1450" s="1">
        <f t="shared" si="88"/>
        <v>0.34933333333333327</v>
      </c>
      <c r="C1450" s="1">
        <f>LUSAS_sp1!B1443</f>
        <v>-0.15058199999999999</v>
      </c>
      <c r="D1450" s="1">
        <f t="shared" si="89"/>
        <v>0.45753750979903618</v>
      </c>
      <c r="E1450" s="1"/>
      <c r="G1450">
        <v>2</v>
      </c>
      <c r="H1450" s="1">
        <f>VB!B1443</f>
        <v>-0.12081325019921101</v>
      </c>
      <c r="I1450" s="1">
        <f t="shared" si="90"/>
        <v>1.4314108147296236</v>
      </c>
      <c r="L1450">
        <v>2</v>
      </c>
      <c r="M1450">
        <f>VB_SS!B1443</f>
        <v>-0.27304393746273697</v>
      </c>
      <c r="N1450">
        <f t="shared" si="91"/>
        <v>0.80075469569105151</v>
      </c>
      <c r="Q1450" s="1">
        <v>-2.8412100000000002E-69</v>
      </c>
    </row>
    <row r="1451" spans="1:17" x14ac:dyDescent="0.3">
      <c r="A1451" s="1">
        <v>2.0173999999999999</v>
      </c>
      <c r="B1451" s="1">
        <f t="shared" si="88"/>
        <v>0.35073333333333312</v>
      </c>
      <c r="C1451" s="1">
        <f>LUSAS_sp1!B1444</f>
        <v>-0.15046499999999999</v>
      </c>
      <c r="D1451" s="1">
        <f t="shared" si="89"/>
        <v>0.4571820098810746</v>
      </c>
      <c r="E1451" s="1"/>
      <c r="G1451">
        <v>2.00138888888889</v>
      </c>
      <c r="H1451" s="1">
        <f>VB!B1444</f>
        <v>-0.121668921690232</v>
      </c>
      <c r="I1451" s="1">
        <f t="shared" si="90"/>
        <v>1.4344663234132622</v>
      </c>
      <c r="L1451">
        <v>2.00138888888889</v>
      </c>
      <c r="M1451">
        <f>VB_SS!B1444</f>
        <v>-0.27294419547743698</v>
      </c>
      <c r="N1451">
        <f t="shared" si="91"/>
        <v>0.80046218283092829</v>
      </c>
      <c r="Q1451" s="1">
        <v>-2.6590100000000001E-69</v>
      </c>
    </row>
    <row r="1452" spans="1:17" x14ac:dyDescent="0.3">
      <c r="A1452" s="1">
        <v>2.0188000000000001</v>
      </c>
      <c r="B1452" s="1">
        <f t="shared" si="88"/>
        <v>0.35213333333333341</v>
      </c>
      <c r="C1452" s="1">
        <f>LUSAS_sp1!B1445</f>
        <v>-0.150335</v>
      </c>
      <c r="D1452" s="1">
        <f t="shared" si="89"/>
        <v>0.45678700997222843</v>
      </c>
      <c r="E1452" s="1"/>
      <c r="G1452">
        <v>2.00277777777778</v>
      </c>
      <c r="H1452" s="1">
        <f>VB!B1445</f>
        <v>-0.12246946939525299</v>
      </c>
      <c r="I1452" s="1">
        <f t="shared" si="90"/>
        <v>1.4373249911263115</v>
      </c>
      <c r="L1452">
        <v>2.00277777777778</v>
      </c>
      <c r="M1452">
        <f>VB_SS!B1445</f>
        <v>-0.27279102681553402</v>
      </c>
      <c r="N1452">
        <f t="shared" si="91"/>
        <v>0.8000129858028191</v>
      </c>
      <c r="Q1452" s="1">
        <v>-2.3121599999999999E-69</v>
      </c>
    </row>
    <row r="1453" spans="1:17" x14ac:dyDescent="0.3">
      <c r="A1453" s="1">
        <v>2.0202</v>
      </c>
      <c r="B1453" s="1">
        <f t="shared" si="88"/>
        <v>0.35353333333333326</v>
      </c>
      <c r="C1453" s="1">
        <f>LUSAS_sp1!B1446</f>
        <v>-0.15019399999999999</v>
      </c>
      <c r="D1453" s="1">
        <f t="shared" si="89"/>
        <v>0.4563585869941722</v>
      </c>
      <c r="E1453" s="1"/>
      <c r="G1453">
        <v>2.00416666666667</v>
      </c>
      <c r="H1453" s="1">
        <f>VB!B1446</f>
        <v>-0.12321353762024501</v>
      </c>
      <c r="I1453" s="1">
        <f t="shared" si="90"/>
        <v>1.4399819768346582</v>
      </c>
      <c r="L1453">
        <v>2.00416666666667</v>
      </c>
      <c r="M1453">
        <f>VB_SS!B1446</f>
        <v>-0.27258466779102902</v>
      </c>
      <c r="N1453">
        <f t="shared" si="91"/>
        <v>0.79940779764370395</v>
      </c>
      <c r="Q1453" s="1">
        <v>-1.8311300000000001E-69</v>
      </c>
    </row>
    <row r="1454" spans="1:17" x14ac:dyDescent="0.3">
      <c r="A1454" s="1">
        <v>2.0215999999999998</v>
      </c>
      <c r="B1454" s="1">
        <f t="shared" si="88"/>
        <v>0.3549333333333331</v>
      </c>
      <c r="C1454" s="1">
        <f>LUSAS_sp1!B1447</f>
        <v>-0.15004700000000001</v>
      </c>
      <c r="D1454" s="1">
        <f t="shared" si="89"/>
        <v>0.45591193325109236</v>
      </c>
      <c r="E1454" s="1"/>
      <c r="G1454">
        <v>2.00555555555556</v>
      </c>
      <c r="H1454" s="1">
        <f>VB!B1447</f>
        <v>-0.123899157752334</v>
      </c>
      <c r="I1454" s="1">
        <f t="shared" si="90"/>
        <v>1.4424302508384768</v>
      </c>
      <c r="L1454">
        <v>2.00555555555556</v>
      </c>
      <c r="M1454">
        <f>VB_SS!B1447</f>
        <v>-0.27232435074320099</v>
      </c>
      <c r="N1454">
        <f t="shared" si="91"/>
        <v>0.79864436703852837</v>
      </c>
      <c r="Q1454" s="1">
        <v>-1.2284E-69</v>
      </c>
    </row>
    <row r="1455" spans="1:17" x14ac:dyDescent="0.3">
      <c r="A1455" s="1">
        <v>2.0230000000000001</v>
      </c>
      <c r="B1455" s="1">
        <f t="shared" si="88"/>
        <v>0.35633333333333339</v>
      </c>
      <c r="C1455" s="1">
        <f>LUSAS_sp1!B1448</f>
        <v>-0.14990400000000001</v>
      </c>
      <c r="D1455" s="1">
        <f t="shared" si="89"/>
        <v>0.45547743335136154</v>
      </c>
      <c r="E1455" s="1"/>
      <c r="G1455">
        <v>2.0069444444444402</v>
      </c>
      <c r="H1455" s="1">
        <f>VB!B1448</f>
        <v>-0.12452856830178</v>
      </c>
      <c r="I1455" s="1">
        <f t="shared" si="90"/>
        <v>1.4446778066114419</v>
      </c>
      <c r="L1455">
        <v>2.0069444444444402</v>
      </c>
      <c r="M1455">
        <f>VB_SS!B1448</f>
        <v>-0.27200832682605702</v>
      </c>
      <c r="N1455">
        <f t="shared" si="91"/>
        <v>0.79771756515471703</v>
      </c>
      <c r="Q1455" s="1">
        <v>-4.8756000000000002E-70</v>
      </c>
    </row>
    <row r="1456" spans="1:17" x14ac:dyDescent="0.3">
      <c r="A1456" s="1">
        <v>2.0244</v>
      </c>
      <c r="B1456" s="1">
        <f t="shared" si="88"/>
        <v>0.35773333333333324</v>
      </c>
      <c r="C1456" s="1">
        <f>LUSAS_sp1!B1449</f>
        <v>-0.14977199999999999</v>
      </c>
      <c r="D1456" s="1">
        <f t="shared" si="89"/>
        <v>0.45507635652084072</v>
      </c>
      <c r="E1456" s="1"/>
      <c r="G1456">
        <v>2.0083333333333302</v>
      </c>
      <c r="H1456" s="1">
        <f>VB!B1449</f>
        <v>-0.125103187491762</v>
      </c>
      <c r="I1456" s="1">
        <f t="shared" si="90"/>
        <v>1.4467297084723771</v>
      </c>
      <c r="L1456">
        <v>2.0083333333333302</v>
      </c>
      <c r="M1456">
        <f>VB_SS!B1449</f>
        <v>-0.27163791801315001</v>
      </c>
      <c r="N1456">
        <f t="shared" si="91"/>
        <v>0.79663126893800973</v>
      </c>
      <c r="Q1456" s="1">
        <v>4.2497600000000003E-70</v>
      </c>
    </row>
    <row r="1457" spans="1:17" x14ac:dyDescent="0.3">
      <c r="A1457" s="1">
        <v>2.0257999999999998</v>
      </c>
      <c r="B1457" s="1">
        <f t="shared" si="88"/>
        <v>0.35913333333333308</v>
      </c>
      <c r="C1457" s="1">
        <f>LUSAS_sp1!B1450</f>
        <v>-0.14965500000000001</v>
      </c>
      <c r="D1457" s="1">
        <f t="shared" si="89"/>
        <v>0.45472085660287925</v>
      </c>
      <c r="E1457" s="1"/>
      <c r="G1457">
        <v>2.0097222222222202</v>
      </c>
      <c r="H1457" s="1">
        <f>VB!B1450</f>
        <v>-0.125611270703753</v>
      </c>
      <c r="I1457" s="1">
        <f t="shared" si="90"/>
        <v>1.4485440176816242</v>
      </c>
      <c r="L1457">
        <v>2.0097222222222202</v>
      </c>
      <c r="M1457">
        <f>VB_SS!B1450</f>
        <v>-0.271216222633751</v>
      </c>
      <c r="N1457">
        <f t="shared" si="91"/>
        <v>0.79539456484436521</v>
      </c>
      <c r="Q1457" s="1">
        <v>1.54986E-69</v>
      </c>
    </row>
    <row r="1458" spans="1:17" x14ac:dyDescent="0.3">
      <c r="A1458" s="1">
        <v>2.0272000000000001</v>
      </c>
      <c r="B1458" s="1">
        <f t="shared" si="88"/>
        <v>0.36053333333333337</v>
      </c>
      <c r="C1458" s="1">
        <f>LUSAS_sp1!B1451</f>
        <v>-0.14954300000000001</v>
      </c>
      <c r="D1458" s="1">
        <f t="shared" si="89"/>
        <v>0.45438054898910407</v>
      </c>
      <c r="E1458" s="1"/>
      <c r="G1458">
        <v>2.0111111111111102</v>
      </c>
      <c r="H1458" s="1">
        <f>VB!B1451</f>
        <v>-0.12604896274858801</v>
      </c>
      <c r="I1458" s="1">
        <f t="shared" si="90"/>
        <v>1.4501069677831371</v>
      </c>
      <c r="L1458">
        <v>2.0111111111111102</v>
      </c>
      <c r="M1458">
        <f>VB_SS!B1451</f>
        <v>-0.27073375258619597</v>
      </c>
      <c r="N1458">
        <f t="shared" si="91"/>
        <v>0.79397962716180748</v>
      </c>
      <c r="Q1458" s="1">
        <v>2.91192E-69</v>
      </c>
    </row>
    <row r="1459" spans="1:17" x14ac:dyDescent="0.3">
      <c r="A1459" s="1">
        <v>2.0286</v>
      </c>
      <c r="B1459" s="1">
        <f t="shared" si="88"/>
        <v>0.36193333333333322</v>
      </c>
      <c r="C1459" s="1">
        <f>LUSAS_sp1!B1452</f>
        <v>-0.14943300000000001</v>
      </c>
      <c r="D1459" s="1">
        <f t="shared" si="89"/>
        <v>0.45404631829700348</v>
      </c>
      <c r="E1459" s="1"/>
      <c r="G1459">
        <v>2.0125000000000002</v>
      </c>
      <c r="H1459" s="1">
        <f>VB!B1452</f>
        <v>-0.12641778669284301</v>
      </c>
      <c r="I1459" s="1">
        <f t="shared" si="90"/>
        <v>1.4514239974799663</v>
      </c>
      <c r="L1459">
        <v>2.0125000000000002</v>
      </c>
      <c r="M1459">
        <f>VB_SS!B1452</f>
        <v>-0.27018918276849802</v>
      </c>
      <c r="N1459">
        <f t="shared" si="91"/>
        <v>0.79238256976985288</v>
      </c>
      <c r="Q1459" s="1">
        <v>4.4555199999999998E-69</v>
      </c>
    </row>
    <row r="1460" spans="1:17" x14ac:dyDescent="0.3">
      <c r="A1460" s="1">
        <v>2.0299999999999998</v>
      </c>
      <c r="B1460" s="1">
        <f t="shared" si="88"/>
        <v>0.36333333333333306</v>
      </c>
      <c r="C1460" s="1">
        <f>LUSAS_sp1!B1453</f>
        <v>-0.14932500000000001</v>
      </c>
      <c r="D1460" s="1">
        <f t="shared" si="89"/>
        <v>0.45371816452657743</v>
      </c>
      <c r="E1460" s="1"/>
      <c r="G1460">
        <v>2.0138888888888902</v>
      </c>
      <c r="H1460" s="1">
        <f>VB!B1453</f>
        <v>-0.12671345777741599</v>
      </c>
      <c r="I1460" s="1">
        <f t="shared" si="90"/>
        <v>1.452479806369118</v>
      </c>
      <c r="L1460">
        <v>2.0138888888888902</v>
      </c>
      <c r="M1460">
        <f>VB_SS!B1453</f>
        <v>-0.269585386055887</v>
      </c>
      <c r="N1460">
        <f t="shared" si="91"/>
        <v>0.79061181793643387</v>
      </c>
      <c r="Q1460" s="1">
        <v>5.9965999999999995E-69</v>
      </c>
    </row>
    <row r="1461" spans="1:17" x14ac:dyDescent="0.3">
      <c r="A1461" s="1">
        <v>2.0314000000000001</v>
      </c>
      <c r="B1461" s="1">
        <f t="shared" si="88"/>
        <v>0.36473333333333335</v>
      </c>
      <c r="C1461" s="1">
        <f>LUSAS_sp1!B1454</f>
        <v>-0.149226</v>
      </c>
      <c r="D1461" s="1">
        <f t="shared" si="89"/>
        <v>0.45341735690368684</v>
      </c>
      <c r="E1461" s="1"/>
      <c r="G1461">
        <v>2.0152777777777802</v>
      </c>
      <c r="H1461" s="1">
        <f>VB!B1454</f>
        <v>-0.126942504611913</v>
      </c>
      <c r="I1461" s="1">
        <f t="shared" si="90"/>
        <v>1.4532977073966846</v>
      </c>
      <c r="L1461">
        <v>2.0152777777777802</v>
      </c>
      <c r="M1461">
        <f>VB_SS!B1454</f>
        <v>-0.26891688661465402</v>
      </c>
      <c r="N1461">
        <f t="shared" si="91"/>
        <v>0.78865131270929545</v>
      </c>
      <c r="Q1461" s="1">
        <v>7.3001400000000001E-69</v>
      </c>
    </row>
    <row r="1462" spans="1:17" x14ac:dyDescent="0.3">
      <c r="A1462" s="1">
        <v>2.0327999999999999</v>
      </c>
      <c r="B1462" s="1">
        <f t="shared" si="88"/>
        <v>0.3661333333333332</v>
      </c>
      <c r="C1462" s="1">
        <f>LUSAS_sp1!B1455</f>
        <v>-0.149143</v>
      </c>
      <c r="D1462" s="1">
        <f t="shared" si="89"/>
        <v>0.45316516465419276</v>
      </c>
      <c r="E1462" s="1"/>
      <c r="G1462">
        <v>2.0166666666666702</v>
      </c>
      <c r="H1462" s="1">
        <f>VB!B1455</f>
        <v>-0.12710727432459301</v>
      </c>
      <c r="I1462" s="1">
        <f t="shared" si="90"/>
        <v>1.4538860818992565</v>
      </c>
      <c r="L1462">
        <v>2.0166666666666702</v>
      </c>
      <c r="M1462">
        <f>VB_SS!B1455</f>
        <v>-0.26818977356814999</v>
      </c>
      <c r="N1462">
        <f t="shared" si="91"/>
        <v>0.78651891163239629</v>
      </c>
      <c r="Q1462" s="1">
        <v>8.2578299999999998E-69</v>
      </c>
    </row>
    <row r="1463" spans="1:17" x14ac:dyDescent="0.3">
      <c r="A1463" s="1">
        <v>2.0341999999999998</v>
      </c>
      <c r="B1463" s="1">
        <f t="shared" si="88"/>
        <v>0.36753333333333305</v>
      </c>
      <c r="C1463" s="1">
        <f>LUSAS_sp1!B1456</f>
        <v>-0.14907999999999999</v>
      </c>
      <c r="D1463" s="1">
        <f t="shared" si="89"/>
        <v>0.45297374162144421</v>
      </c>
      <c r="E1463" s="1"/>
      <c r="G1463">
        <v>2.0180555555555602</v>
      </c>
      <c r="H1463" s="1">
        <f>VB!B1456</f>
        <v>-0.12720593408019501</v>
      </c>
      <c r="I1463" s="1">
        <f t="shared" si="90"/>
        <v>1.4542383850239144</v>
      </c>
      <c r="L1463">
        <v>2.0180555555555602</v>
      </c>
      <c r="M1463">
        <f>VB_SS!B1456</f>
        <v>-0.26740498597564999</v>
      </c>
      <c r="N1463">
        <f t="shared" si="91"/>
        <v>0.78421736868053993</v>
      </c>
      <c r="Q1463" s="1">
        <v>8.9749800000000001E-69</v>
      </c>
    </row>
    <row r="1464" spans="1:17" x14ac:dyDescent="0.3">
      <c r="A1464" s="1">
        <v>2.0356000000000001</v>
      </c>
      <c r="B1464" s="1">
        <f t="shared" si="88"/>
        <v>0.36893333333333334</v>
      </c>
      <c r="C1464" s="1">
        <f>LUSAS_sp1!B1457</f>
        <v>-0.149036</v>
      </c>
      <c r="D1464" s="1">
        <f t="shared" si="89"/>
        <v>0.45284004934460398</v>
      </c>
      <c r="E1464" s="1"/>
      <c r="G1464">
        <v>2.0194444444444399</v>
      </c>
      <c r="H1464" s="1">
        <f>VB!B1457</f>
        <v>-0.12724280110217101</v>
      </c>
      <c r="I1464" s="1">
        <f t="shared" si="90"/>
        <v>1.4543700331002729</v>
      </c>
      <c r="L1464">
        <v>2.0194444444444399</v>
      </c>
      <c r="M1464">
        <f>VB_SS!B1457</f>
        <v>-0.26655996479003102</v>
      </c>
      <c r="N1464">
        <f t="shared" si="91"/>
        <v>0.78173917894803524</v>
      </c>
      <c r="Q1464" s="1">
        <v>9.6358300000000005E-69</v>
      </c>
    </row>
    <row r="1465" spans="1:17" x14ac:dyDescent="0.3">
      <c r="A1465" s="1">
        <v>2.0369999999999999</v>
      </c>
      <c r="B1465" s="1">
        <f t="shared" si="88"/>
        <v>0.37033333333333318</v>
      </c>
      <c r="C1465" s="1">
        <f>LUSAS_sp1!B1458</f>
        <v>-0.149011</v>
      </c>
      <c r="D1465" s="1">
        <f t="shared" si="89"/>
        <v>0.45276408782367206</v>
      </c>
      <c r="E1465" s="1"/>
      <c r="G1465">
        <v>2.0208333333333299</v>
      </c>
      <c r="H1465" s="1">
        <f>VB!B1458</f>
        <v>-0.12721669084600101</v>
      </c>
      <c r="I1465" s="1">
        <f t="shared" si="90"/>
        <v>1.4542767962502707</v>
      </c>
      <c r="L1465">
        <v>2.0208333333333299</v>
      </c>
      <c r="M1465">
        <f>VB_SS!B1458</f>
        <v>-0.26565871064179702</v>
      </c>
      <c r="N1465">
        <f t="shared" si="91"/>
        <v>0.77909607506550393</v>
      </c>
      <c r="Q1465" s="1">
        <v>1.0268800000000001E-68</v>
      </c>
    </row>
    <row r="1466" spans="1:17" x14ac:dyDescent="0.3">
      <c r="A1466" s="1">
        <v>2.0384000000000002</v>
      </c>
      <c r="B1466" s="1">
        <f t="shared" si="88"/>
        <v>0.37173333333333347</v>
      </c>
      <c r="C1466" s="1">
        <f>LUSAS_sp1!B1459</f>
        <v>-0.149004</v>
      </c>
      <c r="D1466" s="1">
        <f t="shared" si="89"/>
        <v>0.45274281859781107</v>
      </c>
      <c r="E1466" s="1"/>
      <c r="G1466">
        <v>2.0222222222222199</v>
      </c>
      <c r="H1466" s="1">
        <f>VB!B1459</f>
        <v>-0.12712149104369899</v>
      </c>
      <c r="I1466" s="1">
        <f t="shared" si="90"/>
        <v>1.4539368482379003</v>
      </c>
      <c r="L1466">
        <v>2.0222222222222199</v>
      </c>
      <c r="M1466">
        <f>VB_SS!B1459</f>
        <v>-0.264700924131898</v>
      </c>
      <c r="N1466">
        <f t="shared" si="91"/>
        <v>0.77628717898673327</v>
      </c>
      <c r="Q1466" s="1">
        <v>1.0667100000000001E-68</v>
      </c>
    </row>
    <row r="1467" spans="1:17" x14ac:dyDescent="0.3">
      <c r="A1467" s="1">
        <v>2.0398000000000001</v>
      </c>
      <c r="B1467" s="1">
        <f t="shared" si="88"/>
        <v>0.37313333333333332</v>
      </c>
      <c r="C1467" s="1">
        <f>LUSAS_sp1!B1460</f>
        <v>-0.14901500000000001</v>
      </c>
      <c r="D1467" s="1">
        <f t="shared" si="89"/>
        <v>0.45277624166702113</v>
      </c>
      <c r="E1467" s="1"/>
      <c r="G1467">
        <v>2.0236111111111099</v>
      </c>
      <c r="H1467" s="1">
        <f>VB!B1460</f>
        <v>-0.126965102056014</v>
      </c>
      <c r="I1467" s="1">
        <f t="shared" si="90"/>
        <v>1.4533784003815544</v>
      </c>
      <c r="L1467">
        <v>2.0236111111111099</v>
      </c>
      <c r="M1467">
        <f>VB_SS!B1460</f>
        <v>-0.26368067215178798</v>
      </c>
      <c r="N1467">
        <f t="shared" si="91"/>
        <v>0.77329509071166325</v>
      </c>
      <c r="Q1467" s="1">
        <v>1.0549699999999999E-68</v>
      </c>
    </row>
    <row r="1468" spans="1:17" x14ac:dyDescent="0.3">
      <c r="A1468" s="1">
        <v>2.0411999999999999</v>
      </c>
      <c r="B1468" s="1">
        <f t="shared" si="88"/>
        <v>0.37453333333333316</v>
      </c>
      <c r="C1468" s="1">
        <f>LUSAS_sp1!B1461</f>
        <v>-0.14905399999999999</v>
      </c>
      <c r="D1468" s="1">
        <f t="shared" si="89"/>
        <v>0.45289474163967497</v>
      </c>
      <c r="E1468" s="1"/>
      <c r="G1468">
        <v>2.0249999999999999</v>
      </c>
      <c r="H1468" s="1">
        <f>VB!B1461</f>
        <v>-0.126753684789149</v>
      </c>
      <c r="I1468" s="1">
        <f t="shared" si="90"/>
        <v>1.4526234525989583</v>
      </c>
      <c r="L1468">
        <v>2.0249999999999999</v>
      </c>
      <c r="M1468">
        <f>VB_SS!B1461</f>
        <v>-0.26260425057518999</v>
      </c>
      <c r="N1468">
        <f t="shared" si="91"/>
        <v>0.77013827412011515</v>
      </c>
      <c r="Q1468" s="1">
        <v>9.7793800000000008E-69</v>
      </c>
    </row>
    <row r="1469" spans="1:17" x14ac:dyDescent="0.3">
      <c r="A1469" s="1">
        <v>2.0426000000000002</v>
      </c>
      <c r="B1469" s="1">
        <f t="shared" si="88"/>
        <v>0.37593333333333345</v>
      </c>
      <c r="C1469" s="1">
        <f>LUSAS_sp1!B1462</f>
        <v>-0.14913100000000001</v>
      </c>
      <c r="D1469" s="1">
        <f t="shared" si="89"/>
        <v>0.45312870312414544</v>
      </c>
      <c r="E1469" s="1"/>
      <c r="G1469">
        <v>2.0263888888888899</v>
      </c>
      <c r="H1469" s="1">
        <f>VB!B1462</f>
        <v>-0.126482650819318</v>
      </c>
      <c r="I1469" s="1">
        <f t="shared" si="90"/>
        <v>1.4516556201339645</v>
      </c>
      <c r="L1469">
        <v>2.0263888888888899</v>
      </c>
      <c r="M1469">
        <f>VB_SS!B1462</f>
        <v>-0.26147609310763298</v>
      </c>
      <c r="N1469">
        <f t="shared" si="91"/>
        <v>0.76682973191983828</v>
      </c>
      <c r="Q1469" s="1">
        <v>8.4093600000000005E-69</v>
      </c>
    </row>
    <row r="1470" spans="1:17" x14ac:dyDescent="0.3">
      <c r="A1470" s="1">
        <v>2.044</v>
      </c>
      <c r="B1470" s="1">
        <f t="shared" si="88"/>
        <v>0.3773333333333333</v>
      </c>
      <c r="C1470" s="1">
        <f>LUSAS_sp1!B1463</f>
        <v>-0.14924499999999999</v>
      </c>
      <c r="D1470" s="1">
        <f t="shared" si="89"/>
        <v>0.4534750876595951</v>
      </c>
      <c r="E1470" s="1"/>
      <c r="G1470">
        <v>2.0277777777777799</v>
      </c>
      <c r="H1470" s="1">
        <f>VB!B1463</f>
        <v>-0.12615435899274799</v>
      </c>
      <c r="I1470" s="1">
        <f t="shared" si="90"/>
        <v>1.4504833261667374</v>
      </c>
      <c r="L1470">
        <v>2.0277777777777799</v>
      </c>
      <c r="M1470">
        <f>VB_SS!B1463</f>
        <v>-0.26029082271437398</v>
      </c>
      <c r="N1470">
        <f t="shared" si="91"/>
        <v>0.76335369490584948</v>
      </c>
      <c r="Q1470" s="1">
        <v>6.5514499999999996E-69</v>
      </c>
    </row>
    <row r="1471" spans="1:17" x14ac:dyDescent="0.3">
      <c r="A1471" s="1">
        <v>2.0453999999999999</v>
      </c>
      <c r="B1471" s="1">
        <f t="shared" si="88"/>
        <v>0.37873333333333314</v>
      </c>
      <c r="C1471" s="1">
        <f>LUSAS_sp1!B1464</f>
        <v>-0.149392</v>
      </c>
      <c r="D1471" s="1">
        <f t="shared" si="89"/>
        <v>0.45392174140267505</v>
      </c>
      <c r="E1471" s="1"/>
      <c r="G1471">
        <v>2.0291666666666699</v>
      </c>
      <c r="H1471" s="1">
        <f>VB!B1464</f>
        <v>-0.12576527196169299</v>
      </c>
      <c r="I1471" s="1">
        <f t="shared" si="90"/>
        <v>1.4490939392179434</v>
      </c>
      <c r="L1471">
        <v>2.0291666666666699</v>
      </c>
      <c r="M1471">
        <f>VB_SS!B1464</f>
        <v>-0.25905264452514498</v>
      </c>
      <c r="N1471">
        <f t="shared" si="91"/>
        <v>0.75972249544271298</v>
      </c>
      <c r="Q1471" s="1">
        <v>4.2368199999999998E-69</v>
      </c>
    </row>
    <row r="1472" spans="1:17" x14ac:dyDescent="0.3">
      <c r="A1472" s="1">
        <v>2.0468000000000002</v>
      </c>
      <c r="B1472" s="1">
        <f t="shared" si="88"/>
        <v>0.38013333333333343</v>
      </c>
      <c r="C1472" s="1">
        <f>LUSAS_sp1!B1465</f>
        <v>-0.14957000000000001</v>
      </c>
      <c r="D1472" s="1">
        <f t="shared" si="89"/>
        <v>0.45446258743171059</v>
      </c>
      <c r="E1472" s="1"/>
      <c r="G1472">
        <v>2.0305555555555599</v>
      </c>
      <c r="H1472" s="1">
        <f>VB!B1465</f>
        <v>-0.125318256317757</v>
      </c>
      <c r="I1472" s="1">
        <f t="shared" si="90"/>
        <v>1.4474976955705843</v>
      </c>
      <c r="L1472">
        <v>2.0305555555555599</v>
      </c>
      <c r="M1472">
        <f>VB_SS!B1465</f>
        <v>-0.25775759058591502</v>
      </c>
      <c r="N1472">
        <f t="shared" si="91"/>
        <v>0.75592449672994866</v>
      </c>
      <c r="Q1472" s="1">
        <v>1.39212E-69</v>
      </c>
    </row>
    <row r="1473" spans="1:17" x14ac:dyDescent="0.3">
      <c r="A1473" s="1">
        <v>2.0482</v>
      </c>
      <c r="B1473" s="1">
        <f t="shared" si="88"/>
        <v>0.38153333333333328</v>
      </c>
      <c r="C1473" s="1">
        <f>LUSAS_sp1!B1466</f>
        <v>-0.14977399999999999</v>
      </c>
      <c r="D1473" s="1">
        <f t="shared" si="89"/>
        <v>0.45508243344251531</v>
      </c>
      <c r="E1473" s="1"/>
      <c r="G1473">
        <v>2.0319444444444401</v>
      </c>
      <c r="H1473" s="1">
        <f>VB!B1466</f>
        <v>-0.12482107556372</v>
      </c>
      <c r="I1473" s="1">
        <f t="shared" si="90"/>
        <v>1.4457223178383132</v>
      </c>
      <c r="L1473">
        <v>2.0319444444444401</v>
      </c>
      <c r="M1473">
        <f>VB_SS!B1466</f>
        <v>-0.25640777600350401</v>
      </c>
      <c r="N1473">
        <f t="shared" si="91"/>
        <v>0.75196590173156896</v>
      </c>
      <c r="Q1473" s="1">
        <v>-2.1135099999999999E-69</v>
      </c>
    </row>
    <row r="1474" spans="1:17" x14ac:dyDescent="0.3">
      <c r="A1474" s="1">
        <v>2.0495999999999999</v>
      </c>
      <c r="B1474" s="1">
        <f t="shared" si="88"/>
        <v>0.38293333333333313</v>
      </c>
      <c r="C1474" s="1">
        <f>LUSAS_sp1!B1467</f>
        <v>-0.15</v>
      </c>
      <c r="D1474" s="1">
        <f t="shared" si="89"/>
        <v>0.45576912559174021</v>
      </c>
      <c r="E1474" s="1"/>
      <c r="G1474">
        <v>2.0333333333333301</v>
      </c>
      <c r="H1474" s="1">
        <f>VB!B1467</f>
        <v>-0.12427869199265699</v>
      </c>
      <c r="I1474" s="1">
        <f t="shared" si="90"/>
        <v>1.4437855258233443</v>
      </c>
      <c r="L1474">
        <v>2.0333333333333301</v>
      </c>
      <c r="M1474">
        <f>VB_SS!B1467</f>
        <v>-0.25500768043936201</v>
      </c>
      <c r="N1474">
        <f t="shared" si="91"/>
        <v>0.74785984793004145</v>
      </c>
      <c r="Q1474" s="1">
        <v>-6.4313599999999995E-69</v>
      </c>
    </row>
    <row r="1475" spans="1:17" x14ac:dyDescent="0.3">
      <c r="A1475" s="1">
        <v>2.0510000000000002</v>
      </c>
      <c r="B1475" s="1">
        <f t="shared" si="88"/>
        <v>0.38433333333333342</v>
      </c>
      <c r="C1475" s="1">
        <f>LUSAS_sp1!B1468</f>
        <v>-0.15024399999999999</v>
      </c>
      <c r="D1475" s="1">
        <f t="shared" si="89"/>
        <v>0.4565105100360361</v>
      </c>
      <c r="E1475" s="1"/>
      <c r="G1475">
        <v>2.0347222222222201</v>
      </c>
      <c r="H1475" s="1">
        <f>VB!B1468</f>
        <v>-0.123690263535765</v>
      </c>
      <c r="I1475" s="1">
        <f t="shared" si="90"/>
        <v>1.4416843125906957</v>
      </c>
      <c r="L1475">
        <v>2.0347222222222201</v>
      </c>
      <c r="M1475">
        <f>VB_SS!B1468</f>
        <v>-0.25356036769870799</v>
      </c>
      <c r="N1475">
        <f t="shared" si="91"/>
        <v>0.74361532053279666</v>
      </c>
      <c r="Q1475" s="1">
        <v>-1.1629999999999999E-68</v>
      </c>
    </row>
    <row r="1476" spans="1:17" x14ac:dyDescent="0.3">
      <c r="A1476" s="1">
        <v>2.0524</v>
      </c>
      <c r="B1476" s="1">
        <f t="shared" si="88"/>
        <v>0.38573333333333326</v>
      </c>
      <c r="C1476" s="1">
        <f>LUSAS_sp1!B1469</f>
        <v>-0.150502</v>
      </c>
      <c r="D1476" s="1">
        <f t="shared" si="89"/>
        <v>0.45729443293205391</v>
      </c>
      <c r="E1476" s="1"/>
      <c r="G1476">
        <v>2.0361111111111101</v>
      </c>
      <c r="H1476" s="1">
        <f>VB!B1469</f>
        <v>-0.123058084159063</v>
      </c>
      <c r="I1476" s="1">
        <f t="shared" si="90"/>
        <v>1.4394268696404515</v>
      </c>
      <c r="L1476">
        <v>2.0361111111111101</v>
      </c>
      <c r="M1476">
        <f>VB_SS!B1469</f>
        <v>-0.252064168098877</v>
      </c>
      <c r="N1476">
        <f t="shared" si="91"/>
        <v>0.73922742286918619</v>
      </c>
      <c r="Q1476" s="1">
        <v>-1.74402E-68</v>
      </c>
    </row>
    <row r="1477" spans="1:17" x14ac:dyDescent="0.3">
      <c r="A1477" s="1">
        <v>2.0537999999999998</v>
      </c>
      <c r="B1477" s="1">
        <f t="shared" si="88"/>
        <v>0.38713333333333311</v>
      </c>
      <c r="C1477" s="1">
        <f>LUSAS_sp1!B1470</f>
        <v>-0.15077399999999999</v>
      </c>
      <c r="D1477" s="1">
        <f t="shared" si="89"/>
        <v>0.45812089427979358</v>
      </c>
      <c r="E1477" s="1"/>
      <c r="G1477">
        <v>2.0375000000000001</v>
      </c>
      <c r="H1477" s="1">
        <f>VB!B1470</f>
        <v>-0.122383280879131</v>
      </c>
      <c r="I1477" s="1">
        <f t="shared" si="90"/>
        <v>1.437017221424733</v>
      </c>
      <c r="L1477">
        <v>2.0375000000000001</v>
      </c>
      <c r="M1477">
        <f>VB_SS!B1470</f>
        <v>-0.25052118308624399</v>
      </c>
      <c r="N1477">
        <f t="shared" si="91"/>
        <v>0.7347023178412988</v>
      </c>
      <c r="Q1477" s="1">
        <v>-2.3119100000000002E-68</v>
      </c>
    </row>
    <row r="1478" spans="1:17" x14ac:dyDescent="0.3">
      <c r="A1478" s="1">
        <v>2.0552000000000001</v>
      </c>
      <c r="B1478" s="1">
        <f t="shared" si="88"/>
        <v>0.3885333333333334</v>
      </c>
      <c r="C1478" s="1">
        <f>LUSAS_sp1!B1471</f>
        <v>-0.151059</v>
      </c>
      <c r="D1478" s="1">
        <f t="shared" si="89"/>
        <v>0.4589868556184179</v>
      </c>
      <c r="E1478" s="1"/>
      <c r="G1478">
        <v>2.0388888888888901</v>
      </c>
      <c r="H1478" s="1">
        <f>VB!B1471</f>
        <v>-0.121667542642004</v>
      </c>
      <c r="I1478" s="1">
        <f t="shared" si="90"/>
        <v>1.4344613989838753</v>
      </c>
      <c r="L1478">
        <v>2.0388888888888901</v>
      </c>
      <c r="M1478">
        <f>VB_SS!B1471</f>
        <v>-0.24893211286934799</v>
      </c>
      <c r="N1478">
        <f t="shared" si="91"/>
        <v>0.73004205894748653</v>
      </c>
      <c r="Q1478" s="1">
        <v>-2.7813300000000001E-68</v>
      </c>
    </row>
    <row r="1479" spans="1:17" x14ac:dyDescent="0.3">
      <c r="A1479" s="1">
        <v>2.0566</v>
      </c>
      <c r="B1479" s="1">
        <f t="shared" si="88"/>
        <v>0.38993333333333324</v>
      </c>
      <c r="C1479" s="1">
        <f>LUSAS_sp1!B1472</f>
        <v>-0.15135000000000001</v>
      </c>
      <c r="D1479" s="1">
        <f t="shared" si="89"/>
        <v>0.45987104772206594</v>
      </c>
      <c r="E1479" s="1"/>
      <c r="G1479">
        <v>2.0402777777777801</v>
      </c>
      <c r="H1479" s="1">
        <f>VB!B1472</f>
        <v>-0.120920619123285</v>
      </c>
      <c r="I1479" s="1">
        <f t="shared" si="90"/>
        <v>1.4317942173360019</v>
      </c>
      <c r="L1479">
        <v>2.0402777777777801</v>
      </c>
      <c r="M1479">
        <f>VB_SS!B1472</f>
        <v>-0.24729626494447099</v>
      </c>
      <c r="N1479">
        <f t="shared" si="91"/>
        <v>0.72524461528529016</v>
      </c>
      <c r="Q1479" s="1">
        <v>-3.1224699999999999E-68</v>
      </c>
    </row>
    <row r="1480" spans="1:17" x14ac:dyDescent="0.3">
      <c r="A1480" s="1">
        <v>2.0579999999999998</v>
      </c>
      <c r="B1480" s="1">
        <f t="shared" si="88"/>
        <v>0.39133333333333309</v>
      </c>
      <c r="C1480" s="1">
        <f>LUSAS_sp1!B1473</f>
        <v>-0.151644</v>
      </c>
      <c r="D1480" s="1">
        <f t="shared" si="89"/>
        <v>0.46076435520822567</v>
      </c>
      <c r="E1480" s="1"/>
      <c r="G1480">
        <v>2.0416666666666701</v>
      </c>
      <c r="H1480" s="1">
        <f>VB!B1473</f>
        <v>-0.120138732617782</v>
      </c>
      <c r="I1480" s="1">
        <f t="shared" si="90"/>
        <v>1.4290021867118035</v>
      </c>
      <c r="L1480">
        <v>2.0416666666666701</v>
      </c>
      <c r="M1480">
        <f>VB_SS!B1473</f>
        <v>-0.24562147573700999</v>
      </c>
      <c r="N1480">
        <f t="shared" si="91"/>
        <v>0.72033296870331798</v>
      </c>
      <c r="Q1480" s="1">
        <v>-3.3834699999999998E-68</v>
      </c>
    </row>
    <row r="1481" spans="1:17" x14ac:dyDescent="0.3">
      <c r="A1481" s="1">
        <v>2.0594000000000001</v>
      </c>
      <c r="B1481" s="1">
        <f t="shared" si="88"/>
        <v>0.39273333333333338</v>
      </c>
      <c r="C1481" s="1">
        <f>LUSAS_sp1!B1474</f>
        <v>-0.15193499999999999</v>
      </c>
      <c r="D1481" s="1">
        <f t="shared" si="89"/>
        <v>0.46164854731187366</v>
      </c>
      <c r="E1481" s="1"/>
      <c r="G1481">
        <v>2.0430555555555601</v>
      </c>
      <c r="H1481" s="1">
        <f>VB!B1474</f>
        <v>-0.119308400011995</v>
      </c>
      <c r="I1481" s="1">
        <f t="shared" si="90"/>
        <v>1.4260371603974837</v>
      </c>
      <c r="L1481">
        <v>2.0430555555555601</v>
      </c>
      <c r="M1481">
        <f>VB_SS!B1474</f>
        <v>-0.243905501383087</v>
      </c>
      <c r="N1481">
        <f t="shared" si="91"/>
        <v>0.71530053863232701</v>
      </c>
      <c r="Q1481" s="1">
        <v>-3.6300699999999998E-68</v>
      </c>
    </row>
    <row r="1482" spans="1:17" x14ac:dyDescent="0.3">
      <c r="A1482" s="1">
        <v>2.0608</v>
      </c>
      <c r="B1482" s="1">
        <f t="shared" si="88"/>
        <v>0.39413333333333322</v>
      </c>
      <c r="C1482" s="1">
        <f>LUSAS_sp1!B1475</f>
        <v>-0.152222</v>
      </c>
      <c r="D1482" s="1">
        <f t="shared" si="89"/>
        <v>0.46252058557217252</v>
      </c>
      <c r="E1482" s="1"/>
      <c r="G1482">
        <v>2.0444444444444398</v>
      </c>
      <c r="H1482" s="1">
        <f>VB!B1475</f>
        <v>-0.118423637668679</v>
      </c>
      <c r="I1482" s="1">
        <f t="shared" si="90"/>
        <v>1.4228777714832492</v>
      </c>
      <c r="L1482">
        <v>2.0444444444444398</v>
      </c>
      <c r="M1482">
        <f>VB_SS!B1475</f>
        <v>-0.242140228767706</v>
      </c>
      <c r="N1482">
        <f t="shared" si="91"/>
        <v>0.71012353177739884</v>
      </c>
      <c r="Q1482" s="1">
        <v>-3.8604500000000001E-68</v>
      </c>
    </row>
    <row r="1483" spans="1:17" x14ac:dyDescent="0.3">
      <c r="A1483" s="1">
        <v>2.0621999999999998</v>
      </c>
      <c r="B1483" s="1">
        <f t="shared" ref="B1483:B1546" si="92">A1483-1200/720</f>
        <v>0.39553333333333307</v>
      </c>
      <c r="C1483" s="1">
        <f>LUSAS_sp1!B1476</f>
        <v>-0.15250900000000001</v>
      </c>
      <c r="D1483" s="1">
        <f t="shared" ref="D1483:D1546" si="93">C1483/C$3</f>
        <v>0.46339262383247143</v>
      </c>
      <c r="E1483" s="1"/>
      <c r="G1483">
        <v>2.0458333333333298</v>
      </c>
      <c r="H1483" s="1">
        <f>VB!B1476</f>
        <v>-0.117484136232183</v>
      </c>
      <c r="I1483" s="1">
        <f t="shared" ref="I1483:I1546" si="94">(H1483+H$3)/H$3</f>
        <v>1.4195229152941302</v>
      </c>
      <c r="L1483">
        <v>2.0458333333333298</v>
      </c>
      <c r="M1483">
        <f>VB_SS!B1476</f>
        <v>-0.24032423240200401</v>
      </c>
      <c r="N1483">
        <f t="shared" ref="N1483:N1546" si="95">M1483/M$3</f>
        <v>0.70479776761392166</v>
      </c>
      <c r="Q1483" s="1">
        <v>-3.9884299999999997E-68</v>
      </c>
    </row>
    <row r="1484" spans="1:17" x14ac:dyDescent="0.3">
      <c r="A1484" s="1">
        <v>2.0636000000000001</v>
      </c>
      <c r="B1484" s="1">
        <f t="shared" si="92"/>
        <v>0.39693333333333336</v>
      </c>
      <c r="C1484" s="1">
        <f>LUSAS_sp1!B1477</f>
        <v>-0.152804</v>
      </c>
      <c r="D1484" s="1">
        <f t="shared" si="93"/>
        <v>0.46428896977946849</v>
      </c>
      <c r="E1484" s="1"/>
      <c r="G1484">
        <v>2.0472222222222198</v>
      </c>
      <c r="H1484" s="1">
        <f>VB!B1477</f>
        <v>-0.116503213027982</v>
      </c>
      <c r="I1484" s="1">
        <f t="shared" si="94"/>
        <v>1.4160201465331397</v>
      </c>
      <c r="L1484">
        <v>2.0472222222222198</v>
      </c>
      <c r="M1484">
        <f>VB_SS!B1477</f>
        <v>-0.238456180906263</v>
      </c>
      <c r="N1484">
        <f t="shared" si="95"/>
        <v>0.69931934161073872</v>
      </c>
      <c r="Q1484" s="1">
        <v>-3.9123900000000003E-68</v>
      </c>
    </row>
    <row r="1485" spans="1:17" x14ac:dyDescent="0.3">
      <c r="A1485" s="1">
        <v>2.0649999999999999</v>
      </c>
      <c r="B1485" s="1">
        <f t="shared" si="92"/>
        <v>0.39833333333333321</v>
      </c>
      <c r="C1485" s="1">
        <f>LUSAS_sp1!B1478</f>
        <v>-0.153114</v>
      </c>
      <c r="D1485" s="1">
        <f t="shared" si="93"/>
        <v>0.46523089263902473</v>
      </c>
      <c r="E1485" s="1"/>
      <c r="G1485">
        <v>2.0486111111111098</v>
      </c>
      <c r="H1485" s="1">
        <f>VB!B1478</f>
        <v>-0.115493282774488</v>
      </c>
      <c r="I1485" s="1">
        <f t="shared" si="94"/>
        <v>1.4124137967928461</v>
      </c>
      <c r="L1485">
        <v>2.0486111111111098</v>
      </c>
      <c r="M1485">
        <f>VB_SS!B1478</f>
        <v>-0.23654343136587799</v>
      </c>
      <c r="N1485">
        <f t="shared" si="95"/>
        <v>0.6937098298582457</v>
      </c>
      <c r="Q1485" s="1">
        <v>-3.5916500000000001E-68</v>
      </c>
    </row>
    <row r="1486" spans="1:17" x14ac:dyDescent="0.3">
      <c r="A1486" s="1">
        <v>2.0663999999999998</v>
      </c>
      <c r="B1486" s="1">
        <f t="shared" si="92"/>
        <v>0.39973333333333305</v>
      </c>
      <c r="C1486" s="1">
        <f>LUSAS_sp1!B1479</f>
        <v>-0.153442</v>
      </c>
      <c r="D1486" s="1">
        <f t="shared" si="93"/>
        <v>0.46622750779365202</v>
      </c>
      <c r="E1486" s="1"/>
      <c r="G1486">
        <v>2.0499999999999998</v>
      </c>
      <c r="H1486" s="1">
        <f>VB!B1479</f>
        <v>-0.114437984929146</v>
      </c>
      <c r="I1486" s="1">
        <f t="shared" si="94"/>
        <v>1.4086454443771077</v>
      </c>
      <c r="L1486">
        <v>2.0499999999999998</v>
      </c>
      <c r="M1486">
        <f>VB_SS!B1479</f>
        <v>-0.234595801612551</v>
      </c>
      <c r="N1486">
        <f t="shared" si="95"/>
        <v>0.68799802506617991</v>
      </c>
      <c r="Q1486" s="1">
        <v>-3.05303E-68</v>
      </c>
    </row>
    <row r="1487" spans="1:17" x14ac:dyDescent="0.3">
      <c r="A1487" s="1">
        <v>2.0678000000000001</v>
      </c>
      <c r="B1487" s="1">
        <f t="shared" si="92"/>
        <v>0.40113333333333334</v>
      </c>
      <c r="C1487" s="1">
        <f>LUSAS_sp1!B1480</f>
        <v>-0.15379000000000001</v>
      </c>
      <c r="D1487" s="1">
        <f t="shared" si="93"/>
        <v>0.46728489216502489</v>
      </c>
      <c r="E1487" s="1"/>
      <c r="G1487">
        <v>2.0513888888888898</v>
      </c>
      <c r="H1487" s="1">
        <f>VB!B1480</f>
        <v>-0.113320181697409</v>
      </c>
      <c r="I1487" s="1">
        <f t="shared" si="94"/>
        <v>1.4046538921084954</v>
      </c>
      <c r="L1487">
        <v>2.0513888888888898</v>
      </c>
      <c r="M1487">
        <f>VB_SS!B1480</f>
        <v>-0.232602159566828</v>
      </c>
      <c r="N1487">
        <f t="shared" si="95"/>
        <v>0.68215128023648497</v>
      </c>
      <c r="Q1487" s="1">
        <v>-2.3364700000000002E-68</v>
      </c>
    </row>
    <row r="1488" spans="1:17" x14ac:dyDescent="0.3">
      <c r="A1488" s="1">
        <v>2.0691999999999999</v>
      </c>
      <c r="B1488" s="1">
        <f t="shared" si="92"/>
        <v>0.40253333333333319</v>
      </c>
      <c r="C1488" s="1">
        <f>LUSAS_sp1!B1481</f>
        <v>-0.15414900000000001</v>
      </c>
      <c r="D1488" s="1">
        <f t="shared" si="93"/>
        <v>0.46837569960560776</v>
      </c>
      <c r="E1488" s="1"/>
      <c r="G1488">
        <v>2.0527777777777798</v>
      </c>
      <c r="H1488" s="1">
        <f>VB!B1481</f>
        <v>-0.11213446222154499</v>
      </c>
      <c r="I1488" s="1">
        <f t="shared" si="94"/>
        <v>1.4004198184097927</v>
      </c>
      <c r="L1488">
        <v>2.0527777777777798</v>
      </c>
      <c r="M1488">
        <f>VB_SS!B1481</f>
        <v>-0.230554607857926</v>
      </c>
      <c r="N1488">
        <f t="shared" si="95"/>
        <v>0.67614643478630065</v>
      </c>
      <c r="Q1488" s="1">
        <v>-1.44775E-68</v>
      </c>
    </row>
    <row r="1489" spans="1:17" x14ac:dyDescent="0.3">
      <c r="A1489" s="1">
        <v>2.0706000000000002</v>
      </c>
      <c r="B1489" s="1">
        <f t="shared" si="92"/>
        <v>0.40393333333333348</v>
      </c>
      <c r="C1489" s="1">
        <f>LUSAS_sp1!B1482</f>
        <v>-0.154503</v>
      </c>
      <c r="D1489" s="1">
        <f t="shared" si="93"/>
        <v>0.46945131474200424</v>
      </c>
      <c r="E1489" s="1"/>
      <c r="G1489">
        <v>2.0541666666666698</v>
      </c>
      <c r="H1489" s="1">
        <f>VB!B1482</f>
        <v>-0.110886407491413</v>
      </c>
      <c r="I1489" s="1">
        <f t="shared" si="94"/>
        <v>1.3959631523813101</v>
      </c>
      <c r="L1489">
        <v>2.0541666666666698</v>
      </c>
      <c r="M1489">
        <f>VB_SS!B1482</f>
        <v>-0.228451355893352</v>
      </c>
      <c r="N1489">
        <f t="shared" si="95"/>
        <v>0.66997823745328389</v>
      </c>
      <c r="Q1489" s="1">
        <v>-3.5535600000000001E-69</v>
      </c>
    </row>
    <row r="1490" spans="1:17" x14ac:dyDescent="0.3">
      <c r="A1490" s="1">
        <v>2.0720000000000001</v>
      </c>
      <c r="B1490" s="1">
        <f t="shared" si="92"/>
        <v>0.40533333333333332</v>
      </c>
      <c r="C1490" s="1">
        <f>LUSAS_sp1!B1483</f>
        <v>-0.15484200000000001</v>
      </c>
      <c r="D1490" s="1">
        <f t="shared" si="93"/>
        <v>0.47048135296584165</v>
      </c>
      <c r="E1490" s="1"/>
      <c r="G1490">
        <v>2.0555555555555598</v>
      </c>
      <c r="H1490" s="1">
        <f>VB!B1483</f>
        <v>-0.109587081104351</v>
      </c>
      <c r="I1490" s="1">
        <f t="shared" si="94"/>
        <v>1.3913234009110216</v>
      </c>
      <c r="L1490">
        <v>2.0555555555555598</v>
      </c>
      <c r="M1490">
        <f>VB_SS!B1483</f>
        <v>-0.2262948140213</v>
      </c>
      <c r="N1490">
        <f t="shared" si="95"/>
        <v>0.66365375705446283</v>
      </c>
      <c r="Q1490" s="1">
        <v>9.9142399999999999E-69</v>
      </c>
    </row>
    <row r="1491" spans="1:17" x14ac:dyDescent="0.3">
      <c r="A1491" s="1">
        <v>2.0733999999999999</v>
      </c>
      <c r="B1491" s="1">
        <f t="shared" si="92"/>
        <v>0.40673333333333317</v>
      </c>
      <c r="C1491" s="1">
        <f>LUSAS_sp1!B1484</f>
        <v>-0.155167</v>
      </c>
      <c r="D1491" s="1">
        <f t="shared" si="93"/>
        <v>0.47146885273795702</v>
      </c>
      <c r="E1491" s="1"/>
      <c r="G1491">
        <v>2.05694444444444</v>
      </c>
      <c r="H1491" s="1">
        <f>VB!B1484</f>
        <v>-0.108228657767122</v>
      </c>
      <c r="I1491" s="1">
        <f t="shared" si="94"/>
        <v>1.3864726207383553</v>
      </c>
      <c r="L1491">
        <v>2.05694444444444</v>
      </c>
      <c r="M1491">
        <f>VB_SS!B1484</f>
        <v>-0.224094009466281</v>
      </c>
      <c r="N1491">
        <f t="shared" si="95"/>
        <v>0.65719946768951309</v>
      </c>
      <c r="Q1491" s="1">
        <v>2.6483299999999999E-68</v>
      </c>
    </row>
    <row r="1492" spans="1:17" x14ac:dyDescent="0.3">
      <c r="A1492" s="1">
        <v>2.0748000000000002</v>
      </c>
      <c r="B1492" s="1">
        <f t="shared" si="92"/>
        <v>0.40813333333333346</v>
      </c>
      <c r="C1492" s="1">
        <f>LUSAS_sp1!B1485</f>
        <v>-0.15548799999999999</v>
      </c>
      <c r="D1492" s="1">
        <f t="shared" si="93"/>
        <v>0.47244419866672333</v>
      </c>
      <c r="E1492" s="1"/>
      <c r="G1492">
        <v>2.05833333333333</v>
      </c>
      <c r="H1492" s="1">
        <f>VB!B1485</f>
        <v>-0.106810797903846</v>
      </c>
      <c r="I1492" s="1">
        <f t="shared" si="94"/>
        <v>1.3814095992752318</v>
      </c>
      <c r="L1492">
        <v>2.05833333333333</v>
      </c>
      <c r="M1492">
        <f>VB_SS!B1485</f>
        <v>-0.22184199105699701</v>
      </c>
      <c r="N1492">
        <f t="shared" si="95"/>
        <v>0.650594983690439</v>
      </c>
      <c r="Q1492" s="1">
        <v>4.6298199999999999E-68</v>
      </c>
    </row>
    <row r="1493" spans="1:17" x14ac:dyDescent="0.3">
      <c r="A1493" s="1">
        <v>2.0762</v>
      </c>
      <c r="B1493" s="1">
        <f t="shared" si="92"/>
        <v>0.4095333333333333</v>
      </c>
      <c r="C1493" s="1">
        <f>LUSAS_sp1!B1486</f>
        <v>-0.15581</v>
      </c>
      <c r="D1493" s="1">
        <f t="shared" si="93"/>
        <v>0.47342258305632695</v>
      </c>
      <c r="E1493" s="1"/>
      <c r="G1493">
        <v>2.05972222222222</v>
      </c>
      <c r="H1493" s="1">
        <f>VB!B1486</f>
        <v>-0.10534421690890999</v>
      </c>
      <c r="I1493" s="1">
        <f t="shared" si="94"/>
        <v>1.3761726000152246</v>
      </c>
      <c r="L1493">
        <v>2.05972222222222</v>
      </c>
      <c r="M1493">
        <f>VB_SS!B1486</f>
        <v>-0.219538987563973</v>
      </c>
      <c r="N1493">
        <f t="shared" si="95"/>
        <v>0.64384097597150347</v>
      </c>
      <c r="Q1493" s="1">
        <v>6.8110199999999998E-68</v>
      </c>
    </row>
    <row r="1494" spans="1:17" x14ac:dyDescent="0.3">
      <c r="A1494" s="1">
        <v>2.0775999999999999</v>
      </c>
      <c r="B1494" s="1">
        <f t="shared" si="92"/>
        <v>0.41093333333333315</v>
      </c>
      <c r="C1494" s="1">
        <f>LUSAS_sp1!B1487</f>
        <v>-0.156135</v>
      </c>
      <c r="D1494" s="1">
        <f t="shared" si="93"/>
        <v>0.47441008282844238</v>
      </c>
      <c r="E1494" s="1"/>
      <c r="G1494">
        <v>2.06111111111111</v>
      </c>
      <c r="H1494" s="1">
        <f>VB!B1487</f>
        <v>-0.103832804367856</v>
      </c>
      <c r="I1494" s="1">
        <f t="shared" si="94"/>
        <v>1.3707755122400551</v>
      </c>
      <c r="L1494">
        <v>2.06111111111111</v>
      </c>
      <c r="M1494">
        <f>VB_SS!B1487</f>
        <v>-0.21719224876910001</v>
      </c>
      <c r="N1494">
        <f t="shared" si="95"/>
        <v>0.63695870593461112</v>
      </c>
      <c r="Q1494" s="1">
        <v>8.8965700000000008E-68</v>
      </c>
    </row>
    <row r="1495" spans="1:17" x14ac:dyDescent="0.3">
      <c r="A1495" s="1">
        <v>2.0790000000000002</v>
      </c>
      <c r="B1495" s="1">
        <f t="shared" si="92"/>
        <v>0.41233333333333344</v>
      </c>
      <c r="C1495" s="1">
        <f>LUSAS_sp1!B1488</f>
        <v>-0.15646399999999999</v>
      </c>
      <c r="D1495" s="1">
        <f t="shared" si="93"/>
        <v>0.47540973644390694</v>
      </c>
      <c r="E1495" s="1"/>
      <c r="G1495">
        <v>2.0625</v>
      </c>
      <c r="H1495" s="1">
        <f>VB!B1488</f>
        <v>-0.102277334882982</v>
      </c>
      <c r="I1495" s="1">
        <f t="shared" si="94"/>
        <v>1.365221101969244</v>
      </c>
      <c r="L1495">
        <v>2.0625</v>
      </c>
      <c r="M1495">
        <f>VB_SS!B1488</f>
        <v>-0.21480290796506099</v>
      </c>
      <c r="N1495">
        <f t="shared" si="95"/>
        <v>0.62995149718198473</v>
      </c>
      <c r="Q1495" s="1">
        <v>1.05824E-67</v>
      </c>
    </row>
    <row r="1496" spans="1:17" x14ac:dyDescent="0.3">
      <c r="A1496" s="1">
        <v>2.0804</v>
      </c>
      <c r="B1496" s="1">
        <f t="shared" si="92"/>
        <v>0.41373333333333329</v>
      </c>
      <c r="C1496" s="1">
        <f>LUSAS_sp1!B1489</f>
        <v>-0.156807</v>
      </c>
      <c r="D1496" s="1">
        <f t="shared" si="93"/>
        <v>0.47645192851109341</v>
      </c>
      <c r="E1496" s="1"/>
      <c r="G1496">
        <v>2.06388888888889</v>
      </c>
      <c r="H1496" s="1">
        <f>VB!B1489</f>
        <v>-0.100679053985371</v>
      </c>
      <c r="I1496" s="1">
        <f t="shared" si="94"/>
        <v>1.3595138168571541</v>
      </c>
      <c r="L1496">
        <v>2.06388888888889</v>
      </c>
      <c r="M1496">
        <f>VB_SS!B1489</f>
        <v>-0.21237166488227599</v>
      </c>
      <c r="N1496">
        <f t="shared" si="95"/>
        <v>0.62282140180979884</v>
      </c>
      <c r="Q1496" s="1">
        <v>1.1798899999999999E-67</v>
      </c>
    </row>
    <row r="1497" spans="1:17" x14ac:dyDescent="0.3">
      <c r="A1497" s="1">
        <v>2.0817999999999999</v>
      </c>
      <c r="B1497" s="1">
        <f t="shared" si="92"/>
        <v>0.41513333333333313</v>
      </c>
      <c r="C1497" s="1">
        <f>LUSAS_sp1!B1490</f>
        <v>-0.15717400000000001</v>
      </c>
      <c r="D1497" s="1">
        <f t="shared" si="93"/>
        <v>0.47756704363837454</v>
      </c>
      <c r="E1497" s="1"/>
      <c r="G1497">
        <v>2.06527777777778</v>
      </c>
      <c r="H1497" s="1">
        <f>VB!B1490</f>
        <v>-9.9041791678111293E-2</v>
      </c>
      <c r="I1497" s="1">
        <f t="shared" si="94"/>
        <v>1.353667333423124</v>
      </c>
      <c r="L1497">
        <v>2.06527777777778</v>
      </c>
      <c r="M1497">
        <f>VB_SS!B1490</f>
        <v>-0.20989894128252901</v>
      </c>
      <c r="N1497">
        <f t="shared" si="95"/>
        <v>0.61556965671689157</v>
      </c>
      <c r="Q1497" s="1">
        <v>1.2753799999999999E-67</v>
      </c>
    </row>
    <row r="1498" spans="1:17" x14ac:dyDescent="0.3">
      <c r="A1498" s="1">
        <v>2.0832000000000002</v>
      </c>
      <c r="B1498" s="1">
        <f t="shared" si="92"/>
        <v>0.41653333333333342</v>
      </c>
      <c r="C1498" s="1">
        <f>LUSAS_sp1!B1491</f>
        <v>-0.15756500000000001</v>
      </c>
      <c r="D1498" s="1">
        <f t="shared" si="93"/>
        <v>0.47875508182575033</v>
      </c>
      <c r="E1498" s="1"/>
      <c r="G1498">
        <v>2.06666666666667</v>
      </c>
      <c r="H1498" s="1">
        <f>VB!B1491</f>
        <v>-9.7363860274806494E-2</v>
      </c>
      <c r="I1498" s="1">
        <f t="shared" si="94"/>
        <v>1.3476756251248492</v>
      </c>
      <c r="L1498">
        <v>2.06666666666667</v>
      </c>
      <c r="M1498">
        <f>VB_SS!B1491</f>
        <v>-0.20738795500065599</v>
      </c>
      <c r="N1498">
        <f t="shared" si="95"/>
        <v>0.60820569883264064</v>
      </c>
      <c r="Q1498" s="1">
        <v>1.3674000000000001E-67</v>
      </c>
    </row>
    <row r="1499" spans="1:17" x14ac:dyDescent="0.3">
      <c r="A1499" s="1">
        <v>2.0846</v>
      </c>
      <c r="B1499" s="1">
        <f t="shared" si="92"/>
        <v>0.41793333333333327</v>
      </c>
      <c r="C1499" s="1">
        <f>LUSAS_sp1!B1492</f>
        <v>-0.157973</v>
      </c>
      <c r="D1499" s="1">
        <f t="shared" si="93"/>
        <v>0.47999477384735989</v>
      </c>
      <c r="E1499" s="1"/>
      <c r="G1499">
        <v>2.06805555555556</v>
      </c>
      <c r="H1499" s="1">
        <f>VB!B1492</f>
        <v>-9.5643709521254103E-2</v>
      </c>
      <c r="I1499" s="1">
        <f t="shared" si="94"/>
        <v>1.3415331561752584</v>
      </c>
      <c r="L1499">
        <v>2.06805555555556</v>
      </c>
      <c r="M1499">
        <f>VB_SS!B1492</f>
        <v>-0.20483773935143701</v>
      </c>
      <c r="N1499">
        <f t="shared" si="95"/>
        <v>0.60072669316376148</v>
      </c>
      <c r="Q1499" s="1">
        <v>1.4505000000000001E-67</v>
      </c>
    </row>
    <row r="1500" spans="1:17" x14ac:dyDescent="0.3">
      <c r="A1500" s="1">
        <v>2.0859999999999999</v>
      </c>
      <c r="B1500" s="1">
        <f t="shared" si="92"/>
        <v>0.41933333333333311</v>
      </c>
      <c r="C1500" s="1">
        <f>LUSAS_sp1!B1493</f>
        <v>-0.15839500000000001</v>
      </c>
      <c r="D1500" s="1">
        <f t="shared" si="93"/>
        <v>0.48127700432069132</v>
      </c>
      <c r="E1500" s="1"/>
      <c r="G1500">
        <v>2.0694444444444402</v>
      </c>
      <c r="H1500" s="1">
        <f>VB!B1493</f>
        <v>-9.3886310085646602E-2</v>
      </c>
      <c r="I1500" s="1">
        <f t="shared" si="94"/>
        <v>1.335257676283188</v>
      </c>
      <c r="L1500">
        <v>2.0694444444444402</v>
      </c>
      <c r="M1500">
        <f>VB_SS!B1493</f>
        <v>-0.20224718237219599</v>
      </c>
      <c r="N1500">
        <f t="shared" si="95"/>
        <v>0.59312937866244397</v>
      </c>
      <c r="Q1500" s="1">
        <v>1.4897600000000001E-67</v>
      </c>
    </row>
    <row r="1501" spans="1:17" x14ac:dyDescent="0.3">
      <c r="A1501" s="1">
        <v>2.0874000000000001</v>
      </c>
      <c r="B1501" s="1">
        <f t="shared" si="92"/>
        <v>0.4207333333333334</v>
      </c>
      <c r="C1501" s="1">
        <f>LUSAS_sp1!B1494</f>
        <v>-0.15882199999999999</v>
      </c>
      <c r="D1501" s="1">
        <f t="shared" si="93"/>
        <v>0.48257442709820908</v>
      </c>
      <c r="E1501" s="1"/>
      <c r="G1501">
        <v>2.0708333333333302</v>
      </c>
      <c r="H1501" s="1">
        <f>VB!B1494</f>
        <v>-9.2091699383499703E-2</v>
      </c>
      <c r="I1501" s="1">
        <f t="shared" si="94"/>
        <v>1.3288493190553252</v>
      </c>
      <c r="L1501">
        <v>2.0708333333333302</v>
      </c>
      <c r="M1501">
        <f>VB_SS!B1494</f>
        <v>-0.19962032264236099</v>
      </c>
      <c r="N1501">
        <f t="shared" si="95"/>
        <v>0.5854255992519446</v>
      </c>
      <c r="Q1501" s="1">
        <v>1.44905E-67</v>
      </c>
    </row>
    <row r="1502" spans="1:17" x14ac:dyDescent="0.3">
      <c r="A1502" s="1">
        <v>2.0888</v>
      </c>
      <c r="B1502" s="1">
        <f t="shared" si="92"/>
        <v>0.42213333333333325</v>
      </c>
      <c r="C1502" s="1">
        <f>LUSAS_sp1!B1495</f>
        <v>-0.15925700000000001</v>
      </c>
      <c r="D1502" s="1">
        <f t="shared" si="93"/>
        <v>0.48389615756242516</v>
      </c>
      <c r="E1502" s="1"/>
      <c r="G1502">
        <v>2.0722222222222202</v>
      </c>
      <c r="H1502" s="1">
        <f>VB!B1495</f>
        <v>-9.0256975060619402E-2</v>
      </c>
      <c r="I1502" s="1">
        <f t="shared" si="94"/>
        <v>1.3222977205043973</v>
      </c>
      <c r="L1502">
        <v>2.0722222222222202</v>
      </c>
      <c r="M1502">
        <f>VB_SS!B1495</f>
        <v>-0.19695738385099801</v>
      </c>
      <c r="N1502">
        <f t="shared" si="95"/>
        <v>0.57761601094415527</v>
      </c>
      <c r="Q1502" s="1">
        <v>1.3172099999999999E-67</v>
      </c>
    </row>
    <row r="1503" spans="1:17" x14ac:dyDescent="0.3">
      <c r="A1503" s="1">
        <v>2.0901999999999998</v>
      </c>
      <c r="B1503" s="1">
        <f t="shared" si="92"/>
        <v>0.4235333333333331</v>
      </c>
      <c r="C1503" s="1">
        <f>LUSAS_sp1!B1496</f>
        <v>-0.15970799999999999</v>
      </c>
      <c r="D1503" s="1">
        <f t="shared" si="93"/>
        <v>0.48526650340003763</v>
      </c>
      <c r="E1503" s="1"/>
      <c r="G1503">
        <v>2.0736111111111102</v>
      </c>
      <c r="H1503" s="1">
        <f>VB!B1496</f>
        <v>-8.8388042894737104E-2</v>
      </c>
      <c r="I1503" s="1">
        <f t="shared" si="94"/>
        <v>1.3156239695124474</v>
      </c>
      <c r="L1503">
        <v>2.0736111111111102</v>
      </c>
      <c r="M1503">
        <f>VB_SS!B1496</f>
        <v>-0.19425630458818299</v>
      </c>
      <c r="N1503">
        <f t="shared" si="95"/>
        <v>0.56969456825170206</v>
      </c>
      <c r="Q1503" s="1">
        <v>1.10632E-67</v>
      </c>
    </row>
    <row r="1504" spans="1:17" x14ac:dyDescent="0.3">
      <c r="A1504" s="1">
        <v>2.0916000000000001</v>
      </c>
      <c r="B1504" s="1">
        <f t="shared" si="92"/>
        <v>0.42493333333333339</v>
      </c>
      <c r="C1504" s="1">
        <f>LUSAS_sp1!B1497</f>
        <v>-0.16017400000000001</v>
      </c>
      <c r="D1504" s="1">
        <f t="shared" si="93"/>
        <v>0.48668242615020935</v>
      </c>
      <c r="E1504" s="1"/>
      <c r="G1504">
        <v>2.0750000000000002</v>
      </c>
      <c r="H1504" s="1">
        <f>VB!B1497</f>
        <v>-8.6493484200052498E-2</v>
      </c>
      <c r="I1504" s="1">
        <f t="shared" si="94"/>
        <v>1.3088587090076662</v>
      </c>
      <c r="L1504">
        <v>2.0750000000000002</v>
      </c>
      <c r="M1504">
        <f>VB_SS!B1497</f>
        <v>-0.19152060956688299</v>
      </c>
      <c r="N1504">
        <f t="shared" si="95"/>
        <v>0.56167160808404204</v>
      </c>
      <c r="Q1504" s="1">
        <v>8.3028700000000004E-68</v>
      </c>
    </row>
    <row r="1505" spans="1:17" x14ac:dyDescent="0.3">
      <c r="A1505" s="1">
        <v>2.093</v>
      </c>
      <c r="B1505" s="1">
        <f t="shared" si="92"/>
        <v>0.42633333333333323</v>
      </c>
      <c r="C1505" s="1">
        <f>LUSAS_sp1!B1498</f>
        <v>-0.16065099999999999</v>
      </c>
      <c r="D1505" s="1">
        <f t="shared" si="93"/>
        <v>0.48813177196959101</v>
      </c>
      <c r="E1505" s="1"/>
      <c r="G1505">
        <v>2.0763888888888902</v>
      </c>
      <c r="H1505" s="1">
        <f>VB!B1498</f>
        <v>-8.4573382593648896E-2</v>
      </c>
      <c r="I1505" s="1">
        <f t="shared" si="94"/>
        <v>1.3020022375774516</v>
      </c>
      <c r="L1505">
        <v>2.0763888888888902</v>
      </c>
      <c r="M1505">
        <f>VB_SS!B1498</f>
        <v>-0.188755824170629</v>
      </c>
      <c r="N1505">
        <f t="shared" si="95"/>
        <v>0.5535633347079647</v>
      </c>
      <c r="Q1505" s="1">
        <v>4.8907499999999998E-68</v>
      </c>
    </row>
    <row r="1506" spans="1:17" x14ac:dyDescent="0.3">
      <c r="A1506" s="1">
        <v>2.0943999999999998</v>
      </c>
      <c r="B1506" s="1">
        <f t="shared" si="92"/>
        <v>0.42773333333333308</v>
      </c>
      <c r="C1506" s="1">
        <f>LUSAS_sp1!B1499</f>
        <v>-0.161137</v>
      </c>
      <c r="D1506" s="1">
        <f t="shared" si="93"/>
        <v>0.48960846393650831</v>
      </c>
      <c r="E1506" s="1"/>
      <c r="G1506">
        <v>2.0777777777777802</v>
      </c>
      <c r="H1506" s="1">
        <f>VB!B1499</f>
        <v>-8.2632461342882005E-2</v>
      </c>
      <c r="I1506" s="1">
        <f t="shared" si="94"/>
        <v>1.2950714214894921</v>
      </c>
      <c r="L1506">
        <v>2.0777777777777802</v>
      </c>
      <c r="M1506">
        <f>VB_SS!B1499</f>
        <v>-0.18596057514342201</v>
      </c>
      <c r="N1506">
        <f t="shared" si="95"/>
        <v>0.54536572078193746</v>
      </c>
      <c r="Q1506" s="1">
        <v>6.9554099999999999E-69</v>
      </c>
    </row>
    <row r="1507" spans="1:17" x14ac:dyDescent="0.3">
      <c r="A1507" s="1">
        <v>2.0958000000000001</v>
      </c>
      <c r="B1507" s="1">
        <f t="shared" si="92"/>
        <v>0.42913333333333337</v>
      </c>
      <c r="C1507" s="1">
        <f>LUSAS_sp1!B1500</f>
        <v>-0.16164400000000001</v>
      </c>
      <c r="D1507" s="1">
        <f t="shared" si="93"/>
        <v>0.4911489635810084</v>
      </c>
      <c r="E1507" s="1"/>
      <c r="G1507">
        <v>2.0791666666666702</v>
      </c>
      <c r="H1507" s="1">
        <f>VB!B1500</f>
        <v>-8.0677543175832506E-2</v>
      </c>
      <c r="I1507" s="1">
        <f t="shared" si="94"/>
        <v>1.2880906239545702</v>
      </c>
      <c r="L1507">
        <v>2.0791666666666702</v>
      </c>
      <c r="M1507">
        <f>VB_SS!B1500</f>
        <v>-0.18313798960983699</v>
      </c>
      <c r="N1507">
        <f t="shared" si="95"/>
        <v>0.5370879372097741</v>
      </c>
      <c r="Q1507" s="1">
        <v>-4.47848E-68</v>
      </c>
    </row>
    <row r="1508" spans="1:17" x14ac:dyDescent="0.3">
      <c r="A1508" s="1">
        <v>2.0972</v>
      </c>
      <c r="B1508" s="1">
        <f t="shared" si="92"/>
        <v>0.43053333333333321</v>
      </c>
      <c r="C1508" s="1">
        <f>LUSAS_sp1!B1501</f>
        <v>-0.162186</v>
      </c>
      <c r="D1508" s="1">
        <f t="shared" si="93"/>
        <v>0.49279580935481321</v>
      </c>
      <c r="E1508" s="1"/>
      <c r="G1508">
        <v>2.0805555555555602</v>
      </c>
      <c r="H1508" s="1">
        <f>VB!B1501</f>
        <v>-7.8711019674931701E-2</v>
      </c>
      <c r="I1508" s="1">
        <f t="shared" si="94"/>
        <v>1.2810683850502309</v>
      </c>
      <c r="L1508">
        <v>2.0805555555555602</v>
      </c>
      <c r="M1508">
        <f>VB_SS!B1501</f>
        <v>-0.180291497056982</v>
      </c>
      <c r="N1508">
        <f t="shared" si="95"/>
        <v>0.52874004163249433</v>
      </c>
      <c r="Q1508" s="1">
        <v>-1.08338E-67</v>
      </c>
    </row>
    <row r="1509" spans="1:17" x14ac:dyDescent="0.3">
      <c r="A1509" s="1">
        <v>2.0985999999999998</v>
      </c>
      <c r="B1509" s="1">
        <f t="shared" si="92"/>
        <v>0.43193333333333306</v>
      </c>
      <c r="C1509" s="1">
        <f>LUSAS_sp1!B1502</f>
        <v>-0.16276299999999999</v>
      </c>
      <c r="D1509" s="1">
        <f t="shared" si="93"/>
        <v>0.49454900125792273</v>
      </c>
      <c r="E1509" s="1"/>
      <c r="G1509">
        <v>2.0819444444444399</v>
      </c>
      <c r="H1509" s="1">
        <f>VB!B1502</f>
        <v>-7.6723934952916698E-2</v>
      </c>
      <c r="I1509" s="1">
        <f t="shared" si="94"/>
        <v>1.2739727242891161</v>
      </c>
      <c r="L1509">
        <v>2.0819444444444399</v>
      </c>
      <c r="M1509">
        <f>VB_SS!B1502</f>
        <v>-0.177423961083395</v>
      </c>
      <c r="N1509">
        <f t="shared" si="95"/>
        <v>0.520330432112319</v>
      </c>
      <c r="Q1509" s="1">
        <v>-1.8374899999999999E-67</v>
      </c>
    </row>
    <row r="1510" spans="1:17" x14ac:dyDescent="0.3">
      <c r="A1510" s="1">
        <v>2.1</v>
      </c>
      <c r="B1510" s="1">
        <f t="shared" si="92"/>
        <v>0.43333333333333335</v>
      </c>
      <c r="C1510" s="1">
        <f>LUSAS_sp1!B1503</f>
        <v>-0.16338</v>
      </c>
      <c r="D1510" s="1">
        <f t="shared" si="93"/>
        <v>0.49642373159452347</v>
      </c>
      <c r="E1510" s="1"/>
      <c r="G1510">
        <v>2.0833333333333299</v>
      </c>
      <c r="H1510" s="1">
        <f>VB!B1503</f>
        <v>-7.4717818403736799E-2</v>
      </c>
      <c r="I1510" s="1">
        <f t="shared" si="94"/>
        <v>1.2668091029686301</v>
      </c>
      <c r="L1510">
        <v>2.0833333333333299</v>
      </c>
      <c r="M1510">
        <f>VB_SS!B1503</f>
        <v>-0.17452944610343801</v>
      </c>
      <c r="N1510">
        <f t="shared" si="95"/>
        <v>0.5118417013846317</v>
      </c>
      <c r="Q1510" s="1">
        <v>-2.6540699999999999E-67</v>
      </c>
    </row>
    <row r="1511" spans="1:17" x14ac:dyDescent="0.3">
      <c r="A1511" s="1">
        <v>2.1013999999999999</v>
      </c>
      <c r="B1511" s="1">
        <f t="shared" si="92"/>
        <v>0.43473333333333319</v>
      </c>
      <c r="C1511" s="1">
        <f>LUSAS_sp1!B1504</f>
        <v>-0.16403799999999999</v>
      </c>
      <c r="D1511" s="1">
        <f t="shared" si="93"/>
        <v>0.49842303882545252</v>
      </c>
      <c r="E1511" s="1"/>
      <c r="G1511">
        <v>2.0847222222222199</v>
      </c>
      <c r="H1511" s="1">
        <f>VB!B1504</f>
        <v>-7.2695854410879598E-2</v>
      </c>
      <c r="I1511" s="1">
        <f t="shared" si="94"/>
        <v>1.2595888921716014</v>
      </c>
      <c r="L1511">
        <v>2.0847222222222199</v>
      </c>
      <c r="M1511">
        <f>VB_SS!B1504</f>
        <v>-0.17161030044838199</v>
      </c>
      <c r="N1511">
        <f t="shared" si="95"/>
        <v>0.50328073638971682</v>
      </c>
      <c r="Q1511" s="1">
        <v>-3.4173700000000001E-67</v>
      </c>
    </row>
    <row r="1512" spans="1:17" x14ac:dyDescent="0.3">
      <c r="A1512" s="1">
        <v>2.1027999999999998</v>
      </c>
      <c r="B1512" s="1">
        <f t="shared" si="92"/>
        <v>0.43613333333333304</v>
      </c>
      <c r="C1512" s="1">
        <f>LUSAS_sp1!B1505</f>
        <v>-0.16473399999999999</v>
      </c>
      <c r="D1512" s="1">
        <f t="shared" si="93"/>
        <v>0.50053780756819821</v>
      </c>
      <c r="E1512" s="1"/>
      <c r="G1512">
        <v>2.0861111111111099</v>
      </c>
      <c r="H1512" s="1">
        <f>VB!B1505</f>
        <v>-7.0652246240905006E-2</v>
      </c>
      <c r="I1512" s="1">
        <f t="shared" si="94"/>
        <v>1.2522913924011447</v>
      </c>
      <c r="L1512">
        <v>2.0861111111111099</v>
      </c>
      <c r="M1512">
        <f>VB_SS!B1505</f>
        <v>-0.16866991676249701</v>
      </c>
      <c r="N1512">
        <f t="shared" si="95"/>
        <v>0.49465748671977278</v>
      </c>
      <c r="Q1512" s="1">
        <v>-4.0212900000000003E-67</v>
      </c>
    </row>
    <row r="1513" spans="1:17" x14ac:dyDescent="0.3">
      <c r="A1513" s="1">
        <v>2.1042000000000001</v>
      </c>
      <c r="B1513" s="1">
        <f t="shared" si="92"/>
        <v>0.43753333333333333</v>
      </c>
      <c r="C1513" s="1">
        <f>LUSAS_sp1!B1506</f>
        <v>-0.16545799999999999</v>
      </c>
      <c r="D1513" s="1">
        <f t="shared" si="93"/>
        <v>0.50273765321438768</v>
      </c>
      <c r="E1513" s="1"/>
      <c r="G1513">
        <v>2.0874999999999999</v>
      </c>
      <c r="H1513" s="1">
        <f>VB!B1506</f>
        <v>-6.8593528940867898E-2</v>
      </c>
      <c r="I1513" s="1">
        <f t="shared" si="94"/>
        <v>1.2449399395907743</v>
      </c>
      <c r="L1513">
        <v>2.0874999999999999</v>
      </c>
      <c r="M1513">
        <f>VB_SS!B1506</f>
        <v>-0.165703355004197</v>
      </c>
      <c r="N1513">
        <f t="shared" si="95"/>
        <v>0.48595746473763141</v>
      </c>
      <c r="Q1513" s="1">
        <v>-4.4559100000000002E-67</v>
      </c>
    </row>
    <row r="1514" spans="1:17" x14ac:dyDescent="0.3">
      <c r="A1514" s="1">
        <v>2.1055999999999999</v>
      </c>
      <c r="B1514" s="1">
        <f t="shared" si="92"/>
        <v>0.43893333333333318</v>
      </c>
      <c r="C1514" s="1">
        <f>LUSAS_sp1!B1507</f>
        <v>-0.16619700000000001</v>
      </c>
      <c r="D1514" s="1">
        <f t="shared" si="93"/>
        <v>0.50498307577313639</v>
      </c>
      <c r="E1514" s="1"/>
      <c r="G1514">
        <v>2.0888888888888899</v>
      </c>
      <c r="H1514" s="1">
        <f>VB!B1507</f>
        <v>-6.6522529745069503E-2</v>
      </c>
      <c r="I1514" s="1">
        <f t="shared" si="94"/>
        <v>1.2375446294828965</v>
      </c>
      <c r="L1514">
        <v>2.0888888888888899</v>
      </c>
      <c r="M1514">
        <f>VB_SS!B1507</f>
        <v>-0.16271651763466499</v>
      </c>
      <c r="N1514">
        <f t="shared" si="95"/>
        <v>0.47719798056397283</v>
      </c>
      <c r="Q1514" s="1">
        <v>-4.80703E-67</v>
      </c>
    </row>
    <row r="1515" spans="1:17" x14ac:dyDescent="0.3">
      <c r="A1515" s="1">
        <v>2.1070000000000002</v>
      </c>
      <c r="B1515" s="1">
        <f t="shared" si="92"/>
        <v>0.44033333333333347</v>
      </c>
      <c r="C1515" s="1">
        <f>LUSAS_sp1!B1508</f>
        <v>-0.16694800000000001</v>
      </c>
      <c r="D1515" s="1">
        <f t="shared" si="93"/>
        <v>0.50726495986193232</v>
      </c>
      <c r="E1515" s="1"/>
      <c r="G1515">
        <v>2.0902777777777799</v>
      </c>
      <c r="H1515" s="1">
        <f>VB!B1508</f>
        <v>-6.4442391927899703E-2</v>
      </c>
      <c r="I1515" s="1">
        <f t="shared" si="94"/>
        <v>1.2301166863642783</v>
      </c>
      <c r="L1515">
        <v>2.0902777777777799</v>
      </c>
      <c r="M1515">
        <f>VB_SS!B1508</f>
        <v>-0.15970960905616099</v>
      </c>
      <c r="N1515">
        <f t="shared" si="95"/>
        <v>0.46837963364836199</v>
      </c>
      <c r="Q1515" s="1">
        <v>-5.1500600000000001E-67</v>
      </c>
    </row>
    <row r="1516" spans="1:17" x14ac:dyDescent="0.3">
      <c r="A1516" s="1">
        <v>2.1084000000000001</v>
      </c>
      <c r="B1516" s="1">
        <f t="shared" si="92"/>
        <v>0.44173333333333331</v>
      </c>
      <c r="C1516" s="1">
        <f>LUSAS_sp1!B1509</f>
        <v>-0.16770299999999999</v>
      </c>
      <c r="D1516" s="1">
        <f t="shared" si="93"/>
        <v>0.50955899779407743</v>
      </c>
      <c r="E1516" s="1"/>
      <c r="G1516">
        <v>2.0916666666666699</v>
      </c>
      <c r="H1516" s="1">
        <f>VB!B1509</f>
        <v>-6.2348010905526899E-2</v>
      </c>
      <c r="I1516" s="1">
        <f t="shared" si="94"/>
        <v>1.2226378823280799</v>
      </c>
      <c r="L1516">
        <v>2.0916666666666699</v>
      </c>
      <c r="M1516">
        <f>VB_SS!B1509</f>
        <v>-0.156686049353542</v>
      </c>
      <c r="N1516">
        <f t="shared" si="95"/>
        <v>0.45951245405788005</v>
      </c>
      <c r="Q1516" s="1">
        <v>-5.4467099999999999E-67</v>
      </c>
    </row>
    <row r="1517" spans="1:17" x14ac:dyDescent="0.3">
      <c r="A1517" s="1">
        <v>2.1097999999999999</v>
      </c>
      <c r="B1517" s="1">
        <f t="shared" si="92"/>
        <v>0.44313333333333316</v>
      </c>
      <c r="C1517" s="1">
        <f>LUSAS_sp1!B1510</f>
        <v>-0.168465</v>
      </c>
      <c r="D1517" s="1">
        <f t="shared" si="93"/>
        <v>0.51187430495208341</v>
      </c>
      <c r="E1517" s="1"/>
      <c r="G1517">
        <v>2.0930555555555599</v>
      </c>
      <c r="H1517" s="1">
        <f>VB!B1510</f>
        <v>-6.0238014694311198E-2</v>
      </c>
      <c r="I1517" s="1">
        <f t="shared" si="94"/>
        <v>1.2151033181717807</v>
      </c>
      <c r="L1517">
        <v>2.0930555555555599</v>
      </c>
      <c r="M1517">
        <f>VB_SS!B1510</f>
        <v>-0.153642845621279</v>
      </c>
      <c r="N1517">
        <f t="shared" si="95"/>
        <v>0.45058766451229021</v>
      </c>
      <c r="Q1517" s="1">
        <v>-5.5586400000000001E-67</v>
      </c>
    </row>
    <row r="1518" spans="1:17" x14ac:dyDescent="0.3">
      <c r="A1518" s="1">
        <v>2.1112000000000002</v>
      </c>
      <c r="B1518" s="1">
        <f t="shared" si="92"/>
        <v>0.44453333333333345</v>
      </c>
      <c r="C1518" s="1">
        <f>LUSAS_sp1!B1511</f>
        <v>-0.16924900000000001</v>
      </c>
      <c r="D1518" s="1">
        <f t="shared" si="93"/>
        <v>0.51425645824850963</v>
      </c>
      <c r="E1518" s="1"/>
      <c r="G1518">
        <v>2.0944444444444401</v>
      </c>
      <c r="H1518" s="1">
        <f>VB!B1511</f>
        <v>-5.8116293600879401E-2</v>
      </c>
      <c r="I1518" s="1">
        <f t="shared" si="94"/>
        <v>1.2075268857520161</v>
      </c>
      <c r="L1518">
        <v>2.0944444444444401</v>
      </c>
      <c r="M1518">
        <f>VB_SS!B1511</f>
        <v>-0.15058024015261701</v>
      </c>
      <c r="N1518">
        <f t="shared" si="95"/>
        <v>0.44160597558387416</v>
      </c>
      <c r="Q1518" s="1">
        <v>-5.3599399999999997E-67</v>
      </c>
    </row>
    <row r="1519" spans="1:17" x14ac:dyDescent="0.3">
      <c r="A1519" s="1">
        <v>2.1126</v>
      </c>
      <c r="B1519" s="1">
        <f t="shared" si="92"/>
        <v>0.44593333333333329</v>
      </c>
      <c r="C1519" s="1">
        <f>LUSAS_sp1!B1512</f>
        <v>-0.170072</v>
      </c>
      <c r="D1519" s="1">
        <f t="shared" si="93"/>
        <v>0.51675711151758963</v>
      </c>
      <c r="E1519" s="1"/>
      <c r="G1519">
        <v>2.0958333333333301</v>
      </c>
      <c r="H1519" s="1">
        <f>VB!B1512</f>
        <v>-5.5989066546163299E-2</v>
      </c>
      <c r="I1519" s="1">
        <f t="shared" si="94"/>
        <v>1.1999307921507203</v>
      </c>
      <c r="L1519">
        <v>2.0958333333333301</v>
      </c>
      <c r="M1519">
        <f>VB_SS!B1512</f>
        <v>-0.14750068094719801</v>
      </c>
      <c r="N1519">
        <f t="shared" si="95"/>
        <v>0.43257456650988801</v>
      </c>
      <c r="Q1519" s="1">
        <v>-4.8236299999999997E-67</v>
      </c>
    </row>
    <row r="1520" spans="1:17" x14ac:dyDescent="0.3">
      <c r="A1520" s="1">
        <v>2.1139999999999999</v>
      </c>
      <c r="B1520" s="1">
        <f t="shared" si="92"/>
        <v>0.44733333333333314</v>
      </c>
      <c r="C1520" s="1">
        <f>LUSAS_sp1!B1513</f>
        <v>-0.17093900000000001</v>
      </c>
      <c r="D1520" s="1">
        <f t="shared" si="93"/>
        <v>0.51939145706350986</v>
      </c>
      <c r="E1520" s="1"/>
      <c r="G1520">
        <v>2.0972222222222201</v>
      </c>
      <c r="H1520" s="1">
        <f>VB!B1513</f>
        <v>-5.3865620746948999E-2</v>
      </c>
      <c r="I1520" s="1">
        <f t="shared" si="94"/>
        <v>1.1923482009964992</v>
      </c>
      <c r="L1520">
        <v>2.0972222222222201</v>
      </c>
      <c r="M1520">
        <f>VB_SS!B1513</f>
        <v>-0.144406782862292</v>
      </c>
      <c r="N1520">
        <f t="shared" si="95"/>
        <v>0.42350110587018369</v>
      </c>
      <c r="Q1520" s="1">
        <v>-4.00091E-67</v>
      </c>
    </row>
    <row r="1521" spans="1:17" x14ac:dyDescent="0.3">
      <c r="A1521" s="1">
        <v>2.1154000000000002</v>
      </c>
      <c r="B1521" s="1">
        <f t="shared" si="92"/>
        <v>0.44873333333333343</v>
      </c>
      <c r="C1521" s="1">
        <f>LUSAS_sp1!B1514</f>
        <v>-0.171845</v>
      </c>
      <c r="D1521" s="1">
        <f t="shared" si="93"/>
        <v>0.522144302582084</v>
      </c>
      <c r="E1521" s="1"/>
      <c r="G1521">
        <v>2.0986111111111101</v>
      </c>
      <c r="H1521" s="1">
        <f>VB!B1514</f>
        <v>-5.1749719601339297E-2</v>
      </c>
      <c r="I1521" s="1">
        <f t="shared" si="94"/>
        <v>1.1847925509696218</v>
      </c>
      <c r="L1521">
        <v>2.0986111111111101</v>
      </c>
      <c r="M1521">
        <f>VB_SS!B1514</f>
        <v>-0.14130359236682</v>
      </c>
      <c r="N1521">
        <f t="shared" si="95"/>
        <v>0.41440039342088358</v>
      </c>
      <c r="Q1521" s="1">
        <v>-2.93858E-67</v>
      </c>
    </row>
    <row r="1522" spans="1:17" x14ac:dyDescent="0.3">
      <c r="A1522" s="1">
        <v>2.1168</v>
      </c>
      <c r="B1522" s="1">
        <f t="shared" si="92"/>
        <v>0.45013333333333327</v>
      </c>
      <c r="C1522" s="1">
        <f>LUSAS_sp1!B1515</f>
        <v>-0.172788</v>
      </c>
      <c r="D1522" s="1">
        <f t="shared" si="93"/>
        <v>0.52500957115163738</v>
      </c>
      <c r="E1522" s="1"/>
      <c r="G1522">
        <v>2.1</v>
      </c>
      <c r="H1522" s="1">
        <f>VB!B1515</f>
        <v>-4.9641013400342097E-2</v>
      </c>
      <c r="I1522" s="1">
        <f t="shared" si="94"/>
        <v>1.1772625932977807</v>
      </c>
      <c r="L1522">
        <v>2.1</v>
      </c>
      <c r="M1522">
        <f>VB_SS!B1515</f>
        <v>-0.138193200809373</v>
      </c>
      <c r="N1522">
        <f t="shared" si="95"/>
        <v>0.40527856245035199</v>
      </c>
      <c r="Q1522" s="1">
        <v>-1.62857E-67</v>
      </c>
    </row>
    <row r="1523" spans="1:17" x14ac:dyDescent="0.3">
      <c r="A1523" s="1">
        <v>2.1181999999999999</v>
      </c>
      <c r="B1523" s="1">
        <f t="shared" si="92"/>
        <v>0.45153333333333312</v>
      </c>
      <c r="C1523" s="1">
        <f>LUSAS_sp1!B1516</f>
        <v>-0.173763</v>
      </c>
      <c r="D1523" s="1">
        <f t="shared" si="93"/>
        <v>0.52797207046798367</v>
      </c>
      <c r="E1523" s="1"/>
      <c r="G1523">
        <v>2.1013888888888901</v>
      </c>
      <c r="H1523" s="1">
        <f>VB!B1516</f>
        <v>-4.7547918642748897E-2</v>
      </c>
      <c r="I1523" s="1">
        <f t="shared" si="94"/>
        <v>1.1697883823714903</v>
      </c>
      <c r="L1523">
        <v>2.1013888888888901</v>
      </c>
      <c r="M1523">
        <f>VB_SS!B1516</f>
        <v>-0.135074496744823</v>
      </c>
      <c r="N1523">
        <f t="shared" si="95"/>
        <v>0.39613235342858971</v>
      </c>
      <c r="Q1523" s="1">
        <v>-1.7317900000000001E-69</v>
      </c>
    </row>
    <row r="1524" spans="1:17" x14ac:dyDescent="0.3">
      <c r="A1524" s="1">
        <v>2.1196000000000002</v>
      </c>
      <c r="B1524" s="1">
        <f t="shared" si="92"/>
        <v>0.45293333333333341</v>
      </c>
      <c r="C1524" s="1">
        <f>LUSAS_sp1!B1517</f>
        <v>-0.17476800000000001</v>
      </c>
      <c r="D1524" s="1">
        <f t="shared" si="93"/>
        <v>0.53102572360944844</v>
      </c>
      <c r="E1524" s="1"/>
      <c r="G1524">
        <v>2.1027777777777801</v>
      </c>
      <c r="H1524" s="1">
        <f>VB!B1517</f>
        <v>-4.5474806585708002E-2</v>
      </c>
      <c r="I1524" s="1">
        <f t="shared" si="94"/>
        <v>1.1623855274687451</v>
      </c>
      <c r="L1524">
        <v>2.1027777777777801</v>
      </c>
      <c r="M1524">
        <f>VB_SS!B1517</f>
        <v>-0.13195277453316501</v>
      </c>
      <c r="N1524">
        <f t="shared" si="95"/>
        <v>0.3869772931007282</v>
      </c>
      <c r="Q1524" s="1">
        <v>1.97031E-67</v>
      </c>
    </row>
    <row r="1525" spans="1:17" x14ac:dyDescent="0.3">
      <c r="A1525" s="1">
        <v>2.121</v>
      </c>
      <c r="B1525" s="1">
        <f t="shared" si="92"/>
        <v>0.45433333333333326</v>
      </c>
      <c r="C1525" s="1">
        <f>LUSAS_sp1!B1518</f>
        <v>-0.17579900000000001</v>
      </c>
      <c r="D1525" s="1">
        <f t="shared" si="93"/>
        <v>0.53415837673268229</v>
      </c>
      <c r="E1525" s="1"/>
      <c r="G1525">
        <v>2.1041666666666701</v>
      </c>
      <c r="H1525" s="1">
        <f>VB!B1518</f>
        <v>-4.3417220759787802E-2</v>
      </c>
      <c r="I1525" s="1">
        <f t="shared" si="94"/>
        <v>1.155038115027869</v>
      </c>
      <c r="L1525">
        <v>2.1041666666666701</v>
      </c>
      <c r="M1525">
        <f>VB_SS!B1518</f>
        <v>-0.128830579297637</v>
      </c>
      <c r="N1525">
        <f t="shared" si="95"/>
        <v>0.37782084553794548</v>
      </c>
      <c r="Q1525" s="1">
        <v>4.40653E-67</v>
      </c>
    </row>
    <row r="1526" spans="1:17" x14ac:dyDescent="0.3">
      <c r="A1526" s="1">
        <v>2.1223999999999998</v>
      </c>
      <c r="B1526" s="1">
        <f t="shared" si="92"/>
        <v>0.4557333333333331</v>
      </c>
      <c r="C1526" s="1">
        <f>LUSAS_sp1!B1519</f>
        <v>-0.17684900000000001</v>
      </c>
      <c r="D1526" s="1">
        <f t="shared" si="93"/>
        <v>0.53734876061182446</v>
      </c>
      <c r="E1526" s="1"/>
      <c r="G1526">
        <v>2.1055555555555601</v>
      </c>
      <c r="H1526" s="1">
        <f>VB!B1519</f>
        <v>-4.13688282005127E-2</v>
      </c>
      <c r="I1526" s="1">
        <f t="shared" si="94"/>
        <v>1.1477235307299891</v>
      </c>
      <c r="L1526">
        <v>2.1055555555555601</v>
      </c>
      <c r="M1526">
        <f>VB_SS!B1519</f>
        <v>-0.125706015640311</v>
      </c>
      <c r="N1526">
        <f t="shared" si="95"/>
        <v>0.36865745211548268</v>
      </c>
      <c r="Q1526" s="1">
        <v>7.2715800000000002E-67</v>
      </c>
    </row>
    <row r="1527" spans="1:17" x14ac:dyDescent="0.3">
      <c r="A1527" s="1">
        <v>2.1238000000000001</v>
      </c>
      <c r="B1527" s="1">
        <f t="shared" si="92"/>
        <v>0.45713333333333339</v>
      </c>
      <c r="C1527" s="1">
        <f>LUSAS_sp1!B1520</f>
        <v>-0.17791599999999999</v>
      </c>
      <c r="D1527" s="1">
        <f t="shared" si="93"/>
        <v>0.54059079832520029</v>
      </c>
      <c r="E1527" s="1"/>
      <c r="G1527">
        <v>2.1069444444444398</v>
      </c>
      <c r="H1527" s="1">
        <f>VB!B1520</f>
        <v>-3.9321027405520702E-2</v>
      </c>
      <c r="I1527" s="1">
        <f t="shared" si="94"/>
        <v>1.1404110595572101</v>
      </c>
      <c r="L1527">
        <v>2.1069444444444398</v>
      </c>
      <c r="M1527">
        <f>VB_SS!B1520</f>
        <v>-0.122578100713224</v>
      </c>
      <c r="N1527">
        <f t="shared" si="95"/>
        <v>0.35948423043965305</v>
      </c>
      <c r="Q1527" s="1">
        <v>1.032E-66</v>
      </c>
    </row>
    <row r="1528" spans="1:17" x14ac:dyDescent="0.3">
      <c r="A1528" s="1">
        <v>2.1252</v>
      </c>
      <c r="B1528" s="1">
        <f t="shared" si="92"/>
        <v>0.45853333333333324</v>
      </c>
      <c r="C1528" s="1">
        <f>LUSAS_sp1!B1521</f>
        <v>-0.17901600000000001</v>
      </c>
      <c r="D1528" s="1">
        <f t="shared" si="93"/>
        <v>0.54393310524620653</v>
      </c>
      <c r="E1528" s="1"/>
      <c r="G1528">
        <v>2.1083333333333298</v>
      </c>
      <c r="H1528" s="1">
        <f>VB!B1521</f>
        <v>-3.7276347953300301E-2</v>
      </c>
      <c r="I1528" s="1">
        <f t="shared" si="94"/>
        <v>1.1331097343558036</v>
      </c>
      <c r="L1528">
        <v>2.1083333333333298</v>
      </c>
      <c r="M1528">
        <f>VB_SS!B1521</f>
        <v>-0.119442645865954</v>
      </c>
      <c r="N1528">
        <f t="shared" si="95"/>
        <v>0.35028889647468864</v>
      </c>
      <c r="Q1528" s="1">
        <v>1.3104399999999999E-66</v>
      </c>
    </row>
    <row r="1529" spans="1:17" x14ac:dyDescent="0.3">
      <c r="A1529" s="1">
        <v>2.1265999999999998</v>
      </c>
      <c r="B1529" s="1">
        <f t="shared" si="92"/>
        <v>0.45993333333333308</v>
      </c>
      <c r="C1529" s="1">
        <f>LUSAS_sp1!B1522</f>
        <v>-0.18015700000000001</v>
      </c>
      <c r="D1529" s="1">
        <f t="shared" si="93"/>
        <v>0.54739998906154097</v>
      </c>
      <c r="E1529" s="1"/>
      <c r="G1529">
        <v>2.1097222222222198</v>
      </c>
      <c r="H1529" s="1">
        <f>VB!B1522</f>
        <v>-3.5239340292072797E-2</v>
      </c>
      <c r="I1529" s="1">
        <f t="shared" si="94"/>
        <v>1.1258358042753565</v>
      </c>
      <c r="L1529">
        <v>2.1097222222222198</v>
      </c>
      <c r="M1529">
        <f>VB_SS!B1522</f>
        <v>-0.116302536571284</v>
      </c>
      <c r="N1529">
        <f t="shared" si="95"/>
        <v>0.34107991243330782</v>
      </c>
      <c r="Q1529" s="1">
        <v>1.5263300000000001E-66</v>
      </c>
    </row>
    <row r="1530" spans="1:17" x14ac:dyDescent="0.3">
      <c r="A1530" s="1">
        <v>2.1280000000000001</v>
      </c>
      <c r="B1530" s="1">
        <f t="shared" si="92"/>
        <v>0.46133333333333337</v>
      </c>
      <c r="C1530" s="1">
        <f>LUSAS_sp1!B1523</f>
        <v>-0.181337</v>
      </c>
      <c r="D1530" s="1">
        <f t="shared" si="93"/>
        <v>0.55098537284952931</v>
      </c>
      <c r="E1530" s="1"/>
      <c r="G1530">
        <v>2.1111111111111098</v>
      </c>
      <c r="H1530" s="1">
        <f>VB!B1523</f>
        <v>-3.3212643296018397E-2</v>
      </c>
      <c r="I1530" s="1">
        <f t="shared" si="94"/>
        <v>1.1185986924450217</v>
      </c>
      <c r="L1530">
        <v>2.1111111111111098</v>
      </c>
      <c r="M1530">
        <f>VB_SS!B1523</f>
        <v>-0.11315995745545</v>
      </c>
      <c r="N1530">
        <f t="shared" si="95"/>
        <v>0.33186368515879405</v>
      </c>
      <c r="Q1530" s="1">
        <v>1.68195E-66</v>
      </c>
    </row>
    <row r="1531" spans="1:17" x14ac:dyDescent="0.3">
      <c r="A1531" s="1">
        <v>2.1294</v>
      </c>
      <c r="B1531" s="1">
        <f t="shared" si="92"/>
        <v>0.46273333333333322</v>
      </c>
      <c r="C1531" s="1">
        <f>LUSAS_sp1!B1524</f>
        <v>-0.18255199999999999</v>
      </c>
      <c r="D1531" s="1">
        <f t="shared" si="93"/>
        <v>0.55467710276682236</v>
      </c>
      <c r="E1531" s="1"/>
      <c r="G1531">
        <v>2.1124999999999998</v>
      </c>
      <c r="H1531" s="1">
        <f>VB!B1524</f>
        <v>-3.1192627286953802E-2</v>
      </c>
      <c r="I1531" s="1">
        <f t="shared" si="94"/>
        <v>1.1113854376836401</v>
      </c>
      <c r="L1531">
        <v>2.1124999999999998</v>
      </c>
      <c r="M1531">
        <f>VB_SS!B1524</f>
        <v>-0.110017234288372</v>
      </c>
      <c r="N1531">
        <f t="shared" si="95"/>
        <v>0.32264703542586159</v>
      </c>
      <c r="Q1531" s="1">
        <v>1.8116600000000001E-66</v>
      </c>
    </row>
    <row r="1532" spans="1:17" x14ac:dyDescent="0.3">
      <c r="A1532" s="1">
        <v>2.1307999999999998</v>
      </c>
      <c r="B1532" s="1">
        <f t="shared" si="92"/>
        <v>0.46413333333333306</v>
      </c>
      <c r="C1532" s="1">
        <f>LUSAS_sp1!B1525</f>
        <v>-0.18380099999999999</v>
      </c>
      <c r="D1532" s="1">
        <f t="shared" si="93"/>
        <v>0.55847214035258297</v>
      </c>
      <c r="E1532" s="1"/>
      <c r="G1532">
        <v>2.1138888888888898</v>
      </c>
      <c r="H1532" s="1">
        <f>VB!B1525</f>
        <v>-2.9180669170067199E-2</v>
      </c>
      <c r="I1532" s="1">
        <f t="shared" si="94"/>
        <v>1.1042009567680393</v>
      </c>
      <c r="L1532">
        <v>2.1138888888888898</v>
      </c>
      <c r="M1532">
        <f>VB_SS!B1525</f>
        <v>-0.10687269652655</v>
      </c>
      <c r="N1532">
        <f t="shared" si="95"/>
        <v>0.31342506403929515</v>
      </c>
      <c r="Q1532" s="1">
        <v>1.9392600000000001E-66</v>
      </c>
    </row>
    <row r="1533" spans="1:17" x14ac:dyDescent="0.3">
      <c r="A1533" s="1">
        <v>2.1322000000000001</v>
      </c>
      <c r="B1533" s="1">
        <f t="shared" si="92"/>
        <v>0.46553333333333335</v>
      </c>
      <c r="C1533" s="1">
        <f>LUSAS_sp1!B1526</f>
        <v>-0.185083</v>
      </c>
      <c r="D1533" s="1">
        <f t="shared" si="93"/>
        <v>0.56236744714597364</v>
      </c>
      <c r="E1533" s="1"/>
      <c r="G1533">
        <v>2.1152777777777798</v>
      </c>
      <c r="H1533" s="1">
        <f>VB!B1526</f>
        <v>-2.7186440301005501E-2</v>
      </c>
      <c r="I1533" s="1">
        <f t="shared" si="94"/>
        <v>1.0970797850444027</v>
      </c>
      <c r="L1533">
        <v>2.1152777777777798</v>
      </c>
      <c r="M1533">
        <f>VB_SS!B1526</f>
        <v>-0.103727099130937</v>
      </c>
      <c r="N1533">
        <f t="shared" si="95"/>
        <v>0.30419998506959856</v>
      </c>
      <c r="Q1533" s="1">
        <v>2.0438900000000001E-66</v>
      </c>
    </row>
    <row r="1534" spans="1:17" x14ac:dyDescent="0.3">
      <c r="A1534" s="1">
        <v>2.1335999999999999</v>
      </c>
      <c r="B1534" s="1">
        <f t="shared" si="92"/>
        <v>0.4669333333333332</v>
      </c>
      <c r="C1534" s="1">
        <f>LUSAS_sp1!B1527</f>
        <v>-0.18639600000000001</v>
      </c>
      <c r="D1534" s="1">
        <f t="shared" si="93"/>
        <v>0.56635694622532007</v>
      </c>
      <c r="E1534" s="1"/>
      <c r="G1534">
        <v>2.1166666666666698</v>
      </c>
      <c r="H1534" s="1">
        <f>VB!B1527</f>
        <v>-2.5213375483186199E-2</v>
      </c>
      <c r="I1534" s="1">
        <f t="shared" si="94"/>
        <v>1.090034187817557</v>
      </c>
      <c r="L1534">
        <v>2.1166666666666698</v>
      </c>
      <c r="M1534">
        <f>VB_SS!B1527</f>
        <v>-0.100586143971534</v>
      </c>
      <c r="N1534">
        <f t="shared" si="95"/>
        <v>0.29498852036461776</v>
      </c>
      <c r="Q1534" s="1">
        <v>2.0718000000000001E-66</v>
      </c>
    </row>
    <row r="1535" spans="1:17" x14ac:dyDescent="0.3">
      <c r="A1535" s="1">
        <v>2.1349999999999998</v>
      </c>
      <c r="B1535" s="1">
        <f t="shared" si="92"/>
        <v>0.46833333333333305</v>
      </c>
      <c r="C1535" s="1">
        <f>LUSAS_sp1!B1528</f>
        <v>-0.18774099999999999</v>
      </c>
      <c r="D1535" s="1">
        <f t="shared" si="93"/>
        <v>0.57044367605145929</v>
      </c>
      <c r="E1535" s="1"/>
      <c r="G1535">
        <v>2.1180555555555598</v>
      </c>
      <c r="H1535" s="1">
        <f>VB!B1528</f>
        <v>-2.3262809932371401E-2</v>
      </c>
      <c r="I1535" s="1">
        <f t="shared" si="94"/>
        <v>1.0830689329959791</v>
      </c>
      <c r="L1535">
        <v>2.1180555555555598</v>
      </c>
      <c r="M1535">
        <f>VB_SS!B1528</f>
        <v>-9.7450874548766303E-2</v>
      </c>
      <c r="N1535">
        <f t="shared" si="95"/>
        <v>0.28579373019323578</v>
      </c>
      <c r="Q1535" s="1">
        <v>1.9800000000000001E-66</v>
      </c>
    </row>
    <row r="1536" spans="1:17" x14ac:dyDescent="0.3">
      <c r="A1536" s="1">
        <v>2.1364000000000001</v>
      </c>
      <c r="B1536" s="1">
        <f t="shared" si="92"/>
        <v>0.46973333333333334</v>
      </c>
      <c r="C1536" s="1">
        <f>LUSAS_sp1!B1529</f>
        <v>-0.18911700000000001</v>
      </c>
      <c r="D1536" s="1">
        <f t="shared" si="93"/>
        <v>0.57462459816355427</v>
      </c>
      <c r="E1536" s="1"/>
      <c r="G1536">
        <v>2.11944444444444</v>
      </c>
      <c r="H1536" s="1">
        <f>VB!B1529</f>
        <v>-2.1332842021590401E-2</v>
      </c>
      <c r="I1536" s="1">
        <f t="shared" si="94"/>
        <v>1.076177230079129</v>
      </c>
      <c r="L1536">
        <v>2.11944444444444</v>
      </c>
      <c r="M1536">
        <f>VB_SS!B1529</f>
        <v>-9.4322817382134203E-2</v>
      </c>
      <c r="N1536">
        <f t="shared" si="95"/>
        <v>0.27662009137214849</v>
      </c>
      <c r="Q1536" s="1">
        <v>1.76374E-66</v>
      </c>
    </row>
    <row r="1537" spans="1:17" x14ac:dyDescent="0.3">
      <c r="A1537" s="1">
        <v>2.1377999999999999</v>
      </c>
      <c r="B1537" s="1">
        <f t="shared" si="92"/>
        <v>0.47113333333333318</v>
      </c>
      <c r="C1537" s="1">
        <f>LUSAS_sp1!B1530</f>
        <v>-0.19053200000000001</v>
      </c>
      <c r="D1537" s="1">
        <f t="shared" si="93"/>
        <v>0.57892402024830303</v>
      </c>
      <c r="E1537" s="1"/>
      <c r="G1537">
        <v>2.12083333333333</v>
      </c>
      <c r="H1537" s="1">
        <f>VB!B1530</f>
        <v>-1.9420205862723701E-2</v>
      </c>
      <c r="I1537" s="1">
        <f t="shared" si="94"/>
        <v>1.0693474169401112</v>
      </c>
      <c r="L1537">
        <v>2.12083333333333</v>
      </c>
      <c r="M1537">
        <f>VB_SS!B1530</f>
        <v>-9.1201783349656798E-2</v>
      </c>
      <c r="N1537">
        <f t="shared" si="95"/>
        <v>0.26746704926419496</v>
      </c>
      <c r="Q1537" s="1">
        <v>1.4437600000000001E-66</v>
      </c>
    </row>
    <row r="1538" spans="1:17" x14ac:dyDescent="0.3">
      <c r="A1538" s="1">
        <v>2.1392000000000002</v>
      </c>
      <c r="B1538" s="1">
        <f t="shared" si="92"/>
        <v>0.47253333333333347</v>
      </c>
      <c r="C1538" s="1">
        <f>LUSAS_sp1!B1531</f>
        <v>-0.191996</v>
      </c>
      <c r="D1538" s="1">
        <f t="shared" si="93"/>
        <v>0.58337232691407837</v>
      </c>
      <c r="E1538" s="1"/>
      <c r="G1538">
        <v>2.12222222222222</v>
      </c>
      <c r="H1538" s="1">
        <f>VB!B1531</f>
        <v>-1.75215771859022E-2</v>
      </c>
      <c r="I1538" s="1">
        <f t="shared" si="94"/>
        <v>1.0625676229772305</v>
      </c>
      <c r="L1538">
        <v>2.12222222222222</v>
      </c>
      <c r="M1538">
        <f>VB_SS!B1531</f>
        <v>-8.8087269825802103E-2</v>
      </c>
      <c r="N1538">
        <f t="shared" si="95"/>
        <v>0.25833312982179646</v>
      </c>
      <c r="Q1538" s="1">
        <v>1.03522E-66</v>
      </c>
    </row>
    <row r="1539" spans="1:17" x14ac:dyDescent="0.3">
      <c r="A1539" s="1">
        <v>2.1406000000000001</v>
      </c>
      <c r="B1539" s="1">
        <f t="shared" si="92"/>
        <v>0.47393333333333332</v>
      </c>
      <c r="C1539" s="1">
        <f>LUSAS_sp1!B1532</f>
        <v>-0.19351399999999999</v>
      </c>
      <c r="D1539" s="1">
        <f t="shared" si="93"/>
        <v>0.58798471046506673</v>
      </c>
      <c r="E1539" s="1"/>
      <c r="G1539">
        <v>2.12361111111111</v>
      </c>
      <c r="H1539" s="1">
        <f>VB!B1532</f>
        <v>-1.5633959596468901E-2</v>
      </c>
      <c r="I1539" s="1">
        <f t="shared" si="94"/>
        <v>1.055827148395075</v>
      </c>
      <c r="L1539">
        <v>2.12361111111111</v>
      </c>
      <c r="M1539">
        <f>VB_SS!B1532</f>
        <v>-8.4978986099805795E-2</v>
      </c>
      <c r="N1539">
        <f t="shared" si="95"/>
        <v>0.24921748047883568</v>
      </c>
      <c r="Q1539" s="1">
        <v>5.32266E-67</v>
      </c>
    </row>
    <row r="1540" spans="1:17" x14ac:dyDescent="0.3">
      <c r="A1540" s="1">
        <v>2.1419999999999999</v>
      </c>
      <c r="B1540" s="1">
        <f t="shared" si="92"/>
        <v>0.47533333333333316</v>
      </c>
      <c r="C1540" s="1">
        <f>LUSAS_sp1!B1533</f>
        <v>-0.195077</v>
      </c>
      <c r="D1540" s="1">
        <f t="shared" si="93"/>
        <v>0.59273382475373271</v>
      </c>
      <c r="E1540" s="1"/>
      <c r="G1540">
        <v>2.125</v>
      </c>
      <c r="H1540" s="1">
        <f>VB!B1533</f>
        <v>-1.37606993442134E-2</v>
      </c>
      <c r="I1540" s="1">
        <f t="shared" si="94"/>
        <v>1.0491379422832157</v>
      </c>
      <c r="L1540">
        <v>2.125</v>
      </c>
      <c r="M1540">
        <f>VB_SS!B1533</f>
        <v>-8.1876082379807105E-2</v>
      </c>
      <c r="N1540">
        <f t="shared" si="95"/>
        <v>0.24011760905464313</v>
      </c>
      <c r="Q1540" s="1">
        <v>-8.6605600000000003E-68</v>
      </c>
    </row>
    <row r="1541" spans="1:17" x14ac:dyDescent="0.3">
      <c r="A1541" s="1">
        <v>2.1434000000000002</v>
      </c>
      <c r="B1541" s="1">
        <f t="shared" si="92"/>
        <v>0.47673333333333345</v>
      </c>
      <c r="C1541" s="1">
        <f>LUSAS_sp1!B1534</f>
        <v>-0.19666500000000001</v>
      </c>
      <c r="D1541" s="1">
        <f t="shared" si="93"/>
        <v>0.59755890056333061</v>
      </c>
      <c r="E1541" s="1"/>
      <c r="G1541">
        <v>2.12638888888889</v>
      </c>
      <c r="H1541" s="1">
        <f>VB!B1534</f>
        <v>-1.19058051899702E-2</v>
      </c>
      <c r="I1541" s="1">
        <f t="shared" si="94"/>
        <v>1.0425143194852213</v>
      </c>
      <c r="L1541">
        <v>2.12638888888889</v>
      </c>
      <c r="M1541">
        <f>VB_SS!B1534</f>
        <v>-7.8780466371951102E-2</v>
      </c>
      <c r="N1541">
        <f t="shared" si="95"/>
        <v>0.23103911027022908</v>
      </c>
      <c r="Q1541" s="1">
        <v>-8.5008000000000005E-67</v>
      </c>
    </row>
    <row r="1542" spans="1:17" x14ac:dyDescent="0.3">
      <c r="A1542" s="1">
        <v>2.1448</v>
      </c>
      <c r="B1542" s="1">
        <f t="shared" si="92"/>
        <v>0.4781333333333333</v>
      </c>
      <c r="C1542" s="1">
        <f>LUSAS_sp1!B1535</f>
        <v>-0.198271</v>
      </c>
      <c r="D1542" s="1">
        <f t="shared" si="93"/>
        <v>0.60243866866799956</v>
      </c>
      <c r="E1542" s="1"/>
      <c r="G1542">
        <v>2.12777777777778</v>
      </c>
      <c r="H1542" s="1">
        <f>VB!B1535</f>
        <v>-1.00553417643429E-2</v>
      </c>
      <c r="I1542" s="1">
        <f t="shared" si="94"/>
        <v>1.0359065183312841</v>
      </c>
      <c r="L1542">
        <v>2.12777777777778</v>
      </c>
      <c r="M1542">
        <f>VB_SS!B1535</f>
        <v>-7.5696426022500901E-2</v>
      </c>
      <c r="N1542">
        <f t="shared" si="95"/>
        <v>0.22199455936581669</v>
      </c>
      <c r="Q1542" s="1">
        <v>-1.78324E-66</v>
      </c>
    </row>
    <row r="1543" spans="1:17" x14ac:dyDescent="0.3">
      <c r="A1543" s="1">
        <v>2.1461999999999999</v>
      </c>
      <c r="B1543" s="1">
        <f t="shared" si="92"/>
        <v>0.47953333333333314</v>
      </c>
      <c r="C1543" s="1">
        <f>LUSAS_sp1!B1536</f>
        <v>-0.19989599999999999</v>
      </c>
      <c r="D1543" s="1">
        <f t="shared" si="93"/>
        <v>0.6073761675285767</v>
      </c>
      <c r="E1543" s="1"/>
      <c r="G1543">
        <v>2.12916666666667</v>
      </c>
      <c r="H1543" s="1">
        <f>VB!B1536</f>
        <v>-8.2041275800197305E-3</v>
      </c>
      <c r="I1543" s="1">
        <f t="shared" si="94"/>
        <v>1.0292960363007035</v>
      </c>
      <c r="L1543">
        <v>2.12916666666667</v>
      </c>
      <c r="M1543">
        <f>VB_SS!B1536</f>
        <v>-7.2617369557492997E-2</v>
      </c>
      <c r="N1543">
        <f t="shared" si="95"/>
        <v>0.21296462467631475</v>
      </c>
      <c r="Q1543" s="1">
        <v>-2.8697000000000001E-66</v>
      </c>
    </row>
    <row r="1544" spans="1:17" x14ac:dyDescent="0.3">
      <c r="A1544" s="1">
        <v>2.1476000000000002</v>
      </c>
      <c r="B1544" s="1">
        <f t="shared" si="92"/>
        <v>0.48093333333333343</v>
      </c>
      <c r="C1544" s="1">
        <f>LUSAS_sp1!B1537</f>
        <v>-0.201542</v>
      </c>
      <c r="D1544" s="1">
        <f t="shared" si="93"/>
        <v>0.6123774740667367</v>
      </c>
      <c r="E1544" s="1"/>
      <c r="G1544">
        <v>2.13055555555556</v>
      </c>
      <c r="H1544" s="1">
        <f>VB!B1537</f>
        <v>-6.3611084580988599E-3</v>
      </c>
      <c r="I1544" s="1">
        <f t="shared" si="94"/>
        <v>1.0227148179356724</v>
      </c>
      <c r="L1544">
        <v>2.13055555555556</v>
      </c>
      <c r="M1544">
        <f>VB_SS!B1537</f>
        <v>-6.9542006549740798E-2</v>
      </c>
      <c r="N1544">
        <f t="shared" si="95"/>
        <v>0.20394552177186659</v>
      </c>
      <c r="Q1544" s="1">
        <v>-4.0044800000000001E-66</v>
      </c>
    </row>
    <row r="1545" spans="1:17" x14ac:dyDescent="0.3">
      <c r="A1545" s="1">
        <v>2.149</v>
      </c>
      <c r="B1545" s="1">
        <f t="shared" si="92"/>
        <v>0.48233333333333328</v>
      </c>
      <c r="C1545" s="1">
        <f>LUSAS_sp1!B1538</f>
        <v>-0.203209</v>
      </c>
      <c r="D1545" s="1">
        <f t="shared" si="93"/>
        <v>0.61744258828247955</v>
      </c>
      <c r="E1545" s="1"/>
      <c r="G1545">
        <v>2.1319444444444402</v>
      </c>
      <c r="H1545" s="1">
        <f>VB!B1538</f>
        <v>-4.5249675710706001E-3</v>
      </c>
      <c r="I1545" s="1">
        <f t="shared" si="94"/>
        <v>1.0161581609901382</v>
      </c>
      <c r="L1545">
        <v>2.1319444444444402</v>
      </c>
      <c r="M1545">
        <f>VB_SS!B1538</f>
        <v>-6.6476184459878296E-2</v>
      </c>
      <c r="N1545">
        <f t="shared" si="95"/>
        <v>0.1949543994732959</v>
      </c>
      <c r="Q1545" s="1">
        <v>-5.0169300000000003E-66</v>
      </c>
    </row>
    <row r="1546" spans="1:17" x14ac:dyDescent="0.3">
      <c r="A1546" s="1">
        <v>2.1503999999999999</v>
      </c>
      <c r="B1546" s="1">
        <f t="shared" si="92"/>
        <v>0.48373333333333313</v>
      </c>
      <c r="C1546" s="1">
        <f>LUSAS_sp1!B1539</f>
        <v>-0.20489399999999999</v>
      </c>
      <c r="D1546" s="1">
        <f t="shared" si="93"/>
        <v>0.62256239479329345</v>
      </c>
      <c r="E1546" s="1"/>
      <c r="G1546">
        <v>2.1333333333333302</v>
      </c>
      <c r="H1546" s="1">
        <f>VB!B1539</f>
        <v>-2.6885837003554599E-3</v>
      </c>
      <c r="I1546" s="1">
        <f t="shared" si="94"/>
        <v>1.0096006363766108</v>
      </c>
      <c r="L1546">
        <v>2.1333333333333302</v>
      </c>
      <c r="M1546">
        <f>VB_SS!B1539</f>
        <v>-6.3419890022261394E-2</v>
      </c>
      <c r="N1546">
        <f t="shared" si="95"/>
        <v>0.18599121887650946</v>
      </c>
      <c r="Q1546" s="1">
        <v>-5.7872900000000001E-66</v>
      </c>
    </row>
    <row r="1547" spans="1:17" x14ac:dyDescent="0.3">
      <c r="A1547" s="1">
        <v>2.1518000000000002</v>
      </c>
      <c r="B1547" s="1">
        <f t="shared" ref="B1547:B1610" si="96">A1547-1200/720</f>
        <v>0.48513333333333342</v>
      </c>
      <c r="C1547" s="1">
        <f>LUSAS_sp1!B1540</f>
        <v>-0.206593</v>
      </c>
      <c r="D1547" s="1">
        <f t="shared" ref="D1547:D1610" si="97">C1547/C$3</f>
        <v>0.62772473975582921</v>
      </c>
      <c r="E1547" s="1"/>
      <c r="G1547">
        <v>2.1347222222222202</v>
      </c>
      <c r="H1547" s="1">
        <f>VB!B1540</f>
        <v>-8.6174422173528899E-4</v>
      </c>
      <c r="I1547" s="1">
        <f t="shared" ref="I1547:I1610" si="98">(H1547+H$3)/H$3</f>
        <v>1.0030771937364018</v>
      </c>
      <c r="L1547">
        <v>2.1347222222222202</v>
      </c>
      <c r="M1547">
        <f>VB_SS!B1540</f>
        <v>-6.0369293577510301E-2</v>
      </c>
      <c r="N1547">
        <f t="shared" ref="N1547:N1610" si="99">M1547/M$3</f>
        <v>0.17704474875711251</v>
      </c>
      <c r="Q1547" s="1">
        <v>-6.3461599999999996E-66</v>
      </c>
    </row>
    <row r="1548" spans="1:17" x14ac:dyDescent="0.3">
      <c r="A1548" s="1">
        <v>2.1532</v>
      </c>
      <c r="B1548" s="1">
        <f t="shared" si="96"/>
        <v>0.48653333333333326</v>
      </c>
      <c r="C1548" s="1">
        <f>LUSAS_sp1!B1541</f>
        <v>-0.20830699999999999</v>
      </c>
      <c r="D1548" s="1">
        <f t="shared" si="97"/>
        <v>0.63293266163092421</v>
      </c>
      <c r="E1548" s="1"/>
      <c r="G1548">
        <v>2.1361111111111102</v>
      </c>
      <c r="H1548" s="1">
        <f>VB!B1541</f>
        <v>9.4897077275810104E-4</v>
      </c>
      <c r="I1548" s="1">
        <f t="shared" si="98"/>
        <v>0.99661132985367806</v>
      </c>
      <c r="L1548">
        <v>2.1361111111111102</v>
      </c>
      <c r="M1548">
        <f>VB_SS!B1541</f>
        <v>-5.7330319618150702E-2</v>
      </c>
      <c r="N1548">
        <f t="shared" si="99"/>
        <v>0.16813236384700211</v>
      </c>
      <c r="Q1548" s="1">
        <v>-6.8270799999999998E-66</v>
      </c>
    </row>
    <row r="1549" spans="1:17" x14ac:dyDescent="0.3">
      <c r="A1549" s="1">
        <v>2.1545999999999998</v>
      </c>
      <c r="B1549" s="1">
        <f t="shared" si="96"/>
        <v>0.48793333333333311</v>
      </c>
      <c r="C1549" s="1">
        <f>LUSAS_sp1!B1542</f>
        <v>-0.21004500000000001</v>
      </c>
      <c r="D1549" s="1">
        <f t="shared" si="97"/>
        <v>0.63821350656611386</v>
      </c>
      <c r="E1549" s="1"/>
      <c r="G1549">
        <v>2.1375000000000002</v>
      </c>
      <c r="H1549" s="1">
        <f>VB!B1542</f>
        <v>2.74948602451109E-3</v>
      </c>
      <c r="I1549" s="1">
        <f t="shared" si="98"/>
        <v>0.99018188812927255</v>
      </c>
      <c r="L1549">
        <v>2.1375000000000002</v>
      </c>
      <c r="M1549">
        <f>VB_SS!B1542</f>
        <v>-5.4306409827279203E-2</v>
      </c>
      <c r="N1549">
        <f t="shared" si="99"/>
        <v>0.15926415755431725</v>
      </c>
      <c r="Q1549" s="1">
        <v>-7.3003099999999999E-66</v>
      </c>
    </row>
    <row r="1550" spans="1:17" x14ac:dyDescent="0.3">
      <c r="A1550" s="1">
        <v>2.1560000000000001</v>
      </c>
      <c r="B1550" s="1">
        <f t="shared" si="96"/>
        <v>0.4893333333333334</v>
      </c>
      <c r="C1550" s="1">
        <f>LUSAS_sp1!B1543</f>
        <v>-0.21180499999999999</v>
      </c>
      <c r="D1550" s="1">
        <f t="shared" si="97"/>
        <v>0.64356119763972353</v>
      </c>
      <c r="E1550" s="1"/>
      <c r="G1550">
        <v>2.1388888888888902</v>
      </c>
      <c r="H1550" s="1">
        <f>VB!B1543</f>
        <v>4.5438229296783303E-3</v>
      </c>
      <c r="I1550" s="1">
        <f t="shared" si="98"/>
        <v>0.98377450860027882</v>
      </c>
      <c r="L1550">
        <v>2.1388888888888902</v>
      </c>
      <c r="M1550">
        <f>VB_SS!B1543</f>
        <v>-5.1294984664197199E-2</v>
      </c>
      <c r="N1550">
        <f t="shared" si="99"/>
        <v>0.15043256487195197</v>
      </c>
      <c r="Q1550" s="1">
        <v>-7.66411E-66</v>
      </c>
    </row>
    <row r="1551" spans="1:17" x14ac:dyDescent="0.3">
      <c r="A1551" s="1">
        <v>2.1574</v>
      </c>
      <c r="B1551" s="1">
        <f t="shared" si="96"/>
        <v>0.49073333333333324</v>
      </c>
      <c r="C1551" s="1">
        <f>LUSAS_sp1!B1544</f>
        <v>-0.213583</v>
      </c>
      <c r="D1551" s="1">
        <f t="shared" si="97"/>
        <v>0.64896358100840434</v>
      </c>
      <c r="E1551" s="1"/>
      <c r="G1551">
        <v>2.1402777777777802</v>
      </c>
      <c r="H1551" s="1">
        <f>VB!B1544</f>
        <v>6.3333374988635898E-3</v>
      </c>
      <c r="I1551" s="1">
        <f t="shared" si="98"/>
        <v>0.97738434910212957</v>
      </c>
      <c r="L1551">
        <v>2.1402777777777802</v>
      </c>
      <c r="M1551">
        <f>VB_SS!B1544</f>
        <v>-4.8296076782363598E-2</v>
      </c>
      <c r="N1551">
        <f t="shared" si="99"/>
        <v>0.14163768156255463</v>
      </c>
      <c r="Q1551" s="1">
        <v>-7.7133199999999996E-66</v>
      </c>
    </row>
    <row r="1552" spans="1:17" x14ac:dyDescent="0.3">
      <c r="A1552" s="1">
        <v>2.1587999999999998</v>
      </c>
      <c r="B1552" s="1">
        <f t="shared" si="96"/>
        <v>0.49213333333333309</v>
      </c>
      <c r="C1552" s="1">
        <f>LUSAS_sp1!B1545</f>
        <v>-0.21537300000000001</v>
      </c>
      <c r="D1552" s="1">
        <f t="shared" si="97"/>
        <v>0.65440242590713249</v>
      </c>
      <c r="E1552" s="1"/>
      <c r="G1552">
        <v>2.1416666666666702</v>
      </c>
      <c r="H1552" s="1">
        <f>VB!B1545</f>
        <v>8.1107446846121704E-3</v>
      </c>
      <c r="I1552" s="1">
        <f t="shared" si="98"/>
        <v>0.97103742373719082</v>
      </c>
      <c r="L1552">
        <v>2.1416666666666702</v>
      </c>
      <c r="M1552">
        <f>VB_SS!B1545</f>
        <v>-4.5308959690403099E-2</v>
      </c>
      <c r="N1552">
        <f t="shared" si="99"/>
        <v>0.13287737704822056</v>
      </c>
      <c r="Q1552" s="1">
        <v>-7.3045400000000001E-66</v>
      </c>
    </row>
    <row r="1553" spans="1:17" x14ac:dyDescent="0.3">
      <c r="A1553" s="1">
        <v>2.1602000000000001</v>
      </c>
      <c r="B1553" s="1">
        <f t="shared" si="96"/>
        <v>0.49353333333333338</v>
      </c>
      <c r="C1553" s="1">
        <f>LUSAS_sp1!B1546</f>
        <v>-0.21718000000000001</v>
      </c>
      <c r="D1553" s="1">
        <f t="shared" si="97"/>
        <v>0.6598929246400943</v>
      </c>
      <c r="E1553" s="1"/>
      <c r="G1553">
        <v>2.1430555555555602</v>
      </c>
      <c r="H1553" s="1">
        <f>VB!B1546</f>
        <v>9.8746414325357502E-3</v>
      </c>
      <c r="I1553" s="1">
        <f t="shared" si="98"/>
        <v>0.96473874265820414</v>
      </c>
      <c r="L1553">
        <v>2.1430555555555602</v>
      </c>
      <c r="M1553">
        <f>VB_SS!B1546</f>
        <v>-4.2338380063062397E-2</v>
      </c>
      <c r="N1553">
        <f t="shared" si="99"/>
        <v>0.12416557188008027</v>
      </c>
      <c r="Q1553" s="1">
        <v>-6.4389900000000003E-66</v>
      </c>
    </row>
    <row r="1554" spans="1:17" x14ac:dyDescent="0.3">
      <c r="A1554" s="1">
        <v>2.1616</v>
      </c>
      <c r="B1554" s="1">
        <f t="shared" si="96"/>
        <v>0.49493333333333323</v>
      </c>
      <c r="C1554" s="1">
        <f>LUSAS_sp1!B1547</f>
        <v>-0.21900700000000001</v>
      </c>
      <c r="D1554" s="1">
        <f t="shared" si="97"/>
        <v>0.6654441925898017</v>
      </c>
      <c r="E1554" s="1"/>
      <c r="G1554">
        <v>2.1444444444444399</v>
      </c>
      <c r="H1554" s="1">
        <f>VB!B1547</f>
        <v>1.16233880003941E-2</v>
      </c>
      <c r="I1554" s="1">
        <f t="shared" si="98"/>
        <v>0.95849416120417152</v>
      </c>
      <c r="L1554">
        <v>2.1444444444444399</v>
      </c>
      <c r="M1554">
        <f>VB_SS!B1547</f>
        <v>-3.9384096521999798E-2</v>
      </c>
      <c r="N1554">
        <f t="shared" si="99"/>
        <v>0.11550155816898475</v>
      </c>
      <c r="Q1554" s="1">
        <v>-5.1976100000000005E-66</v>
      </c>
    </row>
    <row r="1555" spans="1:17" x14ac:dyDescent="0.3">
      <c r="A1555" s="1">
        <v>2.1629999999999998</v>
      </c>
      <c r="B1555" s="1">
        <f t="shared" si="96"/>
        <v>0.49633333333333307</v>
      </c>
      <c r="C1555" s="1">
        <f>LUSAS_sp1!B1548</f>
        <v>-0.22084899999999999</v>
      </c>
      <c r="D1555" s="1">
        <f t="shared" si="97"/>
        <v>0.67104103745206822</v>
      </c>
      <c r="E1555" s="1"/>
      <c r="G1555">
        <v>2.1458333333333299</v>
      </c>
      <c r="H1555" s="1">
        <f>VB!B1548</f>
        <v>1.33657476148268E-2</v>
      </c>
      <c r="I1555" s="1">
        <f t="shared" si="98"/>
        <v>0.95227238685760807</v>
      </c>
      <c r="L1555">
        <v>2.1458333333333299</v>
      </c>
      <c r="M1555">
        <f>VB_SS!B1548</f>
        <v>-3.6449326431518998E-2</v>
      </c>
      <c r="N1555">
        <f t="shared" si="99"/>
        <v>0.10689477146438389</v>
      </c>
      <c r="Q1555" s="1">
        <v>-3.6274800000000002E-66</v>
      </c>
    </row>
    <row r="1556" spans="1:17" x14ac:dyDescent="0.3">
      <c r="A1556" s="1">
        <v>2.1644000000000001</v>
      </c>
      <c r="B1556" s="1">
        <f t="shared" si="96"/>
        <v>0.49773333333333336</v>
      </c>
      <c r="C1556" s="1">
        <f>LUSAS_sp1!B1549</f>
        <v>-0.222694</v>
      </c>
      <c r="D1556" s="1">
        <f t="shared" si="97"/>
        <v>0.67664699769684666</v>
      </c>
      <c r="E1556" s="1"/>
      <c r="G1556">
        <v>2.1472222222222199</v>
      </c>
      <c r="H1556" s="1">
        <f>VB!B1549</f>
        <v>1.50928807029789E-2</v>
      </c>
      <c r="I1556" s="1">
        <f t="shared" si="98"/>
        <v>0.94610498475992777</v>
      </c>
      <c r="L1556">
        <v>2.1472222222222199</v>
      </c>
      <c r="M1556">
        <f>VB_SS!B1549</f>
        <v>-3.3528868408510298E-2</v>
      </c>
      <c r="N1556">
        <f t="shared" si="99"/>
        <v>9.8329957694028802E-2</v>
      </c>
      <c r="Q1556" s="1">
        <v>-1.6964199999999999E-66</v>
      </c>
    </row>
    <row r="1557" spans="1:17" x14ac:dyDescent="0.3">
      <c r="A1557" s="1">
        <v>2.1657999999999999</v>
      </c>
      <c r="B1557" s="1">
        <f t="shared" si="96"/>
        <v>0.49913333333333321</v>
      </c>
      <c r="C1557" s="1">
        <f>LUSAS_sp1!B1550</f>
        <v>-0.224527</v>
      </c>
      <c r="D1557" s="1">
        <f t="shared" si="97"/>
        <v>0.68221649641157778</v>
      </c>
      <c r="E1557" s="1"/>
      <c r="G1557">
        <v>2.1486111111111099</v>
      </c>
      <c r="H1557" s="1">
        <f>VB!B1550</f>
        <v>1.6800652772214701E-2</v>
      </c>
      <c r="I1557" s="1">
        <f t="shared" si="98"/>
        <v>0.94000671872911845</v>
      </c>
      <c r="L1557">
        <v>2.1486111111111099</v>
      </c>
      <c r="M1557">
        <f>VB_SS!B1550</f>
        <v>-3.0628658195064801E-2</v>
      </c>
      <c r="N1557">
        <f t="shared" si="99"/>
        <v>8.9824524581365139E-2</v>
      </c>
      <c r="Q1557" s="1">
        <v>6.8077999999999999E-67</v>
      </c>
    </row>
    <row r="1558" spans="1:17" x14ac:dyDescent="0.3">
      <c r="A1558" s="1">
        <v>2.1671999999999998</v>
      </c>
      <c r="B1558" s="1">
        <f t="shared" si="96"/>
        <v>0.50053333333333305</v>
      </c>
      <c r="C1558" s="1">
        <f>LUSAS_sp1!B1551</f>
        <v>-0.22633400000000001</v>
      </c>
      <c r="D1558" s="1">
        <f t="shared" si="97"/>
        <v>0.68770699514453959</v>
      </c>
      <c r="E1558" s="1"/>
      <c r="G1558">
        <v>2.15</v>
      </c>
      <c r="H1558" s="1">
        <f>VB!B1551</f>
        <v>1.8493747583923598E-2</v>
      </c>
      <c r="I1558" s="1">
        <f t="shared" si="98"/>
        <v>0.93396086356894825</v>
      </c>
      <c r="L1558">
        <v>2.15</v>
      </c>
      <c r="M1558">
        <f>VB_SS!B1551</f>
        <v>-2.7750475718095802E-2</v>
      </c>
      <c r="N1558">
        <f t="shared" si="99"/>
        <v>8.1383692109839728E-2</v>
      </c>
      <c r="Q1558" s="1">
        <v>3.6129099999999998E-66</v>
      </c>
    </row>
    <row r="1559" spans="1:17" x14ac:dyDescent="0.3">
      <c r="A1559" s="1">
        <v>2.1686000000000001</v>
      </c>
      <c r="B1559" s="1">
        <f t="shared" si="96"/>
        <v>0.50193333333333334</v>
      </c>
      <c r="C1559" s="1">
        <f>LUSAS_sp1!B1552</f>
        <v>-0.22811600000000001</v>
      </c>
      <c r="D1559" s="1">
        <f t="shared" si="97"/>
        <v>0.69312153235656948</v>
      </c>
      <c r="E1559" s="1"/>
      <c r="G1559">
        <v>2.1513888888888899</v>
      </c>
      <c r="H1559" s="1">
        <f>VB!B1552</f>
        <v>2.0176848148032701E-2</v>
      </c>
      <c r="I1559" s="1">
        <f t="shared" si="98"/>
        <v>0.92795069676657416</v>
      </c>
      <c r="L1559">
        <v>2.1513888888888899</v>
      </c>
      <c r="M1559">
        <f>VB_SS!B1552</f>
        <v>-2.4893067205693099E-2</v>
      </c>
      <c r="N1559">
        <f t="shared" si="99"/>
        <v>7.3003783348355847E-2</v>
      </c>
      <c r="Q1559" s="1">
        <v>7.1839E-66</v>
      </c>
    </row>
    <row r="1560" spans="1:17" x14ac:dyDescent="0.3">
      <c r="A1560" s="1">
        <v>2.17</v>
      </c>
      <c r="B1560" s="1">
        <f t="shared" si="96"/>
        <v>0.50333333333333319</v>
      </c>
      <c r="C1560" s="1">
        <f>LUSAS_sp1!B1553</f>
        <v>-0.229881</v>
      </c>
      <c r="D1560" s="1">
        <f t="shared" si="97"/>
        <v>0.69848441573436559</v>
      </c>
      <c r="E1560" s="1"/>
      <c r="G1560">
        <v>2.1527777777777799</v>
      </c>
      <c r="H1560" s="1">
        <f>VB!B1553</f>
        <v>2.18503377218662E-2</v>
      </c>
      <c r="I1560" s="1">
        <f t="shared" si="98"/>
        <v>0.92197484975228916</v>
      </c>
      <c r="L1560">
        <v>2.1527777777777799</v>
      </c>
      <c r="M1560">
        <f>VB_SS!B1553</f>
        <v>-2.20555956568423E-2</v>
      </c>
      <c r="N1560">
        <f t="shared" si="99"/>
        <v>6.4682343627900152E-2</v>
      </c>
      <c r="Q1560" s="1">
        <v>1.12953E-65</v>
      </c>
    </row>
    <row r="1561" spans="1:17" x14ac:dyDescent="0.3">
      <c r="A1561" s="1">
        <v>2.1714000000000002</v>
      </c>
      <c r="B1561" s="1">
        <f t="shared" si="96"/>
        <v>0.50473333333333348</v>
      </c>
      <c r="C1561" s="1">
        <f>LUSAS_sp1!B1554</f>
        <v>-0.23163800000000001</v>
      </c>
      <c r="D1561" s="1">
        <f t="shared" si="97"/>
        <v>0.70382299142546356</v>
      </c>
      <c r="E1561" s="1"/>
      <c r="G1561">
        <v>2.1541666666666699</v>
      </c>
      <c r="H1561" s="1">
        <f>VB!B1554</f>
        <v>2.3512992184335502E-2</v>
      </c>
      <c r="I1561" s="1">
        <f t="shared" si="98"/>
        <v>0.91603769372772248</v>
      </c>
      <c r="L1561">
        <v>2.1541666666666699</v>
      </c>
      <c r="M1561">
        <f>VB_SS!B1554</f>
        <v>-1.92386297999451E-2</v>
      </c>
      <c r="N1561">
        <f t="shared" si="99"/>
        <v>5.6421040855632446E-2</v>
      </c>
      <c r="Q1561" s="1">
        <v>1.5507100000000001E-65</v>
      </c>
    </row>
    <row r="1562" spans="1:17" x14ac:dyDescent="0.3">
      <c r="A1562" s="1">
        <v>2.1728000000000001</v>
      </c>
      <c r="B1562" s="1">
        <f t="shared" si="96"/>
        <v>0.50613333333333332</v>
      </c>
      <c r="C1562" s="1">
        <f>LUSAS_sp1!B1555</f>
        <v>-0.23339399999999999</v>
      </c>
      <c r="D1562" s="1">
        <f t="shared" si="97"/>
        <v>0.70915852865572404</v>
      </c>
      <c r="E1562" s="1"/>
      <c r="G1562">
        <v>2.1555555555555599</v>
      </c>
      <c r="H1562" s="1">
        <f>VB!B1555</f>
        <v>2.5167627897785701E-2</v>
      </c>
      <c r="I1562" s="1">
        <f t="shared" si="98"/>
        <v>0.91012917177302588</v>
      </c>
      <c r="L1562">
        <v>2.1555555555555599</v>
      </c>
      <c r="M1562">
        <f>VB_SS!B1555</f>
        <v>-1.6444317840568701E-2</v>
      </c>
      <c r="N1562">
        <f t="shared" si="99"/>
        <v>4.822617506410877E-2</v>
      </c>
      <c r="Q1562" s="1">
        <v>1.9177100000000001E-65</v>
      </c>
    </row>
    <row r="1563" spans="1:17" x14ac:dyDescent="0.3">
      <c r="A1563" s="1">
        <v>2.1741999999999999</v>
      </c>
      <c r="B1563" s="1">
        <f t="shared" si="96"/>
        <v>0.50753333333333317</v>
      </c>
      <c r="C1563" s="1">
        <f>LUSAS_sp1!B1556</f>
        <v>-0.235148</v>
      </c>
      <c r="D1563" s="1">
        <f t="shared" si="97"/>
        <v>0.71448798896431021</v>
      </c>
      <c r="E1563" s="1"/>
      <c r="G1563">
        <v>2.1569444444444401</v>
      </c>
      <c r="H1563" s="1">
        <f>VB!B1556</f>
        <v>2.6798340069147698E-2</v>
      </c>
      <c r="I1563" s="1">
        <f t="shared" si="98"/>
        <v>0.90430607815310615</v>
      </c>
      <c r="L1563">
        <v>2.1569444444444401</v>
      </c>
      <c r="M1563">
        <f>VB_SS!B1556</f>
        <v>-1.36699339041246E-2</v>
      </c>
      <c r="N1563">
        <f t="shared" si="99"/>
        <v>4.0089752093499409E-2</v>
      </c>
      <c r="Q1563" s="1">
        <v>2.1922599999999998E-65</v>
      </c>
    </row>
    <row r="1564" spans="1:17" x14ac:dyDescent="0.3">
      <c r="A1564" s="1">
        <v>2.1756000000000002</v>
      </c>
      <c r="B1564" s="1">
        <f t="shared" si="96"/>
        <v>0.50893333333333346</v>
      </c>
      <c r="C1564" s="1">
        <f>LUSAS_sp1!B1557</f>
        <v>-0.236897</v>
      </c>
      <c r="D1564" s="1">
        <f t="shared" si="97"/>
        <v>0.71980225696870992</v>
      </c>
      <c r="E1564" s="1"/>
      <c r="G1564">
        <v>2.1583333333333301</v>
      </c>
      <c r="H1564" s="1">
        <f>VB!B1557</f>
        <v>2.8398362140965201E-2</v>
      </c>
      <c r="I1564" s="1">
        <f t="shared" si="98"/>
        <v>0.8985925754996309</v>
      </c>
      <c r="L1564">
        <v>2.1583333333333301</v>
      </c>
      <c r="M1564">
        <f>VB_SS!B1557</f>
        <v>-1.0923527614861501E-2</v>
      </c>
      <c r="N1564">
        <f t="shared" si="99"/>
        <v>3.2035379039701085E-2</v>
      </c>
      <c r="Q1564" s="1">
        <v>2.3936499999999999E-65</v>
      </c>
    </row>
    <row r="1565" spans="1:17" x14ac:dyDescent="0.3">
      <c r="A1565" s="1">
        <v>2.177</v>
      </c>
      <c r="B1565" s="1">
        <f t="shared" si="96"/>
        <v>0.51033333333333331</v>
      </c>
      <c r="C1565" s="1">
        <f>LUSAS_sp1!B1558</f>
        <v>-0.23863400000000001</v>
      </c>
      <c r="D1565" s="1">
        <f t="shared" si="97"/>
        <v>0.72508006344306231</v>
      </c>
      <c r="E1565" s="1"/>
      <c r="G1565">
        <v>2.1597222222222201</v>
      </c>
      <c r="H1565" s="1">
        <f>VB!B1558</f>
        <v>2.9969731030448699E-2</v>
      </c>
      <c r="I1565" s="1">
        <f t="shared" si="98"/>
        <v>0.89298139020550915</v>
      </c>
      <c r="L1565">
        <v>2.1597222222222201</v>
      </c>
      <c r="M1565">
        <f>VB_SS!B1558</f>
        <v>-8.2071060381544002E-3</v>
      </c>
      <c r="N1565">
        <f t="shared" si="99"/>
        <v>2.4068942014079327E-2</v>
      </c>
      <c r="Q1565" s="1">
        <v>2.5724999999999999E-65</v>
      </c>
    </row>
    <row r="1566" spans="1:17" x14ac:dyDescent="0.3">
      <c r="A1566" s="1">
        <v>2.1783999999999999</v>
      </c>
      <c r="B1566" s="1">
        <f t="shared" si="96"/>
        <v>0.51173333333333315</v>
      </c>
      <c r="C1566" s="1">
        <f>LUSAS_sp1!B1559</f>
        <v>-0.24035100000000001</v>
      </c>
      <c r="D1566" s="1">
        <f t="shared" si="97"/>
        <v>0.73029710070066911</v>
      </c>
      <c r="E1566" s="1"/>
      <c r="G1566">
        <v>2.1611111111111101</v>
      </c>
      <c r="H1566" s="1">
        <f>VB!B1559</f>
        <v>3.1515356797153803E-2</v>
      </c>
      <c r="I1566" s="1">
        <f t="shared" si="98"/>
        <v>0.88746213076847014</v>
      </c>
      <c r="L1566">
        <v>2.1611111111111101</v>
      </c>
      <c r="M1566">
        <f>VB_SS!B1559</f>
        <v>-5.5202530303600601E-3</v>
      </c>
      <c r="N1566">
        <f t="shared" si="99"/>
        <v>1.6189220594091506E-2</v>
      </c>
      <c r="Q1566" s="1">
        <v>2.7472400000000001E-65</v>
      </c>
    </row>
    <row r="1567" spans="1:17" x14ac:dyDescent="0.3">
      <c r="A1567" s="1">
        <v>2.1798000000000002</v>
      </c>
      <c r="B1567" s="1">
        <f t="shared" si="96"/>
        <v>0.51313333333333344</v>
      </c>
      <c r="C1567" s="1">
        <f>LUSAS_sp1!B1560</f>
        <v>-0.24204800000000001</v>
      </c>
      <c r="D1567" s="1">
        <f t="shared" si="97"/>
        <v>0.73545336874153033</v>
      </c>
      <c r="E1567" s="1"/>
      <c r="G1567">
        <v>2.1625000000000001</v>
      </c>
      <c r="H1567" s="1">
        <f>VB!B1560</f>
        <v>3.3041948799477597E-2</v>
      </c>
      <c r="I1567" s="1">
        <f t="shared" si="98"/>
        <v>0.88201083880838904</v>
      </c>
      <c r="L1567">
        <v>2.1625000000000001</v>
      </c>
      <c r="M1567">
        <f>VB_SS!B1560</f>
        <v>-2.8631531931442998E-3</v>
      </c>
      <c r="N1567">
        <f t="shared" si="99"/>
        <v>8.3967561601913047E-3</v>
      </c>
      <c r="Q1567" s="1">
        <v>2.87154E-65</v>
      </c>
    </row>
    <row r="1568" spans="1:17" x14ac:dyDescent="0.3">
      <c r="A1568" s="1">
        <v>2.1812</v>
      </c>
      <c r="B1568" s="1">
        <f t="shared" si="96"/>
        <v>0.51453333333333329</v>
      </c>
      <c r="C1568" s="1">
        <f>LUSAS_sp1!B1561</f>
        <v>-0.243732</v>
      </c>
      <c r="D1568" s="1">
        <f t="shared" si="97"/>
        <v>0.74057013679150685</v>
      </c>
      <c r="E1568" s="1"/>
      <c r="G1568">
        <v>2.1638888888888901</v>
      </c>
      <c r="H1568" s="1">
        <f>VB!B1561</f>
        <v>3.4557665662751501E-2</v>
      </c>
      <c r="I1568" s="1">
        <f t="shared" si="98"/>
        <v>0.87659838077248475</v>
      </c>
      <c r="L1568">
        <v>2.1638888888888901</v>
      </c>
      <c r="M1568">
        <f>VB_SS!B1561</f>
        <v>-2.34548008042128E-4</v>
      </c>
      <c r="N1568">
        <f t="shared" si="99"/>
        <v>6.8785786108269912E-4</v>
      </c>
      <c r="Q1568" s="1">
        <v>2.8683700000000002E-65</v>
      </c>
    </row>
    <row r="1569" spans="1:17" x14ac:dyDescent="0.3">
      <c r="A1569" s="1">
        <v>2.1825999999999999</v>
      </c>
      <c r="B1569" s="1">
        <f t="shared" si="96"/>
        <v>0.51593333333333313</v>
      </c>
      <c r="C1569" s="1">
        <f>LUSAS_sp1!B1562</f>
        <v>-0.24540600000000001</v>
      </c>
      <c r="D1569" s="1">
        <f t="shared" si="97"/>
        <v>0.74565652023311069</v>
      </c>
      <c r="E1569" s="1"/>
      <c r="G1569">
        <v>2.1652777777777801</v>
      </c>
      <c r="H1569" s="1">
        <f>VB!B1562</f>
        <v>3.6063465161469098E-2</v>
      </c>
      <c r="I1569" s="1">
        <f t="shared" si="98"/>
        <v>0.87122133655349343</v>
      </c>
      <c r="L1569">
        <v>2.1652777777777801</v>
      </c>
      <c r="M1569">
        <f>VB_SS!B1562</f>
        <v>2.36792482848715E-3</v>
      </c>
      <c r="N1569">
        <f t="shared" si="99"/>
        <v>-6.9444022199294667E-3</v>
      </c>
      <c r="Q1569" s="1">
        <v>2.6911499999999999E-65</v>
      </c>
    </row>
    <row r="1570" spans="1:17" x14ac:dyDescent="0.3">
      <c r="A1570" s="1">
        <v>2.1840000000000002</v>
      </c>
      <c r="B1570" s="1">
        <f t="shared" si="96"/>
        <v>0.51733333333333342</v>
      </c>
      <c r="C1570" s="1">
        <f>LUSAS_sp1!B1563</f>
        <v>-0.24706700000000001</v>
      </c>
      <c r="D1570" s="1">
        <f t="shared" si="97"/>
        <v>0.75070340368382993</v>
      </c>
      <c r="E1570" s="1"/>
      <c r="G1570">
        <v>2.1666666666666701</v>
      </c>
      <c r="H1570" s="1">
        <f>VB!B1563</f>
        <v>3.7558776378759602E-2</v>
      </c>
      <c r="I1570" s="1">
        <f t="shared" si="98"/>
        <v>0.86588174483270186</v>
      </c>
      <c r="L1570">
        <v>2.1666666666666701</v>
      </c>
      <c r="M1570">
        <f>VB_SS!B1563</f>
        <v>4.9431036031369899E-3</v>
      </c>
      <c r="N1570">
        <f t="shared" si="99"/>
        <v>-1.4496617131590729E-2</v>
      </c>
      <c r="Q1570" s="1">
        <v>2.34691E-65</v>
      </c>
    </row>
    <row r="1571" spans="1:17" x14ac:dyDescent="0.3">
      <c r="A1571" s="1">
        <v>2.1854</v>
      </c>
      <c r="B1571" s="1">
        <f t="shared" si="96"/>
        <v>0.51873333333333327</v>
      </c>
      <c r="C1571" s="1">
        <f>LUSAS_sp1!B1564</f>
        <v>-0.24871199999999999</v>
      </c>
      <c r="D1571" s="1">
        <f t="shared" si="97"/>
        <v>0.75570167176115255</v>
      </c>
      <c r="E1571" s="1"/>
      <c r="G1571">
        <v>2.1680555555555601</v>
      </c>
      <c r="H1571" s="1">
        <f>VB!B1564</f>
        <v>3.9035819770721403E-2</v>
      </c>
      <c r="I1571" s="1">
        <f t="shared" si="98"/>
        <v>0.86060738550484217</v>
      </c>
      <c r="L1571">
        <v>2.1680555555555601</v>
      </c>
      <c r="M1571">
        <f>VB_SS!B1564</f>
        <v>7.49088406645092E-3</v>
      </c>
      <c r="N1571">
        <f t="shared" si="99"/>
        <v>-2.1968481142001055E-2</v>
      </c>
      <c r="Q1571" s="1">
        <v>1.8663599999999999E-65</v>
      </c>
    </row>
    <row r="1572" spans="1:17" x14ac:dyDescent="0.3">
      <c r="A1572" s="1">
        <v>2.1867999999999999</v>
      </c>
      <c r="B1572" s="1">
        <f t="shared" si="96"/>
        <v>0.52013333333333311</v>
      </c>
      <c r="C1572" s="1">
        <f>LUSAS_sp1!B1565</f>
        <v>-0.25034200000000001</v>
      </c>
      <c r="D1572" s="1">
        <f t="shared" si="97"/>
        <v>0.76065436292591626</v>
      </c>
      <c r="E1572" s="1"/>
      <c r="G1572">
        <v>2.1694444444444398</v>
      </c>
      <c r="H1572" s="1">
        <f>VB!B1565</f>
        <v>4.04838748375232E-2</v>
      </c>
      <c r="I1572" s="1">
        <f t="shared" si="98"/>
        <v>0.85543654029446803</v>
      </c>
      <c r="L1572">
        <v>2.1694444444444398</v>
      </c>
      <c r="M1572">
        <f>VB_SS!B1565</f>
        <v>1.0007992289329999E-2</v>
      </c>
      <c r="N1572">
        <f t="shared" si="99"/>
        <v>-2.9350392814396466E-2</v>
      </c>
      <c r="Q1572" s="1">
        <v>1.2631700000000001E-65</v>
      </c>
    </row>
    <row r="1573" spans="1:17" x14ac:dyDescent="0.3">
      <c r="A1573" s="1">
        <v>2.1882000000000001</v>
      </c>
      <c r="B1573" s="1">
        <f t="shared" si="96"/>
        <v>0.5215333333333334</v>
      </c>
      <c r="C1573" s="1">
        <f>LUSAS_sp1!B1566</f>
        <v>-0.25194800000000001</v>
      </c>
      <c r="D1573" s="1">
        <f t="shared" si="97"/>
        <v>0.7655341310305851</v>
      </c>
      <c r="E1573" s="1"/>
      <c r="G1573">
        <v>2.1708333333333298</v>
      </c>
      <c r="H1573" s="1">
        <f>VB!B1566</f>
        <v>4.1893346597250303E-2</v>
      </c>
      <c r="I1573" s="1">
        <f t="shared" si="98"/>
        <v>0.85040347182557385</v>
      </c>
      <c r="L1573">
        <v>2.1708333333333298</v>
      </c>
      <c r="M1573">
        <f>VB_SS!B1566</f>
        <v>1.24912297974204E-2</v>
      </c>
      <c r="N1573">
        <f t="shared" si="99"/>
        <v>-3.663297199779586E-2</v>
      </c>
      <c r="Q1573" s="1">
        <v>5.2172599999999998E-66</v>
      </c>
    </row>
    <row r="1574" spans="1:17" x14ac:dyDescent="0.3">
      <c r="A1574" s="1">
        <v>2.1896</v>
      </c>
      <c r="B1574" s="1">
        <f t="shared" si="96"/>
        <v>0.52293333333333325</v>
      </c>
      <c r="C1574" s="1">
        <f>LUSAS_sp1!B1567</f>
        <v>-0.25351699999999999</v>
      </c>
      <c r="D1574" s="1">
        <f t="shared" si="97"/>
        <v>0.77030147608427468</v>
      </c>
      <c r="E1574" s="1"/>
      <c r="G1574">
        <v>2.1722222222222198</v>
      </c>
      <c r="H1574" s="1">
        <f>VB!B1567</f>
        <v>4.3272897408509599E-2</v>
      </c>
      <c r="I1574" s="1">
        <f t="shared" si="98"/>
        <v>0.8454772477693141</v>
      </c>
      <c r="L1574">
        <v>2.1722222222222198</v>
      </c>
      <c r="M1574">
        <f>VB_SS!B1567</f>
        <v>1.49357740236297E-2</v>
      </c>
      <c r="N1574">
        <f t="shared" si="99"/>
        <v>-4.3802075571936515E-2</v>
      </c>
      <c r="Q1574" s="1">
        <v>-3.9144899999999998E-66</v>
      </c>
    </row>
    <row r="1575" spans="1:17" x14ac:dyDescent="0.3">
      <c r="A1575" s="1">
        <v>2.1909999999999998</v>
      </c>
      <c r="B1575" s="1">
        <f t="shared" si="96"/>
        <v>0.5243333333333331</v>
      </c>
      <c r="C1575" s="1">
        <f>LUSAS_sp1!B1568</f>
        <v>-0.25503999999999999</v>
      </c>
      <c r="D1575" s="1">
        <f t="shared" si="97"/>
        <v>0.7749290519394495</v>
      </c>
      <c r="E1575" s="1"/>
      <c r="G1575">
        <v>2.1736111111111098</v>
      </c>
      <c r="H1575" s="1">
        <f>VB!B1568</f>
        <v>4.4628143565935398E-2</v>
      </c>
      <c r="I1575" s="1">
        <f t="shared" si="98"/>
        <v>0.84063781295591256</v>
      </c>
      <c r="L1575">
        <v>2.1736111111111098</v>
      </c>
      <c r="M1575">
        <f>VB_SS!B1568</f>
        <v>1.7345206084855298E-2</v>
      </c>
      <c r="N1575">
        <f t="shared" si="99"/>
        <v>-5.0868205861821718E-2</v>
      </c>
      <c r="Q1575" s="1">
        <v>-1.5173E-65</v>
      </c>
    </row>
    <row r="1576" spans="1:17" x14ac:dyDescent="0.3">
      <c r="A1576" s="1">
        <v>2.1924000000000001</v>
      </c>
      <c r="B1576" s="1">
        <f t="shared" si="96"/>
        <v>0.52573333333333339</v>
      </c>
      <c r="C1576" s="1">
        <f>LUSAS_sp1!B1569</f>
        <v>-0.25651499999999999</v>
      </c>
      <c r="D1576" s="1">
        <f t="shared" si="97"/>
        <v>0.77941078167443489</v>
      </c>
      <c r="E1576" s="1"/>
      <c r="G1576">
        <v>2.1749999999999998</v>
      </c>
      <c r="H1576" s="1">
        <f>VB!B1569</f>
        <v>4.59594716845243E-2</v>
      </c>
      <c r="I1576" s="1">
        <f t="shared" si="98"/>
        <v>0.83588378682578324</v>
      </c>
      <c r="L1576">
        <v>2.1749999999999998</v>
      </c>
      <c r="M1576">
        <f>VB_SS!B1569</f>
        <v>1.9720095283008499E-2</v>
      </c>
      <c r="N1576">
        <f t="shared" si="99"/>
        <v>-5.7833032456540236E-2</v>
      </c>
      <c r="Q1576" s="1">
        <v>-2.88237E-65</v>
      </c>
    </row>
    <row r="1577" spans="1:17" x14ac:dyDescent="0.3">
      <c r="A1577" s="1">
        <v>2.1938</v>
      </c>
      <c r="B1577" s="1">
        <f t="shared" si="96"/>
        <v>0.52713333333333323</v>
      </c>
      <c r="C1577" s="1">
        <f>LUSAS_sp1!B1570</f>
        <v>-0.25794299999999998</v>
      </c>
      <c r="D1577" s="1">
        <f t="shared" si="97"/>
        <v>0.78374970375006825</v>
      </c>
      <c r="E1577" s="1"/>
      <c r="G1577">
        <v>2.1763888888888898</v>
      </c>
      <c r="H1577" s="1">
        <f>VB!B1570</f>
        <v>4.7268927998499799E-2</v>
      </c>
      <c r="I1577" s="1">
        <f t="shared" si="98"/>
        <v>0.83120786250180778</v>
      </c>
      <c r="L1577">
        <v>2.1763888888888898</v>
      </c>
      <c r="M1577">
        <f>VB_SS!B1570</f>
        <v>2.2059867900986199E-2</v>
      </c>
      <c r="N1577">
        <f t="shared" si="99"/>
        <v>-6.4694872818590696E-2</v>
      </c>
      <c r="Q1577" s="1">
        <v>-4.43476E-65</v>
      </c>
    </row>
    <row r="1578" spans="1:17" x14ac:dyDescent="0.3">
      <c r="A1578" s="1">
        <v>2.1951999999999998</v>
      </c>
      <c r="B1578" s="1">
        <f t="shared" si="96"/>
        <v>0.52853333333333308</v>
      </c>
      <c r="C1578" s="1">
        <f>LUSAS_sp1!B1571</f>
        <v>-0.25932300000000003</v>
      </c>
      <c r="D1578" s="1">
        <f t="shared" si="97"/>
        <v>0.78794277970551241</v>
      </c>
      <c r="E1578" s="1"/>
      <c r="G1578">
        <v>2.1777777777777798</v>
      </c>
      <c r="H1578" s="1">
        <f>VB!B1571</f>
        <v>4.8568749936156702E-2</v>
      </c>
      <c r="I1578" s="1">
        <f t="shared" si="98"/>
        <v>0.82656634147490593</v>
      </c>
      <c r="L1578">
        <v>2.1777777777777798</v>
      </c>
      <c r="M1578">
        <f>VB_SS!B1571</f>
        <v>2.4363353121308599E-2</v>
      </c>
      <c r="N1578">
        <f t="shared" si="99"/>
        <v>-7.1450293296951711E-2</v>
      </c>
      <c r="Q1578" s="1">
        <v>-5.9931500000000002E-65</v>
      </c>
    </row>
    <row r="1579" spans="1:17" x14ac:dyDescent="0.3">
      <c r="A1579" s="1">
        <v>2.1966000000000001</v>
      </c>
      <c r="B1579" s="1">
        <f t="shared" si="96"/>
        <v>0.52993333333333337</v>
      </c>
      <c r="C1579" s="1">
        <f>LUSAS_sp1!B1572</f>
        <v>-0.26065100000000002</v>
      </c>
      <c r="D1579" s="1">
        <f t="shared" si="97"/>
        <v>0.79197785569741797</v>
      </c>
      <c r="E1579" s="1"/>
      <c r="G1579">
        <v>2.1791666666666698</v>
      </c>
      <c r="H1579" s="1">
        <f>VB!B1572</f>
        <v>4.9853431243521602E-2</v>
      </c>
      <c r="I1579" s="1">
        <f t="shared" si="98"/>
        <v>0.82197888597176916</v>
      </c>
      <c r="L1579">
        <v>2.1791666666666698</v>
      </c>
      <c r="M1579">
        <f>VB_SS!B1572</f>
        <v>2.6635419271991902E-2</v>
      </c>
      <c r="N1579">
        <f t="shared" si="99"/>
        <v>-7.8113571214736055E-2</v>
      </c>
      <c r="Q1579" s="1">
        <v>-7.3195299999999998E-65</v>
      </c>
    </row>
    <row r="1580" spans="1:17" x14ac:dyDescent="0.3">
      <c r="A1580" s="1">
        <v>2.198</v>
      </c>
      <c r="B1580" s="1">
        <f t="shared" si="96"/>
        <v>0.53133333333333321</v>
      </c>
      <c r="C1580" s="1">
        <f>LUSAS_sp1!B1573</f>
        <v>-0.26192700000000002</v>
      </c>
      <c r="D1580" s="1">
        <f t="shared" si="97"/>
        <v>0.79585493172578503</v>
      </c>
      <c r="E1580" s="1"/>
      <c r="G1580">
        <v>2.1805555555555598</v>
      </c>
      <c r="H1580" s="1">
        <f>VB!B1573</f>
        <v>5.11098235360503E-2</v>
      </c>
      <c r="I1580" s="1">
        <f t="shared" si="98"/>
        <v>0.81749244742594673</v>
      </c>
      <c r="L1580">
        <v>2.1805555555555598</v>
      </c>
      <c r="M1580">
        <f>VB_SS!B1573</f>
        <v>2.88729501971998E-2</v>
      </c>
      <c r="N1580">
        <f t="shared" si="99"/>
        <v>-8.4675567836099197E-2</v>
      </c>
      <c r="Q1580" s="1">
        <v>-8.2973499999999998E-65</v>
      </c>
    </row>
    <row r="1581" spans="1:17" x14ac:dyDescent="0.3">
      <c r="A1581" s="1">
        <v>2.1993999999999998</v>
      </c>
      <c r="B1581" s="1">
        <f t="shared" si="96"/>
        <v>0.53273333333333306</v>
      </c>
      <c r="C1581" s="1">
        <f>LUSAS_sp1!B1574</f>
        <v>-0.26315699999999997</v>
      </c>
      <c r="D1581" s="1">
        <f t="shared" si="97"/>
        <v>0.7995922385556371</v>
      </c>
      <c r="E1581" s="1"/>
      <c r="G1581">
        <v>2.18194444444444</v>
      </c>
      <c r="H1581" s="1">
        <f>VB!B1574</f>
        <v>5.2329095535439699E-2</v>
      </c>
      <c r="I1581" s="1">
        <f t="shared" si="98"/>
        <v>0.81313856135992124</v>
      </c>
      <c r="L1581">
        <v>2.18194444444444</v>
      </c>
      <c r="M1581">
        <f>VB_SS!B1574</f>
        <v>3.1071875044754501E-2</v>
      </c>
      <c r="N1581">
        <f t="shared" si="99"/>
        <v>-9.1124344591640441E-2</v>
      </c>
      <c r="Q1581" s="1">
        <v>-9.0259499999999999E-65</v>
      </c>
    </row>
    <row r="1582" spans="1:17" x14ac:dyDescent="0.3">
      <c r="A1582" s="1">
        <v>2.2008000000000001</v>
      </c>
      <c r="B1582" s="1">
        <f t="shared" si="96"/>
        <v>0.53413333333333335</v>
      </c>
      <c r="C1582" s="1">
        <f>LUSAS_sp1!B1575</f>
        <v>-0.264349</v>
      </c>
      <c r="D1582" s="1">
        <f t="shared" si="97"/>
        <v>0.80321408387367288</v>
      </c>
      <c r="E1582" s="1"/>
      <c r="G1582">
        <v>2.18333333333333</v>
      </c>
      <c r="H1582" s="1">
        <f>VB!B1575</f>
        <v>5.3515916592033801E-2</v>
      </c>
      <c r="I1582" s="1">
        <f t="shared" si="98"/>
        <v>0.8089005540377171</v>
      </c>
      <c r="L1582">
        <v>2.18333333333333</v>
      </c>
      <c r="M1582">
        <f>VB_SS!B1575</f>
        <v>3.3228614849110799E-2</v>
      </c>
      <c r="N1582">
        <f t="shared" si="99"/>
        <v>-9.7449405465617173E-2</v>
      </c>
      <c r="Q1582" s="1">
        <v>-9.6924500000000003E-65</v>
      </c>
    </row>
    <row r="1583" spans="1:17" x14ac:dyDescent="0.3">
      <c r="A1583" s="1">
        <v>2.2021999999999999</v>
      </c>
      <c r="B1583" s="1">
        <f t="shared" si="96"/>
        <v>0.53553333333333319</v>
      </c>
      <c r="C1583" s="1">
        <f>LUSAS_sp1!B1576</f>
        <v>-0.26549600000000001</v>
      </c>
      <c r="D1583" s="1">
        <f t="shared" si="97"/>
        <v>0.80669919845403115</v>
      </c>
      <c r="E1583" s="1"/>
      <c r="G1583">
        <v>2.18472222222222</v>
      </c>
      <c r="H1583" s="1">
        <f>VB!B1576</f>
        <v>5.4671321633763599E-2</v>
      </c>
      <c r="I1583" s="1">
        <f t="shared" si="98"/>
        <v>0.80477472984564002</v>
      </c>
      <c r="L1583">
        <v>2.18472222222222</v>
      </c>
      <c r="M1583">
        <f>VB_SS!B1576</f>
        <v>3.5345251241323102E-2</v>
      </c>
      <c r="N1583">
        <f t="shared" si="99"/>
        <v>-0.1036568552478189</v>
      </c>
      <c r="Q1583" s="1">
        <v>-1.03342E-64</v>
      </c>
    </row>
    <row r="1584" spans="1:17" x14ac:dyDescent="0.3">
      <c r="A1584" s="1">
        <v>2.2035999999999998</v>
      </c>
      <c r="B1584" s="1">
        <f t="shared" si="96"/>
        <v>0.53693333333333304</v>
      </c>
      <c r="C1584" s="1">
        <f>LUSAS_sp1!B1577</f>
        <v>-0.26659699999999997</v>
      </c>
      <c r="D1584" s="1">
        <f t="shared" si="97"/>
        <v>0.81004454383587432</v>
      </c>
      <c r="E1584" s="1"/>
      <c r="G1584">
        <v>2.18611111111111</v>
      </c>
      <c r="H1584" s="1">
        <f>VB!B1577</f>
        <v>5.5796484440693697E-2</v>
      </c>
      <c r="I1584" s="1">
        <f t="shared" si="98"/>
        <v>0.80075689734431432</v>
      </c>
      <c r="L1584">
        <v>2.18611111111111</v>
      </c>
      <c r="M1584">
        <f>VB_SS!B1577</f>
        <v>3.7420830385529201E-2</v>
      </c>
      <c r="N1584">
        <f t="shared" si="99"/>
        <v>-0.1097438966282131</v>
      </c>
      <c r="Q1584" s="1">
        <v>-1.0749599999999999E-64</v>
      </c>
    </row>
    <row r="1585" spans="1:17" x14ac:dyDescent="0.3">
      <c r="A1585" s="1">
        <v>2.2050000000000001</v>
      </c>
      <c r="B1585" s="1">
        <f t="shared" si="96"/>
        <v>0.53833333333333333</v>
      </c>
      <c r="C1585" s="1">
        <f>LUSAS_sp1!B1578</f>
        <v>-0.26765499999999998</v>
      </c>
      <c r="D1585" s="1">
        <f t="shared" si="97"/>
        <v>0.81325923540171474</v>
      </c>
      <c r="E1585" s="1"/>
      <c r="G1585">
        <v>2.1875</v>
      </c>
      <c r="H1585" s="1">
        <f>VB!B1578</f>
        <v>5.6888503307175799E-2</v>
      </c>
      <c r="I1585" s="1">
        <f t="shared" si="98"/>
        <v>0.79685741820512768</v>
      </c>
      <c r="L1585">
        <v>2.1875</v>
      </c>
      <c r="M1585">
        <f>VB_SS!B1578</f>
        <v>3.9455611023438197E-2</v>
      </c>
      <c r="N1585">
        <f t="shared" si="99"/>
        <v>-0.11571128841741635</v>
      </c>
      <c r="Q1585" s="1">
        <v>-1.0654E-64</v>
      </c>
    </row>
    <row r="1586" spans="1:17" x14ac:dyDescent="0.3">
      <c r="A1586" s="1">
        <v>2.2063999999999999</v>
      </c>
      <c r="B1586" s="1">
        <f t="shared" si="96"/>
        <v>0.53973333333333318</v>
      </c>
      <c r="C1586" s="1">
        <f>LUSAS_sp1!B1579</f>
        <v>-0.268675</v>
      </c>
      <c r="D1586" s="1">
        <f t="shared" si="97"/>
        <v>0.81635846545573865</v>
      </c>
      <c r="E1586" s="1"/>
      <c r="G1586">
        <v>2.18888888888889</v>
      </c>
      <c r="H1586" s="1">
        <f>VB!B1579</f>
        <v>5.7944310621823099E-2</v>
      </c>
      <c r="I1586" s="1">
        <f t="shared" si="98"/>
        <v>0.79308724653059337</v>
      </c>
      <c r="L1586">
        <v>2.18888888888889</v>
      </c>
      <c r="M1586">
        <f>VB_SS!B1579</f>
        <v>4.14482652754459E-2</v>
      </c>
      <c r="N1586">
        <f t="shared" si="99"/>
        <v>-0.12155513634903969</v>
      </c>
      <c r="Q1586" s="1">
        <v>-9.9012099999999994E-65</v>
      </c>
    </row>
    <row r="1587" spans="1:17" x14ac:dyDescent="0.3">
      <c r="A1587" s="1">
        <v>2.2078000000000002</v>
      </c>
      <c r="B1587" s="1">
        <f t="shared" si="96"/>
        <v>0.54113333333333347</v>
      </c>
      <c r="C1587" s="1">
        <f>LUSAS_sp1!B1580</f>
        <v>-0.26965299999999998</v>
      </c>
      <c r="D1587" s="1">
        <f t="shared" si="97"/>
        <v>0.81933008015459674</v>
      </c>
      <c r="E1587" s="1"/>
      <c r="G1587">
        <v>2.19027777777778</v>
      </c>
      <c r="H1587" s="1">
        <f>VB!B1580</f>
        <v>5.8968986203437601E-2</v>
      </c>
      <c r="I1587" s="1">
        <f t="shared" si="98"/>
        <v>0.7894282428470657</v>
      </c>
      <c r="L1587">
        <v>2.19027777777778</v>
      </c>
      <c r="M1587">
        <f>VB_SS!B1580</f>
        <v>4.3396853034296398E-2</v>
      </c>
      <c r="N1587">
        <f t="shared" si="99"/>
        <v>-0.12726975067948451</v>
      </c>
      <c r="Q1587" s="1">
        <v>-8.5396500000000002E-65</v>
      </c>
    </row>
    <row r="1588" spans="1:17" x14ac:dyDescent="0.3">
      <c r="A1588" s="1">
        <v>2.2092000000000001</v>
      </c>
      <c r="B1588" s="1">
        <f t="shared" si="96"/>
        <v>0.54253333333333331</v>
      </c>
      <c r="C1588" s="1">
        <f>LUSAS_sp1!B1581</f>
        <v>-0.27058599999999999</v>
      </c>
      <c r="D1588" s="1">
        <f t="shared" si="97"/>
        <v>0.82216496411577744</v>
      </c>
      <c r="E1588" s="1"/>
      <c r="G1588">
        <v>2.19166666666667</v>
      </c>
      <c r="H1588" s="1">
        <f>VB!B1581</f>
        <v>5.9959476768129003E-2</v>
      </c>
      <c r="I1588" s="1">
        <f t="shared" si="98"/>
        <v>0.78589131009514546</v>
      </c>
      <c r="L1588">
        <v>2.19166666666667</v>
      </c>
      <c r="M1588">
        <f>VB_SS!B1581</f>
        <v>4.5303308419355599E-2</v>
      </c>
      <c r="N1588">
        <f t="shared" si="99"/>
        <v>-0.13286080359169206</v>
      </c>
      <c r="Q1588" s="1">
        <v>-6.6828199999999997E-65</v>
      </c>
    </row>
    <row r="1589" spans="1:17" x14ac:dyDescent="0.3">
      <c r="A1589" s="1">
        <v>2.2105999999999999</v>
      </c>
      <c r="B1589" s="1">
        <f t="shared" si="96"/>
        <v>0.54393333333333316</v>
      </c>
      <c r="C1589" s="1">
        <f>LUSAS_sp1!B1582</f>
        <v>-0.27149099999999998</v>
      </c>
      <c r="D1589" s="1">
        <f t="shared" si="97"/>
        <v>0.82491477117351419</v>
      </c>
      <c r="E1589" s="1"/>
      <c r="G1589">
        <v>2.19305555555556</v>
      </c>
      <c r="H1589" s="1">
        <f>VB!B1582</f>
        <v>6.0910306541356901E-2</v>
      </c>
      <c r="I1589" s="1">
        <f t="shared" si="98"/>
        <v>0.78249600166282496</v>
      </c>
      <c r="L1589">
        <v>2.19305555555556</v>
      </c>
      <c r="M1589">
        <f>VB_SS!B1582</f>
        <v>4.7166260698336002E-2</v>
      </c>
      <c r="N1589">
        <f t="shared" si="99"/>
        <v>-0.13832427514540668</v>
      </c>
      <c r="Q1589" s="1">
        <v>-4.3663099999999996E-65</v>
      </c>
    </row>
    <row r="1590" spans="1:17" x14ac:dyDescent="0.3">
      <c r="A1590" s="1">
        <v>2.2120000000000002</v>
      </c>
      <c r="B1590" s="1">
        <f t="shared" si="96"/>
        <v>0.54533333333333345</v>
      </c>
      <c r="C1590" s="1">
        <f>LUSAS_sp1!B1583</f>
        <v>-0.27238899999999999</v>
      </c>
      <c r="D1590" s="1">
        <f t="shared" si="97"/>
        <v>0.82764330900539018</v>
      </c>
      <c r="E1590" s="1"/>
      <c r="G1590">
        <v>2.1944444444444402</v>
      </c>
      <c r="H1590" s="1">
        <f>VB!B1583</f>
        <v>6.1832511116991701E-2</v>
      </c>
      <c r="I1590" s="1">
        <f t="shared" si="98"/>
        <v>0.77920291065942937</v>
      </c>
      <c r="L1590">
        <v>2.1944444444444402</v>
      </c>
      <c r="M1590">
        <f>VB_SS!B1583</f>
        <v>4.8982439082805203E-2</v>
      </c>
      <c r="N1590">
        <f t="shared" si="99"/>
        <v>-0.14365057311448273</v>
      </c>
      <c r="Q1590" s="1">
        <v>-1.5193100000000001E-65</v>
      </c>
    </row>
    <row r="1591" spans="1:17" x14ac:dyDescent="0.3">
      <c r="A1591" s="1">
        <v>2.2134</v>
      </c>
      <c r="B1591" s="1">
        <f t="shared" si="96"/>
        <v>0.54673333333333329</v>
      </c>
      <c r="C1591" s="1">
        <f>LUSAS_sp1!B1584</f>
        <v>-0.27329599999999998</v>
      </c>
      <c r="D1591" s="1">
        <f t="shared" si="97"/>
        <v>0.83039919298480147</v>
      </c>
      <c r="E1591" s="1"/>
      <c r="G1591">
        <v>2.1958333333333302</v>
      </c>
      <c r="H1591" s="1">
        <f>VB!B1584</f>
        <v>6.2725966732883706E-2</v>
      </c>
      <c r="I1591" s="1">
        <f t="shared" si="98"/>
        <v>0.77601247902596893</v>
      </c>
      <c r="L1591">
        <v>2.1958333333333302</v>
      </c>
      <c r="M1591">
        <f>VB_SS!B1584</f>
        <v>5.0756165034439103E-2</v>
      </c>
      <c r="N1591">
        <f t="shared" si="99"/>
        <v>-0.14885237102963975</v>
      </c>
      <c r="Q1591" s="1">
        <v>1.98873E-65</v>
      </c>
    </row>
    <row r="1592" spans="1:17" x14ac:dyDescent="0.3">
      <c r="A1592" s="1">
        <v>2.2147999999999999</v>
      </c>
      <c r="B1592" s="1">
        <f t="shared" si="96"/>
        <v>0.54813333333333314</v>
      </c>
      <c r="C1592" s="1">
        <f>LUSAS_sp1!B1585</f>
        <v>-0.27421099999999998</v>
      </c>
      <c r="D1592" s="1">
        <f t="shared" si="97"/>
        <v>0.83317938465091113</v>
      </c>
      <c r="E1592" s="1"/>
      <c r="G1592">
        <v>2.1972222222222202</v>
      </c>
      <c r="H1592" s="1">
        <f>VB!B1585</f>
        <v>6.3587574246968898E-2</v>
      </c>
      <c r="I1592" s="1">
        <f t="shared" si="98"/>
        <v>0.77293577345753384</v>
      </c>
      <c r="L1592">
        <v>2.1972222222222202</v>
      </c>
      <c r="M1592">
        <f>VB_SS!B1585</f>
        <v>5.24859941807218E-2</v>
      </c>
      <c r="N1592">
        <f t="shared" si="99"/>
        <v>-0.15392543298626402</v>
      </c>
      <c r="Q1592" s="1">
        <v>6.3106299999999997E-65</v>
      </c>
    </row>
    <row r="1593" spans="1:17" x14ac:dyDescent="0.3">
      <c r="A1593" s="1">
        <v>2.2162000000000002</v>
      </c>
      <c r="B1593" s="1">
        <f t="shared" si="96"/>
        <v>0.54953333333333343</v>
      </c>
      <c r="C1593" s="1">
        <f>LUSAS_sp1!B1586</f>
        <v>-0.27512199999999998</v>
      </c>
      <c r="D1593" s="1">
        <f t="shared" si="97"/>
        <v>0.8359474224736716</v>
      </c>
      <c r="E1593" s="1"/>
      <c r="G1593">
        <v>2.1986111111111102</v>
      </c>
      <c r="H1593" s="1">
        <f>VB!B1586</f>
        <v>6.4411580417277098E-2</v>
      </c>
      <c r="I1593" s="1">
        <f t="shared" si="98"/>
        <v>0.76999333814775839</v>
      </c>
      <c r="L1593">
        <v>2.1986111111111102</v>
      </c>
      <c r="M1593">
        <f>VB_SS!B1586</f>
        <v>5.4170841914667603E-2</v>
      </c>
      <c r="N1593">
        <f t="shared" si="99"/>
        <v>-0.15886657816245256</v>
      </c>
      <c r="Q1593" s="1">
        <v>1.1522499999999999E-64</v>
      </c>
    </row>
    <row r="1594" spans="1:17" x14ac:dyDescent="0.3">
      <c r="A1594" s="1">
        <v>2.2176</v>
      </c>
      <c r="B1594" s="1">
        <f t="shared" si="96"/>
        <v>0.55093333333333327</v>
      </c>
      <c r="C1594" s="1">
        <f>LUSAS_sp1!B1587</f>
        <v>-0.27601399999999998</v>
      </c>
      <c r="D1594" s="1">
        <f t="shared" si="97"/>
        <v>0.83865772954052387</v>
      </c>
      <c r="E1594" s="1"/>
      <c r="G1594">
        <v>2.2000000000000002</v>
      </c>
      <c r="H1594" s="1">
        <f>VB!B1587</f>
        <v>6.5183042630695298E-2</v>
      </c>
      <c r="I1594" s="1">
        <f t="shared" si="98"/>
        <v>0.76723853152286359</v>
      </c>
      <c r="L1594">
        <v>2.2000000000000002</v>
      </c>
      <c r="M1594">
        <f>VB_SS!B1587</f>
        <v>5.5809993060260098E-2</v>
      </c>
      <c r="N1594">
        <f t="shared" si="99"/>
        <v>-0.16367370916480153</v>
      </c>
      <c r="Q1594" s="1">
        <v>1.7369799999999999E-64</v>
      </c>
    </row>
    <row r="1595" spans="1:17" x14ac:dyDescent="0.3">
      <c r="A1595" s="1">
        <v>2.2189999999999999</v>
      </c>
      <c r="B1595" s="1">
        <f t="shared" si="96"/>
        <v>0.55233333333333312</v>
      </c>
      <c r="C1595" s="1">
        <f>LUSAS_sp1!B1588</f>
        <v>-0.27688099999999999</v>
      </c>
      <c r="D1595" s="1">
        <f t="shared" si="97"/>
        <v>0.8412920750864441</v>
      </c>
      <c r="E1595" s="1"/>
      <c r="G1595">
        <v>2.2013888888888902</v>
      </c>
      <c r="H1595" s="1">
        <f>VB!B1588</f>
        <v>6.5905483695233094E-2</v>
      </c>
      <c r="I1595" s="1">
        <f t="shared" si="98"/>
        <v>0.76465877402331395</v>
      </c>
      <c r="L1595">
        <v>2.2013888888888902</v>
      </c>
      <c r="M1595">
        <f>VB_SS!B1588</f>
        <v>5.7397620216458098E-2</v>
      </c>
      <c r="N1595">
        <f t="shared" si="99"/>
        <v>-0.16832973600116255</v>
      </c>
      <c r="Q1595" s="1">
        <v>2.3117499999999999E-64</v>
      </c>
    </row>
    <row r="1596" spans="1:17" x14ac:dyDescent="0.3">
      <c r="A1596" s="1">
        <v>2.2204000000000002</v>
      </c>
      <c r="B1596" s="1">
        <f t="shared" si="96"/>
        <v>0.55373333333333341</v>
      </c>
      <c r="C1596" s="1">
        <f>LUSAS_sp1!B1589</f>
        <v>-0.277723</v>
      </c>
      <c r="D1596" s="1">
        <f t="shared" si="97"/>
        <v>0.84385045911143242</v>
      </c>
      <c r="E1596" s="1"/>
      <c r="G1596">
        <v>2.2027777777777802</v>
      </c>
      <c r="H1596" s="1">
        <f>VB!B1589</f>
        <v>6.6580309108546204E-2</v>
      </c>
      <c r="I1596" s="1">
        <f t="shared" si="98"/>
        <v>0.76224904677172833</v>
      </c>
      <c r="L1596">
        <v>2.2027777777777802</v>
      </c>
      <c r="M1596">
        <f>VB_SS!B1589</f>
        <v>5.8936089795113299E-2</v>
      </c>
      <c r="N1596">
        <f t="shared" si="99"/>
        <v>-0.17284159863665546</v>
      </c>
      <c r="Q1596" s="1">
        <v>2.7897399999999999E-64</v>
      </c>
    </row>
    <row r="1597" spans="1:17" x14ac:dyDescent="0.3">
      <c r="A1597" s="1">
        <v>2.2218</v>
      </c>
      <c r="B1597" s="1">
        <f t="shared" si="96"/>
        <v>0.55513333333333326</v>
      </c>
      <c r="C1597" s="1">
        <f>LUSAS_sp1!B1590</f>
        <v>-0.27854499999999999</v>
      </c>
      <c r="D1597" s="1">
        <f t="shared" si="97"/>
        <v>0.84634807391967515</v>
      </c>
      <c r="E1597" s="1"/>
      <c r="G1597">
        <v>2.2041666666666702</v>
      </c>
      <c r="H1597" s="1">
        <f>VB!B1590</f>
        <v>6.7213432117852898E-2</v>
      </c>
      <c r="I1597" s="1">
        <f t="shared" si="98"/>
        <v>0.75998823421334838</v>
      </c>
      <c r="L1597">
        <v>2.2041666666666702</v>
      </c>
      <c r="M1597">
        <f>VB_SS!B1590</f>
        <v>6.0424397035119197E-2</v>
      </c>
      <c r="N1597">
        <f t="shared" si="99"/>
        <v>-0.17720635041301874</v>
      </c>
      <c r="Q1597" s="1">
        <v>3.1380100000000003E-64</v>
      </c>
    </row>
    <row r="1598" spans="1:17" x14ac:dyDescent="0.3">
      <c r="A1598" s="1">
        <v>2.2231999999999998</v>
      </c>
      <c r="B1598" s="1">
        <f t="shared" si="96"/>
        <v>0.5565333333333331</v>
      </c>
      <c r="C1598" s="1">
        <f>LUSAS_sp1!B1591</f>
        <v>-0.27934999999999999</v>
      </c>
      <c r="D1598" s="1">
        <f t="shared" si="97"/>
        <v>0.84879403489368421</v>
      </c>
      <c r="E1598" s="1"/>
      <c r="G1598">
        <v>2.2055555555555602</v>
      </c>
      <c r="H1598" s="1">
        <f>VB!B1591</f>
        <v>6.7806899491678105E-2</v>
      </c>
      <c r="I1598" s="1">
        <f t="shared" si="98"/>
        <v>0.75786902756312402</v>
      </c>
      <c r="L1598">
        <v>2.2055555555555602</v>
      </c>
      <c r="M1598">
        <f>VB_SS!B1591</f>
        <v>6.1864193055164697E-2</v>
      </c>
      <c r="N1598">
        <f t="shared" si="99"/>
        <v>-0.18142883355841385</v>
      </c>
      <c r="Q1598" s="1">
        <v>3.4028299999999998E-64</v>
      </c>
    </row>
    <row r="1599" spans="1:17" x14ac:dyDescent="0.3">
      <c r="A1599" s="1">
        <v>2.2246000000000001</v>
      </c>
      <c r="B1599" s="1">
        <f t="shared" si="96"/>
        <v>0.55793333333333339</v>
      </c>
      <c r="C1599" s="1">
        <f>LUSAS_sp1!B1592</f>
        <v>-0.28014</v>
      </c>
      <c r="D1599" s="1">
        <f t="shared" si="97"/>
        <v>0.85119441895513404</v>
      </c>
      <c r="E1599" s="1"/>
      <c r="G1599">
        <v>2.2069444444444399</v>
      </c>
      <c r="H1599" s="1">
        <f>VB!B1592</f>
        <v>6.8359961393425497E-2</v>
      </c>
      <c r="I1599" s="1">
        <f t="shared" si="98"/>
        <v>0.75589410440498273</v>
      </c>
      <c r="L1599">
        <v>2.2069444444444399</v>
      </c>
      <c r="M1599">
        <f>VB_SS!B1592</f>
        <v>6.3255617044569196E-2</v>
      </c>
      <c r="N1599">
        <f t="shared" si="99"/>
        <v>-0.18550945627271559</v>
      </c>
      <c r="Q1599" s="1">
        <v>3.6514900000000002E-64</v>
      </c>
    </row>
    <row r="1600" spans="1:17" x14ac:dyDescent="0.3">
      <c r="A1600" s="1">
        <v>2.226</v>
      </c>
      <c r="B1600" s="1">
        <f t="shared" si="96"/>
        <v>0.55933333333333324</v>
      </c>
      <c r="C1600" s="1">
        <f>LUSAS_sp1!B1593</f>
        <v>-0.28092</v>
      </c>
      <c r="D1600" s="1">
        <f t="shared" si="97"/>
        <v>0.85356441840821107</v>
      </c>
      <c r="E1600" s="1"/>
      <c r="G1600">
        <v>2.2083333333333299</v>
      </c>
      <c r="H1600" s="1">
        <f>VB!B1593</f>
        <v>6.8880699927011194E-2</v>
      </c>
      <c r="I1600" s="1">
        <f t="shared" si="98"/>
        <v>0.75403460443569226</v>
      </c>
      <c r="L1600">
        <v>2.2083333333333299</v>
      </c>
      <c r="M1600">
        <f>VB_SS!B1593</f>
        <v>6.4597360683545699E-2</v>
      </c>
      <c r="N1600">
        <f t="shared" si="99"/>
        <v>-0.18944438165252067</v>
      </c>
      <c r="Q1600" s="1">
        <v>3.8855399999999999E-64</v>
      </c>
    </row>
    <row r="1601" spans="1:17" x14ac:dyDescent="0.3">
      <c r="A1601" s="1">
        <v>2.2273999999999998</v>
      </c>
      <c r="B1601" s="1">
        <f t="shared" si="96"/>
        <v>0.56073333333333308</v>
      </c>
      <c r="C1601" s="1">
        <f>LUSAS_sp1!B1594</f>
        <v>-0.28169</v>
      </c>
      <c r="D1601" s="1">
        <f t="shared" si="97"/>
        <v>0.85590403325291531</v>
      </c>
      <c r="E1601" s="1"/>
      <c r="G1601">
        <v>2.2097222222222199</v>
      </c>
      <c r="H1601" s="1">
        <f>VB!B1594</f>
        <v>6.9370028976065007E-2</v>
      </c>
      <c r="I1601" s="1">
        <f t="shared" si="98"/>
        <v>0.75228726427743065</v>
      </c>
      <c r="L1601">
        <v>2.2097222222222199</v>
      </c>
      <c r="M1601">
        <f>VB_SS!B1594</f>
        <v>6.5891922654294305E-2</v>
      </c>
      <c r="N1601">
        <f t="shared" si="99"/>
        <v>-0.19324093757158947</v>
      </c>
      <c r="Q1601" s="1">
        <v>4.0203300000000003E-64</v>
      </c>
    </row>
    <row r="1602" spans="1:17" x14ac:dyDescent="0.3">
      <c r="A1602" s="1">
        <v>2.2288000000000001</v>
      </c>
      <c r="B1602" s="1">
        <f t="shared" si="96"/>
        <v>0.56213333333333337</v>
      </c>
      <c r="C1602" s="1">
        <f>LUSAS_sp1!B1595</f>
        <v>-0.28244399999999997</v>
      </c>
      <c r="D1602" s="1">
        <f t="shared" si="97"/>
        <v>0.85819503272422304</v>
      </c>
      <c r="E1602" s="1"/>
      <c r="G1602">
        <v>2.2111111111111099</v>
      </c>
      <c r="H1602" s="1">
        <f>VB!B1595</f>
        <v>6.9823593819747704E-2</v>
      </c>
      <c r="I1602" s="1">
        <f t="shared" si="98"/>
        <v>0.75066763415885329</v>
      </c>
      <c r="L1602">
        <v>2.2111111111111099</v>
      </c>
      <c r="M1602">
        <f>VB_SS!B1595</f>
        <v>6.7138982080394899E-2</v>
      </c>
      <c r="N1602">
        <f t="shared" si="99"/>
        <v>-0.19689818299712514</v>
      </c>
      <c r="Q1602" s="1">
        <v>3.9523600000000002E-64</v>
      </c>
    </row>
    <row r="1603" spans="1:17" x14ac:dyDescent="0.3">
      <c r="A1603" s="1">
        <v>2.2302</v>
      </c>
      <c r="B1603" s="1">
        <f t="shared" si="96"/>
        <v>0.56353333333333322</v>
      </c>
      <c r="C1603" s="1">
        <f>LUSAS_sp1!B1596</f>
        <v>-0.28316799999999998</v>
      </c>
      <c r="D1603" s="1">
        <f t="shared" si="97"/>
        <v>0.86039487837041251</v>
      </c>
      <c r="E1603" s="1"/>
      <c r="G1603">
        <v>2.2124999999999999</v>
      </c>
      <c r="H1603" s="1">
        <f>VB!B1596</f>
        <v>7.0240921837015802E-2</v>
      </c>
      <c r="I1603" s="1">
        <f t="shared" si="98"/>
        <v>0.74917740175767</v>
      </c>
      <c r="L1603">
        <v>2.2124999999999999</v>
      </c>
      <c r="M1603">
        <f>VB_SS!B1596</f>
        <v>6.8336966107553798E-2</v>
      </c>
      <c r="N1603">
        <f t="shared" si="99"/>
        <v>-0.20041150522659701</v>
      </c>
      <c r="Q1603" s="1">
        <v>3.6377600000000001E-64</v>
      </c>
    </row>
    <row r="1604" spans="1:17" x14ac:dyDescent="0.3">
      <c r="A1604" s="1">
        <v>2.2315999999999998</v>
      </c>
      <c r="B1604" s="1">
        <f t="shared" si="96"/>
        <v>0.56493333333333307</v>
      </c>
      <c r="C1604" s="1">
        <f>LUSAS_sp1!B1597</f>
        <v>-0.283856</v>
      </c>
      <c r="D1604" s="1">
        <f t="shared" si="97"/>
        <v>0.86248533942646011</v>
      </c>
      <c r="E1604" s="1"/>
      <c r="G1604">
        <v>2.2138888888888899</v>
      </c>
      <c r="H1604" s="1">
        <f>VB!B1597</f>
        <v>7.0625468661312002E-2</v>
      </c>
      <c r="I1604" s="1">
        <f t="shared" si="98"/>
        <v>0.74780422738732766</v>
      </c>
      <c r="L1604">
        <v>2.2138888888888899</v>
      </c>
      <c r="M1604">
        <f>VB_SS!B1597</f>
        <v>6.9485824390971299E-2</v>
      </c>
      <c r="N1604">
        <f t="shared" si="99"/>
        <v>-0.20378075661404332</v>
      </c>
      <c r="Q1604" s="1">
        <v>3.1018300000000003E-64</v>
      </c>
    </row>
    <row r="1605" spans="1:17" x14ac:dyDescent="0.3">
      <c r="A1605" s="1">
        <v>2.2330000000000001</v>
      </c>
      <c r="B1605" s="1">
        <f t="shared" si="96"/>
        <v>0.56633333333333336</v>
      </c>
      <c r="C1605" s="1">
        <f>LUSAS_sp1!B1598</f>
        <v>-0.28451300000000002</v>
      </c>
      <c r="D1605" s="1">
        <f t="shared" si="97"/>
        <v>0.86448160819655195</v>
      </c>
      <c r="E1605" s="1"/>
      <c r="G1605">
        <v>2.2152777777777799</v>
      </c>
      <c r="H1605" s="1">
        <f>VB!B1598</f>
        <v>7.0987718469160105E-2</v>
      </c>
      <c r="I1605" s="1">
        <f t="shared" si="98"/>
        <v>0.7465106732077843</v>
      </c>
      <c r="L1605">
        <v>2.2152777777777799</v>
      </c>
      <c r="M1605">
        <f>VB_SS!B1598</f>
        <v>7.0585458227122005E-2</v>
      </c>
      <c r="N1605">
        <f t="shared" si="99"/>
        <v>-0.20700564769209046</v>
      </c>
      <c r="Q1605" s="1">
        <v>2.38543E-64</v>
      </c>
    </row>
    <row r="1606" spans="1:17" x14ac:dyDescent="0.3">
      <c r="A1606" s="1">
        <v>2.2343999999999999</v>
      </c>
      <c r="B1606" s="1">
        <f t="shared" si="96"/>
        <v>0.5677333333333332</v>
      </c>
      <c r="C1606" s="1">
        <f>LUSAS_sp1!B1599</f>
        <v>-0.28514499999999998</v>
      </c>
      <c r="D1606" s="1">
        <f t="shared" si="97"/>
        <v>0.86640191544571177</v>
      </c>
      <c r="E1606" s="1"/>
      <c r="G1606">
        <v>2.2166666666666699</v>
      </c>
      <c r="H1606" s="1">
        <f>VB!B1599</f>
        <v>7.1321918490043004E-2</v>
      </c>
      <c r="I1606" s="1">
        <f t="shared" si="98"/>
        <v>0.74531728172916745</v>
      </c>
      <c r="L1606">
        <v>2.2166666666666699</v>
      </c>
      <c r="M1606">
        <f>VB_SS!B1599</f>
        <v>7.1639129228055196E-2</v>
      </c>
      <c r="N1606">
        <f t="shared" si="99"/>
        <v>-0.2100957437753477</v>
      </c>
      <c r="Q1606" s="1">
        <v>1.4959599999999999E-64</v>
      </c>
    </row>
    <row r="1607" spans="1:17" x14ac:dyDescent="0.3">
      <c r="A1607" s="1">
        <v>2.2357999999999998</v>
      </c>
      <c r="B1607" s="1">
        <f t="shared" si="96"/>
        <v>0.56913333333333305</v>
      </c>
      <c r="C1607" s="1">
        <f>LUSAS_sp1!B1600</f>
        <v>-0.28575400000000001</v>
      </c>
      <c r="D1607" s="1">
        <f t="shared" si="97"/>
        <v>0.86825233809561431</v>
      </c>
      <c r="E1607" s="1"/>
      <c r="G1607">
        <v>2.2180555555555599</v>
      </c>
      <c r="H1607" s="1">
        <f>VB!B1600</f>
        <v>7.1616799903572601E-2</v>
      </c>
      <c r="I1607" s="1">
        <f t="shared" si="98"/>
        <v>0.74426429266836769</v>
      </c>
      <c r="L1607">
        <v>2.2180555555555599</v>
      </c>
      <c r="M1607">
        <f>VB_SS!B1600</f>
        <v>7.2644945484889201E-2</v>
      </c>
      <c r="N1607">
        <f t="shared" si="99"/>
        <v>-0.21304549647136625</v>
      </c>
      <c r="Q1607" s="1">
        <v>4.0270199999999997E-65</v>
      </c>
    </row>
    <row r="1608" spans="1:17" x14ac:dyDescent="0.3">
      <c r="A1608" s="1">
        <v>2.2372000000000001</v>
      </c>
      <c r="B1608" s="1">
        <f t="shared" si="96"/>
        <v>0.57053333333333334</v>
      </c>
      <c r="C1608" s="1">
        <f>LUSAS_sp1!B1601</f>
        <v>-0.28633799999999998</v>
      </c>
      <c r="D1608" s="1">
        <f t="shared" si="97"/>
        <v>0.8700267992245847</v>
      </c>
      <c r="E1608" s="1"/>
      <c r="G1608">
        <v>2.2194444444444401</v>
      </c>
      <c r="H1608" s="1">
        <f>VB!B1601</f>
        <v>7.1875263313762205E-2</v>
      </c>
      <c r="I1608" s="1">
        <f t="shared" si="98"/>
        <v>0.74334134828781484</v>
      </c>
      <c r="L1608">
        <v>2.2194444444444401</v>
      </c>
      <c r="M1608">
        <f>VB_SS!B1601</f>
        <v>7.3599577094472596E-2</v>
      </c>
      <c r="N1608">
        <f t="shared" si="99"/>
        <v>-0.21584514018853662</v>
      </c>
      <c r="Q1608" s="1">
        <v>-9.44996E-65</v>
      </c>
    </row>
    <row r="1609" spans="1:17" x14ac:dyDescent="0.3">
      <c r="A1609" s="1">
        <v>2.2385999999999999</v>
      </c>
      <c r="B1609" s="1">
        <f t="shared" si="96"/>
        <v>0.57193333333333318</v>
      </c>
      <c r="C1609" s="1">
        <f>LUSAS_sp1!B1602</f>
        <v>-0.28689700000000001</v>
      </c>
      <c r="D1609" s="1">
        <f t="shared" si="97"/>
        <v>0.87172529883262329</v>
      </c>
      <c r="E1609" s="1"/>
      <c r="G1609">
        <v>2.2208333333333301</v>
      </c>
      <c r="H1609" s="1">
        <f>VB!B1602</f>
        <v>7.2099572260616696E-2</v>
      </c>
      <c r="I1609" s="1">
        <f t="shared" si="98"/>
        <v>0.74254036573537063</v>
      </c>
      <c r="L1609">
        <v>2.2208333333333301</v>
      </c>
      <c r="M1609">
        <f>VB_SS!B1602</f>
        <v>7.4504448223325206E-2</v>
      </c>
      <c r="N1609">
        <f t="shared" si="99"/>
        <v>-0.21849885157344101</v>
      </c>
      <c r="Q1609" s="1">
        <v>-2.6036E-64</v>
      </c>
    </row>
    <row r="1610" spans="1:17" x14ac:dyDescent="0.3">
      <c r="A1610" s="1">
        <v>2.2400000000000002</v>
      </c>
      <c r="B1610" s="1">
        <f t="shared" si="96"/>
        <v>0.57333333333333347</v>
      </c>
      <c r="C1610" s="1">
        <f>LUSAS_sp1!B1603</f>
        <v>-0.28742499999999999</v>
      </c>
      <c r="D1610" s="1">
        <f t="shared" si="97"/>
        <v>0.87332960615470623</v>
      </c>
      <c r="E1610" s="1"/>
      <c r="G1610">
        <v>2.2222222222222201</v>
      </c>
      <c r="H1610" s="1">
        <f>VB!B1603</f>
        <v>7.2289201524561905E-2</v>
      </c>
      <c r="I1610" s="1">
        <f t="shared" si="98"/>
        <v>0.74186322051230702</v>
      </c>
      <c r="L1610">
        <v>2.2222222222222201</v>
      </c>
      <c r="M1610">
        <f>VB_SS!B1603</f>
        <v>7.5359637706004803E-2</v>
      </c>
      <c r="N1610">
        <f t="shared" si="99"/>
        <v>-0.22100686182382331</v>
      </c>
      <c r="Q1610" s="1">
        <v>-4.5908799999999998E-64</v>
      </c>
    </row>
    <row r="1611" spans="1:17" x14ac:dyDescent="0.3">
      <c r="A1611" s="1">
        <v>2.2414000000000001</v>
      </c>
      <c r="B1611" s="1">
        <f t="shared" ref="B1611:B1674" si="100">A1611-1200/720</f>
        <v>0.57473333333333332</v>
      </c>
      <c r="C1611" s="1">
        <f>LUSAS_sp1!B1604</f>
        <v>-0.28791899999999998</v>
      </c>
      <c r="D1611" s="1">
        <f t="shared" ref="D1611:D1674" si="101">C1611/C$3</f>
        <v>0.87483060580832162</v>
      </c>
      <c r="E1611" s="1"/>
      <c r="G1611">
        <v>2.2236111111111101</v>
      </c>
      <c r="H1611" s="1">
        <f>VB!B1604</f>
        <v>7.2438553476457196E-2</v>
      </c>
      <c r="I1611" s="1">
        <f t="shared" ref="I1611:I1674" si="102">(H1611+H$3)/H$3</f>
        <v>0.74132990113597741</v>
      </c>
      <c r="L1611">
        <v>2.2236111111111101</v>
      </c>
      <c r="M1611">
        <f>VB_SS!B1604</f>
        <v>7.6165248202941099E-2</v>
      </c>
      <c r="N1611">
        <f t="shared" ref="N1611:N1674" si="103">M1611/M$3</f>
        <v>-0.2233694720114521</v>
      </c>
      <c r="Q1611" s="1">
        <v>-6.7875600000000005E-64</v>
      </c>
    </row>
    <row r="1612" spans="1:17" x14ac:dyDescent="0.3">
      <c r="A1612" s="1">
        <v>2.2427999999999999</v>
      </c>
      <c r="B1612" s="1">
        <f t="shared" si="100"/>
        <v>0.57613333333333316</v>
      </c>
      <c r="C1612" s="1">
        <f>LUSAS_sp1!B1605</f>
        <v>-0.288383</v>
      </c>
      <c r="D1612" s="1">
        <f t="shared" si="101"/>
        <v>0.87624045163681885</v>
      </c>
      <c r="E1612" s="1"/>
      <c r="G1612">
        <v>2.2250000000000001</v>
      </c>
      <c r="H1612" s="1">
        <f>VB!B1605</f>
        <v>7.2545566105262999E-2</v>
      </c>
      <c r="I1612" s="1">
        <f t="shared" si="102"/>
        <v>0.74094777082077323</v>
      </c>
      <c r="L1612">
        <v>2.2250000000000001</v>
      </c>
      <c r="M1612">
        <f>VB_SS!B1605</f>
        <v>7.6919641402644706E-2</v>
      </c>
      <c r="N1612">
        <f t="shared" si="103"/>
        <v>-0.22558187746778091</v>
      </c>
      <c r="Q1612" s="1">
        <v>-8.9003300000000004E-64</v>
      </c>
    </row>
    <row r="1613" spans="1:17" x14ac:dyDescent="0.3">
      <c r="A1613" s="1">
        <v>2.2442000000000002</v>
      </c>
      <c r="B1613" s="1">
        <f t="shared" si="100"/>
        <v>0.57753333333333345</v>
      </c>
      <c r="C1613" s="1">
        <f>LUSAS_sp1!B1606</f>
        <v>-0.288825</v>
      </c>
      <c r="D1613" s="1">
        <f t="shared" si="101"/>
        <v>0.87758345132689575</v>
      </c>
      <c r="E1613" s="1"/>
      <c r="G1613">
        <v>2.2263888888888901</v>
      </c>
      <c r="H1613" s="1">
        <f>VB!B1606</f>
        <v>7.26112178881545E-2</v>
      </c>
      <c r="I1613" s="1">
        <f t="shared" si="102"/>
        <v>0.74071333553243379</v>
      </c>
      <c r="L1613">
        <v>2.2263888888888901</v>
      </c>
      <c r="M1613">
        <f>VB_SS!B1606</f>
        <v>7.7622738783338294E-2</v>
      </c>
      <c r="N1613">
        <f t="shared" si="103"/>
        <v>-0.22764384791235562</v>
      </c>
      <c r="Q1613" s="1">
        <v>-1.0618099999999999E-63</v>
      </c>
    </row>
    <row r="1614" spans="1:17" x14ac:dyDescent="0.3">
      <c r="A1614" s="1">
        <v>2.2456</v>
      </c>
      <c r="B1614" s="1">
        <f t="shared" si="100"/>
        <v>0.5789333333333333</v>
      </c>
      <c r="C1614" s="1">
        <f>LUSAS_sp1!B1607</f>
        <v>-0.28924800000000001</v>
      </c>
      <c r="D1614" s="1">
        <f t="shared" si="101"/>
        <v>0.87886872026106455</v>
      </c>
      <c r="E1614" s="1"/>
      <c r="G1614">
        <v>2.2277777777777801</v>
      </c>
      <c r="H1614" s="1">
        <f>VB!B1607</f>
        <v>7.2647783113101397E-2</v>
      </c>
      <c r="I1614" s="1">
        <f t="shared" si="102"/>
        <v>0.74058276514003807</v>
      </c>
      <c r="L1614">
        <v>2.2277777777777801</v>
      </c>
      <c r="M1614">
        <f>VB_SS!B1607</f>
        <v>7.8273954731069295E-2</v>
      </c>
      <c r="N1614">
        <f t="shared" si="103"/>
        <v>-0.22955366591783932</v>
      </c>
      <c r="Q1614" s="1">
        <v>-1.18596E-63</v>
      </c>
    </row>
    <row r="1615" spans="1:17" x14ac:dyDescent="0.3">
      <c r="A1615" s="1">
        <v>2.2469999999999999</v>
      </c>
      <c r="B1615" s="1">
        <f t="shared" si="100"/>
        <v>0.58033333333333315</v>
      </c>
      <c r="C1615" s="1">
        <f>LUSAS_sp1!B1608</f>
        <v>-0.28963899999999998</v>
      </c>
      <c r="D1615" s="1">
        <f t="shared" si="101"/>
        <v>0.88005675844844022</v>
      </c>
      <c r="E1615" s="1"/>
      <c r="G1615">
        <v>2.2291666666666701</v>
      </c>
      <c r="H1615" s="1">
        <f>VB!B1608</f>
        <v>7.2658912215463098E-2</v>
      </c>
      <c r="I1615" s="1">
        <f t="shared" si="102"/>
        <v>0.7405430243408363</v>
      </c>
      <c r="L1615">
        <v>2.2291666666666701</v>
      </c>
      <c r="M1615">
        <f>VB_SS!B1608</f>
        <v>7.8876491968805099E-2</v>
      </c>
      <c r="N1615">
        <f t="shared" si="103"/>
        <v>-0.23132072409510249</v>
      </c>
      <c r="Q1615" s="1">
        <v>-1.2827099999999999E-63</v>
      </c>
    </row>
    <row r="1616" spans="1:17" x14ac:dyDescent="0.3">
      <c r="A1616" s="1">
        <v>2.2484000000000002</v>
      </c>
      <c r="B1616" s="1">
        <f t="shared" si="100"/>
        <v>0.58173333333333344</v>
      </c>
      <c r="C1616" s="1">
        <f>LUSAS_sp1!B1609</f>
        <v>-0.28998400000000002</v>
      </c>
      <c r="D1616" s="1">
        <f t="shared" si="101"/>
        <v>0.88110502743730135</v>
      </c>
      <c r="E1616" s="1"/>
      <c r="G1616">
        <v>2.2305555555555601</v>
      </c>
      <c r="H1616" s="1">
        <f>VB!B1609</f>
        <v>7.2642422553508806E-2</v>
      </c>
      <c r="I1616" s="1">
        <f t="shared" si="102"/>
        <v>0.740601907108137</v>
      </c>
      <c r="L1616">
        <v>2.2305555555555601</v>
      </c>
      <c r="M1616">
        <f>VB_SS!B1609</f>
        <v>7.9430762316476805E-2</v>
      </c>
      <c r="N1616">
        <f t="shared" si="103"/>
        <v>-0.23294623018655708</v>
      </c>
      <c r="Q1616" s="1">
        <v>-1.3755100000000001E-63</v>
      </c>
    </row>
    <row r="1617" spans="1:17" x14ac:dyDescent="0.3">
      <c r="A1617" s="1">
        <v>2.2498</v>
      </c>
      <c r="B1617" s="1">
        <f t="shared" si="100"/>
        <v>0.58313333333333328</v>
      </c>
      <c r="C1617" s="1">
        <f>LUSAS_sp1!B1610</f>
        <v>-0.29027799999999998</v>
      </c>
      <c r="D1617" s="1">
        <f t="shared" si="101"/>
        <v>0.88199833492346102</v>
      </c>
      <c r="E1617" s="1"/>
      <c r="G1617">
        <v>2.2319444444444398</v>
      </c>
      <c r="H1617" s="1">
        <f>VB!B1610</f>
        <v>7.2604108305888898E-2</v>
      </c>
      <c r="I1617" s="1">
        <f t="shared" si="102"/>
        <v>0.74073872306792787</v>
      </c>
      <c r="L1617">
        <v>2.2319444444444398</v>
      </c>
      <c r="M1617">
        <f>VB_SS!B1610</f>
        <v>7.9935600368078702E-2</v>
      </c>
      <c r="N1617">
        <f t="shared" si="103"/>
        <v>-0.23442676641138688</v>
      </c>
      <c r="Q1617" s="1">
        <v>-1.4601500000000001E-63</v>
      </c>
    </row>
    <row r="1618" spans="1:17" x14ac:dyDescent="0.3">
      <c r="A1618" s="1">
        <v>2.2511999999999999</v>
      </c>
      <c r="B1618" s="1">
        <f t="shared" si="100"/>
        <v>0.58453333333333313</v>
      </c>
      <c r="C1618" s="1">
        <f>LUSAS_sp1!B1611</f>
        <v>-0.29053000000000001</v>
      </c>
      <c r="D1618" s="1">
        <f t="shared" si="101"/>
        <v>0.88276402705445522</v>
      </c>
      <c r="E1618" s="1"/>
      <c r="G1618">
        <v>2.2333333333333298</v>
      </c>
      <c r="H1618" s="1">
        <f>VB!B1611</f>
        <v>7.2540532289156801E-2</v>
      </c>
      <c r="I1618" s="1">
        <f t="shared" si="102"/>
        <v>0.74096574602385723</v>
      </c>
      <c r="L1618">
        <v>2.2333333333333298</v>
      </c>
      <c r="M1618">
        <f>VB_SS!B1611</f>
        <v>8.0392961471568006E-2</v>
      </c>
      <c r="N1618">
        <f t="shared" si="103"/>
        <v>-0.23576806720952484</v>
      </c>
      <c r="Q1618" s="1">
        <v>-1.50209E-63</v>
      </c>
    </row>
    <row r="1619" spans="1:17" x14ac:dyDescent="0.3">
      <c r="A1619" s="1">
        <v>2.2526000000000002</v>
      </c>
      <c r="B1619" s="1">
        <f t="shared" si="100"/>
        <v>0.58593333333333342</v>
      </c>
      <c r="C1619" s="1">
        <f>LUSAS_sp1!B1612</f>
        <v>-0.290746</v>
      </c>
      <c r="D1619" s="1">
        <f t="shared" si="101"/>
        <v>0.88342033459530733</v>
      </c>
      <c r="E1619" s="1"/>
      <c r="G1619">
        <v>2.2347222222222198</v>
      </c>
      <c r="H1619" s="1">
        <f>VB!B1612</f>
        <v>7.2439297129731905E-2</v>
      </c>
      <c r="I1619" s="1">
        <f t="shared" si="102"/>
        <v>0.7413272456320108</v>
      </c>
      <c r="L1619">
        <v>2.2347222222222198</v>
      </c>
      <c r="M1619">
        <f>VB_SS!B1612</f>
        <v>8.0802044068048695E-2</v>
      </c>
      <c r="N1619">
        <f t="shared" si="103"/>
        <v>-0.23696778185289466</v>
      </c>
      <c r="Q1619" s="1">
        <v>-1.46436E-63</v>
      </c>
    </row>
    <row r="1620" spans="1:17" x14ac:dyDescent="0.3">
      <c r="A1620" s="1">
        <v>2.254</v>
      </c>
      <c r="B1620" s="1">
        <f t="shared" si="100"/>
        <v>0.58733333333333326</v>
      </c>
      <c r="C1620" s="1">
        <f>LUSAS_sp1!B1613</f>
        <v>-0.29092600000000002</v>
      </c>
      <c r="D1620" s="1">
        <f t="shared" si="101"/>
        <v>0.88396725754601746</v>
      </c>
      <c r="E1620" s="1"/>
      <c r="G1620">
        <v>2.2361111111111098</v>
      </c>
      <c r="H1620" s="1">
        <f>VB!B1613</f>
        <v>7.2287603947478005E-2</v>
      </c>
      <c r="I1620" s="1">
        <f t="shared" si="102"/>
        <v>0.74186892528417792</v>
      </c>
      <c r="L1620">
        <v>2.2361111111111098</v>
      </c>
      <c r="M1620">
        <f>VB_SS!B1613</f>
        <v>8.1160893046831703E-2</v>
      </c>
      <c r="N1620">
        <f t="shared" si="103"/>
        <v>-0.23802017659739855</v>
      </c>
      <c r="Q1620" s="1">
        <v>-1.33463E-63</v>
      </c>
    </row>
    <row r="1621" spans="1:17" x14ac:dyDescent="0.3">
      <c r="A1621" s="1">
        <v>2.2553999999999998</v>
      </c>
      <c r="B1621" s="1">
        <f t="shared" si="100"/>
        <v>0.58873333333333311</v>
      </c>
      <c r="C1621" s="1">
        <f>LUSAS_sp1!B1614</f>
        <v>-0.29106799999999999</v>
      </c>
      <c r="D1621" s="1">
        <f t="shared" si="101"/>
        <v>0.88439871898491096</v>
      </c>
      <c r="E1621" s="1"/>
      <c r="G1621">
        <v>2.2374999999999998</v>
      </c>
      <c r="H1621" s="1">
        <f>VB!B1614</f>
        <v>7.2096662338808404E-2</v>
      </c>
      <c r="I1621" s="1">
        <f t="shared" si="102"/>
        <v>0.7425507567457611</v>
      </c>
      <c r="L1621">
        <v>2.2374999999999998</v>
      </c>
      <c r="M1621">
        <f>VB_SS!B1614</f>
        <v>8.1466384598606306E-2</v>
      </c>
      <c r="N1621">
        <f t="shared" si="103"/>
        <v>-0.23891609026188282</v>
      </c>
      <c r="Q1621" s="1">
        <v>-1.12458E-63</v>
      </c>
    </row>
    <row r="1622" spans="1:17" x14ac:dyDescent="0.3">
      <c r="A1622" s="1">
        <v>2.2568000000000001</v>
      </c>
      <c r="B1622" s="1">
        <f t="shared" si="100"/>
        <v>0.5901333333333334</v>
      </c>
      <c r="C1622" s="1">
        <f>LUSAS_sp1!B1615</f>
        <v>-0.29117399999999999</v>
      </c>
      <c r="D1622" s="1">
        <f t="shared" si="101"/>
        <v>0.88472079583366237</v>
      </c>
      <c r="E1622" s="1"/>
      <c r="G1622">
        <v>2.2388888888888898</v>
      </c>
      <c r="H1622" s="1">
        <f>VB!B1615</f>
        <v>7.1882335805069197E-2</v>
      </c>
      <c r="I1622" s="1">
        <f t="shared" si="102"/>
        <v>0.74331609320005021</v>
      </c>
      <c r="L1622">
        <v>2.2388888888888898</v>
      </c>
      <c r="M1622">
        <f>VB_SS!B1615</f>
        <v>8.1721135890807498E-2</v>
      </c>
      <c r="N1622">
        <f t="shared" si="103"/>
        <v>-0.23966319820120965</v>
      </c>
      <c r="Q1622" s="1">
        <v>-8.4852499999999995E-64</v>
      </c>
    </row>
    <row r="1623" spans="1:17" x14ac:dyDescent="0.3">
      <c r="A1623" s="1">
        <v>2.2582</v>
      </c>
      <c r="B1623" s="1">
        <f t="shared" si="100"/>
        <v>0.59153333333333324</v>
      </c>
      <c r="C1623" s="1">
        <f>LUSAS_sp1!B1616</f>
        <v>-0.29123500000000002</v>
      </c>
      <c r="D1623" s="1">
        <f t="shared" si="101"/>
        <v>0.88490614194473649</v>
      </c>
      <c r="E1623" s="1"/>
      <c r="G1623">
        <v>2.2402777777777798</v>
      </c>
      <c r="H1623" s="1">
        <f>VB!B1616</f>
        <v>7.16392656343912E-2</v>
      </c>
      <c r="I1623" s="1">
        <f t="shared" si="102"/>
        <v>0.74418407001712727</v>
      </c>
      <c r="L1623">
        <v>2.2402777777777798</v>
      </c>
      <c r="M1623">
        <f>VB_SS!B1616</f>
        <v>8.1929041568897701E-2</v>
      </c>
      <c r="N1623">
        <f t="shared" si="103"/>
        <v>-0.24027292222415847</v>
      </c>
      <c r="Q1623" s="1">
        <v>-5.0702199999999999E-64</v>
      </c>
    </row>
    <row r="1624" spans="1:17" x14ac:dyDescent="0.3">
      <c r="A1624" s="1">
        <v>2.2595999999999998</v>
      </c>
      <c r="B1624" s="1">
        <f t="shared" si="100"/>
        <v>0.59293333333333309</v>
      </c>
      <c r="C1624" s="1">
        <f>LUSAS_sp1!B1617</f>
        <v>-0.29124100000000003</v>
      </c>
      <c r="D1624" s="1">
        <f t="shared" si="101"/>
        <v>0.88492437270976021</v>
      </c>
      <c r="E1624" s="1"/>
      <c r="G1624">
        <v>2.2416666666666698</v>
      </c>
      <c r="H1624" s="1">
        <f>VB!B1617</f>
        <v>7.1374756814664306E-2</v>
      </c>
      <c r="I1624" s="1">
        <f t="shared" si="102"/>
        <v>0.74512860188952867</v>
      </c>
      <c r="L1624">
        <v>2.2416666666666698</v>
      </c>
      <c r="M1624">
        <f>VB_SS!B1617</f>
        <v>8.2087523034490295E-2</v>
      </c>
      <c r="N1624">
        <f t="shared" si="103"/>
        <v>-0.24073770008713732</v>
      </c>
      <c r="Q1624" s="1">
        <v>-8.7178100000000007E-65</v>
      </c>
    </row>
    <row r="1625" spans="1:17" x14ac:dyDescent="0.3">
      <c r="A1625" s="1">
        <v>2.2610000000000001</v>
      </c>
      <c r="B1625" s="1">
        <f t="shared" si="100"/>
        <v>0.59433333333333338</v>
      </c>
      <c r="C1625" s="1">
        <f>LUSAS_sp1!B1618</f>
        <v>-0.29118699999999997</v>
      </c>
      <c r="D1625" s="1">
        <f t="shared" si="101"/>
        <v>0.88476029582454696</v>
      </c>
      <c r="E1625" s="1"/>
      <c r="G1625">
        <v>2.2430555555555598</v>
      </c>
      <c r="H1625" s="1">
        <f>VB!B1618</f>
        <v>7.1094925343941406E-2</v>
      </c>
      <c r="I1625" s="1">
        <f t="shared" si="102"/>
        <v>0.74612784926158837</v>
      </c>
      <c r="L1625">
        <v>2.2430555555555598</v>
      </c>
      <c r="M1625">
        <f>VB_SS!B1618</f>
        <v>8.2198787033828893E-2</v>
      </c>
      <c r="N1625">
        <f t="shared" si="103"/>
        <v>-0.24106400350467397</v>
      </c>
      <c r="Q1625" s="1">
        <v>4.3057899999999997E-64</v>
      </c>
    </row>
    <row r="1626" spans="1:17" x14ac:dyDescent="0.3">
      <c r="A1626" s="1">
        <v>2.2624</v>
      </c>
      <c r="B1626" s="1">
        <f t="shared" si="100"/>
        <v>0.59573333333333323</v>
      </c>
      <c r="C1626" s="1">
        <f>LUSAS_sp1!B1619</f>
        <v>-0.291078</v>
      </c>
      <c r="D1626" s="1">
        <f t="shared" si="101"/>
        <v>0.88442910359328375</v>
      </c>
      <c r="E1626" s="1"/>
      <c r="G1626">
        <v>2.24444444444444</v>
      </c>
      <c r="H1626" s="1">
        <f>VB!B1619</f>
        <v>7.0797972919844201E-2</v>
      </c>
      <c r="I1626" s="1">
        <f t="shared" si="102"/>
        <v>0.7471882336731035</v>
      </c>
      <c r="L1626">
        <v>2.24444444444444</v>
      </c>
      <c r="M1626">
        <f>VB_SS!B1619</f>
        <v>8.2263981397220506E-2</v>
      </c>
      <c r="N1626">
        <f t="shared" si="103"/>
        <v>-0.24125519871341414</v>
      </c>
      <c r="Q1626" s="1">
        <v>1.06685E-63</v>
      </c>
    </row>
    <row r="1627" spans="1:17" x14ac:dyDescent="0.3">
      <c r="A1627" s="1">
        <v>2.2637999999999998</v>
      </c>
      <c r="B1627" s="1">
        <f t="shared" si="100"/>
        <v>0.59713333333333307</v>
      </c>
      <c r="C1627" s="1">
        <f>LUSAS_sp1!B1620</f>
        <v>-0.29091800000000001</v>
      </c>
      <c r="D1627" s="1">
        <f t="shared" si="101"/>
        <v>0.8839429498593192</v>
      </c>
      <c r="E1627" s="1"/>
      <c r="G1627">
        <v>2.24583333333333</v>
      </c>
      <c r="H1627" s="1">
        <f>VB!B1620</f>
        <v>7.0480746986106194E-2</v>
      </c>
      <c r="I1627" s="1">
        <f t="shared" si="102"/>
        <v>0.74832101255540007</v>
      </c>
      <c r="L1627">
        <v>2.24583333333333</v>
      </c>
      <c r="M1627">
        <f>VB_SS!B1620</f>
        <v>8.2282684882176299E-2</v>
      </c>
      <c r="N1627">
        <f t="shared" si="103"/>
        <v>-0.24131005033745423</v>
      </c>
      <c r="Q1627" s="1">
        <v>1.8234800000000001E-63</v>
      </c>
    </row>
    <row r="1628" spans="1:17" x14ac:dyDescent="0.3">
      <c r="A1628" s="1">
        <v>2.2652000000000001</v>
      </c>
      <c r="B1628" s="1">
        <f t="shared" si="100"/>
        <v>0.59853333333333336</v>
      </c>
      <c r="C1628" s="1">
        <f>LUSAS_sp1!B1621</f>
        <v>-0.29070699999999999</v>
      </c>
      <c r="D1628" s="1">
        <f t="shared" si="101"/>
        <v>0.88330183462265344</v>
      </c>
      <c r="E1628" s="1"/>
      <c r="G1628">
        <v>2.24722222222222</v>
      </c>
      <c r="H1628" s="1">
        <f>VB!B1621</f>
        <v>7.0138570214879695E-2</v>
      </c>
      <c r="I1628" s="1">
        <f t="shared" si="102"/>
        <v>0.74954288813124104</v>
      </c>
      <c r="L1628">
        <v>2.24722222222222</v>
      </c>
      <c r="M1628">
        <f>VB_SS!B1621</f>
        <v>8.2254797927708706E-2</v>
      </c>
      <c r="N1628">
        <f t="shared" si="103"/>
        <v>-0.2412282663947454</v>
      </c>
      <c r="Q1628" s="1">
        <v>2.6464599999999999E-63</v>
      </c>
    </row>
    <row r="1629" spans="1:17" x14ac:dyDescent="0.3">
      <c r="A1629" s="1">
        <v>2.2665999999999999</v>
      </c>
      <c r="B1629" s="1">
        <f t="shared" si="100"/>
        <v>0.59993333333333321</v>
      </c>
      <c r="C1629" s="1">
        <f>LUSAS_sp1!B1622</f>
        <v>-0.29043600000000003</v>
      </c>
      <c r="D1629" s="1">
        <f t="shared" si="101"/>
        <v>0.88247841173575114</v>
      </c>
      <c r="E1629" s="1"/>
      <c r="G1629">
        <v>2.24861111111111</v>
      </c>
      <c r="H1629" s="1">
        <f>VB!B1622</f>
        <v>6.9772861005705705E-2</v>
      </c>
      <c r="I1629" s="1">
        <f t="shared" si="102"/>
        <v>0.75084879545203342</v>
      </c>
      <c r="L1629">
        <v>2.24861111111111</v>
      </c>
      <c r="M1629">
        <f>VB_SS!B1622</f>
        <v>8.2179473501148098E-2</v>
      </c>
      <c r="N1629">
        <f t="shared" si="103"/>
        <v>-0.24100736279648524</v>
      </c>
      <c r="Q1629" s="1">
        <v>3.42042E-63</v>
      </c>
    </row>
    <row r="1630" spans="1:17" x14ac:dyDescent="0.3">
      <c r="A1630" s="1">
        <v>2.2679999999999998</v>
      </c>
      <c r="B1630" s="1">
        <f t="shared" si="100"/>
        <v>0.60133333333333305</v>
      </c>
      <c r="C1630" s="1">
        <f>LUSAS_sp1!B1623</f>
        <v>-0.290099</v>
      </c>
      <c r="D1630" s="1">
        <f t="shared" si="101"/>
        <v>0.88145445043358828</v>
      </c>
      <c r="E1630" s="1"/>
      <c r="G1630">
        <v>2.25</v>
      </c>
      <c r="H1630" s="1">
        <f>VB!B1623</f>
        <v>6.9386238722007207E-2</v>
      </c>
      <c r="I1630" s="1">
        <f t="shared" si="102"/>
        <v>0.75222938105938997</v>
      </c>
      <c r="L1630">
        <v>2.25</v>
      </c>
      <c r="M1630">
        <f>VB_SS!B1623</f>
        <v>8.2057400271315306E-2</v>
      </c>
      <c r="N1630">
        <f t="shared" si="103"/>
        <v>-0.24064935919854738</v>
      </c>
      <c r="Q1630" s="1">
        <v>4.0362E-63</v>
      </c>
    </row>
    <row r="1631" spans="1:17" x14ac:dyDescent="0.3">
      <c r="A1631" s="1">
        <v>2.2694000000000001</v>
      </c>
      <c r="B1631" s="1">
        <f t="shared" si="100"/>
        <v>0.60273333333333334</v>
      </c>
      <c r="C1631" s="1">
        <f>LUSAS_sp1!B1624</f>
        <v>-0.28969400000000001</v>
      </c>
      <c r="D1631" s="1">
        <f t="shared" si="101"/>
        <v>0.88022387379449063</v>
      </c>
      <c r="E1631" s="1"/>
      <c r="G1631">
        <v>2.25138888888889</v>
      </c>
      <c r="H1631" s="1">
        <f>VB!B1624</f>
        <v>6.8977254195124099E-2</v>
      </c>
      <c r="I1631" s="1">
        <f t="shared" si="102"/>
        <v>0.75368981977504013</v>
      </c>
      <c r="L1631">
        <v>2.25138888888889</v>
      </c>
      <c r="M1631">
        <f>VB_SS!B1624</f>
        <v>8.1889190998010494E-2</v>
      </c>
      <c r="N1631">
        <f t="shared" si="103"/>
        <v>-0.24015605263877074</v>
      </c>
      <c r="Q1631" s="1">
        <v>4.4794799999999998E-63</v>
      </c>
    </row>
    <row r="1632" spans="1:17" x14ac:dyDescent="0.3">
      <c r="A1632" s="1">
        <v>2.2707999999999999</v>
      </c>
      <c r="B1632" s="1">
        <f t="shared" si="100"/>
        <v>0.60413333333333319</v>
      </c>
      <c r="C1632" s="1">
        <f>LUSAS_sp1!B1625</f>
        <v>-0.289217</v>
      </c>
      <c r="D1632" s="1">
        <f t="shared" si="101"/>
        <v>0.87877452797510891</v>
      </c>
      <c r="E1632" s="1"/>
      <c r="G1632">
        <v>2.25277777777778</v>
      </c>
      <c r="H1632" s="1">
        <f>VB!B1625</f>
        <v>6.8536316872984407E-2</v>
      </c>
      <c r="I1632" s="1">
        <f t="shared" si="102"/>
        <v>0.75526435840449768</v>
      </c>
      <c r="L1632">
        <v>2.25277777777778</v>
      </c>
      <c r="M1632">
        <f>VB_SS!B1625</f>
        <v>8.1675321020340794E-2</v>
      </c>
      <c r="N1632">
        <f t="shared" si="103"/>
        <v>-0.23952883714196183</v>
      </c>
      <c r="Q1632" s="1">
        <v>4.8347800000000003E-63</v>
      </c>
    </row>
    <row r="1633" spans="1:17" x14ac:dyDescent="0.3">
      <c r="A1633" s="1">
        <v>2.2722000000000002</v>
      </c>
      <c r="B1633" s="1">
        <f t="shared" si="100"/>
        <v>0.60553333333333348</v>
      </c>
      <c r="C1633" s="1">
        <f>LUSAS_sp1!B1626</f>
        <v>-0.28866999999999998</v>
      </c>
      <c r="D1633" s="1">
        <f t="shared" si="101"/>
        <v>0.87711248989711765</v>
      </c>
      <c r="E1633" s="1"/>
      <c r="G1633">
        <v>2.25416666666667</v>
      </c>
      <c r="H1633" s="1">
        <f>VB!B1626</f>
        <v>6.8067035929815306E-2</v>
      </c>
      <c r="I1633" s="1">
        <f t="shared" si="102"/>
        <v>0.75694010898397335</v>
      </c>
      <c r="L1633">
        <v>2.25416666666667</v>
      </c>
      <c r="M1633">
        <f>VB_SS!B1626</f>
        <v>8.1413686141770594E-2</v>
      </c>
      <c r="N1633">
        <f t="shared" si="103"/>
        <v>-0.23876154174064848</v>
      </c>
      <c r="Q1633" s="1">
        <v>5.1808400000000001E-63</v>
      </c>
    </row>
    <row r="1634" spans="1:17" x14ac:dyDescent="0.3">
      <c r="A1634" s="1">
        <v>2.2736000000000001</v>
      </c>
      <c r="B1634" s="1">
        <f t="shared" si="100"/>
        <v>0.60693333333333332</v>
      </c>
      <c r="C1634" s="1">
        <f>LUSAS_sp1!B1627</f>
        <v>-0.28805599999999998</v>
      </c>
      <c r="D1634" s="1">
        <f t="shared" si="101"/>
        <v>0.87524687494302877</v>
      </c>
      <c r="E1634" s="1"/>
      <c r="G1634">
        <v>2.25555555555556</v>
      </c>
      <c r="H1634" s="1">
        <f>VB!B1627</f>
        <v>6.7566148296873907E-2</v>
      </c>
      <c r="I1634" s="1">
        <f t="shared" si="102"/>
        <v>0.75872872357267884</v>
      </c>
      <c r="L1634">
        <v>2.25555555555556</v>
      </c>
      <c r="M1634">
        <f>VB_SS!B1627</f>
        <v>8.1106209827464498E-2</v>
      </c>
      <c r="N1634">
        <f t="shared" si="103"/>
        <v>-0.23785980737224491</v>
      </c>
      <c r="Q1634" s="1">
        <v>5.4838699999999997E-63</v>
      </c>
    </row>
    <row r="1635" spans="1:17" x14ac:dyDescent="0.3">
      <c r="A1635" s="1">
        <v>2.2749999999999999</v>
      </c>
      <c r="B1635" s="1">
        <f t="shared" si="100"/>
        <v>0.60833333333333317</v>
      </c>
      <c r="C1635" s="1">
        <f>LUSAS_sp1!B1628</f>
        <v>-0.287381</v>
      </c>
      <c r="D1635" s="1">
        <f t="shared" si="101"/>
        <v>0.87319591387786599</v>
      </c>
      <c r="E1635" s="1"/>
      <c r="G1635">
        <v>2.2569444444444402</v>
      </c>
      <c r="H1635" s="1">
        <f>VB!B1628</f>
        <v>6.7036984893951407E-2</v>
      </c>
      <c r="I1635" s="1">
        <f t="shared" si="102"/>
        <v>0.7606183078227795</v>
      </c>
      <c r="L1635">
        <v>2.2569444444444402</v>
      </c>
      <c r="M1635">
        <f>VB_SS!B1628</f>
        <v>8.0751985732625098E-2</v>
      </c>
      <c r="N1635">
        <f t="shared" si="103"/>
        <v>-0.23682097600354524</v>
      </c>
      <c r="Q1635" s="1">
        <v>5.6062499999999996E-63</v>
      </c>
    </row>
    <row r="1636" spans="1:17" x14ac:dyDescent="0.3">
      <c r="A1636" s="1">
        <v>2.2764000000000002</v>
      </c>
      <c r="B1636" s="1">
        <f t="shared" si="100"/>
        <v>0.60973333333333346</v>
      </c>
      <c r="C1636" s="1">
        <f>LUSAS_sp1!B1629</f>
        <v>-0.28664400000000001</v>
      </c>
      <c r="D1636" s="1">
        <f t="shared" si="101"/>
        <v>0.87095656824079193</v>
      </c>
      <c r="E1636" s="1"/>
      <c r="G1636">
        <v>2.2583333333333302</v>
      </c>
      <c r="H1636" s="1">
        <f>VB!B1629</f>
        <v>6.6486675856984104E-2</v>
      </c>
      <c r="I1636" s="1">
        <f t="shared" si="102"/>
        <v>0.76258340080388609</v>
      </c>
      <c r="L1636">
        <v>2.2583333333333302</v>
      </c>
      <c r="M1636">
        <f>VB_SS!B1629</f>
        <v>8.0352159619890298E-2</v>
      </c>
      <c r="N1636">
        <f t="shared" si="103"/>
        <v>-0.23564840780735161</v>
      </c>
      <c r="Q1636" s="1">
        <v>5.4184500000000005E-63</v>
      </c>
    </row>
    <row r="1637" spans="1:17" x14ac:dyDescent="0.3">
      <c r="A1637" s="1">
        <v>2.2778</v>
      </c>
      <c r="B1637" s="1">
        <f t="shared" si="100"/>
        <v>0.61113333333333331</v>
      </c>
      <c r="C1637" s="1">
        <f>LUSAS_sp1!B1630</f>
        <v>-0.28584199999999998</v>
      </c>
      <c r="D1637" s="1">
        <f t="shared" si="101"/>
        <v>0.86851972264929467</v>
      </c>
      <c r="E1637" s="1"/>
      <c r="G1637">
        <v>2.2597222222222202</v>
      </c>
      <c r="H1637" s="1">
        <f>VB!B1630</f>
        <v>6.5926790771259805E-2</v>
      </c>
      <c r="I1637" s="1">
        <f t="shared" si="102"/>
        <v>0.76458268880076563</v>
      </c>
      <c r="L1637">
        <v>2.2597222222222202</v>
      </c>
      <c r="M1637">
        <f>VB_SS!B1630</f>
        <v>7.9907628058742505E-2</v>
      </c>
      <c r="N1637">
        <f t="shared" si="103"/>
        <v>-0.23434473214884866</v>
      </c>
      <c r="Q1637" s="1">
        <v>4.8893500000000005E-63</v>
      </c>
    </row>
    <row r="1638" spans="1:17" x14ac:dyDescent="0.3">
      <c r="A1638" s="1">
        <v>2.2791999999999999</v>
      </c>
      <c r="B1638" s="1">
        <f t="shared" si="100"/>
        <v>0.61253333333333315</v>
      </c>
      <c r="C1638" s="1">
        <f>LUSAS_sp1!B1631</f>
        <v>-0.28497499999999998</v>
      </c>
      <c r="D1638" s="1">
        <f t="shared" si="101"/>
        <v>0.86588537710337443</v>
      </c>
      <c r="E1638" s="1"/>
      <c r="G1638">
        <v>2.2611111111111102</v>
      </c>
      <c r="H1638" s="1">
        <f>VB!B1631</f>
        <v>6.5352325631120103E-2</v>
      </c>
      <c r="I1638" s="1">
        <f t="shared" si="102"/>
        <v>0.76663404056667528</v>
      </c>
      <c r="L1638">
        <v>2.2611111111111102</v>
      </c>
      <c r="M1638">
        <f>VB_SS!B1631</f>
        <v>7.9421083016880403E-2</v>
      </c>
      <c r="N1638">
        <f t="shared" si="103"/>
        <v>-0.23291784374928678</v>
      </c>
      <c r="Q1638" s="1">
        <v>4.0691599999999999E-63</v>
      </c>
    </row>
    <row r="1639" spans="1:17" x14ac:dyDescent="0.3">
      <c r="A1639" s="1">
        <v>2.2806000000000002</v>
      </c>
      <c r="B1639" s="1">
        <f t="shared" si="100"/>
        <v>0.61393333333333344</v>
      </c>
      <c r="C1639" s="1">
        <f>LUSAS_sp1!B1632</f>
        <v>-0.28405000000000002</v>
      </c>
      <c r="D1639" s="1">
        <f t="shared" si="101"/>
        <v>0.8630748008288921</v>
      </c>
      <c r="E1639" s="1"/>
      <c r="G1639">
        <v>2.2625000000000002</v>
      </c>
      <c r="H1639" s="1">
        <f>VB!B1632</f>
        <v>6.4759916391474506E-2</v>
      </c>
      <c r="I1639" s="1">
        <f t="shared" si="102"/>
        <v>0.7687494687362465</v>
      </c>
      <c r="L1639">
        <v>2.2625000000000002</v>
      </c>
      <c r="M1639">
        <f>VB_SS!B1632</f>
        <v>7.8891525827325698E-2</v>
      </c>
      <c r="N1639">
        <f t="shared" si="103"/>
        <v>-0.23136481382262616</v>
      </c>
      <c r="Q1639" s="1">
        <v>3.0065099999999999E-63</v>
      </c>
    </row>
    <row r="1640" spans="1:17" x14ac:dyDescent="0.3">
      <c r="A1640" s="1">
        <v>2.282</v>
      </c>
      <c r="B1640" s="1">
        <f t="shared" si="100"/>
        <v>0.61533333333333329</v>
      </c>
      <c r="C1640" s="1">
        <f>LUSAS_sp1!B1633</f>
        <v>-0.28307599999999999</v>
      </c>
      <c r="D1640" s="1">
        <f t="shared" si="101"/>
        <v>0.86011533997338296</v>
      </c>
      <c r="E1640" s="1"/>
      <c r="G1640">
        <v>2.2638888888888902</v>
      </c>
      <c r="H1640" s="1">
        <f>VB!B1633</f>
        <v>6.4154297537400595E-2</v>
      </c>
      <c r="I1640" s="1">
        <f t="shared" si="102"/>
        <v>0.77091206698454151</v>
      </c>
      <c r="L1640">
        <v>2.2638888888888902</v>
      </c>
      <c r="M1640">
        <f>VB_SS!B1633</f>
        <v>7.8318883347783003E-2</v>
      </c>
      <c r="N1640">
        <f t="shared" si="103"/>
        <v>-0.22968542786479451</v>
      </c>
      <c r="Q1640" s="1">
        <v>1.6953799999999999E-63</v>
      </c>
    </row>
    <row r="1641" spans="1:17" x14ac:dyDescent="0.3">
      <c r="A1641" s="1">
        <v>2.2833999999999999</v>
      </c>
      <c r="B1641" s="1">
        <f t="shared" si="100"/>
        <v>0.61673333333333313</v>
      </c>
      <c r="C1641" s="1">
        <f>LUSAS_sp1!B1634</f>
        <v>-0.28204800000000002</v>
      </c>
      <c r="D1641" s="1">
        <f t="shared" si="101"/>
        <v>0.85699180223266103</v>
      </c>
      <c r="E1641" s="1"/>
      <c r="G1641">
        <v>2.2652777777777802</v>
      </c>
      <c r="H1641" s="1">
        <f>VB!B1634</f>
        <v>6.35379960556096E-2</v>
      </c>
      <c r="I1641" s="1">
        <f t="shared" si="102"/>
        <v>0.77311281172023982</v>
      </c>
      <c r="L1641">
        <v>2.2652777777777802</v>
      </c>
      <c r="M1641">
        <f>VB_SS!B1634</f>
        <v>7.77043497733792E-2</v>
      </c>
      <c r="N1641">
        <f t="shared" si="103"/>
        <v>-0.22788318808633098</v>
      </c>
      <c r="Q1641" s="1">
        <v>8.2920899999999998E-65</v>
      </c>
    </row>
    <row r="1642" spans="1:17" x14ac:dyDescent="0.3">
      <c r="A1642" s="1">
        <v>2.2848000000000002</v>
      </c>
      <c r="B1642" s="1">
        <f t="shared" si="100"/>
        <v>0.61813333333333342</v>
      </c>
      <c r="C1642" s="1">
        <f>LUSAS_sp1!B1635</f>
        <v>-0.28095999999999999</v>
      </c>
      <c r="D1642" s="1">
        <f t="shared" si="101"/>
        <v>0.85368595684170223</v>
      </c>
      <c r="E1642" s="1"/>
      <c r="G1642">
        <v>2.2666666666666702</v>
      </c>
      <c r="H1642" s="1">
        <f>VB!B1635</f>
        <v>6.2902659131016905E-2</v>
      </c>
      <c r="I1642" s="1">
        <f t="shared" si="102"/>
        <v>0.77538152992635057</v>
      </c>
      <c r="L1642">
        <v>2.2666666666666702</v>
      </c>
      <c r="M1642">
        <f>VB_SS!B1635</f>
        <v>7.70489215011185E-2</v>
      </c>
      <c r="N1642">
        <f t="shared" si="103"/>
        <v>-0.22596101661613288</v>
      </c>
      <c r="Q1642" s="1">
        <v>-1.9061100000000001E-63</v>
      </c>
    </row>
    <row r="1643" spans="1:17" x14ac:dyDescent="0.3">
      <c r="A1643" s="1">
        <v>2.2862</v>
      </c>
      <c r="B1643" s="1">
        <f t="shared" si="100"/>
        <v>0.61953333333333327</v>
      </c>
      <c r="C1643" s="1">
        <f>LUSAS_sp1!B1636</f>
        <v>-0.27981499999999998</v>
      </c>
      <c r="D1643" s="1">
        <f t="shared" si="101"/>
        <v>0.85020691918301849</v>
      </c>
      <c r="E1643" s="1"/>
      <c r="G1643">
        <v>2.2680555555555602</v>
      </c>
      <c r="H1643" s="1">
        <f>VB!B1636</f>
        <v>6.2245858198708301E-2</v>
      </c>
      <c r="I1643" s="1">
        <f t="shared" si="102"/>
        <v>0.77772689374079307</v>
      </c>
      <c r="L1643">
        <v>2.2680555555555602</v>
      </c>
      <c r="M1643">
        <f>VB_SS!B1636</f>
        <v>7.6351682082276898E-2</v>
      </c>
      <c r="N1643">
        <f t="shared" si="103"/>
        <v>-0.22391622578925541</v>
      </c>
      <c r="Q1643" s="1">
        <v>-4.3455799999999999E-63</v>
      </c>
    </row>
    <row r="1644" spans="1:17" x14ac:dyDescent="0.3">
      <c r="A1644" s="1">
        <v>2.2875999999999999</v>
      </c>
      <c r="B1644" s="1">
        <f t="shared" si="100"/>
        <v>0.62093333333333312</v>
      </c>
      <c r="C1644" s="1">
        <f>LUSAS_sp1!B1637</f>
        <v>-0.27862300000000001</v>
      </c>
      <c r="D1644" s="1">
        <f t="shared" si="101"/>
        <v>0.84658507386498294</v>
      </c>
      <c r="E1644" s="1"/>
      <c r="G1644">
        <v>2.2694444444444399</v>
      </c>
      <c r="H1644" s="1">
        <f>VB!B1637</f>
        <v>6.15803784122076E-2</v>
      </c>
      <c r="I1644" s="1">
        <f t="shared" si="102"/>
        <v>0.78010324878800008</v>
      </c>
      <c r="L1644">
        <v>2.2694444444444399</v>
      </c>
      <c r="M1644">
        <f>VB_SS!B1637</f>
        <v>7.5612375948625493E-2</v>
      </c>
      <c r="N1644">
        <f t="shared" si="103"/>
        <v>-0.22174806610193273</v>
      </c>
      <c r="Q1644" s="1">
        <v>-7.2215699999999998E-63</v>
      </c>
    </row>
    <row r="1645" spans="1:17" x14ac:dyDescent="0.3">
      <c r="A1645" s="1">
        <v>2.2890000000000001</v>
      </c>
      <c r="B1645" s="1">
        <f t="shared" si="100"/>
        <v>0.6223333333333334</v>
      </c>
      <c r="C1645" s="1">
        <f>LUSAS_sp1!B1638</f>
        <v>-0.277393</v>
      </c>
      <c r="D1645" s="1">
        <f t="shared" si="101"/>
        <v>0.84284776703513065</v>
      </c>
      <c r="E1645" s="1"/>
      <c r="G1645">
        <v>2.2708333333333299</v>
      </c>
      <c r="H1645" s="1">
        <f>VB!B1638</f>
        <v>6.0901269713677597E-2</v>
      </c>
      <c r="I1645" s="1">
        <f t="shared" si="102"/>
        <v>0.78252827117949852</v>
      </c>
      <c r="L1645">
        <v>2.2708333333333299</v>
      </c>
      <c r="M1645">
        <f>VB_SS!B1638</f>
        <v>7.4834053653457605E-2</v>
      </c>
      <c r="N1645">
        <f t="shared" si="103"/>
        <v>-0.21946548389773426</v>
      </c>
      <c r="Q1645" s="1">
        <v>-1.02962E-62</v>
      </c>
    </row>
    <row r="1646" spans="1:17" x14ac:dyDescent="0.3">
      <c r="A1646" s="1">
        <v>2.2904</v>
      </c>
      <c r="B1646" s="1">
        <f t="shared" si="100"/>
        <v>0.62373333333333325</v>
      </c>
      <c r="C1646" s="1">
        <f>LUSAS_sp1!B1639</f>
        <v>-0.27612700000000001</v>
      </c>
      <c r="D1646" s="1">
        <f t="shared" si="101"/>
        <v>0.83900107561513637</v>
      </c>
      <c r="E1646" s="1"/>
      <c r="G1646">
        <v>2.2722222222222199</v>
      </c>
      <c r="H1646" s="1">
        <f>VB!B1639</f>
        <v>6.0205000298233197E-2</v>
      </c>
      <c r="I1646" s="1">
        <f t="shared" si="102"/>
        <v>0.78501457260167606</v>
      </c>
      <c r="L1646">
        <v>2.2722222222222199</v>
      </c>
      <c r="M1646">
        <f>VB_SS!B1639</f>
        <v>7.4015822182361302E-2</v>
      </c>
      <c r="N1646">
        <f t="shared" si="103"/>
        <v>-0.21706586023741412</v>
      </c>
      <c r="Q1646" s="1">
        <v>-1.3121999999999999E-62</v>
      </c>
    </row>
    <row r="1647" spans="1:17" x14ac:dyDescent="0.3">
      <c r="A1647" s="1">
        <v>2.2917999999999998</v>
      </c>
      <c r="B1647" s="1">
        <f t="shared" si="100"/>
        <v>0.6251333333333331</v>
      </c>
      <c r="C1647" s="1">
        <f>LUSAS_sp1!B1640</f>
        <v>-0.27482400000000001</v>
      </c>
      <c r="D1647" s="1">
        <f t="shared" si="101"/>
        <v>0.83504196114416285</v>
      </c>
      <c r="E1647" s="1"/>
      <c r="G1647">
        <v>2.2736111111111099</v>
      </c>
      <c r="H1647" s="1">
        <f>VB!B1640</f>
        <v>5.9490087782834801E-2</v>
      </c>
      <c r="I1647" s="1">
        <f t="shared" si="102"/>
        <v>0.78756744648115429</v>
      </c>
      <c r="L1647">
        <v>2.2736111111111099</v>
      </c>
      <c r="M1647">
        <f>VB_SS!B1640</f>
        <v>7.3158046018571801E-2</v>
      </c>
      <c r="N1647">
        <f t="shared" si="103"/>
        <v>-0.21455026403927463</v>
      </c>
      <c r="Q1647" s="1">
        <v>-1.53244E-62</v>
      </c>
    </row>
    <row r="1648" spans="1:17" x14ac:dyDescent="0.3">
      <c r="A1648" s="1">
        <v>2.2932000000000001</v>
      </c>
      <c r="B1648" s="1">
        <f t="shared" si="100"/>
        <v>0.62653333333333339</v>
      </c>
      <c r="C1648" s="1">
        <f>LUSAS_sp1!B1641</f>
        <v>-0.27349000000000001</v>
      </c>
      <c r="D1648" s="1">
        <f t="shared" si="101"/>
        <v>0.83098865438723357</v>
      </c>
      <c r="E1648" s="1"/>
      <c r="G1648">
        <v>2.2749999999999999</v>
      </c>
      <c r="H1648" s="1">
        <f>VB!B1641</f>
        <v>5.87580868976997E-2</v>
      </c>
      <c r="I1648" s="1">
        <f t="shared" si="102"/>
        <v>0.79018134104750537</v>
      </c>
      <c r="L1648">
        <v>2.2749999999999999</v>
      </c>
      <c r="M1648">
        <f>VB_SS!B1641</f>
        <v>7.2261000381244195E-2</v>
      </c>
      <c r="N1648">
        <f t="shared" si="103"/>
        <v>-0.21191950243726218</v>
      </c>
      <c r="Q1648" s="1">
        <v>-1.69106E-62</v>
      </c>
    </row>
    <row r="1649" spans="1:17" x14ac:dyDescent="0.3">
      <c r="A1649" s="1">
        <v>2.2946</v>
      </c>
      <c r="B1649" s="1">
        <f t="shared" si="100"/>
        <v>0.62793333333333323</v>
      </c>
      <c r="C1649" s="1">
        <f>LUSAS_sp1!B1642</f>
        <v>-0.27213799999999999</v>
      </c>
      <c r="D1649" s="1">
        <f t="shared" si="101"/>
        <v>0.82688065533523336</v>
      </c>
      <c r="E1649" s="1"/>
      <c r="G1649">
        <v>2.2763888888888899</v>
      </c>
      <c r="H1649" s="1">
        <f>VB!B1642</f>
        <v>5.8010102713278E-2</v>
      </c>
      <c r="I1649" s="1">
        <f t="shared" si="102"/>
        <v>0.79285231021582225</v>
      </c>
      <c r="L1649">
        <v>2.2763888888888899</v>
      </c>
      <c r="M1649">
        <f>VB_SS!B1642</f>
        <v>7.1325484504251496E-2</v>
      </c>
      <c r="N1649">
        <f t="shared" si="103"/>
        <v>-0.20917591934086888</v>
      </c>
      <c r="Q1649" s="1">
        <v>-1.82215E-62</v>
      </c>
    </row>
    <row r="1650" spans="1:17" x14ac:dyDescent="0.3">
      <c r="A1650" s="1">
        <v>2.2959999999999998</v>
      </c>
      <c r="B1650" s="1">
        <f t="shared" si="100"/>
        <v>0.62933333333333308</v>
      </c>
      <c r="C1650" s="1">
        <f>LUSAS_sp1!B1643</f>
        <v>-0.27077000000000001</v>
      </c>
      <c r="D1650" s="1">
        <f t="shared" si="101"/>
        <v>0.82272404090983675</v>
      </c>
      <c r="E1650" s="1"/>
      <c r="G1650">
        <v>2.2777777777777799</v>
      </c>
      <c r="H1650" s="1">
        <f>VB!B1643</f>
        <v>5.7248961729881601E-2</v>
      </c>
      <c r="I1650" s="1">
        <f t="shared" si="102"/>
        <v>0.79557026086469318</v>
      </c>
      <c r="L1650">
        <v>2.2777777777777799</v>
      </c>
      <c r="M1650">
        <f>VB_SS!B1643</f>
        <v>7.0352192391165302E-2</v>
      </c>
      <c r="N1650">
        <f t="shared" si="103"/>
        <v>-0.20632155005116729</v>
      </c>
      <c r="Q1650" s="1">
        <v>-1.95098E-62</v>
      </c>
    </row>
    <row r="1651" spans="1:17" x14ac:dyDescent="0.3">
      <c r="A1651" s="1">
        <v>2.2974000000000001</v>
      </c>
      <c r="B1651" s="1">
        <f t="shared" si="100"/>
        <v>0.63073333333333337</v>
      </c>
      <c r="C1651" s="1">
        <f>LUSAS_sp1!B1644</f>
        <v>-0.269374</v>
      </c>
      <c r="D1651" s="1">
        <f t="shared" si="101"/>
        <v>0.81848234958099619</v>
      </c>
      <c r="E1651" s="1"/>
      <c r="G1651">
        <v>2.2791666666666699</v>
      </c>
      <c r="H1651" s="1">
        <f>VB!B1644</f>
        <v>5.6486762709265899E-2</v>
      </c>
      <c r="I1651" s="1">
        <f t="shared" si="102"/>
        <v>0.79829198964798265</v>
      </c>
      <c r="L1651">
        <v>2.2791666666666699</v>
      </c>
      <c r="M1651">
        <f>VB_SS!B1644</f>
        <v>6.9341536440968105E-2</v>
      </c>
      <c r="N1651">
        <f t="shared" si="103"/>
        <v>-0.20335760400875075</v>
      </c>
      <c r="Q1651" s="1">
        <v>-2.0582200000000001E-62</v>
      </c>
    </row>
    <row r="1652" spans="1:17" x14ac:dyDescent="0.3">
      <c r="A1652" s="1">
        <v>2.2988</v>
      </c>
      <c r="B1652" s="1">
        <f t="shared" si="100"/>
        <v>0.63213333333333321</v>
      </c>
      <c r="C1652" s="1">
        <f>LUSAS_sp1!B1645</f>
        <v>-0.26794099999999998</v>
      </c>
      <c r="D1652" s="1">
        <f t="shared" si="101"/>
        <v>0.81412823520117639</v>
      </c>
      <c r="E1652" s="1"/>
      <c r="G1652">
        <v>2.2805555555555599</v>
      </c>
      <c r="H1652" s="1">
        <f>VB!B1645</f>
        <v>5.5717343653697897E-2</v>
      </c>
      <c r="I1652" s="1">
        <f t="shared" si="102"/>
        <v>0.80103950038114924</v>
      </c>
      <c r="L1652">
        <v>2.2805555555555599</v>
      </c>
      <c r="M1652">
        <f>VB_SS!B1645</f>
        <v>6.82961185749099E-2</v>
      </c>
      <c r="N1652">
        <f t="shared" si="103"/>
        <v>-0.20029171185606501</v>
      </c>
      <c r="Q1652" s="1">
        <v>-2.0901599999999998E-62</v>
      </c>
    </row>
    <row r="1653" spans="1:17" x14ac:dyDescent="0.3">
      <c r="A1653" s="1">
        <v>2.3001999999999998</v>
      </c>
      <c r="B1653" s="1">
        <f t="shared" si="100"/>
        <v>0.63353333333333306</v>
      </c>
      <c r="C1653" s="1">
        <f>LUSAS_sp1!B1646</f>
        <v>-0.26647999999999999</v>
      </c>
      <c r="D1653" s="1">
        <f t="shared" si="101"/>
        <v>0.80968904391791285</v>
      </c>
      <c r="E1653" s="1"/>
      <c r="G1653">
        <v>2.2819444444444401</v>
      </c>
      <c r="H1653" s="1">
        <f>VB!B1646</f>
        <v>5.4943021555961501E-2</v>
      </c>
      <c r="I1653" s="1">
        <f t="shared" si="102"/>
        <v>0.80380451933806663</v>
      </c>
      <c r="L1653">
        <v>2.2819444444444401</v>
      </c>
      <c r="M1653">
        <f>VB_SS!B1646</f>
        <v>6.7215188213565202E-2</v>
      </c>
      <c r="N1653">
        <f t="shared" si="103"/>
        <v>-0.19712167237229175</v>
      </c>
      <c r="Q1653" s="1">
        <v>-2.0023100000000001E-62</v>
      </c>
    </row>
    <row r="1654" spans="1:17" x14ac:dyDescent="0.3">
      <c r="A1654" s="1">
        <v>2.3016000000000001</v>
      </c>
      <c r="B1654" s="1">
        <f t="shared" si="100"/>
        <v>0.63493333333333335</v>
      </c>
      <c r="C1654" s="1">
        <f>LUSAS_sp1!B1647</f>
        <v>-0.26499499999999998</v>
      </c>
      <c r="D1654" s="1">
        <f t="shared" si="101"/>
        <v>0.80517692957455456</v>
      </c>
      <c r="E1654" s="1"/>
      <c r="G1654">
        <v>2.2833333333333301</v>
      </c>
      <c r="H1654" s="1">
        <f>VB!B1647</f>
        <v>5.4181406438053102E-2</v>
      </c>
      <c r="I1654" s="1">
        <f t="shared" si="102"/>
        <v>0.80652416306907682</v>
      </c>
      <c r="L1654">
        <v>2.2833333333333301</v>
      </c>
      <c r="M1654">
        <f>VB_SS!B1647</f>
        <v>6.6099382793095393E-2</v>
      </c>
      <c r="N1654">
        <f t="shared" si="103"/>
        <v>-0.19384935496352063</v>
      </c>
      <c r="Q1654" s="1">
        <v>-1.7885000000000001E-62</v>
      </c>
    </row>
    <row r="1655" spans="1:17" x14ac:dyDescent="0.3">
      <c r="A1655" s="1">
        <v>2.3029999999999999</v>
      </c>
      <c r="B1655" s="1">
        <f t="shared" si="100"/>
        <v>0.6363333333333332</v>
      </c>
      <c r="C1655" s="1">
        <f>LUSAS_sp1!B1648</f>
        <v>-0.263486</v>
      </c>
      <c r="D1655" s="1">
        <f t="shared" si="101"/>
        <v>0.80059189217110172</v>
      </c>
      <c r="E1655" s="1"/>
      <c r="G1655">
        <v>2.2847222222222201</v>
      </c>
      <c r="H1655" s="1">
        <f>VB!B1648</f>
        <v>5.3428859355404097E-2</v>
      </c>
      <c r="I1655" s="1">
        <f t="shared" si="102"/>
        <v>0.80921142584458106</v>
      </c>
      <c r="L1655">
        <v>2.2847222222222201</v>
      </c>
      <c r="M1655">
        <f>VB_SS!B1648</f>
        <v>6.4951589182110497E-2</v>
      </c>
      <c r="N1655">
        <f t="shared" si="103"/>
        <v>-0.1904832259360055</v>
      </c>
      <c r="Q1655" s="1">
        <v>-1.46925E-62</v>
      </c>
    </row>
    <row r="1656" spans="1:17" x14ac:dyDescent="0.3">
      <c r="A1656" s="1">
        <v>2.3043999999999998</v>
      </c>
      <c r="B1656" s="1">
        <f t="shared" si="100"/>
        <v>0.63773333333333304</v>
      </c>
      <c r="C1656" s="1">
        <f>LUSAS_sp1!B1649</f>
        <v>-0.26195200000000002</v>
      </c>
      <c r="D1656" s="1">
        <f t="shared" si="101"/>
        <v>0.79593089324671695</v>
      </c>
      <c r="E1656" s="1"/>
      <c r="G1656">
        <v>2.2861111111111101</v>
      </c>
      <c r="H1656" s="1">
        <f>VB!B1649</f>
        <v>5.2661530889993501E-2</v>
      </c>
      <c r="I1656" s="1">
        <f t="shared" si="102"/>
        <v>0.81195147131047296</v>
      </c>
      <c r="L1656">
        <v>2.2861111111111101</v>
      </c>
      <c r="M1656">
        <f>VB_SS!B1649</f>
        <v>6.37721080638355E-2</v>
      </c>
      <c r="N1656">
        <f t="shared" si="103"/>
        <v>-0.18702416710205308</v>
      </c>
      <c r="Q1656" s="1">
        <v>-1.06052E-62</v>
      </c>
    </row>
    <row r="1657" spans="1:17" x14ac:dyDescent="0.3">
      <c r="A1657" s="1">
        <v>2.3058000000000001</v>
      </c>
      <c r="B1657" s="1">
        <f t="shared" si="100"/>
        <v>0.63913333333333333</v>
      </c>
      <c r="C1657" s="1">
        <f>LUSAS_sp1!B1650</f>
        <v>-0.26039600000000002</v>
      </c>
      <c r="D1657" s="1">
        <f t="shared" si="101"/>
        <v>0.79120304818391196</v>
      </c>
      <c r="E1657" s="1"/>
      <c r="G1657">
        <v>2.2875000000000001</v>
      </c>
      <c r="H1657" s="1">
        <f>VB!B1650</f>
        <v>5.1875370401664997E-2</v>
      </c>
      <c r="I1657" s="1">
        <f t="shared" si="102"/>
        <v>0.81475876385676893</v>
      </c>
      <c r="L1657">
        <v>2.2875000000000001</v>
      </c>
      <c r="M1657">
        <f>VB_SS!B1650</f>
        <v>6.25587625997132E-2</v>
      </c>
      <c r="N1657">
        <f t="shared" si="103"/>
        <v>-0.1834657944572696</v>
      </c>
      <c r="Q1657" s="1">
        <v>-5.5714000000000004E-63</v>
      </c>
    </row>
    <row r="1658" spans="1:17" x14ac:dyDescent="0.3">
      <c r="A1658" s="1">
        <v>2.3071999999999999</v>
      </c>
      <c r="B1658" s="1">
        <f t="shared" si="100"/>
        <v>0.64053333333333318</v>
      </c>
      <c r="C1658" s="1">
        <f>LUSAS_sp1!B1651</f>
        <v>-0.25881700000000002</v>
      </c>
      <c r="D1658" s="1">
        <f t="shared" si="101"/>
        <v>0.78640531852184958</v>
      </c>
      <c r="E1658" s="1"/>
      <c r="G1658">
        <v>2.2888888888888901</v>
      </c>
      <c r="H1658" s="1">
        <f>VB!B1651</f>
        <v>5.1077600002076798E-2</v>
      </c>
      <c r="I1658" s="1">
        <f t="shared" si="102"/>
        <v>0.81760751411790367</v>
      </c>
      <c r="L1658">
        <v>2.2888888888888901</v>
      </c>
      <c r="M1658">
        <f>VB_SS!B1651</f>
        <v>6.1312314826812299E-2</v>
      </c>
      <c r="N1658">
        <f t="shared" si="103"/>
        <v>-0.17981034282425079</v>
      </c>
      <c r="Q1658" s="1">
        <v>6.2185699999999997E-64</v>
      </c>
    </row>
    <row r="1659" spans="1:17" x14ac:dyDescent="0.3">
      <c r="A1659" s="1">
        <v>2.3086000000000002</v>
      </c>
      <c r="B1659" s="1">
        <f t="shared" si="100"/>
        <v>0.64193333333333347</v>
      </c>
      <c r="C1659" s="1">
        <f>LUSAS_sp1!B1652</f>
        <v>-0.25720999999999999</v>
      </c>
      <c r="D1659" s="1">
        <f t="shared" si="101"/>
        <v>0.78152251195634337</v>
      </c>
      <c r="E1659" s="1"/>
      <c r="G1659">
        <v>2.2902777777777801</v>
      </c>
      <c r="H1659" s="1">
        <f>VB!B1652</f>
        <v>5.0276625686517099E-2</v>
      </c>
      <c r="I1659" s="1">
        <f t="shared" si="102"/>
        <v>0.82046770521021617</v>
      </c>
      <c r="L1659">
        <v>2.2902777777777801</v>
      </c>
      <c r="M1659">
        <f>VB_SS!B1652</f>
        <v>6.0033967308343802E-2</v>
      </c>
      <c r="N1659">
        <f t="shared" si="103"/>
        <v>-0.17606133895457743</v>
      </c>
      <c r="Q1659" s="1">
        <v>8.2622600000000001E-63</v>
      </c>
    </row>
    <row r="1660" spans="1:17" x14ac:dyDescent="0.3">
      <c r="A1660" s="1">
        <v>2.31</v>
      </c>
      <c r="B1660" s="1">
        <f t="shared" si="100"/>
        <v>0.64333333333333331</v>
      </c>
      <c r="C1660" s="1">
        <f>LUSAS_sp1!B1653</f>
        <v>-0.25556499999999999</v>
      </c>
      <c r="D1660" s="1">
        <f t="shared" si="101"/>
        <v>0.77652424387902053</v>
      </c>
      <c r="E1660" s="1"/>
      <c r="G1660">
        <v>2.2916666666666701</v>
      </c>
      <c r="H1660" s="1">
        <f>VB!B1653</f>
        <v>4.9462281023368297E-2</v>
      </c>
      <c r="I1660" s="1">
        <f t="shared" si="102"/>
        <v>0.82337564034167277</v>
      </c>
      <c r="L1660">
        <v>2.2916666666666701</v>
      </c>
      <c r="M1660">
        <f>VB_SS!B1653</f>
        <v>5.8725512339974299E-2</v>
      </c>
      <c r="N1660">
        <f t="shared" si="103"/>
        <v>-0.17222403910548206</v>
      </c>
      <c r="Q1660" s="1">
        <v>1.76084E-62</v>
      </c>
    </row>
    <row r="1661" spans="1:17" x14ac:dyDescent="0.3">
      <c r="A1661" s="1">
        <v>2.3113999999999999</v>
      </c>
      <c r="B1661" s="1">
        <f t="shared" si="100"/>
        <v>0.64473333333333316</v>
      </c>
      <c r="C1661" s="1">
        <f>LUSAS_sp1!B1654</f>
        <v>-0.25387999999999999</v>
      </c>
      <c r="D1661" s="1">
        <f t="shared" si="101"/>
        <v>0.77140443736820674</v>
      </c>
      <c r="E1661" s="1"/>
      <c r="G1661">
        <v>2.2930555555555601</v>
      </c>
      <c r="H1661" s="1">
        <f>VB!B1654</f>
        <v>4.8630160912312301E-2</v>
      </c>
      <c r="I1661" s="1">
        <f t="shared" si="102"/>
        <v>0.82634704964050076</v>
      </c>
      <c r="L1661">
        <v>2.2930555555555601</v>
      </c>
      <c r="M1661">
        <f>VB_SS!B1654</f>
        <v>5.7386442900739097E-2</v>
      </c>
      <c r="N1661">
        <f t="shared" si="103"/>
        <v>-0.16829695633892069</v>
      </c>
      <c r="Q1661" s="1">
        <v>2.8520099999999999E-62</v>
      </c>
    </row>
    <row r="1662" spans="1:17" x14ac:dyDescent="0.3">
      <c r="A1662" s="1">
        <v>2.3128000000000002</v>
      </c>
      <c r="B1662" s="1">
        <f t="shared" si="100"/>
        <v>0.64613333333333345</v>
      </c>
      <c r="C1662" s="1">
        <f>LUSAS_sp1!B1655</f>
        <v>-0.25215100000000001</v>
      </c>
      <c r="D1662" s="1">
        <f t="shared" si="101"/>
        <v>0.76615093858055261</v>
      </c>
      <c r="E1662" s="1"/>
      <c r="G1662">
        <v>2.2944444444444398</v>
      </c>
      <c r="H1662" s="1">
        <f>VB!B1655</f>
        <v>4.7793725007883502E-2</v>
      </c>
      <c r="I1662" s="1">
        <f t="shared" si="102"/>
        <v>0.82933387016228732</v>
      </c>
      <c r="L1662">
        <v>2.2944444444444398</v>
      </c>
      <c r="M1662">
        <f>VB_SS!B1655</f>
        <v>5.6016928123573999E-2</v>
      </c>
      <c r="N1662">
        <f t="shared" si="103"/>
        <v>-0.16428058667027387</v>
      </c>
      <c r="Q1662" s="1">
        <v>3.9974300000000002E-62</v>
      </c>
    </row>
    <row r="1663" spans="1:17" x14ac:dyDescent="0.3">
      <c r="A1663" s="1">
        <v>2.3142</v>
      </c>
      <c r="B1663" s="1">
        <f t="shared" si="100"/>
        <v>0.64753333333333329</v>
      </c>
      <c r="C1663" s="1">
        <f>LUSAS_sp1!B1656</f>
        <v>-0.25037599999999999</v>
      </c>
      <c r="D1663" s="1">
        <f t="shared" si="101"/>
        <v>0.76075767059438359</v>
      </c>
      <c r="E1663" s="1"/>
      <c r="G1663">
        <v>2.2958333333333298</v>
      </c>
      <c r="H1663" s="1">
        <f>VB!B1656</f>
        <v>4.6954307708579897E-2</v>
      </c>
      <c r="I1663" s="1">
        <f t="shared" si="102"/>
        <v>0.83233133691691552</v>
      </c>
      <c r="L1663">
        <v>2.2958333333333298</v>
      </c>
      <c r="M1663">
        <f>VB_SS!B1656</f>
        <v>5.4619258126904699E-2</v>
      </c>
      <c r="N1663">
        <f t="shared" si="103"/>
        <v>-0.16018164631928303</v>
      </c>
      <c r="Q1663" s="1">
        <v>5.0257699999999999E-62</v>
      </c>
    </row>
    <row r="1664" spans="1:17" x14ac:dyDescent="0.3">
      <c r="A1664" s="1">
        <v>2.3155999999999999</v>
      </c>
      <c r="B1664" s="1">
        <f t="shared" si="100"/>
        <v>0.64893333333333314</v>
      </c>
      <c r="C1664" s="1">
        <f>LUSAS_sp1!B1657</f>
        <v>-0.248553</v>
      </c>
      <c r="D1664" s="1">
        <f t="shared" si="101"/>
        <v>0.75521855648802538</v>
      </c>
      <c r="E1664" s="1"/>
      <c r="G1664">
        <v>2.2972222222222198</v>
      </c>
      <c r="H1664" s="1">
        <f>VB!B1657</f>
        <v>4.6114690377503799E-2</v>
      </c>
      <c r="I1664" s="1">
        <f t="shared" si="102"/>
        <v>0.8353295179629795</v>
      </c>
      <c r="L1664">
        <v>2.2972222222222198</v>
      </c>
      <c r="M1664">
        <f>VB_SS!B1657</f>
        <v>5.3193856721897401E-2</v>
      </c>
      <c r="N1664">
        <f t="shared" si="103"/>
        <v>-0.15600137819499996</v>
      </c>
      <c r="Q1664" s="1">
        <v>5.8119999999999998E-62</v>
      </c>
    </row>
    <row r="1665" spans="1:17" x14ac:dyDescent="0.3">
      <c r="A1665" s="1">
        <v>2.3170000000000002</v>
      </c>
      <c r="B1665" s="1">
        <f t="shared" si="100"/>
        <v>0.65033333333333343</v>
      </c>
      <c r="C1665" s="1">
        <f>LUSAS_sp1!B1658</f>
        <v>-0.24668100000000001</v>
      </c>
      <c r="D1665" s="1">
        <f t="shared" si="101"/>
        <v>0.74953055780064048</v>
      </c>
      <c r="E1665" s="1"/>
      <c r="G1665">
        <v>2.2986111111111098</v>
      </c>
      <c r="H1665" s="1">
        <f>VB!B1658</f>
        <v>4.5280903387306302E-2</v>
      </c>
      <c r="I1665" s="1">
        <f t="shared" si="102"/>
        <v>0.83830687950369565</v>
      </c>
      <c r="L1665">
        <v>2.2986111111111098</v>
      </c>
      <c r="M1665">
        <f>VB_SS!B1658</f>
        <v>5.1741677738450398E-2</v>
      </c>
      <c r="N1665">
        <f t="shared" si="103"/>
        <v>-0.15174257958996687</v>
      </c>
      <c r="Q1665" s="1">
        <v>6.3811700000000001E-62</v>
      </c>
    </row>
    <row r="1666" spans="1:17" x14ac:dyDescent="0.3">
      <c r="A1666" s="1">
        <v>2.3184</v>
      </c>
      <c r="B1666" s="1">
        <f t="shared" si="100"/>
        <v>0.65173333333333328</v>
      </c>
      <c r="C1666" s="1">
        <f>LUSAS_sp1!B1659</f>
        <v>-0.24476500000000001</v>
      </c>
      <c r="D1666" s="1">
        <f t="shared" si="101"/>
        <v>0.74370886683641535</v>
      </c>
      <c r="E1666" s="1"/>
      <c r="G1666">
        <v>2.2999999999999998</v>
      </c>
      <c r="H1666" s="1">
        <f>VB!B1659</f>
        <v>4.44553616993872E-2</v>
      </c>
      <c r="I1666" s="1">
        <f t="shared" si="102"/>
        <v>0.84125479797779679</v>
      </c>
      <c r="L1666">
        <v>2.2999999999999998</v>
      </c>
      <c r="M1666">
        <f>VB_SS!B1659</f>
        <v>5.0263910354902797E-2</v>
      </c>
      <c r="N1666">
        <f t="shared" si="103"/>
        <v>-0.14740873800201251</v>
      </c>
      <c r="Q1666" s="1">
        <v>6.8668099999999998E-62</v>
      </c>
    </row>
    <row r="1667" spans="1:17" x14ac:dyDescent="0.3">
      <c r="A1667" s="1">
        <v>2.3197999999999999</v>
      </c>
      <c r="B1667" s="1">
        <f t="shared" si="100"/>
        <v>0.65313333333333312</v>
      </c>
      <c r="C1667" s="1">
        <f>LUSAS_sp1!B1660</f>
        <v>-0.242816</v>
      </c>
      <c r="D1667" s="1">
        <f t="shared" si="101"/>
        <v>0.73778690666455993</v>
      </c>
      <c r="E1667" s="1"/>
      <c r="G1667">
        <v>2.3013888888888898</v>
      </c>
      <c r="H1667" s="1">
        <f>VB!B1660</f>
        <v>4.3637848176168101E-2</v>
      </c>
      <c r="I1667" s="1">
        <f t="shared" si="102"/>
        <v>0.84417404875966784</v>
      </c>
      <c r="L1667">
        <v>2.3013888888888898</v>
      </c>
      <c r="M1667">
        <f>VB_SS!B1660</f>
        <v>4.8761446025066303E-2</v>
      </c>
      <c r="N1667">
        <f t="shared" si="103"/>
        <v>-0.14300246779361767</v>
      </c>
      <c r="Q1667" s="1">
        <v>7.3449900000000002E-62</v>
      </c>
    </row>
    <row r="1668" spans="1:17" x14ac:dyDescent="0.3">
      <c r="A1668" s="1">
        <v>2.3212000000000002</v>
      </c>
      <c r="B1668" s="1">
        <f t="shared" si="100"/>
        <v>0.65453333333333341</v>
      </c>
      <c r="C1668" s="1">
        <f>LUSAS_sp1!B1661</f>
        <v>-0.240838</v>
      </c>
      <c r="D1668" s="1">
        <f t="shared" si="101"/>
        <v>0.73177683112842351</v>
      </c>
      <c r="E1668" s="1"/>
      <c r="G1668">
        <v>2.3027777777777798</v>
      </c>
      <c r="H1668" s="1">
        <f>VB!B1661</f>
        <v>4.2834299255717197E-2</v>
      </c>
      <c r="I1668" s="1">
        <f t="shared" si="102"/>
        <v>0.84704343348257882</v>
      </c>
      <c r="L1668">
        <v>2.3027777777777798</v>
      </c>
      <c r="M1668">
        <f>VB_SS!B1661</f>
        <v>4.7234844216010798E-2</v>
      </c>
      <c r="N1668">
        <f t="shared" si="103"/>
        <v>-0.13852540971127705</v>
      </c>
      <c r="Q1668" s="1">
        <v>7.7193800000000001E-62</v>
      </c>
    </row>
    <row r="1669" spans="1:17" x14ac:dyDescent="0.3">
      <c r="A1669" s="1">
        <v>2.3226</v>
      </c>
      <c r="B1669" s="1">
        <f t="shared" si="100"/>
        <v>0.65593333333333326</v>
      </c>
      <c r="C1669" s="1">
        <f>LUSAS_sp1!B1662</f>
        <v>-0.23883099999999999</v>
      </c>
      <c r="D1669" s="1">
        <f t="shared" si="101"/>
        <v>0.72567864022800599</v>
      </c>
      <c r="E1669" s="1"/>
      <c r="G1669">
        <v>2.3041666666666698</v>
      </c>
      <c r="H1669" s="1">
        <f>VB!B1662</f>
        <v>4.2041059393775698E-2</v>
      </c>
      <c r="I1669" s="1">
        <f t="shared" si="102"/>
        <v>0.84987600569259647</v>
      </c>
      <c r="L1669">
        <v>2.3041666666666698</v>
      </c>
      <c r="M1669">
        <f>VB_SS!B1662</f>
        <v>4.5685394355567198E-2</v>
      </c>
      <c r="N1669">
        <f t="shared" si="103"/>
        <v>-0.13398134525404154</v>
      </c>
      <c r="Q1669" s="1">
        <v>7.7839899999999992E-62</v>
      </c>
    </row>
    <row r="1670" spans="1:17" x14ac:dyDescent="0.3">
      <c r="A1670" s="1">
        <v>2.3239999999999998</v>
      </c>
      <c r="B1670" s="1">
        <f t="shared" si="100"/>
        <v>0.6573333333333331</v>
      </c>
      <c r="C1670" s="1">
        <f>LUSAS_sp1!B1663</f>
        <v>-0.236793</v>
      </c>
      <c r="D1670" s="1">
        <f t="shared" si="101"/>
        <v>0.71948625704163294</v>
      </c>
      <c r="E1670" s="1"/>
      <c r="G1670">
        <v>2.3055555555555598</v>
      </c>
      <c r="H1670" s="1">
        <f>VB!B1663</f>
        <v>4.1239746526283802E-2</v>
      </c>
      <c r="I1670" s="1">
        <f t="shared" si="102"/>
        <v>0.85273740571658374</v>
      </c>
      <c r="L1670">
        <v>2.3055555555555598</v>
      </c>
      <c r="M1670">
        <f>VB_SS!B1663</f>
        <v>4.4113797078745402E-2</v>
      </c>
      <c r="N1670">
        <f t="shared" si="103"/>
        <v>-0.12937232917097224</v>
      </c>
      <c r="Q1670" s="1">
        <v>7.3894699999999999E-62</v>
      </c>
    </row>
    <row r="1671" spans="1:17" x14ac:dyDescent="0.3">
      <c r="A1671" s="1">
        <v>2.3254000000000001</v>
      </c>
      <c r="B1671" s="1">
        <f t="shared" si="100"/>
        <v>0.65873333333333339</v>
      </c>
      <c r="C1671" s="1">
        <f>LUSAS_sp1!B1664</f>
        <v>-0.23472799999999999</v>
      </c>
      <c r="D1671" s="1">
        <f t="shared" si="101"/>
        <v>0.71321183541265332</v>
      </c>
      <c r="E1671" s="1"/>
      <c r="G1671">
        <v>2.30694444444444</v>
      </c>
      <c r="H1671" s="1">
        <f>VB!B1664</f>
        <v>4.0426237201801302E-2</v>
      </c>
      <c r="I1671" s="1">
        <f t="shared" si="102"/>
        <v>0.85564235794563515</v>
      </c>
      <c r="L1671">
        <v>2.30694444444444</v>
      </c>
      <c r="M1671">
        <f>VB_SS!B1664</f>
        <v>4.2519523820146003E-2</v>
      </c>
      <c r="N1671">
        <f t="shared" si="103"/>
        <v>-0.1246968113407609</v>
      </c>
      <c r="Q1671" s="1">
        <v>6.5321200000000003E-62</v>
      </c>
    </row>
    <row r="1672" spans="1:17" x14ac:dyDescent="0.3">
      <c r="A1672" s="1">
        <v>2.3268</v>
      </c>
      <c r="B1672" s="1">
        <f t="shared" si="100"/>
        <v>0.66013333333333324</v>
      </c>
      <c r="C1672" s="1">
        <f>LUSAS_sp1!B1665</f>
        <v>-0.23264299999999999</v>
      </c>
      <c r="D1672" s="1">
        <f t="shared" si="101"/>
        <v>0.70687664456692811</v>
      </c>
      <c r="E1672" s="1"/>
      <c r="G1672">
        <v>2.30833333333333</v>
      </c>
      <c r="H1672" s="1">
        <f>VB!B1665</f>
        <v>3.9603450983106699E-2</v>
      </c>
      <c r="I1672" s="1">
        <f t="shared" si="102"/>
        <v>0.85858043694251718</v>
      </c>
      <c r="L1672">
        <v>2.30833333333333</v>
      </c>
      <c r="M1672">
        <f>VB_SS!B1665</f>
        <v>4.0903429077807897E-2</v>
      </c>
      <c r="N1672">
        <f t="shared" si="103"/>
        <v>-0.11995729774586386</v>
      </c>
      <c r="Q1672" s="1">
        <v>5.29282E-62</v>
      </c>
    </row>
    <row r="1673" spans="1:17" x14ac:dyDescent="0.3">
      <c r="A1673" s="1">
        <v>2.3281999999999998</v>
      </c>
      <c r="B1673" s="1">
        <f t="shared" si="100"/>
        <v>0.66153333333333308</v>
      </c>
      <c r="C1673" s="1">
        <f>LUSAS_sp1!B1666</f>
        <v>-0.230549</v>
      </c>
      <c r="D1673" s="1">
        <f t="shared" si="101"/>
        <v>0.7005141075736675</v>
      </c>
      <c r="E1673" s="1"/>
      <c r="G1673">
        <v>2.30972222222222</v>
      </c>
      <c r="H1673" s="1">
        <f>VB!B1666</f>
        <v>3.87778744841892E-2</v>
      </c>
      <c r="I1673" s="1">
        <f t="shared" si="102"/>
        <v>0.86152847972286073</v>
      </c>
      <c r="L1673">
        <v>2.30972222222222</v>
      </c>
      <c r="M1673">
        <f>VB_SS!B1666</f>
        <v>3.9266405160786597E-2</v>
      </c>
      <c r="N1673">
        <f t="shared" si="103"/>
        <v>-0.11515640525693152</v>
      </c>
      <c r="Q1673" s="1">
        <v>3.7217099999999999E-62</v>
      </c>
    </row>
    <row r="1674" spans="1:17" x14ac:dyDescent="0.3">
      <c r="A1674" s="1">
        <v>2.3296000000000001</v>
      </c>
      <c r="B1674" s="1">
        <f t="shared" si="100"/>
        <v>0.66293333333333337</v>
      </c>
      <c r="C1674" s="1">
        <f>LUSAS_sp1!B1667</f>
        <v>-0.22845799999999999</v>
      </c>
      <c r="D1674" s="1">
        <f t="shared" si="101"/>
        <v>0.69416068596291858</v>
      </c>
      <c r="E1674" s="1"/>
      <c r="G1674">
        <v>2.31111111111111</v>
      </c>
      <c r="H1674" s="1">
        <f>VB!B1667</f>
        <v>3.7943992370443401E-2</v>
      </c>
      <c r="I1674" s="1">
        <f t="shared" si="102"/>
        <v>0.86450618093929466</v>
      </c>
      <c r="L1674">
        <v>2.31111111111111</v>
      </c>
      <c r="M1674">
        <f>VB_SS!B1667</f>
        <v>3.7609826729531601E-2</v>
      </c>
      <c r="N1674">
        <f t="shared" si="103"/>
        <v>-0.11029816533432205</v>
      </c>
      <c r="Q1674" s="1">
        <v>1.78902E-62</v>
      </c>
    </row>
    <row r="1675" spans="1:17" x14ac:dyDescent="0.3">
      <c r="A1675" s="1">
        <v>2.331</v>
      </c>
      <c r="B1675" s="1">
        <f t="shared" ref="B1675:B1738" si="104">A1675-1200/720</f>
        <v>0.66433333333333322</v>
      </c>
      <c r="C1675" s="1">
        <f>LUSAS_sp1!B1668</f>
        <v>-0.226379</v>
      </c>
      <c r="D1675" s="1">
        <f t="shared" ref="D1675:D1738" si="105">C1675/C$3</f>
        <v>0.68784372588221709</v>
      </c>
      <c r="E1675" s="1"/>
      <c r="G1675">
        <v>2.3125</v>
      </c>
      <c r="H1675" s="1">
        <f>VB!B1668</f>
        <v>3.7104688683623599E-2</v>
      </c>
      <c r="I1675" s="1">
        <f t="shared" ref="I1675:I1690" si="106">(H1675+H$3)/H$3</f>
        <v>0.86750324199625217</v>
      </c>
      <c r="L1675">
        <v>2.3125</v>
      </c>
      <c r="M1675">
        <f>VB_SS!B1668</f>
        <v>3.5934013446425501E-2</v>
      </c>
      <c r="N1675">
        <f t="shared" ref="N1675:N1690" si="107">M1675/M$3</f>
        <v>-0.10538351545043008</v>
      </c>
      <c r="Q1675" s="1">
        <v>-5.8988199999999998E-63</v>
      </c>
    </row>
    <row r="1676" spans="1:17" x14ac:dyDescent="0.3">
      <c r="A1676" s="1">
        <v>2.3323999999999998</v>
      </c>
      <c r="B1676" s="1">
        <f t="shared" si="104"/>
        <v>0.66573333333333307</v>
      </c>
      <c r="C1676" s="1">
        <f>LUSAS_sp1!B1669</f>
        <v>-0.22431799999999999</v>
      </c>
      <c r="D1676" s="1">
        <f t="shared" si="105"/>
        <v>0.68158145809658655</v>
      </c>
      <c r="E1676" s="1"/>
      <c r="G1676">
        <v>2.31388888888889</v>
      </c>
      <c r="H1676" s="1">
        <f>VB!B1669</f>
        <v>3.6259800210562097E-2</v>
      </c>
      <c r="I1676" s="1">
        <f t="shared" si="106"/>
        <v>0.87052024570998476</v>
      </c>
      <c r="L1676">
        <v>2.31388888888889</v>
      </c>
      <c r="M1676">
        <f>VB_SS!B1669</f>
        <v>3.4240119990881702E-2</v>
      </c>
      <c r="N1676">
        <f t="shared" si="107"/>
        <v>-0.10041584192824411</v>
      </c>
      <c r="Q1676" s="1">
        <v>-3.5243199999999999E-62</v>
      </c>
    </row>
    <row r="1677" spans="1:17" x14ac:dyDescent="0.3">
      <c r="A1677" s="1">
        <v>2.3338000000000001</v>
      </c>
      <c r="B1677" s="1">
        <f t="shared" si="104"/>
        <v>0.66713333333333336</v>
      </c>
      <c r="C1677" s="1">
        <f>LUSAS_sp1!B1670</f>
        <v>-0.222275</v>
      </c>
      <c r="D1677" s="1">
        <f t="shared" si="105"/>
        <v>0.67537388260602704</v>
      </c>
      <c r="E1677" s="1"/>
      <c r="G1677">
        <v>2.31527777777778</v>
      </c>
      <c r="H1677" s="1">
        <f>VB!B1670</f>
        <v>3.5406245631927603E-2</v>
      </c>
      <c r="I1677" s="1">
        <f t="shared" si="106"/>
        <v>0.87356819513256656</v>
      </c>
      <c r="L1677">
        <v>2.31527777777778</v>
      </c>
      <c r="M1677">
        <f>VB_SS!B1670</f>
        <v>3.25289916864894E-2</v>
      </c>
      <c r="N1677">
        <f t="shared" si="107"/>
        <v>-9.539762384435424E-2</v>
      </c>
      <c r="Q1677" s="1">
        <v>-7.1018099999999997E-62</v>
      </c>
    </row>
    <row r="1678" spans="1:17" x14ac:dyDescent="0.3">
      <c r="A1678" s="1">
        <v>2.3351999999999999</v>
      </c>
      <c r="B1678" s="1">
        <f t="shared" si="104"/>
        <v>0.6685333333333332</v>
      </c>
      <c r="C1678" s="1">
        <f>LUSAS_sp1!B1671</f>
        <v>-0.22024099999999999</v>
      </c>
      <c r="D1678" s="1">
        <f t="shared" si="105"/>
        <v>0.66919365326300306</v>
      </c>
      <c r="E1678" s="1"/>
      <c r="G1678">
        <v>2.31666666666667</v>
      </c>
      <c r="H1678" s="1">
        <f>VB!B1671</f>
        <v>3.4550429154034903E-2</v>
      </c>
      <c r="I1678" s="1">
        <f t="shared" si="106"/>
        <v>0.87662422154836062</v>
      </c>
      <c r="L1678">
        <v>2.31666666666667</v>
      </c>
      <c r="M1678">
        <f>VB_SS!B1671</f>
        <v>3.08012951001655E-2</v>
      </c>
      <c r="N1678">
        <f t="shared" si="107"/>
        <v>-9.0330816036482409E-2</v>
      </c>
      <c r="Q1678" s="1">
        <v>-1.12334E-61</v>
      </c>
    </row>
    <row r="1679" spans="1:17" x14ac:dyDescent="0.3">
      <c r="A1679" s="1">
        <v>2.3365999999999998</v>
      </c>
      <c r="B1679" s="1">
        <f t="shared" si="104"/>
        <v>0.66993333333333305</v>
      </c>
      <c r="C1679" s="1">
        <f>LUSAS_sp1!B1672</f>
        <v>-0.21820400000000001</v>
      </c>
      <c r="D1679" s="1">
        <f t="shared" si="105"/>
        <v>0.66300430853746728</v>
      </c>
      <c r="E1679" s="1"/>
      <c r="G1679">
        <v>2.31805555555556</v>
      </c>
      <c r="H1679" s="1">
        <f>VB!B1672</f>
        <v>3.3700116834931799E-2</v>
      </c>
      <c r="I1679" s="1">
        <f t="shared" si="106"/>
        <v>0.8796605932191337</v>
      </c>
      <c r="L1679">
        <v>2.31805555555556</v>
      </c>
      <c r="M1679">
        <f>VB_SS!B1672</f>
        <v>2.9058166254809999E-2</v>
      </c>
      <c r="N1679">
        <f t="shared" si="107"/>
        <v>-8.5218750113746328E-2</v>
      </c>
      <c r="Q1679" s="1">
        <v>-1.5488E-61</v>
      </c>
    </row>
    <row r="1680" spans="1:17" x14ac:dyDescent="0.3">
      <c r="A1680" s="1">
        <v>2.3380000000000001</v>
      </c>
      <c r="B1680" s="1">
        <f t="shared" si="104"/>
        <v>0.67133333333333334</v>
      </c>
      <c r="C1680" s="1">
        <f>LUSAS_sp1!B1673</f>
        <v>-0.21615699999999999</v>
      </c>
      <c r="D1680" s="1">
        <f t="shared" si="105"/>
        <v>0.65678457920355859</v>
      </c>
      <c r="E1680" s="1"/>
      <c r="G1680">
        <v>2.3194444444444402</v>
      </c>
      <c r="H1680" s="1">
        <f>VB!B1673</f>
        <v>3.28503573082072E-2</v>
      </c>
      <c r="I1680" s="1">
        <f t="shared" si="106"/>
        <v>0.88269499092918646</v>
      </c>
      <c r="L1680">
        <v>2.3194444444444402</v>
      </c>
      <c r="M1680">
        <f>VB_SS!B1673</f>
        <v>2.7300816971141999E-2</v>
      </c>
      <c r="N1680">
        <f t="shared" si="107"/>
        <v>-8.0064979977178097E-2</v>
      </c>
      <c r="Q1680" s="1">
        <v>-1.92187E-61</v>
      </c>
    </row>
    <row r="1681" spans="1:17" x14ac:dyDescent="0.3">
      <c r="A1681" s="1">
        <v>2.3393999999999999</v>
      </c>
      <c r="B1681" s="1">
        <f t="shared" si="104"/>
        <v>0.67273333333333318</v>
      </c>
      <c r="C1681" s="1">
        <f>LUSAS_sp1!B1674</f>
        <v>-0.214092</v>
      </c>
      <c r="D1681" s="1">
        <f t="shared" si="105"/>
        <v>0.65051015757457897</v>
      </c>
      <c r="E1681" s="1"/>
      <c r="G1681">
        <v>2.3208333333333302</v>
      </c>
      <c r="H1681" s="1">
        <f>VB!B1674</f>
        <v>3.1999167249509998E-2</v>
      </c>
      <c r="I1681" s="1">
        <f t="shared" si="106"/>
        <v>0.8857344969114096</v>
      </c>
      <c r="L1681">
        <v>2.3208333333333302</v>
      </c>
      <c r="M1681">
        <f>VB_SS!B1674</f>
        <v>2.5529866921803999E-2</v>
      </c>
      <c r="N1681">
        <f t="shared" si="107"/>
        <v>-7.4871322937877474E-2</v>
      </c>
      <c r="Q1681" s="1">
        <v>-2.2021499999999998E-61</v>
      </c>
    </row>
    <row r="1682" spans="1:17" x14ac:dyDescent="0.3">
      <c r="A1682" s="1">
        <v>2.3408000000000002</v>
      </c>
      <c r="B1682" s="1">
        <f t="shared" si="104"/>
        <v>0.67413333333333347</v>
      </c>
      <c r="C1682" s="1">
        <f>LUSAS_sp1!B1675</f>
        <v>-0.21201100000000001</v>
      </c>
      <c r="D1682" s="1">
        <f t="shared" si="105"/>
        <v>0.64418712057220295</v>
      </c>
      <c r="E1682" s="1"/>
      <c r="G1682">
        <v>2.3222222222222202</v>
      </c>
      <c r="H1682" s="1">
        <f>VB!B1675</f>
        <v>3.1150611004010401E-2</v>
      </c>
      <c r="I1682" s="1">
        <f t="shared" si="106"/>
        <v>0.88876459783669104</v>
      </c>
      <c r="L1682">
        <v>2.3222222222222202</v>
      </c>
      <c r="M1682">
        <f>VB_SS!B1675</f>
        <v>2.3746159893814501E-2</v>
      </c>
      <c r="N1682">
        <f t="shared" si="107"/>
        <v>-6.9640253566140758E-2</v>
      </c>
      <c r="Q1682" s="1">
        <v>-2.4070500000000001E-61</v>
      </c>
    </row>
    <row r="1683" spans="1:17" x14ac:dyDescent="0.3">
      <c r="A1683" s="1">
        <v>2.3422000000000001</v>
      </c>
      <c r="B1683" s="1">
        <f t="shared" si="104"/>
        <v>0.67553333333333332</v>
      </c>
      <c r="C1683" s="1">
        <f>LUSAS_sp1!B1676</f>
        <v>-0.20991799999999999</v>
      </c>
      <c r="D1683" s="1">
        <f t="shared" si="105"/>
        <v>0.6378276220397795</v>
      </c>
      <c r="E1683" s="1"/>
      <c r="G1683">
        <v>2.3236111111111102</v>
      </c>
      <c r="H1683" s="1">
        <f>VB!B1676</f>
        <v>3.0304086886424199E-2</v>
      </c>
      <c r="I1683" s="1">
        <f t="shared" si="106"/>
        <v>0.89178744225693429</v>
      </c>
      <c r="L1683">
        <v>2.3236111111111102</v>
      </c>
      <c r="M1683">
        <f>VB_SS!B1676</f>
        <v>2.1950737257636601E-2</v>
      </c>
      <c r="N1683">
        <f t="shared" si="107"/>
        <v>-6.4374825884320627E-2</v>
      </c>
      <c r="Q1683" s="1">
        <v>-2.5875299999999999E-61</v>
      </c>
    </row>
    <row r="1684" spans="1:17" x14ac:dyDescent="0.3">
      <c r="A1684" s="1">
        <v>2.3435999999999999</v>
      </c>
      <c r="B1684" s="1">
        <f t="shared" si="104"/>
        <v>0.67693333333333316</v>
      </c>
      <c r="C1684" s="1">
        <f>LUSAS_sp1!B1677</f>
        <v>-0.207819</v>
      </c>
      <c r="D1684" s="1">
        <f t="shared" si="105"/>
        <v>0.63144989274233243</v>
      </c>
      <c r="E1684" s="1"/>
      <c r="G1684">
        <v>2.3250000000000002</v>
      </c>
      <c r="H1684" s="1">
        <f>VB!B1677</f>
        <v>2.94527986369497E-2</v>
      </c>
      <c r="I1684" s="1">
        <f t="shared" si="106"/>
        <v>0.89482729886761203</v>
      </c>
      <c r="L1684">
        <v>2.3250000000000002</v>
      </c>
      <c r="M1684">
        <f>VB_SS!B1677</f>
        <v>2.01444878511076E-2</v>
      </c>
      <c r="N1684">
        <f t="shared" si="107"/>
        <v>-5.9077646583041828E-2</v>
      </c>
      <c r="Q1684" s="1">
        <v>-2.76433E-61</v>
      </c>
    </row>
    <row r="1685" spans="1:17" x14ac:dyDescent="0.3">
      <c r="A1685" s="1">
        <v>2.3450000000000002</v>
      </c>
      <c r="B1685" s="1">
        <f t="shared" si="104"/>
        <v>0.67833333333333345</v>
      </c>
      <c r="C1685" s="1">
        <f>LUSAS_sp1!B1678</f>
        <v>-0.20572399999999999</v>
      </c>
      <c r="D1685" s="1">
        <f t="shared" si="105"/>
        <v>0.62508431728823444</v>
      </c>
      <c r="E1685" s="1"/>
      <c r="G1685">
        <v>2.3263888888888902</v>
      </c>
      <c r="H1685" s="1">
        <f>VB!B1678</f>
        <v>2.8590780434341798E-2</v>
      </c>
      <c r="I1685" s="1">
        <f t="shared" si="106"/>
        <v>0.89790547095954432</v>
      </c>
      <c r="L1685">
        <v>2.3263888888888902</v>
      </c>
      <c r="M1685">
        <f>VB_SS!B1678</f>
        <v>1.8328174206843399E-2</v>
      </c>
      <c r="N1685">
        <f t="shared" si="107"/>
        <v>-5.3750951938189025E-2</v>
      </c>
      <c r="Q1685" s="1">
        <v>-2.8928899999999999E-61</v>
      </c>
    </row>
    <row r="1686" spans="1:17" x14ac:dyDescent="0.3">
      <c r="A1686" s="1">
        <v>2.3464</v>
      </c>
      <c r="B1686" s="1">
        <f t="shared" si="104"/>
        <v>0.6797333333333333</v>
      </c>
      <c r="C1686" s="1">
        <f>LUSAS_sp1!B1679</f>
        <v>-0.20364299999999999</v>
      </c>
      <c r="D1686" s="1">
        <f t="shared" si="105"/>
        <v>0.61876128028585831</v>
      </c>
      <c r="E1686" s="1"/>
      <c r="G1686">
        <v>2.3277777777777802</v>
      </c>
      <c r="H1686" s="1">
        <f>VB!B1679</f>
        <v>2.7710809982654998E-2</v>
      </c>
      <c r="I1686" s="1">
        <f t="shared" si="106"/>
        <v>0.90104774855636605</v>
      </c>
      <c r="L1686">
        <v>2.3277777777777802</v>
      </c>
      <c r="M1686">
        <f>VB_SS!B1679</f>
        <v>1.6502653687284201E-2</v>
      </c>
      <c r="N1686">
        <f t="shared" si="107"/>
        <v>-4.83972563326351E-2</v>
      </c>
      <c r="Q1686" s="1">
        <v>-2.8955399999999999E-61</v>
      </c>
    </row>
    <row r="1687" spans="1:17" x14ac:dyDescent="0.3">
      <c r="A1687" s="1">
        <v>2.3477999999999999</v>
      </c>
      <c r="B1687" s="1">
        <f t="shared" si="104"/>
        <v>0.68113333333333315</v>
      </c>
      <c r="C1687" s="1">
        <f>LUSAS_sp1!B1680</f>
        <v>-0.20158100000000001</v>
      </c>
      <c r="D1687" s="1">
        <f t="shared" si="105"/>
        <v>0.6124959740393906</v>
      </c>
      <c r="E1687" s="1"/>
      <c r="G1687">
        <v>2.3291666666666702</v>
      </c>
      <c r="H1687" s="1">
        <f>VB!B1680</f>
        <v>2.68012510625255E-2</v>
      </c>
      <c r="I1687" s="1">
        <f t="shared" si="106"/>
        <v>0.90429568331625898</v>
      </c>
      <c r="L1687">
        <v>2.3291666666666702</v>
      </c>
      <c r="M1687">
        <f>VB_SS!B1680</f>
        <v>1.4668795547954101E-2</v>
      </c>
      <c r="N1687">
        <f t="shared" si="107"/>
        <v>-4.3019109028045198E-2</v>
      </c>
      <c r="Q1687" s="1">
        <v>-2.7234099999999998E-61</v>
      </c>
    </row>
    <row r="1688" spans="1:17" x14ac:dyDescent="0.3">
      <c r="A1688" s="1">
        <v>2.3492000000000002</v>
      </c>
      <c r="B1688" s="1">
        <f t="shared" si="104"/>
        <v>0.68253333333333344</v>
      </c>
      <c r="C1688" s="1">
        <f>LUSAS_sp1!B1681</f>
        <v>-0.199542</v>
      </c>
      <c r="D1688" s="1">
        <f t="shared" si="105"/>
        <v>0.60630055239218017</v>
      </c>
      <c r="E1688" s="1"/>
      <c r="G1688">
        <v>2.3305555555555602</v>
      </c>
      <c r="H1688" s="1">
        <f>VB!B1681</f>
        <v>2.58540387437903E-2</v>
      </c>
      <c r="I1688" s="1">
        <f t="shared" si="106"/>
        <v>0.90767807421687374</v>
      </c>
      <c r="L1688">
        <v>2.3305555555555602</v>
      </c>
      <c r="M1688">
        <f>VB_SS!B1681</f>
        <v>1.2827452606282E-2</v>
      </c>
      <c r="N1688">
        <f t="shared" si="107"/>
        <v>-3.7619011078158536E-2</v>
      </c>
      <c r="Q1688" s="1">
        <v>-2.3818900000000001E-61</v>
      </c>
    </row>
    <row r="1689" spans="1:17" x14ac:dyDescent="0.3">
      <c r="A1689" s="1">
        <v>2.3506</v>
      </c>
      <c r="B1689" s="1">
        <f t="shared" si="104"/>
        <v>0.68393333333333328</v>
      </c>
      <c r="C1689" s="1">
        <f>LUSAS_sp1!B1682</f>
        <v>-0.19753499999999999</v>
      </c>
      <c r="D1689" s="1">
        <f t="shared" si="105"/>
        <v>0.60020236149176265</v>
      </c>
      <c r="E1689" s="1"/>
      <c r="G1689">
        <v>2.3319444444444399</v>
      </c>
      <c r="H1689" s="1">
        <f>VB!B1682</f>
        <v>2.4884949224151499E-2</v>
      </c>
      <c r="I1689" s="1">
        <f t="shared" si="106"/>
        <v>0.91113858619320021</v>
      </c>
      <c r="L1689">
        <v>2.3319444444444399</v>
      </c>
      <c r="M1689">
        <f>VB_SS!B1682</f>
        <v>1.0979517675208701E-2</v>
      </c>
      <c r="N1689">
        <f t="shared" si="107"/>
        <v>-3.2199580831367543E-2</v>
      </c>
      <c r="Q1689" s="1">
        <v>-1.9018899999999998E-61</v>
      </c>
    </row>
    <row r="1690" spans="1:17" x14ac:dyDescent="0.3">
      <c r="A1690" s="1">
        <v>2.3519999999999999</v>
      </c>
      <c r="B1690" s="1">
        <f t="shared" si="104"/>
        <v>0.68533333333333313</v>
      </c>
      <c r="C1690" s="1">
        <f>LUSAS_sp1!B1683</f>
        <v>-0.19556299999999999</v>
      </c>
      <c r="D1690" s="1">
        <f t="shared" si="105"/>
        <v>0.59421051672064995</v>
      </c>
      <c r="E1690" s="1"/>
      <c r="G1690">
        <v>2.3333333333333299</v>
      </c>
      <c r="H1690" s="1">
        <f>VB!B1683</f>
        <v>2.39103655798075E-2</v>
      </c>
      <c r="I1690" s="1">
        <f t="shared" si="106"/>
        <v>0.91461871708393716</v>
      </c>
      <c r="L1690">
        <v>2.3333333333333299</v>
      </c>
      <c r="M1690">
        <f>VB_SS!B1683</f>
        <v>9.1261259552294395E-3</v>
      </c>
      <c r="N1690">
        <f t="shared" si="107"/>
        <v>-2.6764147484927291E-2</v>
      </c>
      <c r="Q1690" s="1">
        <v>-1.29826E-61</v>
      </c>
    </row>
    <row r="1691" spans="1:17" x14ac:dyDescent="0.3">
      <c r="A1691" s="1">
        <v>2.3534000000000002</v>
      </c>
      <c r="B1691" s="1">
        <f t="shared" si="104"/>
        <v>0.68673333333333342</v>
      </c>
      <c r="C1691" s="1">
        <f>LUSAS_sp1!B1684</f>
        <v>-0.193632</v>
      </c>
      <c r="D1691" s="1">
        <f t="shared" si="105"/>
        <v>0.58834324884386557</v>
      </c>
      <c r="E1691" s="1"/>
      <c r="Q1691" s="1">
        <v>-5.5620199999999998E-62</v>
      </c>
    </row>
    <row r="1692" spans="1:17" x14ac:dyDescent="0.3">
      <c r="A1692" s="1">
        <v>2.3548</v>
      </c>
      <c r="B1692" s="1">
        <f t="shared" si="104"/>
        <v>0.68813333333333326</v>
      </c>
      <c r="C1692" s="1">
        <f>LUSAS_sp1!B1685</f>
        <v>-0.191745</v>
      </c>
      <c r="D1692" s="1">
        <f t="shared" si="105"/>
        <v>0.58260967324392154</v>
      </c>
      <c r="E1692" s="1"/>
      <c r="Q1692" s="1">
        <v>3.5761600000000001E-62</v>
      </c>
    </row>
    <row r="1693" spans="1:17" x14ac:dyDescent="0.3">
      <c r="A1693" s="1">
        <v>2.3561999999999999</v>
      </c>
      <c r="B1693" s="1">
        <f t="shared" si="104"/>
        <v>0.68953333333333311</v>
      </c>
      <c r="C1693" s="1">
        <f>LUSAS_sp1!B1686</f>
        <v>-0.18989800000000001</v>
      </c>
      <c r="D1693" s="1">
        <f t="shared" si="105"/>
        <v>0.57699763607746857</v>
      </c>
      <c r="E1693" s="1"/>
      <c r="Q1693" s="1">
        <v>1.4844199999999999E-61</v>
      </c>
    </row>
    <row r="1694" spans="1:17" x14ac:dyDescent="0.3">
      <c r="A1694" s="1">
        <v>2.3576000000000001</v>
      </c>
      <c r="B1694" s="1">
        <f t="shared" si="104"/>
        <v>0.6909333333333334</v>
      </c>
      <c r="C1694" s="1">
        <f>LUSAS_sp1!B1687</f>
        <v>-0.18807499999999999</v>
      </c>
      <c r="D1694" s="1">
        <f t="shared" si="105"/>
        <v>0.57145852197111024</v>
      </c>
      <c r="E1694" s="1"/>
      <c r="Q1694" s="1">
        <v>2.8523799999999999E-61</v>
      </c>
    </row>
    <row r="1695" spans="1:17" x14ac:dyDescent="0.3">
      <c r="A1695" s="1">
        <v>2.359</v>
      </c>
      <c r="B1695" s="1">
        <f t="shared" si="104"/>
        <v>0.69233333333333325</v>
      </c>
      <c r="C1695" s="1">
        <f>LUSAS_sp1!B1688</f>
        <v>-0.186274</v>
      </c>
      <c r="D1695" s="1">
        <f t="shared" si="105"/>
        <v>0.56598625400317215</v>
      </c>
      <c r="E1695" s="1"/>
      <c r="Q1695" s="1">
        <v>4.4133500000000001E-61</v>
      </c>
    </row>
    <row r="1696" spans="1:17" x14ac:dyDescent="0.3">
      <c r="A1696" s="1">
        <v>2.3603999999999998</v>
      </c>
      <c r="B1696" s="1">
        <f t="shared" si="104"/>
        <v>0.69373333333333309</v>
      </c>
      <c r="C1696" s="1">
        <f>LUSAS_sp1!B1689</f>
        <v>-0.18451000000000001</v>
      </c>
      <c r="D1696" s="1">
        <f t="shared" si="105"/>
        <v>0.56062640908621331</v>
      </c>
      <c r="E1696" s="1"/>
      <c r="Q1696" s="1">
        <v>5.9888899999999997E-61</v>
      </c>
    </row>
    <row r="1697" spans="1:17" x14ac:dyDescent="0.3">
      <c r="A1697" s="1">
        <v>2.3618000000000001</v>
      </c>
      <c r="B1697" s="1">
        <f t="shared" si="104"/>
        <v>0.69513333333333338</v>
      </c>
      <c r="C1697" s="1">
        <f>LUSAS_sp1!B1690</f>
        <v>-0.18280099999999999</v>
      </c>
      <c r="D1697" s="1">
        <f t="shared" si="105"/>
        <v>0.55543367951530465</v>
      </c>
      <c r="E1697" s="1"/>
      <c r="Q1697" s="1">
        <v>7.33824E-61</v>
      </c>
    </row>
    <row r="1698" spans="1:17" x14ac:dyDescent="0.3">
      <c r="A1698" s="1">
        <v>2.3632</v>
      </c>
      <c r="B1698" s="1">
        <f t="shared" si="104"/>
        <v>0.69653333333333323</v>
      </c>
      <c r="C1698" s="1">
        <f>LUSAS_sp1!B1691</f>
        <v>-0.18115100000000001</v>
      </c>
      <c r="D1698" s="1">
        <f t="shared" si="105"/>
        <v>0.55042021913379557</v>
      </c>
      <c r="E1698" s="1"/>
      <c r="Q1698" s="1">
        <v>8.3366000000000004E-61</v>
      </c>
    </row>
    <row r="1699" spans="1:17" x14ac:dyDescent="0.3">
      <c r="A1699" s="1">
        <v>2.3645999999999998</v>
      </c>
      <c r="B1699" s="1">
        <f t="shared" si="104"/>
        <v>0.69793333333333307</v>
      </c>
      <c r="C1699" s="1">
        <f>LUSAS_sp1!B1692</f>
        <v>-0.17955099999999999</v>
      </c>
      <c r="D1699" s="1">
        <f t="shared" si="105"/>
        <v>0.54555868179415024</v>
      </c>
      <c r="E1699" s="1"/>
      <c r="Q1699" s="1">
        <v>9.0770799999999999E-61</v>
      </c>
    </row>
    <row r="1700" spans="1:17" x14ac:dyDescent="0.3">
      <c r="A1700" s="1">
        <v>2.3660000000000001</v>
      </c>
      <c r="B1700" s="1">
        <f t="shared" si="104"/>
        <v>0.69933333333333336</v>
      </c>
      <c r="C1700" s="1">
        <f>LUSAS_sp1!B1693</f>
        <v>-0.17799100000000001</v>
      </c>
      <c r="D1700" s="1">
        <f t="shared" si="105"/>
        <v>0.54081868288799628</v>
      </c>
      <c r="E1700" s="1"/>
      <c r="Q1700" s="1">
        <v>9.7493400000000004E-61</v>
      </c>
    </row>
    <row r="1701" spans="1:17" x14ac:dyDescent="0.3">
      <c r="A1701" s="1">
        <v>2.3673999999999999</v>
      </c>
      <c r="B1701" s="1">
        <f t="shared" si="104"/>
        <v>0.70073333333333321</v>
      </c>
      <c r="C1701" s="1">
        <f>LUSAS_sp1!B1694</f>
        <v>-0.17646300000000001</v>
      </c>
      <c r="D1701" s="1">
        <f t="shared" si="105"/>
        <v>0.53617591472863502</v>
      </c>
      <c r="E1701" s="1"/>
      <c r="Q1701" s="1">
        <v>1.0399599999999999E-60</v>
      </c>
    </row>
    <row r="1702" spans="1:17" x14ac:dyDescent="0.3">
      <c r="A1702" s="1">
        <v>2.3687999999999998</v>
      </c>
      <c r="B1702" s="1">
        <f t="shared" si="104"/>
        <v>0.70213333333333305</v>
      </c>
      <c r="C1702" s="1">
        <f>LUSAS_sp1!B1695</f>
        <v>-0.17497099999999999</v>
      </c>
      <c r="D1702" s="1">
        <f t="shared" si="105"/>
        <v>0.53164253115941584</v>
      </c>
      <c r="E1702" s="1"/>
      <c r="Q1702" s="1">
        <v>1.08321E-60</v>
      </c>
    </row>
    <row r="1703" spans="1:17" x14ac:dyDescent="0.3">
      <c r="A1703" s="1">
        <v>2.3702000000000001</v>
      </c>
      <c r="B1703" s="1">
        <f t="shared" si="104"/>
        <v>0.70353333333333334</v>
      </c>
      <c r="C1703" s="1">
        <f>LUSAS_sp1!B1696</f>
        <v>-0.17352400000000001</v>
      </c>
      <c r="D1703" s="1">
        <f t="shared" si="105"/>
        <v>0.52724587832787428</v>
      </c>
      <c r="E1703" s="1"/>
      <c r="Q1703" s="1">
        <v>1.07583E-60</v>
      </c>
    </row>
    <row r="1704" spans="1:17" x14ac:dyDescent="0.3">
      <c r="A1704" s="1">
        <v>2.3715999999999999</v>
      </c>
      <c r="B1704" s="1">
        <f t="shared" si="104"/>
        <v>0.70493333333333319</v>
      </c>
      <c r="C1704" s="1">
        <f>LUSAS_sp1!B1697</f>
        <v>-0.17213100000000001</v>
      </c>
      <c r="D1704" s="1">
        <f t="shared" si="105"/>
        <v>0.52301330238154564</v>
      </c>
      <c r="E1704" s="1"/>
      <c r="Q1704" s="1">
        <v>1.00236E-60</v>
      </c>
    </row>
    <row r="1705" spans="1:17" x14ac:dyDescent="0.3">
      <c r="A1705" s="1">
        <v>2.3730000000000002</v>
      </c>
      <c r="B1705" s="1">
        <f t="shared" si="104"/>
        <v>0.70633333333333348</v>
      </c>
      <c r="C1705" s="1">
        <f>LUSAS_sp1!B1698</f>
        <v>-0.17080400000000001</v>
      </c>
      <c r="D1705" s="1">
        <f t="shared" si="105"/>
        <v>0.51898126485047735</v>
      </c>
      <c r="E1705" s="1"/>
      <c r="Q1705" s="1">
        <v>8.6708800000000006E-61</v>
      </c>
    </row>
    <row r="1706" spans="1:17" x14ac:dyDescent="0.3">
      <c r="A1706" s="1">
        <v>2.3744000000000001</v>
      </c>
      <c r="B1706" s="1">
        <f t="shared" si="104"/>
        <v>0.70773333333333333</v>
      </c>
      <c r="C1706" s="1">
        <f>LUSAS_sp1!B1699</f>
        <v>-0.16955100000000001</v>
      </c>
      <c r="D1706" s="1">
        <f t="shared" si="105"/>
        <v>0.51517407342136767</v>
      </c>
      <c r="E1706" s="1"/>
      <c r="Q1706" s="1">
        <v>6.8153300000000005E-61</v>
      </c>
    </row>
    <row r="1707" spans="1:17" x14ac:dyDescent="0.3">
      <c r="A1707" s="1">
        <v>2.3757999999999999</v>
      </c>
      <c r="B1707" s="1">
        <f t="shared" si="104"/>
        <v>0.70913333333333317</v>
      </c>
      <c r="C1707" s="1">
        <f>LUSAS_sp1!B1700</f>
        <v>-0.16836899999999999</v>
      </c>
      <c r="D1707" s="1">
        <f t="shared" si="105"/>
        <v>0.51158261271170469</v>
      </c>
      <c r="E1707" s="1"/>
      <c r="Q1707" s="1">
        <v>4.4969700000000002E-61</v>
      </c>
    </row>
    <row r="1708" spans="1:17" x14ac:dyDescent="0.3">
      <c r="A1708" s="1">
        <v>2.3772000000000002</v>
      </c>
      <c r="B1708" s="1">
        <f t="shared" si="104"/>
        <v>0.71053333333333346</v>
      </c>
      <c r="C1708" s="1">
        <f>LUSAS_sp1!B1701</f>
        <v>-0.16725200000000001</v>
      </c>
      <c r="D1708" s="1">
        <f t="shared" si="105"/>
        <v>0.5081886519564649</v>
      </c>
      <c r="E1708" s="1"/>
      <c r="Q1708" s="1">
        <v>1.6476500000000001E-61</v>
      </c>
    </row>
    <row r="1709" spans="1:17" x14ac:dyDescent="0.3">
      <c r="A1709" s="1">
        <v>2.3786</v>
      </c>
      <c r="B1709" s="1">
        <f t="shared" si="104"/>
        <v>0.71193333333333331</v>
      </c>
      <c r="C1709" s="1">
        <f>LUSAS_sp1!B1702</f>
        <v>-0.16619400000000001</v>
      </c>
      <c r="D1709" s="1">
        <f t="shared" si="105"/>
        <v>0.50497396039062448</v>
      </c>
      <c r="E1709" s="1"/>
      <c r="Q1709" s="1">
        <v>-1.8628100000000002E-61</v>
      </c>
    </row>
    <row r="1710" spans="1:17" x14ac:dyDescent="0.3">
      <c r="A1710" s="1">
        <v>2.38</v>
      </c>
      <c r="B1710" s="1">
        <f t="shared" si="104"/>
        <v>0.71333333333333315</v>
      </c>
      <c r="C1710" s="1">
        <f>LUSAS_sp1!B1703</f>
        <v>-0.165188</v>
      </c>
      <c r="D1710" s="1">
        <f t="shared" si="105"/>
        <v>0.50191726878832255</v>
      </c>
      <c r="E1710" s="1"/>
      <c r="Q1710" s="1">
        <v>-6.1886699999999998E-61</v>
      </c>
    </row>
    <row r="1711" spans="1:17" x14ac:dyDescent="0.3">
      <c r="A1711" s="1">
        <v>2.3814000000000002</v>
      </c>
      <c r="B1711" s="1">
        <f t="shared" si="104"/>
        <v>0.71473333333333344</v>
      </c>
      <c r="C1711" s="1">
        <f>LUSAS_sp1!B1704</f>
        <v>-0.16422600000000001</v>
      </c>
      <c r="D1711" s="1">
        <f t="shared" si="105"/>
        <v>0.49899426946286091</v>
      </c>
      <c r="E1711" s="1"/>
      <c r="Q1711" s="1">
        <v>-1.14133E-60</v>
      </c>
    </row>
    <row r="1712" spans="1:17" x14ac:dyDescent="0.3">
      <c r="A1712" s="1">
        <v>2.3828</v>
      </c>
      <c r="B1712" s="1">
        <f t="shared" si="104"/>
        <v>0.71613333333333329</v>
      </c>
      <c r="C1712" s="1">
        <f>LUSAS_sp1!B1705</f>
        <v>-0.163296</v>
      </c>
      <c r="D1712" s="1">
        <f t="shared" si="105"/>
        <v>0.49616850088419207</v>
      </c>
      <c r="E1712" s="1"/>
      <c r="Q1712" s="1">
        <v>-1.7296800000000001E-60</v>
      </c>
    </row>
    <row r="1713" spans="1:17" x14ac:dyDescent="0.3">
      <c r="A1713" s="1">
        <v>2.3841999999999999</v>
      </c>
      <c r="B1713" s="1">
        <f t="shared" si="104"/>
        <v>0.71753333333333313</v>
      </c>
      <c r="C1713" s="1">
        <f>LUSAS_sp1!B1706</f>
        <v>-0.16239100000000001</v>
      </c>
      <c r="D1713" s="1">
        <f t="shared" si="105"/>
        <v>0.49341869382645526</v>
      </c>
      <c r="E1713" s="1"/>
      <c r="Q1713" s="1">
        <v>-2.3112800000000001E-60</v>
      </c>
    </row>
    <row r="1714" spans="1:17" x14ac:dyDescent="0.3">
      <c r="A1714" s="1">
        <v>2.3856000000000002</v>
      </c>
      <c r="B1714" s="1">
        <f t="shared" si="104"/>
        <v>0.71893333333333342</v>
      </c>
      <c r="C1714" s="1">
        <f>LUSAS_sp1!B1707</f>
        <v>-0.16150800000000001</v>
      </c>
      <c r="D1714" s="1">
        <f t="shared" si="105"/>
        <v>0.49073573290713857</v>
      </c>
      <c r="E1714" s="1"/>
      <c r="Q1714" s="1">
        <v>-2.7979200000000001E-60</v>
      </c>
    </row>
    <row r="1715" spans="1:17" x14ac:dyDescent="0.3">
      <c r="A1715" s="1">
        <v>2.387</v>
      </c>
      <c r="B1715" s="1">
        <f t="shared" si="104"/>
        <v>0.72033333333333327</v>
      </c>
      <c r="C1715" s="1">
        <f>LUSAS_sp1!B1708</f>
        <v>-0.16065099999999999</v>
      </c>
      <c r="D1715" s="1">
        <f t="shared" si="105"/>
        <v>0.48813177196959101</v>
      </c>
      <c r="E1715" s="1"/>
      <c r="Q1715" s="1">
        <v>-3.1534600000000001E-60</v>
      </c>
    </row>
    <row r="1716" spans="1:17" x14ac:dyDescent="0.3">
      <c r="A1716" s="1">
        <v>2.3883999999999999</v>
      </c>
      <c r="B1716" s="1">
        <f t="shared" si="104"/>
        <v>0.72173333333333312</v>
      </c>
      <c r="C1716" s="1">
        <f>LUSAS_sp1!B1709</f>
        <v>-0.159827</v>
      </c>
      <c r="D1716" s="1">
        <f t="shared" si="105"/>
        <v>0.48562808023967374</v>
      </c>
      <c r="E1716" s="1"/>
      <c r="Q1716" s="1">
        <v>-3.42226E-60</v>
      </c>
    </row>
    <row r="1717" spans="1:17" x14ac:dyDescent="0.3">
      <c r="A1717" s="1">
        <v>2.3898000000000001</v>
      </c>
      <c r="B1717" s="1">
        <f t="shared" si="104"/>
        <v>0.72313333333333341</v>
      </c>
      <c r="C1717" s="1">
        <f>LUSAS_sp1!B1710</f>
        <v>-0.15903999999999999</v>
      </c>
      <c r="D1717" s="1">
        <f t="shared" si="105"/>
        <v>0.48323681156073572</v>
      </c>
      <c r="E1717" s="1"/>
      <c r="Q1717" s="1">
        <v>-3.6730199999999998E-60</v>
      </c>
    </row>
    <row r="1718" spans="1:17" x14ac:dyDescent="0.3">
      <c r="A1718" s="1">
        <v>2.3912</v>
      </c>
      <c r="B1718" s="1">
        <f t="shared" si="104"/>
        <v>0.72453333333333325</v>
      </c>
      <c r="C1718" s="1">
        <f>LUSAS_sp1!B1711</f>
        <v>-0.15829699999999999</v>
      </c>
      <c r="D1718" s="1">
        <f t="shared" si="105"/>
        <v>0.480979235158638</v>
      </c>
      <c r="E1718" s="1"/>
      <c r="Q1718" s="1">
        <v>-3.9106599999999999E-60</v>
      </c>
    </row>
    <row r="1719" spans="1:17" x14ac:dyDescent="0.3">
      <c r="A1719" s="1">
        <v>2.3925999999999998</v>
      </c>
      <c r="B1719" s="1">
        <f t="shared" si="104"/>
        <v>0.7259333333333331</v>
      </c>
      <c r="C1719" s="1">
        <f>LUSAS_sp1!B1712</f>
        <v>-0.157613</v>
      </c>
      <c r="D1719" s="1">
        <f t="shared" si="105"/>
        <v>0.47890092794593969</v>
      </c>
      <c r="E1719" s="1"/>
      <c r="Q1719" s="1">
        <v>-4.0522100000000002E-60</v>
      </c>
    </row>
    <row r="1720" spans="1:17" x14ac:dyDescent="0.3">
      <c r="A1720" s="1">
        <v>2.3940000000000001</v>
      </c>
      <c r="B1720" s="1">
        <f t="shared" si="104"/>
        <v>0.72733333333333339</v>
      </c>
      <c r="C1720" s="1">
        <f>LUSAS_sp1!B1713</f>
        <v>-0.15699299999999999</v>
      </c>
      <c r="D1720" s="1">
        <f t="shared" si="105"/>
        <v>0.47701708222682715</v>
      </c>
      <c r="E1720" s="1"/>
      <c r="Q1720" s="1">
        <v>-3.9923900000000002E-60</v>
      </c>
    </row>
    <row r="1721" spans="1:17" x14ac:dyDescent="0.3">
      <c r="A1721" s="1">
        <v>2.3954</v>
      </c>
      <c r="B1721" s="1">
        <f t="shared" si="104"/>
        <v>0.72873333333333323</v>
      </c>
      <c r="C1721" s="1">
        <f>LUSAS_sp1!B1714</f>
        <v>-0.15644</v>
      </c>
      <c r="D1721" s="1">
        <f t="shared" si="105"/>
        <v>0.47533681338381228</v>
      </c>
      <c r="E1721" s="1"/>
      <c r="Q1721" s="1">
        <v>-3.6840899999999997E-60</v>
      </c>
    </row>
    <row r="1722" spans="1:17" x14ac:dyDescent="0.3">
      <c r="A1722" s="1">
        <v>2.3967999999999998</v>
      </c>
      <c r="B1722" s="1">
        <f t="shared" si="104"/>
        <v>0.73013333333333308</v>
      </c>
      <c r="C1722" s="1">
        <f>LUSAS_sp1!B1715</f>
        <v>-0.15595899999999999</v>
      </c>
      <c r="D1722" s="1">
        <f t="shared" si="105"/>
        <v>0.47387531372108138</v>
      </c>
      <c r="E1722" s="1"/>
      <c r="Q1722" s="1">
        <v>-3.1509899999999999E-60</v>
      </c>
    </row>
    <row r="1723" spans="1:17" x14ac:dyDescent="0.3">
      <c r="A1723" s="1">
        <v>2.3982000000000001</v>
      </c>
      <c r="B1723" s="1">
        <f t="shared" si="104"/>
        <v>0.73153333333333337</v>
      </c>
      <c r="C1723" s="1">
        <f>LUSAS_sp1!B1716</f>
        <v>-0.155555</v>
      </c>
      <c r="D1723" s="1">
        <f t="shared" si="105"/>
        <v>0.472647775542821</v>
      </c>
      <c r="E1723" s="1"/>
      <c r="Q1723" s="1">
        <v>-2.4348199999999999E-60</v>
      </c>
    </row>
    <row r="1724" spans="1:17" x14ac:dyDescent="0.3">
      <c r="A1724" s="1">
        <v>2.3996</v>
      </c>
      <c r="B1724" s="1">
        <f t="shared" si="104"/>
        <v>0.73293333333333321</v>
      </c>
      <c r="C1724" s="1">
        <f>LUSAS_sp1!B1717</f>
        <v>-0.155224</v>
      </c>
      <c r="D1724" s="1">
        <f t="shared" si="105"/>
        <v>0.47164204500568191</v>
      </c>
      <c r="E1724" s="1"/>
      <c r="Q1724" s="1">
        <v>-1.5446E-60</v>
      </c>
    </row>
    <row r="1725" spans="1:17" x14ac:dyDescent="0.3">
      <c r="A1725" s="1">
        <v>2.4009999999999998</v>
      </c>
      <c r="B1725" s="1">
        <f t="shared" si="104"/>
        <v>0.73433333333333306</v>
      </c>
      <c r="C1725" s="1">
        <f>LUSAS_sp1!B1718</f>
        <v>-0.15495900000000001</v>
      </c>
      <c r="D1725" s="1">
        <f t="shared" si="105"/>
        <v>0.47083685288380317</v>
      </c>
      <c r="E1725" s="1"/>
      <c r="Q1725" s="1">
        <v>-4.5047800000000003E-61</v>
      </c>
    </row>
    <row r="1726" spans="1:17" x14ac:dyDescent="0.3">
      <c r="A1726" s="1">
        <v>2.4024000000000001</v>
      </c>
      <c r="B1726" s="1">
        <f t="shared" si="104"/>
        <v>0.73573333333333335</v>
      </c>
      <c r="C1726" s="1">
        <f>LUSAS_sp1!B1719</f>
        <v>-0.15476799999999999</v>
      </c>
      <c r="D1726" s="1">
        <f t="shared" si="105"/>
        <v>0.47025650686388298</v>
      </c>
      <c r="E1726" s="1"/>
      <c r="Q1726" s="1">
        <v>8.9813900000000005E-61</v>
      </c>
    </row>
    <row r="1727" spans="1:17" x14ac:dyDescent="0.3">
      <c r="A1727" s="1">
        <v>2.4037999999999999</v>
      </c>
      <c r="B1727" s="1">
        <f t="shared" si="104"/>
        <v>0.7371333333333332</v>
      </c>
      <c r="C1727" s="1">
        <f>LUSAS_sp1!B1720</f>
        <v>-0.154664</v>
      </c>
      <c r="D1727" s="1">
        <f t="shared" si="105"/>
        <v>0.46994050693680606</v>
      </c>
      <c r="E1727" s="1"/>
      <c r="Q1727" s="1">
        <v>2.5584E-60</v>
      </c>
    </row>
    <row r="1728" spans="1:17" x14ac:dyDescent="0.3">
      <c r="A1728" s="1">
        <v>2.4051999999999998</v>
      </c>
      <c r="B1728" s="1">
        <f t="shared" si="104"/>
        <v>0.73853333333333304</v>
      </c>
      <c r="C1728" s="1">
        <f>LUSAS_sp1!B1721</f>
        <v>-0.15464800000000001</v>
      </c>
      <c r="D1728" s="1">
        <f t="shared" si="105"/>
        <v>0.46989189156340966</v>
      </c>
      <c r="E1728" s="1"/>
      <c r="Q1728" s="1">
        <v>4.5512800000000002E-60</v>
      </c>
    </row>
    <row r="1729" spans="1:17" x14ac:dyDescent="0.3">
      <c r="A1729" s="1">
        <v>2.4066000000000001</v>
      </c>
      <c r="B1729" s="1">
        <f t="shared" si="104"/>
        <v>0.73993333333333333</v>
      </c>
      <c r="C1729" s="1">
        <f>LUSAS_sp1!B1722</f>
        <v>-0.15471099999999999</v>
      </c>
      <c r="D1729" s="1">
        <f t="shared" si="105"/>
        <v>0.4700833145961581</v>
      </c>
      <c r="E1729" s="1"/>
      <c r="Q1729" s="1">
        <v>6.7631199999999998E-60</v>
      </c>
    </row>
    <row r="1730" spans="1:17" x14ac:dyDescent="0.3">
      <c r="A1730" s="1">
        <v>2.4079999999999999</v>
      </c>
      <c r="B1730" s="1">
        <f t="shared" si="104"/>
        <v>0.74133333333333318</v>
      </c>
      <c r="C1730" s="1">
        <f>LUSAS_sp1!B1723</f>
        <v>-0.15484700000000001</v>
      </c>
      <c r="D1730" s="1">
        <f t="shared" si="105"/>
        <v>0.47049654527002804</v>
      </c>
      <c r="E1730" s="1"/>
      <c r="Q1730" s="1">
        <v>8.90295E-60</v>
      </c>
    </row>
    <row r="1731" spans="1:17" x14ac:dyDescent="0.3">
      <c r="A1731" s="1">
        <v>2.4094000000000002</v>
      </c>
      <c r="B1731" s="1">
        <f t="shared" si="104"/>
        <v>0.74273333333333347</v>
      </c>
      <c r="C1731" s="1">
        <f>LUSAS_sp1!B1724</f>
        <v>-0.155059</v>
      </c>
      <c r="D1731" s="1">
        <f t="shared" si="105"/>
        <v>0.47114069896753097</v>
      </c>
      <c r="E1731" s="1"/>
      <c r="Q1731" s="1">
        <v>1.06531E-59</v>
      </c>
    </row>
    <row r="1732" spans="1:17" x14ac:dyDescent="0.3">
      <c r="A1732" s="1">
        <v>2.4108000000000001</v>
      </c>
      <c r="B1732" s="1">
        <f t="shared" si="104"/>
        <v>0.74413333333333331</v>
      </c>
      <c r="C1732" s="1">
        <f>LUSAS_sp1!B1725</f>
        <v>-0.15534600000000001</v>
      </c>
      <c r="D1732" s="1">
        <f t="shared" si="105"/>
        <v>0.47201273722782988</v>
      </c>
      <c r="E1732" s="1"/>
      <c r="Q1732" s="1">
        <v>1.1920100000000001E-59</v>
      </c>
    </row>
    <row r="1733" spans="1:17" x14ac:dyDescent="0.3">
      <c r="A1733" s="1">
        <v>2.4121999999999999</v>
      </c>
      <c r="B1733" s="1">
        <f t="shared" si="104"/>
        <v>0.74553333333333316</v>
      </c>
      <c r="C1733" s="1">
        <f>LUSAS_sp1!B1726</f>
        <v>-0.15570700000000001</v>
      </c>
      <c r="D1733" s="1">
        <f t="shared" si="105"/>
        <v>0.47310962159008735</v>
      </c>
      <c r="E1733" s="1"/>
      <c r="Q1733" s="1">
        <v>1.29008E-59</v>
      </c>
    </row>
    <row r="1734" spans="1:17" x14ac:dyDescent="0.3">
      <c r="A1734" s="1">
        <v>2.4136000000000002</v>
      </c>
      <c r="B1734" s="1">
        <f t="shared" si="104"/>
        <v>0.74693333333333345</v>
      </c>
      <c r="C1734" s="1">
        <f>LUSAS_sp1!B1727</f>
        <v>-0.156138</v>
      </c>
      <c r="D1734" s="1">
        <f t="shared" si="105"/>
        <v>0.47441919821095424</v>
      </c>
      <c r="E1734" s="1"/>
      <c r="Q1734" s="1">
        <v>1.3836600000000001E-59</v>
      </c>
    </row>
    <row r="1735" spans="1:17" x14ac:dyDescent="0.3">
      <c r="A1735" s="1">
        <v>2.415</v>
      </c>
      <c r="B1735" s="1">
        <f t="shared" si="104"/>
        <v>0.74833333333333329</v>
      </c>
      <c r="C1735" s="1">
        <f>LUSAS_sp1!B1728</f>
        <v>-0.15662999999999999</v>
      </c>
      <c r="D1735" s="1">
        <f t="shared" si="105"/>
        <v>0.47591412094289509</v>
      </c>
      <c r="E1735" s="1"/>
      <c r="Q1735" s="1">
        <v>1.4697999999999999E-59</v>
      </c>
    </row>
    <row r="1736" spans="1:17" x14ac:dyDescent="0.3">
      <c r="A1736" s="1">
        <v>2.4163999999999999</v>
      </c>
      <c r="B1736" s="1">
        <f t="shared" si="104"/>
        <v>0.74973333333333314</v>
      </c>
      <c r="C1736" s="1">
        <f>LUSAS_sp1!B1729</f>
        <v>-0.157168</v>
      </c>
      <c r="D1736" s="1">
        <f t="shared" si="105"/>
        <v>0.47754881287335088</v>
      </c>
      <c r="E1736" s="1"/>
      <c r="Q1736" s="1">
        <v>1.5144100000000001E-59</v>
      </c>
    </row>
    <row r="1737" spans="1:17" x14ac:dyDescent="0.3">
      <c r="A1737" s="1">
        <v>2.4178000000000002</v>
      </c>
      <c r="B1737" s="1">
        <f t="shared" si="104"/>
        <v>0.75113333333333343</v>
      </c>
      <c r="C1737" s="1">
        <f>LUSAS_sp1!B1730</f>
        <v>-0.15773300000000001</v>
      </c>
      <c r="D1737" s="1">
        <f t="shared" si="105"/>
        <v>0.47926554324641313</v>
      </c>
      <c r="E1737" s="1"/>
      <c r="Q1737" s="1">
        <v>1.4797000000000001E-59</v>
      </c>
    </row>
    <row r="1738" spans="1:17" x14ac:dyDescent="0.3">
      <c r="A1738" s="1">
        <v>2.4192</v>
      </c>
      <c r="B1738" s="1">
        <f t="shared" si="104"/>
        <v>0.75253333333333328</v>
      </c>
      <c r="C1738" s="1">
        <f>LUSAS_sp1!B1731</f>
        <v>-0.15831999999999999</v>
      </c>
      <c r="D1738" s="1">
        <f t="shared" si="105"/>
        <v>0.48104911975789538</v>
      </c>
      <c r="E1738" s="1"/>
      <c r="Q1738" s="1">
        <v>1.35214E-59</v>
      </c>
    </row>
    <row r="1739" spans="1:17" x14ac:dyDescent="0.3">
      <c r="A1739" s="1">
        <v>2.4205999999999999</v>
      </c>
      <c r="B1739" s="1">
        <f t="shared" ref="B1739:B1802" si="108">A1739-1200/720</f>
        <v>0.75393333333333312</v>
      </c>
      <c r="C1739" s="1">
        <f>LUSAS_sp1!B1732</f>
        <v>-0.158942</v>
      </c>
      <c r="D1739" s="1">
        <f t="shared" ref="D1739:D1802" si="109">C1739/C$3</f>
        <v>0.48293904239868252</v>
      </c>
      <c r="E1739" s="1"/>
      <c r="Q1739" s="1">
        <v>1.14298E-59</v>
      </c>
    </row>
    <row r="1740" spans="1:17" x14ac:dyDescent="0.3">
      <c r="A1740" s="1">
        <v>2.4220000000000002</v>
      </c>
      <c r="B1740" s="1">
        <f t="shared" si="108"/>
        <v>0.75533333333333341</v>
      </c>
      <c r="C1740" s="1">
        <f>LUSAS_sp1!B1733</f>
        <v>-0.15962100000000001</v>
      </c>
      <c r="D1740" s="1">
        <f t="shared" si="109"/>
        <v>0.48500215730719448</v>
      </c>
      <c r="E1740" s="1"/>
      <c r="Q1740" s="1">
        <v>8.6692600000000001E-60</v>
      </c>
    </row>
    <row r="1741" spans="1:17" x14ac:dyDescent="0.3">
      <c r="A1741" s="1">
        <v>2.4234</v>
      </c>
      <c r="B1741" s="1">
        <f t="shared" si="108"/>
        <v>0.75673333333333326</v>
      </c>
      <c r="C1741" s="1">
        <f>LUSAS_sp1!B1734</f>
        <v>-0.16037499999999999</v>
      </c>
      <c r="D1741" s="1">
        <f t="shared" si="109"/>
        <v>0.48729315677850221</v>
      </c>
      <c r="E1741" s="1"/>
      <c r="Q1741" s="1">
        <v>5.2513200000000001E-60</v>
      </c>
    </row>
    <row r="1742" spans="1:17" x14ac:dyDescent="0.3">
      <c r="A1742" s="1">
        <v>2.4247999999999998</v>
      </c>
      <c r="B1742" s="1">
        <f t="shared" si="108"/>
        <v>0.7581333333333331</v>
      </c>
      <c r="C1742" s="1">
        <f>LUSAS_sp1!B1735</f>
        <v>-0.161216</v>
      </c>
      <c r="D1742" s="1">
        <f t="shared" si="109"/>
        <v>0.48984850234265326</v>
      </c>
      <c r="E1742" s="1"/>
      <c r="Q1742" s="1">
        <v>1.04962E-60</v>
      </c>
    </row>
    <row r="1743" spans="1:17" x14ac:dyDescent="0.3">
      <c r="A1743" s="1">
        <v>2.4262000000000001</v>
      </c>
      <c r="B1743" s="1">
        <f t="shared" si="108"/>
        <v>0.75953333333333339</v>
      </c>
      <c r="C1743" s="1">
        <f>LUSAS_sp1!B1736</f>
        <v>-0.16214700000000001</v>
      </c>
      <c r="D1743" s="1">
        <f t="shared" si="109"/>
        <v>0.49267730938215937</v>
      </c>
      <c r="E1743" s="1"/>
      <c r="Q1743" s="1">
        <v>-4.1314800000000002E-60</v>
      </c>
    </row>
    <row r="1744" spans="1:17" x14ac:dyDescent="0.3">
      <c r="A1744" s="1">
        <v>2.4276</v>
      </c>
      <c r="B1744" s="1">
        <f t="shared" si="108"/>
        <v>0.76093333333333324</v>
      </c>
      <c r="C1744" s="1">
        <f>LUSAS_sp1!B1737</f>
        <v>-0.16316600000000001</v>
      </c>
      <c r="D1744" s="1">
        <f t="shared" si="109"/>
        <v>0.49577350097534589</v>
      </c>
      <c r="E1744" s="1"/>
      <c r="Q1744" s="1">
        <v>-1.0501299999999999E-59</v>
      </c>
    </row>
    <row r="1745" spans="1:17" x14ac:dyDescent="0.3">
      <c r="A1745" s="1">
        <v>2.4289999999999998</v>
      </c>
      <c r="B1745" s="1">
        <f t="shared" si="108"/>
        <v>0.76233333333333309</v>
      </c>
      <c r="C1745" s="1">
        <f>LUSAS_sp1!B1738</f>
        <v>-0.164268</v>
      </c>
      <c r="D1745" s="1">
        <f t="shared" si="109"/>
        <v>0.49912188481802655</v>
      </c>
      <c r="E1745" s="1"/>
      <c r="Q1745" s="1">
        <v>-1.8091999999999999E-59</v>
      </c>
    </row>
    <row r="1746" spans="1:17" x14ac:dyDescent="0.3">
      <c r="A1746" s="1">
        <v>2.4304000000000001</v>
      </c>
      <c r="B1746" s="1">
        <f t="shared" si="108"/>
        <v>0.76373333333333338</v>
      </c>
      <c r="C1746" s="1">
        <f>LUSAS_sp1!B1739</f>
        <v>-0.16545399999999999</v>
      </c>
      <c r="D1746" s="1">
        <f t="shared" si="109"/>
        <v>0.5027254993710385</v>
      </c>
      <c r="E1746" s="1"/>
      <c r="Q1746" s="1">
        <v>-2.6384699999999999E-59</v>
      </c>
    </row>
    <row r="1747" spans="1:17" x14ac:dyDescent="0.3">
      <c r="A1747" s="1">
        <v>2.4318</v>
      </c>
      <c r="B1747" s="1">
        <f t="shared" si="108"/>
        <v>0.76513333333333322</v>
      </c>
      <c r="C1747" s="1">
        <f>LUSAS_sp1!B1740</f>
        <v>-0.16673299999999999</v>
      </c>
      <c r="D1747" s="1">
        <f t="shared" si="109"/>
        <v>0.50661169078191748</v>
      </c>
      <c r="E1747" s="1"/>
      <c r="Q1747" s="1">
        <v>-3.42305E-59</v>
      </c>
    </row>
    <row r="1748" spans="1:17" x14ac:dyDescent="0.3">
      <c r="A1748" s="1">
        <v>2.4331999999999998</v>
      </c>
      <c r="B1748" s="1">
        <f t="shared" si="108"/>
        <v>0.76653333333333307</v>
      </c>
      <c r="C1748" s="1">
        <f>LUSAS_sp1!B1741</f>
        <v>-0.16810900000000001</v>
      </c>
      <c r="D1748" s="1">
        <f t="shared" si="109"/>
        <v>0.51079261289401245</v>
      </c>
      <c r="E1748" s="1"/>
      <c r="Q1748" s="1">
        <v>-4.0508200000000001E-59</v>
      </c>
    </row>
    <row r="1749" spans="1:17" x14ac:dyDescent="0.3">
      <c r="A1749" s="1">
        <v>2.4346000000000001</v>
      </c>
      <c r="B1749" s="1">
        <f t="shared" si="108"/>
        <v>0.76793333333333336</v>
      </c>
      <c r="C1749" s="1">
        <f>LUSAS_sp1!B1742</f>
        <v>-0.16957900000000001</v>
      </c>
      <c r="D1749" s="1">
        <f t="shared" si="109"/>
        <v>0.51525915032481151</v>
      </c>
      <c r="E1749" s="1"/>
      <c r="Q1749" s="1">
        <v>-4.50301E-59</v>
      </c>
    </row>
    <row r="1750" spans="1:17" x14ac:dyDescent="0.3">
      <c r="A1750" s="1">
        <v>2.4359999999999999</v>
      </c>
      <c r="B1750" s="1">
        <f t="shared" si="108"/>
        <v>0.7693333333333332</v>
      </c>
      <c r="C1750" s="1">
        <f>LUSAS_sp1!B1743</f>
        <v>-0.17113700000000001</v>
      </c>
      <c r="D1750" s="1">
        <f t="shared" si="109"/>
        <v>0.51999307230929104</v>
      </c>
      <c r="E1750" s="1"/>
      <c r="Q1750" s="1">
        <v>-4.8626500000000002E-59</v>
      </c>
    </row>
    <row r="1751" spans="1:17" x14ac:dyDescent="0.3">
      <c r="A1751" s="1">
        <v>2.4373999999999998</v>
      </c>
      <c r="B1751" s="1">
        <f t="shared" si="108"/>
        <v>0.77073333333333305</v>
      </c>
      <c r="C1751" s="1">
        <f>LUSAS_sp1!B1744</f>
        <v>-0.17277600000000001</v>
      </c>
      <c r="D1751" s="1">
        <f t="shared" si="109"/>
        <v>0.52497310962159005</v>
      </c>
      <c r="E1751" s="1"/>
      <c r="Q1751" s="1">
        <v>-5.2117400000000001E-59</v>
      </c>
    </row>
    <row r="1752" spans="1:17" x14ac:dyDescent="0.3">
      <c r="A1752" s="1">
        <v>2.4388000000000001</v>
      </c>
      <c r="B1752" s="1">
        <f t="shared" si="108"/>
        <v>0.77213333333333334</v>
      </c>
      <c r="C1752" s="1">
        <f>LUSAS_sp1!B1745</f>
        <v>-0.17449200000000001</v>
      </c>
      <c r="D1752" s="1">
        <f t="shared" si="109"/>
        <v>0.53018710841835959</v>
      </c>
      <c r="E1752" s="1"/>
      <c r="Q1752" s="1">
        <v>-5.5210299999999999E-59</v>
      </c>
    </row>
    <row r="1753" spans="1:17" x14ac:dyDescent="0.3">
      <c r="A1753" s="1">
        <v>2.4401999999999999</v>
      </c>
      <c r="B1753" s="1">
        <f t="shared" si="108"/>
        <v>0.77353333333333318</v>
      </c>
      <c r="C1753" s="1">
        <f>LUSAS_sp1!B1746</f>
        <v>-0.17628099999999999</v>
      </c>
      <c r="D1753" s="1">
        <f t="shared" si="109"/>
        <v>0.53562291485625035</v>
      </c>
      <c r="E1753" s="1"/>
      <c r="Q1753" s="1">
        <v>-5.6538300000000004E-59</v>
      </c>
    </row>
    <row r="1754" spans="1:17" x14ac:dyDescent="0.3">
      <c r="A1754" s="1">
        <v>2.4416000000000002</v>
      </c>
      <c r="B1754" s="1">
        <f t="shared" si="108"/>
        <v>0.77493333333333347</v>
      </c>
      <c r="C1754" s="1">
        <f>LUSAS_sp1!B1747</f>
        <v>-0.17813799999999999</v>
      </c>
      <c r="D1754" s="1">
        <f t="shared" si="109"/>
        <v>0.54126533663107612</v>
      </c>
      <c r="E1754" s="1"/>
      <c r="Q1754" s="1">
        <v>-5.4770899999999998E-59</v>
      </c>
    </row>
    <row r="1755" spans="1:17" x14ac:dyDescent="0.3">
      <c r="A1755" s="1">
        <v>2.4430000000000001</v>
      </c>
      <c r="B1755" s="1">
        <f t="shared" si="108"/>
        <v>0.77633333333333332</v>
      </c>
      <c r="C1755" s="1">
        <f>LUSAS_sp1!B1748</f>
        <v>-0.180059</v>
      </c>
      <c r="D1755" s="1">
        <f t="shared" si="109"/>
        <v>0.54710221989948771</v>
      </c>
      <c r="E1755" s="1"/>
      <c r="Q1755" s="1">
        <v>-4.9554500000000004E-59</v>
      </c>
    </row>
    <row r="1756" spans="1:17" x14ac:dyDescent="0.3">
      <c r="A1756" s="1">
        <v>2.4443999999999999</v>
      </c>
      <c r="B1756" s="1">
        <f t="shared" si="108"/>
        <v>0.77773333333333317</v>
      </c>
      <c r="C1756" s="1">
        <f>LUSAS_sp1!B1749</f>
        <v>-0.18204200000000001</v>
      </c>
      <c r="D1756" s="1">
        <f t="shared" si="109"/>
        <v>0.55312748773981057</v>
      </c>
      <c r="E1756" s="1"/>
      <c r="Q1756" s="1">
        <v>-4.1379599999999996E-59</v>
      </c>
    </row>
    <row r="1757" spans="1:17" x14ac:dyDescent="0.3">
      <c r="A1757" s="1">
        <v>2.4458000000000002</v>
      </c>
      <c r="B1757" s="1">
        <f t="shared" si="108"/>
        <v>0.77913333333333346</v>
      </c>
      <c r="C1757" s="1">
        <f>LUSAS_sp1!B1750</f>
        <v>-0.18407799999999999</v>
      </c>
      <c r="D1757" s="1">
        <f t="shared" si="109"/>
        <v>0.55931379400450898</v>
      </c>
      <c r="E1757" s="1"/>
      <c r="Q1757" s="1">
        <v>-3.0750500000000002E-59</v>
      </c>
    </row>
    <row r="1758" spans="1:17" x14ac:dyDescent="0.3">
      <c r="A1758" s="1">
        <v>2.4472</v>
      </c>
      <c r="B1758" s="1">
        <f t="shared" si="108"/>
        <v>0.7805333333333333</v>
      </c>
      <c r="C1758" s="1">
        <f>LUSAS_sp1!B1751</f>
        <v>-0.18615699999999999</v>
      </c>
      <c r="D1758" s="1">
        <f t="shared" si="109"/>
        <v>0.56563075408521057</v>
      </c>
      <c r="E1758" s="1"/>
      <c r="Q1758" s="1">
        <v>-1.7628E-59</v>
      </c>
    </row>
    <row r="1759" spans="1:17" x14ac:dyDescent="0.3">
      <c r="A1759" s="1">
        <v>2.4485999999999999</v>
      </c>
      <c r="B1759" s="1">
        <f t="shared" si="108"/>
        <v>0.78193333333333315</v>
      </c>
      <c r="C1759" s="1">
        <f>LUSAS_sp1!B1752</f>
        <v>-0.188277</v>
      </c>
      <c r="D1759" s="1">
        <f t="shared" si="109"/>
        <v>0.57207229106024049</v>
      </c>
      <c r="E1759" s="1"/>
      <c r="Q1759" s="1">
        <v>-1.4912000000000001E-60</v>
      </c>
    </row>
    <row r="1760" spans="1:17" x14ac:dyDescent="0.3">
      <c r="A1760" s="1">
        <v>2.4500000000000002</v>
      </c>
      <c r="B1760" s="1">
        <f t="shared" si="108"/>
        <v>0.78333333333333344</v>
      </c>
      <c r="C1760" s="1">
        <f>LUSAS_sp1!B1753</f>
        <v>-0.190438</v>
      </c>
      <c r="D1760" s="1">
        <f t="shared" si="109"/>
        <v>0.57863840492959884</v>
      </c>
      <c r="E1760" s="1"/>
      <c r="Q1760" s="1">
        <v>1.8413E-59</v>
      </c>
    </row>
    <row r="1761" spans="1:17" x14ac:dyDescent="0.3">
      <c r="A1761" s="1">
        <v>2.4514</v>
      </c>
      <c r="B1761" s="1">
        <f t="shared" si="108"/>
        <v>0.78473333333333328</v>
      </c>
      <c r="C1761" s="1">
        <f>LUSAS_sp1!B1754</f>
        <v>-0.192631</v>
      </c>
      <c r="D1761" s="1">
        <f t="shared" si="109"/>
        <v>0.58530174954575009</v>
      </c>
      <c r="E1761" s="1"/>
      <c r="Q1761" s="1">
        <v>4.2839100000000002E-59</v>
      </c>
    </row>
    <row r="1762" spans="1:17" x14ac:dyDescent="0.3">
      <c r="A1762" s="1">
        <v>2.4527999999999999</v>
      </c>
      <c r="B1762" s="1">
        <f t="shared" si="108"/>
        <v>0.78613333333333313</v>
      </c>
      <c r="C1762" s="1">
        <f>LUSAS_sp1!B1755</f>
        <v>-0.19485</v>
      </c>
      <c r="D1762" s="1">
        <f t="shared" si="109"/>
        <v>0.59204409414367054</v>
      </c>
      <c r="E1762" s="1"/>
      <c r="Q1762" s="1">
        <v>7.1704900000000004E-59</v>
      </c>
    </row>
    <row r="1763" spans="1:17" x14ac:dyDescent="0.3">
      <c r="A1763" s="1">
        <v>2.4542000000000002</v>
      </c>
      <c r="B1763" s="1">
        <f t="shared" si="108"/>
        <v>0.78753333333333342</v>
      </c>
      <c r="C1763" s="1">
        <f>LUSAS_sp1!B1756</f>
        <v>-0.1971</v>
      </c>
      <c r="D1763" s="1">
        <f t="shared" si="109"/>
        <v>0.59888063102754663</v>
      </c>
      <c r="E1763" s="1"/>
      <c r="Q1763" s="1">
        <v>1.0270999999999999E-58</v>
      </c>
    </row>
    <row r="1764" spans="1:17" x14ac:dyDescent="0.3">
      <c r="A1764" s="1">
        <v>2.4556</v>
      </c>
      <c r="B1764" s="1">
        <f t="shared" si="108"/>
        <v>0.78893333333333326</v>
      </c>
      <c r="C1764" s="1">
        <f>LUSAS_sp1!B1757</f>
        <v>-0.19939499999999999</v>
      </c>
      <c r="D1764" s="1">
        <f t="shared" si="109"/>
        <v>0.60585389864910022</v>
      </c>
      <c r="E1764" s="1"/>
      <c r="Q1764" s="1">
        <v>1.3138E-58</v>
      </c>
    </row>
    <row r="1765" spans="1:17" x14ac:dyDescent="0.3">
      <c r="A1765" s="1">
        <v>2.4569999999999999</v>
      </c>
      <c r="B1765" s="1">
        <f t="shared" si="108"/>
        <v>0.79033333333333311</v>
      </c>
      <c r="C1765" s="1">
        <f>LUSAS_sp1!B1758</f>
        <v>-0.20174400000000001</v>
      </c>
      <c r="D1765" s="1">
        <f t="shared" si="109"/>
        <v>0.61299124315586695</v>
      </c>
      <c r="E1765" s="1"/>
      <c r="Q1765" s="1">
        <v>1.53845E-58</v>
      </c>
    </row>
    <row r="1766" spans="1:17" x14ac:dyDescent="0.3">
      <c r="A1766" s="1">
        <v>2.4584000000000001</v>
      </c>
      <c r="B1766" s="1">
        <f t="shared" si="108"/>
        <v>0.7917333333333334</v>
      </c>
      <c r="C1766" s="1">
        <f>LUSAS_sp1!B1759</f>
        <v>-0.204148</v>
      </c>
      <c r="D1766" s="1">
        <f t="shared" si="109"/>
        <v>0.62029570300868386</v>
      </c>
      <c r="E1766" s="1"/>
      <c r="Q1766" s="1">
        <v>1.7001600000000001E-58</v>
      </c>
    </row>
    <row r="1767" spans="1:17" x14ac:dyDescent="0.3">
      <c r="A1767" s="1">
        <v>2.4598</v>
      </c>
      <c r="B1767" s="1">
        <f t="shared" si="108"/>
        <v>0.79313333333333325</v>
      </c>
      <c r="C1767" s="1">
        <f>LUSAS_sp1!B1760</f>
        <v>-0.20660400000000001</v>
      </c>
      <c r="D1767" s="1">
        <f t="shared" si="109"/>
        <v>0.62775816282503938</v>
      </c>
      <c r="E1767" s="1"/>
      <c r="Q1767" s="1">
        <v>1.8327E-58</v>
      </c>
    </row>
    <row r="1768" spans="1:17" x14ac:dyDescent="0.3">
      <c r="A1768" s="1">
        <v>2.4611999999999998</v>
      </c>
      <c r="B1768" s="1">
        <f t="shared" si="108"/>
        <v>0.79453333333333309</v>
      </c>
      <c r="C1768" s="1">
        <f>LUSAS_sp1!B1761</f>
        <v>-0.209096</v>
      </c>
      <c r="D1768" s="1">
        <f t="shared" si="109"/>
        <v>0.63533000723153676</v>
      </c>
      <c r="E1768" s="1"/>
      <c r="Q1768" s="1">
        <v>1.9627299999999999E-58</v>
      </c>
    </row>
    <row r="1769" spans="1:17" x14ac:dyDescent="0.3">
      <c r="A1769" s="1">
        <v>2.4626000000000001</v>
      </c>
      <c r="B1769" s="1">
        <f t="shared" si="108"/>
        <v>0.79593333333333338</v>
      </c>
      <c r="C1769" s="1">
        <f>LUSAS_sp1!B1762</f>
        <v>-0.211615</v>
      </c>
      <c r="D1769" s="1">
        <f t="shared" si="109"/>
        <v>0.64298389008064072</v>
      </c>
      <c r="E1769" s="1"/>
      <c r="Q1769" s="1">
        <v>2.0725399999999999E-58</v>
      </c>
    </row>
    <row r="1770" spans="1:17" x14ac:dyDescent="0.3">
      <c r="A1770" s="1">
        <v>2.464</v>
      </c>
      <c r="B1770" s="1">
        <f t="shared" si="108"/>
        <v>0.79733333333333323</v>
      </c>
      <c r="C1770" s="1">
        <f>LUSAS_sp1!B1763</f>
        <v>-0.21416299999999999</v>
      </c>
      <c r="D1770" s="1">
        <f t="shared" si="109"/>
        <v>0.65072588829402567</v>
      </c>
      <c r="E1770" s="1"/>
      <c r="Q1770" s="1">
        <v>2.1085100000000001E-58</v>
      </c>
    </row>
    <row r="1771" spans="1:17" x14ac:dyDescent="0.3">
      <c r="A1771" s="1">
        <v>2.4653999999999998</v>
      </c>
      <c r="B1771" s="1">
        <f t="shared" si="108"/>
        <v>0.79873333333333307</v>
      </c>
      <c r="C1771" s="1">
        <f>LUSAS_sp1!B1764</f>
        <v>-0.21674299999999999</v>
      </c>
      <c r="D1771" s="1">
        <f t="shared" si="109"/>
        <v>0.65856511725420364</v>
      </c>
      <c r="E1771" s="1"/>
      <c r="Q1771" s="1">
        <v>2.0246899999999999E-58</v>
      </c>
    </row>
    <row r="1772" spans="1:17" x14ac:dyDescent="0.3">
      <c r="A1772" s="1">
        <v>2.4668000000000001</v>
      </c>
      <c r="B1772" s="1">
        <f t="shared" si="108"/>
        <v>0.80013333333333336</v>
      </c>
      <c r="C1772" s="1">
        <f>LUSAS_sp1!B1765</f>
        <v>-0.21934999999999999</v>
      </c>
      <c r="D1772" s="1">
        <f t="shared" si="109"/>
        <v>0.66648638465698806</v>
      </c>
      <c r="E1772" s="1"/>
      <c r="Q1772" s="1">
        <v>1.81341E-58</v>
      </c>
    </row>
    <row r="1773" spans="1:17" x14ac:dyDescent="0.3">
      <c r="A1773" s="1">
        <v>2.4681999999999999</v>
      </c>
      <c r="B1773" s="1">
        <f t="shared" si="108"/>
        <v>0.80153333333333321</v>
      </c>
      <c r="C1773" s="1">
        <f>LUSAS_sp1!B1766</f>
        <v>-0.22198300000000001</v>
      </c>
      <c r="D1773" s="1">
        <f t="shared" si="109"/>
        <v>0.67448665204154179</v>
      </c>
      <c r="E1773" s="1"/>
      <c r="Q1773" s="1">
        <v>1.49496E-58</v>
      </c>
    </row>
    <row r="1774" spans="1:17" x14ac:dyDescent="0.3">
      <c r="A1774" s="1">
        <v>2.4695999999999998</v>
      </c>
      <c r="B1774" s="1">
        <f t="shared" si="108"/>
        <v>0.80293333333333305</v>
      </c>
      <c r="C1774" s="1">
        <f>LUSAS_sp1!B1767</f>
        <v>-0.22465499999999999</v>
      </c>
      <c r="D1774" s="1">
        <f t="shared" si="109"/>
        <v>0.6826054193987493</v>
      </c>
      <c r="E1774" s="1"/>
      <c r="Q1774" s="1">
        <v>1.08605E-58</v>
      </c>
    </row>
    <row r="1775" spans="1:17" x14ac:dyDescent="0.3">
      <c r="A1775" s="1">
        <v>2.4710000000000001</v>
      </c>
      <c r="B1775" s="1">
        <f t="shared" si="108"/>
        <v>0.80433333333333334</v>
      </c>
      <c r="C1775" s="1">
        <f>LUSAS_sp1!B1768</f>
        <v>-0.22738800000000001</v>
      </c>
      <c r="D1775" s="1">
        <f t="shared" si="109"/>
        <v>0.69090953286703083</v>
      </c>
      <c r="E1775" s="1"/>
      <c r="Q1775" s="1">
        <v>5.82239E-59</v>
      </c>
    </row>
    <row r="1776" spans="1:17" x14ac:dyDescent="0.3">
      <c r="A1776" s="1">
        <v>2.4723999999999999</v>
      </c>
      <c r="B1776" s="1">
        <f t="shared" si="108"/>
        <v>0.80573333333333319</v>
      </c>
      <c r="C1776" s="1">
        <f>LUSAS_sp1!B1769</f>
        <v>-0.230185</v>
      </c>
      <c r="D1776" s="1">
        <f t="shared" si="109"/>
        <v>0.69940810782889817</v>
      </c>
      <c r="E1776" s="1"/>
      <c r="Q1776" s="1">
        <v>-3.7543800000000002E-60</v>
      </c>
    </row>
    <row r="1777" spans="1:17" x14ac:dyDescent="0.3">
      <c r="A1777" s="1">
        <v>2.4738000000000002</v>
      </c>
      <c r="B1777" s="1">
        <f t="shared" si="108"/>
        <v>0.80713333333333348</v>
      </c>
      <c r="C1777" s="1">
        <f>LUSAS_sp1!B1770</f>
        <v>-0.23303199999999999</v>
      </c>
      <c r="D1777" s="1">
        <f t="shared" si="109"/>
        <v>0.70805860583262936</v>
      </c>
      <c r="E1777" s="1"/>
      <c r="Q1777" s="1">
        <v>-8.0214200000000003E-59</v>
      </c>
    </row>
    <row r="1778" spans="1:17" x14ac:dyDescent="0.3">
      <c r="A1778" s="1">
        <v>2.4752000000000001</v>
      </c>
      <c r="B1778" s="1">
        <f t="shared" si="108"/>
        <v>0.80853333333333333</v>
      </c>
      <c r="C1778" s="1">
        <f>LUSAS_sp1!B1771</f>
        <v>-0.23591200000000001</v>
      </c>
      <c r="D1778" s="1">
        <f t="shared" si="109"/>
        <v>0.71680937304399084</v>
      </c>
      <c r="E1778" s="1"/>
      <c r="Q1778" s="1">
        <v>-1.73815E-58</v>
      </c>
    </row>
    <row r="1779" spans="1:17" x14ac:dyDescent="0.3">
      <c r="A1779" s="1">
        <v>2.4765999999999999</v>
      </c>
      <c r="B1779" s="1">
        <f t="shared" si="108"/>
        <v>0.80993333333333317</v>
      </c>
      <c r="C1779" s="1">
        <f>LUSAS_sp1!B1772</f>
        <v>-0.23882400000000001</v>
      </c>
      <c r="D1779" s="1">
        <f t="shared" si="109"/>
        <v>0.72565737100214511</v>
      </c>
      <c r="E1779" s="1"/>
      <c r="Q1779" s="1">
        <v>-2.8338999999999999E-58</v>
      </c>
    </row>
    <row r="1780" spans="1:17" x14ac:dyDescent="0.3">
      <c r="A1780" s="1">
        <v>2.4780000000000002</v>
      </c>
      <c r="B1780" s="1">
        <f t="shared" si="108"/>
        <v>0.81133333333333346</v>
      </c>
      <c r="C1780" s="1">
        <f>LUSAS_sp1!B1773</f>
        <v>-0.24177499999999999</v>
      </c>
      <c r="D1780" s="1">
        <f t="shared" si="109"/>
        <v>0.73462386893295328</v>
      </c>
      <c r="E1780" s="1"/>
      <c r="Q1780" s="1">
        <v>-3.9898099999999997E-58</v>
      </c>
    </row>
    <row r="1781" spans="1:17" x14ac:dyDescent="0.3">
      <c r="A1781" s="1">
        <v>2.4794</v>
      </c>
      <c r="B1781" s="1">
        <f t="shared" si="108"/>
        <v>0.81273333333333331</v>
      </c>
      <c r="C1781" s="1">
        <f>LUSAS_sp1!B1774</f>
        <v>-0.244778</v>
      </c>
      <c r="D1781" s="1">
        <f t="shared" si="109"/>
        <v>0.74374836682729994</v>
      </c>
      <c r="E1781" s="1"/>
      <c r="Q1781" s="1">
        <v>-5.0340600000000002E-58</v>
      </c>
    </row>
    <row r="1782" spans="1:17" x14ac:dyDescent="0.3">
      <c r="A1782" s="1">
        <v>2.4807999999999999</v>
      </c>
      <c r="B1782" s="1">
        <f t="shared" si="108"/>
        <v>0.81413333333333315</v>
      </c>
      <c r="C1782" s="1">
        <f>LUSAS_sp1!B1775</f>
        <v>-0.24784400000000001</v>
      </c>
      <c r="D1782" s="1">
        <f t="shared" si="109"/>
        <v>0.75306428775439516</v>
      </c>
      <c r="E1782" s="1"/>
      <c r="Q1782" s="1">
        <v>-5.8364199999999998E-58</v>
      </c>
    </row>
    <row r="1783" spans="1:17" x14ac:dyDescent="0.3">
      <c r="A1783" s="1">
        <v>2.4822000000000002</v>
      </c>
      <c r="B1783" s="1">
        <f t="shared" si="108"/>
        <v>0.81553333333333344</v>
      </c>
      <c r="C1783" s="1">
        <f>LUSAS_sp1!B1776</f>
        <v>-0.25096600000000002</v>
      </c>
      <c r="D1783" s="1">
        <f t="shared" si="109"/>
        <v>0.76255036248837793</v>
      </c>
      <c r="E1783" s="1"/>
      <c r="Q1783" s="1">
        <v>-6.4162199999999999E-58</v>
      </c>
    </row>
    <row r="1784" spans="1:17" x14ac:dyDescent="0.3">
      <c r="A1784" s="1">
        <v>2.4836</v>
      </c>
      <c r="B1784" s="1">
        <f t="shared" si="108"/>
        <v>0.81693333333333329</v>
      </c>
      <c r="C1784" s="1">
        <f>LUSAS_sp1!B1777</f>
        <v>-0.254131</v>
      </c>
      <c r="D1784" s="1">
        <f t="shared" si="109"/>
        <v>0.77216709103836356</v>
      </c>
      <c r="E1784" s="1"/>
      <c r="Q1784" s="1">
        <v>-6.9067299999999998E-58</v>
      </c>
    </row>
    <row r="1785" spans="1:17" x14ac:dyDescent="0.3">
      <c r="A1785" s="1">
        <v>2.4849999999999999</v>
      </c>
      <c r="B1785" s="1">
        <f t="shared" si="108"/>
        <v>0.81833333333333313</v>
      </c>
      <c r="C1785" s="1">
        <f>LUSAS_sp1!B1778</f>
        <v>-0.25733499999999998</v>
      </c>
      <c r="D1785" s="1">
        <f t="shared" si="109"/>
        <v>0.78190231956100309</v>
      </c>
      <c r="E1785" s="1"/>
      <c r="Q1785" s="1">
        <v>-7.3897800000000006E-58</v>
      </c>
    </row>
    <row r="1786" spans="1:17" x14ac:dyDescent="0.3">
      <c r="A1786" s="1">
        <v>2.4864000000000002</v>
      </c>
      <c r="B1786" s="1">
        <f t="shared" si="108"/>
        <v>0.81973333333333342</v>
      </c>
      <c r="C1786" s="1">
        <f>LUSAS_sp1!B1779</f>
        <v>-0.26058199999999998</v>
      </c>
      <c r="D1786" s="1">
        <f t="shared" si="109"/>
        <v>0.79176820189964559</v>
      </c>
      <c r="E1786" s="1"/>
      <c r="Q1786" s="1">
        <v>-7.7746200000000001E-58</v>
      </c>
    </row>
    <row r="1787" spans="1:17" x14ac:dyDescent="0.3">
      <c r="A1787" s="1">
        <v>2.4878</v>
      </c>
      <c r="B1787" s="1">
        <f t="shared" si="108"/>
        <v>0.82113333333333327</v>
      </c>
      <c r="C1787" s="1">
        <f>LUSAS_sp1!B1780</f>
        <v>-0.26387500000000003</v>
      </c>
      <c r="D1787" s="1">
        <f t="shared" si="109"/>
        <v>0.80177385343680307</v>
      </c>
      <c r="E1787" s="1"/>
      <c r="Q1787" s="1">
        <v>-7.8546700000000003E-58</v>
      </c>
    </row>
    <row r="1788" spans="1:17" x14ac:dyDescent="0.3">
      <c r="A1788" s="1">
        <v>2.4891999999999999</v>
      </c>
      <c r="B1788" s="1">
        <f t="shared" si="108"/>
        <v>0.82253333333333312</v>
      </c>
      <c r="C1788" s="1">
        <f>LUSAS_sp1!B1781</f>
        <v>-0.26722400000000002</v>
      </c>
      <c r="D1788" s="1">
        <f t="shared" si="109"/>
        <v>0.81194965878084802</v>
      </c>
      <c r="E1788" s="1"/>
      <c r="Q1788" s="1">
        <v>-7.4746800000000007E-58</v>
      </c>
    </row>
    <row r="1789" spans="1:17" x14ac:dyDescent="0.3">
      <c r="A1789" s="1">
        <v>2.4906000000000001</v>
      </c>
      <c r="B1789" s="1">
        <f t="shared" si="108"/>
        <v>0.82393333333333341</v>
      </c>
      <c r="C1789" s="1">
        <f>LUSAS_sp1!B1782</f>
        <v>-0.27064100000000002</v>
      </c>
      <c r="D1789" s="1">
        <f t="shared" si="109"/>
        <v>0.82233207946182785</v>
      </c>
      <c r="E1789" s="1"/>
      <c r="Q1789" s="1">
        <v>-6.6258499999999998E-58</v>
      </c>
    </row>
    <row r="1790" spans="1:17" x14ac:dyDescent="0.3">
      <c r="A1790" s="1">
        <v>2.492</v>
      </c>
      <c r="B1790" s="1">
        <f t="shared" si="108"/>
        <v>0.82533333333333325</v>
      </c>
      <c r="C1790" s="1">
        <f>LUSAS_sp1!B1783</f>
        <v>-0.27413199999999999</v>
      </c>
      <c r="D1790" s="1">
        <f t="shared" si="109"/>
        <v>0.83293934624476618</v>
      </c>
      <c r="E1790" s="1"/>
      <c r="Q1790" s="1">
        <v>-5.3888199999999997E-58</v>
      </c>
    </row>
    <row r="1791" spans="1:17" x14ac:dyDescent="0.3">
      <c r="A1791" s="1">
        <v>2.4933999999999998</v>
      </c>
      <c r="B1791" s="1">
        <f t="shared" si="108"/>
        <v>0.8267333333333331</v>
      </c>
      <c r="C1791" s="1">
        <f>LUSAS_sp1!B1784</f>
        <v>-0.277694</v>
      </c>
      <c r="D1791" s="1">
        <f t="shared" si="109"/>
        <v>0.84376234374715142</v>
      </c>
      <c r="E1791" s="1"/>
      <c r="Q1791" s="1">
        <v>-3.8167799999999997E-58</v>
      </c>
    </row>
    <row r="1792" spans="1:17" x14ac:dyDescent="0.3">
      <c r="A1792" s="1">
        <v>2.4948000000000001</v>
      </c>
      <c r="B1792" s="1">
        <f t="shared" si="108"/>
        <v>0.82813333333333339</v>
      </c>
      <c r="C1792" s="1">
        <f>LUSAS_sp1!B1785</f>
        <v>-0.28132699999999999</v>
      </c>
      <c r="D1792" s="1">
        <f t="shared" si="109"/>
        <v>0.85480107196898336</v>
      </c>
      <c r="E1792" s="1"/>
      <c r="Q1792" s="1">
        <v>-1.8824699999999999E-58</v>
      </c>
    </row>
    <row r="1793" spans="1:17" x14ac:dyDescent="0.3">
      <c r="A1793" s="1">
        <v>2.4962</v>
      </c>
      <c r="B1793" s="1">
        <f t="shared" si="108"/>
        <v>0.82953333333333323</v>
      </c>
      <c r="C1793" s="1">
        <f>LUSAS_sp1!B1786</f>
        <v>-0.28502699999999997</v>
      </c>
      <c r="D1793" s="1">
        <f t="shared" si="109"/>
        <v>0.86604337706691281</v>
      </c>
      <c r="E1793" s="1"/>
      <c r="Q1793" s="1">
        <v>4.9815700000000001E-59</v>
      </c>
    </row>
    <row r="1794" spans="1:17" x14ac:dyDescent="0.3">
      <c r="A1794" s="1">
        <v>2.4975999999999998</v>
      </c>
      <c r="B1794" s="1">
        <f t="shared" si="108"/>
        <v>0.83093333333333308</v>
      </c>
      <c r="C1794" s="1">
        <f>LUSAS_sp1!B1787</f>
        <v>-0.28878199999999998</v>
      </c>
      <c r="D1794" s="1">
        <f t="shared" si="109"/>
        <v>0.87745279751089278</v>
      </c>
      <c r="E1794" s="1"/>
      <c r="Q1794" s="1">
        <v>3.4348699999999999E-58</v>
      </c>
    </row>
    <row r="1795" spans="1:17" x14ac:dyDescent="0.3">
      <c r="A1795" s="1">
        <v>2.4990000000000001</v>
      </c>
      <c r="B1795" s="1">
        <f t="shared" si="108"/>
        <v>0.83233333333333337</v>
      </c>
      <c r="C1795" s="1">
        <f>LUSAS_sp1!B1788</f>
        <v>-0.29258600000000001</v>
      </c>
      <c r="D1795" s="1">
        <f t="shared" si="109"/>
        <v>0.88901110253589943</v>
      </c>
      <c r="E1795" s="1"/>
      <c r="Q1795" s="1">
        <v>7.0186099999999994E-58</v>
      </c>
    </row>
    <row r="1796" spans="1:17" x14ac:dyDescent="0.3">
      <c r="A1796" s="1">
        <v>2.5004</v>
      </c>
      <c r="B1796" s="1">
        <f t="shared" si="108"/>
        <v>0.83373333333333322</v>
      </c>
      <c r="C1796" s="1">
        <f>LUSAS_sp1!B1789</f>
        <v>-0.296435</v>
      </c>
      <c r="D1796" s="1">
        <f t="shared" si="109"/>
        <v>0.90070613829858348</v>
      </c>
      <c r="E1796" s="1"/>
      <c r="Q1796" s="1">
        <v>1.11698E-57</v>
      </c>
    </row>
    <row r="1797" spans="1:17" x14ac:dyDescent="0.3">
      <c r="A1797" s="1">
        <v>2.5017999999999998</v>
      </c>
      <c r="B1797" s="1">
        <f t="shared" si="108"/>
        <v>0.83513333333333306</v>
      </c>
      <c r="C1797" s="1">
        <f>LUSAS_sp1!B1790</f>
        <v>-0.30033100000000001</v>
      </c>
      <c r="D1797" s="1">
        <f t="shared" si="109"/>
        <v>0.91254398172061957</v>
      </c>
      <c r="E1797" s="1"/>
      <c r="Q1797" s="1">
        <v>1.54668E-57</v>
      </c>
    </row>
    <row r="1798" spans="1:17" x14ac:dyDescent="0.3">
      <c r="A1798" s="1">
        <v>2.5032000000000001</v>
      </c>
      <c r="B1798" s="1">
        <f t="shared" si="108"/>
        <v>0.83653333333333335</v>
      </c>
      <c r="C1798" s="1">
        <f>LUSAS_sp1!B1791</f>
        <v>-0.30426599999999998</v>
      </c>
      <c r="D1798" s="1">
        <f t="shared" si="109"/>
        <v>0.92450032511530944</v>
      </c>
      <c r="E1798" s="1"/>
      <c r="Q1798" s="1">
        <v>1.9258300000000001E-57</v>
      </c>
    </row>
    <row r="1799" spans="1:17" x14ac:dyDescent="0.3">
      <c r="A1799" s="1">
        <v>2.5045999999999999</v>
      </c>
      <c r="B1799" s="1">
        <f t="shared" si="108"/>
        <v>0.8379333333333332</v>
      </c>
      <c r="C1799" s="1">
        <f>LUSAS_sp1!B1792</f>
        <v>-0.30822699999999997</v>
      </c>
      <c r="D1799" s="1">
        <f t="shared" si="109"/>
        <v>0.93653566849176872</v>
      </c>
      <c r="E1799" s="1"/>
      <c r="Q1799" s="1">
        <v>2.21196E-57</v>
      </c>
    </row>
    <row r="1800" spans="1:17" x14ac:dyDescent="0.3">
      <c r="A1800" s="1">
        <v>2.5059999999999998</v>
      </c>
      <c r="B1800" s="1">
        <f t="shared" si="108"/>
        <v>0.83933333333333304</v>
      </c>
      <c r="C1800" s="1">
        <f>LUSAS_sp1!B1793</f>
        <v>-0.31219999999999998</v>
      </c>
      <c r="D1800" s="1">
        <f t="shared" si="109"/>
        <v>0.94860747339827522</v>
      </c>
      <c r="E1800" s="1"/>
      <c r="Q1800" s="1">
        <v>2.4204799999999999E-57</v>
      </c>
    </row>
    <row r="1801" spans="1:17" x14ac:dyDescent="0.3">
      <c r="A1801" s="1">
        <v>2.5074000000000001</v>
      </c>
      <c r="B1801" s="1">
        <f t="shared" si="108"/>
        <v>0.84073333333333333</v>
      </c>
      <c r="C1801" s="1">
        <f>LUSAS_sp1!B1794</f>
        <v>-0.31617299999999998</v>
      </c>
      <c r="D1801" s="1">
        <f t="shared" si="109"/>
        <v>0.96067927830478184</v>
      </c>
      <c r="E1801" s="1"/>
      <c r="Q1801" s="1">
        <v>2.6026399999999999E-57</v>
      </c>
    </row>
    <row r="1802" spans="1:17" x14ac:dyDescent="0.3">
      <c r="A1802" s="1">
        <v>2.5087999999999999</v>
      </c>
      <c r="B1802" s="1">
        <f t="shared" si="108"/>
        <v>0.84213333333333318</v>
      </c>
      <c r="C1802" s="1">
        <f>LUSAS_sp1!B1795</f>
        <v>-0.320129</v>
      </c>
      <c r="D1802" s="1">
        <f t="shared" si="109"/>
        <v>0.97269942937705467</v>
      </c>
      <c r="E1802" s="1"/>
      <c r="Q1802" s="1">
        <v>2.7814399999999998E-57</v>
      </c>
    </row>
    <row r="1803" spans="1:17" x14ac:dyDescent="0.3">
      <c r="A1803" s="1">
        <v>2.5102000000000002</v>
      </c>
      <c r="B1803" s="1">
        <f t="shared" ref="B1803:B1866" si="110">A1803-1200/720</f>
        <v>0.84353333333333347</v>
      </c>
      <c r="C1803" s="1">
        <f>LUSAS_sp1!B1796</f>
        <v>-0.32405800000000001</v>
      </c>
      <c r="D1803" s="1">
        <f t="shared" ref="D1803:D1866" si="111">C1803/C$3</f>
        <v>0.98463754200672104</v>
      </c>
      <c r="E1803" s="1"/>
      <c r="Q1803" s="1">
        <v>2.9142199999999999E-57</v>
      </c>
    </row>
    <row r="1804" spans="1:17" x14ac:dyDescent="0.3">
      <c r="A1804" s="1">
        <v>2.5116000000000001</v>
      </c>
      <c r="B1804" s="1">
        <f t="shared" si="110"/>
        <v>0.84493333333333331</v>
      </c>
      <c r="C1804" s="1">
        <f>LUSAS_sp1!B1797</f>
        <v>-0.32796500000000001</v>
      </c>
      <c r="D1804" s="1">
        <f t="shared" si="111"/>
        <v>0.99650880849796719</v>
      </c>
      <c r="E1804" s="1"/>
      <c r="Q1804" s="1">
        <v>2.9227199999999997E-57</v>
      </c>
    </row>
    <row r="1805" spans="1:17" x14ac:dyDescent="0.3">
      <c r="A1805" s="1">
        <v>2.5129999999999999</v>
      </c>
      <c r="B1805" s="1">
        <f t="shared" si="110"/>
        <v>0.84633333333333316</v>
      </c>
      <c r="C1805" s="1">
        <f>LUSAS_sp1!B1798</f>
        <v>-0.33185999999999999</v>
      </c>
      <c r="D1805" s="1">
        <f t="shared" si="111"/>
        <v>1.0083436134591661</v>
      </c>
      <c r="E1805" s="1"/>
      <c r="Q1805" s="1">
        <v>2.7558000000000003E-57</v>
      </c>
    </row>
    <row r="1806" spans="1:17" x14ac:dyDescent="0.3">
      <c r="A1806" s="1">
        <v>2.5144000000000002</v>
      </c>
      <c r="B1806" s="1">
        <f t="shared" si="110"/>
        <v>0.84773333333333345</v>
      </c>
      <c r="C1806" s="1">
        <f>LUSAS_sp1!B1799</f>
        <v>-0.33573500000000001</v>
      </c>
      <c r="D1806" s="1">
        <f t="shared" si="111"/>
        <v>1.0201176492036195</v>
      </c>
      <c r="E1806" s="1"/>
      <c r="Q1806" s="1">
        <v>2.41711E-57</v>
      </c>
    </row>
    <row r="1807" spans="1:17" x14ac:dyDescent="0.3">
      <c r="A1807" s="1">
        <v>2.5158</v>
      </c>
      <c r="B1807" s="1">
        <f t="shared" si="110"/>
        <v>0.8491333333333333</v>
      </c>
      <c r="C1807" s="1">
        <f>LUSAS_sp1!B1800</f>
        <v>-0.33956500000000001</v>
      </c>
      <c r="D1807" s="1">
        <f t="shared" si="111"/>
        <v>1.0317549542103952</v>
      </c>
      <c r="E1807" s="1"/>
      <c r="Q1807" s="1">
        <v>1.9377200000000001E-57</v>
      </c>
    </row>
    <row r="1808" spans="1:17" x14ac:dyDescent="0.3">
      <c r="A1808" s="1">
        <v>2.5171999999999999</v>
      </c>
      <c r="B1808" s="1">
        <f t="shared" si="110"/>
        <v>0.85053333333333314</v>
      </c>
      <c r="C1808" s="1">
        <f>LUSAS_sp1!B1801</f>
        <v>-0.343331</v>
      </c>
      <c r="D1808" s="1">
        <f t="shared" si="111"/>
        <v>1.0431977977235851</v>
      </c>
      <c r="E1808" s="1"/>
      <c r="Q1808" s="1">
        <v>1.3336700000000001E-57</v>
      </c>
    </row>
    <row r="1809" spans="1:17" x14ac:dyDescent="0.3">
      <c r="A1809" s="1">
        <v>2.5186000000000002</v>
      </c>
      <c r="B1809" s="1">
        <f t="shared" si="110"/>
        <v>0.85193333333333343</v>
      </c>
      <c r="C1809" s="1">
        <f>LUSAS_sp1!B1802</f>
        <v>-0.34702499999999997</v>
      </c>
      <c r="D1809" s="1">
        <f t="shared" si="111"/>
        <v>1.0544218720564908</v>
      </c>
      <c r="E1809" s="1"/>
      <c r="Q1809" s="1">
        <v>5.9099000000000001E-58</v>
      </c>
    </row>
    <row r="1810" spans="1:17" x14ac:dyDescent="0.3">
      <c r="A1810" s="1">
        <v>2.52</v>
      </c>
      <c r="B1810" s="1">
        <f t="shared" si="110"/>
        <v>0.85333333333333328</v>
      </c>
      <c r="C1810" s="1">
        <f>LUSAS_sp1!B1803</f>
        <v>-0.35065099999999999</v>
      </c>
      <c r="D1810" s="1">
        <f t="shared" si="111"/>
        <v>1.0654393310524619</v>
      </c>
      <c r="E1810" s="1"/>
      <c r="Q1810" s="1">
        <v>-3.23475E-58</v>
      </c>
    </row>
    <row r="1811" spans="1:17" x14ac:dyDescent="0.3">
      <c r="A1811" s="1">
        <v>2.5213999999999999</v>
      </c>
      <c r="B1811" s="1">
        <f t="shared" si="110"/>
        <v>0.85473333333333312</v>
      </c>
      <c r="C1811" s="1">
        <f>LUSAS_sp1!B1804</f>
        <v>-0.35421399999999997</v>
      </c>
      <c r="D1811" s="1">
        <f t="shared" si="111"/>
        <v>1.0762653670156843</v>
      </c>
      <c r="E1811" s="1"/>
      <c r="Q1811" s="1">
        <v>-1.4512200000000001E-57</v>
      </c>
    </row>
    <row r="1812" spans="1:17" x14ac:dyDescent="0.3">
      <c r="A1812" s="1">
        <v>2.5228000000000002</v>
      </c>
      <c r="B1812" s="1">
        <f t="shared" si="110"/>
        <v>0.85613333333333341</v>
      </c>
      <c r="C1812" s="1">
        <f>LUSAS_sp1!B1805</f>
        <v>-0.357709</v>
      </c>
      <c r="D1812" s="1">
        <f t="shared" si="111"/>
        <v>1.086884787641972</v>
      </c>
      <c r="E1812" s="1"/>
      <c r="Q1812" s="1">
        <v>-2.8219699999999999E-57</v>
      </c>
    </row>
    <row r="1813" spans="1:17" x14ac:dyDescent="0.3">
      <c r="A1813" s="1">
        <v>2.5242</v>
      </c>
      <c r="B1813" s="1">
        <f t="shared" si="110"/>
        <v>0.85753333333333326</v>
      </c>
      <c r="C1813" s="1">
        <f>LUSAS_sp1!B1806</f>
        <v>-0.36113099999999998</v>
      </c>
      <c r="D1813" s="1">
        <f t="shared" si="111"/>
        <v>1.0972824006271382</v>
      </c>
      <c r="E1813" s="1"/>
      <c r="Q1813" s="1">
        <v>-4.3912800000000003E-57</v>
      </c>
    </row>
    <row r="1814" spans="1:17" x14ac:dyDescent="0.3">
      <c r="A1814" s="1">
        <v>2.5255999999999998</v>
      </c>
      <c r="B1814" s="1">
        <f t="shared" si="110"/>
        <v>0.8589333333333331</v>
      </c>
      <c r="C1814" s="1">
        <f>LUSAS_sp1!B1807</f>
        <v>-0.36447800000000002</v>
      </c>
      <c r="D1814" s="1">
        <f t="shared" si="111"/>
        <v>1.1074521290495087</v>
      </c>
      <c r="E1814" s="1"/>
      <c r="Q1814" s="1">
        <v>-5.9838200000000002E-57</v>
      </c>
    </row>
    <row r="1815" spans="1:17" x14ac:dyDescent="0.3">
      <c r="A1815" s="1">
        <v>2.5270000000000001</v>
      </c>
      <c r="B1815" s="1">
        <f t="shared" si="110"/>
        <v>0.86033333333333339</v>
      </c>
      <c r="C1815" s="1">
        <f>LUSAS_sp1!B1808</f>
        <v>-0.36774200000000001</v>
      </c>
      <c r="D1815" s="1">
        <f t="shared" si="111"/>
        <v>1.117369665222385</v>
      </c>
      <c r="E1815" s="1"/>
      <c r="Q1815" s="1">
        <v>-7.3562500000000002E-57</v>
      </c>
    </row>
    <row r="1816" spans="1:17" x14ac:dyDescent="0.3">
      <c r="A1816" s="1">
        <v>2.5284</v>
      </c>
      <c r="B1816" s="1">
        <f t="shared" si="110"/>
        <v>0.86173333333333324</v>
      </c>
      <c r="C1816" s="1">
        <f>LUSAS_sp1!B1809</f>
        <v>-0.370917</v>
      </c>
      <c r="D1816" s="1">
        <f t="shared" si="111"/>
        <v>1.1270167783807434</v>
      </c>
      <c r="E1816" s="1"/>
      <c r="Q1816" s="1">
        <v>-8.3755699999999998E-57</v>
      </c>
    </row>
    <row r="1817" spans="1:17" x14ac:dyDescent="0.3">
      <c r="A1817" s="1">
        <v>2.5297999999999998</v>
      </c>
      <c r="B1817" s="1">
        <f t="shared" si="110"/>
        <v>0.86313333333333309</v>
      </c>
      <c r="C1817" s="1">
        <f>LUSAS_sp1!B1810</f>
        <v>-0.37401200000000001</v>
      </c>
      <c r="D1817" s="1">
        <f t="shared" si="111"/>
        <v>1.1364208146721198</v>
      </c>
      <c r="E1817" s="1"/>
      <c r="Q1817" s="1">
        <v>-9.1283599999999998E-57</v>
      </c>
    </row>
    <row r="1818" spans="1:17" x14ac:dyDescent="0.3">
      <c r="A1818" s="1">
        <v>2.5312000000000001</v>
      </c>
      <c r="B1818" s="1">
        <f t="shared" si="110"/>
        <v>0.86453333333333338</v>
      </c>
      <c r="C1818" s="1">
        <f>LUSAS_sp1!B1811</f>
        <v>-0.37704900000000002</v>
      </c>
      <c r="D1818" s="1">
        <f t="shared" si="111"/>
        <v>1.1456486202349339</v>
      </c>
      <c r="E1818" s="1"/>
      <c r="Q1818" s="1">
        <v>-9.8065E-57</v>
      </c>
    </row>
    <row r="1819" spans="1:17" x14ac:dyDescent="0.3">
      <c r="A1819" s="1">
        <v>2.5326</v>
      </c>
      <c r="B1819" s="1">
        <f t="shared" si="110"/>
        <v>0.86593333333333322</v>
      </c>
      <c r="C1819" s="1">
        <f>LUSAS_sp1!B1812</f>
        <v>-0.38002999999999998</v>
      </c>
      <c r="D1819" s="1">
        <f t="shared" si="111"/>
        <v>1.1547062719908603</v>
      </c>
      <c r="E1819" s="1"/>
      <c r="Q1819" s="1">
        <v>-1.04652E-56</v>
      </c>
    </row>
    <row r="1820" spans="1:17" x14ac:dyDescent="0.3">
      <c r="A1820" s="1">
        <v>2.5339999999999998</v>
      </c>
      <c r="B1820" s="1">
        <f t="shared" si="110"/>
        <v>0.86733333333333307</v>
      </c>
      <c r="C1820" s="1">
        <f>LUSAS_sp1!B1813</f>
        <v>-0.382942</v>
      </c>
      <c r="D1820" s="1">
        <f t="shared" si="111"/>
        <v>1.1635542699490147</v>
      </c>
      <c r="E1820" s="1"/>
      <c r="Q1820" s="1">
        <v>-1.0914399999999999E-56</v>
      </c>
    </row>
    <row r="1821" spans="1:17" x14ac:dyDescent="0.3">
      <c r="A1821" s="1">
        <v>2.5354000000000001</v>
      </c>
      <c r="B1821" s="1">
        <f t="shared" si="110"/>
        <v>0.86873333333333336</v>
      </c>
      <c r="C1821" s="1">
        <f>LUSAS_sp1!B1814</f>
        <v>-0.38576899999999997</v>
      </c>
      <c r="D1821" s="1">
        <f t="shared" si="111"/>
        <v>1.1721439987360001</v>
      </c>
      <c r="E1821" s="1"/>
      <c r="Q1821" s="1">
        <v>-1.0862799999999999E-56</v>
      </c>
    </row>
    <row r="1822" spans="1:17" x14ac:dyDescent="0.3">
      <c r="A1822" s="1">
        <v>2.5367999999999999</v>
      </c>
      <c r="B1822" s="1">
        <f t="shared" si="110"/>
        <v>0.8701333333333332</v>
      </c>
      <c r="C1822" s="1">
        <f>LUSAS_sp1!B1815</f>
        <v>-0.38850699999999999</v>
      </c>
      <c r="D1822" s="1">
        <f t="shared" si="111"/>
        <v>1.180463304508468</v>
      </c>
      <c r="E1822" s="1"/>
      <c r="Q1822" s="1">
        <v>-1.01464E-56</v>
      </c>
    </row>
    <row r="1823" spans="1:17" x14ac:dyDescent="0.3">
      <c r="A1823" s="1">
        <v>2.5381999999999998</v>
      </c>
      <c r="B1823" s="1">
        <f t="shared" si="110"/>
        <v>0.87153333333333305</v>
      </c>
      <c r="C1823" s="1">
        <f>LUSAS_sp1!B1816</f>
        <v>-0.39116200000000001</v>
      </c>
      <c r="D1823" s="1">
        <f t="shared" si="111"/>
        <v>1.188530418031442</v>
      </c>
      <c r="E1823" s="1"/>
      <c r="Q1823" s="1">
        <v>-8.8030499999999999E-57</v>
      </c>
    </row>
    <row r="1824" spans="1:17" x14ac:dyDescent="0.3">
      <c r="A1824" s="1">
        <v>2.5396000000000001</v>
      </c>
      <c r="B1824" s="1">
        <f t="shared" si="110"/>
        <v>0.87293333333333334</v>
      </c>
      <c r="C1824" s="1">
        <f>LUSAS_sp1!B1817</f>
        <v>-0.39374100000000001</v>
      </c>
      <c r="D1824" s="1">
        <f t="shared" si="111"/>
        <v>1.1963666085307827</v>
      </c>
      <c r="E1824" s="1"/>
      <c r="Q1824" s="1">
        <v>-6.9489899999999995E-57</v>
      </c>
    </row>
    <row r="1825" spans="1:17" x14ac:dyDescent="0.3">
      <c r="A1825" s="1">
        <v>2.5409999999999999</v>
      </c>
      <c r="B1825" s="1">
        <f t="shared" si="110"/>
        <v>0.87433333333333318</v>
      </c>
      <c r="C1825" s="1">
        <f>LUSAS_sp1!B1818</f>
        <v>-0.39625100000000002</v>
      </c>
      <c r="D1825" s="1">
        <f t="shared" si="111"/>
        <v>1.2039931452323511</v>
      </c>
      <c r="E1825" s="1"/>
      <c r="Q1825" s="1">
        <v>-4.6288099999999999E-57</v>
      </c>
    </row>
    <row r="1826" spans="1:17" x14ac:dyDescent="0.3">
      <c r="A1826" s="1">
        <v>2.5424000000000002</v>
      </c>
      <c r="B1826" s="1">
        <f t="shared" si="110"/>
        <v>0.87573333333333347</v>
      </c>
      <c r="C1826" s="1">
        <f>LUSAS_sp1!B1819</f>
        <v>-0.39869500000000002</v>
      </c>
      <c r="D1826" s="1">
        <f t="shared" si="111"/>
        <v>1.2114191435186592</v>
      </c>
      <c r="E1826" s="1"/>
      <c r="Q1826" s="1">
        <v>-1.77716E-57</v>
      </c>
    </row>
    <row r="1827" spans="1:17" x14ac:dyDescent="0.3">
      <c r="A1827" s="1">
        <v>2.5438000000000001</v>
      </c>
      <c r="B1827" s="1">
        <f t="shared" si="110"/>
        <v>0.87713333333333332</v>
      </c>
      <c r="C1827" s="1">
        <f>LUSAS_sp1!B1820</f>
        <v>-0.40107999999999999</v>
      </c>
      <c r="D1827" s="1">
        <f t="shared" si="111"/>
        <v>1.2186658726155677</v>
      </c>
      <c r="E1827" s="1"/>
      <c r="Q1827" s="1">
        <v>1.7357499999999999E-57</v>
      </c>
    </row>
    <row r="1828" spans="1:17" x14ac:dyDescent="0.3">
      <c r="A1828" s="1">
        <v>2.5451999999999999</v>
      </c>
      <c r="B1828" s="1">
        <f t="shared" si="110"/>
        <v>0.87853333333333317</v>
      </c>
      <c r="C1828" s="1">
        <f>LUSAS_sp1!B1821</f>
        <v>-0.40340399999999998</v>
      </c>
      <c r="D1828" s="1">
        <f t="shared" si="111"/>
        <v>1.2257272556014025</v>
      </c>
      <c r="E1828" s="1"/>
      <c r="Q1828" s="1">
        <v>6.0654799999999997E-57</v>
      </c>
    </row>
    <row r="1829" spans="1:17" x14ac:dyDescent="0.3">
      <c r="A1829" s="1">
        <v>2.5466000000000002</v>
      </c>
      <c r="B1829" s="1">
        <f t="shared" si="110"/>
        <v>0.87993333333333346</v>
      </c>
      <c r="C1829" s="1">
        <f>LUSAS_sp1!B1822</f>
        <v>-0.40565200000000001</v>
      </c>
      <c r="D1829" s="1">
        <f t="shared" si="111"/>
        <v>1.2325577155636041</v>
      </c>
      <c r="E1829" s="1"/>
      <c r="Q1829" s="1">
        <v>1.1302499999999999E-56</v>
      </c>
    </row>
    <row r="1830" spans="1:17" x14ac:dyDescent="0.3">
      <c r="A1830" s="1">
        <v>2.548</v>
      </c>
      <c r="B1830" s="1">
        <f t="shared" si="110"/>
        <v>0.8813333333333333</v>
      </c>
      <c r="C1830" s="1">
        <f>LUSAS_sp1!B1823</f>
        <v>-0.40781400000000001</v>
      </c>
      <c r="D1830" s="1">
        <f t="shared" si="111"/>
        <v>1.2391268678937997</v>
      </c>
      <c r="E1830" s="1"/>
      <c r="Q1830" s="1">
        <v>1.7221300000000001E-56</v>
      </c>
    </row>
    <row r="1831" spans="1:17" x14ac:dyDescent="0.3">
      <c r="A1831" s="1">
        <v>2.5493999999999999</v>
      </c>
      <c r="B1831" s="1">
        <f t="shared" si="110"/>
        <v>0.88273333333333315</v>
      </c>
      <c r="C1831" s="1">
        <f>LUSAS_sp1!B1824</f>
        <v>-0.40990700000000002</v>
      </c>
      <c r="D1831" s="1">
        <f t="shared" si="111"/>
        <v>1.2454863664262232</v>
      </c>
      <c r="E1831" s="1"/>
      <c r="Q1831" s="1">
        <v>2.31051E-56</v>
      </c>
    </row>
    <row r="1832" spans="1:17" x14ac:dyDescent="0.3">
      <c r="A1832" s="1">
        <v>2.5508000000000002</v>
      </c>
      <c r="B1832" s="1">
        <f t="shared" si="110"/>
        <v>0.88413333333333344</v>
      </c>
      <c r="C1832" s="1">
        <f>LUSAS_sp1!B1825</f>
        <v>-0.41194799999999998</v>
      </c>
      <c r="D1832" s="1">
        <f t="shared" si="111"/>
        <v>1.251687864995108</v>
      </c>
      <c r="E1832" s="1"/>
      <c r="Q1832" s="1">
        <v>2.8058399999999998E-56</v>
      </c>
    </row>
    <row r="1833" spans="1:17" x14ac:dyDescent="0.3">
      <c r="A1833" s="1">
        <v>2.5522</v>
      </c>
      <c r="B1833" s="1">
        <f t="shared" si="110"/>
        <v>0.88553333333333328</v>
      </c>
      <c r="C1833" s="1">
        <f>LUSAS_sp1!B1826</f>
        <v>-0.41394500000000001</v>
      </c>
      <c r="D1833" s="1">
        <f t="shared" si="111"/>
        <v>1.2577556712871527</v>
      </c>
      <c r="E1833" s="1"/>
      <c r="Q1833" s="1">
        <v>3.1688399999999999E-56</v>
      </c>
    </row>
    <row r="1834" spans="1:17" x14ac:dyDescent="0.3">
      <c r="A1834" s="1">
        <v>2.5535999999999999</v>
      </c>
      <c r="B1834" s="1">
        <f t="shared" si="110"/>
        <v>0.88693333333333313</v>
      </c>
      <c r="C1834" s="1">
        <f>LUSAS_sp1!B1827</f>
        <v>-0.41589100000000001</v>
      </c>
      <c r="D1834" s="1">
        <f t="shared" si="111"/>
        <v>1.2636685160764962</v>
      </c>
      <c r="E1834" s="1"/>
      <c r="Q1834" s="1">
        <v>3.4417700000000001E-56</v>
      </c>
    </row>
    <row r="1835" spans="1:17" x14ac:dyDescent="0.3">
      <c r="A1835" s="1">
        <v>2.5550000000000002</v>
      </c>
      <c r="B1835" s="1">
        <f t="shared" si="110"/>
        <v>0.88833333333333342</v>
      </c>
      <c r="C1835" s="1">
        <f>LUSAS_sp1!B1828</f>
        <v>-0.41778199999999999</v>
      </c>
      <c r="D1835" s="1">
        <f t="shared" si="111"/>
        <v>1.2694142455197894</v>
      </c>
      <c r="E1835" s="1"/>
      <c r="Q1835" s="1">
        <v>3.69465E-56</v>
      </c>
    </row>
    <row r="1836" spans="1:17" x14ac:dyDescent="0.3">
      <c r="A1836" s="1">
        <v>2.5564</v>
      </c>
      <c r="B1836" s="1">
        <f t="shared" si="110"/>
        <v>0.88973333333333327</v>
      </c>
      <c r="C1836" s="1">
        <f>LUSAS_sp1!B1829</f>
        <v>-0.41961900000000002</v>
      </c>
      <c r="D1836" s="1">
        <f t="shared" si="111"/>
        <v>1.2749958980778697</v>
      </c>
      <c r="E1836" s="1"/>
      <c r="Q1836" s="1">
        <v>3.9357999999999999E-56</v>
      </c>
    </row>
    <row r="1837" spans="1:17" x14ac:dyDescent="0.3">
      <c r="A1837" s="1">
        <v>2.5577999999999999</v>
      </c>
      <c r="B1837" s="1">
        <f t="shared" si="110"/>
        <v>0.89113333333333311</v>
      </c>
      <c r="C1837" s="1">
        <f>LUSAS_sp1!B1830</f>
        <v>-0.42140100000000003</v>
      </c>
      <c r="D1837" s="1">
        <f t="shared" si="111"/>
        <v>1.2804104352898995</v>
      </c>
      <c r="E1837" s="1"/>
      <c r="Q1837" s="1">
        <v>4.0840499999999997E-56</v>
      </c>
    </row>
    <row r="1838" spans="1:17" x14ac:dyDescent="0.3">
      <c r="A1838" s="1">
        <v>2.5592000000000001</v>
      </c>
      <c r="B1838" s="1">
        <f t="shared" si="110"/>
        <v>0.8925333333333334</v>
      </c>
      <c r="C1838" s="1">
        <f>LUSAS_sp1!B1831</f>
        <v>-0.42313200000000001</v>
      </c>
      <c r="D1838" s="1">
        <f t="shared" si="111"/>
        <v>1.2856700109992283</v>
      </c>
      <c r="E1838" s="1"/>
      <c r="Q1838" s="1">
        <v>4.0324600000000002E-56</v>
      </c>
    </row>
    <row r="1839" spans="1:17" x14ac:dyDescent="0.3">
      <c r="A1839" s="1">
        <v>2.5606</v>
      </c>
      <c r="B1839" s="1">
        <f t="shared" si="110"/>
        <v>0.89393333333333325</v>
      </c>
      <c r="C1839" s="1">
        <f>LUSAS_sp1!B1832</f>
        <v>-0.424819</v>
      </c>
      <c r="D1839" s="1">
        <f t="shared" si="111"/>
        <v>1.2907958944317166</v>
      </c>
      <c r="E1839" s="1"/>
      <c r="Q1839" s="1">
        <v>3.73063E-56</v>
      </c>
    </row>
    <row r="1840" spans="1:17" x14ac:dyDescent="0.3">
      <c r="A1840" s="1">
        <v>2.5619999999999998</v>
      </c>
      <c r="B1840" s="1">
        <f t="shared" si="110"/>
        <v>0.89533333333333309</v>
      </c>
      <c r="C1840" s="1">
        <f>LUSAS_sp1!B1833</f>
        <v>-0.42646200000000001</v>
      </c>
      <c r="D1840" s="1">
        <f t="shared" si="111"/>
        <v>1.2957880855873649</v>
      </c>
      <c r="E1840" s="1"/>
      <c r="Q1840" s="1">
        <v>3.20053E-56</v>
      </c>
    </row>
    <row r="1841" spans="1:17" x14ac:dyDescent="0.3">
      <c r="A1841" s="1">
        <v>2.5634000000000001</v>
      </c>
      <c r="B1841" s="1">
        <f t="shared" si="110"/>
        <v>0.89673333333333338</v>
      </c>
      <c r="C1841" s="1">
        <f>LUSAS_sp1!B1834</f>
        <v>-0.42805700000000002</v>
      </c>
      <c r="D1841" s="1">
        <f t="shared" si="111"/>
        <v>1.3006344306228237</v>
      </c>
      <c r="E1841" s="1"/>
      <c r="Q1841" s="1">
        <v>2.4846500000000001E-56</v>
      </c>
    </row>
    <row r="1842" spans="1:17" x14ac:dyDescent="0.3">
      <c r="A1842" s="1">
        <v>2.5648</v>
      </c>
      <c r="B1842" s="1">
        <f t="shared" si="110"/>
        <v>0.89813333333333323</v>
      </c>
      <c r="C1842" s="1">
        <f>LUSAS_sp1!B1835</f>
        <v>-0.42960399999999999</v>
      </c>
      <c r="D1842" s="1">
        <f t="shared" si="111"/>
        <v>1.3053349295380932</v>
      </c>
      <c r="E1842" s="1"/>
      <c r="Q1842" s="1">
        <v>1.5936899999999999E-56</v>
      </c>
    </row>
    <row r="1843" spans="1:17" x14ac:dyDescent="0.3">
      <c r="A1843" s="1">
        <v>2.5661999999999998</v>
      </c>
      <c r="B1843" s="1">
        <f t="shared" si="110"/>
        <v>0.89953333333333307</v>
      </c>
      <c r="C1843" s="1">
        <f>LUSAS_sp1!B1836</f>
        <v>-0.43110100000000001</v>
      </c>
      <c r="D1843" s="1">
        <f t="shared" si="111"/>
        <v>1.3098835054114988</v>
      </c>
      <c r="E1843" s="1"/>
      <c r="Q1843" s="1">
        <v>4.9868799999999999E-57</v>
      </c>
    </row>
    <row r="1844" spans="1:17" x14ac:dyDescent="0.3">
      <c r="A1844" s="1">
        <v>2.5676000000000001</v>
      </c>
      <c r="B1844" s="1">
        <f t="shared" si="110"/>
        <v>0.90093333333333336</v>
      </c>
      <c r="C1844" s="1">
        <f>LUSAS_sp1!B1837</f>
        <v>-0.43255500000000002</v>
      </c>
      <c r="D1844" s="1">
        <f t="shared" si="111"/>
        <v>1.3143014274689013</v>
      </c>
      <c r="E1844" s="1"/>
      <c r="Q1844" s="1">
        <v>-8.5085099999999995E-57</v>
      </c>
    </row>
    <row r="1845" spans="1:17" x14ac:dyDescent="0.3">
      <c r="A1845" s="1">
        <v>2.569</v>
      </c>
      <c r="B1845" s="1">
        <f t="shared" si="110"/>
        <v>0.90233333333333321</v>
      </c>
      <c r="C1845" s="1">
        <f>LUSAS_sp1!B1838</f>
        <v>-0.433979</v>
      </c>
      <c r="D1845" s="1">
        <f t="shared" si="111"/>
        <v>1.3186281957011856</v>
      </c>
      <c r="E1845" s="1"/>
      <c r="Q1845" s="1">
        <v>-2.51273E-56</v>
      </c>
    </row>
    <row r="1846" spans="1:17" x14ac:dyDescent="0.3">
      <c r="A1846" s="1">
        <v>2.5703999999999998</v>
      </c>
      <c r="B1846" s="1">
        <f t="shared" si="110"/>
        <v>0.90373333333333306</v>
      </c>
      <c r="C1846" s="1">
        <f>LUSAS_sp1!B1839</f>
        <v>-0.43537999999999999</v>
      </c>
      <c r="D1846" s="1">
        <f t="shared" si="111"/>
        <v>1.3228850793342124</v>
      </c>
      <c r="E1846" s="1"/>
      <c r="Q1846" s="1">
        <v>-4.51102E-56</v>
      </c>
    </row>
    <row r="1847" spans="1:17" x14ac:dyDescent="0.3">
      <c r="A1847" s="1">
        <v>2.5718000000000001</v>
      </c>
      <c r="B1847" s="1">
        <f t="shared" si="110"/>
        <v>0.90513333333333335</v>
      </c>
      <c r="C1847" s="1">
        <f>LUSAS_sp1!B1840</f>
        <v>-0.436753</v>
      </c>
      <c r="D1847" s="1">
        <f t="shared" si="111"/>
        <v>1.3270568860637955</v>
      </c>
      <c r="E1847" s="1"/>
      <c r="Q1847" s="1">
        <v>-6.7377100000000001E-56</v>
      </c>
    </row>
    <row r="1848" spans="1:17" x14ac:dyDescent="0.3">
      <c r="A1848" s="1">
        <v>2.5731999999999999</v>
      </c>
      <c r="B1848" s="1">
        <f t="shared" si="110"/>
        <v>0.90653333333333319</v>
      </c>
      <c r="C1848" s="1">
        <f>LUSAS_sp1!B1841</f>
        <v>-0.43808999999999998</v>
      </c>
      <c r="D1848" s="1">
        <f t="shared" si="111"/>
        <v>1.3311193082032364</v>
      </c>
      <c r="E1848" s="1"/>
      <c r="Q1848" s="1">
        <v>-8.9044099999999998E-56</v>
      </c>
    </row>
    <row r="1849" spans="1:17" x14ac:dyDescent="0.3">
      <c r="A1849" s="1">
        <v>2.5746000000000002</v>
      </c>
      <c r="B1849" s="1">
        <f t="shared" si="110"/>
        <v>0.90793333333333348</v>
      </c>
      <c r="C1849" s="1">
        <f>LUSAS_sp1!B1842</f>
        <v>-0.43938100000000002</v>
      </c>
      <c r="D1849" s="1">
        <f t="shared" si="111"/>
        <v>1.3350419611441628</v>
      </c>
      <c r="E1849" s="1"/>
      <c r="Q1849" s="1">
        <v>-1.06871E-55</v>
      </c>
    </row>
    <row r="1850" spans="1:17" x14ac:dyDescent="0.3">
      <c r="A1850" s="1">
        <v>2.5760000000000001</v>
      </c>
      <c r="B1850" s="1">
        <f t="shared" si="110"/>
        <v>0.90933333333333333</v>
      </c>
      <c r="C1850" s="1">
        <f>LUSAS_sp1!B1843</f>
        <v>-0.44062899999999999</v>
      </c>
      <c r="D1850" s="1">
        <f t="shared" si="111"/>
        <v>1.338833960269086</v>
      </c>
      <c r="E1850" s="1"/>
      <c r="Q1850" s="1">
        <v>-1.1980400000000001E-55</v>
      </c>
    </row>
    <row r="1851" spans="1:17" x14ac:dyDescent="0.3">
      <c r="A1851" s="1">
        <v>2.5773999999999999</v>
      </c>
      <c r="B1851" s="1">
        <f t="shared" si="110"/>
        <v>0.91073333333333317</v>
      </c>
      <c r="C1851" s="1">
        <f>LUSAS_sp1!B1844</f>
        <v>-0.44184099999999998</v>
      </c>
      <c r="D1851" s="1">
        <f t="shared" si="111"/>
        <v>1.3425165748038672</v>
      </c>
      <c r="E1851" s="1"/>
      <c r="Q1851" s="1">
        <v>-1.29747E-55</v>
      </c>
    </row>
    <row r="1852" spans="1:17" x14ac:dyDescent="0.3">
      <c r="A1852" s="1">
        <v>2.5788000000000002</v>
      </c>
      <c r="B1852" s="1">
        <f t="shared" si="110"/>
        <v>0.91213333333333346</v>
      </c>
      <c r="C1852" s="1">
        <f>LUSAS_sp1!B1845</f>
        <v>-0.44301699999999999</v>
      </c>
      <c r="D1852" s="1">
        <f t="shared" si="111"/>
        <v>1.3460898047485066</v>
      </c>
      <c r="E1852" s="1"/>
      <c r="Q1852" s="1">
        <v>-1.3918400000000001E-55</v>
      </c>
    </row>
    <row r="1853" spans="1:17" x14ac:dyDescent="0.3">
      <c r="A1853" s="1">
        <v>2.5802</v>
      </c>
      <c r="B1853" s="1">
        <f t="shared" si="110"/>
        <v>0.91353333333333331</v>
      </c>
      <c r="C1853" s="1">
        <f>LUSAS_sp1!B1846</f>
        <v>-0.44415199999999999</v>
      </c>
      <c r="D1853" s="1">
        <f t="shared" si="111"/>
        <v>1.3495384577988174</v>
      </c>
      <c r="E1853" s="1"/>
      <c r="Q1853" s="1">
        <v>-1.47946E-55</v>
      </c>
    </row>
    <row r="1854" spans="1:17" x14ac:dyDescent="0.3">
      <c r="A1854" s="1">
        <v>2.5815999999999999</v>
      </c>
      <c r="B1854" s="1">
        <f t="shared" si="110"/>
        <v>0.91493333333333315</v>
      </c>
      <c r="C1854" s="1">
        <f>LUSAS_sp1!B1847</f>
        <v>-0.44524799999999998</v>
      </c>
      <c r="D1854" s="1">
        <f t="shared" si="111"/>
        <v>1.3528686108764743</v>
      </c>
      <c r="E1854" s="1"/>
      <c r="Q1854" s="1">
        <v>-1.5267200000000001E-55</v>
      </c>
    </row>
    <row r="1855" spans="1:17" x14ac:dyDescent="0.3">
      <c r="A1855" s="1">
        <v>2.5830000000000002</v>
      </c>
      <c r="B1855" s="1">
        <f t="shared" si="110"/>
        <v>0.91633333333333344</v>
      </c>
      <c r="C1855" s="1">
        <f>LUSAS_sp1!B1848</f>
        <v>-0.44631300000000002</v>
      </c>
      <c r="D1855" s="1">
        <f t="shared" si="111"/>
        <v>1.3561045716681757</v>
      </c>
      <c r="E1855" s="1"/>
      <c r="Q1855" s="1">
        <v>-1.49506E-55</v>
      </c>
    </row>
    <row r="1856" spans="1:17" x14ac:dyDescent="0.3">
      <c r="A1856" s="1">
        <v>2.5844</v>
      </c>
      <c r="B1856" s="1">
        <f t="shared" si="110"/>
        <v>0.91773333333333329</v>
      </c>
      <c r="C1856" s="1">
        <f>LUSAS_sp1!B1849</f>
        <v>-0.44735200000000003</v>
      </c>
      <c r="D1856" s="1">
        <f t="shared" si="111"/>
        <v>1.3592615324781079</v>
      </c>
      <c r="E1856" s="1"/>
      <c r="Q1856" s="1">
        <v>-1.3697399999999999E-55</v>
      </c>
    </row>
    <row r="1857" spans="1:17" x14ac:dyDescent="0.3">
      <c r="A1857" s="1">
        <v>2.5857999999999999</v>
      </c>
      <c r="B1857" s="1">
        <f t="shared" si="110"/>
        <v>0.91913333333333314</v>
      </c>
      <c r="C1857" s="1">
        <f>LUSAS_sp1!B1850</f>
        <v>-0.448355</v>
      </c>
      <c r="D1857" s="1">
        <f t="shared" si="111"/>
        <v>1.362309108697898</v>
      </c>
      <c r="E1857" s="1"/>
      <c r="Q1857" s="1">
        <v>-1.1615200000000001E-55</v>
      </c>
    </row>
    <row r="1858" spans="1:17" x14ac:dyDescent="0.3">
      <c r="A1858" s="1">
        <v>2.5872000000000002</v>
      </c>
      <c r="B1858" s="1">
        <f t="shared" si="110"/>
        <v>0.92053333333333343</v>
      </c>
      <c r="C1858" s="1">
        <f>LUSAS_sp1!B1851</f>
        <v>-0.44930500000000001</v>
      </c>
      <c r="D1858" s="1">
        <f t="shared" si="111"/>
        <v>1.3651956464933124</v>
      </c>
      <c r="E1858" s="1"/>
      <c r="Q1858" s="1">
        <v>-8.8549099999999991E-56</v>
      </c>
    </row>
    <row r="1859" spans="1:17" x14ac:dyDescent="0.3">
      <c r="A1859" s="1">
        <v>2.5886</v>
      </c>
      <c r="B1859" s="1">
        <f t="shared" si="110"/>
        <v>0.92193333333333327</v>
      </c>
      <c r="C1859" s="1">
        <f>LUSAS_sp1!B1852</f>
        <v>-0.45019300000000001</v>
      </c>
      <c r="D1859" s="1">
        <f t="shared" si="111"/>
        <v>1.3678937997168155</v>
      </c>
      <c r="E1859" s="1"/>
      <c r="Q1859" s="1">
        <v>-5.4340700000000002E-56</v>
      </c>
    </row>
    <row r="1860" spans="1:17" x14ac:dyDescent="0.3">
      <c r="A1860" s="1">
        <v>2.59</v>
      </c>
      <c r="B1860" s="1">
        <f t="shared" si="110"/>
        <v>0.92333333333333312</v>
      </c>
      <c r="C1860" s="1">
        <f>LUSAS_sp1!B1853</f>
        <v>-0.45102300000000001</v>
      </c>
      <c r="D1860" s="1">
        <f t="shared" si="111"/>
        <v>1.3704157222117563</v>
      </c>
      <c r="E1860" s="1"/>
      <c r="Q1860" s="1">
        <v>-1.2290800000000001E-56</v>
      </c>
    </row>
    <row r="1861" spans="1:17" x14ac:dyDescent="0.3">
      <c r="A1861" s="1">
        <v>2.5914000000000001</v>
      </c>
      <c r="B1861" s="1">
        <f t="shared" si="110"/>
        <v>0.92473333333333341</v>
      </c>
      <c r="C1861" s="1">
        <f>LUSAS_sp1!B1854</f>
        <v>-0.45179799999999998</v>
      </c>
      <c r="D1861" s="1">
        <f t="shared" si="111"/>
        <v>1.3727705293606469</v>
      </c>
      <c r="E1861" s="1"/>
      <c r="Q1861" s="1">
        <v>3.9555599999999998E-56</v>
      </c>
    </row>
    <row r="1862" spans="1:17" x14ac:dyDescent="0.3">
      <c r="A1862" s="1">
        <v>2.5928</v>
      </c>
      <c r="B1862" s="1">
        <f t="shared" si="110"/>
        <v>0.92613333333333325</v>
      </c>
      <c r="C1862" s="1">
        <f>LUSAS_sp1!B1855</f>
        <v>-0.452515</v>
      </c>
      <c r="D1862" s="1">
        <f t="shared" si="111"/>
        <v>1.3749491057809755</v>
      </c>
      <c r="E1862" s="1"/>
      <c r="Q1862" s="1">
        <v>1.0332299999999999E-55</v>
      </c>
    </row>
    <row r="1863" spans="1:17" x14ac:dyDescent="0.3">
      <c r="A1863" s="1">
        <v>2.5941999999999998</v>
      </c>
      <c r="B1863" s="1">
        <f t="shared" si="110"/>
        <v>0.9275333333333331</v>
      </c>
      <c r="C1863" s="1">
        <f>LUSAS_sp1!B1856</f>
        <v>-0.45317400000000002</v>
      </c>
      <c r="D1863" s="1">
        <f t="shared" si="111"/>
        <v>1.3769514514727419</v>
      </c>
      <c r="E1863" s="1"/>
      <c r="Q1863" s="1">
        <v>1.7946599999999999E-55</v>
      </c>
    </row>
    <row r="1864" spans="1:17" x14ac:dyDescent="0.3">
      <c r="A1864" s="1">
        <v>2.5956000000000001</v>
      </c>
      <c r="B1864" s="1">
        <f t="shared" si="110"/>
        <v>0.92893333333333339</v>
      </c>
      <c r="C1864" s="1">
        <f>LUSAS_sp1!B1857</f>
        <v>-0.45378000000000002</v>
      </c>
      <c r="D1864" s="1">
        <f t="shared" si="111"/>
        <v>1.3787927587401325</v>
      </c>
      <c r="E1864" s="1"/>
      <c r="Q1864" s="1">
        <v>2.6301000000000001E-55</v>
      </c>
    </row>
    <row r="1865" spans="1:17" x14ac:dyDescent="0.3">
      <c r="A1865" s="1">
        <v>2.597</v>
      </c>
      <c r="B1865" s="1">
        <f t="shared" si="110"/>
        <v>0.93033333333333323</v>
      </c>
      <c r="C1865" s="1">
        <f>LUSAS_sp1!B1858</f>
        <v>-0.45433499999999999</v>
      </c>
      <c r="D1865" s="1">
        <f t="shared" si="111"/>
        <v>1.3804791045048219</v>
      </c>
      <c r="E1865" s="1"/>
      <c r="Q1865" s="1">
        <v>3.4252599999999998E-55</v>
      </c>
    </row>
    <row r="1866" spans="1:17" x14ac:dyDescent="0.3">
      <c r="A1866" s="1">
        <v>2.5983999999999998</v>
      </c>
      <c r="B1866" s="1">
        <f t="shared" si="110"/>
        <v>0.93173333333333308</v>
      </c>
      <c r="C1866" s="1">
        <f>LUSAS_sp1!B1859</f>
        <v>-0.45483299999999999</v>
      </c>
      <c r="D1866" s="1">
        <f t="shared" si="111"/>
        <v>1.3819922580017865</v>
      </c>
      <c r="E1866" s="1"/>
      <c r="Q1866" s="1">
        <v>4.0651399999999996E-55</v>
      </c>
    </row>
    <row r="1867" spans="1:17" x14ac:dyDescent="0.3">
      <c r="A1867" s="1">
        <v>2.5998000000000001</v>
      </c>
      <c r="B1867" s="1">
        <f t="shared" ref="B1867:B1930" si="112">A1867-1200/720</f>
        <v>0.93313333333333337</v>
      </c>
      <c r="C1867" s="1">
        <f>LUSAS_sp1!B1860</f>
        <v>-0.45527000000000001</v>
      </c>
      <c r="D1867" s="1">
        <f t="shared" ref="D1867:D1930" si="113">C1867/C$3</f>
        <v>1.3833200653876772</v>
      </c>
      <c r="E1867" s="1"/>
      <c r="Q1867" s="1">
        <v>4.5264900000000001E-55</v>
      </c>
    </row>
    <row r="1868" spans="1:17" x14ac:dyDescent="0.3">
      <c r="A1868" s="1">
        <v>2.6012</v>
      </c>
      <c r="B1868" s="1">
        <f t="shared" si="112"/>
        <v>0.93453333333333322</v>
      </c>
      <c r="C1868" s="1">
        <f>LUSAS_sp1!B1861</f>
        <v>-0.455652</v>
      </c>
      <c r="D1868" s="1">
        <f t="shared" si="113"/>
        <v>1.3844807574275175</v>
      </c>
      <c r="E1868" s="1"/>
      <c r="Q1868" s="1">
        <v>4.8906600000000002E-55</v>
      </c>
    </row>
    <row r="1869" spans="1:17" x14ac:dyDescent="0.3">
      <c r="A1869" s="1">
        <v>2.6025999999999998</v>
      </c>
      <c r="B1869" s="1">
        <f t="shared" si="112"/>
        <v>0.93593333333333306</v>
      </c>
      <c r="C1869" s="1">
        <f>LUSAS_sp1!B1862</f>
        <v>-0.45599000000000001</v>
      </c>
      <c r="D1869" s="1">
        <f t="shared" si="113"/>
        <v>1.3855077571905174</v>
      </c>
      <c r="E1869" s="1"/>
      <c r="Q1869" s="1">
        <v>5.2427599999999998E-55</v>
      </c>
    </row>
    <row r="1870" spans="1:17" x14ac:dyDescent="0.3">
      <c r="A1870" s="1">
        <v>2.6040000000000001</v>
      </c>
      <c r="B1870" s="1">
        <f t="shared" si="112"/>
        <v>0.93733333333333335</v>
      </c>
      <c r="C1870" s="1">
        <f>LUSAS_sp1!B1863</f>
        <v>-0.45627899999999999</v>
      </c>
      <c r="D1870" s="1">
        <f t="shared" si="113"/>
        <v>1.3863858723724909</v>
      </c>
      <c r="E1870" s="1"/>
      <c r="Q1870" s="1">
        <v>5.5581799999999999E-55</v>
      </c>
    </row>
    <row r="1871" spans="1:17" x14ac:dyDescent="0.3">
      <c r="A1871" s="1">
        <v>2.6053999999999999</v>
      </c>
      <c r="B1871" s="1">
        <f t="shared" si="112"/>
        <v>0.9387333333333332</v>
      </c>
      <c r="C1871" s="1">
        <f>LUSAS_sp1!B1864</f>
        <v>-0.45651700000000001</v>
      </c>
      <c r="D1871" s="1">
        <f t="shared" si="113"/>
        <v>1.3871090260517631</v>
      </c>
      <c r="E1871" s="1"/>
      <c r="Q1871" s="1">
        <v>5.7013899999999996E-55</v>
      </c>
    </row>
    <row r="1872" spans="1:17" x14ac:dyDescent="0.3">
      <c r="A1872" s="1">
        <v>2.6067999999999998</v>
      </c>
      <c r="B1872" s="1">
        <f t="shared" si="112"/>
        <v>0.94013333333333304</v>
      </c>
      <c r="C1872" s="1">
        <f>LUSAS_sp1!B1865</f>
        <v>-0.456704</v>
      </c>
      <c r="D1872" s="1">
        <f t="shared" si="113"/>
        <v>1.3876772182283341</v>
      </c>
      <c r="E1872" s="1"/>
      <c r="Q1872" s="1">
        <v>5.5358500000000004E-55</v>
      </c>
    </row>
    <row r="1873" spans="1:17" x14ac:dyDescent="0.3">
      <c r="A1873" s="1">
        <v>2.6082000000000001</v>
      </c>
      <c r="B1873" s="1">
        <f t="shared" si="112"/>
        <v>0.94153333333333333</v>
      </c>
      <c r="C1873" s="1">
        <f>LUSAS_sp1!B1866</f>
        <v>-0.45684399999999997</v>
      </c>
      <c r="D1873" s="1">
        <f t="shared" si="113"/>
        <v>1.388102602745553</v>
      </c>
      <c r="E1873" s="1"/>
      <c r="Q1873" s="1">
        <v>5.02191E-55</v>
      </c>
    </row>
    <row r="1874" spans="1:17" x14ac:dyDescent="0.3">
      <c r="A1874" s="1">
        <v>2.6095999999999999</v>
      </c>
      <c r="B1874" s="1">
        <f t="shared" si="112"/>
        <v>0.94293333333333318</v>
      </c>
      <c r="C1874" s="1">
        <f>LUSAS_sp1!B1867</f>
        <v>-0.45694000000000001</v>
      </c>
      <c r="D1874" s="1">
        <f t="shared" si="113"/>
        <v>1.3883942949859318</v>
      </c>
      <c r="E1874" s="1"/>
      <c r="Q1874" s="1">
        <v>4.2073000000000001E-55</v>
      </c>
    </row>
    <row r="1875" spans="1:17" x14ac:dyDescent="0.3">
      <c r="A1875" s="1">
        <v>2.6110000000000002</v>
      </c>
      <c r="B1875" s="1">
        <f t="shared" si="112"/>
        <v>0.94433333333333347</v>
      </c>
      <c r="C1875" s="1">
        <f>LUSAS_sp1!B1868</f>
        <v>-0.45698499999999997</v>
      </c>
      <c r="D1875" s="1">
        <f t="shared" si="113"/>
        <v>1.3885310257236092</v>
      </c>
      <c r="E1875" s="1"/>
      <c r="Q1875" s="1">
        <v>3.1441999999999999E-55</v>
      </c>
    </row>
    <row r="1876" spans="1:17" x14ac:dyDescent="0.3">
      <c r="A1876" s="1">
        <v>2.6124000000000001</v>
      </c>
      <c r="B1876" s="1">
        <f t="shared" si="112"/>
        <v>0.94573333333333331</v>
      </c>
      <c r="C1876" s="1">
        <f>LUSAS_sp1!B1869</f>
        <v>-0.45696100000000001</v>
      </c>
      <c r="D1876" s="1">
        <f t="shared" si="113"/>
        <v>1.3884581026635148</v>
      </c>
      <c r="E1876" s="1"/>
      <c r="Q1876" s="1">
        <v>1.8308299999999999E-55</v>
      </c>
    </row>
    <row r="1877" spans="1:17" x14ac:dyDescent="0.3">
      <c r="A1877" s="1">
        <v>2.6137999999999999</v>
      </c>
      <c r="B1877" s="1">
        <f t="shared" si="112"/>
        <v>0.94713333333333316</v>
      </c>
      <c r="C1877" s="1">
        <f>LUSAS_sp1!B1870</f>
        <v>-0.45685500000000001</v>
      </c>
      <c r="D1877" s="1">
        <f t="shared" si="113"/>
        <v>1.3881360258147633</v>
      </c>
      <c r="E1877" s="1"/>
      <c r="Q1877" s="1">
        <v>2.1592200000000001E-56</v>
      </c>
    </row>
    <row r="1878" spans="1:17" x14ac:dyDescent="0.3">
      <c r="A1878" s="1">
        <v>2.6152000000000002</v>
      </c>
      <c r="B1878" s="1">
        <f t="shared" si="112"/>
        <v>0.94853333333333345</v>
      </c>
      <c r="C1878" s="1">
        <f>LUSAS_sp1!B1871</f>
        <v>-0.45665499999999998</v>
      </c>
      <c r="D1878" s="1">
        <f t="shared" si="113"/>
        <v>1.3875283336473074</v>
      </c>
      <c r="E1878" s="1"/>
      <c r="Q1878" s="1">
        <v>-1.7758800000000002E-55</v>
      </c>
    </row>
    <row r="1879" spans="1:17" x14ac:dyDescent="0.3">
      <c r="A1879" s="1">
        <v>2.6166</v>
      </c>
      <c r="B1879" s="1">
        <f t="shared" si="112"/>
        <v>0.9499333333333333</v>
      </c>
      <c r="C1879" s="1">
        <f>LUSAS_sp1!B1872</f>
        <v>-0.45635399999999998</v>
      </c>
      <c r="D1879" s="1">
        <f t="shared" si="113"/>
        <v>1.3866137569352868</v>
      </c>
      <c r="E1879" s="1"/>
      <c r="Q1879" s="1">
        <v>-4.2215E-55</v>
      </c>
    </row>
    <row r="1880" spans="1:17" x14ac:dyDescent="0.3">
      <c r="A1880" s="1">
        <v>2.6179999999999999</v>
      </c>
      <c r="B1880" s="1">
        <f t="shared" si="112"/>
        <v>0.95133333333333314</v>
      </c>
      <c r="C1880" s="1">
        <f>LUSAS_sp1!B1873</f>
        <v>-0.455953</v>
      </c>
      <c r="D1880" s="1">
        <f t="shared" si="113"/>
        <v>1.3853953341395382</v>
      </c>
      <c r="E1880" s="1"/>
      <c r="Q1880" s="1">
        <v>-7.1183700000000006E-55</v>
      </c>
    </row>
    <row r="1881" spans="1:17" x14ac:dyDescent="0.3">
      <c r="A1881" s="1">
        <v>2.6194000000000002</v>
      </c>
      <c r="B1881" s="1">
        <f t="shared" si="112"/>
        <v>0.95273333333333343</v>
      </c>
      <c r="C1881" s="1">
        <f>LUSAS_sp1!B1874</f>
        <v>-0.45545799999999997</v>
      </c>
      <c r="D1881" s="1">
        <f t="shared" si="113"/>
        <v>1.3838912960250853</v>
      </c>
      <c r="E1881" s="1"/>
      <c r="Q1881" s="1">
        <v>-1.0244199999999999E-54</v>
      </c>
    </row>
    <row r="1882" spans="1:17" x14ac:dyDescent="0.3">
      <c r="A1882" s="1">
        <v>2.6208</v>
      </c>
      <c r="B1882" s="1">
        <f t="shared" si="112"/>
        <v>0.95413333333333328</v>
      </c>
      <c r="C1882" s="1">
        <f>LUSAS_sp1!B1875</f>
        <v>-0.45487699999999998</v>
      </c>
      <c r="D1882" s="1">
        <f t="shared" si="113"/>
        <v>1.3821259502786267</v>
      </c>
      <c r="E1882" s="1"/>
      <c r="Q1882" s="1">
        <v>-1.3152500000000001E-54</v>
      </c>
    </row>
    <row r="1883" spans="1:17" x14ac:dyDescent="0.3">
      <c r="A1883" s="1">
        <v>2.6221999999999999</v>
      </c>
      <c r="B1883" s="1">
        <f t="shared" si="112"/>
        <v>0.95553333333333312</v>
      </c>
      <c r="C1883" s="1">
        <f>LUSAS_sp1!B1876</f>
        <v>-0.45421099999999998</v>
      </c>
      <c r="D1883" s="1">
        <f t="shared" si="113"/>
        <v>1.3801023353609994</v>
      </c>
      <c r="E1883" s="1"/>
      <c r="Q1883" s="1">
        <v>-1.5443699999999999E-54</v>
      </c>
    </row>
    <row r="1884" spans="1:17" x14ac:dyDescent="0.3">
      <c r="A1884" s="1">
        <v>2.6236000000000002</v>
      </c>
      <c r="B1884" s="1">
        <f t="shared" si="112"/>
        <v>0.95693333333333341</v>
      </c>
      <c r="C1884" s="1">
        <f>LUSAS_sp1!B1877</f>
        <v>-0.45344600000000002</v>
      </c>
      <c r="D1884" s="1">
        <f t="shared" si="113"/>
        <v>1.3777779128204817</v>
      </c>
      <c r="E1884" s="1"/>
      <c r="Q1884" s="1">
        <v>-1.7092600000000001E-54</v>
      </c>
    </row>
    <row r="1885" spans="1:17" x14ac:dyDescent="0.3">
      <c r="A1885" s="1">
        <v>2.625</v>
      </c>
      <c r="B1885" s="1">
        <f t="shared" si="112"/>
        <v>0.95833333333333326</v>
      </c>
      <c r="C1885" s="1">
        <f>LUSAS_sp1!B1878</f>
        <v>-0.452565</v>
      </c>
      <c r="D1885" s="1">
        <f t="shared" si="113"/>
        <v>1.3751010288228394</v>
      </c>
      <c r="E1885" s="1"/>
      <c r="Q1885" s="1">
        <v>-1.8433E-54</v>
      </c>
    </row>
    <row r="1886" spans="1:17" x14ac:dyDescent="0.3">
      <c r="A1886" s="1">
        <v>2.6263999999999998</v>
      </c>
      <c r="B1886" s="1">
        <f t="shared" si="112"/>
        <v>0.95973333333333311</v>
      </c>
      <c r="C1886" s="1">
        <f>LUSAS_sp1!B1879</f>
        <v>-0.45156800000000002</v>
      </c>
      <c r="D1886" s="1">
        <f t="shared" si="113"/>
        <v>1.3720716833680731</v>
      </c>
      <c r="E1886" s="1"/>
      <c r="Q1886" s="1">
        <v>-1.97451E-54</v>
      </c>
    </row>
    <row r="1887" spans="1:17" x14ac:dyDescent="0.3">
      <c r="A1887" s="1">
        <v>2.6278000000000001</v>
      </c>
      <c r="B1887" s="1">
        <f t="shared" si="112"/>
        <v>0.9611333333333334</v>
      </c>
      <c r="C1887" s="1">
        <f>LUSAS_sp1!B1880</f>
        <v>-0.45047500000000001</v>
      </c>
      <c r="D1887" s="1">
        <f t="shared" si="113"/>
        <v>1.3687506456729279</v>
      </c>
      <c r="E1887" s="1"/>
      <c r="Q1887" s="1">
        <v>-2.08685E-54</v>
      </c>
    </row>
    <row r="1888" spans="1:17" x14ac:dyDescent="0.3">
      <c r="A1888" s="1">
        <v>2.6292</v>
      </c>
      <c r="B1888" s="1">
        <f t="shared" si="112"/>
        <v>0.96253333333333324</v>
      </c>
      <c r="C1888" s="1">
        <f>LUSAS_sp1!B1881</f>
        <v>-0.44930799999999999</v>
      </c>
      <c r="D1888" s="1">
        <f t="shared" si="113"/>
        <v>1.3652047618758241</v>
      </c>
      <c r="E1888" s="1"/>
      <c r="Q1888" s="1">
        <v>-2.1268499999999999E-54</v>
      </c>
    </row>
    <row r="1889" spans="1:17" x14ac:dyDescent="0.3">
      <c r="A1889" s="1">
        <v>2.6305999999999998</v>
      </c>
      <c r="B1889" s="1">
        <f t="shared" si="112"/>
        <v>0.96393333333333309</v>
      </c>
      <c r="C1889" s="1">
        <f>LUSAS_sp1!B1882</f>
        <v>-0.44809100000000002</v>
      </c>
      <c r="D1889" s="1">
        <f t="shared" si="113"/>
        <v>1.3615069550368566</v>
      </c>
      <c r="E1889" s="1"/>
      <c r="Q1889" s="1">
        <v>-2.0471199999999999E-54</v>
      </c>
    </row>
    <row r="1890" spans="1:17" x14ac:dyDescent="0.3">
      <c r="A1890" s="1">
        <v>2.6320000000000001</v>
      </c>
      <c r="B1890" s="1">
        <f t="shared" si="112"/>
        <v>0.96533333333333338</v>
      </c>
      <c r="C1890" s="1">
        <f>LUSAS_sp1!B1883</f>
        <v>-0.44684400000000002</v>
      </c>
      <c r="D1890" s="1">
        <f t="shared" si="113"/>
        <v>1.3577179943727704</v>
      </c>
      <c r="E1890" s="1"/>
      <c r="Q1890" s="1">
        <v>-1.83847E-54</v>
      </c>
    </row>
    <row r="1891" spans="1:17" x14ac:dyDescent="0.3">
      <c r="A1891" s="1">
        <v>2.6334</v>
      </c>
      <c r="B1891" s="1">
        <f t="shared" si="112"/>
        <v>0.96673333333333322</v>
      </c>
      <c r="C1891" s="1">
        <f>LUSAS_sp1!B1884</f>
        <v>-0.44556600000000002</v>
      </c>
      <c r="D1891" s="1">
        <f t="shared" si="113"/>
        <v>1.3538348414227288</v>
      </c>
      <c r="E1891" s="1"/>
      <c r="Q1891" s="1">
        <v>-1.5208799999999999E-54</v>
      </c>
    </row>
    <row r="1892" spans="1:17" x14ac:dyDescent="0.3">
      <c r="A1892" s="1">
        <v>2.6347999999999998</v>
      </c>
      <c r="B1892" s="1">
        <f t="shared" si="112"/>
        <v>0.96813333333333307</v>
      </c>
      <c r="C1892" s="1">
        <f>LUSAS_sp1!B1885</f>
        <v>-0.44424799999999998</v>
      </c>
      <c r="D1892" s="1">
        <f t="shared" si="113"/>
        <v>1.349830150039196</v>
      </c>
      <c r="E1892" s="1"/>
      <c r="Q1892" s="1">
        <v>-1.11181E-54</v>
      </c>
    </row>
    <row r="1893" spans="1:17" x14ac:dyDescent="0.3">
      <c r="A1893" s="1">
        <v>2.6362000000000001</v>
      </c>
      <c r="B1893" s="1">
        <f t="shared" si="112"/>
        <v>0.96953333333333336</v>
      </c>
      <c r="C1893" s="1">
        <f>LUSAS_sp1!B1886</f>
        <v>-0.44288</v>
      </c>
      <c r="D1893" s="1">
        <f t="shared" si="113"/>
        <v>1.3456735356137994</v>
      </c>
      <c r="E1893" s="1"/>
      <c r="Q1893" s="1">
        <v>-6.0756500000000002E-55</v>
      </c>
    </row>
    <row r="1894" spans="1:17" x14ac:dyDescent="0.3">
      <c r="A1894" s="1">
        <v>2.6375999999999999</v>
      </c>
      <c r="B1894" s="1">
        <f t="shared" si="112"/>
        <v>0.9709333333333332</v>
      </c>
      <c r="C1894" s="1">
        <f>LUSAS_sp1!B1887</f>
        <v>-0.441444</v>
      </c>
      <c r="D1894" s="1">
        <f t="shared" si="113"/>
        <v>1.3413103058514677</v>
      </c>
      <c r="E1894" s="1"/>
      <c r="Q1894" s="1">
        <v>1.2677700000000001E-56</v>
      </c>
    </row>
    <row r="1895" spans="1:17" x14ac:dyDescent="0.3">
      <c r="A1895" s="1">
        <v>2.6389999999999998</v>
      </c>
      <c r="B1895" s="1">
        <f t="shared" si="112"/>
        <v>0.97233333333333305</v>
      </c>
      <c r="C1895" s="1">
        <f>LUSAS_sp1!B1888</f>
        <v>-0.43992900000000001</v>
      </c>
      <c r="D1895" s="1">
        <f t="shared" si="113"/>
        <v>1.3367070376829913</v>
      </c>
      <c r="E1895" s="1"/>
      <c r="Q1895" s="1">
        <v>7.7782700000000002E-55</v>
      </c>
    </row>
    <row r="1896" spans="1:17" x14ac:dyDescent="0.3">
      <c r="A1896" s="1">
        <v>2.6404000000000001</v>
      </c>
      <c r="B1896" s="1">
        <f t="shared" si="112"/>
        <v>0.97373333333333334</v>
      </c>
      <c r="C1896" s="1">
        <f>LUSAS_sp1!B1889</f>
        <v>-0.43833899999999998</v>
      </c>
      <c r="D1896" s="1">
        <f t="shared" si="113"/>
        <v>1.3318758849517187</v>
      </c>
      <c r="E1896" s="1"/>
      <c r="Q1896" s="1">
        <v>1.7151800000000001E-54</v>
      </c>
    </row>
    <row r="1897" spans="1:17" x14ac:dyDescent="0.3">
      <c r="A1897" s="1">
        <v>2.6417999999999999</v>
      </c>
      <c r="B1897" s="1">
        <f t="shared" si="112"/>
        <v>0.97513333333333319</v>
      </c>
      <c r="C1897" s="1">
        <f>LUSAS_sp1!B1890</f>
        <v>-0.43668499999999999</v>
      </c>
      <c r="D1897" s="1">
        <f t="shared" si="113"/>
        <v>1.3268502707268606</v>
      </c>
      <c r="E1897" s="1"/>
      <c r="Q1897" s="1">
        <v>2.8153699999999998E-54</v>
      </c>
    </row>
    <row r="1898" spans="1:17" x14ac:dyDescent="0.3">
      <c r="A1898" s="1">
        <v>2.6432000000000002</v>
      </c>
      <c r="B1898" s="1">
        <f t="shared" si="112"/>
        <v>0.97653333333333348</v>
      </c>
      <c r="C1898" s="1">
        <f>LUSAS_sp1!B1891</f>
        <v>-0.43497200000000003</v>
      </c>
      <c r="D1898" s="1">
        <f t="shared" si="113"/>
        <v>1.3216453873126028</v>
      </c>
      <c r="E1898" s="1"/>
      <c r="Q1898" s="1">
        <v>3.9816399999999999E-54</v>
      </c>
    </row>
    <row r="1899" spans="1:17" x14ac:dyDescent="0.3">
      <c r="A1899" s="1">
        <v>2.6446000000000001</v>
      </c>
      <c r="B1899" s="1">
        <f t="shared" si="112"/>
        <v>0.97793333333333332</v>
      </c>
      <c r="C1899" s="1">
        <f>LUSAS_sp1!B1892</f>
        <v>-0.43319600000000003</v>
      </c>
      <c r="D1899" s="1">
        <f t="shared" si="113"/>
        <v>1.3162490808655967</v>
      </c>
      <c r="E1899" s="1"/>
      <c r="Q1899" s="1">
        <v>5.0418099999999999E-54</v>
      </c>
    </row>
    <row r="1900" spans="1:17" x14ac:dyDescent="0.3">
      <c r="A1900" s="1">
        <v>2.6459999999999999</v>
      </c>
      <c r="B1900" s="1">
        <f t="shared" si="112"/>
        <v>0.97933333333333317</v>
      </c>
      <c r="C1900" s="1">
        <f>LUSAS_sp1!B1893</f>
        <v>-0.43134699999999998</v>
      </c>
      <c r="D1900" s="1">
        <f t="shared" si="113"/>
        <v>1.3106309667774692</v>
      </c>
      <c r="E1900" s="1"/>
      <c r="Q1900" s="1">
        <v>5.8605300000000002E-54</v>
      </c>
    </row>
    <row r="1901" spans="1:17" x14ac:dyDescent="0.3">
      <c r="A1901" s="1">
        <v>2.6474000000000002</v>
      </c>
      <c r="B1901" s="1">
        <f t="shared" si="112"/>
        <v>0.98073333333333346</v>
      </c>
      <c r="C1901" s="1">
        <f>LUSAS_sp1!B1894</f>
        <v>-0.42942900000000001</v>
      </c>
      <c r="D1901" s="1">
        <f t="shared" si="113"/>
        <v>1.3048031988915694</v>
      </c>
      <c r="E1901" s="1"/>
      <c r="Q1901" s="1">
        <v>6.4512800000000005E-54</v>
      </c>
    </row>
    <row r="1902" spans="1:17" x14ac:dyDescent="0.3">
      <c r="A1902" s="1">
        <v>2.6488</v>
      </c>
      <c r="B1902" s="1">
        <f t="shared" si="112"/>
        <v>0.9821333333333333</v>
      </c>
      <c r="C1902" s="1">
        <f>LUSAS_sp1!B1895</f>
        <v>-0.42746000000000001</v>
      </c>
      <c r="D1902" s="1">
        <f t="shared" si="113"/>
        <v>1.2988204695029686</v>
      </c>
      <c r="E1902" s="1"/>
      <c r="Q1902" s="1">
        <v>6.9468300000000005E-54</v>
      </c>
    </row>
    <row r="1903" spans="1:17" x14ac:dyDescent="0.3">
      <c r="A1903" s="1">
        <v>2.6501999999999999</v>
      </c>
      <c r="B1903" s="1">
        <f t="shared" si="112"/>
        <v>0.98353333333333315</v>
      </c>
      <c r="C1903" s="1">
        <f>LUSAS_sp1!B1896</f>
        <v>-0.42546099999999998</v>
      </c>
      <c r="D1903" s="1">
        <f t="shared" si="113"/>
        <v>1.2927465862892491</v>
      </c>
      <c r="E1903" s="1"/>
      <c r="Q1903" s="1">
        <v>7.4346800000000005E-54</v>
      </c>
    </row>
    <row r="1904" spans="1:17" x14ac:dyDescent="0.3">
      <c r="A1904" s="1">
        <v>2.6516000000000002</v>
      </c>
      <c r="B1904" s="1">
        <f t="shared" si="112"/>
        <v>0.98493333333333344</v>
      </c>
      <c r="C1904" s="1">
        <f>LUSAS_sp1!B1897</f>
        <v>-0.42343500000000001</v>
      </c>
      <c r="D1904" s="1">
        <f t="shared" si="113"/>
        <v>1.2865906646329235</v>
      </c>
      <c r="E1904" s="1"/>
      <c r="Q1904" s="1">
        <v>7.82983E-54</v>
      </c>
    </row>
    <row r="1905" spans="1:17" x14ac:dyDescent="0.3">
      <c r="A1905" s="1">
        <v>2.653</v>
      </c>
      <c r="B1905" s="1">
        <f t="shared" si="112"/>
        <v>0.98633333333333328</v>
      </c>
      <c r="C1905" s="1">
        <f>LUSAS_sp1!B1898</f>
        <v>-0.42137799999999997</v>
      </c>
      <c r="D1905" s="1">
        <f t="shared" si="113"/>
        <v>1.280340550690642</v>
      </c>
      <c r="E1905" s="1"/>
      <c r="Q1905" s="1">
        <v>7.9253499999999996E-54</v>
      </c>
    </row>
    <row r="1906" spans="1:17" x14ac:dyDescent="0.3">
      <c r="A1906" s="1">
        <v>2.6543999999999999</v>
      </c>
      <c r="B1906" s="1">
        <f t="shared" si="112"/>
        <v>0.98773333333333313</v>
      </c>
      <c r="C1906" s="1">
        <f>LUSAS_sp1!B1899</f>
        <v>-0.419296</v>
      </c>
      <c r="D1906" s="1">
        <f t="shared" si="113"/>
        <v>1.2740144752274287</v>
      </c>
      <c r="E1906" s="1"/>
      <c r="Q1906" s="1">
        <v>7.5601600000000005E-54</v>
      </c>
    </row>
    <row r="1907" spans="1:17" x14ac:dyDescent="0.3">
      <c r="A1907" s="1">
        <v>2.6558000000000002</v>
      </c>
      <c r="B1907" s="1">
        <f t="shared" si="112"/>
        <v>0.98913333333333342</v>
      </c>
      <c r="C1907" s="1">
        <f>LUSAS_sp1!B1900</f>
        <v>-0.41719000000000001</v>
      </c>
      <c r="D1907" s="1">
        <f t="shared" si="113"/>
        <v>1.2676154767041208</v>
      </c>
      <c r="E1907" s="1"/>
      <c r="Q1907" s="1">
        <v>6.7201700000000001E-54</v>
      </c>
    </row>
    <row r="1908" spans="1:17" x14ac:dyDescent="0.3">
      <c r="A1908" s="1">
        <v>2.6572</v>
      </c>
      <c r="B1908" s="1">
        <f t="shared" si="112"/>
        <v>0.99053333333333327</v>
      </c>
      <c r="C1908" s="1">
        <f>LUSAS_sp1!B1901</f>
        <v>-0.41505399999999998</v>
      </c>
      <c r="D1908" s="1">
        <f t="shared" si="113"/>
        <v>1.2611253243556944</v>
      </c>
      <c r="E1908" s="1"/>
      <c r="Q1908" s="1">
        <v>5.4856200000000005E-54</v>
      </c>
    </row>
    <row r="1909" spans="1:17" x14ac:dyDescent="0.3">
      <c r="A1909" s="1">
        <v>2.6585999999999999</v>
      </c>
      <c r="B1909" s="1">
        <f t="shared" si="112"/>
        <v>0.99193333333333311</v>
      </c>
      <c r="C1909" s="1">
        <f>LUSAS_sp1!B1902</f>
        <v>-0.41289399999999998</v>
      </c>
      <c r="D1909" s="1">
        <f t="shared" si="113"/>
        <v>1.2545622489471733</v>
      </c>
      <c r="E1909" s="1"/>
      <c r="Q1909" s="1">
        <v>3.9127100000000002E-54</v>
      </c>
    </row>
    <row r="1910" spans="1:17" x14ac:dyDescent="0.3">
      <c r="A1910" s="1">
        <v>2.66</v>
      </c>
      <c r="B1910" s="1">
        <f t="shared" si="112"/>
        <v>0.9933333333333334</v>
      </c>
      <c r="C1910" s="1">
        <f>LUSAS_sp1!B1903</f>
        <v>-0.41071200000000002</v>
      </c>
      <c r="D1910" s="1">
        <f t="shared" si="113"/>
        <v>1.2479323274002321</v>
      </c>
      <c r="E1910" s="1"/>
      <c r="Q1910" s="1">
        <v>1.9767499999999999E-54</v>
      </c>
    </row>
    <row r="1911" spans="1:17" x14ac:dyDescent="0.3">
      <c r="A1911" s="1">
        <v>2.6614</v>
      </c>
      <c r="B1911" s="1">
        <f t="shared" si="112"/>
        <v>0.99473333333333325</v>
      </c>
      <c r="C1911" s="1">
        <f>LUSAS_sp1!B1904</f>
        <v>-0.40850399999999998</v>
      </c>
      <c r="D1911" s="1">
        <f t="shared" si="113"/>
        <v>1.2412234058715217</v>
      </c>
      <c r="E1911" s="1"/>
      <c r="Q1911" s="1">
        <v>-4.0559700000000003E-55</v>
      </c>
    </row>
    <row r="1912" spans="1:17" x14ac:dyDescent="0.3">
      <c r="A1912" s="1">
        <v>2.6627999999999998</v>
      </c>
      <c r="B1912" s="1">
        <f t="shared" si="112"/>
        <v>0.99613333333333309</v>
      </c>
      <c r="C1912" s="1">
        <f>LUSAS_sp1!B1905</f>
        <v>-0.40627999999999997</v>
      </c>
      <c r="D1912" s="1">
        <f t="shared" si="113"/>
        <v>1.2344658689694148</v>
      </c>
      <c r="E1912" s="1"/>
      <c r="Q1912" s="1">
        <v>-3.34455E-54</v>
      </c>
    </row>
    <row r="1913" spans="1:17" x14ac:dyDescent="0.3">
      <c r="A1913" s="1">
        <v>2.6642000000000001</v>
      </c>
      <c r="B1913" s="1">
        <f t="shared" si="112"/>
        <v>0.99753333333333338</v>
      </c>
      <c r="C1913" s="1">
        <f>LUSAS_sp1!B1906</f>
        <v>-0.404055</v>
      </c>
      <c r="D1913" s="1">
        <f t="shared" si="113"/>
        <v>1.2277052936064707</v>
      </c>
      <c r="E1913" s="1"/>
      <c r="Q1913" s="1">
        <v>-6.9343000000000002E-54</v>
      </c>
    </row>
    <row r="1914" spans="1:17" x14ac:dyDescent="0.3">
      <c r="A1914" s="1">
        <v>2.6656</v>
      </c>
      <c r="B1914" s="1">
        <f t="shared" si="112"/>
        <v>0.99893333333333323</v>
      </c>
      <c r="C1914" s="1">
        <f>LUSAS_sp1!B1907</f>
        <v>-0.40182699999999999</v>
      </c>
      <c r="D1914" s="1">
        <f t="shared" si="113"/>
        <v>1.2209356028610145</v>
      </c>
      <c r="E1914" s="1"/>
      <c r="Q1914" s="1">
        <v>-1.11046E-53</v>
      </c>
    </row>
    <row r="1915" spans="1:17" x14ac:dyDescent="0.3">
      <c r="A1915" s="1">
        <v>2.6669999999999998</v>
      </c>
      <c r="B1915" s="1">
        <f t="shared" si="112"/>
        <v>1.0003333333333331</v>
      </c>
      <c r="C1915" s="1">
        <f>LUSAS_sp1!B1908</f>
        <v>-0.39959299999999998</v>
      </c>
      <c r="D1915" s="1">
        <f t="shared" si="113"/>
        <v>1.214147681350535</v>
      </c>
      <c r="E1915" s="1"/>
      <c r="Q1915" s="1">
        <v>-1.5443499999999999E-53</v>
      </c>
    </row>
    <row r="1916" spans="1:17" x14ac:dyDescent="0.3">
      <c r="A1916" s="1">
        <v>2.6684000000000001</v>
      </c>
      <c r="B1916" s="1">
        <f t="shared" si="112"/>
        <v>1.0017333333333334</v>
      </c>
      <c r="C1916" s="1">
        <f>LUSAS_sp1!B1909</f>
        <v>-0.39735999999999999</v>
      </c>
      <c r="D1916" s="1">
        <f t="shared" si="113"/>
        <v>1.2073627983008925</v>
      </c>
      <c r="E1916" s="1"/>
      <c r="Q1916" s="1">
        <v>-1.9295899999999999E-53</v>
      </c>
    </row>
    <row r="1917" spans="1:17" x14ac:dyDescent="0.3">
      <c r="A1917" s="1">
        <v>2.6698</v>
      </c>
      <c r="B1917" s="1">
        <f t="shared" si="112"/>
        <v>1.0031333333333332</v>
      </c>
      <c r="C1917" s="1">
        <f>LUSAS_sp1!B1910</f>
        <v>-0.39512999999999998</v>
      </c>
      <c r="D1917" s="1">
        <f t="shared" si="113"/>
        <v>1.200587030633762</v>
      </c>
      <c r="E1917" s="1"/>
      <c r="Q1917" s="1">
        <v>-2.2216599999999999E-53</v>
      </c>
    </row>
    <row r="1918" spans="1:17" x14ac:dyDescent="0.3">
      <c r="A1918" s="1">
        <v>2.6711999999999998</v>
      </c>
      <c r="B1918" s="1">
        <f t="shared" si="112"/>
        <v>1.0045333333333331</v>
      </c>
      <c r="C1918" s="1">
        <f>LUSAS_sp1!B1911</f>
        <v>-0.39290000000000003</v>
      </c>
      <c r="D1918" s="1">
        <f t="shared" si="113"/>
        <v>1.1938112629666315</v>
      </c>
      <c r="E1918" s="1"/>
      <c r="Q1918" s="1">
        <v>-2.4339399999999999E-53</v>
      </c>
    </row>
    <row r="1919" spans="1:17" x14ac:dyDescent="0.3">
      <c r="A1919" s="1">
        <v>2.6726000000000001</v>
      </c>
      <c r="B1919" s="1">
        <f t="shared" si="112"/>
        <v>1.0059333333333333</v>
      </c>
      <c r="C1919" s="1">
        <f>LUSAS_sp1!B1912</f>
        <v>-0.39067099999999999</v>
      </c>
      <c r="D1919" s="1">
        <f t="shared" si="113"/>
        <v>1.1870385337603382</v>
      </c>
      <c r="E1919" s="1"/>
      <c r="Q1919" s="1">
        <v>-2.6178099999999999E-53</v>
      </c>
    </row>
    <row r="1920" spans="1:17" x14ac:dyDescent="0.3">
      <c r="A1920" s="1">
        <v>2.6739999999999999</v>
      </c>
      <c r="B1920" s="1">
        <f t="shared" si="112"/>
        <v>1.0073333333333332</v>
      </c>
      <c r="C1920" s="1">
        <f>LUSAS_sp1!B1913</f>
        <v>-0.38845200000000002</v>
      </c>
      <c r="D1920" s="1">
        <f t="shared" si="113"/>
        <v>1.180296189162418</v>
      </c>
      <c r="E1920" s="1"/>
      <c r="Q1920" s="1">
        <v>-2.7985900000000001E-53</v>
      </c>
    </row>
    <row r="1921" spans="1:17" x14ac:dyDescent="0.3">
      <c r="A1921" s="1">
        <v>2.6753999999999998</v>
      </c>
      <c r="B1921" s="1">
        <f t="shared" si="112"/>
        <v>1.008733333333333</v>
      </c>
      <c r="C1921" s="1">
        <f>LUSAS_sp1!B1914</f>
        <v>-0.38624900000000001</v>
      </c>
      <c r="D1921" s="1">
        <f t="shared" si="113"/>
        <v>1.1736024599378938</v>
      </c>
      <c r="E1921" s="1"/>
      <c r="Q1921" s="1">
        <v>-2.9355299999999998E-53</v>
      </c>
    </row>
    <row r="1922" spans="1:17" x14ac:dyDescent="0.3">
      <c r="A1922" s="1">
        <v>2.6768000000000001</v>
      </c>
      <c r="B1922" s="1">
        <f t="shared" si="112"/>
        <v>1.0101333333333333</v>
      </c>
      <c r="C1922" s="1">
        <f>LUSAS_sp1!B1915</f>
        <v>-0.38405699999999998</v>
      </c>
      <c r="D1922" s="1">
        <f t="shared" si="113"/>
        <v>1.1669421537825797</v>
      </c>
      <c r="E1922" s="1"/>
      <c r="Q1922" s="1">
        <v>-2.9499199999999999E-53</v>
      </c>
    </row>
    <row r="1923" spans="1:17" x14ac:dyDescent="0.3">
      <c r="A1923" s="1">
        <v>2.6781999999999999</v>
      </c>
      <c r="B1923" s="1">
        <f t="shared" si="112"/>
        <v>1.0115333333333332</v>
      </c>
      <c r="C1923" s="1">
        <f>LUSAS_sp1!B1916</f>
        <v>-0.38186999999999999</v>
      </c>
      <c r="D1923" s="1">
        <f t="shared" si="113"/>
        <v>1.1602970399314523</v>
      </c>
      <c r="E1923" s="1"/>
      <c r="Q1923" s="1">
        <v>-2.7882999999999999E-53</v>
      </c>
    </row>
    <row r="1924" spans="1:17" x14ac:dyDescent="0.3">
      <c r="A1924" s="1">
        <v>2.6796000000000002</v>
      </c>
      <c r="B1924" s="1">
        <f t="shared" si="112"/>
        <v>1.0129333333333335</v>
      </c>
      <c r="C1924" s="1">
        <f>LUSAS_sp1!B1917</f>
        <v>-0.37969599999999998</v>
      </c>
      <c r="D1924" s="1">
        <f t="shared" si="113"/>
        <v>1.1536914260712092</v>
      </c>
      <c r="E1924" s="1"/>
      <c r="Q1924" s="1">
        <v>-2.4525700000000002E-53</v>
      </c>
    </row>
    <row r="1925" spans="1:17" x14ac:dyDescent="0.3">
      <c r="A1925" s="1">
        <v>2.681</v>
      </c>
      <c r="B1925" s="1">
        <f t="shared" si="112"/>
        <v>1.0143333333333333</v>
      </c>
      <c r="C1925" s="1">
        <f>LUSAS_sp1!B1918</f>
        <v>-0.37754199999999999</v>
      </c>
      <c r="D1925" s="1">
        <f t="shared" si="113"/>
        <v>1.147146581427712</v>
      </c>
      <c r="E1925" s="1"/>
      <c r="Q1925" s="1">
        <v>-1.97386E-53</v>
      </c>
    </row>
    <row r="1926" spans="1:17" x14ac:dyDescent="0.3">
      <c r="A1926" s="1">
        <v>2.6823999999999999</v>
      </c>
      <c r="B1926" s="1">
        <f t="shared" si="112"/>
        <v>1.0157333333333332</v>
      </c>
      <c r="C1926" s="1">
        <f>LUSAS_sp1!B1919</f>
        <v>-0.37541200000000002</v>
      </c>
      <c r="D1926" s="1">
        <f t="shared" si="113"/>
        <v>1.1406746598443094</v>
      </c>
      <c r="E1926" s="1"/>
      <c r="Q1926" s="1">
        <v>-1.3693899999999999E-53</v>
      </c>
    </row>
    <row r="1927" spans="1:17" x14ac:dyDescent="0.3">
      <c r="A1927" s="1">
        <v>2.6838000000000002</v>
      </c>
      <c r="B1927" s="1">
        <f t="shared" si="112"/>
        <v>1.0171333333333334</v>
      </c>
      <c r="C1927" s="1">
        <f>LUSAS_sp1!B1920</f>
        <v>-0.37330200000000002</v>
      </c>
      <c r="D1927" s="1">
        <f t="shared" si="113"/>
        <v>1.1342635074776521</v>
      </c>
      <c r="E1927" s="1"/>
      <c r="Q1927" s="1">
        <v>-6.2609300000000005E-54</v>
      </c>
    </row>
    <row r="1928" spans="1:17" x14ac:dyDescent="0.3">
      <c r="A1928" s="1">
        <v>2.6852</v>
      </c>
      <c r="B1928" s="1">
        <f t="shared" si="112"/>
        <v>1.0185333333333333</v>
      </c>
      <c r="C1928" s="1">
        <f>LUSAS_sp1!B1921</f>
        <v>-0.37120199999999998</v>
      </c>
      <c r="D1928" s="1">
        <f t="shared" si="113"/>
        <v>1.1278827397193676</v>
      </c>
      <c r="E1928" s="1"/>
      <c r="Q1928" s="1">
        <v>2.8902200000000001E-54</v>
      </c>
    </row>
    <row r="1929" spans="1:17" x14ac:dyDescent="0.3">
      <c r="A1929" s="1">
        <v>2.6865999999999999</v>
      </c>
      <c r="B1929" s="1">
        <f t="shared" si="112"/>
        <v>1.0199333333333331</v>
      </c>
      <c r="C1929" s="1">
        <f>LUSAS_sp1!B1922</f>
        <v>-0.36909799999999998</v>
      </c>
      <c r="D1929" s="1">
        <f t="shared" si="113"/>
        <v>1.1214898181177342</v>
      </c>
      <c r="E1929" s="1"/>
      <c r="Q1929" s="1">
        <v>1.4176899999999999E-53</v>
      </c>
    </row>
    <row r="1930" spans="1:17" x14ac:dyDescent="0.3">
      <c r="A1930" s="1">
        <v>2.6880000000000002</v>
      </c>
      <c r="B1930" s="1">
        <f t="shared" si="112"/>
        <v>1.0213333333333334</v>
      </c>
      <c r="C1930" s="1">
        <f>LUSAS_sp1!B1923</f>
        <v>-0.36698199999999997</v>
      </c>
      <c r="D1930" s="1">
        <f t="shared" si="113"/>
        <v>1.1150604349860533</v>
      </c>
      <c r="E1930" s="1"/>
      <c r="Q1930" s="1">
        <v>2.7911100000000001E-53</v>
      </c>
    </row>
    <row r="1931" spans="1:17" x14ac:dyDescent="0.3">
      <c r="A1931" s="1">
        <v>2.6894</v>
      </c>
      <c r="B1931" s="1">
        <f t="shared" ref="B1931:B1994" si="114">A1931-1200/720</f>
        <v>1.0227333333333333</v>
      </c>
      <c r="C1931" s="1">
        <f>LUSAS_sp1!B1924</f>
        <v>-0.36485600000000001</v>
      </c>
      <c r="D1931" s="1">
        <f t="shared" ref="D1931:D1994" si="115">C1931/C$3</f>
        <v>1.1086006672459998</v>
      </c>
      <c r="E1931" s="1"/>
      <c r="Q1931" s="1">
        <v>4.3685800000000003E-53</v>
      </c>
    </row>
    <row r="1932" spans="1:17" x14ac:dyDescent="0.3">
      <c r="A1932" s="1">
        <v>2.6907999999999999</v>
      </c>
      <c r="B1932" s="1">
        <f t="shared" si="114"/>
        <v>1.0241333333333331</v>
      </c>
      <c r="C1932" s="1">
        <f>LUSAS_sp1!B1925</f>
        <v>-0.36272399999999999</v>
      </c>
      <c r="D1932" s="1">
        <f t="shared" si="115"/>
        <v>1.1021226687409225</v>
      </c>
      <c r="E1932" s="1"/>
      <c r="Q1932" s="1">
        <v>5.97793E-53</v>
      </c>
    </row>
    <row r="1933" spans="1:17" x14ac:dyDescent="0.3">
      <c r="A1933" s="1">
        <v>2.6922000000000001</v>
      </c>
      <c r="B1933" s="1">
        <f t="shared" si="114"/>
        <v>1.0255333333333334</v>
      </c>
      <c r="C1933" s="1">
        <f>LUSAS_sp1!B1926</f>
        <v>-0.36059200000000002</v>
      </c>
      <c r="D1933" s="1">
        <f t="shared" si="115"/>
        <v>1.0956446702358453</v>
      </c>
      <c r="E1933" s="1"/>
      <c r="Q1933" s="1">
        <v>7.37355E-53</v>
      </c>
    </row>
    <row r="1934" spans="1:17" x14ac:dyDescent="0.3">
      <c r="A1934" s="1">
        <v>2.6936</v>
      </c>
      <c r="B1934" s="1">
        <f t="shared" si="114"/>
        <v>1.0269333333333333</v>
      </c>
      <c r="C1934" s="1">
        <f>LUSAS_sp1!B1927</f>
        <v>-0.35846699999999998</v>
      </c>
      <c r="D1934" s="1">
        <f t="shared" si="115"/>
        <v>1.089187940956629</v>
      </c>
      <c r="E1934" s="1"/>
      <c r="Q1934" s="1">
        <v>8.4142499999999992E-53</v>
      </c>
    </row>
    <row r="1935" spans="1:17" x14ac:dyDescent="0.3">
      <c r="A1935" s="1">
        <v>2.6949999999999998</v>
      </c>
      <c r="B1935" s="1">
        <f t="shared" si="114"/>
        <v>1.0283333333333331</v>
      </c>
      <c r="C1935" s="1">
        <f>LUSAS_sp1!B1928</f>
        <v>-0.35635800000000001</v>
      </c>
      <c r="D1935" s="1">
        <f t="shared" si="115"/>
        <v>1.0827798270508091</v>
      </c>
      <c r="E1935" s="1"/>
      <c r="Q1935" s="1">
        <v>9.1797899999999992E-53</v>
      </c>
    </row>
    <row r="1936" spans="1:17" x14ac:dyDescent="0.3">
      <c r="A1936" s="1">
        <v>2.6964000000000001</v>
      </c>
      <c r="B1936" s="1">
        <f t="shared" si="114"/>
        <v>1.0297333333333334</v>
      </c>
      <c r="C1936" s="1">
        <f>LUSAS_sp1!B1929</f>
        <v>-0.35426400000000002</v>
      </c>
      <c r="D1936" s="1">
        <f t="shared" si="115"/>
        <v>1.0764172900575484</v>
      </c>
      <c r="E1936" s="1"/>
      <c r="Q1936" s="1">
        <v>9.8639200000000004E-53</v>
      </c>
    </row>
    <row r="1937" spans="1:17" x14ac:dyDescent="0.3">
      <c r="A1937" s="1">
        <v>2.6978</v>
      </c>
      <c r="B1937" s="1">
        <f t="shared" si="114"/>
        <v>1.0311333333333332</v>
      </c>
      <c r="C1937" s="1">
        <f>LUSAS_sp1!B1930</f>
        <v>-0.35217999999999999</v>
      </c>
      <c r="D1937" s="1">
        <f t="shared" si="115"/>
        <v>1.0700851376726606</v>
      </c>
      <c r="E1937" s="1"/>
      <c r="Q1937" s="1">
        <v>1.05308E-52</v>
      </c>
    </row>
    <row r="1938" spans="1:17" x14ac:dyDescent="0.3">
      <c r="A1938" s="1">
        <v>2.6991999999999998</v>
      </c>
      <c r="B1938" s="1">
        <f t="shared" si="114"/>
        <v>1.0325333333333331</v>
      </c>
      <c r="C1938" s="1">
        <f>LUSAS_sp1!B1931</f>
        <v>-0.350105</v>
      </c>
      <c r="D1938" s="1">
        <f t="shared" si="115"/>
        <v>1.063780331435308</v>
      </c>
      <c r="E1938" s="1"/>
      <c r="Q1938" s="1">
        <v>1.09968E-52</v>
      </c>
    </row>
    <row r="1939" spans="1:17" x14ac:dyDescent="0.3">
      <c r="A1939" s="1">
        <v>2.7006000000000001</v>
      </c>
      <c r="B1939" s="1">
        <f t="shared" si="114"/>
        <v>1.0339333333333334</v>
      </c>
      <c r="C1939" s="1">
        <f>LUSAS_sp1!B1932</f>
        <v>-0.34803099999999998</v>
      </c>
      <c r="D1939" s="1">
        <f t="shared" si="115"/>
        <v>1.0574785636587929</v>
      </c>
      <c r="E1939" s="1"/>
      <c r="Q1939" s="1">
        <v>1.09673E-52</v>
      </c>
    </row>
    <row r="1940" spans="1:17" x14ac:dyDescent="0.3">
      <c r="A1940" s="1">
        <v>2.702</v>
      </c>
      <c r="B1940" s="1">
        <f t="shared" si="114"/>
        <v>1.0353333333333332</v>
      </c>
      <c r="C1940" s="1">
        <f>LUSAS_sp1!B1933</f>
        <v>-0.34594900000000001</v>
      </c>
      <c r="D1940" s="1">
        <f t="shared" si="115"/>
        <v>1.0511524881955796</v>
      </c>
      <c r="E1940" s="1"/>
      <c r="Q1940" s="1">
        <v>1.02698E-52</v>
      </c>
    </row>
    <row r="1941" spans="1:17" x14ac:dyDescent="0.3">
      <c r="A1941" s="1">
        <v>2.7033999999999998</v>
      </c>
      <c r="B1941" s="1">
        <f t="shared" si="114"/>
        <v>1.0367333333333331</v>
      </c>
      <c r="C1941" s="1">
        <f>LUSAS_sp1!B1934</f>
        <v>-0.34384900000000002</v>
      </c>
      <c r="D1941" s="1">
        <f t="shared" si="115"/>
        <v>1.0447717204372953</v>
      </c>
      <c r="E1941" s="1"/>
      <c r="Q1941" s="1">
        <v>8.9361599999999996E-53</v>
      </c>
    </row>
    <row r="1942" spans="1:17" x14ac:dyDescent="0.3">
      <c r="A1942" s="1">
        <v>2.7048000000000001</v>
      </c>
      <c r="B1942" s="1">
        <f t="shared" si="114"/>
        <v>1.0381333333333334</v>
      </c>
      <c r="C1942" s="1">
        <f>LUSAS_sp1!B1935</f>
        <v>-0.34172599999999997</v>
      </c>
      <c r="D1942" s="1">
        <f t="shared" si="115"/>
        <v>1.0383210680797534</v>
      </c>
      <c r="E1942" s="1"/>
      <c r="Q1942" s="1">
        <v>7.0837899999999998E-53</v>
      </c>
    </row>
    <row r="1943" spans="1:17" x14ac:dyDescent="0.3">
      <c r="A1943" s="1">
        <v>2.7061999999999999</v>
      </c>
      <c r="B1943" s="1">
        <f t="shared" si="114"/>
        <v>1.0395333333333332</v>
      </c>
      <c r="C1943" s="1">
        <f>LUSAS_sp1!B1936</f>
        <v>-0.33957700000000002</v>
      </c>
      <c r="D1943" s="1">
        <f t="shared" si="115"/>
        <v>1.0317914157404424</v>
      </c>
      <c r="E1943" s="1"/>
      <c r="Q1943" s="1">
        <v>4.7618399999999999E-53</v>
      </c>
    </row>
    <row r="1944" spans="1:17" x14ac:dyDescent="0.3">
      <c r="A1944" s="1">
        <v>2.7075999999999998</v>
      </c>
      <c r="B1944" s="1">
        <f t="shared" si="114"/>
        <v>1.040933333333333</v>
      </c>
      <c r="C1944" s="1">
        <f>LUSAS_sp1!B1937</f>
        <v>-0.33740500000000001</v>
      </c>
      <c r="D1944" s="1">
        <f t="shared" si="115"/>
        <v>1.0251918788018741</v>
      </c>
      <c r="E1944" s="1"/>
      <c r="Q1944" s="1">
        <v>1.9078399999999999E-53</v>
      </c>
    </row>
    <row r="1945" spans="1:17" x14ac:dyDescent="0.3">
      <c r="A1945" s="1">
        <v>2.7090000000000001</v>
      </c>
      <c r="B1945" s="1">
        <f t="shared" si="114"/>
        <v>1.0423333333333333</v>
      </c>
      <c r="C1945" s="1">
        <f>LUSAS_sp1!B1938</f>
        <v>-0.33521400000000001</v>
      </c>
      <c r="D1945" s="1">
        <f t="shared" si="115"/>
        <v>1.0185346111073974</v>
      </c>
      <c r="E1945" s="1"/>
      <c r="Q1945" s="1">
        <v>-1.60751E-53</v>
      </c>
    </row>
    <row r="1946" spans="1:17" x14ac:dyDescent="0.3">
      <c r="A1946" s="1">
        <v>2.7103999999999999</v>
      </c>
      <c r="B1946" s="1">
        <f t="shared" si="114"/>
        <v>1.0437333333333332</v>
      </c>
      <c r="C1946" s="1">
        <f>LUSAS_sp1!B1939</f>
        <v>-0.33301399999999998</v>
      </c>
      <c r="D1946" s="1">
        <f t="shared" si="115"/>
        <v>1.0118499972653852</v>
      </c>
      <c r="E1946" s="1"/>
      <c r="Q1946" s="1">
        <v>-5.9410599999999998E-53</v>
      </c>
    </row>
    <row r="1947" spans="1:17" x14ac:dyDescent="0.3">
      <c r="A1947" s="1">
        <v>2.7118000000000002</v>
      </c>
      <c r="B1947" s="1">
        <f t="shared" si="114"/>
        <v>1.0451333333333335</v>
      </c>
      <c r="C1947" s="1">
        <f>LUSAS_sp1!B1940</f>
        <v>-0.330814</v>
      </c>
      <c r="D1947" s="1">
        <f t="shared" si="115"/>
        <v>1.0051653834233729</v>
      </c>
      <c r="E1947" s="1"/>
      <c r="Q1947" s="1">
        <v>-1.119E-52</v>
      </c>
    </row>
    <row r="1948" spans="1:17" x14ac:dyDescent="0.3">
      <c r="A1948" s="1">
        <v>2.7132000000000001</v>
      </c>
      <c r="B1948" s="1">
        <f t="shared" si="114"/>
        <v>1.0465333333333333</v>
      </c>
      <c r="C1948" s="1">
        <f>LUSAS_sp1!B1941</f>
        <v>-0.32861400000000002</v>
      </c>
      <c r="D1948" s="1">
        <f t="shared" si="115"/>
        <v>0.99848076958136089</v>
      </c>
      <c r="E1948" s="1"/>
      <c r="Q1948" s="1">
        <v>-1.7143199999999998E-52</v>
      </c>
    </row>
    <row r="1949" spans="1:17" x14ac:dyDescent="0.3">
      <c r="A1949" s="1">
        <v>2.7145999999999999</v>
      </c>
      <c r="B1949" s="1">
        <f t="shared" si="114"/>
        <v>1.0479333333333332</v>
      </c>
      <c r="C1949" s="1">
        <f>LUSAS_sp1!B1942</f>
        <v>-0.32641700000000001</v>
      </c>
      <c r="D1949" s="1">
        <f t="shared" si="115"/>
        <v>0.99180527112186045</v>
      </c>
      <c r="E1949" s="1"/>
      <c r="Q1949" s="1">
        <v>-2.30942E-52</v>
      </c>
    </row>
    <row r="1950" spans="1:17" x14ac:dyDescent="0.3">
      <c r="A1950" s="1">
        <v>2.7160000000000002</v>
      </c>
      <c r="B1950" s="1">
        <f t="shared" si="114"/>
        <v>1.0493333333333335</v>
      </c>
      <c r="C1950" s="1">
        <f>LUSAS_sp1!B1943</f>
        <v>-0.32422600000000001</v>
      </c>
      <c r="D1950" s="1">
        <f t="shared" si="115"/>
        <v>0.98514800342738384</v>
      </c>
      <c r="E1950" s="1"/>
      <c r="Q1950" s="1">
        <v>-2.8135100000000001E-52</v>
      </c>
    </row>
    <row r="1951" spans="1:17" x14ac:dyDescent="0.3">
      <c r="A1951" s="1">
        <v>2.7174</v>
      </c>
      <c r="B1951" s="1">
        <f t="shared" si="114"/>
        <v>1.0507333333333333</v>
      </c>
      <c r="C1951" s="1">
        <f>LUSAS_sp1!B1944</f>
        <v>-0.32203700000000002</v>
      </c>
      <c r="D1951" s="1">
        <f t="shared" si="115"/>
        <v>0.97849681265458166</v>
      </c>
      <c r="E1951" s="1"/>
      <c r="Q1951" s="1">
        <v>-3.1841300000000001E-52</v>
      </c>
    </row>
    <row r="1952" spans="1:17" x14ac:dyDescent="0.3">
      <c r="A1952" s="1">
        <v>2.7187999999999999</v>
      </c>
      <c r="B1952" s="1">
        <f t="shared" si="114"/>
        <v>1.0521333333333331</v>
      </c>
      <c r="C1952" s="1">
        <f>LUSAS_sp1!B1945</f>
        <v>-0.31984000000000001</v>
      </c>
      <c r="D1952" s="1">
        <f t="shared" si="115"/>
        <v>0.97182131419508133</v>
      </c>
      <c r="E1952" s="1"/>
      <c r="Q1952" s="1">
        <v>-3.4613499999999997E-52</v>
      </c>
    </row>
    <row r="1953" spans="1:17" x14ac:dyDescent="0.3">
      <c r="A1953" s="1">
        <v>2.7202000000000002</v>
      </c>
      <c r="B1953" s="1">
        <f t="shared" si="114"/>
        <v>1.0535333333333334</v>
      </c>
      <c r="C1953" s="1">
        <f>LUSAS_sp1!B1946</f>
        <v>-0.317637</v>
      </c>
      <c r="D1953" s="1">
        <f t="shared" si="115"/>
        <v>0.96512758497055728</v>
      </c>
      <c r="E1953" s="1"/>
      <c r="Q1953" s="1">
        <v>-3.7163800000000002E-52</v>
      </c>
    </row>
    <row r="1954" spans="1:17" x14ac:dyDescent="0.3">
      <c r="A1954" s="1">
        <v>2.7216</v>
      </c>
      <c r="B1954" s="1">
        <f t="shared" si="114"/>
        <v>1.0549333333333333</v>
      </c>
      <c r="C1954" s="1">
        <f>LUSAS_sp1!B1947</f>
        <v>-0.31544899999999998</v>
      </c>
      <c r="D1954" s="1">
        <f t="shared" si="115"/>
        <v>0.95847943265859237</v>
      </c>
      <c r="E1954" s="1"/>
      <c r="Q1954" s="1">
        <v>-3.9609600000000001E-52</v>
      </c>
    </row>
    <row r="1955" spans="1:17" x14ac:dyDescent="0.3">
      <c r="A1955" s="1">
        <v>2.7229999999999999</v>
      </c>
      <c r="B1955" s="1">
        <f t="shared" si="114"/>
        <v>1.0563333333333331</v>
      </c>
      <c r="C1955" s="1">
        <f>LUSAS_sp1!B1948</f>
        <v>-0.313282</v>
      </c>
      <c r="D1955" s="1">
        <f t="shared" si="115"/>
        <v>0.95189508802421041</v>
      </c>
      <c r="E1955" s="1"/>
      <c r="Q1955" s="1">
        <v>-4.1158600000000003E-52</v>
      </c>
    </row>
    <row r="1956" spans="1:17" x14ac:dyDescent="0.3">
      <c r="A1956" s="1">
        <v>2.7244000000000002</v>
      </c>
      <c r="B1956" s="1">
        <f t="shared" si="114"/>
        <v>1.0577333333333334</v>
      </c>
      <c r="C1956" s="1">
        <f>LUSAS_sp1!B1949</f>
        <v>-0.31112099999999998</v>
      </c>
      <c r="D1956" s="1">
        <f t="shared" si="115"/>
        <v>0.94532897415485206</v>
      </c>
      <c r="E1956" s="1"/>
      <c r="Q1956" s="1">
        <v>-4.0725800000000003E-52</v>
      </c>
    </row>
    <row r="1957" spans="1:17" x14ac:dyDescent="0.3">
      <c r="A1957" s="1">
        <v>2.7258</v>
      </c>
      <c r="B1957" s="1">
        <f t="shared" si="114"/>
        <v>1.0591333333333333</v>
      </c>
      <c r="C1957" s="1">
        <f>LUSAS_sp1!B1950</f>
        <v>-0.308948</v>
      </c>
      <c r="D1957" s="1">
        <f t="shared" si="115"/>
        <v>0.93872639875544639</v>
      </c>
      <c r="E1957" s="1"/>
      <c r="Q1957" s="1">
        <v>-3.7773900000000002E-52</v>
      </c>
    </row>
    <row r="1958" spans="1:17" x14ac:dyDescent="0.3">
      <c r="A1958" s="1">
        <v>2.7271999999999998</v>
      </c>
      <c r="B1958" s="1">
        <f t="shared" si="114"/>
        <v>1.0605333333333331</v>
      </c>
      <c r="C1958" s="1">
        <f>LUSAS_sp1!B1951</f>
        <v>-0.306757</v>
      </c>
      <c r="D1958" s="1">
        <f t="shared" si="115"/>
        <v>0.93206913106096967</v>
      </c>
      <c r="E1958" s="1"/>
      <c r="Q1958" s="1">
        <v>-3.2504299999999998E-52</v>
      </c>
    </row>
    <row r="1959" spans="1:17" x14ac:dyDescent="0.3">
      <c r="A1959" s="1">
        <v>2.7286000000000001</v>
      </c>
      <c r="B1959" s="1">
        <f t="shared" si="114"/>
        <v>1.0619333333333334</v>
      </c>
      <c r="C1959" s="1">
        <f>LUSAS_sp1!B1952</f>
        <v>-0.30455399999999999</v>
      </c>
      <c r="D1959" s="1">
        <f t="shared" si="115"/>
        <v>0.92537540183644562</v>
      </c>
      <c r="E1959" s="1"/>
      <c r="Q1959" s="1">
        <v>-2.5349100000000001E-52</v>
      </c>
    </row>
    <row r="1960" spans="1:17" x14ac:dyDescent="0.3">
      <c r="A1960" s="1">
        <v>2.73</v>
      </c>
      <c r="B1960" s="1">
        <f t="shared" si="114"/>
        <v>1.0633333333333332</v>
      </c>
      <c r="C1960" s="1">
        <f>LUSAS_sp1!B1953</f>
        <v>-0.30234100000000003</v>
      </c>
      <c r="D1960" s="1">
        <f t="shared" si="115"/>
        <v>0.918651288003549</v>
      </c>
      <c r="E1960" s="1"/>
      <c r="Q1960" s="1">
        <v>-1.64322E-52</v>
      </c>
    </row>
    <row r="1961" spans="1:17" x14ac:dyDescent="0.3">
      <c r="A1961" s="1">
        <v>2.7313999999999998</v>
      </c>
      <c r="B1961" s="1">
        <f t="shared" si="114"/>
        <v>1.0647333333333331</v>
      </c>
      <c r="C1961" s="1">
        <f>LUSAS_sp1!B1954</f>
        <v>-0.300126</v>
      </c>
      <c r="D1961" s="1">
        <f t="shared" si="115"/>
        <v>0.91192109724897752</v>
      </c>
      <c r="E1961" s="1"/>
      <c r="Q1961" s="1">
        <v>-5.47336E-53</v>
      </c>
    </row>
    <row r="1962" spans="1:17" x14ac:dyDescent="0.3">
      <c r="A1962" s="1">
        <v>2.7328000000000001</v>
      </c>
      <c r="B1962" s="1">
        <f t="shared" si="114"/>
        <v>1.0661333333333334</v>
      </c>
      <c r="C1962" s="1">
        <f>LUSAS_sp1!B1955</f>
        <v>-0.29791899999999999</v>
      </c>
      <c r="D1962" s="1">
        <f t="shared" si="115"/>
        <v>0.90521521418110429</v>
      </c>
      <c r="E1962" s="1"/>
      <c r="Q1962" s="1">
        <v>8.0312999999999997E-53</v>
      </c>
    </row>
    <row r="1963" spans="1:17" x14ac:dyDescent="0.3">
      <c r="A1963" s="1">
        <v>2.7342</v>
      </c>
      <c r="B1963" s="1">
        <f t="shared" si="114"/>
        <v>1.0675333333333332</v>
      </c>
      <c r="C1963" s="1">
        <f>LUSAS_sp1!B1956</f>
        <v>-0.295734</v>
      </c>
      <c r="D1963" s="1">
        <f t="shared" si="115"/>
        <v>0.8985761772516514</v>
      </c>
      <c r="E1963" s="1"/>
      <c r="Q1963" s="1">
        <v>2.4665900000000001E-52</v>
      </c>
    </row>
    <row r="1964" spans="1:17" x14ac:dyDescent="0.3">
      <c r="A1964" s="1">
        <v>2.7355999999999998</v>
      </c>
      <c r="B1964" s="1">
        <f t="shared" si="114"/>
        <v>1.0689333333333331</v>
      </c>
      <c r="C1964" s="1">
        <f>LUSAS_sp1!B1957</f>
        <v>-0.293574</v>
      </c>
      <c r="D1964" s="1">
        <f t="shared" si="115"/>
        <v>0.89201310184313032</v>
      </c>
      <c r="E1964" s="1"/>
      <c r="Q1964" s="1">
        <v>4.4701099999999998E-52</v>
      </c>
    </row>
    <row r="1965" spans="1:17" x14ac:dyDescent="0.3">
      <c r="A1965" s="1">
        <v>2.7370000000000001</v>
      </c>
      <c r="B1965" s="1">
        <f t="shared" si="114"/>
        <v>1.0703333333333334</v>
      </c>
      <c r="C1965" s="1">
        <f>LUSAS_sp1!B1958</f>
        <v>-0.29143799999999997</v>
      </c>
      <c r="D1965" s="1">
        <f t="shared" si="115"/>
        <v>0.88552294949470389</v>
      </c>
      <c r="E1965" s="1"/>
      <c r="Q1965" s="1">
        <v>6.7113200000000003E-52</v>
      </c>
    </row>
    <row r="1966" spans="1:17" x14ac:dyDescent="0.3">
      <c r="A1966" s="1">
        <v>2.7383999999999999</v>
      </c>
      <c r="B1966" s="1">
        <f t="shared" si="114"/>
        <v>1.0717333333333332</v>
      </c>
      <c r="C1966" s="1">
        <f>LUSAS_sp1!B1959</f>
        <v>-0.289325</v>
      </c>
      <c r="D1966" s="1">
        <f t="shared" si="115"/>
        <v>0.87910268174553496</v>
      </c>
      <c r="E1966" s="1"/>
      <c r="Q1966" s="1">
        <v>8.9047099999999995E-52</v>
      </c>
    </row>
    <row r="1967" spans="1:17" x14ac:dyDescent="0.3">
      <c r="A1967" s="1">
        <v>2.7397999999999998</v>
      </c>
      <c r="B1967" s="1">
        <f t="shared" si="114"/>
        <v>1.0731333333333331</v>
      </c>
      <c r="C1967" s="1">
        <f>LUSAS_sp1!B1960</f>
        <v>-0.28724100000000002</v>
      </c>
      <c r="D1967" s="1">
        <f t="shared" si="115"/>
        <v>0.87277052936064714</v>
      </c>
      <c r="E1967" s="1"/>
      <c r="Q1967" s="1">
        <v>1.07203E-51</v>
      </c>
    </row>
    <row r="1968" spans="1:17" x14ac:dyDescent="0.3">
      <c r="A1968" s="1">
        <v>2.7412000000000001</v>
      </c>
      <c r="B1968" s="1">
        <f t="shared" si="114"/>
        <v>1.0745333333333333</v>
      </c>
      <c r="C1968" s="1">
        <f>LUSAS_sp1!B1961</f>
        <v>-0.28518500000000002</v>
      </c>
      <c r="D1968" s="1">
        <f t="shared" si="115"/>
        <v>0.86652345387920293</v>
      </c>
      <c r="E1968" s="1"/>
      <c r="Q1968" s="1">
        <v>1.20404E-51</v>
      </c>
    </row>
    <row r="1969" spans="1:17" x14ac:dyDescent="0.3">
      <c r="A1969" s="1">
        <v>2.7425999999999999</v>
      </c>
      <c r="B1969" s="1">
        <f t="shared" si="114"/>
        <v>1.0759333333333332</v>
      </c>
      <c r="C1969" s="1">
        <f>LUSAS_sp1!B1962</f>
        <v>-0.28315400000000002</v>
      </c>
      <c r="D1969" s="1">
        <f t="shared" si="115"/>
        <v>0.86035233991869076</v>
      </c>
      <c r="E1969" s="1"/>
      <c r="Q1969" s="1">
        <v>1.3048999999999999E-51</v>
      </c>
    </row>
    <row r="1970" spans="1:17" x14ac:dyDescent="0.3">
      <c r="A1970" s="1">
        <v>2.7440000000000002</v>
      </c>
      <c r="B1970" s="1">
        <f t="shared" si="114"/>
        <v>1.0773333333333335</v>
      </c>
      <c r="C1970" s="1">
        <f>LUSAS_sp1!B1963</f>
        <v>-0.28114499999999998</v>
      </c>
      <c r="D1970" s="1">
        <f t="shared" si="115"/>
        <v>0.85424807209659859</v>
      </c>
      <c r="E1970" s="1"/>
      <c r="Q1970" s="1">
        <v>1.4000700000000001E-51</v>
      </c>
    </row>
    <row r="1971" spans="1:17" x14ac:dyDescent="0.3">
      <c r="A1971" s="1">
        <v>2.7454000000000001</v>
      </c>
      <c r="B1971" s="1">
        <f t="shared" si="114"/>
        <v>1.0787333333333333</v>
      </c>
      <c r="C1971" s="1">
        <f>LUSAS_sp1!B1964</f>
        <v>-0.27914899999999998</v>
      </c>
      <c r="D1971" s="1">
        <f t="shared" si="115"/>
        <v>0.84818330426539124</v>
      </c>
      <c r="E1971" s="1"/>
      <c r="Q1971" s="1">
        <v>1.48912E-51</v>
      </c>
    </row>
    <row r="1972" spans="1:17" x14ac:dyDescent="0.3">
      <c r="A1972" s="1">
        <v>2.7467999999999999</v>
      </c>
      <c r="B1972" s="1">
        <f t="shared" si="114"/>
        <v>1.0801333333333332</v>
      </c>
      <c r="C1972" s="1">
        <f>LUSAS_sp1!B1965</f>
        <v>-0.27715800000000002</v>
      </c>
      <c r="D1972" s="1">
        <f t="shared" si="115"/>
        <v>0.84213372873837034</v>
      </c>
      <c r="E1972" s="1"/>
      <c r="Q1972" s="1">
        <v>1.5390199999999999E-51</v>
      </c>
    </row>
    <row r="1973" spans="1:17" x14ac:dyDescent="0.3">
      <c r="A1973" s="1">
        <v>2.7482000000000002</v>
      </c>
      <c r="B1973" s="1">
        <f t="shared" si="114"/>
        <v>1.0815333333333335</v>
      </c>
      <c r="C1973" s="1">
        <f>LUSAS_sp1!B1966</f>
        <v>-0.27516800000000002</v>
      </c>
      <c r="D1973" s="1">
        <f t="shared" si="115"/>
        <v>0.83608719167218659</v>
      </c>
      <c r="E1973" s="1"/>
      <c r="Q1973" s="1">
        <v>1.5104400000000001E-51</v>
      </c>
    </row>
    <row r="1974" spans="1:17" x14ac:dyDescent="0.3">
      <c r="A1974" s="1">
        <v>2.7496</v>
      </c>
      <c r="B1974" s="1">
        <f t="shared" si="114"/>
        <v>1.0829333333333333</v>
      </c>
      <c r="C1974" s="1">
        <f>LUSAS_sp1!B1967</f>
        <v>-0.27317799999999998</v>
      </c>
      <c r="D1974" s="1">
        <f t="shared" si="115"/>
        <v>0.83004065460600263</v>
      </c>
      <c r="E1974" s="1"/>
      <c r="Q1974" s="1">
        <v>1.3874300000000001E-51</v>
      </c>
    </row>
    <row r="1975" spans="1:17" x14ac:dyDescent="0.3">
      <c r="A1975" s="1">
        <v>2.7509999999999999</v>
      </c>
      <c r="B1975" s="1">
        <f t="shared" si="114"/>
        <v>1.0843333333333331</v>
      </c>
      <c r="C1975" s="1">
        <f>LUSAS_sp1!B1968</f>
        <v>-0.27118999999999999</v>
      </c>
      <c r="D1975" s="1">
        <f t="shared" si="115"/>
        <v>0.82400019446149353</v>
      </c>
      <c r="E1975" s="1"/>
      <c r="Q1975" s="1">
        <v>1.1802E-51</v>
      </c>
    </row>
    <row r="1976" spans="1:17" x14ac:dyDescent="0.3">
      <c r="A1976" s="1">
        <v>2.7524000000000002</v>
      </c>
      <c r="B1976" s="1">
        <f t="shared" si="114"/>
        <v>1.0857333333333334</v>
      </c>
      <c r="C1976" s="1">
        <f>LUSAS_sp1!B1969</f>
        <v>-0.26920899999999998</v>
      </c>
      <c r="D1976" s="1">
        <f t="shared" si="115"/>
        <v>0.8179810035428452</v>
      </c>
      <c r="E1976" s="1"/>
      <c r="Q1976" s="1">
        <v>9.0422100000000005E-52</v>
      </c>
    </row>
    <row r="1977" spans="1:17" x14ac:dyDescent="0.3">
      <c r="A1977" s="1">
        <v>2.7538</v>
      </c>
      <c r="B1977" s="1">
        <f t="shared" si="114"/>
        <v>1.0871333333333333</v>
      </c>
      <c r="C1977" s="1">
        <f>LUSAS_sp1!B1970</f>
        <v>-0.267239</v>
      </c>
      <c r="D1977" s="1">
        <f t="shared" si="115"/>
        <v>0.81199523569340715</v>
      </c>
      <c r="E1977" s="1"/>
      <c r="Q1977" s="1">
        <v>5.6184700000000002E-52</v>
      </c>
    </row>
    <row r="1978" spans="1:17" x14ac:dyDescent="0.3">
      <c r="A1978" s="1">
        <v>2.7551999999999999</v>
      </c>
      <c r="B1978" s="1">
        <f t="shared" si="114"/>
        <v>1.0885333333333331</v>
      </c>
      <c r="C1978" s="1">
        <f>LUSAS_sp1!B1971</f>
        <v>-0.26527699999999999</v>
      </c>
      <c r="D1978" s="1">
        <f t="shared" si="115"/>
        <v>0.80603377553066713</v>
      </c>
      <c r="E1978" s="1"/>
      <c r="Q1978" s="1">
        <v>1.4101700000000001E-52</v>
      </c>
    </row>
    <row r="1979" spans="1:17" x14ac:dyDescent="0.3">
      <c r="A1979" s="1">
        <v>2.7566000000000002</v>
      </c>
      <c r="B1979" s="1">
        <f t="shared" si="114"/>
        <v>1.0899333333333334</v>
      </c>
      <c r="C1979" s="1">
        <f>LUSAS_sp1!B1972</f>
        <v>-0.26332699999999998</v>
      </c>
      <c r="D1979" s="1">
        <f t="shared" si="115"/>
        <v>0.80010877689797444</v>
      </c>
      <c r="E1979" s="1"/>
      <c r="Q1979" s="1">
        <v>-3.7780000000000001E-52</v>
      </c>
    </row>
    <row r="1980" spans="1:17" x14ac:dyDescent="0.3">
      <c r="A1980" s="1">
        <v>2.758</v>
      </c>
      <c r="B1980" s="1">
        <f t="shared" si="114"/>
        <v>1.0913333333333333</v>
      </c>
      <c r="C1980" s="1">
        <f>LUSAS_sp1!B1973</f>
        <v>-0.26140000000000002</v>
      </c>
      <c r="D1980" s="1">
        <f t="shared" si="115"/>
        <v>0.79425366286453936</v>
      </c>
      <c r="E1980" s="1"/>
      <c r="Q1980" s="1">
        <v>-1.01614E-51</v>
      </c>
    </row>
    <row r="1981" spans="1:17" x14ac:dyDescent="0.3">
      <c r="A1981" s="1">
        <v>2.7593999999999999</v>
      </c>
      <c r="B1981" s="1">
        <f t="shared" si="114"/>
        <v>1.0927333333333331</v>
      </c>
      <c r="C1981" s="1">
        <f>LUSAS_sp1!B1974</f>
        <v>-0.25950299999999998</v>
      </c>
      <c r="D1981" s="1">
        <f t="shared" si="115"/>
        <v>0.78848970265622242</v>
      </c>
      <c r="E1981" s="1"/>
      <c r="Q1981" s="1">
        <v>-1.7798599999999999E-51</v>
      </c>
    </row>
    <row r="1982" spans="1:17" x14ac:dyDescent="0.3">
      <c r="A1982" s="1">
        <v>2.7608000000000001</v>
      </c>
      <c r="B1982" s="1">
        <f t="shared" si="114"/>
        <v>1.0941333333333334</v>
      </c>
      <c r="C1982" s="1">
        <f>LUSAS_sp1!B1975</f>
        <v>-0.25763599999999998</v>
      </c>
      <c r="D1982" s="1">
        <f t="shared" si="115"/>
        <v>0.78281689627302387</v>
      </c>
      <c r="E1982" s="1"/>
      <c r="Q1982" s="1">
        <v>-2.62136E-51</v>
      </c>
    </row>
    <row r="1983" spans="1:17" x14ac:dyDescent="0.3">
      <c r="A1983" s="1">
        <v>2.7622</v>
      </c>
      <c r="B1983" s="1">
        <f t="shared" si="114"/>
        <v>1.0955333333333332</v>
      </c>
      <c r="C1983" s="1">
        <f>LUSAS_sp1!B1976</f>
        <v>-0.255803</v>
      </c>
      <c r="D1983" s="1">
        <f t="shared" si="115"/>
        <v>0.77724739755829286</v>
      </c>
      <c r="E1983" s="1"/>
      <c r="Q1983" s="1">
        <v>-3.4270400000000003E-51</v>
      </c>
    </row>
    <row r="1984" spans="1:17" x14ac:dyDescent="0.3">
      <c r="A1984" s="1">
        <v>2.7635999999999998</v>
      </c>
      <c r="B1984" s="1">
        <f t="shared" si="114"/>
        <v>1.0969333333333331</v>
      </c>
      <c r="C1984" s="1">
        <f>LUSAS_sp1!B1977</f>
        <v>-0.25401099999999999</v>
      </c>
      <c r="D1984" s="1">
        <f t="shared" si="115"/>
        <v>0.77180247573789018</v>
      </c>
      <c r="E1984" s="1"/>
      <c r="Q1984" s="1">
        <v>-4.0791600000000002E-51</v>
      </c>
    </row>
    <row r="1985" spans="1:17" x14ac:dyDescent="0.3">
      <c r="A1985" s="1">
        <v>2.7650000000000001</v>
      </c>
      <c r="B1985" s="1">
        <f t="shared" si="114"/>
        <v>1.0983333333333334</v>
      </c>
      <c r="C1985" s="1">
        <f>LUSAS_sp1!B1978</f>
        <v>-0.25226500000000002</v>
      </c>
      <c r="D1985" s="1">
        <f t="shared" si="115"/>
        <v>0.76649732311600238</v>
      </c>
      <c r="E1985" s="1"/>
      <c r="Q1985" s="1">
        <v>-4.5499099999999997E-51</v>
      </c>
    </row>
    <row r="1986" spans="1:17" x14ac:dyDescent="0.3">
      <c r="A1986" s="1">
        <v>2.7664</v>
      </c>
      <c r="B1986" s="1">
        <f t="shared" si="114"/>
        <v>1.0997333333333332</v>
      </c>
      <c r="C1986" s="1">
        <f>LUSAS_sp1!B1979</f>
        <v>-0.25056899999999999</v>
      </c>
      <c r="D1986" s="1">
        <f t="shared" si="115"/>
        <v>0.76134409353597832</v>
      </c>
      <c r="E1986" s="1"/>
      <c r="Q1986" s="1">
        <v>-4.9187899999999997E-51</v>
      </c>
    </row>
    <row r="1987" spans="1:17" x14ac:dyDescent="0.3">
      <c r="A1987" s="1">
        <v>2.7677999999999998</v>
      </c>
      <c r="B1987" s="1">
        <f t="shared" si="114"/>
        <v>1.1011333333333331</v>
      </c>
      <c r="C1987" s="1">
        <f>LUSAS_sp1!B1980</f>
        <v>-0.24893199999999999</v>
      </c>
      <c r="D1987" s="1">
        <f t="shared" si="115"/>
        <v>0.75637013314535384</v>
      </c>
      <c r="E1987" s="1"/>
      <c r="Q1987" s="1">
        <v>-5.2739E-51</v>
      </c>
    </row>
    <row r="1988" spans="1:17" x14ac:dyDescent="0.3">
      <c r="A1988" s="1">
        <v>2.7692000000000001</v>
      </c>
      <c r="B1988" s="1">
        <f t="shared" si="114"/>
        <v>1.1025333333333334</v>
      </c>
      <c r="C1988" s="1">
        <f>LUSAS_sp1!B1981</f>
        <v>-0.247364</v>
      </c>
      <c r="D1988" s="1">
        <f t="shared" si="115"/>
        <v>0.75160582655250152</v>
      </c>
      <c r="E1988" s="1"/>
      <c r="Q1988" s="1">
        <v>-5.5953399999999998E-51</v>
      </c>
    </row>
    <row r="1989" spans="1:17" x14ac:dyDescent="0.3">
      <c r="A1989" s="1">
        <v>2.7706</v>
      </c>
      <c r="B1989" s="1">
        <f t="shared" si="114"/>
        <v>1.1039333333333332</v>
      </c>
      <c r="C1989" s="1">
        <f>LUSAS_sp1!B1982</f>
        <v>-0.245865</v>
      </c>
      <c r="D1989" s="1">
        <f t="shared" si="115"/>
        <v>0.74705117375742136</v>
      </c>
      <c r="E1989" s="1"/>
      <c r="Q1989" s="1">
        <v>-5.7489100000000003E-51</v>
      </c>
    </row>
    <row r="1990" spans="1:17" x14ac:dyDescent="0.3">
      <c r="A1990" s="1">
        <v>2.7719999999999998</v>
      </c>
      <c r="B1990" s="1">
        <f t="shared" si="114"/>
        <v>1.1053333333333331</v>
      </c>
      <c r="C1990" s="1">
        <f>LUSAS_sp1!B1983</f>
        <v>-0.24442800000000001</v>
      </c>
      <c r="D1990" s="1">
        <f t="shared" si="115"/>
        <v>0.74268490553425259</v>
      </c>
      <c r="E1990" s="1"/>
      <c r="Q1990" s="1">
        <v>-5.5947300000000005E-51</v>
      </c>
    </row>
    <row r="1991" spans="1:17" x14ac:dyDescent="0.3">
      <c r="A1991" s="1">
        <v>2.7734000000000001</v>
      </c>
      <c r="B1991" s="1">
        <f t="shared" si="114"/>
        <v>1.1067333333333333</v>
      </c>
      <c r="C1991" s="1">
        <f>LUSAS_sp1!B1984</f>
        <v>-0.24304300000000001</v>
      </c>
      <c r="D1991" s="1">
        <f t="shared" si="115"/>
        <v>0.73847663727462221</v>
      </c>
      <c r="E1991" s="1"/>
      <c r="Q1991" s="1">
        <v>-5.0887399999999999E-51</v>
      </c>
    </row>
    <row r="1992" spans="1:17" x14ac:dyDescent="0.3">
      <c r="A1992" s="1">
        <v>2.7747999999999999</v>
      </c>
      <c r="B1992" s="1">
        <f t="shared" si="114"/>
        <v>1.1081333333333332</v>
      </c>
      <c r="C1992" s="1">
        <f>LUSAS_sp1!B1985</f>
        <v>-0.24170900000000001</v>
      </c>
      <c r="D1992" s="1">
        <f t="shared" si="115"/>
        <v>0.73442333051769293</v>
      </c>
      <c r="E1992" s="1"/>
      <c r="Q1992" s="1">
        <v>-4.2771900000000001E-51</v>
      </c>
    </row>
    <row r="1993" spans="1:17" x14ac:dyDescent="0.3">
      <c r="A1993" s="1">
        <v>2.7761999999999998</v>
      </c>
      <c r="B1993" s="1">
        <f t="shared" si="114"/>
        <v>1.109533333333333</v>
      </c>
      <c r="C1993" s="1">
        <f>LUSAS_sp1!B1986</f>
        <v>-0.24043400000000001</v>
      </c>
      <c r="D1993" s="1">
        <f t="shared" si="115"/>
        <v>0.73054929295016313</v>
      </c>
      <c r="E1993" s="1"/>
      <c r="Q1993" s="1">
        <v>-3.2139700000000001E-51</v>
      </c>
    </row>
    <row r="1994" spans="1:17" x14ac:dyDescent="0.3">
      <c r="A1994" s="1">
        <v>2.7776000000000001</v>
      </c>
      <c r="B1994" s="1">
        <f t="shared" si="114"/>
        <v>1.1109333333333333</v>
      </c>
      <c r="C1994" s="1">
        <f>LUSAS_sp1!B1987</f>
        <v>-0.23923</v>
      </c>
      <c r="D1994" s="1">
        <f t="shared" si="115"/>
        <v>0.72689098610208014</v>
      </c>
      <c r="E1994" s="1"/>
      <c r="Q1994" s="1">
        <v>-1.8994699999999999E-51</v>
      </c>
    </row>
    <row r="1995" spans="1:17" x14ac:dyDescent="0.3">
      <c r="A1995" s="1">
        <v>2.7789999999999999</v>
      </c>
      <c r="B1995" s="1">
        <f t="shared" ref="B1995:B2058" si="116">A1995-1200/720</f>
        <v>1.1123333333333332</v>
      </c>
      <c r="C1995" s="1">
        <f>LUSAS_sp1!B1988</f>
        <v>-0.23810500000000001</v>
      </c>
      <c r="D1995" s="1">
        <f t="shared" ref="D1995:D2058" si="117">C1995/C$3</f>
        <v>0.7234727176601421</v>
      </c>
      <c r="E1995" s="1"/>
      <c r="Q1995" s="1">
        <v>-2.83331E-52</v>
      </c>
    </row>
    <row r="1996" spans="1:17" x14ac:dyDescent="0.3">
      <c r="A1996" s="1">
        <v>2.7804000000000002</v>
      </c>
      <c r="B1996" s="1">
        <f t="shared" si="116"/>
        <v>1.1137333333333335</v>
      </c>
      <c r="C1996" s="1">
        <f>LUSAS_sp1!B1989</f>
        <v>-0.237067</v>
      </c>
      <c r="D1996" s="1">
        <f t="shared" si="117"/>
        <v>0.72031879531104714</v>
      </c>
      <c r="E1996" s="1"/>
      <c r="Q1996" s="1">
        <v>1.7098499999999999E-51</v>
      </c>
    </row>
    <row r="1997" spans="1:17" x14ac:dyDescent="0.3">
      <c r="A1997" s="1">
        <v>2.7818000000000001</v>
      </c>
      <c r="B1997" s="1">
        <f t="shared" si="116"/>
        <v>1.1151333333333333</v>
      </c>
      <c r="C1997" s="1">
        <f>LUSAS_sp1!B1990</f>
        <v>-0.23612</v>
      </c>
      <c r="D1997" s="1">
        <f t="shared" si="117"/>
        <v>0.71744137289814469</v>
      </c>
      <c r="E1997" s="1"/>
      <c r="Q1997" s="1">
        <v>4.1583799999999998E-51</v>
      </c>
    </row>
    <row r="1998" spans="1:17" x14ac:dyDescent="0.3">
      <c r="A1998" s="1">
        <v>2.7831999999999999</v>
      </c>
      <c r="B1998" s="1">
        <f t="shared" si="116"/>
        <v>1.1165333333333332</v>
      </c>
      <c r="C1998" s="1">
        <f>LUSAS_sp1!B1991</f>
        <v>-0.23525299999999999</v>
      </c>
      <c r="D1998" s="1">
        <f t="shared" si="117"/>
        <v>0.71480702735222434</v>
      </c>
      <c r="E1998" s="1"/>
      <c r="Q1998" s="1">
        <v>7.0652000000000001E-51</v>
      </c>
    </row>
    <row r="1999" spans="1:17" x14ac:dyDescent="0.3">
      <c r="A1999" s="1">
        <v>2.7846000000000002</v>
      </c>
      <c r="B1999" s="1">
        <f t="shared" si="116"/>
        <v>1.1179333333333334</v>
      </c>
      <c r="C1999" s="1">
        <f>LUSAS_sp1!B1992</f>
        <v>-0.23444799999999999</v>
      </c>
      <c r="D1999" s="1">
        <f t="shared" si="117"/>
        <v>0.71236106637821539</v>
      </c>
      <c r="E1999" s="1"/>
      <c r="Q1999" s="1">
        <v>1.02161E-50</v>
      </c>
    </row>
    <row r="2000" spans="1:17" x14ac:dyDescent="0.3">
      <c r="A2000" s="1">
        <v>2.786</v>
      </c>
      <c r="B2000" s="1">
        <f t="shared" si="116"/>
        <v>1.1193333333333333</v>
      </c>
      <c r="C2000" s="1">
        <f>LUSAS_sp1!B1993</f>
        <v>-0.23369500000000001</v>
      </c>
      <c r="D2000" s="1">
        <f t="shared" si="117"/>
        <v>0.71007310536774493</v>
      </c>
      <c r="E2000" s="1"/>
      <c r="Q2000" s="1">
        <v>1.31654E-50</v>
      </c>
    </row>
    <row r="2001" spans="1:17" x14ac:dyDescent="0.3">
      <c r="A2001" s="1">
        <v>2.7873999999999999</v>
      </c>
      <c r="B2001" s="1">
        <f t="shared" si="116"/>
        <v>1.1207333333333331</v>
      </c>
      <c r="C2001" s="1">
        <f>LUSAS_sp1!B1994</f>
        <v>-0.23297899999999999</v>
      </c>
      <c r="D2001" s="1">
        <f t="shared" si="117"/>
        <v>0.7078975674082536</v>
      </c>
      <c r="E2001" s="1"/>
      <c r="Q2001" s="1">
        <v>1.5501900000000001E-50</v>
      </c>
    </row>
    <row r="2002" spans="1:17" x14ac:dyDescent="0.3">
      <c r="A2002" s="1">
        <v>2.7888000000000002</v>
      </c>
      <c r="B2002" s="1">
        <f t="shared" si="116"/>
        <v>1.1221333333333334</v>
      </c>
      <c r="C2002" s="1">
        <f>LUSAS_sp1!B1995</f>
        <v>-0.23229</v>
      </c>
      <c r="D2002" s="1">
        <f t="shared" si="117"/>
        <v>0.70580406789136885</v>
      </c>
      <c r="E2002" s="1"/>
      <c r="Q2002" s="1">
        <v>1.7183500000000001E-50</v>
      </c>
    </row>
    <row r="2003" spans="1:17" x14ac:dyDescent="0.3">
      <c r="A2003" s="1">
        <v>2.7902</v>
      </c>
      <c r="B2003" s="1">
        <f t="shared" si="116"/>
        <v>1.1235333333333333</v>
      </c>
      <c r="C2003" s="1">
        <f>LUSAS_sp1!B1996</f>
        <v>-0.23164100000000001</v>
      </c>
      <c r="D2003" s="1">
        <f t="shared" si="117"/>
        <v>0.70383210680797537</v>
      </c>
      <c r="E2003" s="1"/>
      <c r="Q2003" s="1">
        <v>1.85395E-50</v>
      </c>
    </row>
    <row r="2004" spans="1:17" x14ac:dyDescent="0.3">
      <c r="A2004" s="1">
        <v>2.7915999999999999</v>
      </c>
      <c r="B2004" s="1">
        <f t="shared" si="116"/>
        <v>1.1249333333333331</v>
      </c>
      <c r="C2004" s="1">
        <f>LUSAS_sp1!B1997</f>
        <v>-0.23105100000000001</v>
      </c>
      <c r="D2004" s="1">
        <f t="shared" si="117"/>
        <v>0.70203941491398114</v>
      </c>
      <c r="E2004" s="1"/>
      <c r="Q2004" s="1">
        <v>1.9863399999999999E-50</v>
      </c>
    </row>
    <row r="2005" spans="1:17" x14ac:dyDescent="0.3">
      <c r="A2005" s="1">
        <v>2.7930000000000001</v>
      </c>
      <c r="B2005" s="1">
        <f t="shared" si="116"/>
        <v>1.1263333333333334</v>
      </c>
      <c r="C2005" s="1">
        <f>LUSAS_sp1!B1998</f>
        <v>-0.23052400000000001</v>
      </c>
      <c r="D2005" s="1">
        <f t="shared" si="117"/>
        <v>0.70043814605273547</v>
      </c>
      <c r="E2005" s="1"/>
      <c r="Q2005" s="1">
        <v>2.1011600000000001E-50</v>
      </c>
    </row>
    <row r="2006" spans="1:17" x14ac:dyDescent="0.3">
      <c r="A2006" s="1">
        <v>2.7944</v>
      </c>
      <c r="B2006" s="1">
        <f t="shared" si="116"/>
        <v>1.1277333333333333</v>
      </c>
      <c r="C2006" s="1">
        <f>LUSAS_sp1!B1999</f>
        <v>-0.230048</v>
      </c>
      <c r="D2006" s="1">
        <f t="shared" si="117"/>
        <v>0.69899183869419101</v>
      </c>
      <c r="E2006" s="1"/>
      <c r="Q2006" s="1">
        <v>2.1452000000000002E-50</v>
      </c>
    </row>
    <row r="2007" spans="1:17" x14ac:dyDescent="0.3">
      <c r="A2007" s="1">
        <v>2.7957999999999998</v>
      </c>
      <c r="B2007" s="1">
        <f t="shared" si="116"/>
        <v>1.1291333333333331</v>
      </c>
      <c r="C2007" s="1">
        <f>LUSAS_sp1!B2000</f>
        <v>-0.22960900000000001</v>
      </c>
      <c r="D2007" s="1">
        <f t="shared" si="117"/>
        <v>0.69765795438662592</v>
      </c>
      <c r="E2007" s="1"/>
      <c r="Q2007" s="1">
        <v>2.0696100000000001E-50</v>
      </c>
    </row>
    <row r="2008" spans="1:17" x14ac:dyDescent="0.3">
      <c r="A2008" s="1">
        <v>2.7972000000000001</v>
      </c>
      <c r="B2008" s="1">
        <f t="shared" si="116"/>
        <v>1.1305333333333334</v>
      </c>
      <c r="C2008" s="1">
        <f>LUSAS_sp1!B2001</f>
        <v>-0.22920599999999999</v>
      </c>
      <c r="D2008" s="1">
        <f t="shared" si="117"/>
        <v>0.6964334546692027</v>
      </c>
      <c r="E2008" s="1"/>
      <c r="Q2008" s="1">
        <v>1.86367E-50</v>
      </c>
    </row>
    <row r="2009" spans="1:17" x14ac:dyDescent="0.3">
      <c r="A2009" s="1">
        <v>2.7986</v>
      </c>
      <c r="B2009" s="1">
        <f t="shared" si="116"/>
        <v>1.1319333333333332</v>
      </c>
      <c r="C2009" s="1">
        <f>LUSAS_sp1!B2002</f>
        <v>-0.22884399999999999</v>
      </c>
      <c r="D2009" s="1">
        <f t="shared" si="117"/>
        <v>0.69533353184610802</v>
      </c>
      <c r="E2009" s="1"/>
      <c r="Q2009" s="1">
        <v>1.5470000000000001E-50</v>
      </c>
    </row>
    <row r="2010" spans="1:17" x14ac:dyDescent="0.3">
      <c r="A2010" s="1">
        <v>2.8</v>
      </c>
      <c r="B2010" s="1">
        <f t="shared" si="116"/>
        <v>1.1333333333333331</v>
      </c>
      <c r="C2010" s="1">
        <f>LUSAS_sp1!B2003</f>
        <v>-0.22853100000000001</v>
      </c>
      <c r="D2010" s="1">
        <f t="shared" si="117"/>
        <v>0.69438249360403992</v>
      </c>
      <c r="E2010" s="1"/>
      <c r="Q2010" s="1">
        <v>1.1377899999999999E-50</v>
      </c>
    </row>
    <row r="2011" spans="1:17" x14ac:dyDescent="0.3">
      <c r="A2011" s="1">
        <v>2.8014000000000001</v>
      </c>
      <c r="B2011" s="1">
        <f t="shared" si="116"/>
        <v>1.1347333333333334</v>
      </c>
      <c r="C2011" s="1">
        <f>LUSAS_sp1!B2004</f>
        <v>-0.22827</v>
      </c>
      <c r="D2011" s="1">
        <f t="shared" si="117"/>
        <v>0.69358945532551031</v>
      </c>
      <c r="E2011" s="1"/>
      <c r="Q2011" s="1">
        <v>6.3312100000000005E-51</v>
      </c>
    </row>
    <row r="2012" spans="1:17" x14ac:dyDescent="0.3">
      <c r="A2012" s="1">
        <v>2.8028</v>
      </c>
      <c r="B2012" s="1">
        <f t="shared" si="116"/>
        <v>1.1361333333333332</v>
      </c>
      <c r="C2012" s="1">
        <f>LUSAS_sp1!B2005</f>
        <v>-0.22806100000000001</v>
      </c>
      <c r="D2012" s="1">
        <f t="shared" si="117"/>
        <v>0.69295441701051919</v>
      </c>
      <c r="E2012" s="1"/>
      <c r="Q2012" s="1">
        <v>1.2414499999999999E-52</v>
      </c>
    </row>
    <row r="2013" spans="1:17" x14ac:dyDescent="0.3">
      <c r="A2013" s="1">
        <v>2.8041999999999998</v>
      </c>
      <c r="B2013" s="1">
        <f t="shared" si="116"/>
        <v>1.1375333333333331</v>
      </c>
      <c r="C2013" s="1">
        <f>LUSAS_sp1!B2006</f>
        <v>-0.227912</v>
      </c>
      <c r="D2013" s="1">
        <f t="shared" si="117"/>
        <v>0.6925016863457647</v>
      </c>
      <c r="E2013" s="1"/>
      <c r="Q2013" s="1">
        <v>-7.5328000000000005E-51</v>
      </c>
    </row>
    <row r="2014" spans="1:17" x14ac:dyDescent="0.3">
      <c r="A2014" s="1">
        <v>2.8056000000000001</v>
      </c>
      <c r="B2014" s="1">
        <f t="shared" si="116"/>
        <v>1.1389333333333334</v>
      </c>
      <c r="C2014" s="1">
        <f>LUSAS_sp1!B2007</f>
        <v>-0.227829</v>
      </c>
      <c r="D2014" s="1">
        <f t="shared" si="117"/>
        <v>0.69224949409627057</v>
      </c>
      <c r="E2014" s="1"/>
      <c r="Q2014" s="1">
        <v>-1.69192E-50</v>
      </c>
    </row>
    <row r="2015" spans="1:17" x14ac:dyDescent="0.3">
      <c r="A2015" s="1">
        <v>2.8069999999999999</v>
      </c>
      <c r="B2015" s="1">
        <f t="shared" si="116"/>
        <v>1.1403333333333332</v>
      </c>
      <c r="C2015" s="1">
        <f>LUSAS_sp1!B2008</f>
        <v>-0.22780800000000001</v>
      </c>
      <c r="D2015" s="1">
        <f t="shared" si="117"/>
        <v>0.69218568641868772</v>
      </c>
      <c r="E2015" s="1"/>
      <c r="Q2015" s="1">
        <v>-2.7964200000000001E-50</v>
      </c>
    </row>
    <row r="2016" spans="1:17" x14ac:dyDescent="0.3">
      <c r="A2016" s="1">
        <v>2.8083999999999998</v>
      </c>
      <c r="B2016" s="1">
        <f t="shared" si="116"/>
        <v>1.141733333333333</v>
      </c>
      <c r="C2016" s="1">
        <f>LUSAS_sp1!B2009</f>
        <v>-0.22784499999999999</v>
      </c>
      <c r="D2016" s="1">
        <f t="shared" si="117"/>
        <v>0.69229810946966697</v>
      </c>
      <c r="E2016" s="1"/>
      <c r="Q2016" s="1">
        <v>-3.9729100000000002E-50</v>
      </c>
    </row>
    <row r="2017" spans="1:17" x14ac:dyDescent="0.3">
      <c r="A2017" s="1">
        <v>2.8098000000000001</v>
      </c>
      <c r="B2017" s="1">
        <f t="shared" si="116"/>
        <v>1.1431333333333333</v>
      </c>
      <c r="C2017" s="1">
        <f>LUSAS_sp1!B2010</f>
        <v>-0.227938</v>
      </c>
      <c r="D2017" s="1">
        <f t="shared" si="117"/>
        <v>0.69258068632753389</v>
      </c>
      <c r="E2017" s="1"/>
      <c r="Q2017" s="1">
        <v>-5.0489999999999997E-50</v>
      </c>
    </row>
    <row r="2018" spans="1:17" x14ac:dyDescent="0.3">
      <c r="A2018" s="1">
        <v>2.8111999999999999</v>
      </c>
      <c r="B2018" s="1">
        <f t="shared" si="116"/>
        <v>1.1445333333333332</v>
      </c>
      <c r="C2018" s="1">
        <f>LUSAS_sp1!B2011</f>
        <v>-0.22808600000000001</v>
      </c>
      <c r="D2018" s="1">
        <f t="shared" si="117"/>
        <v>0.69303037853145111</v>
      </c>
      <c r="E2018" s="1"/>
      <c r="Q2018" s="1">
        <v>-5.8843199999999998E-50</v>
      </c>
    </row>
    <row r="2019" spans="1:17" x14ac:dyDescent="0.3">
      <c r="A2019" s="1">
        <v>2.8126000000000002</v>
      </c>
      <c r="B2019" s="1">
        <f t="shared" si="116"/>
        <v>1.1459333333333335</v>
      </c>
      <c r="C2019" s="1">
        <f>LUSAS_sp1!B2012</f>
        <v>-0.22828799999999999</v>
      </c>
      <c r="D2019" s="1">
        <f t="shared" si="117"/>
        <v>0.69364414762058124</v>
      </c>
      <c r="E2019" s="1"/>
      <c r="Q2019" s="1">
        <v>-6.4863499999999999E-50</v>
      </c>
    </row>
    <row r="2020" spans="1:17" x14ac:dyDescent="0.3">
      <c r="A2020" s="1">
        <v>2.8140000000000001</v>
      </c>
      <c r="B2020" s="1">
        <f t="shared" si="116"/>
        <v>1.1473333333333333</v>
      </c>
      <c r="C2020" s="1">
        <f>LUSAS_sp1!B2013</f>
        <v>-0.22853299999999999</v>
      </c>
      <c r="D2020" s="1">
        <f t="shared" si="117"/>
        <v>0.69438857052571445</v>
      </c>
      <c r="E2020" s="1"/>
      <c r="Q2020" s="1">
        <v>-6.9871300000000002E-50</v>
      </c>
    </row>
    <row r="2021" spans="1:17" x14ac:dyDescent="0.3">
      <c r="A2021" s="1">
        <v>2.8153999999999999</v>
      </c>
      <c r="B2021" s="1">
        <f t="shared" si="116"/>
        <v>1.1487333333333332</v>
      </c>
      <c r="C2021" s="1">
        <f>LUSAS_sp1!B2014</f>
        <v>-0.22881099999999999</v>
      </c>
      <c r="D2021" s="1">
        <f t="shared" si="117"/>
        <v>0.69523326263847773</v>
      </c>
      <c r="E2021" s="1"/>
      <c r="Q2021" s="1">
        <v>-7.4797000000000001E-50</v>
      </c>
    </row>
    <row r="2022" spans="1:17" x14ac:dyDescent="0.3">
      <c r="A2022" s="1">
        <v>2.8168000000000002</v>
      </c>
      <c r="B2022" s="1">
        <f t="shared" si="116"/>
        <v>1.1501333333333335</v>
      </c>
      <c r="C2022" s="1">
        <f>LUSAS_sp1!B2015</f>
        <v>-0.22911500000000001</v>
      </c>
      <c r="D2022" s="1">
        <f t="shared" si="117"/>
        <v>0.69615695473301042</v>
      </c>
      <c r="E2022" s="1"/>
      <c r="Q2022" s="1">
        <v>-7.88501E-50</v>
      </c>
    </row>
    <row r="2023" spans="1:17" x14ac:dyDescent="0.3">
      <c r="A2023" s="1">
        <v>2.8182</v>
      </c>
      <c r="B2023" s="1">
        <f t="shared" si="116"/>
        <v>1.1515333333333333</v>
      </c>
      <c r="C2023" s="1">
        <f>LUSAS_sp1!B2016</f>
        <v>-0.229437</v>
      </c>
      <c r="D2023" s="1">
        <f t="shared" si="117"/>
        <v>0.69713533912261405</v>
      </c>
      <c r="E2023" s="1"/>
      <c r="Q2023" s="1">
        <v>-7.9960500000000001E-50</v>
      </c>
    </row>
    <row r="2024" spans="1:17" x14ac:dyDescent="0.3">
      <c r="A2024" s="1">
        <v>2.8195999999999999</v>
      </c>
      <c r="B2024" s="1">
        <f t="shared" si="116"/>
        <v>1.1529333333333331</v>
      </c>
      <c r="C2024" s="1">
        <f>LUSAS_sp1!B2017</f>
        <v>-0.22977500000000001</v>
      </c>
      <c r="D2024" s="1">
        <f t="shared" si="117"/>
        <v>0.69816233888561408</v>
      </c>
      <c r="E2024" s="1"/>
      <c r="Q2024" s="1">
        <v>-7.6459000000000001E-50</v>
      </c>
    </row>
    <row r="2025" spans="1:17" x14ac:dyDescent="0.3">
      <c r="A2025" s="1">
        <v>2.8210000000000002</v>
      </c>
      <c r="B2025" s="1">
        <f t="shared" si="116"/>
        <v>1.1543333333333334</v>
      </c>
      <c r="C2025" s="1">
        <f>LUSAS_sp1!B2018</f>
        <v>-0.230129</v>
      </c>
      <c r="D2025" s="1">
        <f t="shared" si="117"/>
        <v>0.69923795402201061</v>
      </c>
      <c r="E2025" s="1"/>
      <c r="Q2025" s="1">
        <v>-6.8150799999999999E-50</v>
      </c>
    </row>
    <row r="2026" spans="1:17" x14ac:dyDescent="0.3">
      <c r="A2026" s="1">
        <v>2.8224</v>
      </c>
      <c r="B2026" s="1">
        <f t="shared" si="116"/>
        <v>1.1557333333333333</v>
      </c>
      <c r="C2026" s="1">
        <f>LUSAS_sp1!B2019</f>
        <v>-0.230486</v>
      </c>
      <c r="D2026" s="1">
        <f t="shared" si="117"/>
        <v>0.70032268454091895</v>
      </c>
      <c r="E2026" s="1"/>
      <c r="Q2026" s="1">
        <v>-5.5832200000000004E-50</v>
      </c>
    </row>
    <row r="2027" spans="1:17" x14ac:dyDescent="0.3">
      <c r="A2027" s="1">
        <v>2.8237999999999999</v>
      </c>
      <c r="B2027" s="1">
        <f t="shared" si="116"/>
        <v>1.1571333333333331</v>
      </c>
      <c r="C2027" s="1">
        <f>LUSAS_sp1!B2020</f>
        <v>-0.23083799999999999</v>
      </c>
      <c r="D2027" s="1">
        <f t="shared" si="117"/>
        <v>0.70139222275564084</v>
      </c>
      <c r="E2027" s="1"/>
      <c r="Q2027" s="1">
        <v>-4.00949E-50</v>
      </c>
    </row>
    <row r="2028" spans="1:17" x14ac:dyDescent="0.3">
      <c r="A2028" s="1">
        <v>2.8252000000000002</v>
      </c>
      <c r="B2028" s="1">
        <f t="shared" si="116"/>
        <v>1.1585333333333334</v>
      </c>
      <c r="C2028" s="1">
        <f>LUSAS_sp1!B2021</f>
        <v>-0.23118900000000001</v>
      </c>
      <c r="D2028" s="1">
        <f t="shared" si="117"/>
        <v>0.70245872250952557</v>
      </c>
      <c r="E2028" s="1"/>
      <c r="Q2028" s="1">
        <v>-2.0718999999999999E-50</v>
      </c>
    </row>
    <row r="2029" spans="1:17" x14ac:dyDescent="0.3">
      <c r="A2029" s="1">
        <v>2.8266</v>
      </c>
      <c r="B2029" s="1">
        <f t="shared" si="116"/>
        <v>1.1599333333333333</v>
      </c>
      <c r="C2029" s="1">
        <f>LUSAS_sp1!B2022</f>
        <v>-0.23153799999999999</v>
      </c>
      <c r="D2029" s="1">
        <f t="shared" si="117"/>
        <v>0.70351914534173565</v>
      </c>
      <c r="E2029" s="1"/>
      <c r="Q2029" s="1">
        <v>3.1219500000000002E-51</v>
      </c>
    </row>
    <row r="2030" spans="1:17" x14ac:dyDescent="0.3">
      <c r="A2030" s="1">
        <v>2.8279999999999998</v>
      </c>
      <c r="B2030" s="1">
        <f t="shared" si="116"/>
        <v>1.1613333333333331</v>
      </c>
      <c r="C2030" s="1">
        <f>LUSAS_sp1!B2023</f>
        <v>-0.231876</v>
      </c>
      <c r="D2030" s="1">
        <f t="shared" si="117"/>
        <v>0.70454614510473568</v>
      </c>
      <c r="E2030" s="1"/>
      <c r="Q2030" s="1">
        <v>3.2533499999999998E-50</v>
      </c>
    </row>
    <row r="2031" spans="1:17" x14ac:dyDescent="0.3">
      <c r="A2031" s="1">
        <v>2.8294000000000001</v>
      </c>
      <c r="B2031" s="1">
        <f t="shared" si="116"/>
        <v>1.1627333333333334</v>
      </c>
      <c r="C2031" s="1">
        <f>LUSAS_sp1!B2024</f>
        <v>-0.23218900000000001</v>
      </c>
      <c r="D2031" s="1">
        <f t="shared" si="117"/>
        <v>0.70549718334680378</v>
      </c>
      <c r="E2031" s="1"/>
      <c r="Q2031" s="1">
        <v>6.8488799999999996E-50</v>
      </c>
    </row>
    <row r="2032" spans="1:17" x14ac:dyDescent="0.3">
      <c r="A2032" s="1">
        <v>2.8308</v>
      </c>
      <c r="B2032" s="1">
        <f t="shared" si="116"/>
        <v>1.1641333333333332</v>
      </c>
      <c r="C2032" s="1">
        <f>LUSAS_sp1!B2025</f>
        <v>-0.23247699999999999</v>
      </c>
      <c r="D2032" s="1">
        <f t="shared" si="117"/>
        <v>0.70637226006793996</v>
      </c>
      <c r="E2032" s="1"/>
      <c r="Q2032" s="1">
        <v>1.1037699999999999E-49</v>
      </c>
    </row>
    <row r="2033" spans="1:17" x14ac:dyDescent="0.3">
      <c r="A2033" s="1">
        <v>2.8321999999999998</v>
      </c>
      <c r="B2033" s="1">
        <f t="shared" si="116"/>
        <v>1.1655333333333331</v>
      </c>
      <c r="C2033" s="1">
        <f>LUSAS_sp1!B2026</f>
        <v>-0.23275000000000001</v>
      </c>
      <c r="D2033" s="1">
        <f t="shared" si="117"/>
        <v>0.7072017598765169</v>
      </c>
      <c r="E2033" s="1"/>
      <c r="Q2033" s="1">
        <v>1.5418000000000001E-49</v>
      </c>
    </row>
    <row r="2034" spans="1:17" x14ac:dyDescent="0.3">
      <c r="A2034" s="1">
        <v>2.8336000000000001</v>
      </c>
      <c r="B2034" s="1">
        <f t="shared" si="116"/>
        <v>1.1669333333333334</v>
      </c>
      <c r="C2034" s="1">
        <f>LUSAS_sp1!B2027</f>
        <v>-0.23302999999999999</v>
      </c>
      <c r="D2034" s="1">
        <f t="shared" si="117"/>
        <v>0.70805252891095483</v>
      </c>
      <c r="E2034" s="1"/>
      <c r="Q2034" s="1">
        <v>1.9331499999999999E-49</v>
      </c>
    </row>
    <row r="2035" spans="1:17" x14ac:dyDescent="0.3">
      <c r="A2035" s="1">
        <v>2.835</v>
      </c>
      <c r="B2035" s="1">
        <f t="shared" si="116"/>
        <v>1.1683333333333332</v>
      </c>
      <c r="C2035" s="1">
        <f>LUSAS_sp1!B2028</f>
        <v>-0.233325</v>
      </c>
      <c r="D2035" s="1">
        <f t="shared" si="117"/>
        <v>0.70894887485795188</v>
      </c>
      <c r="E2035" s="1"/>
      <c r="Q2035" s="1">
        <v>2.2312600000000001E-49</v>
      </c>
    </row>
    <row r="2036" spans="1:17" x14ac:dyDescent="0.3">
      <c r="A2036" s="1">
        <v>2.8363999999999998</v>
      </c>
      <c r="B2036" s="1">
        <f t="shared" si="116"/>
        <v>1.1697333333333331</v>
      </c>
      <c r="C2036" s="1">
        <f>LUSAS_sp1!B2029</f>
        <v>-0.23361999999999999</v>
      </c>
      <c r="D2036" s="1">
        <f t="shared" si="117"/>
        <v>0.70984522080494894</v>
      </c>
      <c r="E2036" s="1"/>
      <c r="Q2036" s="1">
        <v>2.4474100000000001E-49</v>
      </c>
    </row>
    <row r="2037" spans="1:17" x14ac:dyDescent="0.3">
      <c r="A2037" s="1">
        <v>2.8378000000000001</v>
      </c>
      <c r="B2037" s="1">
        <f t="shared" si="116"/>
        <v>1.1711333333333334</v>
      </c>
      <c r="C2037" s="1">
        <f>LUSAS_sp1!B2030</f>
        <v>-0.23389499999999999</v>
      </c>
      <c r="D2037" s="1">
        <f t="shared" si="117"/>
        <v>0.71068079753520053</v>
      </c>
      <c r="E2037" s="1"/>
      <c r="Q2037" s="1">
        <v>2.6330600000000001E-49</v>
      </c>
    </row>
    <row r="2038" spans="1:17" x14ac:dyDescent="0.3">
      <c r="A2038" s="1">
        <v>2.8391999999999999</v>
      </c>
      <c r="B2038" s="1">
        <f t="shared" si="116"/>
        <v>1.1725333333333332</v>
      </c>
      <c r="C2038" s="1">
        <f>LUSAS_sp1!B2031</f>
        <v>-0.234149</v>
      </c>
      <c r="D2038" s="1">
        <f t="shared" si="117"/>
        <v>0.71145256658786915</v>
      </c>
      <c r="E2038" s="1"/>
      <c r="Q2038" s="1">
        <v>2.8157700000000001E-49</v>
      </c>
    </row>
    <row r="2039" spans="1:17" x14ac:dyDescent="0.3">
      <c r="A2039" s="1">
        <v>2.8405999999999998</v>
      </c>
      <c r="B2039" s="1">
        <f t="shared" si="116"/>
        <v>1.1739333333333331</v>
      </c>
      <c r="C2039" s="1">
        <f>LUSAS_sp1!B2032</f>
        <v>-0.23438999999999999</v>
      </c>
      <c r="D2039" s="1">
        <f t="shared" si="117"/>
        <v>0.71218483564965318</v>
      </c>
      <c r="E2039" s="1"/>
      <c r="Q2039" s="1">
        <v>2.9568300000000001E-49</v>
      </c>
    </row>
    <row r="2040" spans="1:17" x14ac:dyDescent="0.3">
      <c r="A2040" s="1">
        <v>2.8420000000000001</v>
      </c>
      <c r="B2040" s="1">
        <f t="shared" si="116"/>
        <v>1.1753333333333333</v>
      </c>
      <c r="C2040" s="1">
        <f>LUSAS_sp1!B2033</f>
        <v>-0.234629</v>
      </c>
      <c r="D2040" s="1">
        <f t="shared" si="117"/>
        <v>0.71291102778976279</v>
      </c>
      <c r="E2040" s="1"/>
      <c r="Q2040" s="1">
        <v>2.9771299999999998E-49</v>
      </c>
    </row>
    <row r="2041" spans="1:17" x14ac:dyDescent="0.3">
      <c r="A2041" s="1">
        <v>2.8433999999999999</v>
      </c>
      <c r="B2041" s="1">
        <f t="shared" si="116"/>
        <v>1.1767333333333332</v>
      </c>
      <c r="C2041" s="1">
        <f>LUSAS_sp1!B2034</f>
        <v>-0.234877</v>
      </c>
      <c r="D2041" s="1">
        <f t="shared" si="117"/>
        <v>0.7136645660774078</v>
      </c>
      <c r="E2041" s="1"/>
      <c r="Q2041" s="1">
        <v>2.8209300000000001E-49</v>
      </c>
    </row>
    <row r="2042" spans="1:17" x14ac:dyDescent="0.3">
      <c r="A2042" s="1">
        <v>2.8448000000000002</v>
      </c>
      <c r="B2042" s="1">
        <f t="shared" si="116"/>
        <v>1.1781333333333335</v>
      </c>
      <c r="C2042" s="1">
        <f>LUSAS_sp1!B2035</f>
        <v>-0.23513899999999999</v>
      </c>
      <c r="D2042" s="1">
        <f t="shared" si="117"/>
        <v>0.71446064281677468</v>
      </c>
      <c r="E2042" s="1"/>
      <c r="Q2042" s="1">
        <v>2.4882600000000001E-49</v>
      </c>
    </row>
    <row r="2043" spans="1:17" x14ac:dyDescent="0.3">
      <c r="A2043" s="1">
        <v>2.8462000000000001</v>
      </c>
      <c r="B2043" s="1">
        <f t="shared" si="116"/>
        <v>1.1795333333333333</v>
      </c>
      <c r="C2043" s="1">
        <f>LUSAS_sp1!B2036</f>
        <v>-0.23541500000000001</v>
      </c>
      <c r="D2043" s="1">
        <f t="shared" si="117"/>
        <v>0.71529925800786354</v>
      </c>
      <c r="E2043" s="1"/>
      <c r="Q2043" s="1">
        <v>2.0102900000000001E-49</v>
      </c>
    </row>
    <row r="2044" spans="1:17" x14ac:dyDescent="0.3">
      <c r="A2044" s="1">
        <v>2.8475999999999999</v>
      </c>
      <c r="B2044" s="1">
        <f t="shared" si="116"/>
        <v>1.1809333333333332</v>
      </c>
      <c r="C2044" s="1">
        <f>LUSAS_sp1!B2037</f>
        <v>-0.235705</v>
      </c>
      <c r="D2044" s="1">
        <f t="shared" si="117"/>
        <v>0.71618041165067414</v>
      </c>
      <c r="E2044" s="1"/>
      <c r="Q2044" s="1">
        <v>1.4054400000000001E-49</v>
      </c>
    </row>
    <row r="2045" spans="1:17" x14ac:dyDescent="0.3">
      <c r="A2045" s="1">
        <v>2.8490000000000002</v>
      </c>
      <c r="B2045" s="1">
        <f t="shared" si="116"/>
        <v>1.1823333333333335</v>
      </c>
      <c r="C2045" s="1">
        <f>LUSAS_sp1!B2038</f>
        <v>-0.23600399999999999</v>
      </c>
      <c r="D2045" s="1">
        <f t="shared" si="117"/>
        <v>0.71708891144102038</v>
      </c>
      <c r="E2045" s="1"/>
      <c r="Q2045" s="1">
        <v>6.6151400000000001E-50</v>
      </c>
    </row>
    <row r="2046" spans="1:17" x14ac:dyDescent="0.3">
      <c r="A2046" s="1">
        <v>2.8504</v>
      </c>
      <c r="B2046" s="1">
        <f t="shared" si="116"/>
        <v>1.1837333333333333</v>
      </c>
      <c r="C2046" s="1">
        <f>LUSAS_sp1!B2039</f>
        <v>-0.23629900000000001</v>
      </c>
      <c r="D2046" s="1">
        <f t="shared" si="117"/>
        <v>0.71798525738801755</v>
      </c>
      <c r="E2046" s="1"/>
      <c r="Q2046" s="1">
        <v>-2.5425599999999999E-50</v>
      </c>
    </row>
    <row r="2047" spans="1:17" x14ac:dyDescent="0.3">
      <c r="A2047" s="1">
        <v>2.8517999999999999</v>
      </c>
      <c r="B2047" s="1">
        <f t="shared" si="116"/>
        <v>1.1851333333333331</v>
      </c>
      <c r="C2047" s="1">
        <f>LUSAS_sp1!B2040</f>
        <v>-0.23658100000000001</v>
      </c>
      <c r="D2047" s="1">
        <f t="shared" si="117"/>
        <v>0.71884210334413001</v>
      </c>
      <c r="E2047" s="1"/>
      <c r="Q2047" s="1">
        <v>-1.3838199999999999E-49</v>
      </c>
    </row>
    <row r="2048" spans="1:17" x14ac:dyDescent="0.3">
      <c r="A2048" s="1">
        <v>2.8532000000000002</v>
      </c>
      <c r="B2048" s="1">
        <f t="shared" si="116"/>
        <v>1.1865333333333334</v>
      </c>
      <c r="C2048" s="1">
        <f>LUSAS_sp1!B2041</f>
        <v>-0.23685899999999999</v>
      </c>
      <c r="D2048" s="1">
        <f t="shared" si="117"/>
        <v>0.71968679545689329</v>
      </c>
      <c r="E2048" s="1"/>
      <c r="Q2048" s="1">
        <v>-2.7598300000000002E-49</v>
      </c>
    </row>
    <row r="2049" spans="1:17" x14ac:dyDescent="0.3">
      <c r="A2049" s="1">
        <v>2.8546</v>
      </c>
      <c r="B2049" s="1">
        <f t="shared" si="116"/>
        <v>1.1879333333333333</v>
      </c>
      <c r="C2049" s="1">
        <f>LUSAS_sp1!B2042</f>
        <v>-0.237148</v>
      </c>
      <c r="D2049" s="1">
        <f t="shared" si="117"/>
        <v>0.72056491063886674</v>
      </c>
      <c r="E2049" s="1"/>
      <c r="Q2049" s="1">
        <v>-4.3452200000000002E-49</v>
      </c>
    </row>
    <row r="2050" spans="1:17" x14ac:dyDescent="0.3">
      <c r="A2050" s="1">
        <v>2.8559999999999999</v>
      </c>
      <c r="B2050" s="1">
        <f t="shared" si="116"/>
        <v>1.1893333333333331</v>
      </c>
      <c r="C2050" s="1">
        <f>LUSAS_sp1!B2043</f>
        <v>-0.237457</v>
      </c>
      <c r="D2050" s="1">
        <f t="shared" si="117"/>
        <v>0.72150379503758577</v>
      </c>
      <c r="E2050" s="1"/>
      <c r="Q2050" s="1">
        <v>-5.9712299999999999E-49</v>
      </c>
    </row>
    <row r="2051" spans="1:17" x14ac:dyDescent="0.3">
      <c r="A2051" s="1">
        <v>2.8574000000000002</v>
      </c>
      <c r="B2051" s="1">
        <f t="shared" si="116"/>
        <v>1.1907333333333334</v>
      </c>
      <c r="C2051" s="1">
        <f>LUSAS_sp1!B2044</f>
        <v>-0.237787</v>
      </c>
      <c r="D2051" s="1">
        <f t="shared" si="117"/>
        <v>0.72250648711388754</v>
      </c>
      <c r="E2051" s="1"/>
      <c r="Q2051" s="1">
        <v>-7.3901300000000004E-49</v>
      </c>
    </row>
    <row r="2052" spans="1:17" x14ac:dyDescent="0.3">
      <c r="A2052" s="1">
        <v>2.8588</v>
      </c>
      <c r="B2052" s="1">
        <f t="shared" si="116"/>
        <v>1.1921333333333333</v>
      </c>
      <c r="C2052" s="1">
        <f>LUSAS_sp1!B2045</f>
        <v>-0.238148</v>
      </c>
      <c r="D2052" s="1">
        <f t="shared" si="117"/>
        <v>0.72360337147614495</v>
      </c>
      <c r="E2052" s="1"/>
      <c r="Q2052" s="1">
        <v>-8.4526100000000004E-49</v>
      </c>
    </row>
    <row r="2053" spans="1:17" x14ac:dyDescent="0.3">
      <c r="A2053" s="1">
        <v>2.8601999999999999</v>
      </c>
      <c r="B2053" s="1">
        <f t="shared" si="116"/>
        <v>1.1935333333333331</v>
      </c>
      <c r="C2053" s="1">
        <f>LUSAS_sp1!B2046</f>
        <v>-0.23855599999999999</v>
      </c>
      <c r="D2053" s="1">
        <f t="shared" si="117"/>
        <v>0.72484306349775451</v>
      </c>
      <c r="E2053" s="1"/>
      <c r="Q2053" s="1">
        <v>-9.2313300000000006E-49</v>
      </c>
    </row>
    <row r="2054" spans="1:17" x14ac:dyDescent="0.3">
      <c r="A2054" s="1">
        <v>2.8616000000000001</v>
      </c>
      <c r="B2054" s="1">
        <f t="shared" si="116"/>
        <v>1.1949333333333334</v>
      </c>
      <c r="C2054" s="1">
        <f>LUSAS_sp1!B2047</f>
        <v>-0.239013</v>
      </c>
      <c r="D2054" s="1">
        <f t="shared" si="117"/>
        <v>0.72623164010039076</v>
      </c>
      <c r="E2054" s="1"/>
      <c r="Q2054" s="1">
        <v>-9.9216200000000004E-49</v>
      </c>
    </row>
    <row r="2055" spans="1:17" x14ac:dyDescent="0.3">
      <c r="A2055" s="1">
        <v>2.863</v>
      </c>
      <c r="B2055" s="1">
        <f t="shared" si="116"/>
        <v>1.1963333333333332</v>
      </c>
      <c r="C2055" s="1">
        <f>LUSAS_sp1!B2048</f>
        <v>-0.239512</v>
      </c>
      <c r="D2055" s="1">
        <f t="shared" si="117"/>
        <v>0.7277478320581926</v>
      </c>
      <c r="E2055" s="1"/>
      <c r="Q2055" s="1">
        <v>-1.05965E-48</v>
      </c>
    </row>
    <row r="2056" spans="1:17" x14ac:dyDescent="0.3">
      <c r="A2056" s="1">
        <v>2.8643999999999998</v>
      </c>
      <c r="B2056" s="1">
        <f t="shared" si="116"/>
        <v>1.1977333333333331</v>
      </c>
      <c r="C2056" s="1">
        <f>LUSAS_sp1!B2049</f>
        <v>-0.24004300000000001</v>
      </c>
      <c r="D2056" s="1">
        <f t="shared" si="117"/>
        <v>0.72936125476278735</v>
      </c>
      <c r="E2056" s="1"/>
      <c r="Q2056" s="1">
        <v>-1.1079E-48</v>
      </c>
    </row>
    <row r="2057" spans="1:17" x14ac:dyDescent="0.3">
      <c r="A2057" s="1">
        <v>2.8658000000000001</v>
      </c>
      <c r="B2057" s="1">
        <f t="shared" si="116"/>
        <v>1.1991333333333334</v>
      </c>
      <c r="C2057" s="1">
        <f>LUSAS_sp1!B2050</f>
        <v>-0.24060100000000001</v>
      </c>
      <c r="D2057" s="1">
        <f t="shared" si="117"/>
        <v>0.73105671590998866</v>
      </c>
      <c r="E2057" s="1"/>
      <c r="Q2057" s="1">
        <v>-1.1071899999999999E-48</v>
      </c>
    </row>
    <row r="2058" spans="1:17" x14ac:dyDescent="0.3">
      <c r="A2058" s="1">
        <v>2.8672</v>
      </c>
      <c r="B2058" s="1">
        <f t="shared" si="116"/>
        <v>1.2005333333333332</v>
      </c>
      <c r="C2058" s="1">
        <f>LUSAS_sp1!B2051</f>
        <v>-0.241179</v>
      </c>
      <c r="D2058" s="1">
        <f t="shared" si="117"/>
        <v>0.73281294627393545</v>
      </c>
      <c r="E2058" s="1"/>
      <c r="Q2058" s="1">
        <v>-1.03937E-48</v>
      </c>
    </row>
    <row r="2059" spans="1:17" x14ac:dyDescent="0.3">
      <c r="A2059" s="1">
        <v>2.8685999999999998</v>
      </c>
      <c r="B2059" s="1">
        <f t="shared" ref="B2059:B2122" si="118">A2059-1200/720</f>
        <v>1.2019333333333331</v>
      </c>
      <c r="C2059" s="1">
        <f>LUSAS_sp1!B2052</f>
        <v>-0.24177499999999999</v>
      </c>
      <c r="D2059" s="1">
        <f t="shared" ref="D2059:D2122" si="119">C2059/C$3</f>
        <v>0.73462386893295328</v>
      </c>
      <c r="E2059" s="1"/>
      <c r="Q2059" s="1">
        <v>-9.0701900000000001E-49</v>
      </c>
    </row>
    <row r="2060" spans="1:17" x14ac:dyDescent="0.3">
      <c r="A2060" s="1">
        <v>2.87</v>
      </c>
      <c r="B2060" s="1">
        <f t="shared" si="118"/>
        <v>1.2033333333333334</v>
      </c>
      <c r="C2060" s="1">
        <f>LUSAS_sp1!B2053</f>
        <v>-0.24240300000000001</v>
      </c>
      <c r="D2060" s="1">
        <f t="shared" si="119"/>
        <v>0.73653202233876403</v>
      </c>
      <c r="E2060" s="1"/>
      <c r="Q2060" s="1">
        <v>-7.2197500000000001E-49</v>
      </c>
    </row>
    <row r="2061" spans="1:17" x14ac:dyDescent="0.3">
      <c r="A2061" s="1">
        <v>2.8714</v>
      </c>
      <c r="B2061" s="1">
        <f t="shared" si="118"/>
        <v>1.2047333333333332</v>
      </c>
      <c r="C2061" s="1">
        <f>LUSAS_sp1!B2054</f>
        <v>-0.24308099999999999</v>
      </c>
      <c r="D2061" s="1">
        <f t="shared" si="119"/>
        <v>0.73859209878643872</v>
      </c>
      <c r="E2061" s="1"/>
      <c r="Q2061" s="1">
        <v>-4.8960700000000001E-49</v>
      </c>
    </row>
    <row r="2062" spans="1:17" x14ac:dyDescent="0.3">
      <c r="A2062" s="1">
        <v>2.8727999999999998</v>
      </c>
      <c r="B2062" s="1">
        <f t="shared" si="118"/>
        <v>1.2061333333333331</v>
      </c>
      <c r="C2062" s="1">
        <f>LUSAS_sp1!B2055</f>
        <v>-0.243812</v>
      </c>
      <c r="D2062" s="1">
        <f t="shared" si="119"/>
        <v>0.74081321365848907</v>
      </c>
      <c r="E2062" s="1"/>
      <c r="Q2062" s="1">
        <v>-2.0397099999999998E-49</v>
      </c>
    </row>
    <row r="2063" spans="1:17" x14ac:dyDescent="0.3">
      <c r="A2063" s="1">
        <v>2.8742000000000001</v>
      </c>
      <c r="B2063" s="1">
        <f t="shared" si="118"/>
        <v>1.2075333333333333</v>
      </c>
      <c r="C2063" s="1">
        <f>LUSAS_sp1!B2056</f>
        <v>-0.244588</v>
      </c>
      <c r="D2063" s="1">
        <f t="shared" si="119"/>
        <v>0.74317105926821703</v>
      </c>
      <c r="E2063" s="1"/>
      <c r="Q2063" s="1">
        <v>1.47811E-49</v>
      </c>
    </row>
    <row r="2064" spans="1:17" x14ac:dyDescent="0.3">
      <c r="A2064" s="1">
        <v>2.8755999999999999</v>
      </c>
      <c r="B2064" s="1">
        <f t="shared" si="118"/>
        <v>1.2089333333333332</v>
      </c>
      <c r="C2064" s="1">
        <f>LUSAS_sp1!B2057</f>
        <v>-0.24540999999999999</v>
      </c>
      <c r="D2064" s="1">
        <f t="shared" si="119"/>
        <v>0.74566867407645976</v>
      </c>
      <c r="E2064" s="1"/>
      <c r="Q2064" s="1">
        <v>5.8153900000000002E-49</v>
      </c>
    </row>
    <row r="2065" spans="1:17" x14ac:dyDescent="0.3">
      <c r="A2065" s="1">
        <v>2.8769999999999998</v>
      </c>
      <c r="B2065" s="1">
        <f t="shared" si="118"/>
        <v>1.210333333333333</v>
      </c>
      <c r="C2065" s="1">
        <f>LUSAS_sp1!B2058</f>
        <v>-0.246285</v>
      </c>
      <c r="D2065" s="1">
        <f t="shared" si="119"/>
        <v>0.74832732730907825</v>
      </c>
      <c r="E2065" s="1"/>
      <c r="Q2065" s="1">
        <v>1.1075800000000001E-48</v>
      </c>
    </row>
    <row r="2066" spans="1:17" x14ac:dyDescent="0.3">
      <c r="A2066" s="1">
        <v>2.8784000000000001</v>
      </c>
      <c r="B2066" s="1">
        <f t="shared" si="118"/>
        <v>1.2117333333333333</v>
      </c>
      <c r="C2066" s="1">
        <f>LUSAS_sp1!B2059</f>
        <v>-0.24721899999999999</v>
      </c>
      <c r="D2066" s="1">
        <f t="shared" si="119"/>
        <v>0.75116524973109611</v>
      </c>
      <c r="E2066" s="1"/>
      <c r="Q2066" s="1">
        <v>1.7062699999999999E-48</v>
      </c>
    </row>
    <row r="2067" spans="1:17" x14ac:dyDescent="0.3">
      <c r="A2067" s="1">
        <v>2.8797999999999999</v>
      </c>
      <c r="B2067" s="1">
        <f t="shared" si="118"/>
        <v>1.2131333333333332</v>
      </c>
      <c r="C2067" s="1">
        <f>LUSAS_sp1!B2060</f>
        <v>-0.24821699999999999</v>
      </c>
      <c r="D2067" s="1">
        <f t="shared" si="119"/>
        <v>0.75419763364669989</v>
      </c>
      <c r="E2067" s="1"/>
      <c r="Q2067" s="1">
        <v>2.30802E-48</v>
      </c>
    </row>
    <row r="2068" spans="1:17" x14ac:dyDescent="0.3">
      <c r="A2068" s="1">
        <v>2.8812000000000002</v>
      </c>
      <c r="B2068" s="1">
        <f t="shared" si="118"/>
        <v>1.2145333333333335</v>
      </c>
      <c r="C2068" s="1">
        <f>LUSAS_sp1!B2061</f>
        <v>-0.24927299999999999</v>
      </c>
      <c r="D2068" s="1">
        <f t="shared" si="119"/>
        <v>0.75740624829086567</v>
      </c>
      <c r="E2068" s="1"/>
      <c r="Q2068" s="1">
        <v>2.8209200000000003E-48</v>
      </c>
    </row>
    <row r="2069" spans="1:17" x14ac:dyDescent="0.3">
      <c r="A2069" s="1">
        <v>2.8826000000000001</v>
      </c>
      <c r="B2069" s="1">
        <f t="shared" si="118"/>
        <v>1.2159333333333333</v>
      </c>
      <c r="C2069" s="1">
        <f>LUSAS_sp1!B2062</f>
        <v>-0.25037199999999998</v>
      </c>
      <c r="D2069" s="1">
        <f t="shared" si="119"/>
        <v>0.76074551675103452</v>
      </c>
      <c r="E2069" s="1"/>
      <c r="Q2069" s="1">
        <v>3.1993299999999999E-48</v>
      </c>
    </row>
    <row r="2070" spans="1:17" x14ac:dyDescent="0.3">
      <c r="A2070" s="1">
        <v>2.8839999999999999</v>
      </c>
      <c r="B2070" s="1">
        <f t="shared" si="118"/>
        <v>1.2173333333333332</v>
      </c>
      <c r="C2070" s="1">
        <f>LUSAS_sp1!B2063</f>
        <v>-0.25150800000000001</v>
      </c>
      <c r="D2070" s="1">
        <f t="shared" si="119"/>
        <v>0.76419720826218274</v>
      </c>
      <c r="E2070" s="1"/>
      <c r="Q2070" s="1">
        <v>3.48099E-48</v>
      </c>
    </row>
    <row r="2071" spans="1:17" x14ac:dyDescent="0.3">
      <c r="A2071" s="1">
        <v>2.8854000000000002</v>
      </c>
      <c r="B2071" s="1">
        <f t="shared" si="118"/>
        <v>1.2187333333333334</v>
      </c>
      <c r="C2071" s="1">
        <f>LUSAS_sp1!B2064</f>
        <v>-0.25269000000000003</v>
      </c>
      <c r="D2071" s="1">
        <f t="shared" si="119"/>
        <v>0.76778866897184561</v>
      </c>
      <c r="E2071" s="1"/>
      <c r="Q2071" s="1">
        <v>3.7382100000000002E-48</v>
      </c>
    </row>
    <row r="2072" spans="1:17" x14ac:dyDescent="0.3">
      <c r="A2072" s="1">
        <v>2.8868</v>
      </c>
      <c r="B2072" s="1">
        <f t="shared" si="118"/>
        <v>1.2201333333333333</v>
      </c>
      <c r="C2072" s="1">
        <f>LUSAS_sp1!B2065</f>
        <v>-0.25393300000000002</v>
      </c>
      <c r="D2072" s="1">
        <f t="shared" si="119"/>
        <v>0.7715654757925825</v>
      </c>
      <c r="E2072" s="1"/>
      <c r="Q2072" s="1">
        <v>3.9861399999999998E-48</v>
      </c>
    </row>
    <row r="2073" spans="1:17" x14ac:dyDescent="0.3">
      <c r="A2073" s="1">
        <v>2.8881999999999999</v>
      </c>
      <c r="B2073" s="1">
        <f t="shared" si="118"/>
        <v>1.2215333333333331</v>
      </c>
      <c r="C2073" s="1">
        <f>LUSAS_sp1!B2066</f>
        <v>-0.255241</v>
      </c>
      <c r="D2073" s="1">
        <f t="shared" si="119"/>
        <v>0.77553978256774248</v>
      </c>
      <c r="E2073" s="1"/>
      <c r="Q2073" s="1">
        <v>4.1476499999999999E-48</v>
      </c>
    </row>
    <row r="2074" spans="1:17" x14ac:dyDescent="0.3">
      <c r="A2074" s="1">
        <v>2.8896000000000002</v>
      </c>
      <c r="B2074" s="1">
        <f t="shared" si="118"/>
        <v>1.2229333333333334</v>
      </c>
      <c r="C2074" s="1">
        <f>LUSAS_sp1!B2067</f>
        <v>-0.25661099999999998</v>
      </c>
      <c r="D2074" s="1">
        <f t="shared" si="119"/>
        <v>0.77970247391481362</v>
      </c>
      <c r="E2074" s="1"/>
      <c r="Q2074" s="1">
        <v>4.11274E-48</v>
      </c>
    </row>
    <row r="2075" spans="1:17" x14ac:dyDescent="0.3">
      <c r="A2075" s="1">
        <v>2.891</v>
      </c>
      <c r="B2075" s="1">
        <f t="shared" si="118"/>
        <v>1.2243333333333333</v>
      </c>
      <c r="C2075" s="1">
        <f>LUSAS_sp1!B2068</f>
        <v>-0.25803799999999999</v>
      </c>
      <c r="D2075" s="1">
        <f t="shared" si="119"/>
        <v>0.78403835752960971</v>
      </c>
      <c r="E2075" s="1"/>
      <c r="Q2075" s="1">
        <v>3.8243600000000003E-48</v>
      </c>
    </row>
    <row r="2076" spans="1:17" x14ac:dyDescent="0.3">
      <c r="A2076" s="1">
        <v>2.8923999999999999</v>
      </c>
      <c r="B2076" s="1">
        <f t="shared" si="118"/>
        <v>1.2257333333333331</v>
      </c>
      <c r="C2076" s="1">
        <f>LUSAS_sp1!B2069</f>
        <v>-0.25951299999999999</v>
      </c>
      <c r="D2076" s="1">
        <f t="shared" si="119"/>
        <v>0.78852008726459522</v>
      </c>
      <c r="E2076" s="1"/>
      <c r="Q2076" s="1">
        <v>3.3007000000000001E-48</v>
      </c>
    </row>
    <row r="2077" spans="1:17" x14ac:dyDescent="0.3">
      <c r="A2077" s="1">
        <v>2.8938000000000001</v>
      </c>
      <c r="B2077" s="1">
        <f t="shared" si="118"/>
        <v>1.2271333333333334</v>
      </c>
      <c r="C2077" s="1">
        <f>LUSAS_sp1!B2070</f>
        <v>-0.26102300000000001</v>
      </c>
      <c r="D2077" s="1">
        <f t="shared" si="119"/>
        <v>0.79310816312888544</v>
      </c>
      <c r="E2077" s="1"/>
      <c r="Q2077" s="1">
        <v>2.58561E-48</v>
      </c>
    </row>
    <row r="2078" spans="1:17" x14ac:dyDescent="0.3">
      <c r="A2078" s="1">
        <v>2.8952</v>
      </c>
      <c r="B2078" s="1">
        <f t="shared" si="118"/>
        <v>1.2285333333333333</v>
      </c>
      <c r="C2078" s="1">
        <f>LUSAS_sp1!B2071</f>
        <v>-0.26255899999999999</v>
      </c>
      <c r="D2078" s="1">
        <f t="shared" si="119"/>
        <v>0.79777523897494473</v>
      </c>
      <c r="E2078" s="1"/>
      <c r="Q2078" s="1">
        <v>1.6932E-48</v>
      </c>
    </row>
    <row r="2079" spans="1:17" x14ac:dyDescent="0.3">
      <c r="A2079" s="1">
        <v>2.8965999999999998</v>
      </c>
      <c r="B2079" s="1">
        <f t="shared" si="118"/>
        <v>1.2299333333333331</v>
      </c>
      <c r="C2079" s="1">
        <f>LUSAS_sp1!B2072</f>
        <v>-0.26411499999999999</v>
      </c>
      <c r="D2079" s="1">
        <f t="shared" si="119"/>
        <v>0.80250308403774973</v>
      </c>
      <c r="E2079" s="1"/>
      <c r="Q2079" s="1">
        <v>5.9642599999999999E-49</v>
      </c>
    </row>
    <row r="2080" spans="1:17" x14ac:dyDescent="0.3">
      <c r="A2080" s="1">
        <v>2.8980000000000001</v>
      </c>
      <c r="B2080" s="1">
        <f t="shared" si="118"/>
        <v>1.2313333333333334</v>
      </c>
      <c r="C2080" s="1">
        <f>LUSAS_sp1!B2073</f>
        <v>-0.26567800000000003</v>
      </c>
      <c r="D2080" s="1">
        <f t="shared" si="119"/>
        <v>0.80725219832641582</v>
      </c>
      <c r="E2080" s="1"/>
      <c r="Q2080" s="1">
        <v>-7.54971E-49</v>
      </c>
    </row>
    <row r="2081" spans="1:17" x14ac:dyDescent="0.3">
      <c r="A2081" s="1">
        <v>2.8994</v>
      </c>
      <c r="B2081" s="1">
        <f t="shared" si="118"/>
        <v>1.2327333333333332</v>
      </c>
      <c r="C2081" s="1">
        <f>LUSAS_sp1!B2074</f>
        <v>-0.26723400000000003</v>
      </c>
      <c r="D2081" s="1">
        <f t="shared" si="119"/>
        <v>0.81198004338922081</v>
      </c>
      <c r="E2081" s="1"/>
      <c r="Q2081" s="1">
        <v>-2.4199799999999999E-48</v>
      </c>
    </row>
    <row r="2082" spans="1:17" x14ac:dyDescent="0.3">
      <c r="A2082" s="1">
        <v>2.9007999999999998</v>
      </c>
      <c r="B2082" s="1">
        <f t="shared" si="118"/>
        <v>1.2341333333333331</v>
      </c>
      <c r="C2082" s="1">
        <f>LUSAS_sp1!B2075</f>
        <v>-0.26877899999999999</v>
      </c>
      <c r="D2082" s="1">
        <f t="shared" si="119"/>
        <v>0.81667446538281563</v>
      </c>
      <c r="E2082" s="1"/>
      <c r="Q2082" s="1">
        <v>-4.4285599999999999E-48</v>
      </c>
    </row>
    <row r="2083" spans="1:17" x14ac:dyDescent="0.3">
      <c r="A2083" s="1">
        <v>2.9022000000000001</v>
      </c>
      <c r="B2083" s="1">
        <f t="shared" si="118"/>
        <v>1.2355333333333334</v>
      </c>
      <c r="C2083" s="1">
        <f>LUSAS_sp1!B2076</f>
        <v>-0.27031699999999997</v>
      </c>
      <c r="D2083" s="1">
        <f t="shared" si="119"/>
        <v>0.82134761815054957</v>
      </c>
      <c r="E2083" s="1"/>
      <c r="Q2083" s="1">
        <v>-6.6839500000000005E-48</v>
      </c>
    </row>
    <row r="2084" spans="1:17" x14ac:dyDescent="0.3">
      <c r="A2084" s="1">
        <v>2.9036</v>
      </c>
      <c r="B2084" s="1">
        <f t="shared" si="118"/>
        <v>1.2369333333333332</v>
      </c>
      <c r="C2084" s="1">
        <f>LUSAS_sp1!B2077</f>
        <v>-0.27186399999999999</v>
      </c>
      <c r="D2084" s="1">
        <f t="shared" si="119"/>
        <v>0.82604811706581904</v>
      </c>
      <c r="E2084" s="1"/>
      <c r="Q2084" s="1">
        <v>-8.9038199999999995E-48</v>
      </c>
    </row>
    <row r="2085" spans="1:17" x14ac:dyDescent="0.3">
      <c r="A2085" s="1">
        <v>2.9049999999999998</v>
      </c>
      <c r="B2085" s="1">
        <f t="shared" si="118"/>
        <v>1.2383333333333331</v>
      </c>
      <c r="C2085" s="1">
        <f>LUSAS_sp1!B2078</f>
        <v>-0.27343699999999999</v>
      </c>
      <c r="D2085" s="1">
        <f t="shared" si="119"/>
        <v>0.83082761596285781</v>
      </c>
      <c r="E2085" s="1"/>
      <c r="Q2085" s="1">
        <v>-1.07525E-47</v>
      </c>
    </row>
    <row r="2086" spans="1:17" x14ac:dyDescent="0.3">
      <c r="A2086" s="1">
        <v>2.9064000000000001</v>
      </c>
      <c r="B2086" s="1">
        <f t="shared" si="118"/>
        <v>1.2397333333333334</v>
      </c>
      <c r="C2086" s="1">
        <f>LUSAS_sp1!B2079</f>
        <v>-0.27504000000000001</v>
      </c>
      <c r="D2086" s="1">
        <f t="shared" si="119"/>
        <v>0.83569826868501484</v>
      </c>
      <c r="E2086" s="1"/>
      <c r="Q2086" s="1">
        <v>-1.2100199999999999E-47</v>
      </c>
    </row>
    <row r="2087" spans="1:17" x14ac:dyDescent="0.3">
      <c r="A2087" s="1">
        <v>2.9077999999999999</v>
      </c>
      <c r="B2087" s="1">
        <f t="shared" si="118"/>
        <v>1.2411333333333332</v>
      </c>
      <c r="C2087" s="1">
        <f>LUSAS_sp1!B2080</f>
        <v>-0.27666600000000002</v>
      </c>
      <c r="D2087" s="1">
        <f t="shared" si="119"/>
        <v>0.84063880600642937</v>
      </c>
      <c r="E2087" s="1"/>
      <c r="Q2087" s="1">
        <v>-1.31236E-47</v>
      </c>
    </row>
    <row r="2088" spans="1:17" x14ac:dyDescent="0.3">
      <c r="A2088" s="1">
        <v>2.9091999999999998</v>
      </c>
      <c r="B2088" s="1">
        <f t="shared" si="118"/>
        <v>1.242533333333333</v>
      </c>
      <c r="C2088" s="1">
        <f>LUSAS_sp1!B2081</f>
        <v>-0.27829999999999999</v>
      </c>
      <c r="D2088" s="1">
        <f t="shared" si="119"/>
        <v>0.84560365101454205</v>
      </c>
      <c r="E2088" s="1"/>
      <c r="Q2088" s="1">
        <v>-1.4083299999999999E-47</v>
      </c>
    </row>
    <row r="2089" spans="1:17" x14ac:dyDescent="0.3">
      <c r="A2089" s="1">
        <v>2.9106000000000001</v>
      </c>
      <c r="B2089" s="1">
        <f t="shared" si="118"/>
        <v>1.2439333333333333</v>
      </c>
      <c r="C2089" s="1">
        <f>LUSAS_sp1!B2082</f>
        <v>-0.27992</v>
      </c>
      <c r="D2089" s="1">
        <f t="shared" si="119"/>
        <v>0.85052595757093286</v>
      </c>
      <c r="E2089" s="1"/>
      <c r="Q2089" s="1">
        <v>-1.49879E-47</v>
      </c>
    </row>
    <row r="2090" spans="1:17" x14ac:dyDescent="0.3">
      <c r="A2090" s="1">
        <v>2.9119999999999999</v>
      </c>
      <c r="B2090" s="1">
        <f t="shared" si="118"/>
        <v>1.2453333333333332</v>
      </c>
      <c r="C2090" s="1">
        <f>LUSAS_sp1!B2083</f>
        <v>-0.28150700000000001</v>
      </c>
      <c r="D2090" s="1">
        <f t="shared" si="119"/>
        <v>0.85534799491969349</v>
      </c>
      <c r="E2090" s="1"/>
      <c r="Q2090" s="1">
        <v>-1.5512999999999999E-47</v>
      </c>
    </row>
    <row r="2091" spans="1:17" x14ac:dyDescent="0.3">
      <c r="A2091" s="1">
        <v>2.9134000000000002</v>
      </c>
      <c r="B2091" s="1">
        <f t="shared" si="118"/>
        <v>1.2467333333333335</v>
      </c>
      <c r="C2091" s="1">
        <f>LUSAS_sp1!B2084</f>
        <v>-0.283049</v>
      </c>
      <c r="D2091" s="1">
        <f t="shared" si="119"/>
        <v>0.86003330153077651</v>
      </c>
      <c r="E2091" s="1"/>
      <c r="Q2091" s="1">
        <v>-1.5258400000000001E-47</v>
      </c>
    </row>
    <row r="2092" spans="1:17" x14ac:dyDescent="0.3">
      <c r="A2092" s="1">
        <v>2.9148000000000001</v>
      </c>
      <c r="B2092" s="1">
        <f t="shared" si="118"/>
        <v>1.2481333333333333</v>
      </c>
      <c r="C2092" s="1">
        <f>LUSAS_sp1!B2085</f>
        <v>-0.28455999999999998</v>
      </c>
      <c r="D2092" s="1">
        <f t="shared" si="119"/>
        <v>0.86462441585590388</v>
      </c>
      <c r="E2092" s="1"/>
      <c r="Q2092" s="1">
        <v>-1.40521E-47</v>
      </c>
    </row>
    <row r="2093" spans="1:17" x14ac:dyDescent="0.3">
      <c r="A2093" s="1">
        <v>2.9161999999999999</v>
      </c>
      <c r="B2093" s="1">
        <f t="shared" si="118"/>
        <v>1.2495333333333332</v>
      </c>
      <c r="C2093" s="1">
        <f>LUSAS_sp1!B2086</f>
        <v>-0.28605700000000001</v>
      </c>
      <c r="D2093" s="1">
        <f t="shared" si="119"/>
        <v>0.86917299172930962</v>
      </c>
      <c r="E2093" s="1"/>
      <c r="Q2093" s="1">
        <v>-1.19903E-47</v>
      </c>
    </row>
    <row r="2094" spans="1:17" x14ac:dyDescent="0.3">
      <c r="A2094" s="1">
        <v>2.9176000000000002</v>
      </c>
      <c r="B2094" s="1">
        <f t="shared" si="118"/>
        <v>1.2509333333333335</v>
      </c>
      <c r="C2094" s="1">
        <f>LUSAS_sp1!B2087</f>
        <v>-0.287549</v>
      </c>
      <c r="D2094" s="1">
        <f t="shared" si="119"/>
        <v>0.87370637529852868</v>
      </c>
      <c r="E2094" s="1"/>
      <c r="Q2094" s="1">
        <v>-9.2311700000000003E-48</v>
      </c>
    </row>
    <row r="2095" spans="1:17" x14ac:dyDescent="0.3">
      <c r="A2095" s="1">
        <v>2.919</v>
      </c>
      <c r="B2095" s="1">
        <f t="shared" si="118"/>
        <v>1.2523333333333333</v>
      </c>
      <c r="C2095" s="1">
        <f>LUSAS_sp1!B2088</f>
        <v>-0.289022</v>
      </c>
      <c r="D2095" s="1">
        <f t="shared" si="119"/>
        <v>0.87818202811183965</v>
      </c>
      <c r="E2095" s="1"/>
      <c r="Q2095" s="1">
        <v>-5.8045400000000004E-48</v>
      </c>
    </row>
    <row r="2096" spans="1:17" x14ac:dyDescent="0.3">
      <c r="A2096" s="1">
        <v>2.9203999999999999</v>
      </c>
      <c r="B2096" s="1">
        <f t="shared" si="118"/>
        <v>1.2537333333333331</v>
      </c>
      <c r="C2096" s="1">
        <f>LUSAS_sp1!B2089</f>
        <v>-0.29046</v>
      </c>
      <c r="D2096" s="1">
        <f t="shared" si="119"/>
        <v>0.8825513347958458</v>
      </c>
      <c r="E2096" s="1"/>
      <c r="Q2096" s="1">
        <v>-1.5929100000000001E-48</v>
      </c>
    </row>
    <row r="2097" spans="1:17" x14ac:dyDescent="0.3">
      <c r="A2097" s="1">
        <v>2.9218000000000002</v>
      </c>
      <c r="B2097" s="1">
        <f t="shared" si="118"/>
        <v>1.2551333333333334</v>
      </c>
      <c r="C2097" s="1">
        <f>LUSAS_sp1!B2090</f>
        <v>-0.29185100000000003</v>
      </c>
      <c r="D2097" s="1">
        <f t="shared" si="119"/>
        <v>0.88677783382049991</v>
      </c>
      <c r="E2097" s="1"/>
      <c r="Q2097" s="1">
        <v>3.5987999999999998E-48</v>
      </c>
    </row>
    <row r="2098" spans="1:17" x14ac:dyDescent="0.3">
      <c r="A2098" s="1">
        <v>2.9232</v>
      </c>
      <c r="B2098" s="1">
        <f t="shared" si="118"/>
        <v>1.2565333333333333</v>
      </c>
      <c r="C2098" s="1">
        <f>LUSAS_sp1!B2091</f>
        <v>-0.29319400000000001</v>
      </c>
      <c r="D2098" s="1">
        <f t="shared" si="119"/>
        <v>0.89085848672496459</v>
      </c>
      <c r="E2098" s="1"/>
      <c r="Q2098" s="1">
        <v>9.9886799999999998E-48</v>
      </c>
    </row>
    <row r="2099" spans="1:17" x14ac:dyDescent="0.3">
      <c r="A2099" s="1">
        <v>2.9245999999999999</v>
      </c>
      <c r="B2099" s="1">
        <f t="shared" si="118"/>
        <v>1.2579333333333331</v>
      </c>
      <c r="C2099" s="1">
        <f>LUSAS_sp1!B2092</f>
        <v>-0.294491</v>
      </c>
      <c r="D2099" s="1">
        <f t="shared" si="119"/>
        <v>0.89479937043091451</v>
      </c>
      <c r="E2099" s="1"/>
      <c r="Q2099" s="1">
        <v>1.7648E-47</v>
      </c>
    </row>
    <row r="2100" spans="1:17" x14ac:dyDescent="0.3">
      <c r="A2100" s="1">
        <v>2.9260000000000002</v>
      </c>
      <c r="B2100" s="1">
        <f t="shared" si="118"/>
        <v>1.2593333333333334</v>
      </c>
      <c r="C2100" s="1">
        <f>LUSAS_sp1!B2093</f>
        <v>-0.295742</v>
      </c>
      <c r="D2100" s="1">
        <f t="shared" si="119"/>
        <v>0.89860048493834954</v>
      </c>
      <c r="E2100" s="1"/>
      <c r="Q2100" s="1">
        <v>2.61224E-47</v>
      </c>
    </row>
    <row r="2101" spans="1:17" x14ac:dyDescent="0.3">
      <c r="A2101" s="1">
        <v>2.9274</v>
      </c>
      <c r="B2101" s="1">
        <f t="shared" si="118"/>
        <v>1.2607333333333333</v>
      </c>
      <c r="C2101" s="1">
        <f>LUSAS_sp1!B2094</f>
        <v>-0.29694199999999998</v>
      </c>
      <c r="D2101" s="1">
        <f t="shared" si="119"/>
        <v>0.90224663794308346</v>
      </c>
      <c r="E2101" s="1"/>
      <c r="Q2101" s="1">
        <v>3.42839E-47</v>
      </c>
    </row>
    <row r="2102" spans="1:17" x14ac:dyDescent="0.3">
      <c r="A2102" s="1">
        <v>2.9287999999999998</v>
      </c>
      <c r="B2102" s="1">
        <f t="shared" si="118"/>
        <v>1.2621333333333331</v>
      </c>
      <c r="C2102" s="1">
        <f>LUSAS_sp1!B2095</f>
        <v>-0.29808099999999998</v>
      </c>
      <c r="D2102" s="1">
        <f t="shared" si="119"/>
        <v>0.90570744483674337</v>
      </c>
      <c r="E2102" s="1"/>
      <c r="Q2102" s="1">
        <v>4.0928700000000001E-47</v>
      </c>
    </row>
    <row r="2103" spans="1:17" x14ac:dyDescent="0.3">
      <c r="A2103" s="1">
        <v>2.9302000000000001</v>
      </c>
      <c r="B2103" s="1">
        <f t="shared" si="118"/>
        <v>1.2635333333333334</v>
      </c>
      <c r="C2103" s="1">
        <f>LUSAS_sp1!B2096</f>
        <v>-0.29915199999999997</v>
      </c>
      <c r="D2103" s="1">
        <f t="shared" si="119"/>
        <v>0.90896163639346839</v>
      </c>
      <c r="E2103" s="1"/>
      <c r="Q2103" s="1">
        <v>4.57327E-47</v>
      </c>
    </row>
    <row r="2104" spans="1:17" x14ac:dyDescent="0.3">
      <c r="A2104" s="1">
        <v>2.9316</v>
      </c>
      <c r="B2104" s="1">
        <f t="shared" si="118"/>
        <v>1.2649333333333332</v>
      </c>
      <c r="C2104" s="1">
        <f>LUSAS_sp1!B2097</f>
        <v>-0.30016100000000001</v>
      </c>
      <c r="D2104" s="1">
        <f t="shared" si="119"/>
        <v>0.91202744337828223</v>
      </c>
      <c r="E2104" s="1"/>
      <c r="Q2104" s="1">
        <v>4.9470499999999998E-47</v>
      </c>
    </row>
    <row r="2105" spans="1:17" x14ac:dyDescent="0.3">
      <c r="A2105" s="1">
        <v>2.9329999999999998</v>
      </c>
      <c r="B2105" s="1">
        <f t="shared" si="118"/>
        <v>1.2663333333333331</v>
      </c>
      <c r="C2105" s="1">
        <f>LUSAS_sp1!B2098</f>
        <v>-0.30112100000000003</v>
      </c>
      <c r="D2105" s="1">
        <f t="shared" si="119"/>
        <v>0.9149443657820695</v>
      </c>
      <c r="E2105" s="1"/>
      <c r="Q2105" s="1">
        <v>5.3051799999999996E-47</v>
      </c>
    </row>
    <row r="2106" spans="1:17" x14ac:dyDescent="0.3">
      <c r="A2106" s="1">
        <v>2.9344000000000001</v>
      </c>
      <c r="B2106" s="1">
        <f t="shared" si="118"/>
        <v>1.2677333333333334</v>
      </c>
      <c r="C2106" s="1">
        <f>LUSAS_sp1!B2099</f>
        <v>-0.30203600000000003</v>
      </c>
      <c r="D2106" s="1">
        <f t="shared" si="119"/>
        <v>0.91772455744817905</v>
      </c>
      <c r="E2106" s="1"/>
      <c r="Q2106" s="1">
        <v>5.6325200000000003E-47</v>
      </c>
    </row>
    <row r="2107" spans="1:17" x14ac:dyDescent="0.3">
      <c r="A2107" s="1">
        <v>2.9358</v>
      </c>
      <c r="B2107" s="1">
        <f t="shared" si="118"/>
        <v>1.2691333333333332</v>
      </c>
      <c r="C2107" s="1">
        <f>LUSAS_sp1!B2100</f>
        <v>-0.30290099999999998</v>
      </c>
      <c r="D2107" s="1">
        <f t="shared" si="119"/>
        <v>0.92035282607242463</v>
      </c>
      <c r="E2107" s="1"/>
      <c r="Q2107" s="1">
        <v>5.7963999999999998E-47</v>
      </c>
    </row>
    <row r="2108" spans="1:17" x14ac:dyDescent="0.3">
      <c r="A2108" s="1">
        <v>2.9371999999999998</v>
      </c>
      <c r="B2108" s="1">
        <f t="shared" si="118"/>
        <v>1.2705333333333331</v>
      </c>
      <c r="C2108" s="1">
        <f>LUSAS_sp1!B2101</f>
        <v>-0.30372199999999999</v>
      </c>
      <c r="D2108" s="1">
        <f t="shared" si="119"/>
        <v>0.9228474024198301</v>
      </c>
      <c r="E2108" s="1"/>
      <c r="Q2108" s="1">
        <v>5.6537200000000003E-47</v>
      </c>
    </row>
    <row r="2109" spans="1:17" x14ac:dyDescent="0.3">
      <c r="A2109" s="1">
        <v>2.9386000000000001</v>
      </c>
      <c r="B2109" s="1">
        <f t="shared" si="118"/>
        <v>1.2719333333333334</v>
      </c>
      <c r="C2109" s="1">
        <f>LUSAS_sp1!B2102</f>
        <v>-0.30451400000000001</v>
      </c>
      <c r="D2109" s="1">
        <f t="shared" si="119"/>
        <v>0.92525386340295457</v>
      </c>
      <c r="E2109" s="1"/>
      <c r="Q2109" s="1">
        <v>5.1559199999999996E-47</v>
      </c>
    </row>
    <row r="2110" spans="1:17" x14ac:dyDescent="0.3">
      <c r="A2110" s="1">
        <v>2.94</v>
      </c>
      <c r="B2110" s="1">
        <f t="shared" si="118"/>
        <v>1.2733333333333332</v>
      </c>
      <c r="C2110" s="1">
        <f>LUSAS_sp1!B2103</f>
        <v>-0.30529899999999999</v>
      </c>
      <c r="D2110" s="1">
        <f t="shared" si="119"/>
        <v>0.92763905516021794</v>
      </c>
      <c r="E2110" s="1"/>
      <c r="Q2110" s="1">
        <v>4.3476300000000001E-47</v>
      </c>
    </row>
    <row r="2111" spans="1:17" x14ac:dyDescent="0.3">
      <c r="A2111" s="1">
        <v>2.9413999999999998</v>
      </c>
      <c r="B2111" s="1">
        <f t="shared" si="118"/>
        <v>1.2747333333333331</v>
      </c>
      <c r="C2111" s="1">
        <f>LUSAS_sp1!B2104</f>
        <v>-0.30608600000000002</v>
      </c>
      <c r="D2111" s="1">
        <f t="shared" si="119"/>
        <v>0.93003032383915607</v>
      </c>
      <c r="E2111" s="1"/>
      <c r="Q2111" s="1">
        <v>3.2843599999999998E-47</v>
      </c>
    </row>
    <row r="2112" spans="1:17" x14ac:dyDescent="0.3">
      <c r="A2112" s="1">
        <v>2.9428000000000001</v>
      </c>
      <c r="B2112" s="1">
        <f t="shared" si="118"/>
        <v>1.2761333333333333</v>
      </c>
      <c r="C2112" s="1">
        <f>LUSAS_sp1!B2105</f>
        <v>-0.30687300000000001</v>
      </c>
      <c r="D2112" s="1">
        <f t="shared" si="119"/>
        <v>0.93242159251809398</v>
      </c>
      <c r="E2112" s="1"/>
      <c r="Q2112" s="1">
        <v>1.96874E-47</v>
      </c>
    </row>
    <row r="2113" spans="1:17" x14ac:dyDescent="0.3">
      <c r="A2113" s="1">
        <v>2.9441999999999999</v>
      </c>
      <c r="B2113" s="1">
        <f t="shared" si="118"/>
        <v>1.2775333333333332</v>
      </c>
      <c r="C2113" s="1">
        <f>LUSAS_sp1!B2106</f>
        <v>-0.30765700000000001</v>
      </c>
      <c r="D2113" s="1">
        <f t="shared" si="119"/>
        <v>0.93480374581452019</v>
      </c>
      <c r="E2113" s="1"/>
      <c r="Q2113" s="1">
        <v>3.5135399999999998E-48</v>
      </c>
    </row>
    <row r="2114" spans="1:17" x14ac:dyDescent="0.3">
      <c r="A2114" s="1">
        <v>2.9456000000000002</v>
      </c>
      <c r="B2114" s="1">
        <f t="shared" si="118"/>
        <v>1.2789333333333335</v>
      </c>
      <c r="C2114" s="1">
        <f>LUSAS_sp1!B2107</f>
        <v>-0.30843599999999999</v>
      </c>
      <c r="D2114" s="1">
        <f t="shared" si="119"/>
        <v>0.93717070680675985</v>
      </c>
      <c r="E2114" s="1"/>
      <c r="Q2114" s="1">
        <v>-1.6431899999999999E-47</v>
      </c>
    </row>
    <row r="2115" spans="1:17" x14ac:dyDescent="0.3">
      <c r="A2115" s="1">
        <v>2.9470000000000001</v>
      </c>
      <c r="B2115" s="1">
        <f t="shared" si="118"/>
        <v>1.2803333333333333</v>
      </c>
      <c r="C2115" s="1">
        <f>LUSAS_sp1!B2108</f>
        <v>-0.30920399999999998</v>
      </c>
      <c r="D2115" s="1">
        <f t="shared" si="119"/>
        <v>0.93950424472978955</v>
      </c>
      <c r="E2115" s="1"/>
      <c r="Q2115" s="1">
        <v>-4.0945299999999999E-47</v>
      </c>
    </row>
    <row r="2116" spans="1:17" x14ac:dyDescent="0.3">
      <c r="A2116" s="1">
        <v>2.9483999999999999</v>
      </c>
      <c r="B2116" s="1">
        <f t="shared" si="118"/>
        <v>1.2817333333333332</v>
      </c>
      <c r="C2116" s="1">
        <f>LUSAS_sp1!B2109</f>
        <v>-0.30995899999999998</v>
      </c>
      <c r="D2116" s="1">
        <f t="shared" si="119"/>
        <v>0.94179828266193466</v>
      </c>
      <c r="E2116" s="1"/>
      <c r="Q2116" s="1">
        <v>-7.0109899999999995E-47</v>
      </c>
    </row>
    <row r="2117" spans="1:17" x14ac:dyDescent="0.3">
      <c r="A2117" s="1">
        <v>2.9498000000000002</v>
      </c>
      <c r="B2117" s="1">
        <f t="shared" si="118"/>
        <v>1.2831333333333335</v>
      </c>
      <c r="C2117" s="1">
        <f>LUSAS_sp1!B2110</f>
        <v>-0.31069400000000003</v>
      </c>
      <c r="D2117" s="1">
        <f t="shared" si="119"/>
        <v>0.9440315513773343</v>
      </c>
      <c r="E2117" s="1"/>
      <c r="Q2117" s="1">
        <v>-1.01864E-46</v>
      </c>
    </row>
    <row r="2118" spans="1:17" x14ac:dyDescent="0.3">
      <c r="A2118" s="1">
        <v>2.9512</v>
      </c>
      <c r="B2118" s="1">
        <f t="shared" si="118"/>
        <v>1.2845333333333333</v>
      </c>
      <c r="C2118" s="1">
        <f>LUSAS_sp1!B2111</f>
        <v>-0.31139099999999997</v>
      </c>
      <c r="D2118" s="1">
        <f t="shared" si="119"/>
        <v>0.94614935858091709</v>
      </c>
      <c r="E2118" s="1"/>
      <c r="Q2118" s="1">
        <v>-1.31768E-46</v>
      </c>
    </row>
    <row r="2119" spans="1:17" x14ac:dyDescent="0.3">
      <c r="A2119" s="1">
        <v>2.9525999999999999</v>
      </c>
      <c r="B2119" s="1">
        <f t="shared" si="118"/>
        <v>1.2859333333333332</v>
      </c>
      <c r="C2119" s="1">
        <f>LUSAS_sp1!B2112</f>
        <v>-0.31204199999999999</v>
      </c>
      <c r="D2119" s="1">
        <f t="shared" si="119"/>
        <v>0.94812739658598533</v>
      </c>
      <c r="E2119" s="1"/>
      <c r="Q2119" s="1">
        <v>-1.55591E-46</v>
      </c>
    </row>
    <row r="2120" spans="1:17" x14ac:dyDescent="0.3">
      <c r="A2120" s="1">
        <v>2.9540000000000002</v>
      </c>
      <c r="B2120" s="1">
        <f t="shared" si="118"/>
        <v>1.2873333333333334</v>
      </c>
      <c r="C2120" s="1">
        <f>LUSAS_sp1!B2113</f>
        <v>-0.31266300000000002</v>
      </c>
      <c r="D2120" s="1">
        <f t="shared" si="119"/>
        <v>0.95001428076593519</v>
      </c>
      <c r="E2120" s="1"/>
      <c r="Q2120" s="1">
        <v>-1.72742E-46</v>
      </c>
    </row>
    <row r="2121" spans="1:17" x14ac:dyDescent="0.3">
      <c r="A2121" s="1">
        <v>2.9554</v>
      </c>
      <c r="B2121" s="1">
        <f t="shared" si="118"/>
        <v>1.2887333333333333</v>
      </c>
      <c r="C2121" s="1">
        <f>LUSAS_sp1!B2114</f>
        <v>-0.31326900000000002</v>
      </c>
      <c r="D2121" s="1">
        <f t="shared" si="119"/>
        <v>0.95185558803332582</v>
      </c>
      <c r="E2121" s="1"/>
      <c r="Q2121" s="1">
        <v>-1.86465E-46</v>
      </c>
    </row>
    <row r="2122" spans="1:17" x14ac:dyDescent="0.3">
      <c r="A2122" s="1">
        <v>2.9567999999999999</v>
      </c>
      <c r="B2122" s="1">
        <f t="shared" si="118"/>
        <v>1.2901333333333331</v>
      </c>
      <c r="C2122" s="1">
        <f>LUSAS_sp1!B2115</f>
        <v>-0.31385400000000002</v>
      </c>
      <c r="D2122" s="1">
        <f t="shared" si="119"/>
        <v>0.95363308762313359</v>
      </c>
      <c r="E2122" s="1"/>
      <c r="Q2122" s="1">
        <v>-1.9982099999999999E-46</v>
      </c>
    </row>
    <row r="2123" spans="1:17" x14ac:dyDescent="0.3">
      <c r="A2123" s="1">
        <v>2.9582000000000002</v>
      </c>
      <c r="B2123" s="1">
        <f t="shared" ref="B2123:B2186" si="120">A2123-1200/720</f>
        <v>1.2915333333333334</v>
      </c>
      <c r="C2123" s="1">
        <f>LUSAS_sp1!B2116</f>
        <v>-0.31442599999999998</v>
      </c>
      <c r="D2123" s="1">
        <f t="shared" ref="D2123:D2186" si="121">C2123/C$3</f>
        <v>0.95537108722205666</v>
      </c>
      <c r="E2123" s="1"/>
      <c r="Q2123" s="1">
        <v>-2.11548E-46</v>
      </c>
    </row>
    <row r="2124" spans="1:17" x14ac:dyDescent="0.3">
      <c r="A2124" s="1">
        <v>2.9596</v>
      </c>
      <c r="B2124" s="1">
        <f t="shared" si="120"/>
        <v>1.2929333333333333</v>
      </c>
      <c r="C2124" s="1">
        <f>LUSAS_sp1!B2117</f>
        <v>-0.31500499999999998</v>
      </c>
      <c r="D2124" s="1">
        <f t="shared" si="121"/>
        <v>0.95713035604684082</v>
      </c>
      <c r="E2124" s="1"/>
      <c r="Q2124" s="1">
        <v>-2.1635299999999999E-46</v>
      </c>
    </row>
    <row r="2125" spans="1:17" x14ac:dyDescent="0.3">
      <c r="A2125" s="1">
        <v>2.9609999999999999</v>
      </c>
      <c r="B2125" s="1">
        <f t="shared" si="120"/>
        <v>1.2943333333333331</v>
      </c>
      <c r="C2125" s="1">
        <f>LUSAS_sp1!B2118</f>
        <v>-0.315604</v>
      </c>
      <c r="D2125" s="1">
        <f t="shared" si="121"/>
        <v>0.95895039408837057</v>
      </c>
      <c r="E2125" s="1"/>
      <c r="Q2125" s="1">
        <v>-2.0921600000000002E-46</v>
      </c>
    </row>
    <row r="2126" spans="1:17" x14ac:dyDescent="0.3">
      <c r="A2126" s="1">
        <v>2.9624000000000001</v>
      </c>
      <c r="B2126" s="1">
        <f t="shared" si="120"/>
        <v>1.2957333333333334</v>
      </c>
      <c r="C2126" s="1">
        <f>LUSAS_sp1!B2119</f>
        <v>-0.31622600000000001</v>
      </c>
      <c r="D2126" s="1">
        <f t="shared" si="121"/>
        <v>0.9608403167291576</v>
      </c>
      <c r="E2126" s="1"/>
      <c r="Q2126" s="1">
        <v>-1.8890199999999998E-46</v>
      </c>
    </row>
    <row r="2127" spans="1:17" x14ac:dyDescent="0.3">
      <c r="A2127" s="1">
        <v>2.9638</v>
      </c>
      <c r="B2127" s="1">
        <f t="shared" si="120"/>
        <v>1.2971333333333332</v>
      </c>
      <c r="C2127" s="1">
        <f>LUSAS_sp1!B2120</f>
        <v>-0.31687100000000001</v>
      </c>
      <c r="D2127" s="1">
        <f t="shared" si="121"/>
        <v>0.96280012396920212</v>
      </c>
      <c r="E2127" s="1"/>
      <c r="Q2127" s="1">
        <v>-1.57334E-46</v>
      </c>
    </row>
    <row r="2128" spans="1:17" x14ac:dyDescent="0.3">
      <c r="A2128" s="1">
        <v>2.9651999999999998</v>
      </c>
      <c r="B2128" s="1">
        <f t="shared" si="120"/>
        <v>1.2985333333333331</v>
      </c>
      <c r="C2128" s="1">
        <f>LUSAS_sp1!B2121</f>
        <v>-0.31753500000000001</v>
      </c>
      <c r="D2128" s="1">
        <f t="shared" si="121"/>
        <v>0.96481766196515495</v>
      </c>
      <c r="E2128" s="1"/>
      <c r="Q2128" s="1">
        <v>-1.1640099999999999E-46</v>
      </c>
    </row>
    <row r="2129" spans="1:17" x14ac:dyDescent="0.3">
      <c r="A2129" s="1">
        <v>2.9666000000000001</v>
      </c>
      <c r="B2129" s="1">
        <f t="shared" si="120"/>
        <v>1.2999333333333334</v>
      </c>
      <c r="C2129" s="1">
        <f>LUSAS_sp1!B2122</f>
        <v>-0.31820700000000002</v>
      </c>
      <c r="D2129" s="1">
        <f t="shared" si="121"/>
        <v>0.96685950764780593</v>
      </c>
      <c r="E2129" s="1"/>
      <c r="Q2129" s="1">
        <v>-6.58909E-47</v>
      </c>
    </row>
    <row r="2130" spans="1:17" x14ac:dyDescent="0.3">
      <c r="A2130" s="1">
        <v>2.968</v>
      </c>
      <c r="B2130" s="1">
        <f t="shared" si="120"/>
        <v>1.3013333333333332</v>
      </c>
      <c r="C2130" s="1">
        <f>LUSAS_sp1!B2123</f>
        <v>-0.31888499999999997</v>
      </c>
      <c r="D2130" s="1">
        <f t="shared" si="121"/>
        <v>0.96891958409548051</v>
      </c>
      <c r="E2130" s="1"/>
      <c r="Q2130" s="1">
        <v>-3.7734900000000001E-48</v>
      </c>
    </row>
    <row r="2131" spans="1:17" x14ac:dyDescent="0.3">
      <c r="A2131" s="1">
        <v>2.9693999999999998</v>
      </c>
      <c r="B2131" s="1">
        <f t="shared" si="120"/>
        <v>1.3027333333333331</v>
      </c>
      <c r="C2131" s="1">
        <f>LUSAS_sp1!B2124</f>
        <v>-0.319581</v>
      </c>
      <c r="D2131" s="1">
        <f t="shared" si="121"/>
        <v>0.97103435283822626</v>
      </c>
      <c r="E2131" s="1"/>
      <c r="Q2131" s="1">
        <v>7.28499E-47</v>
      </c>
    </row>
    <row r="2132" spans="1:17" x14ac:dyDescent="0.3">
      <c r="A2132" s="1">
        <v>2.9708000000000001</v>
      </c>
      <c r="B2132" s="1">
        <f t="shared" si="120"/>
        <v>1.3041333333333334</v>
      </c>
      <c r="C2132" s="1">
        <f>LUSAS_sp1!B2125</f>
        <v>-0.320299</v>
      </c>
      <c r="D2132" s="1">
        <f t="shared" si="121"/>
        <v>0.97321596771939201</v>
      </c>
      <c r="E2132" s="1"/>
      <c r="Q2132" s="1">
        <v>1.6683799999999999E-46</v>
      </c>
    </row>
    <row r="2133" spans="1:17" x14ac:dyDescent="0.3">
      <c r="A2133" s="1">
        <v>2.9722</v>
      </c>
      <c r="B2133" s="1">
        <f t="shared" si="120"/>
        <v>1.3055333333333332</v>
      </c>
      <c r="C2133" s="1">
        <f>LUSAS_sp1!B2126</f>
        <v>-0.32102599999999998</v>
      </c>
      <c r="D2133" s="1">
        <f t="shared" si="121"/>
        <v>0.97542492874809328</v>
      </c>
      <c r="E2133" s="1"/>
      <c r="Q2133" s="1">
        <v>2.7770599999999998E-46</v>
      </c>
    </row>
    <row r="2134" spans="1:17" x14ac:dyDescent="0.3">
      <c r="A2134" s="1">
        <v>2.9735999999999998</v>
      </c>
      <c r="B2134" s="1">
        <f t="shared" si="120"/>
        <v>1.3069333333333331</v>
      </c>
      <c r="C2134" s="1">
        <f>LUSAS_sp1!B2127</f>
        <v>-0.32174700000000001</v>
      </c>
      <c r="D2134" s="1">
        <f t="shared" si="121"/>
        <v>0.97761565901177094</v>
      </c>
      <c r="E2134" s="1"/>
      <c r="Q2134" s="1">
        <v>3.9636099999999999E-46</v>
      </c>
    </row>
    <row r="2135" spans="1:17" x14ac:dyDescent="0.3">
      <c r="A2135" s="1">
        <v>2.9750000000000001</v>
      </c>
      <c r="B2135" s="1">
        <f t="shared" si="120"/>
        <v>1.3083333333333333</v>
      </c>
      <c r="C2135" s="1">
        <f>LUSAS_sp1!B2128</f>
        <v>-0.32244400000000001</v>
      </c>
      <c r="D2135" s="1">
        <f t="shared" si="121"/>
        <v>0.97973346621535395</v>
      </c>
      <c r="E2135" s="1"/>
      <c r="Q2135" s="1">
        <v>5.0556199999999999E-46</v>
      </c>
    </row>
    <row r="2136" spans="1:17" x14ac:dyDescent="0.3">
      <c r="A2136" s="1">
        <v>2.9763999999999999</v>
      </c>
      <c r="B2136" s="1">
        <f t="shared" si="120"/>
        <v>1.3097333333333332</v>
      </c>
      <c r="C2136" s="1">
        <f>LUSAS_sp1!B2129</f>
        <v>-0.32311499999999999</v>
      </c>
      <c r="D2136" s="1">
        <f t="shared" si="121"/>
        <v>0.98177227343716755</v>
      </c>
      <c r="E2136" s="1"/>
      <c r="Q2136" s="1">
        <v>5.90777E-46</v>
      </c>
    </row>
    <row r="2137" spans="1:17" x14ac:dyDescent="0.3">
      <c r="A2137" s="1">
        <v>2.9777999999999998</v>
      </c>
      <c r="B2137" s="1">
        <f t="shared" si="120"/>
        <v>1.311133333333333</v>
      </c>
      <c r="C2137" s="1">
        <f>LUSAS_sp1!B2130</f>
        <v>-0.32377499999999998</v>
      </c>
      <c r="D2137" s="1">
        <f t="shared" si="121"/>
        <v>0.9837776575897712</v>
      </c>
      <c r="E2137" s="1"/>
      <c r="Q2137" s="1">
        <v>6.5214199999999996E-46</v>
      </c>
    </row>
    <row r="2138" spans="1:17" x14ac:dyDescent="0.3">
      <c r="A2138" s="1">
        <v>2.9792000000000001</v>
      </c>
      <c r="B2138" s="1">
        <f t="shared" si="120"/>
        <v>1.3125333333333333</v>
      </c>
      <c r="C2138" s="1">
        <f>LUSAS_sp1!B2131</f>
        <v>-0.324436</v>
      </c>
      <c r="D2138" s="1">
        <f t="shared" si="121"/>
        <v>0.98578608020321223</v>
      </c>
      <c r="E2138" s="1"/>
      <c r="Q2138" s="1">
        <v>7.0276099999999999E-46</v>
      </c>
    </row>
    <row r="2139" spans="1:17" x14ac:dyDescent="0.3">
      <c r="A2139" s="1">
        <v>2.9805999999999999</v>
      </c>
      <c r="B2139" s="1">
        <f t="shared" si="120"/>
        <v>1.3139333333333332</v>
      </c>
      <c r="C2139" s="1">
        <f>LUSAS_sp1!B2132</f>
        <v>-0.325096</v>
      </c>
      <c r="D2139" s="1">
        <f t="shared" si="121"/>
        <v>0.98779146435581588</v>
      </c>
      <c r="E2139" s="1"/>
      <c r="Q2139" s="1">
        <v>7.5248499999999997E-46</v>
      </c>
    </row>
    <row r="2140" spans="1:17" x14ac:dyDescent="0.3">
      <c r="A2140" s="1">
        <v>2.9820000000000002</v>
      </c>
      <c r="B2140" s="1">
        <f t="shared" si="120"/>
        <v>1.3153333333333335</v>
      </c>
      <c r="C2140" s="1">
        <f>LUSAS_sp1!B2133</f>
        <v>-0.32574399999999998</v>
      </c>
      <c r="D2140" s="1">
        <f t="shared" si="121"/>
        <v>0.9897603869783721</v>
      </c>
      <c r="E2140" s="1"/>
      <c r="Q2140" s="1">
        <v>7.9401800000000004E-46</v>
      </c>
    </row>
    <row r="2141" spans="1:17" x14ac:dyDescent="0.3">
      <c r="A2141" s="1">
        <v>2.9834000000000001</v>
      </c>
      <c r="B2141" s="1">
        <f t="shared" si="120"/>
        <v>1.3167333333333333</v>
      </c>
      <c r="C2141" s="1">
        <f>LUSAS_sp1!B2134</f>
        <v>-0.32637300000000002</v>
      </c>
      <c r="D2141" s="1">
        <f t="shared" si="121"/>
        <v>0.99167157884502033</v>
      </c>
      <c r="E2141" s="1"/>
      <c r="Q2141" s="1">
        <v>8.0667300000000002E-46</v>
      </c>
    </row>
    <row r="2142" spans="1:17" x14ac:dyDescent="0.3">
      <c r="A2142" s="1">
        <v>2.9847999999999999</v>
      </c>
      <c r="B2142" s="1">
        <f t="shared" si="120"/>
        <v>1.3181333333333332</v>
      </c>
      <c r="C2142" s="1">
        <f>LUSAS_sp1!B2135</f>
        <v>-0.32698100000000002</v>
      </c>
      <c r="D2142" s="1">
        <f t="shared" si="121"/>
        <v>0.99351896303408549</v>
      </c>
      <c r="E2142" s="1"/>
      <c r="Q2142" s="1">
        <v>7.7319000000000004E-46</v>
      </c>
    </row>
    <row r="2143" spans="1:17" x14ac:dyDescent="0.3">
      <c r="A2143" s="1">
        <v>2.9862000000000002</v>
      </c>
      <c r="B2143" s="1">
        <f t="shared" si="120"/>
        <v>1.3195333333333334</v>
      </c>
      <c r="C2143" s="1">
        <f>LUSAS_sp1!B2136</f>
        <v>-0.32757399999999998</v>
      </c>
      <c r="D2143" s="1">
        <f t="shared" si="121"/>
        <v>0.9953207703105913</v>
      </c>
      <c r="E2143" s="1"/>
      <c r="Q2143" s="1">
        <v>6.9105699999999997E-46</v>
      </c>
    </row>
    <row r="2144" spans="1:17" x14ac:dyDescent="0.3">
      <c r="A2144" s="1">
        <v>2.9876</v>
      </c>
      <c r="B2144" s="1">
        <f t="shared" si="120"/>
        <v>1.3209333333333333</v>
      </c>
      <c r="C2144" s="1">
        <f>LUSAS_sp1!B2137</f>
        <v>-0.32815699999999998</v>
      </c>
      <c r="D2144" s="1">
        <f t="shared" si="121"/>
        <v>0.99709219297872453</v>
      </c>
      <c r="E2144" s="1"/>
      <c r="Q2144" s="1">
        <v>5.6816099999999997E-46</v>
      </c>
    </row>
    <row r="2145" spans="1:17" x14ac:dyDescent="0.3">
      <c r="A2145" s="1">
        <v>2.9889999999999999</v>
      </c>
      <c r="B2145" s="1">
        <f t="shared" si="120"/>
        <v>1.3223333333333331</v>
      </c>
      <c r="C2145" s="1">
        <f>LUSAS_sp1!B2138</f>
        <v>-0.32872899999999999</v>
      </c>
      <c r="D2145" s="1">
        <f t="shared" si="121"/>
        <v>0.99883019257764782</v>
      </c>
      <c r="E2145" s="1"/>
      <c r="Q2145" s="1">
        <v>4.1071500000000004E-46</v>
      </c>
    </row>
    <row r="2146" spans="1:17" x14ac:dyDescent="0.3">
      <c r="A2146" s="1">
        <v>2.9904000000000002</v>
      </c>
      <c r="B2146" s="1">
        <f t="shared" si="120"/>
        <v>1.3237333333333334</v>
      </c>
      <c r="C2146" s="1">
        <f>LUSAS_sp1!B2139</f>
        <v>-0.32928600000000002</v>
      </c>
      <c r="D2146" s="1">
        <f t="shared" si="121"/>
        <v>1.0005226152640119</v>
      </c>
      <c r="E2146" s="1"/>
      <c r="Q2146" s="1">
        <v>2.1679E-46</v>
      </c>
    </row>
    <row r="2147" spans="1:17" x14ac:dyDescent="0.3">
      <c r="A2147" s="1">
        <v>2.9918</v>
      </c>
      <c r="B2147" s="1">
        <f t="shared" si="120"/>
        <v>1.3251333333333333</v>
      </c>
      <c r="C2147" s="1">
        <f>LUSAS_sp1!B2140</f>
        <v>-0.32982600000000001</v>
      </c>
      <c r="D2147" s="1">
        <f t="shared" si="121"/>
        <v>1.0021633841161421</v>
      </c>
      <c r="E2147" s="1"/>
      <c r="Q2147" s="1">
        <v>-2.1794299999999999E-47</v>
      </c>
    </row>
    <row r="2148" spans="1:17" x14ac:dyDescent="0.3">
      <c r="A2148" s="1">
        <v>2.9931999999999999</v>
      </c>
      <c r="B2148" s="1">
        <f t="shared" si="120"/>
        <v>1.3265333333333331</v>
      </c>
      <c r="C2148" s="1">
        <f>LUSAS_sp1!B2141</f>
        <v>-0.33035900000000001</v>
      </c>
      <c r="D2148" s="1">
        <f t="shared" si="121"/>
        <v>1.0037828837424114</v>
      </c>
      <c r="E2148" s="1"/>
      <c r="Q2148" s="1">
        <v>-3.16127E-46</v>
      </c>
    </row>
    <row r="2149" spans="1:17" x14ac:dyDescent="0.3">
      <c r="A2149" s="1">
        <v>2.9946000000000002</v>
      </c>
      <c r="B2149" s="1">
        <f t="shared" si="120"/>
        <v>1.3279333333333334</v>
      </c>
      <c r="C2149" s="1">
        <f>LUSAS_sp1!B2142</f>
        <v>-0.330899</v>
      </c>
      <c r="D2149" s="1">
        <f t="shared" si="121"/>
        <v>1.0054236525945417</v>
      </c>
      <c r="E2149" s="1"/>
      <c r="Q2149" s="1">
        <v>-6.7623499999999998E-46</v>
      </c>
    </row>
    <row r="2150" spans="1:17" x14ac:dyDescent="0.3">
      <c r="A2150" s="1">
        <v>2.996</v>
      </c>
      <c r="B2150" s="1">
        <f t="shared" si="120"/>
        <v>1.3293333333333333</v>
      </c>
      <c r="C2150" s="1">
        <f>LUSAS_sp1!B2143</f>
        <v>-0.331455</v>
      </c>
      <c r="D2150" s="1">
        <f t="shared" si="121"/>
        <v>1.0071130368200685</v>
      </c>
      <c r="E2150" s="1"/>
      <c r="Q2150" s="1">
        <v>-1.0969199999999999E-45</v>
      </c>
    </row>
    <row r="2151" spans="1:17" x14ac:dyDescent="0.3">
      <c r="A2151" s="1">
        <v>2.9973999999999998</v>
      </c>
      <c r="B2151" s="1">
        <f t="shared" si="120"/>
        <v>1.3307333333333331</v>
      </c>
      <c r="C2151" s="1">
        <f>LUSAS_sp1!B2144</f>
        <v>-0.33202599999999999</v>
      </c>
      <c r="D2151" s="1">
        <f t="shared" si="121"/>
        <v>1.0088479979581542</v>
      </c>
      <c r="E2151" s="1"/>
      <c r="Q2151" s="1">
        <v>-1.5390300000000001E-45</v>
      </c>
    </row>
    <row r="2152" spans="1:17" x14ac:dyDescent="0.3">
      <c r="A2152" s="1">
        <v>2.9988000000000001</v>
      </c>
      <c r="B2152" s="1">
        <f t="shared" si="120"/>
        <v>1.3321333333333334</v>
      </c>
      <c r="C2152" s="1">
        <f>LUSAS_sp1!B2145</f>
        <v>-0.332621</v>
      </c>
      <c r="D2152" s="1">
        <f t="shared" si="121"/>
        <v>1.0106558821563347</v>
      </c>
      <c r="E2152" s="1"/>
      <c r="Q2152" s="1">
        <v>-1.9365100000000002E-45</v>
      </c>
    </row>
    <row r="2153" spans="1:17" x14ac:dyDescent="0.3">
      <c r="A2153" s="1">
        <v>3.0002</v>
      </c>
      <c r="B2153" s="1">
        <f t="shared" si="120"/>
        <v>1.3335333333333332</v>
      </c>
      <c r="C2153" s="1">
        <f>LUSAS_sp1!B2146</f>
        <v>-0.33324599999999999</v>
      </c>
      <c r="D2153" s="1">
        <f t="shared" si="121"/>
        <v>1.0125549201796338</v>
      </c>
      <c r="E2153" s="1"/>
      <c r="Q2153" s="1">
        <v>-2.24075E-45</v>
      </c>
    </row>
    <row r="2154" spans="1:17" x14ac:dyDescent="0.3">
      <c r="A2154" s="1">
        <v>3.0015999999999998</v>
      </c>
      <c r="B2154" s="1">
        <f t="shared" si="120"/>
        <v>1.3349333333333331</v>
      </c>
      <c r="C2154" s="1">
        <f>LUSAS_sp1!B2147</f>
        <v>-0.33389799999999997</v>
      </c>
      <c r="D2154" s="1">
        <f t="shared" si="121"/>
        <v>1.0145359966455392</v>
      </c>
      <c r="E2154" s="1"/>
      <c r="Q2154" s="1">
        <v>-2.4608999999999999E-45</v>
      </c>
    </row>
    <row r="2155" spans="1:17" x14ac:dyDescent="0.3">
      <c r="A2155" s="1">
        <v>3.0030000000000001</v>
      </c>
      <c r="B2155" s="1">
        <f t="shared" si="120"/>
        <v>1.3363333333333334</v>
      </c>
      <c r="C2155" s="1">
        <f>LUSAS_sp1!B2148</f>
        <v>-0.33457900000000002</v>
      </c>
      <c r="D2155" s="1">
        <f t="shared" si="121"/>
        <v>1.0166051884757257</v>
      </c>
      <c r="E2155" s="1"/>
      <c r="Q2155" s="1">
        <v>-2.6483799999999999E-45</v>
      </c>
    </row>
    <row r="2156" spans="1:17" x14ac:dyDescent="0.3">
      <c r="A2156" s="1">
        <v>3.0044</v>
      </c>
      <c r="B2156" s="1">
        <f t="shared" si="120"/>
        <v>1.3377333333333332</v>
      </c>
      <c r="C2156" s="1">
        <f>LUSAS_sp1!B2149</f>
        <v>-0.33529199999999998</v>
      </c>
      <c r="D2156" s="1">
        <f t="shared" si="121"/>
        <v>1.018771611052705</v>
      </c>
      <c r="E2156" s="1"/>
      <c r="Q2156" s="1">
        <v>-2.8329900000000001E-45</v>
      </c>
    </row>
    <row r="2157" spans="1:17" x14ac:dyDescent="0.3">
      <c r="A2157" s="1">
        <v>3.0057999999999998</v>
      </c>
      <c r="B2157" s="1">
        <f t="shared" si="120"/>
        <v>1.3391333333333331</v>
      </c>
      <c r="C2157" s="1">
        <f>LUSAS_sp1!B2150</f>
        <v>-0.33602900000000002</v>
      </c>
      <c r="D2157" s="1">
        <f t="shared" si="121"/>
        <v>1.0210109566897791</v>
      </c>
      <c r="E2157" s="1"/>
      <c r="Q2157" s="1">
        <v>-2.9781100000000003E-45</v>
      </c>
    </row>
    <row r="2158" spans="1:17" x14ac:dyDescent="0.3">
      <c r="A2158" s="1">
        <v>3.0072000000000001</v>
      </c>
      <c r="B2158" s="1">
        <f t="shared" si="120"/>
        <v>1.3405333333333334</v>
      </c>
      <c r="C2158" s="1">
        <f>LUSAS_sp1!B2151</f>
        <v>-0.33677499999999999</v>
      </c>
      <c r="D2158" s="1">
        <f t="shared" si="121"/>
        <v>1.0232776484743886</v>
      </c>
      <c r="E2158" s="1"/>
      <c r="Q2158" s="1">
        <v>-3.0043499999999997E-45</v>
      </c>
    </row>
    <row r="2159" spans="1:17" x14ac:dyDescent="0.3">
      <c r="A2159" s="1">
        <v>3.0085999999999999</v>
      </c>
      <c r="B2159" s="1">
        <f t="shared" si="120"/>
        <v>1.3419333333333332</v>
      </c>
      <c r="C2159" s="1">
        <f>LUSAS_sp1!B2152</f>
        <v>-0.33751300000000001</v>
      </c>
      <c r="D2159" s="1">
        <f t="shared" si="121"/>
        <v>1.0255200325723002</v>
      </c>
      <c r="E2159" s="1"/>
      <c r="Q2159" s="1">
        <v>-2.8536599999999999E-45</v>
      </c>
    </row>
    <row r="2160" spans="1:17" x14ac:dyDescent="0.3">
      <c r="A2160" s="1">
        <v>3.01</v>
      </c>
      <c r="B2160" s="1">
        <f t="shared" si="120"/>
        <v>1.343333333333333</v>
      </c>
      <c r="C2160" s="1">
        <f>LUSAS_sp1!B2153</f>
        <v>-0.33823300000000001</v>
      </c>
      <c r="D2160" s="1">
        <f t="shared" si="121"/>
        <v>1.0277077243751405</v>
      </c>
      <c r="E2160" s="1"/>
      <c r="Q2160" s="1">
        <v>-2.52418E-45</v>
      </c>
    </row>
    <row r="2161" spans="1:17" x14ac:dyDescent="0.3">
      <c r="A2161" s="1">
        <v>3.0114000000000001</v>
      </c>
      <c r="B2161" s="1">
        <f t="shared" si="120"/>
        <v>1.3447333333333333</v>
      </c>
      <c r="C2161" s="1">
        <f>LUSAS_sp1!B2154</f>
        <v>-0.33894299999999999</v>
      </c>
      <c r="D2161" s="1">
        <f t="shared" si="121"/>
        <v>1.0298650315696081</v>
      </c>
      <c r="E2161" s="1"/>
      <c r="Q2161" s="1">
        <v>-2.0470300000000001E-45</v>
      </c>
    </row>
    <row r="2162" spans="1:17" x14ac:dyDescent="0.3">
      <c r="A2162" s="1">
        <v>3.0127999999999999</v>
      </c>
      <c r="B2162" s="1">
        <f t="shared" si="120"/>
        <v>1.3461333333333332</v>
      </c>
      <c r="C2162" s="1">
        <f>LUSAS_sp1!B2155</f>
        <v>-0.33965400000000001</v>
      </c>
      <c r="D2162" s="1">
        <f t="shared" si="121"/>
        <v>1.0320253772249128</v>
      </c>
      <c r="E2162" s="1"/>
      <c r="Q2162" s="1">
        <v>-1.4418100000000001E-45</v>
      </c>
    </row>
    <row r="2163" spans="1:17" x14ac:dyDescent="0.3">
      <c r="A2163" s="1">
        <v>3.0142000000000002</v>
      </c>
      <c r="B2163" s="1">
        <f t="shared" si="120"/>
        <v>1.3475333333333335</v>
      </c>
      <c r="C2163" s="1">
        <f>LUSAS_sp1!B2156</f>
        <v>-0.34035900000000002</v>
      </c>
      <c r="D2163" s="1">
        <f t="shared" si="121"/>
        <v>1.0341674921151942</v>
      </c>
      <c r="E2163" s="1"/>
      <c r="Q2163" s="1">
        <v>-6.9725599999999999E-46</v>
      </c>
    </row>
    <row r="2164" spans="1:17" x14ac:dyDescent="0.3">
      <c r="A2164" s="1">
        <v>3.0156000000000001</v>
      </c>
      <c r="B2164" s="1">
        <f t="shared" si="120"/>
        <v>1.3489333333333333</v>
      </c>
      <c r="C2164" s="1">
        <f>LUSAS_sp1!B2157</f>
        <v>-0.34104200000000001</v>
      </c>
      <c r="D2164" s="1">
        <f t="shared" si="121"/>
        <v>1.0362427608670552</v>
      </c>
      <c r="E2164" s="1"/>
      <c r="Q2164" s="1">
        <v>2.1917200000000001E-46</v>
      </c>
    </row>
    <row r="2165" spans="1:17" x14ac:dyDescent="0.3">
      <c r="A2165" s="1">
        <v>3.0169999999999999</v>
      </c>
      <c r="B2165" s="1">
        <f t="shared" si="120"/>
        <v>1.3503333333333332</v>
      </c>
      <c r="C2165" s="1">
        <f>LUSAS_sp1!B2158</f>
        <v>-0.341698</v>
      </c>
      <c r="D2165" s="1">
        <f t="shared" si="121"/>
        <v>1.0382359911763097</v>
      </c>
      <c r="E2165" s="1"/>
      <c r="Q2165" s="1">
        <v>1.34963E-45</v>
      </c>
    </row>
    <row r="2166" spans="1:17" x14ac:dyDescent="0.3">
      <c r="A2166" s="1">
        <v>3.0184000000000002</v>
      </c>
      <c r="B2166" s="1">
        <f t="shared" si="120"/>
        <v>1.3517333333333335</v>
      </c>
      <c r="C2166" s="1">
        <f>LUSAS_sp1!B2159</f>
        <v>-0.34233599999999997</v>
      </c>
      <c r="D2166" s="1">
        <f t="shared" si="121"/>
        <v>1.0401745291904931</v>
      </c>
      <c r="E2166" s="1"/>
      <c r="Q2166" s="1">
        <v>2.72812E-45</v>
      </c>
    </row>
    <row r="2167" spans="1:17" x14ac:dyDescent="0.3">
      <c r="A2167" s="1">
        <v>3.0198</v>
      </c>
      <c r="B2167" s="1">
        <f t="shared" si="120"/>
        <v>1.3531333333333333</v>
      </c>
      <c r="C2167" s="1">
        <f>LUSAS_sp1!B2160</f>
        <v>-0.34296500000000002</v>
      </c>
      <c r="D2167" s="1">
        <f t="shared" si="121"/>
        <v>1.0420857210571413</v>
      </c>
      <c r="E2167" s="1"/>
      <c r="Q2167" s="1">
        <v>4.3212300000000003E-45</v>
      </c>
    </row>
    <row r="2168" spans="1:17" x14ac:dyDescent="0.3">
      <c r="A2168" s="1">
        <v>3.0211999999999999</v>
      </c>
      <c r="B2168" s="1">
        <f t="shared" si="120"/>
        <v>1.3545333333333331</v>
      </c>
      <c r="C2168" s="1">
        <f>LUSAS_sp1!B2161</f>
        <v>-0.343586</v>
      </c>
      <c r="D2168" s="1">
        <f t="shared" si="121"/>
        <v>1.043972605237091</v>
      </c>
      <c r="E2168" s="1"/>
      <c r="Q2168" s="1">
        <v>5.9636999999999998E-45</v>
      </c>
    </row>
    <row r="2169" spans="1:17" x14ac:dyDescent="0.3">
      <c r="A2169" s="1">
        <v>3.0226000000000002</v>
      </c>
      <c r="B2169" s="1">
        <f t="shared" si="120"/>
        <v>1.3559333333333334</v>
      </c>
      <c r="C2169" s="1">
        <f>LUSAS_sp1!B2162</f>
        <v>-0.34418900000000002</v>
      </c>
      <c r="D2169" s="1">
        <f t="shared" si="121"/>
        <v>1.0458047971219699</v>
      </c>
      <c r="E2169" s="1"/>
      <c r="Q2169" s="1">
        <v>7.4059600000000002E-45</v>
      </c>
    </row>
    <row r="2170" spans="1:17" x14ac:dyDescent="0.3">
      <c r="A2170" s="1">
        <v>3.024</v>
      </c>
      <c r="B2170" s="1">
        <f t="shared" si="120"/>
        <v>1.3573333333333333</v>
      </c>
      <c r="C2170" s="1">
        <f>LUSAS_sp1!B2163</f>
        <v>-0.34477200000000002</v>
      </c>
      <c r="D2170" s="1">
        <f t="shared" si="121"/>
        <v>1.0475762197901031</v>
      </c>
      <c r="E2170" s="1"/>
      <c r="Q2170" s="1">
        <v>8.4906400000000005E-45</v>
      </c>
    </row>
    <row r="2171" spans="1:17" x14ac:dyDescent="0.3">
      <c r="A2171" s="1">
        <v>3.0253999999999999</v>
      </c>
      <c r="B2171" s="1">
        <f t="shared" si="120"/>
        <v>1.3587333333333331</v>
      </c>
      <c r="C2171" s="1">
        <f>LUSAS_sp1!B2164</f>
        <v>-0.34534799999999999</v>
      </c>
      <c r="D2171" s="1">
        <f t="shared" si="121"/>
        <v>1.0493263732323752</v>
      </c>
      <c r="E2171" s="1"/>
      <c r="Q2171" s="1">
        <v>9.2829899999999999E-45</v>
      </c>
    </row>
    <row r="2172" spans="1:17" x14ac:dyDescent="0.3">
      <c r="A2172" s="1">
        <v>3.0268000000000002</v>
      </c>
      <c r="B2172" s="1">
        <f t="shared" si="120"/>
        <v>1.3601333333333334</v>
      </c>
      <c r="C2172" s="1">
        <f>LUSAS_sp1!B2165</f>
        <v>-0.34593499999999999</v>
      </c>
      <c r="D2172" s="1">
        <f t="shared" si="121"/>
        <v>1.0511099497438576</v>
      </c>
      <c r="E2172" s="1"/>
      <c r="Q2172" s="1">
        <v>9.9795899999999995E-45</v>
      </c>
    </row>
    <row r="2173" spans="1:17" x14ac:dyDescent="0.3">
      <c r="A2173" s="1">
        <v>3.0282</v>
      </c>
      <c r="B2173" s="1">
        <f t="shared" si="120"/>
        <v>1.3615333333333333</v>
      </c>
      <c r="C2173" s="1">
        <f>LUSAS_sp1!B2166</f>
        <v>-0.34652500000000003</v>
      </c>
      <c r="D2173" s="1">
        <f t="shared" si="121"/>
        <v>1.052902641637852</v>
      </c>
      <c r="E2173" s="1"/>
      <c r="Q2173" s="1">
        <v>1.06623E-44</v>
      </c>
    </row>
    <row r="2174" spans="1:17" x14ac:dyDescent="0.3">
      <c r="A2174" s="1">
        <v>3.0295999999999998</v>
      </c>
      <c r="B2174" s="1">
        <f t="shared" si="120"/>
        <v>1.3629333333333331</v>
      </c>
      <c r="C2174" s="1">
        <f>LUSAS_sp1!B2167</f>
        <v>-0.34710200000000002</v>
      </c>
      <c r="D2174" s="1">
        <f t="shared" si="121"/>
        <v>1.0546558335409615</v>
      </c>
      <c r="E2174" s="1"/>
      <c r="Q2174" s="1">
        <v>1.11612E-44</v>
      </c>
    </row>
    <row r="2175" spans="1:17" x14ac:dyDescent="0.3">
      <c r="A2175" s="1">
        <v>3.0310000000000001</v>
      </c>
      <c r="B2175" s="1">
        <f t="shared" si="120"/>
        <v>1.3643333333333334</v>
      </c>
      <c r="C2175" s="1">
        <f>LUSAS_sp1!B2168</f>
        <v>-0.34766399999999997</v>
      </c>
      <c r="D2175" s="1">
        <f t="shared" si="121"/>
        <v>1.0563634485315117</v>
      </c>
      <c r="E2175" s="1"/>
      <c r="Q2175" s="1">
        <v>1.11766E-44</v>
      </c>
    </row>
    <row r="2176" spans="1:17" x14ac:dyDescent="0.3">
      <c r="A2176" s="1">
        <v>3.0324</v>
      </c>
      <c r="B2176" s="1">
        <f t="shared" si="120"/>
        <v>1.3657333333333332</v>
      </c>
      <c r="C2176" s="1">
        <f>LUSAS_sp1!B2169</f>
        <v>-0.34820699999999999</v>
      </c>
      <c r="D2176" s="1">
        <f t="shared" si="121"/>
        <v>1.0580133327661538</v>
      </c>
      <c r="E2176" s="1"/>
      <c r="Q2176" s="1">
        <v>1.05181E-44</v>
      </c>
    </row>
    <row r="2177" spans="1:17" x14ac:dyDescent="0.3">
      <c r="A2177" s="1">
        <v>3.0337999999999998</v>
      </c>
      <c r="B2177" s="1">
        <f t="shared" si="120"/>
        <v>1.3671333333333331</v>
      </c>
      <c r="C2177" s="1">
        <f>LUSAS_sp1!B2170</f>
        <v>-0.34872399999999998</v>
      </c>
      <c r="D2177" s="1">
        <f t="shared" si="121"/>
        <v>1.0595842170190266</v>
      </c>
      <c r="E2177" s="1"/>
      <c r="Q2177" s="1">
        <v>9.2051400000000002E-45</v>
      </c>
    </row>
    <row r="2178" spans="1:17" x14ac:dyDescent="0.3">
      <c r="A2178" s="1">
        <v>3.0352000000000001</v>
      </c>
      <c r="B2178" s="1">
        <f t="shared" si="120"/>
        <v>1.3685333333333334</v>
      </c>
      <c r="C2178" s="1">
        <f>LUSAS_sp1!B2171</f>
        <v>-0.349217</v>
      </c>
      <c r="D2178" s="1">
        <f t="shared" si="121"/>
        <v>1.0610821782118049</v>
      </c>
      <c r="E2178" s="1"/>
      <c r="Q2178" s="1">
        <v>7.3568600000000005E-45</v>
      </c>
    </row>
    <row r="2179" spans="1:17" x14ac:dyDescent="0.3">
      <c r="A2179" s="1">
        <v>3.0366</v>
      </c>
      <c r="B2179" s="1">
        <f t="shared" si="120"/>
        <v>1.3699333333333332</v>
      </c>
      <c r="C2179" s="1">
        <f>LUSAS_sp1!B2172</f>
        <v>-0.34969600000000001</v>
      </c>
      <c r="D2179" s="1">
        <f t="shared" si="121"/>
        <v>1.0625376009528613</v>
      </c>
      <c r="E2179" s="1"/>
      <c r="Q2179" s="1">
        <v>5.0315000000000003E-45</v>
      </c>
    </row>
    <row r="2180" spans="1:17" x14ac:dyDescent="0.3">
      <c r="A2180" s="1">
        <v>3.0379999999999998</v>
      </c>
      <c r="B2180" s="1">
        <f t="shared" si="120"/>
        <v>1.3713333333333331</v>
      </c>
      <c r="C2180" s="1">
        <f>LUSAS_sp1!B2173</f>
        <v>-0.35016900000000001</v>
      </c>
      <c r="D2180" s="1">
        <f t="shared" si="121"/>
        <v>1.0639747929288939</v>
      </c>
      <c r="E2180" s="1"/>
      <c r="Q2180" s="1">
        <v>2.1727700000000001E-45</v>
      </c>
    </row>
    <row r="2181" spans="1:17" x14ac:dyDescent="0.3">
      <c r="A2181" s="1">
        <v>3.0394000000000001</v>
      </c>
      <c r="B2181" s="1">
        <f t="shared" si="120"/>
        <v>1.3727333333333334</v>
      </c>
      <c r="C2181" s="1">
        <f>LUSAS_sp1!B2174</f>
        <v>-0.35064000000000001</v>
      </c>
      <c r="D2181" s="1">
        <f t="shared" si="121"/>
        <v>1.0654059079832521</v>
      </c>
      <c r="E2181" s="1"/>
      <c r="Q2181" s="1">
        <v>-1.3475300000000001E-45</v>
      </c>
    </row>
    <row r="2182" spans="1:17" x14ac:dyDescent="0.3">
      <c r="A2182" s="1">
        <v>3.0407999999999999</v>
      </c>
      <c r="B2182" s="1">
        <f t="shared" si="120"/>
        <v>1.3741333333333332</v>
      </c>
      <c r="C2182" s="1">
        <f>LUSAS_sp1!B2175</f>
        <v>-0.351103</v>
      </c>
      <c r="D2182" s="1">
        <f t="shared" si="121"/>
        <v>1.0668127153509117</v>
      </c>
      <c r="E2182" s="1"/>
      <c r="Q2182" s="1">
        <v>-5.6884600000000001E-45</v>
      </c>
    </row>
    <row r="2183" spans="1:17" x14ac:dyDescent="0.3">
      <c r="A2183" s="1">
        <v>3.0421999999999998</v>
      </c>
      <c r="B2183" s="1">
        <f t="shared" si="120"/>
        <v>1.3755333333333331</v>
      </c>
      <c r="C2183" s="1">
        <f>LUSAS_sp1!B2176</f>
        <v>-0.35153899999999999</v>
      </c>
      <c r="D2183" s="1">
        <f t="shared" si="121"/>
        <v>1.068137484275965</v>
      </c>
      <c r="E2183" s="1"/>
      <c r="Q2183" s="1">
        <v>-1.09599E-44</v>
      </c>
    </row>
    <row r="2184" spans="1:17" x14ac:dyDescent="0.3">
      <c r="A2184" s="1">
        <v>3.0436000000000001</v>
      </c>
      <c r="B2184" s="1">
        <f t="shared" si="120"/>
        <v>1.3769333333333333</v>
      </c>
      <c r="C2184" s="1">
        <f>LUSAS_sp1!B2177</f>
        <v>-0.351937</v>
      </c>
      <c r="D2184" s="1">
        <f t="shared" si="121"/>
        <v>1.0693467916892019</v>
      </c>
      <c r="E2184" s="1"/>
      <c r="Q2184" s="1">
        <v>-1.69796E-44</v>
      </c>
    </row>
    <row r="2185" spans="1:17" x14ac:dyDescent="0.3">
      <c r="A2185" s="1">
        <v>3.0449999999999999</v>
      </c>
      <c r="B2185" s="1">
        <f t="shared" si="120"/>
        <v>1.3783333333333332</v>
      </c>
      <c r="C2185" s="1">
        <f>LUSAS_sp1!B2178</f>
        <v>-0.352294</v>
      </c>
      <c r="D2185" s="1">
        <f t="shared" si="121"/>
        <v>1.0704315222081102</v>
      </c>
      <c r="E2185" s="1"/>
      <c r="Q2185" s="1">
        <v>-2.3063100000000001E-44</v>
      </c>
    </row>
    <row r="2186" spans="1:17" x14ac:dyDescent="0.3">
      <c r="A2186" s="1">
        <v>3.0464000000000002</v>
      </c>
      <c r="B2186" s="1">
        <f t="shared" si="120"/>
        <v>1.3797333333333335</v>
      </c>
      <c r="C2186" s="1">
        <f>LUSAS_sp1!B2179</f>
        <v>-0.35261999999999999</v>
      </c>
      <c r="D2186" s="1">
        <f t="shared" si="121"/>
        <v>1.0714220604410629</v>
      </c>
      <c r="E2186" s="1"/>
      <c r="Q2186" s="1">
        <v>-2.82806E-44</v>
      </c>
    </row>
    <row r="2187" spans="1:17" x14ac:dyDescent="0.3">
      <c r="A2187" s="1">
        <v>3.0478000000000001</v>
      </c>
      <c r="B2187" s="1">
        <f t="shared" ref="B2187:B2250" si="122">A2187-1200/720</f>
        <v>1.3811333333333333</v>
      </c>
      <c r="C2187" s="1">
        <f>LUSAS_sp1!B2180</f>
        <v>-0.35291600000000001</v>
      </c>
      <c r="D2187" s="1">
        <f t="shared" ref="D2187:D2250" si="123">C2187/C$3</f>
        <v>1.0723214448488974</v>
      </c>
      <c r="E2187" s="1"/>
      <c r="Q2187" s="1">
        <v>-3.2144199999999998E-44</v>
      </c>
    </row>
    <row r="2188" spans="1:17" x14ac:dyDescent="0.3">
      <c r="A2188" s="1">
        <v>3.0491999999999999</v>
      </c>
      <c r="B2188" s="1">
        <f t="shared" si="122"/>
        <v>1.3825333333333332</v>
      </c>
      <c r="C2188" s="1">
        <f>LUSAS_sp1!B2181</f>
        <v>-0.35317599999999999</v>
      </c>
      <c r="D2188" s="1">
        <f t="shared" si="123"/>
        <v>1.0731114446665897</v>
      </c>
      <c r="E2188" s="1"/>
      <c r="Q2188" s="1">
        <v>-3.5007E-44</v>
      </c>
    </row>
    <row r="2189" spans="1:17" x14ac:dyDescent="0.3">
      <c r="A2189" s="1">
        <v>3.0506000000000002</v>
      </c>
      <c r="B2189" s="1">
        <f t="shared" si="122"/>
        <v>1.3839333333333335</v>
      </c>
      <c r="C2189" s="1">
        <f>LUSAS_sp1!B2182</f>
        <v>-0.35339599999999999</v>
      </c>
      <c r="D2189" s="1">
        <f t="shared" si="123"/>
        <v>1.0737799060507909</v>
      </c>
      <c r="E2189" s="1"/>
      <c r="Q2189" s="1">
        <v>-3.7601500000000001E-44</v>
      </c>
    </row>
    <row r="2190" spans="1:17" x14ac:dyDescent="0.3">
      <c r="A2190" s="1">
        <v>3.052</v>
      </c>
      <c r="B2190" s="1">
        <f t="shared" si="122"/>
        <v>1.3853333333333333</v>
      </c>
      <c r="C2190" s="1">
        <f>LUSAS_sp1!B2183</f>
        <v>-0.35357699999999997</v>
      </c>
      <c r="D2190" s="1">
        <f t="shared" si="123"/>
        <v>1.0743298674623381</v>
      </c>
      <c r="E2190" s="1"/>
      <c r="Q2190" s="1">
        <v>-4.01136E-44</v>
      </c>
    </row>
    <row r="2191" spans="1:17" x14ac:dyDescent="0.3">
      <c r="A2191" s="1">
        <v>3.0533999999999999</v>
      </c>
      <c r="B2191" s="1">
        <f t="shared" si="122"/>
        <v>1.3867333333333332</v>
      </c>
      <c r="C2191" s="1">
        <f>LUSAS_sp1!B2184</f>
        <v>-0.35371399999999997</v>
      </c>
      <c r="D2191" s="1">
        <f t="shared" si="123"/>
        <v>1.0747461365970452</v>
      </c>
      <c r="E2191" s="1"/>
      <c r="Q2191" s="1">
        <v>-4.1794E-44</v>
      </c>
    </row>
    <row r="2192" spans="1:17" x14ac:dyDescent="0.3">
      <c r="A2192" s="1">
        <v>3.0548000000000002</v>
      </c>
      <c r="B2192" s="1">
        <f t="shared" si="122"/>
        <v>1.3881333333333334</v>
      </c>
      <c r="C2192" s="1">
        <f>LUSAS_sp1!B2185</f>
        <v>-0.35380899999999998</v>
      </c>
      <c r="D2192" s="1">
        <f t="shared" si="123"/>
        <v>1.0750347903765867</v>
      </c>
      <c r="E2192" s="1"/>
      <c r="Q2192" s="1">
        <v>-4.1529400000000001E-44</v>
      </c>
    </row>
    <row r="2193" spans="1:17" x14ac:dyDescent="0.3">
      <c r="A2193" s="1">
        <v>3.0562</v>
      </c>
      <c r="B2193" s="1">
        <f t="shared" si="122"/>
        <v>1.3895333333333333</v>
      </c>
      <c r="C2193" s="1">
        <f>LUSAS_sp1!B2186</f>
        <v>-0.35386699999999999</v>
      </c>
      <c r="D2193" s="1">
        <f t="shared" si="123"/>
        <v>1.0752110211051489</v>
      </c>
      <c r="E2193" s="1"/>
      <c r="Q2193" s="1">
        <v>-3.87154E-44</v>
      </c>
    </row>
    <row r="2194" spans="1:17" x14ac:dyDescent="0.3">
      <c r="A2194" s="1">
        <v>3.0575999999999999</v>
      </c>
      <c r="B2194" s="1">
        <f t="shared" si="122"/>
        <v>1.3909333333333331</v>
      </c>
      <c r="C2194" s="1">
        <f>LUSAS_sp1!B2187</f>
        <v>-0.35389599999999999</v>
      </c>
      <c r="D2194" s="1">
        <f t="shared" si="123"/>
        <v>1.07529913646943</v>
      </c>
      <c r="E2194" s="1"/>
      <c r="Q2194" s="1">
        <v>-3.3513299999999998E-44</v>
      </c>
    </row>
    <row r="2195" spans="1:17" x14ac:dyDescent="0.3">
      <c r="A2195" s="1">
        <v>3.0590000000000002</v>
      </c>
      <c r="B2195" s="1">
        <f t="shared" si="122"/>
        <v>1.3923333333333334</v>
      </c>
      <c r="C2195" s="1">
        <f>LUSAS_sp1!B2188</f>
        <v>-0.35389100000000001</v>
      </c>
      <c r="D2195" s="1">
        <f t="shared" si="123"/>
        <v>1.0752839441652435</v>
      </c>
      <c r="E2195" s="1"/>
      <c r="Q2195" s="1">
        <v>-2.6367500000000001E-44</v>
      </c>
    </row>
    <row r="2196" spans="1:17" x14ac:dyDescent="0.3">
      <c r="A2196" s="1">
        <v>3.0604</v>
      </c>
      <c r="B2196" s="1">
        <f t="shared" si="122"/>
        <v>1.3937333333333333</v>
      </c>
      <c r="C2196" s="1">
        <f>LUSAS_sp1!B2189</f>
        <v>-0.35385</v>
      </c>
      <c r="D2196" s="1">
        <f t="shared" si="123"/>
        <v>1.0751593672709152</v>
      </c>
      <c r="E2196" s="1"/>
      <c r="Q2196" s="1">
        <v>-1.74363E-44</v>
      </c>
    </row>
    <row r="2197" spans="1:17" x14ac:dyDescent="0.3">
      <c r="A2197" s="1">
        <v>3.0617999999999999</v>
      </c>
      <c r="B2197" s="1">
        <f t="shared" si="122"/>
        <v>1.3951333333333331</v>
      </c>
      <c r="C2197" s="1">
        <f>LUSAS_sp1!B2190</f>
        <v>-0.35378500000000002</v>
      </c>
      <c r="D2197" s="1">
        <f t="shared" si="123"/>
        <v>1.0749618673164922</v>
      </c>
      <c r="E2197" s="1"/>
      <c r="Q2197" s="1">
        <v>-6.4596199999999995E-45</v>
      </c>
    </row>
    <row r="2198" spans="1:17" x14ac:dyDescent="0.3">
      <c r="A2198" s="1">
        <v>3.0632000000000001</v>
      </c>
      <c r="B2198" s="1">
        <f t="shared" si="122"/>
        <v>1.3965333333333334</v>
      </c>
      <c r="C2198" s="1">
        <f>LUSAS_sp1!B2191</f>
        <v>-0.353711</v>
      </c>
      <c r="D2198" s="1">
        <f t="shared" si="123"/>
        <v>1.0747370212145335</v>
      </c>
      <c r="E2198" s="1"/>
      <c r="Q2198" s="1">
        <v>7.0637099999999999E-45</v>
      </c>
    </row>
    <row r="2199" spans="1:17" x14ac:dyDescent="0.3">
      <c r="A2199" s="1">
        <v>3.0646</v>
      </c>
      <c r="B2199" s="1">
        <f t="shared" si="122"/>
        <v>1.3979333333333333</v>
      </c>
      <c r="C2199" s="1">
        <f>LUSAS_sp1!B2192</f>
        <v>-0.35363800000000001</v>
      </c>
      <c r="D2199" s="1">
        <f t="shared" si="123"/>
        <v>1.0745152135734122</v>
      </c>
      <c r="E2199" s="1"/>
      <c r="Q2199" s="1">
        <v>2.3729000000000002E-44</v>
      </c>
    </row>
    <row r="2200" spans="1:17" x14ac:dyDescent="0.3">
      <c r="A2200" s="1">
        <v>3.0659999999999998</v>
      </c>
      <c r="B2200" s="1">
        <f t="shared" si="122"/>
        <v>1.3993333333333331</v>
      </c>
      <c r="C2200" s="1">
        <f>LUSAS_sp1!B2193</f>
        <v>-0.353574</v>
      </c>
      <c r="D2200" s="1">
        <f t="shared" si="123"/>
        <v>1.0743207520798264</v>
      </c>
      <c r="E2200" s="1"/>
      <c r="Q2200" s="1">
        <v>4.38637E-44</v>
      </c>
    </row>
    <row r="2201" spans="1:17" x14ac:dyDescent="0.3">
      <c r="A2201" s="1">
        <v>3.0674000000000001</v>
      </c>
      <c r="B2201" s="1">
        <f t="shared" si="122"/>
        <v>1.4007333333333334</v>
      </c>
      <c r="C2201" s="1">
        <f>LUSAS_sp1!B2194</f>
        <v>-0.35353899999999999</v>
      </c>
      <c r="D2201" s="1">
        <f t="shared" si="123"/>
        <v>1.0742144059505216</v>
      </c>
      <c r="E2201" s="1"/>
      <c r="Q2201" s="1">
        <v>6.65562E-44</v>
      </c>
    </row>
    <row r="2202" spans="1:17" x14ac:dyDescent="0.3">
      <c r="A2202" s="1">
        <v>3.0688</v>
      </c>
      <c r="B2202" s="1">
        <f t="shared" si="122"/>
        <v>1.4021333333333332</v>
      </c>
      <c r="C2202" s="1">
        <f>LUSAS_sp1!B2195</f>
        <v>-0.35355500000000001</v>
      </c>
      <c r="D2202" s="1">
        <f t="shared" si="123"/>
        <v>1.0742630213239182</v>
      </c>
      <c r="E2202" s="1"/>
      <c r="Q2202" s="1">
        <v>8.9017500000000003E-44</v>
      </c>
    </row>
    <row r="2203" spans="1:17" x14ac:dyDescent="0.3">
      <c r="A2203" s="1">
        <v>3.0701999999999998</v>
      </c>
      <c r="B2203" s="1">
        <f t="shared" si="122"/>
        <v>1.4035333333333331</v>
      </c>
      <c r="C2203" s="1">
        <f>LUSAS_sp1!B2196</f>
        <v>-0.353634</v>
      </c>
      <c r="D2203" s="1">
        <f t="shared" si="123"/>
        <v>1.0745030597300631</v>
      </c>
      <c r="E2203" s="1"/>
      <c r="Q2203" s="1">
        <v>1.07837E-43</v>
      </c>
    </row>
    <row r="2204" spans="1:17" x14ac:dyDescent="0.3">
      <c r="A2204" s="1">
        <v>3.0716000000000001</v>
      </c>
      <c r="B2204" s="1">
        <f t="shared" si="122"/>
        <v>1.4049333333333334</v>
      </c>
      <c r="C2204" s="1">
        <f>LUSAS_sp1!B2197</f>
        <v>-0.353771</v>
      </c>
      <c r="D2204" s="1">
        <f t="shared" si="123"/>
        <v>1.0749193288647703</v>
      </c>
      <c r="E2204" s="1"/>
      <c r="Q2204" s="1">
        <v>1.21597E-43</v>
      </c>
    </row>
    <row r="2205" spans="1:17" x14ac:dyDescent="0.3">
      <c r="A2205" s="1">
        <v>3.073</v>
      </c>
      <c r="B2205" s="1">
        <f t="shared" si="122"/>
        <v>1.4063333333333332</v>
      </c>
      <c r="C2205" s="1">
        <f>LUSAS_sp1!B2198</f>
        <v>-0.35395599999999999</v>
      </c>
      <c r="D2205" s="1">
        <f t="shared" si="123"/>
        <v>1.0754814441196667</v>
      </c>
      <c r="E2205" s="1"/>
      <c r="Q2205" s="1">
        <v>1.3198600000000001E-43</v>
      </c>
    </row>
    <row r="2206" spans="1:17" x14ac:dyDescent="0.3">
      <c r="A2206" s="1">
        <v>3.0743999999999998</v>
      </c>
      <c r="B2206" s="1">
        <f t="shared" si="122"/>
        <v>1.4077333333333331</v>
      </c>
      <c r="C2206" s="1">
        <f>LUSAS_sp1!B2199</f>
        <v>-0.35417900000000002</v>
      </c>
      <c r="D2206" s="1">
        <f t="shared" si="123"/>
        <v>1.0761590208863798</v>
      </c>
      <c r="E2206" s="1"/>
      <c r="Q2206" s="1">
        <v>1.41663E-43</v>
      </c>
    </row>
    <row r="2207" spans="1:17" x14ac:dyDescent="0.3">
      <c r="A2207" s="1">
        <v>3.0758000000000001</v>
      </c>
      <c r="B2207" s="1">
        <f t="shared" si="122"/>
        <v>1.4091333333333333</v>
      </c>
      <c r="C2207" s="1">
        <f>LUSAS_sp1!B2200</f>
        <v>-0.35444100000000001</v>
      </c>
      <c r="D2207" s="1">
        <f t="shared" si="123"/>
        <v>1.0769550976257467</v>
      </c>
      <c r="E2207" s="1"/>
      <c r="Q2207" s="1">
        <v>1.50847E-43</v>
      </c>
    </row>
    <row r="2208" spans="1:17" x14ac:dyDescent="0.3">
      <c r="A2208" s="1">
        <v>3.0771999999999999</v>
      </c>
      <c r="B2208" s="1">
        <f t="shared" si="122"/>
        <v>1.4105333333333332</v>
      </c>
      <c r="C2208" s="1">
        <f>LUSAS_sp1!B2201</f>
        <v>-0.354738</v>
      </c>
      <c r="D2208" s="1">
        <f t="shared" si="123"/>
        <v>1.0778575204944183</v>
      </c>
      <c r="E2208" s="1"/>
      <c r="Q2208" s="1">
        <v>1.56358E-43</v>
      </c>
    </row>
    <row r="2209" spans="1:17" x14ac:dyDescent="0.3">
      <c r="A2209" s="1">
        <v>3.0785999999999998</v>
      </c>
      <c r="B2209" s="1">
        <f t="shared" si="122"/>
        <v>1.411933333333333</v>
      </c>
      <c r="C2209" s="1">
        <f>LUSAS_sp1!B2202</f>
        <v>-0.35506199999999999</v>
      </c>
      <c r="D2209" s="1">
        <f t="shared" si="123"/>
        <v>1.0788419818056965</v>
      </c>
      <c r="E2209" s="1"/>
      <c r="Q2209" s="1">
        <v>1.5412599999999999E-43</v>
      </c>
    </row>
    <row r="2210" spans="1:17" x14ac:dyDescent="0.3">
      <c r="A2210" s="1">
        <v>3.08</v>
      </c>
      <c r="B2210" s="1">
        <f t="shared" si="122"/>
        <v>1.4133333333333333</v>
      </c>
      <c r="C2210" s="1">
        <f>LUSAS_sp1!B2203</f>
        <v>-0.35540500000000003</v>
      </c>
      <c r="D2210" s="1">
        <f t="shared" si="123"/>
        <v>1.079884173872883</v>
      </c>
      <c r="E2210" s="1"/>
      <c r="Q2210" s="1">
        <v>1.42307E-43</v>
      </c>
    </row>
    <row r="2211" spans="1:17" x14ac:dyDescent="0.3">
      <c r="A2211" s="1">
        <v>3.0813999999999999</v>
      </c>
      <c r="B2211" s="1">
        <f t="shared" si="122"/>
        <v>1.4147333333333332</v>
      </c>
      <c r="C2211" s="1">
        <f>LUSAS_sp1!B2204</f>
        <v>-0.35576999999999998</v>
      </c>
      <c r="D2211" s="1">
        <f t="shared" si="123"/>
        <v>1.0809932120784893</v>
      </c>
      <c r="E2211" s="1"/>
      <c r="Q2211" s="1">
        <v>1.2180000000000001E-43</v>
      </c>
    </row>
    <row r="2212" spans="1:17" x14ac:dyDescent="0.3">
      <c r="A2212" s="1">
        <v>3.0828000000000002</v>
      </c>
      <c r="B2212" s="1">
        <f t="shared" si="122"/>
        <v>1.4161333333333335</v>
      </c>
      <c r="C2212" s="1">
        <f>LUSAS_sp1!B2205</f>
        <v>-0.35615599999999997</v>
      </c>
      <c r="D2212" s="1">
        <f t="shared" si="123"/>
        <v>1.0821660579616788</v>
      </c>
      <c r="E2212" s="1"/>
      <c r="Q2212" s="1">
        <v>9.42179E-44</v>
      </c>
    </row>
    <row r="2213" spans="1:17" x14ac:dyDescent="0.3">
      <c r="A2213" s="1">
        <v>3.0842000000000001</v>
      </c>
      <c r="B2213" s="1">
        <f t="shared" si="122"/>
        <v>1.4175333333333333</v>
      </c>
      <c r="C2213" s="1">
        <f>LUSAS_sp1!B2206</f>
        <v>-0.35655599999999998</v>
      </c>
      <c r="D2213" s="1">
        <f t="shared" si="123"/>
        <v>1.0833814422965902</v>
      </c>
      <c r="E2213" s="1"/>
      <c r="Q2213" s="1">
        <v>5.9922999999999999E-44</v>
      </c>
    </row>
    <row r="2214" spans="1:17" x14ac:dyDescent="0.3">
      <c r="A2214" s="1">
        <v>3.0855999999999999</v>
      </c>
      <c r="B2214" s="1">
        <f t="shared" si="122"/>
        <v>1.4189333333333332</v>
      </c>
      <c r="C2214" s="1">
        <f>LUSAS_sp1!B2207</f>
        <v>-0.35697899999999999</v>
      </c>
      <c r="D2214" s="1">
        <f t="shared" si="123"/>
        <v>1.0846667112307589</v>
      </c>
      <c r="E2214" s="1"/>
      <c r="Q2214" s="1">
        <v>1.77731E-44</v>
      </c>
    </row>
    <row r="2215" spans="1:17" x14ac:dyDescent="0.3">
      <c r="A2215" s="1">
        <v>3.0870000000000002</v>
      </c>
      <c r="B2215" s="1">
        <f t="shared" si="122"/>
        <v>1.4203333333333334</v>
      </c>
      <c r="C2215" s="1">
        <f>LUSAS_sp1!B2208</f>
        <v>-0.35743799999999998</v>
      </c>
      <c r="D2215" s="1">
        <f t="shared" si="123"/>
        <v>1.0860613647550696</v>
      </c>
      <c r="E2215" s="1"/>
      <c r="Q2215" s="1">
        <v>-3.4179400000000002E-44</v>
      </c>
    </row>
    <row r="2216" spans="1:17" x14ac:dyDescent="0.3">
      <c r="A2216" s="1">
        <v>3.0884</v>
      </c>
      <c r="B2216" s="1">
        <f t="shared" si="122"/>
        <v>1.4217333333333333</v>
      </c>
      <c r="C2216" s="1">
        <f>LUSAS_sp1!B2209</f>
        <v>-0.35794799999999999</v>
      </c>
      <c r="D2216" s="1">
        <f t="shared" si="123"/>
        <v>1.0876109797820814</v>
      </c>
      <c r="E2216" s="1"/>
      <c r="Q2216" s="1">
        <v>-9.8141600000000005E-44</v>
      </c>
    </row>
    <row r="2217" spans="1:17" x14ac:dyDescent="0.3">
      <c r="A2217" s="1">
        <v>3.0897999999999999</v>
      </c>
      <c r="B2217" s="1">
        <f t="shared" si="122"/>
        <v>1.4231333333333331</v>
      </c>
      <c r="C2217" s="1">
        <f>LUSAS_sp1!B2210</f>
        <v>-0.35850799999999999</v>
      </c>
      <c r="D2217" s="1">
        <f t="shared" si="123"/>
        <v>1.0893125178509573</v>
      </c>
      <c r="E2217" s="1"/>
      <c r="Q2217" s="1">
        <v>-1.7494899999999999E-43</v>
      </c>
    </row>
    <row r="2218" spans="1:17" x14ac:dyDescent="0.3">
      <c r="A2218" s="1">
        <v>3.0912000000000002</v>
      </c>
      <c r="B2218" s="1">
        <f t="shared" si="122"/>
        <v>1.4245333333333334</v>
      </c>
      <c r="C2218" s="1">
        <f>LUSAS_sp1!B2211</f>
        <v>-0.35910900000000001</v>
      </c>
      <c r="D2218" s="1">
        <f t="shared" si="123"/>
        <v>1.0911386328141617</v>
      </c>
      <c r="E2218" s="1"/>
      <c r="Q2218" s="1">
        <v>-2.6027400000000001E-43</v>
      </c>
    </row>
    <row r="2219" spans="1:17" x14ac:dyDescent="0.3">
      <c r="A2219" s="1">
        <v>3.0926</v>
      </c>
      <c r="B2219" s="1">
        <f t="shared" si="122"/>
        <v>1.4259333333333333</v>
      </c>
      <c r="C2219" s="1">
        <f>LUSAS_sp1!B2212</f>
        <v>-0.35973899999999998</v>
      </c>
      <c r="D2219" s="1">
        <f t="shared" si="123"/>
        <v>1.0930528631416467</v>
      </c>
      <c r="E2219" s="1"/>
      <c r="Q2219" s="1">
        <v>-3.4293000000000001E-43</v>
      </c>
    </row>
    <row r="2220" spans="1:17" x14ac:dyDescent="0.3">
      <c r="A2220" s="1">
        <v>3.0939999999999999</v>
      </c>
      <c r="B2220" s="1">
        <f t="shared" si="122"/>
        <v>1.4273333333333331</v>
      </c>
      <c r="C2220" s="1">
        <f>LUSAS_sp1!B2213</f>
        <v>-0.36039100000000002</v>
      </c>
      <c r="D2220" s="1">
        <f t="shared" si="123"/>
        <v>1.0950339396075524</v>
      </c>
      <c r="E2220" s="1"/>
      <c r="Q2220" s="1">
        <v>-4.1062400000000002E-43</v>
      </c>
    </row>
    <row r="2221" spans="1:17" x14ac:dyDescent="0.3">
      <c r="A2221" s="1">
        <v>3.0954000000000002</v>
      </c>
      <c r="B2221" s="1">
        <f t="shared" si="122"/>
        <v>1.4287333333333334</v>
      </c>
      <c r="C2221" s="1">
        <f>LUSAS_sp1!B2214</f>
        <v>-0.36105900000000002</v>
      </c>
      <c r="D2221" s="1">
        <f t="shared" si="123"/>
        <v>1.0970636314468543</v>
      </c>
      <c r="E2221" s="1"/>
      <c r="Q2221" s="1">
        <v>-4.5965499999999996E-43</v>
      </c>
    </row>
    <row r="2222" spans="1:17" x14ac:dyDescent="0.3">
      <c r="A2222" s="1">
        <v>3.0968</v>
      </c>
      <c r="B2222" s="1">
        <f t="shared" si="122"/>
        <v>1.4301333333333333</v>
      </c>
      <c r="C2222" s="1">
        <f>LUSAS_sp1!B2215</f>
        <v>-0.36174299999999998</v>
      </c>
      <c r="D2222" s="1">
        <f t="shared" si="123"/>
        <v>1.0991419386595525</v>
      </c>
      <c r="E2222" s="1"/>
      <c r="Q2222" s="1">
        <v>-4.9754499999999999E-43</v>
      </c>
    </row>
    <row r="2223" spans="1:17" x14ac:dyDescent="0.3">
      <c r="A2223" s="1">
        <v>3.0981999999999998</v>
      </c>
      <c r="B2223" s="1">
        <f t="shared" si="122"/>
        <v>1.4315333333333331</v>
      </c>
      <c r="C2223" s="1">
        <f>LUSAS_sp1!B2216</f>
        <v>-0.36245500000000003</v>
      </c>
      <c r="D2223" s="1">
        <f t="shared" si="123"/>
        <v>1.1013053227756948</v>
      </c>
      <c r="E2223" s="1"/>
      <c r="Q2223" s="1">
        <v>-5.3365899999999997E-43</v>
      </c>
    </row>
    <row r="2224" spans="1:17" x14ac:dyDescent="0.3">
      <c r="A2224" s="1">
        <v>3.0996000000000001</v>
      </c>
      <c r="B2224" s="1">
        <f t="shared" si="122"/>
        <v>1.4329333333333334</v>
      </c>
      <c r="C2224" s="1">
        <f>LUSAS_sp1!B2217</f>
        <v>-0.363201</v>
      </c>
      <c r="D2224" s="1">
        <f t="shared" si="123"/>
        <v>1.1035720145603043</v>
      </c>
      <c r="E2224" s="1"/>
      <c r="Q2224" s="1">
        <v>-5.6697000000000002E-43</v>
      </c>
    </row>
    <row r="2225" spans="1:17" x14ac:dyDescent="0.3">
      <c r="A2225" s="1">
        <v>3.101</v>
      </c>
      <c r="B2225" s="1">
        <f t="shared" si="122"/>
        <v>1.4343333333333332</v>
      </c>
      <c r="C2225" s="1">
        <f>LUSAS_sp1!B2218</f>
        <v>-0.36397099999999999</v>
      </c>
      <c r="D2225" s="1">
        <f t="shared" si="123"/>
        <v>1.1059116294050084</v>
      </c>
      <c r="E2225" s="1"/>
      <c r="Q2225" s="1">
        <v>-5.8438399999999999E-43</v>
      </c>
    </row>
    <row r="2226" spans="1:17" x14ac:dyDescent="0.3">
      <c r="A2226" s="1">
        <v>3.1023999999999998</v>
      </c>
      <c r="B2226" s="1">
        <f t="shared" si="122"/>
        <v>1.4357333333333331</v>
      </c>
      <c r="C2226" s="1">
        <f>LUSAS_sp1!B2219</f>
        <v>-0.36476599999999998</v>
      </c>
      <c r="D2226" s="1">
        <f t="shared" si="123"/>
        <v>1.1083272057706448</v>
      </c>
      <c r="E2226" s="1"/>
      <c r="Q2226" s="1">
        <v>-5.7128E-43</v>
      </c>
    </row>
    <row r="2227" spans="1:17" x14ac:dyDescent="0.3">
      <c r="A2227" s="1">
        <v>3.1038000000000001</v>
      </c>
      <c r="B2227" s="1">
        <f t="shared" si="122"/>
        <v>1.4371333333333334</v>
      </c>
      <c r="C2227" s="1">
        <f>LUSAS_sp1!B2220</f>
        <v>-0.36559599999999998</v>
      </c>
      <c r="D2227" s="1">
        <f t="shared" si="123"/>
        <v>1.1108491282655857</v>
      </c>
      <c r="E2227" s="1"/>
      <c r="Q2227" s="1">
        <v>-5.2234500000000004E-43</v>
      </c>
    </row>
    <row r="2228" spans="1:17" x14ac:dyDescent="0.3">
      <c r="A2228" s="1">
        <v>3.1052</v>
      </c>
      <c r="B2228" s="1">
        <f t="shared" si="122"/>
        <v>1.4385333333333332</v>
      </c>
      <c r="C2228" s="1">
        <f>LUSAS_sp1!B2221</f>
        <v>-0.36647400000000002</v>
      </c>
      <c r="D2228" s="1">
        <f t="shared" si="123"/>
        <v>1.1135168968807161</v>
      </c>
      <c r="E2228" s="1"/>
      <c r="Q2228" s="1">
        <v>-4.4186199999999999E-43</v>
      </c>
    </row>
    <row r="2229" spans="1:17" x14ac:dyDescent="0.3">
      <c r="A2229" s="1">
        <v>3.1065999999999998</v>
      </c>
      <c r="B2229" s="1">
        <f t="shared" si="122"/>
        <v>1.4399333333333331</v>
      </c>
      <c r="C2229" s="1">
        <f>LUSAS_sp1!B2222</f>
        <v>-0.36739300000000003</v>
      </c>
      <c r="D2229" s="1">
        <f t="shared" si="123"/>
        <v>1.1163092423901748</v>
      </c>
      <c r="E2229" s="1"/>
      <c r="Q2229" s="1">
        <v>-3.3553799999999999E-43</v>
      </c>
    </row>
    <row r="2230" spans="1:17" x14ac:dyDescent="0.3">
      <c r="A2230" s="1">
        <v>3.1080000000000001</v>
      </c>
      <c r="B2230" s="1">
        <f t="shared" si="122"/>
        <v>1.4413333333333334</v>
      </c>
      <c r="C2230" s="1">
        <f>LUSAS_sp1!B2223</f>
        <v>-0.36832900000000002</v>
      </c>
      <c r="D2230" s="1">
        <f t="shared" si="123"/>
        <v>1.1191532417338672</v>
      </c>
      <c r="E2230" s="1"/>
      <c r="Q2230" s="1">
        <v>-2.0386399999999999E-43</v>
      </c>
    </row>
    <row r="2231" spans="1:17" x14ac:dyDescent="0.3">
      <c r="A2231" s="1">
        <v>3.1093999999999999</v>
      </c>
      <c r="B2231" s="1">
        <f t="shared" si="122"/>
        <v>1.4427333333333332</v>
      </c>
      <c r="C2231" s="1">
        <f>LUSAS_sp1!B2224</f>
        <v>-0.36926199999999998</v>
      </c>
      <c r="D2231" s="1">
        <f t="shared" si="123"/>
        <v>1.1219881256950477</v>
      </c>
      <c r="E2231" s="1"/>
      <c r="Q2231" s="1">
        <v>-4.1999500000000001E-44</v>
      </c>
    </row>
    <row r="2232" spans="1:17" x14ac:dyDescent="0.3">
      <c r="A2232" s="1">
        <v>3.1107999999999998</v>
      </c>
      <c r="B2232" s="1">
        <f t="shared" si="122"/>
        <v>1.444133333333333</v>
      </c>
      <c r="C2232" s="1">
        <f>LUSAS_sp1!B2225</f>
        <v>-0.37018800000000002</v>
      </c>
      <c r="D2232" s="1">
        <f t="shared" si="123"/>
        <v>1.1248017404303676</v>
      </c>
      <c r="E2232" s="1"/>
      <c r="Q2232" s="1">
        <v>1.5759099999999999E-43</v>
      </c>
    </row>
    <row r="2233" spans="1:17" x14ac:dyDescent="0.3">
      <c r="A2233" s="1">
        <v>3.1122000000000001</v>
      </c>
      <c r="B2233" s="1">
        <f t="shared" si="122"/>
        <v>1.4455333333333333</v>
      </c>
      <c r="C2233" s="1">
        <f>LUSAS_sp1!B2226</f>
        <v>-0.37110799999999999</v>
      </c>
      <c r="D2233" s="1">
        <f t="shared" si="123"/>
        <v>1.1275971244006635</v>
      </c>
      <c r="E2233" s="1"/>
      <c r="Q2233" s="1">
        <v>4.0299699999999997E-43</v>
      </c>
    </row>
    <row r="2234" spans="1:17" x14ac:dyDescent="0.3">
      <c r="A2234" s="1">
        <v>3.1135999999999999</v>
      </c>
      <c r="B2234" s="1">
        <f t="shared" si="122"/>
        <v>1.4469333333333332</v>
      </c>
      <c r="C2234" s="1">
        <f>LUSAS_sp1!B2227</f>
        <v>-0.37201800000000002</v>
      </c>
      <c r="D2234" s="1">
        <f t="shared" si="123"/>
        <v>1.1303621237625867</v>
      </c>
      <c r="E2234" s="1"/>
      <c r="Q2234" s="1">
        <v>6.9557699999999996E-43</v>
      </c>
    </row>
    <row r="2235" spans="1:17" x14ac:dyDescent="0.3">
      <c r="A2235" s="1">
        <v>3.1150000000000002</v>
      </c>
      <c r="B2235" s="1">
        <f t="shared" si="122"/>
        <v>1.4483333333333335</v>
      </c>
      <c r="C2235" s="1">
        <f>LUSAS_sp1!B2228</f>
        <v>-0.37290899999999999</v>
      </c>
      <c r="D2235" s="1">
        <f t="shared" si="123"/>
        <v>1.1330693923686017</v>
      </c>
      <c r="E2235" s="1"/>
      <c r="Q2235" s="1">
        <v>1.01553E-42</v>
      </c>
    </row>
    <row r="2236" spans="1:17" x14ac:dyDescent="0.3">
      <c r="A2236" s="1">
        <v>3.1164000000000001</v>
      </c>
      <c r="B2236" s="1">
        <f t="shared" si="122"/>
        <v>1.4497333333333333</v>
      </c>
      <c r="C2236" s="1">
        <f>LUSAS_sp1!B2229</f>
        <v>-0.373778</v>
      </c>
      <c r="D2236" s="1">
        <f t="shared" si="123"/>
        <v>1.1357098148361966</v>
      </c>
      <c r="E2236" s="1"/>
      <c r="Q2236" s="1">
        <v>1.3186599999999999E-42</v>
      </c>
    </row>
    <row r="2237" spans="1:17" x14ac:dyDescent="0.3">
      <c r="A2237" s="1">
        <v>3.1177999999999999</v>
      </c>
      <c r="B2237" s="1">
        <f t="shared" si="122"/>
        <v>1.4511333333333332</v>
      </c>
      <c r="C2237" s="1">
        <f>LUSAS_sp1!B2230</f>
        <v>-0.37462299999999998</v>
      </c>
      <c r="D2237" s="1">
        <f t="shared" si="123"/>
        <v>1.1382773142436966</v>
      </c>
      <c r="E2237" s="1"/>
      <c r="Q2237" s="1">
        <v>1.56151E-42</v>
      </c>
    </row>
    <row r="2238" spans="1:17" x14ac:dyDescent="0.3">
      <c r="A2238" s="1">
        <v>3.1192000000000002</v>
      </c>
      <c r="B2238" s="1">
        <f t="shared" si="122"/>
        <v>1.4525333333333335</v>
      </c>
      <c r="C2238" s="1">
        <f>LUSAS_sp1!B2231</f>
        <v>-0.37544</v>
      </c>
      <c r="D2238" s="1">
        <f t="shared" si="123"/>
        <v>1.1407597367477529</v>
      </c>
      <c r="E2238" s="1"/>
      <c r="Q2238" s="1">
        <v>1.7364800000000001E-42</v>
      </c>
    </row>
    <row r="2239" spans="1:17" x14ac:dyDescent="0.3">
      <c r="A2239" s="1">
        <v>3.1206</v>
      </c>
      <c r="B2239" s="1">
        <f t="shared" si="122"/>
        <v>1.4539333333333333</v>
      </c>
      <c r="C2239" s="1">
        <f>LUSAS_sp1!B2232</f>
        <v>-0.37623400000000001</v>
      </c>
      <c r="D2239" s="1">
        <f t="shared" si="123"/>
        <v>1.1431722746525519</v>
      </c>
      <c r="E2239" s="1"/>
      <c r="Q2239" s="1">
        <v>1.8753900000000001E-42</v>
      </c>
    </row>
    <row r="2240" spans="1:17" x14ac:dyDescent="0.3">
      <c r="A2240" s="1">
        <v>3.1219999999999999</v>
      </c>
      <c r="B2240" s="1">
        <f t="shared" si="122"/>
        <v>1.4553333333333331</v>
      </c>
      <c r="C2240" s="1">
        <f>LUSAS_sp1!B2233</f>
        <v>-0.37700400000000001</v>
      </c>
      <c r="D2240" s="1">
        <f t="shared" si="123"/>
        <v>1.1455118894972562</v>
      </c>
      <c r="E2240" s="1"/>
      <c r="Q2240" s="1">
        <v>2.0101199999999999E-42</v>
      </c>
    </row>
    <row r="2241" spans="1:17" x14ac:dyDescent="0.3">
      <c r="A2241" s="1">
        <v>3.1234000000000002</v>
      </c>
      <c r="B2241" s="1">
        <f t="shared" si="122"/>
        <v>1.4567333333333334</v>
      </c>
      <c r="C2241" s="1">
        <f>LUSAS_sp1!B2234</f>
        <v>-0.37773899999999999</v>
      </c>
      <c r="D2241" s="1">
        <f t="shared" si="123"/>
        <v>1.1477451582126557</v>
      </c>
      <c r="E2241" s="1"/>
      <c r="Q2241" s="1">
        <v>2.1297899999999999E-42</v>
      </c>
    </row>
    <row r="2242" spans="1:17" x14ac:dyDescent="0.3">
      <c r="A2242" s="1">
        <v>3.1248</v>
      </c>
      <c r="B2242" s="1">
        <f t="shared" si="122"/>
        <v>1.4581333333333333</v>
      </c>
      <c r="C2242" s="1">
        <f>LUSAS_sp1!B2235</f>
        <v>-0.37842500000000001</v>
      </c>
      <c r="D2242" s="1">
        <f t="shared" si="123"/>
        <v>1.1498295423470286</v>
      </c>
      <c r="E2242" s="1"/>
      <c r="Q2242" s="1">
        <v>2.1818500000000001E-42</v>
      </c>
    </row>
    <row r="2243" spans="1:17" x14ac:dyDescent="0.3">
      <c r="A2243" s="1">
        <v>3.1261999999999999</v>
      </c>
      <c r="B2243" s="1">
        <f t="shared" si="122"/>
        <v>1.4595333333333331</v>
      </c>
      <c r="C2243" s="1">
        <f>LUSAS_sp1!B2236</f>
        <v>-0.379056</v>
      </c>
      <c r="D2243" s="1">
        <f t="shared" si="123"/>
        <v>1.1517468111353513</v>
      </c>
      <c r="E2243" s="1"/>
      <c r="Q2243" s="1">
        <v>2.1147600000000002E-42</v>
      </c>
    </row>
    <row r="2244" spans="1:17" x14ac:dyDescent="0.3">
      <c r="A2244" s="1">
        <v>3.1276000000000002</v>
      </c>
      <c r="B2244" s="1">
        <f t="shared" si="122"/>
        <v>1.4609333333333334</v>
      </c>
      <c r="C2244" s="1">
        <f>LUSAS_sp1!B2237</f>
        <v>-0.37961800000000001</v>
      </c>
      <c r="D2244" s="1">
        <f t="shared" si="123"/>
        <v>1.1534544261259017</v>
      </c>
      <c r="E2244" s="1"/>
      <c r="Q2244" s="1">
        <v>1.91451E-42</v>
      </c>
    </row>
    <row r="2245" spans="1:17" x14ac:dyDescent="0.3">
      <c r="A2245" s="1">
        <v>3.129</v>
      </c>
      <c r="B2245" s="1">
        <f t="shared" si="122"/>
        <v>1.4623333333333333</v>
      </c>
      <c r="C2245" s="1">
        <f>LUSAS_sp1!B2238</f>
        <v>-0.38009199999999999</v>
      </c>
      <c r="D2245" s="1">
        <f t="shared" si="123"/>
        <v>1.1548946565627713</v>
      </c>
      <c r="E2245" s="1"/>
      <c r="Q2245" s="1">
        <v>1.5998799999999999E-42</v>
      </c>
    </row>
    <row r="2246" spans="1:17" x14ac:dyDescent="0.3">
      <c r="A2246" s="1">
        <v>3.1303999999999998</v>
      </c>
      <c r="B2246" s="1">
        <f t="shared" si="122"/>
        <v>1.4637333333333331</v>
      </c>
      <c r="C2246" s="1">
        <f>LUSAS_sp1!B2239</f>
        <v>-0.380471</v>
      </c>
      <c r="D2246" s="1">
        <f t="shared" si="123"/>
        <v>1.1560462332201</v>
      </c>
      <c r="E2246" s="1"/>
      <c r="Q2246" s="1">
        <v>1.19047E-42</v>
      </c>
    </row>
    <row r="2247" spans="1:17" x14ac:dyDescent="0.3">
      <c r="A2247" s="1">
        <v>3.1318000000000001</v>
      </c>
      <c r="B2247" s="1">
        <f t="shared" si="122"/>
        <v>1.4651333333333334</v>
      </c>
      <c r="C2247" s="1">
        <f>LUSAS_sp1!B2240</f>
        <v>-0.38075999999999999</v>
      </c>
      <c r="D2247" s="1">
        <f t="shared" si="123"/>
        <v>1.1569243484020733</v>
      </c>
      <c r="E2247" s="1"/>
      <c r="Q2247" s="1">
        <v>6.8493000000000004E-43</v>
      </c>
    </row>
    <row r="2248" spans="1:17" x14ac:dyDescent="0.3">
      <c r="A2248" s="1">
        <v>3.1332</v>
      </c>
      <c r="B2248" s="1">
        <f t="shared" si="122"/>
        <v>1.4665333333333332</v>
      </c>
      <c r="C2248" s="1">
        <f>LUSAS_sp1!B2241</f>
        <v>-0.380969</v>
      </c>
      <c r="D2248" s="1">
        <f t="shared" si="123"/>
        <v>1.1575593867170646</v>
      </c>
      <c r="E2248" s="1"/>
      <c r="Q2248" s="1">
        <v>6.3285500000000004E-44</v>
      </c>
    </row>
    <row r="2249" spans="1:17" x14ac:dyDescent="0.3">
      <c r="A2249" s="1">
        <v>3.1345999999999998</v>
      </c>
      <c r="B2249" s="1">
        <f t="shared" si="122"/>
        <v>1.4679333333333331</v>
      </c>
      <c r="C2249" s="1">
        <f>LUSAS_sp1!B2242</f>
        <v>-0.38111800000000001</v>
      </c>
      <c r="D2249" s="1">
        <f t="shared" si="123"/>
        <v>1.158012117381819</v>
      </c>
      <c r="E2249" s="1"/>
      <c r="Q2249" s="1">
        <v>-7.0348399999999996E-43</v>
      </c>
    </row>
    <row r="2250" spans="1:17" x14ac:dyDescent="0.3">
      <c r="A2250" s="1">
        <v>3.1360000000000001</v>
      </c>
      <c r="B2250" s="1">
        <f t="shared" si="122"/>
        <v>1.4693333333333334</v>
      </c>
      <c r="C2250" s="1">
        <f>LUSAS_sp1!B2243</f>
        <v>-0.38122099999999998</v>
      </c>
      <c r="D2250" s="1">
        <f t="shared" si="123"/>
        <v>1.1583250788480586</v>
      </c>
      <c r="E2250" s="1"/>
      <c r="Q2250" s="1">
        <v>-1.6445700000000001E-42</v>
      </c>
    </row>
    <row r="2251" spans="1:17" x14ac:dyDescent="0.3">
      <c r="A2251" s="1">
        <v>3.1374</v>
      </c>
      <c r="B2251" s="1">
        <f t="shared" ref="B2251:B2314" si="124">A2251-1200/720</f>
        <v>1.4707333333333332</v>
      </c>
      <c r="C2251" s="1">
        <f>LUSAS_sp1!B2244</f>
        <v>-0.38127699999999998</v>
      </c>
      <c r="D2251" s="1">
        <f t="shared" ref="D2251:D2314" si="125">C2251/C$3</f>
        <v>1.1584952326549462</v>
      </c>
      <c r="E2251" s="1"/>
      <c r="Q2251" s="1">
        <v>-2.7572999999999999E-42</v>
      </c>
    </row>
    <row r="2252" spans="1:17" x14ac:dyDescent="0.3">
      <c r="A2252" s="1">
        <v>3.1387999999999998</v>
      </c>
      <c r="B2252" s="1">
        <f t="shared" si="124"/>
        <v>1.4721333333333331</v>
      </c>
      <c r="C2252" s="1">
        <f>LUSAS_sp1!B2245</f>
        <v>-0.38128099999999998</v>
      </c>
      <c r="D2252" s="1">
        <f t="shared" si="125"/>
        <v>1.1585073864982953</v>
      </c>
      <c r="E2252" s="1"/>
      <c r="Q2252" s="1">
        <v>-3.9537499999999998E-42</v>
      </c>
    </row>
    <row r="2253" spans="1:17" x14ac:dyDescent="0.3">
      <c r="A2253" s="1">
        <v>3.1402000000000001</v>
      </c>
      <c r="B2253" s="1">
        <f t="shared" si="124"/>
        <v>1.4735333333333334</v>
      </c>
      <c r="C2253" s="1">
        <f>LUSAS_sp1!B2246</f>
        <v>-0.38123299999999999</v>
      </c>
      <c r="D2253" s="1">
        <f t="shared" si="125"/>
        <v>1.158361540378106</v>
      </c>
      <c r="E2253" s="1"/>
      <c r="Q2253" s="1">
        <v>-5.0616600000000002E-42</v>
      </c>
    </row>
    <row r="2254" spans="1:17" x14ac:dyDescent="0.3">
      <c r="A2254" s="1">
        <v>3.1415999999999999</v>
      </c>
      <c r="B2254" s="1">
        <f t="shared" si="124"/>
        <v>1.4749333333333332</v>
      </c>
      <c r="C2254" s="1">
        <f>LUSAS_sp1!B2247</f>
        <v>-0.381137</v>
      </c>
      <c r="D2254" s="1">
        <f t="shared" si="125"/>
        <v>1.1580698481377274</v>
      </c>
      <c r="E2254" s="1"/>
      <c r="Q2254" s="1">
        <v>-5.9308599999999998E-42</v>
      </c>
    </row>
    <row r="2255" spans="1:17" x14ac:dyDescent="0.3">
      <c r="A2255" s="1">
        <v>3.1429999999999998</v>
      </c>
      <c r="B2255" s="1">
        <f t="shared" si="124"/>
        <v>1.4763333333333331</v>
      </c>
      <c r="C2255" s="1">
        <f>LUSAS_sp1!B2248</f>
        <v>-0.38101299999999999</v>
      </c>
      <c r="D2255" s="1">
        <f t="shared" si="125"/>
        <v>1.1576930789939048</v>
      </c>
      <c r="E2255" s="1"/>
      <c r="Q2255" s="1">
        <v>-6.5564799999999999E-42</v>
      </c>
    </row>
    <row r="2256" spans="1:17" x14ac:dyDescent="0.3">
      <c r="A2256" s="1">
        <v>3.1444000000000001</v>
      </c>
      <c r="B2256" s="1">
        <f t="shared" si="124"/>
        <v>1.4777333333333333</v>
      </c>
      <c r="C2256" s="1">
        <f>LUSAS_sp1!B2249</f>
        <v>-0.38086900000000001</v>
      </c>
      <c r="D2256" s="1">
        <f t="shared" si="125"/>
        <v>1.1572555406333367</v>
      </c>
      <c r="E2256" s="1"/>
      <c r="Q2256" s="1">
        <v>-7.06828E-42</v>
      </c>
    </row>
    <row r="2257" spans="1:17" x14ac:dyDescent="0.3">
      <c r="A2257" s="1">
        <v>3.1457999999999999</v>
      </c>
      <c r="B2257" s="1">
        <f t="shared" si="124"/>
        <v>1.4791333333333332</v>
      </c>
      <c r="C2257" s="1">
        <f>LUSAS_sp1!B2250</f>
        <v>-0.38070100000000001</v>
      </c>
      <c r="D2257" s="1">
        <f t="shared" si="125"/>
        <v>1.1567450792126741</v>
      </c>
      <c r="E2257" s="1"/>
      <c r="Q2257" s="1">
        <v>-7.5701400000000001E-42</v>
      </c>
    </row>
    <row r="2258" spans="1:17" x14ac:dyDescent="0.3">
      <c r="A2258" s="1">
        <v>3.1472000000000002</v>
      </c>
      <c r="B2258" s="1">
        <f t="shared" si="124"/>
        <v>1.4805333333333335</v>
      </c>
      <c r="C2258" s="1">
        <f>LUSAS_sp1!B2251</f>
        <v>-0.38050600000000001</v>
      </c>
      <c r="D2258" s="1">
        <f t="shared" si="125"/>
        <v>1.1561525793494047</v>
      </c>
      <c r="E2258" s="1"/>
      <c r="Q2258" s="1">
        <v>-7.9953300000000003E-42</v>
      </c>
    </row>
    <row r="2259" spans="1:17" x14ac:dyDescent="0.3">
      <c r="A2259" s="1">
        <v>3.1486000000000001</v>
      </c>
      <c r="B2259" s="1">
        <f t="shared" si="124"/>
        <v>1.4819333333333333</v>
      </c>
      <c r="C2259" s="1">
        <f>LUSAS_sp1!B2252</f>
        <v>-0.38029000000000002</v>
      </c>
      <c r="D2259" s="1">
        <f t="shared" si="125"/>
        <v>1.1554962718085526</v>
      </c>
      <c r="E2259" s="1"/>
      <c r="Q2259" s="1">
        <v>-8.1374099999999997E-42</v>
      </c>
    </row>
    <row r="2260" spans="1:17" x14ac:dyDescent="0.3">
      <c r="A2260" s="1">
        <v>3.15</v>
      </c>
      <c r="B2260" s="1">
        <f t="shared" si="124"/>
        <v>1.4833333333333332</v>
      </c>
      <c r="C2260" s="1">
        <f>LUSAS_sp1!B2253</f>
        <v>-0.380056</v>
      </c>
      <c r="D2260" s="1">
        <f t="shared" si="125"/>
        <v>1.1547852719726295</v>
      </c>
      <c r="E2260" s="1"/>
      <c r="Q2260" s="1">
        <v>-7.8181399999999999E-42</v>
      </c>
    </row>
    <row r="2261" spans="1:17" x14ac:dyDescent="0.3">
      <c r="A2261" s="1">
        <v>3.1514000000000002</v>
      </c>
      <c r="B2261" s="1">
        <f t="shared" si="124"/>
        <v>1.4847333333333335</v>
      </c>
      <c r="C2261" s="1">
        <f>LUSAS_sp1!B2254</f>
        <v>-0.379801</v>
      </c>
      <c r="D2261" s="1">
        <f t="shared" si="125"/>
        <v>1.1540104644591236</v>
      </c>
      <c r="E2261" s="1"/>
      <c r="Q2261" s="1">
        <v>-7.0066400000000005E-42</v>
      </c>
    </row>
    <row r="2262" spans="1:17" x14ac:dyDescent="0.3">
      <c r="A2262" s="1">
        <v>3.1528</v>
      </c>
      <c r="B2262" s="1">
        <f t="shared" si="124"/>
        <v>1.4861333333333333</v>
      </c>
      <c r="C2262" s="1">
        <f>LUSAS_sp1!B2255</f>
        <v>-0.37951800000000002</v>
      </c>
      <c r="D2262" s="1">
        <f t="shared" si="125"/>
        <v>1.1531505800421737</v>
      </c>
      <c r="E2262" s="1"/>
      <c r="Q2262" s="1">
        <v>-5.7808100000000003E-42</v>
      </c>
    </row>
    <row r="2263" spans="1:17" x14ac:dyDescent="0.3">
      <c r="A2263" s="1">
        <v>3.1541999999999999</v>
      </c>
      <c r="B2263" s="1">
        <f t="shared" si="124"/>
        <v>1.4875333333333332</v>
      </c>
      <c r="C2263" s="1">
        <f>LUSAS_sp1!B2256</f>
        <v>-0.37920500000000001</v>
      </c>
      <c r="D2263" s="1">
        <f t="shared" si="125"/>
        <v>1.1521995418001056</v>
      </c>
      <c r="E2263" s="1"/>
      <c r="Q2263" s="1">
        <v>-4.2056699999999997E-42</v>
      </c>
    </row>
    <row r="2264" spans="1:17" x14ac:dyDescent="0.3">
      <c r="A2264" s="1">
        <v>3.1556000000000002</v>
      </c>
      <c r="B2264" s="1">
        <f t="shared" si="124"/>
        <v>1.4889333333333334</v>
      </c>
      <c r="C2264" s="1">
        <f>LUSAS_sp1!B2257</f>
        <v>-0.378859</v>
      </c>
      <c r="D2264" s="1">
        <f t="shared" si="125"/>
        <v>1.1511482343504074</v>
      </c>
      <c r="E2264" s="1"/>
      <c r="Q2264" s="1">
        <v>-2.2647699999999998E-42</v>
      </c>
    </row>
    <row r="2265" spans="1:17" x14ac:dyDescent="0.3">
      <c r="A2265" s="1">
        <v>3.157</v>
      </c>
      <c r="B2265" s="1">
        <f t="shared" si="124"/>
        <v>1.4903333333333333</v>
      </c>
      <c r="C2265" s="1">
        <f>LUSAS_sp1!B2258</f>
        <v>-0.37848100000000001</v>
      </c>
      <c r="D2265" s="1">
        <f t="shared" si="125"/>
        <v>1.1499996961539163</v>
      </c>
      <c r="E2265" s="1"/>
      <c r="Q2265" s="1">
        <v>1.2283399999999999E-43</v>
      </c>
    </row>
    <row r="2266" spans="1:17" x14ac:dyDescent="0.3">
      <c r="A2266" s="1">
        <v>3.1583999999999999</v>
      </c>
      <c r="B2266" s="1">
        <f t="shared" si="124"/>
        <v>1.4917333333333331</v>
      </c>
      <c r="C2266" s="1">
        <f>LUSAS_sp1!B2259</f>
        <v>-0.37808000000000003</v>
      </c>
      <c r="D2266" s="1">
        <f t="shared" si="125"/>
        <v>1.1487812733581677</v>
      </c>
      <c r="E2266" s="1"/>
      <c r="Q2266" s="1">
        <v>3.0683100000000002E-42</v>
      </c>
    </row>
    <row r="2267" spans="1:17" x14ac:dyDescent="0.3">
      <c r="A2267" s="1">
        <v>3.1598000000000002</v>
      </c>
      <c r="B2267" s="1">
        <f t="shared" si="124"/>
        <v>1.4931333333333334</v>
      </c>
      <c r="C2267" s="1">
        <f>LUSAS_sp1!B2260</f>
        <v>-0.37765900000000002</v>
      </c>
      <c r="D2267" s="1">
        <f t="shared" si="125"/>
        <v>1.1475020813456736</v>
      </c>
      <c r="E2267" s="1"/>
      <c r="Q2267" s="1">
        <v>6.67471E-42</v>
      </c>
    </row>
    <row r="2268" spans="1:17" x14ac:dyDescent="0.3">
      <c r="A2268" s="1">
        <v>3.1612</v>
      </c>
      <c r="B2268" s="1">
        <f t="shared" si="124"/>
        <v>1.4945333333333333</v>
      </c>
      <c r="C2268" s="1">
        <f>LUSAS_sp1!B2261</f>
        <v>-0.37721300000000002</v>
      </c>
      <c r="D2268" s="1">
        <f t="shared" si="125"/>
        <v>1.1461469278122474</v>
      </c>
      <c r="E2268" s="1"/>
      <c r="Q2268" s="1">
        <v>1.0899100000000001E-41</v>
      </c>
    </row>
    <row r="2269" spans="1:17" x14ac:dyDescent="0.3">
      <c r="A2269" s="1">
        <v>3.1625999999999999</v>
      </c>
      <c r="B2269" s="1">
        <f t="shared" si="124"/>
        <v>1.4959333333333331</v>
      </c>
      <c r="C2269" s="1">
        <f>LUSAS_sp1!B2262</f>
        <v>-0.376747</v>
      </c>
      <c r="D2269" s="1">
        <f t="shared" si="125"/>
        <v>1.1447310050620756</v>
      </c>
      <c r="E2269" s="1"/>
      <c r="Q2269" s="1">
        <v>1.5360499999999999E-41</v>
      </c>
    </row>
    <row r="2270" spans="1:17" x14ac:dyDescent="0.3">
      <c r="A2270" s="1">
        <v>3.1640000000000001</v>
      </c>
      <c r="B2270" s="1">
        <f t="shared" si="124"/>
        <v>1.4973333333333334</v>
      </c>
      <c r="C2270" s="1">
        <f>LUSAS_sp1!B2263</f>
        <v>-0.37627899999999997</v>
      </c>
      <c r="D2270" s="1">
        <f t="shared" si="125"/>
        <v>1.1433090053902293</v>
      </c>
      <c r="E2270" s="1"/>
      <c r="Q2270" s="1">
        <v>1.9396600000000001E-41</v>
      </c>
    </row>
    <row r="2271" spans="1:17" x14ac:dyDescent="0.3">
      <c r="A2271" s="1">
        <v>3.1654</v>
      </c>
      <c r="B2271" s="1">
        <f t="shared" si="124"/>
        <v>1.4987333333333333</v>
      </c>
      <c r="C2271" s="1">
        <f>LUSAS_sp1!B2264</f>
        <v>-0.37582900000000002</v>
      </c>
      <c r="D2271" s="1">
        <f t="shared" si="125"/>
        <v>1.1419416980134542</v>
      </c>
      <c r="E2271" s="1"/>
      <c r="Q2271" s="1">
        <v>2.25013E-41</v>
      </c>
    </row>
    <row r="2272" spans="1:17" x14ac:dyDescent="0.3">
      <c r="A2272" s="1">
        <v>3.1667999999999998</v>
      </c>
      <c r="B2272" s="1">
        <f t="shared" si="124"/>
        <v>1.5001333333333331</v>
      </c>
      <c r="C2272" s="1">
        <f>LUSAS_sp1!B2265</f>
        <v>-0.37540200000000001</v>
      </c>
      <c r="D2272" s="1">
        <f t="shared" si="125"/>
        <v>1.1406442752359365</v>
      </c>
      <c r="E2272" s="1"/>
      <c r="Q2272" s="1">
        <v>2.4744000000000001E-41</v>
      </c>
    </row>
    <row r="2273" spans="1:17" x14ac:dyDescent="0.3">
      <c r="A2273" s="1">
        <v>3.1682000000000001</v>
      </c>
      <c r="B2273" s="1">
        <f t="shared" si="124"/>
        <v>1.5015333333333334</v>
      </c>
      <c r="C2273" s="1">
        <f>LUSAS_sp1!B2266</f>
        <v>-0.37499199999999999</v>
      </c>
      <c r="D2273" s="1">
        <f t="shared" si="125"/>
        <v>1.1393985062926524</v>
      </c>
      <c r="E2273" s="1"/>
      <c r="Q2273" s="1">
        <v>2.6637700000000001E-41</v>
      </c>
    </row>
    <row r="2274" spans="1:17" x14ac:dyDescent="0.3">
      <c r="A2274" s="1">
        <v>3.1696</v>
      </c>
      <c r="B2274" s="1">
        <f t="shared" si="124"/>
        <v>1.5029333333333332</v>
      </c>
      <c r="C2274" s="1">
        <f>LUSAS_sp1!B2267</f>
        <v>-0.37459399999999998</v>
      </c>
      <c r="D2274" s="1">
        <f t="shared" si="125"/>
        <v>1.1381891988794155</v>
      </c>
      <c r="E2274" s="1"/>
      <c r="Q2274" s="1">
        <v>2.8502500000000002E-41</v>
      </c>
    </row>
    <row r="2275" spans="1:17" x14ac:dyDescent="0.3">
      <c r="A2275" s="1">
        <v>3.1709999999999998</v>
      </c>
      <c r="B2275" s="1">
        <f t="shared" si="124"/>
        <v>1.5043333333333331</v>
      </c>
      <c r="C2275" s="1">
        <f>LUSAS_sp1!B2268</f>
        <v>-0.37421199999999999</v>
      </c>
      <c r="D2275" s="1">
        <f t="shared" si="125"/>
        <v>1.1370285068395753</v>
      </c>
      <c r="E2275" s="1"/>
      <c r="Q2275" s="1">
        <v>2.9993899999999999E-41</v>
      </c>
    </row>
    <row r="2276" spans="1:17" x14ac:dyDescent="0.3">
      <c r="A2276" s="1">
        <v>3.1724000000000001</v>
      </c>
      <c r="B2276" s="1">
        <f t="shared" si="124"/>
        <v>1.5057333333333334</v>
      </c>
      <c r="C2276" s="1">
        <f>LUSAS_sp1!B2269</f>
        <v>-0.37384299999999998</v>
      </c>
      <c r="D2276" s="1">
        <f t="shared" si="125"/>
        <v>1.1359073147906196</v>
      </c>
      <c r="E2276" s="1"/>
      <c r="Q2276" s="1">
        <v>3.0315800000000002E-41</v>
      </c>
    </row>
    <row r="2277" spans="1:17" x14ac:dyDescent="0.3">
      <c r="A2277" s="1">
        <v>3.1738</v>
      </c>
      <c r="B2277" s="1">
        <f t="shared" si="124"/>
        <v>1.5071333333333332</v>
      </c>
      <c r="C2277" s="1">
        <f>LUSAS_sp1!B2270</f>
        <v>-0.37348199999999998</v>
      </c>
      <c r="D2277" s="1">
        <f t="shared" si="125"/>
        <v>1.1348104304283622</v>
      </c>
      <c r="E2277" s="1"/>
      <c r="Q2277" s="1">
        <v>2.88651E-41</v>
      </c>
    </row>
    <row r="2278" spans="1:17" x14ac:dyDescent="0.3">
      <c r="A2278" s="1">
        <v>3.1751999999999998</v>
      </c>
      <c r="B2278" s="1">
        <f t="shared" si="124"/>
        <v>1.5085333333333331</v>
      </c>
      <c r="C2278" s="1">
        <f>LUSAS_sp1!B2271</f>
        <v>-0.37312400000000001</v>
      </c>
      <c r="D2278" s="1">
        <f t="shared" si="125"/>
        <v>1.1337226614486167</v>
      </c>
      <c r="E2278" s="1"/>
      <c r="Q2278" s="1">
        <v>2.5603299999999998E-41</v>
      </c>
    </row>
    <row r="2279" spans="1:17" x14ac:dyDescent="0.3">
      <c r="A2279" s="1">
        <v>3.1766000000000001</v>
      </c>
      <c r="B2279" s="1">
        <f t="shared" si="124"/>
        <v>1.5099333333333333</v>
      </c>
      <c r="C2279" s="1">
        <f>LUSAS_sp1!B2272</f>
        <v>-0.37277500000000002</v>
      </c>
      <c r="D2279" s="1">
        <f t="shared" si="125"/>
        <v>1.1326622386164065</v>
      </c>
      <c r="E2279" s="1"/>
      <c r="Q2279" s="1">
        <v>2.08408E-41</v>
      </c>
    </row>
    <row r="2280" spans="1:17" x14ac:dyDescent="0.3">
      <c r="A2280" s="1">
        <v>3.1779999999999999</v>
      </c>
      <c r="B2280" s="1">
        <f t="shared" si="124"/>
        <v>1.5113333333333332</v>
      </c>
      <c r="C2280" s="1">
        <f>LUSAS_sp1!B2273</f>
        <v>-0.37243300000000001</v>
      </c>
      <c r="D2280" s="1">
        <f t="shared" si="125"/>
        <v>1.1316230850100573</v>
      </c>
      <c r="E2280" s="1"/>
      <c r="Q2280" s="1">
        <v>1.4785000000000001E-41</v>
      </c>
    </row>
    <row r="2281" spans="1:17" x14ac:dyDescent="0.3">
      <c r="A2281" s="1">
        <v>3.1793999999999998</v>
      </c>
      <c r="B2281" s="1">
        <f t="shared" si="124"/>
        <v>1.512733333333333</v>
      </c>
      <c r="C2281" s="1">
        <f>LUSAS_sp1!B2274</f>
        <v>-0.37209199999999998</v>
      </c>
      <c r="D2281" s="1">
        <f t="shared" si="125"/>
        <v>1.1305869698645452</v>
      </c>
      <c r="E2281" s="1"/>
      <c r="Q2281" s="1">
        <v>7.3332099999999998E-42</v>
      </c>
    </row>
    <row r="2282" spans="1:17" x14ac:dyDescent="0.3">
      <c r="A2282" s="1">
        <v>3.1808000000000001</v>
      </c>
      <c r="B2282" s="1">
        <f t="shared" si="124"/>
        <v>1.5141333333333333</v>
      </c>
      <c r="C2282" s="1">
        <f>LUSAS_sp1!B2275</f>
        <v>-0.37173699999999998</v>
      </c>
      <c r="D2282" s="1">
        <f t="shared" si="125"/>
        <v>1.1295083162673116</v>
      </c>
      <c r="E2282" s="1"/>
      <c r="Q2282" s="1">
        <v>-1.8377000000000001E-42</v>
      </c>
    </row>
    <row r="2283" spans="1:17" x14ac:dyDescent="0.3">
      <c r="A2283" s="1">
        <v>3.1821999999999999</v>
      </c>
      <c r="B2283" s="1">
        <f t="shared" si="124"/>
        <v>1.5155333333333332</v>
      </c>
      <c r="C2283" s="1">
        <f>LUSAS_sp1!B2276</f>
        <v>-0.37135099999999999</v>
      </c>
      <c r="D2283" s="1">
        <f t="shared" si="125"/>
        <v>1.1283354703841222</v>
      </c>
      <c r="E2283" s="1"/>
      <c r="Q2283" s="1">
        <v>-1.3151E-41</v>
      </c>
    </row>
    <row r="2284" spans="1:17" x14ac:dyDescent="0.3">
      <c r="A2284" s="1">
        <v>3.1836000000000002</v>
      </c>
      <c r="B2284" s="1">
        <f t="shared" si="124"/>
        <v>1.5169333333333335</v>
      </c>
      <c r="C2284" s="1">
        <f>LUSAS_sp1!B2277</f>
        <v>-0.37093199999999998</v>
      </c>
      <c r="D2284" s="1">
        <f t="shared" si="125"/>
        <v>1.1270623552933026</v>
      </c>
      <c r="E2284" s="1"/>
      <c r="Q2284" s="1">
        <v>-2.6959699999999999E-41</v>
      </c>
    </row>
    <row r="2285" spans="1:17" x14ac:dyDescent="0.3">
      <c r="A2285" s="1">
        <v>3.1850000000000001</v>
      </c>
      <c r="B2285" s="1">
        <f t="shared" si="124"/>
        <v>1.5183333333333333</v>
      </c>
      <c r="C2285" s="1">
        <f>LUSAS_sp1!B2278</f>
        <v>-0.37050300000000003</v>
      </c>
      <c r="D2285" s="1">
        <f t="shared" si="125"/>
        <v>1.1257588555941103</v>
      </c>
      <c r="E2285" s="1"/>
      <c r="Q2285" s="1">
        <v>-4.2965900000000001E-41</v>
      </c>
    </row>
    <row r="2286" spans="1:17" x14ac:dyDescent="0.3">
      <c r="A2286" s="1">
        <v>3.1863999999999999</v>
      </c>
      <c r="B2286" s="1">
        <f t="shared" si="124"/>
        <v>1.5197333333333332</v>
      </c>
      <c r="C2286" s="1">
        <f>LUSAS_sp1!B2279</f>
        <v>-0.370083</v>
      </c>
      <c r="D2286" s="1">
        <f t="shared" si="125"/>
        <v>1.1244827020424533</v>
      </c>
      <c r="E2286" s="1"/>
      <c r="Q2286" s="1">
        <v>-5.95534E-41</v>
      </c>
    </row>
    <row r="2287" spans="1:17" x14ac:dyDescent="0.3">
      <c r="A2287" s="1">
        <v>3.1878000000000002</v>
      </c>
      <c r="B2287" s="1">
        <f t="shared" si="124"/>
        <v>1.5211333333333334</v>
      </c>
      <c r="C2287" s="1">
        <f>LUSAS_sp1!B2280</f>
        <v>-0.369674</v>
      </c>
      <c r="D2287" s="1">
        <f t="shared" si="125"/>
        <v>1.1232399715600065</v>
      </c>
      <c r="E2287" s="1"/>
      <c r="Q2287" s="1">
        <v>-7.4210500000000001E-41</v>
      </c>
    </row>
    <row r="2288" spans="1:17" x14ac:dyDescent="0.3">
      <c r="A2288" s="1">
        <v>3.1892</v>
      </c>
      <c r="B2288" s="1">
        <f t="shared" si="124"/>
        <v>1.5225333333333333</v>
      </c>
      <c r="C2288" s="1">
        <f>LUSAS_sp1!B2281</f>
        <v>-0.36926100000000001</v>
      </c>
      <c r="D2288" s="1">
        <f t="shared" si="125"/>
        <v>1.1219850872342105</v>
      </c>
      <c r="E2288" s="1"/>
      <c r="Q2288" s="1">
        <v>-8.5282999999999996E-41</v>
      </c>
    </row>
    <row r="2289" spans="1:17" x14ac:dyDescent="0.3">
      <c r="A2289" s="1">
        <v>3.1905999999999999</v>
      </c>
      <c r="B2289" s="1">
        <f t="shared" si="124"/>
        <v>1.5239333333333331</v>
      </c>
      <c r="C2289" s="1">
        <f>LUSAS_sp1!B2282</f>
        <v>-0.368834</v>
      </c>
      <c r="D2289" s="1">
        <f t="shared" si="125"/>
        <v>1.1206876644566928</v>
      </c>
      <c r="E2289" s="1"/>
      <c r="Q2289" s="1">
        <v>-9.3347500000000001E-41</v>
      </c>
    </row>
    <row r="2290" spans="1:17" x14ac:dyDescent="0.3">
      <c r="A2290" s="1">
        <v>3.1920000000000002</v>
      </c>
      <c r="B2290" s="1">
        <f t="shared" si="124"/>
        <v>1.5253333333333334</v>
      </c>
      <c r="C2290" s="1">
        <f>LUSAS_sp1!B2283</f>
        <v>-0.36839</v>
      </c>
      <c r="D2290" s="1">
        <f t="shared" si="125"/>
        <v>1.1193385878449411</v>
      </c>
      <c r="E2290" s="1"/>
      <c r="Q2290" s="1">
        <v>-1.00378E-40</v>
      </c>
    </row>
    <row r="2291" spans="1:17" x14ac:dyDescent="0.3">
      <c r="A2291" s="1">
        <v>3.1934</v>
      </c>
      <c r="B2291" s="1">
        <f t="shared" si="124"/>
        <v>1.5267333333333333</v>
      </c>
      <c r="C2291" s="1">
        <f>LUSAS_sp1!B2284</f>
        <v>-0.36792200000000003</v>
      </c>
      <c r="D2291" s="1">
        <f t="shared" si="125"/>
        <v>1.117916588173095</v>
      </c>
      <c r="E2291" s="1"/>
      <c r="Q2291" s="1">
        <v>-1.07283E-40</v>
      </c>
    </row>
    <row r="2292" spans="1:17" x14ac:dyDescent="0.3">
      <c r="A2292" s="1">
        <v>3.1947999999999999</v>
      </c>
      <c r="B2292" s="1">
        <f t="shared" si="124"/>
        <v>1.5281333333333331</v>
      </c>
      <c r="C2292" s="1">
        <f>LUSAS_sp1!B2285</f>
        <v>-0.367419</v>
      </c>
      <c r="D2292" s="1">
        <f t="shared" si="125"/>
        <v>1.116388242371944</v>
      </c>
      <c r="E2292" s="1"/>
      <c r="Q2292" s="1">
        <v>-1.12434E-40</v>
      </c>
    </row>
    <row r="2293" spans="1:17" x14ac:dyDescent="0.3">
      <c r="A2293" s="1">
        <v>3.1962000000000002</v>
      </c>
      <c r="B2293" s="1">
        <f t="shared" si="124"/>
        <v>1.5295333333333334</v>
      </c>
      <c r="C2293" s="1">
        <f>LUSAS_sp1!B2286</f>
        <v>-0.36687199999999998</v>
      </c>
      <c r="D2293" s="1">
        <f t="shared" si="125"/>
        <v>1.1147262042939527</v>
      </c>
      <c r="E2293" s="1"/>
      <c r="Q2293" s="1">
        <v>-1.1281300000000001E-40</v>
      </c>
    </row>
    <row r="2294" spans="1:17" x14ac:dyDescent="0.3">
      <c r="A2294" s="1">
        <v>3.1976</v>
      </c>
      <c r="B2294" s="1">
        <f t="shared" si="124"/>
        <v>1.5309333333333333</v>
      </c>
      <c r="C2294" s="1">
        <f>LUSAS_sp1!B2287</f>
        <v>-0.36628100000000002</v>
      </c>
      <c r="D2294" s="1">
        <f t="shared" si="125"/>
        <v>1.1129304739391215</v>
      </c>
      <c r="E2294" s="1"/>
      <c r="Q2294" s="1">
        <v>-1.0643000000000001E-40</v>
      </c>
    </row>
    <row r="2295" spans="1:17" x14ac:dyDescent="0.3">
      <c r="A2295" s="1">
        <v>3.1989999999999998</v>
      </c>
      <c r="B2295" s="1">
        <f t="shared" si="124"/>
        <v>1.5323333333333331</v>
      </c>
      <c r="C2295" s="1">
        <f>LUSAS_sp1!B2288</f>
        <v>-0.36565599999999998</v>
      </c>
      <c r="D2295" s="1">
        <f t="shared" si="125"/>
        <v>1.1110314359158224</v>
      </c>
      <c r="E2295" s="1"/>
      <c r="Q2295" s="1">
        <v>-9.341009999999999E-41</v>
      </c>
    </row>
    <row r="2296" spans="1:17" x14ac:dyDescent="0.3">
      <c r="A2296" s="1">
        <v>3.2004000000000001</v>
      </c>
      <c r="B2296" s="1">
        <f t="shared" si="124"/>
        <v>1.5337333333333334</v>
      </c>
      <c r="C2296" s="1">
        <f>LUSAS_sp1!B2289</f>
        <v>-0.36499500000000001</v>
      </c>
      <c r="D2296" s="1">
        <f t="shared" si="125"/>
        <v>1.1090230133023815</v>
      </c>
      <c r="E2296" s="1"/>
      <c r="Q2296" s="1">
        <v>-7.4951300000000003E-41</v>
      </c>
    </row>
    <row r="2297" spans="1:17" x14ac:dyDescent="0.3">
      <c r="A2297" s="1">
        <v>3.2018</v>
      </c>
      <c r="B2297" s="1">
        <f t="shared" si="124"/>
        <v>1.5351333333333332</v>
      </c>
      <c r="C2297" s="1">
        <f>LUSAS_sp1!B2290</f>
        <v>-0.36428700000000003</v>
      </c>
      <c r="D2297" s="1">
        <f t="shared" si="125"/>
        <v>1.1068717830295887</v>
      </c>
      <c r="E2297" s="1"/>
      <c r="Q2297" s="1">
        <v>-5.1681500000000002E-41</v>
      </c>
    </row>
    <row r="2298" spans="1:17" x14ac:dyDescent="0.3">
      <c r="A2298" s="1">
        <v>3.2031999999999998</v>
      </c>
      <c r="B2298" s="1">
        <f t="shared" si="124"/>
        <v>1.5365333333333331</v>
      </c>
      <c r="C2298" s="1">
        <f>LUSAS_sp1!B2291</f>
        <v>-0.36352099999999998</v>
      </c>
      <c r="D2298" s="1">
        <f t="shared" si="125"/>
        <v>1.1045443220282332</v>
      </c>
      <c r="E2298" s="1"/>
      <c r="Q2298" s="1">
        <v>-2.3070399999999997E-41</v>
      </c>
    </row>
    <row r="2299" spans="1:17" x14ac:dyDescent="0.3">
      <c r="A2299" s="1">
        <v>3.2046000000000001</v>
      </c>
      <c r="B2299" s="1">
        <f t="shared" si="124"/>
        <v>1.5379333333333334</v>
      </c>
      <c r="C2299" s="1">
        <f>LUSAS_sp1!B2292</f>
        <v>-0.36269000000000001</v>
      </c>
      <c r="D2299" s="1">
        <f t="shared" si="125"/>
        <v>1.1020193610724551</v>
      </c>
      <c r="E2299" s="1"/>
      <c r="Q2299" s="1">
        <v>1.2157599999999999E-41</v>
      </c>
    </row>
    <row r="2300" spans="1:17" x14ac:dyDescent="0.3">
      <c r="A2300" s="1">
        <v>3.206</v>
      </c>
      <c r="B2300" s="1">
        <f t="shared" si="124"/>
        <v>1.5393333333333332</v>
      </c>
      <c r="C2300" s="1">
        <f>LUSAS_sp1!B2293</f>
        <v>-0.361792</v>
      </c>
      <c r="D2300" s="1">
        <f t="shared" si="125"/>
        <v>1.0992908232405791</v>
      </c>
      <c r="E2300" s="1"/>
      <c r="Q2300" s="1">
        <v>5.5602799999999999E-41</v>
      </c>
    </row>
    <row r="2301" spans="1:17" x14ac:dyDescent="0.3">
      <c r="A2301" s="1">
        <v>3.2073999999999998</v>
      </c>
      <c r="B2301" s="1">
        <f t="shared" si="124"/>
        <v>1.5407333333333331</v>
      </c>
      <c r="C2301" s="1">
        <f>LUSAS_sp1!B2294</f>
        <v>-0.36081600000000003</v>
      </c>
      <c r="D2301" s="1">
        <f t="shared" si="125"/>
        <v>1.0963252854633956</v>
      </c>
      <c r="E2301" s="1"/>
      <c r="Q2301" s="1">
        <v>1.0842300000000001E-40</v>
      </c>
    </row>
    <row r="2302" spans="1:17" x14ac:dyDescent="0.3">
      <c r="A2302" s="1">
        <v>3.2088000000000001</v>
      </c>
      <c r="B2302" s="1">
        <f t="shared" si="124"/>
        <v>1.5421333333333334</v>
      </c>
      <c r="C2302" s="1">
        <f>LUSAS_sp1!B2295</f>
        <v>-0.35976000000000002</v>
      </c>
      <c r="D2302" s="1">
        <f t="shared" si="125"/>
        <v>1.0931166708192299</v>
      </c>
      <c r="E2302" s="1"/>
      <c r="Q2302" s="1">
        <v>1.68941E-40</v>
      </c>
    </row>
    <row r="2303" spans="1:17" x14ac:dyDescent="0.3">
      <c r="A2303" s="1">
        <v>3.2101999999999999</v>
      </c>
      <c r="B2303" s="1">
        <f t="shared" si="124"/>
        <v>1.5435333333333332</v>
      </c>
      <c r="C2303" s="1">
        <f>LUSAS_sp1!B2296</f>
        <v>-0.35863</v>
      </c>
      <c r="D2303" s="1">
        <f t="shared" si="125"/>
        <v>1.0896832100731053</v>
      </c>
      <c r="E2303" s="1"/>
      <c r="Q2303" s="1">
        <v>2.3042899999999998E-40</v>
      </c>
    </row>
    <row r="2304" spans="1:17" x14ac:dyDescent="0.3">
      <c r="A2304" s="1">
        <v>3.2115999999999998</v>
      </c>
      <c r="B2304" s="1">
        <f t="shared" si="124"/>
        <v>1.544933333333333</v>
      </c>
      <c r="C2304" s="1">
        <f>LUSAS_sp1!B2297</f>
        <v>-0.357433</v>
      </c>
      <c r="D2304" s="1">
        <f t="shared" si="125"/>
        <v>1.0860461724508832</v>
      </c>
      <c r="E2304" s="1"/>
      <c r="Q2304" s="1">
        <v>2.8349400000000001E-40</v>
      </c>
    </row>
    <row r="2305" spans="1:17" x14ac:dyDescent="0.3">
      <c r="A2305" s="1">
        <v>3.2130000000000001</v>
      </c>
      <c r="B2305" s="1">
        <f t="shared" si="124"/>
        <v>1.5463333333333333</v>
      </c>
      <c r="C2305" s="1">
        <f>LUSAS_sp1!B2298</f>
        <v>-0.35616999999999999</v>
      </c>
      <c r="D2305" s="1">
        <f t="shared" si="125"/>
        <v>1.0822085964134007</v>
      </c>
      <c r="E2305" s="1"/>
      <c r="Q2305" s="1">
        <v>3.2294099999999999E-40</v>
      </c>
    </row>
    <row r="2306" spans="1:17" x14ac:dyDescent="0.3">
      <c r="A2306" s="1">
        <v>3.2143999999999999</v>
      </c>
      <c r="B2306" s="1">
        <f t="shared" si="124"/>
        <v>1.5477333333333332</v>
      </c>
      <c r="C2306" s="1">
        <f>LUSAS_sp1!B2299</f>
        <v>-0.35483100000000001</v>
      </c>
      <c r="D2306" s="1">
        <f t="shared" si="125"/>
        <v>1.0781400973522852</v>
      </c>
      <c r="E2306" s="1"/>
      <c r="Q2306" s="1">
        <v>3.5204699999999999E-40</v>
      </c>
    </row>
    <row r="2307" spans="1:17" x14ac:dyDescent="0.3">
      <c r="A2307" s="1">
        <v>3.2158000000000002</v>
      </c>
      <c r="B2307" s="1">
        <f t="shared" si="124"/>
        <v>1.5491333333333335</v>
      </c>
      <c r="C2307" s="1">
        <f>LUSAS_sp1!B2300</f>
        <v>-0.353408</v>
      </c>
      <c r="D2307" s="1">
        <f t="shared" si="125"/>
        <v>1.0738163675808381</v>
      </c>
      <c r="E2307" s="1"/>
      <c r="Q2307" s="1">
        <v>3.78218E-40</v>
      </c>
    </row>
    <row r="2308" spans="1:17" x14ac:dyDescent="0.3">
      <c r="A2308" s="1">
        <v>3.2172000000000001</v>
      </c>
      <c r="B2308" s="1">
        <f t="shared" si="124"/>
        <v>1.5505333333333333</v>
      </c>
      <c r="C2308" s="1">
        <f>LUSAS_sp1!B2301</f>
        <v>-0.35190500000000002</v>
      </c>
      <c r="D2308" s="1">
        <f t="shared" si="125"/>
        <v>1.0692495609424091</v>
      </c>
      <c r="E2308" s="1"/>
      <c r="Q2308" s="1">
        <v>4.0366099999999996E-40</v>
      </c>
    </row>
    <row r="2309" spans="1:17" x14ac:dyDescent="0.3">
      <c r="A2309" s="1">
        <v>3.2185999999999999</v>
      </c>
      <c r="B2309" s="1">
        <f t="shared" si="124"/>
        <v>1.5519333333333332</v>
      </c>
      <c r="C2309" s="1">
        <f>LUSAS_sp1!B2302</f>
        <v>-0.35033399999999998</v>
      </c>
      <c r="D2309" s="1">
        <f t="shared" si="125"/>
        <v>1.0644761389670447</v>
      </c>
      <c r="E2309" s="1"/>
      <c r="Q2309" s="1">
        <v>4.2111299999999996E-40</v>
      </c>
    </row>
    <row r="2310" spans="1:17" x14ac:dyDescent="0.3">
      <c r="A2310" s="1">
        <v>3.22</v>
      </c>
      <c r="B2310" s="1">
        <f t="shared" si="124"/>
        <v>1.5533333333333335</v>
      </c>
      <c r="C2310" s="1">
        <f>LUSAS_sp1!B2303</f>
        <v>-0.34870699999999999</v>
      </c>
      <c r="D2310" s="1">
        <f t="shared" si="125"/>
        <v>1.0595325631847929</v>
      </c>
      <c r="E2310" s="1"/>
      <c r="Q2310" s="1">
        <v>4.1931699999999997E-40</v>
      </c>
    </row>
    <row r="2311" spans="1:17" x14ac:dyDescent="0.3">
      <c r="A2311" s="1">
        <v>3.2214</v>
      </c>
      <c r="B2311" s="1">
        <f t="shared" si="124"/>
        <v>1.5547333333333333</v>
      </c>
      <c r="C2311" s="1">
        <f>LUSAS_sp1!B2304</f>
        <v>-0.347024</v>
      </c>
      <c r="D2311" s="1">
        <f t="shared" si="125"/>
        <v>1.0544188335956537</v>
      </c>
      <c r="E2311" s="1"/>
      <c r="Q2311" s="1">
        <v>3.9189099999999997E-40</v>
      </c>
    </row>
    <row r="2312" spans="1:17" x14ac:dyDescent="0.3">
      <c r="A2312" s="1">
        <v>3.2227999999999999</v>
      </c>
      <c r="B2312" s="1">
        <f t="shared" si="124"/>
        <v>1.5561333333333331</v>
      </c>
      <c r="C2312" s="1">
        <f>LUSAS_sp1!B2305</f>
        <v>-0.34528300000000001</v>
      </c>
      <c r="D2312" s="1">
        <f t="shared" si="125"/>
        <v>1.0491288732779522</v>
      </c>
      <c r="E2312" s="1"/>
      <c r="Q2312" s="1">
        <v>3.4023200000000002E-40</v>
      </c>
    </row>
    <row r="2313" spans="1:17" x14ac:dyDescent="0.3">
      <c r="A2313" s="1">
        <v>3.2242000000000002</v>
      </c>
      <c r="B2313" s="1">
        <f t="shared" si="124"/>
        <v>1.5575333333333334</v>
      </c>
      <c r="C2313" s="1">
        <f>LUSAS_sp1!B2306</f>
        <v>-0.34349299999999999</v>
      </c>
      <c r="D2313" s="1">
        <f t="shared" si="125"/>
        <v>1.0436900283792241</v>
      </c>
      <c r="E2313" s="1"/>
      <c r="Q2313" s="1">
        <v>2.68833E-40</v>
      </c>
    </row>
    <row r="2314" spans="1:17" x14ac:dyDescent="0.3">
      <c r="A2314" s="1">
        <v>3.2256</v>
      </c>
      <c r="B2314" s="1">
        <f t="shared" si="124"/>
        <v>1.5589333333333333</v>
      </c>
      <c r="C2314" s="1">
        <f>LUSAS_sp1!B2307</f>
        <v>-0.341665</v>
      </c>
      <c r="D2314" s="1">
        <f t="shared" si="125"/>
        <v>1.0381357219686795</v>
      </c>
      <c r="E2314" s="1"/>
      <c r="Q2314" s="1">
        <v>1.7945200000000001E-40</v>
      </c>
    </row>
    <row r="2315" spans="1:17" x14ac:dyDescent="0.3">
      <c r="A2315" s="1">
        <v>3.2269999999999999</v>
      </c>
      <c r="B2315" s="1">
        <f t="shared" ref="B2315:B2378" si="126">A2315-1200/720</f>
        <v>1.5603333333333331</v>
      </c>
      <c r="C2315" s="1">
        <f>LUSAS_sp1!B2308</f>
        <v>-0.33980500000000002</v>
      </c>
      <c r="D2315" s="1">
        <f t="shared" ref="D2315:D2378" si="127">C2315/C$3</f>
        <v>1.032484184811342</v>
      </c>
      <c r="E2315" s="1"/>
      <c r="Q2315" s="1">
        <v>6.9594700000000004E-41</v>
      </c>
    </row>
    <row r="2316" spans="1:17" x14ac:dyDescent="0.3">
      <c r="A2316" s="1">
        <v>3.2284000000000002</v>
      </c>
      <c r="B2316" s="1">
        <f t="shared" si="126"/>
        <v>1.5617333333333334</v>
      </c>
      <c r="C2316" s="1">
        <f>LUSAS_sp1!B2309</f>
        <v>-0.33790700000000001</v>
      </c>
      <c r="D2316" s="1">
        <f t="shared" si="127"/>
        <v>1.0267171861421878</v>
      </c>
      <c r="E2316" s="1"/>
      <c r="Q2316" s="1">
        <v>-6.5732599999999999E-41</v>
      </c>
    </row>
    <row r="2317" spans="1:17" x14ac:dyDescent="0.3">
      <c r="A2317" s="1">
        <v>3.2298</v>
      </c>
      <c r="B2317" s="1">
        <f t="shared" si="126"/>
        <v>1.5631333333333333</v>
      </c>
      <c r="C2317" s="1">
        <f>LUSAS_sp1!B2310</f>
        <v>-0.33596500000000001</v>
      </c>
      <c r="D2317" s="1">
        <f t="shared" si="127"/>
        <v>1.0208164951961933</v>
      </c>
      <c r="E2317" s="1"/>
      <c r="Q2317" s="1">
        <v>-2.3253400000000002E-40</v>
      </c>
    </row>
    <row r="2318" spans="1:17" x14ac:dyDescent="0.3">
      <c r="A2318" s="1">
        <v>3.2311999999999999</v>
      </c>
      <c r="B2318" s="1">
        <f t="shared" si="126"/>
        <v>1.5645333333333331</v>
      </c>
      <c r="C2318" s="1">
        <f>LUSAS_sp1!B2311</f>
        <v>-0.333976</v>
      </c>
      <c r="D2318" s="1">
        <f t="shared" si="127"/>
        <v>1.014772996590847</v>
      </c>
      <c r="E2318" s="1"/>
      <c r="Q2318" s="1">
        <v>-4.3435199999999996E-40</v>
      </c>
    </row>
    <row r="2319" spans="1:17" x14ac:dyDescent="0.3">
      <c r="A2319" s="1">
        <v>3.2326000000000001</v>
      </c>
      <c r="B2319" s="1">
        <f t="shared" si="126"/>
        <v>1.5659333333333334</v>
      </c>
      <c r="C2319" s="1">
        <f>LUSAS_sp1!B2312</f>
        <v>-0.33194299999999999</v>
      </c>
      <c r="D2319" s="1">
        <f t="shared" si="127"/>
        <v>1.0085958057086601</v>
      </c>
      <c r="E2319" s="1"/>
      <c r="Q2319" s="1">
        <v>-6.6263099999999997E-40</v>
      </c>
    </row>
    <row r="2320" spans="1:17" x14ac:dyDescent="0.3">
      <c r="A2320" s="1">
        <v>3.234</v>
      </c>
      <c r="B2320" s="1">
        <f t="shared" si="126"/>
        <v>1.5673333333333332</v>
      </c>
      <c r="C2320" s="1">
        <f>LUSAS_sp1!B2313</f>
        <v>-0.32988099999999998</v>
      </c>
      <c r="D2320" s="1">
        <f t="shared" si="127"/>
        <v>1.0023304994621922</v>
      </c>
      <c r="E2320" s="1"/>
      <c r="Q2320" s="1">
        <v>-8.8984899999999994E-40</v>
      </c>
    </row>
    <row r="2321" spans="1:17" x14ac:dyDescent="0.3">
      <c r="A2321" s="1">
        <v>3.2353999999999998</v>
      </c>
      <c r="B2321" s="1">
        <f t="shared" si="126"/>
        <v>1.5687333333333331</v>
      </c>
      <c r="C2321" s="1">
        <f>LUSAS_sp1!B2314</f>
        <v>-0.32780199999999998</v>
      </c>
      <c r="D2321" s="1">
        <f t="shared" si="127"/>
        <v>0.99601353938149084</v>
      </c>
      <c r="E2321" s="1"/>
      <c r="Q2321" s="1">
        <v>-1.0814E-39</v>
      </c>
    </row>
    <row r="2322" spans="1:17" x14ac:dyDescent="0.3">
      <c r="A2322" s="1">
        <v>3.2368000000000001</v>
      </c>
      <c r="B2322" s="1">
        <f t="shared" si="126"/>
        <v>1.5701333333333334</v>
      </c>
      <c r="C2322" s="1">
        <f>LUSAS_sp1!B2315</f>
        <v>-0.32570500000000002</v>
      </c>
      <c r="D2322" s="1">
        <f t="shared" si="127"/>
        <v>0.98964188700571842</v>
      </c>
      <c r="E2322" s="1"/>
      <c r="Q2322" s="1">
        <v>-1.22188E-39</v>
      </c>
    </row>
    <row r="2323" spans="1:17" x14ac:dyDescent="0.3">
      <c r="A2323" s="1">
        <v>3.2382</v>
      </c>
      <c r="B2323" s="1">
        <f t="shared" si="126"/>
        <v>1.5715333333333332</v>
      </c>
      <c r="C2323" s="1">
        <f>LUSAS_sp1!B2316</f>
        <v>-0.32357999999999998</v>
      </c>
      <c r="D2323" s="1">
        <f t="shared" si="127"/>
        <v>0.98318515772650195</v>
      </c>
      <c r="E2323" s="1"/>
      <c r="Q2323" s="1">
        <v>-1.32738E-39</v>
      </c>
    </row>
    <row r="2324" spans="1:17" x14ac:dyDescent="0.3">
      <c r="A2324" s="1">
        <v>3.2395999999999998</v>
      </c>
      <c r="B2324" s="1">
        <f t="shared" si="126"/>
        <v>1.5729333333333331</v>
      </c>
      <c r="C2324" s="1">
        <f>LUSAS_sp1!B2317</f>
        <v>-0.32142399999999999</v>
      </c>
      <c r="D2324" s="1">
        <f t="shared" si="127"/>
        <v>0.97663423616133005</v>
      </c>
      <c r="E2324" s="1"/>
      <c r="Q2324" s="1">
        <v>-1.4249700000000001E-39</v>
      </c>
    </row>
    <row r="2325" spans="1:17" x14ac:dyDescent="0.3">
      <c r="A2325" s="1">
        <v>3.2410000000000001</v>
      </c>
      <c r="B2325" s="1">
        <f t="shared" si="126"/>
        <v>1.5743333333333334</v>
      </c>
      <c r="C2325" s="1">
        <f>LUSAS_sp1!B2318</f>
        <v>-0.31924999999999998</v>
      </c>
      <c r="D2325" s="1">
        <f t="shared" si="127"/>
        <v>0.970028622301087</v>
      </c>
      <c r="E2325" s="1"/>
      <c r="Q2325" s="1">
        <v>-1.5181499999999999E-39</v>
      </c>
    </row>
    <row r="2326" spans="1:17" x14ac:dyDescent="0.3">
      <c r="A2326" s="1">
        <v>3.2423999999999999</v>
      </c>
      <c r="B2326" s="1">
        <f t="shared" si="126"/>
        <v>1.5757333333333332</v>
      </c>
      <c r="C2326" s="1">
        <f>LUSAS_sp1!B2319</f>
        <v>-0.31706800000000002</v>
      </c>
      <c r="D2326" s="1">
        <f t="shared" si="127"/>
        <v>0.96339870075414602</v>
      </c>
      <c r="E2326" s="1"/>
      <c r="Q2326" s="1">
        <v>-1.5758400000000001E-39</v>
      </c>
    </row>
    <row r="2327" spans="1:17" x14ac:dyDescent="0.3">
      <c r="A2327" s="1">
        <v>3.2437999999999998</v>
      </c>
      <c r="B2327" s="1">
        <f t="shared" si="126"/>
        <v>1.5771333333333331</v>
      </c>
      <c r="C2327" s="1">
        <f>LUSAS_sp1!B2320</f>
        <v>-0.31487700000000002</v>
      </c>
      <c r="D2327" s="1">
        <f t="shared" si="127"/>
        <v>0.9567414330596693</v>
      </c>
      <c r="E2327" s="1"/>
      <c r="Q2327" s="1">
        <v>-1.5566999999999999E-39</v>
      </c>
    </row>
    <row r="2328" spans="1:17" x14ac:dyDescent="0.3">
      <c r="A2328" s="1">
        <v>3.2452000000000001</v>
      </c>
      <c r="B2328" s="1">
        <f t="shared" si="126"/>
        <v>1.5785333333333333</v>
      </c>
      <c r="C2328" s="1">
        <f>LUSAS_sp1!B2321</f>
        <v>-0.31268099999999999</v>
      </c>
      <c r="D2328" s="1">
        <f t="shared" si="127"/>
        <v>0.95006897306100613</v>
      </c>
      <c r="E2328" s="1"/>
      <c r="Q2328" s="1">
        <v>-1.4410200000000001E-39</v>
      </c>
    </row>
    <row r="2329" spans="1:17" x14ac:dyDescent="0.3">
      <c r="A2329" s="1">
        <v>3.2465999999999999</v>
      </c>
      <c r="B2329" s="1">
        <f t="shared" si="126"/>
        <v>1.5799333333333332</v>
      </c>
      <c r="C2329" s="1">
        <f>LUSAS_sp1!B2322</f>
        <v>-0.31048999999999999</v>
      </c>
      <c r="D2329" s="1">
        <f t="shared" si="127"/>
        <v>0.94341170536652941</v>
      </c>
      <c r="E2329" s="1"/>
      <c r="Q2329" s="1">
        <v>-1.23711E-39</v>
      </c>
    </row>
    <row r="2330" spans="1:17" x14ac:dyDescent="0.3">
      <c r="A2330" s="1">
        <v>3.2480000000000002</v>
      </c>
      <c r="B2330" s="1">
        <f t="shared" si="126"/>
        <v>1.5813333333333335</v>
      </c>
      <c r="C2330" s="1">
        <f>LUSAS_sp1!B2323</f>
        <v>-0.30830400000000002</v>
      </c>
      <c r="D2330" s="1">
        <f t="shared" si="127"/>
        <v>0.93676962997623925</v>
      </c>
      <c r="E2330" s="1"/>
      <c r="Q2330" s="1">
        <v>-9.6140899999999994E-40</v>
      </c>
    </row>
    <row r="2331" spans="1:17" x14ac:dyDescent="0.3">
      <c r="A2331" s="1">
        <v>3.2494000000000001</v>
      </c>
      <c r="B2331" s="1">
        <f t="shared" si="126"/>
        <v>1.5827333333333333</v>
      </c>
      <c r="C2331" s="1">
        <f>LUSAS_sp1!B2324</f>
        <v>-0.30612499999999998</v>
      </c>
      <c r="D2331" s="1">
        <f t="shared" si="127"/>
        <v>0.93014882381180974</v>
      </c>
      <c r="E2331" s="1"/>
      <c r="Q2331" s="1">
        <v>-6.1817600000000003E-40</v>
      </c>
    </row>
    <row r="2332" spans="1:17" x14ac:dyDescent="0.3">
      <c r="A2332" s="1">
        <v>3.2507999999999999</v>
      </c>
      <c r="B2332" s="1">
        <f t="shared" si="126"/>
        <v>1.5841333333333332</v>
      </c>
      <c r="C2332" s="1">
        <f>LUSAS_sp1!B2325</f>
        <v>-0.30396000000000001</v>
      </c>
      <c r="D2332" s="1">
        <f t="shared" si="127"/>
        <v>0.92357055609910244</v>
      </c>
      <c r="E2332" s="1"/>
      <c r="Q2332" s="1">
        <v>-1.9633799999999999E-40</v>
      </c>
    </row>
    <row r="2333" spans="1:17" x14ac:dyDescent="0.3">
      <c r="A2333" s="1">
        <v>3.2522000000000002</v>
      </c>
      <c r="B2333" s="1">
        <f t="shared" si="126"/>
        <v>1.5855333333333335</v>
      </c>
      <c r="C2333" s="1">
        <f>LUSAS_sp1!B2326</f>
        <v>-0.30182300000000001</v>
      </c>
      <c r="D2333" s="1">
        <f t="shared" si="127"/>
        <v>0.91707736528983874</v>
      </c>
      <c r="E2333" s="1"/>
      <c r="Q2333" s="1">
        <v>3.2354200000000002E-40</v>
      </c>
    </row>
    <row r="2334" spans="1:17" x14ac:dyDescent="0.3">
      <c r="A2334" s="1">
        <v>3.2536</v>
      </c>
      <c r="B2334" s="1">
        <f t="shared" si="126"/>
        <v>1.5869333333333333</v>
      </c>
      <c r="C2334" s="1">
        <f>LUSAS_sp1!B2327</f>
        <v>-0.29971599999999998</v>
      </c>
      <c r="D2334" s="1">
        <f t="shared" si="127"/>
        <v>0.91067532830569342</v>
      </c>
      <c r="E2334" s="1"/>
      <c r="Q2334" s="1">
        <v>9.6378399999999995E-40</v>
      </c>
    </row>
    <row r="2335" spans="1:17" x14ac:dyDescent="0.3">
      <c r="A2335" s="1">
        <v>3.2549999999999999</v>
      </c>
      <c r="B2335" s="1">
        <f t="shared" si="126"/>
        <v>1.5883333333333332</v>
      </c>
      <c r="C2335" s="1">
        <f>LUSAS_sp1!B2328</f>
        <v>-0.29763000000000001</v>
      </c>
      <c r="D2335" s="1">
        <f t="shared" si="127"/>
        <v>0.90433709899913095</v>
      </c>
      <c r="E2335" s="1"/>
      <c r="Q2335" s="1">
        <v>1.7339299999999999E-39</v>
      </c>
    </row>
    <row r="2336" spans="1:17" x14ac:dyDescent="0.3">
      <c r="A2336" s="1">
        <v>3.2564000000000002</v>
      </c>
      <c r="B2336" s="1">
        <f t="shared" si="126"/>
        <v>1.5897333333333334</v>
      </c>
      <c r="C2336" s="1">
        <f>LUSAS_sp1!B2329</f>
        <v>-0.29554900000000001</v>
      </c>
      <c r="D2336" s="1">
        <f t="shared" si="127"/>
        <v>0.89801406199675493</v>
      </c>
      <c r="E2336" s="1"/>
      <c r="Q2336" s="1">
        <v>2.5928599999999999E-39</v>
      </c>
    </row>
    <row r="2337" spans="1:17" x14ac:dyDescent="0.3">
      <c r="A2337" s="1">
        <v>3.2578</v>
      </c>
      <c r="B2337" s="1">
        <f t="shared" si="126"/>
        <v>1.5911333333333333</v>
      </c>
      <c r="C2337" s="1">
        <f>LUSAS_sp1!B2330</f>
        <v>-0.29346699999999998</v>
      </c>
      <c r="D2337" s="1">
        <f t="shared" si="127"/>
        <v>0.89168798653354142</v>
      </c>
      <c r="E2337" s="1"/>
      <c r="Q2337" s="1">
        <v>3.42976E-39</v>
      </c>
    </row>
    <row r="2338" spans="1:17" x14ac:dyDescent="0.3">
      <c r="A2338" s="1">
        <v>3.2591999999999999</v>
      </c>
      <c r="B2338" s="1">
        <f t="shared" si="126"/>
        <v>1.5925333333333331</v>
      </c>
      <c r="C2338" s="1">
        <f>LUSAS_sp1!B2331</f>
        <v>-0.29138599999999998</v>
      </c>
      <c r="D2338" s="1">
        <f t="shared" si="127"/>
        <v>0.8853649495311654</v>
      </c>
      <c r="E2338" s="1"/>
      <c r="Q2338" s="1">
        <v>4.1192800000000002E-39</v>
      </c>
    </row>
    <row r="2339" spans="1:17" x14ac:dyDescent="0.3">
      <c r="A2339" s="1">
        <v>3.2606000000000002</v>
      </c>
      <c r="B2339" s="1">
        <f t="shared" si="126"/>
        <v>1.5939333333333334</v>
      </c>
      <c r="C2339" s="1">
        <f>LUSAS_sp1!B2332</f>
        <v>-0.28931899999999999</v>
      </c>
      <c r="D2339" s="1">
        <f t="shared" si="127"/>
        <v>0.87908445098051124</v>
      </c>
      <c r="E2339" s="1"/>
      <c r="Q2339" s="1">
        <v>4.61975E-39</v>
      </c>
    </row>
    <row r="2340" spans="1:17" x14ac:dyDescent="0.3">
      <c r="A2340" s="1">
        <v>3.262</v>
      </c>
      <c r="B2340" s="1">
        <f t="shared" si="126"/>
        <v>1.5953333333333333</v>
      </c>
      <c r="C2340" s="1">
        <f>LUSAS_sp1!B2333</f>
        <v>-0.28728100000000001</v>
      </c>
      <c r="D2340" s="1">
        <f t="shared" si="127"/>
        <v>0.87289206779413819</v>
      </c>
      <c r="E2340" s="1"/>
      <c r="Q2340" s="1">
        <v>5.0039700000000001E-39</v>
      </c>
    </row>
    <row r="2341" spans="1:17" x14ac:dyDescent="0.3">
      <c r="A2341" s="1">
        <v>3.2633999999999999</v>
      </c>
      <c r="B2341" s="1">
        <f t="shared" si="126"/>
        <v>1.5967333333333331</v>
      </c>
      <c r="C2341" s="1">
        <f>LUSAS_sp1!B2334</f>
        <v>-0.28528199999999998</v>
      </c>
      <c r="D2341" s="1">
        <f t="shared" si="127"/>
        <v>0.86681818458041882</v>
      </c>
      <c r="E2341" s="1"/>
      <c r="Q2341" s="1">
        <v>5.3681499999999998E-39</v>
      </c>
    </row>
    <row r="2342" spans="1:17" x14ac:dyDescent="0.3">
      <c r="A2342" s="1">
        <v>3.2648000000000001</v>
      </c>
      <c r="B2342" s="1">
        <f t="shared" si="126"/>
        <v>1.5981333333333334</v>
      </c>
      <c r="C2342" s="1">
        <f>LUSAS_sp1!B2335</f>
        <v>-0.28332099999999999</v>
      </c>
      <c r="D2342" s="1">
        <f t="shared" si="127"/>
        <v>0.86085976287851618</v>
      </c>
      <c r="E2342" s="1"/>
      <c r="Q2342" s="1">
        <v>5.7068999999999999E-39</v>
      </c>
    </row>
    <row r="2343" spans="1:17" x14ac:dyDescent="0.3">
      <c r="A2343" s="1">
        <v>3.2662</v>
      </c>
      <c r="B2343" s="1">
        <f t="shared" si="126"/>
        <v>1.5995333333333333</v>
      </c>
      <c r="C2343" s="1">
        <f>LUSAS_sp1!B2336</f>
        <v>-0.281387</v>
      </c>
      <c r="D2343" s="1">
        <f t="shared" si="127"/>
        <v>0.85498337961922</v>
      </c>
      <c r="E2343" s="1"/>
      <c r="Q2343" s="1">
        <v>5.8912500000000002E-39</v>
      </c>
    </row>
    <row r="2344" spans="1:17" x14ac:dyDescent="0.3">
      <c r="A2344" s="1">
        <v>3.2675999999999998</v>
      </c>
      <c r="B2344" s="1">
        <f t="shared" si="126"/>
        <v>1.6009333333333331</v>
      </c>
      <c r="C2344" s="1">
        <f>LUSAS_sp1!B2337</f>
        <v>-0.27946700000000002</v>
      </c>
      <c r="D2344" s="1">
        <f t="shared" si="127"/>
        <v>0.84914953481164579</v>
      </c>
      <c r="E2344" s="1"/>
      <c r="Q2344" s="1">
        <v>5.7719799999999999E-39</v>
      </c>
    </row>
    <row r="2345" spans="1:17" x14ac:dyDescent="0.3">
      <c r="A2345" s="1">
        <v>3.2690000000000001</v>
      </c>
      <c r="B2345" s="1">
        <f t="shared" si="126"/>
        <v>1.6023333333333334</v>
      </c>
      <c r="C2345" s="1">
        <f>LUSAS_sp1!B2338</f>
        <v>-0.277561</v>
      </c>
      <c r="D2345" s="1">
        <f t="shared" si="127"/>
        <v>0.84335822845579345</v>
      </c>
      <c r="E2345" s="1"/>
      <c r="Q2345" s="1">
        <v>5.29132E-39</v>
      </c>
    </row>
    <row r="2346" spans="1:17" x14ac:dyDescent="0.3">
      <c r="A2346" s="1">
        <v>3.2704</v>
      </c>
      <c r="B2346" s="1">
        <f t="shared" si="126"/>
        <v>1.6037333333333332</v>
      </c>
      <c r="C2346" s="1">
        <f>LUSAS_sp1!B2339</f>
        <v>-0.27568100000000001</v>
      </c>
      <c r="D2346" s="1">
        <f t="shared" si="127"/>
        <v>0.83764592208171029</v>
      </c>
      <c r="E2346" s="1"/>
      <c r="Q2346" s="1">
        <v>4.4901699999999999E-39</v>
      </c>
    </row>
    <row r="2347" spans="1:17" x14ac:dyDescent="0.3">
      <c r="A2347" s="1">
        <v>3.2717999999999998</v>
      </c>
      <c r="B2347" s="1">
        <f t="shared" si="126"/>
        <v>1.6051333333333331</v>
      </c>
      <c r="C2347" s="1">
        <f>LUSAS_sp1!B2340</f>
        <v>-0.27384399999999998</v>
      </c>
      <c r="D2347" s="1">
        <f t="shared" si="127"/>
        <v>0.83206426952363</v>
      </c>
      <c r="E2347" s="1"/>
      <c r="Q2347" s="1">
        <v>3.4270299999999999E-39</v>
      </c>
    </row>
    <row r="2348" spans="1:17" x14ac:dyDescent="0.3">
      <c r="A2348" s="1">
        <v>3.2732000000000001</v>
      </c>
      <c r="B2348" s="1">
        <f t="shared" si="126"/>
        <v>1.6065333333333334</v>
      </c>
      <c r="C2348" s="1">
        <f>LUSAS_sp1!B2341</f>
        <v>-0.27205600000000002</v>
      </c>
      <c r="D2348" s="1">
        <f t="shared" si="127"/>
        <v>0.82663150154657661</v>
      </c>
      <c r="E2348" s="1"/>
      <c r="Q2348" s="1">
        <v>2.1091700000000001E-39</v>
      </c>
    </row>
    <row r="2349" spans="1:17" x14ac:dyDescent="0.3">
      <c r="A2349" s="1">
        <v>3.2746</v>
      </c>
      <c r="B2349" s="1">
        <f t="shared" si="126"/>
        <v>1.6079333333333332</v>
      </c>
      <c r="C2349" s="1">
        <f>LUSAS_sp1!B2342</f>
        <v>-0.27030900000000002</v>
      </c>
      <c r="D2349" s="1">
        <f t="shared" si="127"/>
        <v>0.82132331046385143</v>
      </c>
      <c r="E2349" s="1"/>
      <c r="Q2349" s="1">
        <v>4.8925999999999998E-40</v>
      </c>
    </row>
    <row r="2350" spans="1:17" x14ac:dyDescent="0.3">
      <c r="A2350" s="1">
        <v>3.2759999999999998</v>
      </c>
      <c r="B2350" s="1">
        <f t="shared" si="126"/>
        <v>1.6093333333333331</v>
      </c>
      <c r="C2350" s="1">
        <f>LUSAS_sp1!B2343</f>
        <v>-0.26859</v>
      </c>
      <c r="D2350" s="1">
        <f t="shared" si="127"/>
        <v>0.81610019628456998</v>
      </c>
      <c r="E2350" s="1"/>
      <c r="Q2350" s="1">
        <v>-1.50801E-39</v>
      </c>
    </row>
    <row r="2351" spans="1:17" x14ac:dyDescent="0.3">
      <c r="A2351" s="1">
        <v>3.2774000000000001</v>
      </c>
      <c r="B2351" s="1">
        <f t="shared" si="126"/>
        <v>1.6107333333333334</v>
      </c>
      <c r="C2351" s="1">
        <f>LUSAS_sp1!B2344</f>
        <v>-0.26689400000000002</v>
      </c>
      <c r="D2351" s="1">
        <f t="shared" si="127"/>
        <v>0.81094696670454613</v>
      </c>
      <c r="E2351" s="1"/>
      <c r="Q2351" s="1">
        <v>-3.9647000000000003E-39</v>
      </c>
    </row>
    <row r="2352" spans="1:17" x14ac:dyDescent="0.3">
      <c r="A2352" s="1">
        <v>3.2787999999999999</v>
      </c>
      <c r="B2352" s="1">
        <f t="shared" si="126"/>
        <v>1.6121333333333332</v>
      </c>
      <c r="C2352" s="1">
        <f>LUSAS_sp1!B2345</f>
        <v>-0.26522899999999999</v>
      </c>
      <c r="D2352" s="1">
        <f t="shared" si="127"/>
        <v>0.80588792941047771</v>
      </c>
      <c r="E2352" s="1"/>
      <c r="Q2352" s="1">
        <v>-6.8995399999999995E-39</v>
      </c>
    </row>
    <row r="2353" spans="1:17" x14ac:dyDescent="0.3">
      <c r="A2353" s="1">
        <v>3.2801999999999998</v>
      </c>
      <c r="B2353" s="1">
        <f t="shared" si="126"/>
        <v>1.613533333333333</v>
      </c>
      <c r="C2353" s="1">
        <f>LUSAS_sp1!B2346</f>
        <v>-0.26360499999999998</v>
      </c>
      <c r="D2353" s="1">
        <f t="shared" si="127"/>
        <v>0.80095346901073783</v>
      </c>
      <c r="E2353" s="1"/>
      <c r="Q2353" s="1">
        <v>-1.01228E-38</v>
      </c>
    </row>
    <row r="2354" spans="1:17" x14ac:dyDescent="0.3">
      <c r="A2354" s="1">
        <v>3.2816000000000001</v>
      </c>
      <c r="B2354" s="1">
        <f t="shared" si="126"/>
        <v>1.6149333333333333</v>
      </c>
      <c r="C2354" s="1">
        <f>LUSAS_sp1!B2347</f>
        <v>-0.26202399999999998</v>
      </c>
      <c r="D2354" s="1">
        <f t="shared" si="127"/>
        <v>0.79614966242700091</v>
      </c>
      <c r="E2354" s="1"/>
      <c r="Q2354" s="1">
        <v>-1.31947E-38</v>
      </c>
    </row>
    <row r="2355" spans="1:17" x14ac:dyDescent="0.3">
      <c r="A2355" s="1">
        <v>3.2829999999999999</v>
      </c>
      <c r="B2355" s="1">
        <f t="shared" si="126"/>
        <v>1.6163333333333332</v>
      </c>
      <c r="C2355" s="1">
        <f>LUSAS_sp1!B2348</f>
        <v>-0.26047999999999999</v>
      </c>
      <c r="D2355" s="1">
        <f t="shared" si="127"/>
        <v>0.79145827889424325</v>
      </c>
      <c r="E2355" s="1"/>
      <c r="Q2355" s="1">
        <v>-1.5670099999999999E-38</v>
      </c>
    </row>
    <row r="2356" spans="1:17" x14ac:dyDescent="0.3">
      <c r="A2356" s="1">
        <v>3.2844000000000002</v>
      </c>
      <c r="B2356" s="1">
        <f t="shared" si="126"/>
        <v>1.6177333333333335</v>
      </c>
      <c r="C2356" s="1">
        <f>LUSAS_sp1!B2349</f>
        <v>-0.258963</v>
      </c>
      <c r="D2356" s="1">
        <f t="shared" si="127"/>
        <v>0.78684893380409215</v>
      </c>
      <c r="E2356" s="1"/>
      <c r="Q2356" s="1">
        <v>-1.7455200000000001E-38</v>
      </c>
    </row>
    <row r="2357" spans="1:17" x14ac:dyDescent="0.3">
      <c r="A2357" s="1">
        <v>3.2858000000000001</v>
      </c>
      <c r="B2357" s="1">
        <f t="shared" si="126"/>
        <v>1.6191333333333333</v>
      </c>
      <c r="C2357" s="1">
        <f>LUSAS_sp1!B2350</f>
        <v>-0.25746400000000003</v>
      </c>
      <c r="D2357" s="1">
        <f t="shared" si="127"/>
        <v>0.7822942810090121</v>
      </c>
      <c r="E2357" s="1"/>
      <c r="Q2357" s="1">
        <v>-1.8861899999999999E-38</v>
      </c>
    </row>
    <row r="2358" spans="1:17" x14ac:dyDescent="0.3">
      <c r="A2358" s="1">
        <v>3.2871999999999999</v>
      </c>
      <c r="B2358" s="1">
        <f t="shared" si="126"/>
        <v>1.6205333333333332</v>
      </c>
      <c r="C2358" s="1">
        <f>LUSAS_sp1!B2351</f>
        <v>-0.25597799999999998</v>
      </c>
      <c r="D2358" s="1">
        <f t="shared" si="127"/>
        <v>0.77777912820481643</v>
      </c>
      <c r="E2358" s="1"/>
      <c r="Q2358" s="1">
        <v>-2.0220700000000001E-38</v>
      </c>
    </row>
    <row r="2359" spans="1:17" x14ac:dyDescent="0.3">
      <c r="A2359" s="1">
        <v>3.2886000000000002</v>
      </c>
      <c r="B2359" s="1">
        <f t="shared" si="126"/>
        <v>1.6219333333333334</v>
      </c>
      <c r="C2359" s="1">
        <f>LUSAS_sp1!B2352</f>
        <v>-0.25449899999999998</v>
      </c>
      <c r="D2359" s="1">
        <f t="shared" si="127"/>
        <v>0.77328524462648185</v>
      </c>
      <c r="E2359" s="1"/>
      <c r="Q2359" s="1">
        <v>-2.1441000000000001E-38</v>
      </c>
    </row>
    <row r="2360" spans="1:17" x14ac:dyDescent="0.3">
      <c r="A2360" s="1">
        <v>3.29</v>
      </c>
      <c r="B2360" s="1">
        <f t="shared" si="126"/>
        <v>1.6233333333333333</v>
      </c>
      <c r="C2360" s="1">
        <f>LUSAS_sp1!B2353</f>
        <v>-0.25302599999999997</v>
      </c>
      <c r="D2360" s="1">
        <f t="shared" si="127"/>
        <v>0.76880959181317099</v>
      </c>
      <c r="E2360" s="1"/>
      <c r="Q2360" s="1">
        <v>-2.2001700000000001E-38</v>
      </c>
    </row>
    <row r="2361" spans="1:17" x14ac:dyDescent="0.3">
      <c r="A2361" s="1">
        <v>3.2913999999999999</v>
      </c>
      <c r="B2361" s="1">
        <f t="shared" si="126"/>
        <v>1.6247333333333331</v>
      </c>
      <c r="C2361" s="1">
        <f>LUSAS_sp1!B2354</f>
        <v>-0.25156200000000001</v>
      </c>
      <c r="D2361" s="1">
        <f t="shared" si="127"/>
        <v>0.76436128514739576</v>
      </c>
      <c r="E2361" s="1"/>
      <c r="Q2361" s="1">
        <v>-2.1374E-38</v>
      </c>
    </row>
    <row r="2362" spans="1:17" x14ac:dyDescent="0.3">
      <c r="A2362" s="1">
        <v>3.2928000000000002</v>
      </c>
      <c r="B2362" s="1">
        <f t="shared" si="126"/>
        <v>1.6261333333333334</v>
      </c>
      <c r="C2362" s="1">
        <f>LUSAS_sp1!B2355</f>
        <v>-0.25010399999999999</v>
      </c>
      <c r="D2362" s="1">
        <f t="shared" si="127"/>
        <v>0.75993120924664392</v>
      </c>
      <c r="E2362" s="1"/>
      <c r="Q2362" s="1">
        <v>-1.94014E-38</v>
      </c>
    </row>
    <row r="2363" spans="1:17" x14ac:dyDescent="0.3">
      <c r="A2363" s="1">
        <v>3.2942</v>
      </c>
      <c r="B2363" s="1">
        <f t="shared" si="126"/>
        <v>1.6275333333333333</v>
      </c>
      <c r="C2363" s="1">
        <f>LUSAS_sp1!B2356</f>
        <v>-0.248641</v>
      </c>
      <c r="D2363" s="1">
        <f t="shared" si="127"/>
        <v>0.75548594104170586</v>
      </c>
      <c r="E2363" s="1"/>
      <c r="Q2363" s="1">
        <v>-1.6266400000000001E-38</v>
      </c>
    </row>
    <row r="2364" spans="1:17" x14ac:dyDescent="0.3">
      <c r="A2364" s="1">
        <v>3.2955999999999999</v>
      </c>
      <c r="B2364" s="1">
        <f t="shared" si="126"/>
        <v>1.6289333333333331</v>
      </c>
      <c r="C2364" s="1">
        <f>LUSAS_sp1!B2357</f>
        <v>-0.24716399999999999</v>
      </c>
      <c r="D2364" s="1">
        <f t="shared" si="127"/>
        <v>0.75099813438504581</v>
      </c>
      <c r="E2364" s="1"/>
      <c r="Q2364" s="1">
        <v>-1.2171500000000001E-38</v>
      </c>
    </row>
    <row r="2365" spans="1:17" x14ac:dyDescent="0.3">
      <c r="A2365" s="1">
        <v>3.2970000000000002</v>
      </c>
      <c r="B2365" s="1">
        <f t="shared" si="126"/>
        <v>1.6303333333333334</v>
      </c>
      <c r="C2365" s="1">
        <f>LUSAS_sp1!B2358</f>
        <v>-0.24566099999999999</v>
      </c>
      <c r="D2365" s="1">
        <f t="shared" si="127"/>
        <v>0.74643132774661658</v>
      </c>
      <c r="E2365" s="1"/>
      <c r="Q2365" s="1">
        <v>-7.1118699999999994E-39</v>
      </c>
    </row>
    <row r="2366" spans="1:17" x14ac:dyDescent="0.3">
      <c r="A2366" s="1">
        <v>3.2984</v>
      </c>
      <c r="B2366" s="1">
        <f t="shared" si="126"/>
        <v>1.6317333333333333</v>
      </c>
      <c r="C2366" s="1">
        <f>LUSAS_sp1!B2359</f>
        <v>-0.24412500000000001</v>
      </c>
      <c r="D2366" s="1">
        <f t="shared" si="127"/>
        <v>0.74176425190055728</v>
      </c>
      <c r="E2366" s="1"/>
      <c r="Q2366" s="1">
        <v>-8.9068599999999995E-40</v>
      </c>
    </row>
    <row r="2367" spans="1:17" x14ac:dyDescent="0.3">
      <c r="A2367" s="1">
        <v>3.2997999999999998</v>
      </c>
      <c r="B2367" s="1">
        <f t="shared" si="126"/>
        <v>1.6331333333333331</v>
      </c>
      <c r="C2367" s="1">
        <f>LUSAS_sp1!B2360</f>
        <v>-0.242562</v>
      </c>
      <c r="D2367" s="1">
        <f t="shared" si="127"/>
        <v>0.7370151376118913</v>
      </c>
      <c r="E2367" s="1"/>
      <c r="Q2367" s="1">
        <v>6.7823200000000004E-39</v>
      </c>
    </row>
    <row r="2368" spans="1:17" x14ac:dyDescent="0.3">
      <c r="A2368" s="1">
        <v>3.3012000000000001</v>
      </c>
      <c r="B2368" s="1">
        <f t="shared" si="126"/>
        <v>1.6345333333333334</v>
      </c>
      <c r="C2368" s="1">
        <f>LUSAS_sp1!B2361</f>
        <v>-0.24099300000000001</v>
      </c>
      <c r="D2368" s="1">
        <f t="shared" si="127"/>
        <v>0.73224779255820172</v>
      </c>
      <c r="E2368" s="1"/>
      <c r="Q2368" s="1">
        <v>1.6204699999999999E-38</v>
      </c>
    </row>
    <row r="2369" spans="1:17" x14ac:dyDescent="0.3">
      <c r="A2369" s="1">
        <v>3.3026</v>
      </c>
      <c r="B2369" s="1">
        <f t="shared" si="126"/>
        <v>1.6359333333333332</v>
      </c>
      <c r="C2369" s="1">
        <f>LUSAS_sp1!B2362</f>
        <v>-0.239425</v>
      </c>
      <c r="D2369" s="1">
        <f t="shared" si="127"/>
        <v>0.7274834859653494</v>
      </c>
      <c r="E2369" s="1"/>
      <c r="Q2369" s="1">
        <v>2.73713E-38</v>
      </c>
    </row>
    <row r="2370" spans="1:17" x14ac:dyDescent="0.3">
      <c r="A2370" s="1">
        <v>3.3039999999999998</v>
      </c>
      <c r="B2370" s="1">
        <f t="shared" si="126"/>
        <v>1.6373333333333331</v>
      </c>
      <c r="C2370" s="1">
        <f>LUSAS_sp1!B2363</f>
        <v>-0.23785700000000001</v>
      </c>
      <c r="D2370" s="1">
        <f t="shared" si="127"/>
        <v>0.72271917937249708</v>
      </c>
      <c r="E2370" s="1"/>
      <c r="Q2370" s="1">
        <v>3.9433300000000001E-38</v>
      </c>
    </row>
    <row r="2371" spans="1:17" x14ac:dyDescent="0.3">
      <c r="A2371" s="1">
        <v>3.3054000000000001</v>
      </c>
      <c r="B2371" s="1">
        <f t="shared" si="126"/>
        <v>1.6387333333333334</v>
      </c>
      <c r="C2371" s="1">
        <f>LUSAS_sp1!B2364</f>
        <v>-0.23628399999999999</v>
      </c>
      <c r="D2371" s="1">
        <f t="shared" si="127"/>
        <v>0.71793968047545831</v>
      </c>
      <c r="E2371" s="1"/>
      <c r="Q2371" s="1">
        <v>5.0671099999999997E-38</v>
      </c>
    </row>
    <row r="2372" spans="1:17" x14ac:dyDescent="0.3">
      <c r="A2372" s="1">
        <v>3.3068</v>
      </c>
      <c r="B2372" s="1">
        <f t="shared" si="126"/>
        <v>1.6401333333333332</v>
      </c>
      <c r="C2372" s="1">
        <f>LUSAS_sp1!B2365</f>
        <v>-0.234707</v>
      </c>
      <c r="D2372" s="1">
        <f t="shared" si="127"/>
        <v>0.71314802773507047</v>
      </c>
      <c r="E2372" s="1"/>
      <c r="Q2372" s="1">
        <v>5.9535800000000004E-38</v>
      </c>
    </row>
    <row r="2373" spans="1:17" x14ac:dyDescent="0.3">
      <c r="A2373" s="1">
        <v>3.3081999999999998</v>
      </c>
      <c r="B2373" s="1">
        <f t="shared" si="126"/>
        <v>1.6415333333333331</v>
      </c>
      <c r="C2373" s="1">
        <f>LUSAS_sp1!B2366</f>
        <v>-0.233131</v>
      </c>
      <c r="D2373" s="1">
        <f t="shared" si="127"/>
        <v>0.70835941345552</v>
      </c>
      <c r="E2373" s="1"/>
      <c r="Q2373" s="1">
        <v>6.5915100000000001E-38</v>
      </c>
    </row>
    <row r="2374" spans="1:17" x14ac:dyDescent="0.3">
      <c r="A2374" s="1">
        <v>3.3096000000000001</v>
      </c>
      <c r="B2374" s="1">
        <f t="shared" si="126"/>
        <v>1.6429333333333334</v>
      </c>
      <c r="C2374" s="1">
        <f>LUSAS_sp1!B2367</f>
        <v>-0.231567</v>
      </c>
      <c r="D2374" s="1">
        <f t="shared" si="127"/>
        <v>0.70360726070601676</v>
      </c>
      <c r="E2374" s="1"/>
      <c r="Q2374" s="1">
        <v>7.1091399999999998E-38</v>
      </c>
    </row>
    <row r="2375" spans="1:17" x14ac:dyDescent="0.3">
      <c r="A2375" s="1">
        <v>3.3109999999999999</v>
      </c>
      <c r="B2375" s="1">
        <f t="shared" si="126"/>
        <v>1.6443333333333332</v>
      </c>
      <c r="C2375" s="1">
        <f>LUSAS_sp1!B2368</f>
        <v>-0.230017</v>
      </c>
      <c r="D2375" s="1">
        <f t="shared" si="127"/>
        <v>0.69889764640823537</v>
      </c>
      <c r="E2375" s="1"/>
      <c r="Q2375" s="1">
        <v>7.6155699999999997E-38</v>
      </c>
    </row>
    <row r="2376" spans="1:17" x14ac:dyDescent="0.3">
      <c r="A2376" s="1">
        <v>3.3123999999999998</v>
      </c>
      <c r="B2376" s="1">
        <f t="shared" si="126"/>
        <v>1.645733333333333</v>
      </c>
      <c r="C2376" s="1">
        <f>LUSAS_sp1!B2369</f>
        <v>-0.22847300000000001</v>
      </c>
      <c r="D2376" s="1">
        <f t="shared" si="127"/>
        <v>0.69420626287547782</v>
      </c>
      <c r="E2376" s="1"/>
      <c r="Q2376" s="1">
        <v>8.0504599999999997E-38</v>
      </c>
    </row>
    <row r="2377" spans="1:17" x14ac:dyDescent="0.3">
      <c r="A2377" s="1">
        <v>3.3138000000000001</v>
      </c>
      <c r="B2377" s="1">
        <f t="shared" si="126"/>
        <v>1.6471333333333333</v>
      </c>
      <c r="C2377" s="1">
        <f>LUSAS_sp1!B2370</f>
        <v>-0.226934</v>
      </c>
      <c r="D2377" s="1">
        <f t="shared" si="127"/>
        <v>0.68953007164690649</v>
      </c>
      <c r="E2377" s="1"/>
      <c r="Q2377" s="1">
        <v>8.2080799999999999E-38</v>
      </c>
    </row>
    <row r="2378" spans="1:17" x14ac:dyDescent="0.3">
      <c r="A2378" s="1">
        <v>3.3151999999999999</v>
      </c>
      <c r="B2378" s="1">
        <f t="shared" si="126"/>
        <v>1.6485333333333332</v>
      </c>
      <c r="C2378" s="1">
        <f>LUSAS_sp1!B2371</f>
        <v>-0.225412</v>
      </c>
      <c r="D2378" s="1">
        <f t="shared" si="127"/>
        <v>0.68490553425256895</v>
      </c>
      <c r="E2378" s="1"/>
      <c r="Q2378" s="1">
        <v>7.9046000000000003E-38</v>
      </c>
    </row>
    <row r="2379" spans="1:17" x14ac:dyDescent="0.3">
      <c r="A2379" s="1">
        <v>3.3166000000000002</v>
      </c>
      <c r="B2379" s="1">
        <f t="shared" ref="B2379:B2442" si="128">A2379-1200/720</f>
        <v>1.6499333333333335</v>
      </c>
      <c r="C2379" s="1">
        <f>LUSAS_sp1!B2372</f>
        <v>-0.22391900000000001</v>
      </c>
      <c r="D2379" s="1">
        <f t="shared" ref="D2379:D2442" si="129">C2379/C$3</f>
        <v>0.68036911222251251</v>
      </c>
      <c r="E2379" s="1"/>
      <c r="Q2379" s="1">
        <v>7.1032800000000001E-38</v>
      </c>
    </row>
    <row r="2380" spans="1:17" x14ac:dyDescent="0.3">
      <c r="A2380" s="1">
        <v>3.3180000000000001</v>
      </c>
      <c r="B2380" s="1">
        <f t="shared" si="128"/>
        <v>1.6513333333333333</v>
      </c>
      <c r="C2380" s="1">
        <f>LUSAS_sp1!B2373</f>
        <v>-0.22246299999999999</v>
      </c>
      <c r="D2380" s="1">
        <f t="shared" si="129"/>
        <v>0.67594511324343531</v>
      </c>
      <c r="E2380" s="1"/>
      <c r="Q2380" s="1">
        <v>5.8808100000000001E-38</v>
      </c>
    </row>
    <row r="2381" spans="1:17" x14ac:dyDescent="0.3">
      <c r="A2381" s="1">
        <v>3.3193999999999999</v>
      </c>
      <c r="B2381" s="1">
        <f t="shared" si="128"/>
        <v>1.6527333333333332</v>
      </c>
      <c r="C2381" s="1">
        <f>LUSAS_sp1!B2374</f>
        <v>-0.221051</v>
      </c>
      <c r="D2381" s="1">
        <f t="shared" si="129"/>
        <v>0.67165480654119847</v>
      </c>
      <c r="E2381" s="1"/>
      <c r="Q2381" s="1">
        <v>4.30508E-38</v>
      </c>
    </row>
    <row r="2382" spans="1:17" x14ac:dyDescent="0.3">
      <c r="A2382" s="1">
        <v>3.3208000000000002</v>
      </c>
      <c r="B2382" s="1">
        <f t="shared" si="128"/>
        <v>1.6541333333333335</v>
      </c>
      <c r="C2382" s="1">
        <f>LUSAS_sp1!B2375</f>
        <v>-0.21968099999999999</v>
      </c>
      <c r="D2382" s="1">
        <f t="shared" si="129"/>
        <v>0.66749211519412721</v>
      </c>
      <c r="E2382" s="1"/>
      <c r="Q2382" s="1">
        <v>2.3625200000000002E-38</v>
      </c>
    </row>
    <row r="2383" spans="1:17" x14ac:dyDescent="0.3">
      <c r="A2383" s="1">
        <v>3.3222</v>
      </c>
      <c r="B2383" s="1">
        <f t="shared" si="128"/>
        <v>1.6555333333333333</v>
      </c>
      <c r="C2383" s="1">
        <f>LUSAS_sp1!B2376</f>
        <v>-0.21834200000000001</v>
      </c>
      <c r="D2383" s="1">
        <f t="shared" si="129"/>
        <v>0.66342361613301171</v>
      </c>
      <c r="E2383" s="1"/>
      <c r="Q2383" s="1">
        <v>-2.686E-40</v>
      </c>
    </row>
    <row r="2384" spans="1:17" x14ac:dyDescent="0.3">
      <c r="A2384" s="1">
        <v>3.3235999999999999</v>
      </c>
      <c r="B2384" s="1">
        <f t="shared" si="128"/>
        <v>1.6569333333333331</v>
      </c>
      <c r="C2384" s="1">
        <f>LUSAS_sp1!B2377</f>
        <v>-0.21701400000000001</v>
      </c>
      <c r="D2384" s="1">
        <f t="shared" si="129"/>
        <v>0.65938854014110615</v>
      </c>
      <c r="E2384" s="1"/>
      <c r="Q2384" s="1">
        <v>-2.9744500000000001E-38</v>
      </c>
    </row>
    <row r="2385" spans="1:17" x14ac:dyDescent="0.3">
      <c r="A2385" s="1">
        <v>3.3250000000000002</v>
      </c>
      <c r="B2385" s="1">
        <f t="shared" si="128"/>
        <v>1.6583333333333334</v>
      </c>
      <c r="C2385" s="1">
        <f>LUSAS_sp1!B2378</f>
        <v>-0.21568599999999999</v>
      </c>
      <c r="D2385" s="1">
        <f t="shared" si="129"/>
        <v>0.65535346414920048</v>
      </c>
      <c r="E2385" s="1"/>
      <c r="Q2385" s="1">
        <v>-6.5859799999999998E-38</v>
      </c>
    </row>
    <row r="2386" spans="1:17" x14ac:dyDescent="0.3">
      <c r="A2386" s="1">
        <v>3.3264</v>
      </c>
      <c r="B2386" s="1">
        <f t="shared" si="128"/>
        <v>1.6597333333333333</v>
      </c>
      <c r="C2386" s="1">
        <f>LUSAS_sp1!B2379</f>
        <v>-0.21435100000000001</v>
      </c>
      <c r="D2386" s="1">
        <f t="shared" si="129"/>
        <v>0.65129711893143405</v>
      </c>
      <c r="E2386" s="1"/>
      <c r="Q2386" s="1">
        <v>-1.08274E-37</v>
      </c>
    </row>
    <row r="2387" spans="1:17" x14ac:dyDescent="0.3">
      <c r="A2387" s="1">
        <v>3.3277999999999999</v>
      </c>
      <c r="B2387" s="1">
        <f t="shared" si="128"/>
        <v>1.6611333333333331</v>
      </c>
      <c r="C2387" s="1">
        <f>LUSAS_sp1!B2380</f>
        <v>-0.21301</v>
      </c>
      <c r="D2387" s="1">
        <f t="shared" si="129"/>
        <v>0.6472225429486439</v>
      </c>
      <c r="E2387" s="1"/>
      <c r="Q2387" s="1">
        <v>-1.53285E-37</v>
      </c>
    </row>
    <row r="2388" spans="1:17" x14ac:dyDescent="0.3">
      <c r="A2388" s="1">
        <v>3.3292000000000002</v>
      </c>
      <c r="B2388" s="1">
        <f t="shared" si="128"/>
        <v>1.6625333333333334</v>
      </c>
      <c r="C2388" s="1">
        <f>LUSAS_sp1!B2381</f>
        <v>-0.211671</v>
      </c>
      <c r="D2388" s="1">
        <f t="shared" si="129"/>
        <v>0.64315404388752828</v>
      </c>
      <c r="E2388" s="1"/>
      <c r="Q2388" s="1">
        <v>-1.9425899999999999E-37</v>
      </c>
    </row>
    <row r="2389" spans="1:17" x14ac:dyDescent="0.3">
      <c r="A2389" s="1">
        <v>3.3306</v>
      </c>
      <c r="B2389" s="1">
        <f t="shared" si="128"/>
        <v>1.6639333333333333</v>
      </c>
      <c r="C2389" s="1">
        <f>LUSAS_sp1!B2382</f>
        <v>-0.21033399999999999</v>
      </c>
      <c r="D2389" s="1">
        <f t="shared" si="129"/>
        <v>0.6390916217480872</v>
      </c>
      <c r="E2389" s="1"/>
      <c r="Q2389" s="1">
        <v>-2.2593899999999999E-37</v>
      </c>
    </row>
    <row r="2390" spans="1:17" x14ac:dyDescent="0.3">
      <c r="A2390" s="1">
        <v>3.3319999999999999</v>
      </c>
      <c r="B2390" s="1">
        <f t="shared" si="128"/>
        <v>1.6653333333333331</v>
      </c>
      <c r="C2390" s="1">
        <f>LUSAS_sp1!B2383</f>
        <v>-0.20898700000000001</v>
      </c>
      <c r="D2390" s="1">
        <f t="shared" si="129"/>
        <v>0.63499881500027344</v>
      </c>
      <c r="E2390" s="1"/>
      <c r="Q2390" s="1">
        <v>-2.4879100000000001E-37</v>
      </c>
    </row>
    <row r="2391" spans="1:17" x14ac:dyDescent="0.3">
      <c r="A2391" s="1">
        <v>3.3334000000000001</v>
      </c>
      <c r="B2391" s="1">
        <f t="shared" si="128"/>
        <v>1.6667333333333334</v>
      </c>
      <c r="C2391" s="1">
        <f>LUSAS_sp1!B2384</f>
        <v>-0.20762800000000001</v>
      </c>
      <c r="D2391" s="1">
        <f t="shared" si="129"/>
        <v>0.63086954672241224</v>
      </c>
      <c r="E2391" s="1"/>
      <c r="Q2391" s="1">
        <v>-2.6792299999999999E-37</v>
      </c>
    </row>
    <row r="2392" spans="1:17" x14ac:dyDescent="0.3">
      <c r="A2392" s="1">
        <v>3.3348</v>
      </c>
      <c r="B2392" s="1">
        <f t="shared" si="128"/>
        <v>1.6681333333333332</v>
      </c>
      <c r="C2392" s="1">
        <f>LUSAS_sp1!B2385</f>
        <v>-0.206265</v>
      </c>
      <c r="D2392" s="1">
        <f t="shared" si="129"/>
        <v>0.62672812460120197</v>
      </c>
      <c r="E2392" s="1"/>
      <c r="Q2392" s="1">
        <v>-2.86755E-37</v>
      </c>
    </row>
    <row r="2393" spans="1:17" x14ac:dyDescent="0.3">
      <c r="A2393" s="1">
        <v>3.3361999999999998</v>
      </c>
      <c r="B2393" s="1">
        <f t="shared" si="128"/>
        <v>1.6695333333333331</v>
      </c>
      <c r="C2393" s="1">
        <f>LUSAS_sp1!B2386</f>
        <v>-0.204905</v>
      </c>
      <c r="D2393" s="1">
        <f t="shared" si="129"/>
        <v>0.62259581786250351</v>
      </c>
      <c r="E2393" s="1"/>
      <c r="Q2393" s="1">
        <v>-3.02065E-37</v>
      </c>
    </row>
    <row r="2394" spans="1:17" x14ac:dyDescent="0.3">
      <c r="A2394" s="1">
        <v>3.3376000000000001</v>
      </c>
      <c r="B2394" s="1">
        <f t="shared" si="128"/>
        <v>1.6709333333333334</v>
      </c>
      <c r="C2394" s="1">
        <f>LUSAS_sp1!B2387</f>
        <v>-0.20355500000000001</v>
      </c>
      <c r="D2394" s="1">
        <f t="shared" si="129"/>
        <v>0.61849389573217795</v>
      </c>
      <c r="E2394" s="1"/>
      <c r="Q2394" s="1">
        <v>-3.0588000000000002E-37</v>
      </c>
    </row>
    <row r="2395" spans="1:17" x14ac:dyDescent="0.3">
      <c r="A2395" s="1">
        <v>3.339</v>
      </c>
      <c r="B2395" s="1">
        <f t="shared" si="128"/>
        <v>1.6723333333333332</v>
      </c>
      <c r="C2395" s="1">
        <f>LUSAS_sp1!B2388</f>
        <v>-0.20222799999999999</v>
      </c>
      <c r="D2395" s="1">
        <f t="shared" si="129"/>
        <v>0.61446185820110955</v>
      </c>
      <c r="E2395" s="1"/>
      <c r="Q2395" s="1">
        <v>-2.9194599999999999E-37</v>
      </c>
    </row>
    <row r="2396" spans="1:17" x14ac:dyDescent="0.3">
      <c r="A2396" s="1">
        <v>3.3403999999999998</v>
      </c>
      <c r="B2396" s="1">
        <f t="shared" si="128"/>
        <v>1.6737333333333331</v>
      </c>
      <c r="C2396" s="1">
        <f>LUSAS_sp1!B2389</f>
        <v>-0.200932</v>
      </c>
      <c r="D2396" s="1">
        <f t="shared" si="129"/>
        <v>0.61052401295599701</v>
      </c>
      <c r="E2396" s="1"/>
      <c r="Q2396" s="1">
        <v>-2.5967100000000001E-37</v>
      </c>
    </row>
    <row r="2397" spans="1:17" x14ac:dyDescent="0.3">
      <c r="A2397" s="1">
        <v>3.3418000000000001</v>
      </c>
      <c r="B2397" s="1">
        <f t="shared" si="128"/>
        <v>1.6751333333333334</v>
      </c>
      <c r="C2397" s="1">
        <f>LUSAS_sp1!B2390</f>
        <v>-0.199657</v>
      </c>
      <c r="D2397" s="1">
        <f t="shared" si="129"/>
        <v>0.60664997538846721</v>
      </c>
      <c r="E2397" s="1"/>
      <c r="Q2397" s="1">
        <v>-2.12143E-37</v>
      </c>
    </row>
    <row r="2398" spans="1:17" x14ac:dyDescent="0.3">
      <c r="A2398" s="1">
        <v>3.3431999999999999</v>
      </c>
      <c r="B2398" s="1">
        <f t="shared" si="128"/>
        <v>1.6765333333333332</v>
      </c>
      <c r="C2398" s="1">
        <f>LUSAS_sp1!B2391</f>
        <v>-0.198382</v>
      </c>
      <c r="D2398" s="1">
        <f t="shared" si="129"/>
        <v>0.60277593782093741</v>
      </c>
      <c r="E2398" s="1"/>
      <c r="Q2398" s="1">
        <v>-1.5155200000000001E-37</v>
      </c>
    </row>
    <row r="2399" spans="1:17" x14ac:dyDescent="0.3">
      <c r="A2399" s="1">
        <v>3.3445999999999998</v>
      </c>
      <c r="B2399" s="1">
        <f t="shared" si="128"/>
        <v>1.6779333333333331</v>
      </c>
      <c r="C2399" s="1">
        <f>LUSAS_sp1!B2392</f>
        <v>-0.19709699999999999</v>
      </c>
      <c r="D2399" s="1">
        <f t="shared" si="129"/>
        <v>0.59887151564503482</v>
      </c>
      <c r="E2399" s="1"/>
      <c r="Q2399" s="1">
        <v>-7.6971300000000001E-38</v>
      </c>
    </row>
    <row r="2400" spans="1:17" x14ac:dyDescent="0.3">
      <c r="A2400" s="1">
        <v>3.3460000000000001</v>
      </c>
      <c r="B2400" s="1">
        <f t="shared" si="128"/>
        <v>1.6793333333333333</v>
      </c>
      <c r="C2400" s="1">
        <f>LUSAS_sp1!B2393</f>
        <v>-0.19581499999999999</v>
      </c>
      <c r="D2400" s="1">
        <f t="shared" si="129"/>
        <v>0.59497620885164404</v>
      </c>
      <c r="E2400" s="1"/>
      <c r="Q2400" s="1">
        <v>1.48045E-38</v>
      </c>
    </row>
    <row r="2401" spans="1:17" x14ac:dyDescent="0.3">
      <c r="A2401" s="1">
        <v>3.3473999999999999</v>
      </c>
      <c r="B2401" s="1">
        <f t="shared" si="128"/>
        <v>1.6807333333333332</v>
      </c>
      <c r="C2401" s="1">
        <f>LUSAS_sp1!B2394</f>
        <v>-0.194554</v>
      </c>
      <c r="D2401" s="1">
        <f t="shared" si="129"/>
        <v>0.59114470973583622</v>
      </c>
      <c r="E2401" s="1"/>
      <c r="Q2401" s="1">
        <v>1.28023E-37</v>
      </c>
    </row>
    <row r="2402" spans="1:17" x14ac:dyDescent="0.3">
      <c r="A2402" s="1">
        <v>3.3488000000000002</v>
      </c>
      <c r="B2402" s="1">
        <f t="shared" si="128"/>
        <v>1.6821333333333335</v>
      </c>
      <c r="C2402" s="1">
        <f>LUSAS_sp1!B2395</f>
        <v>-0.193324</v>
      </c>
      <c r="D2402" s="1">
        <f t="shared" si="129"/>
        <v>0.58740740290598392</v>
      </c>
      <c r="E2402" s="1"/>
      <c r="Q2402" s="1">
        <v>2.6634000000000002E-37</v>
      </c>
    </row>
    <row r="2403" spans="1:17" x14ac:dyDescent="0.3">
      <c r="A2403" s="1">
        <v>3.3502000000000001</v>
      </c>
      <c r="B2403" s="1">
        <f t="shared" si="128"/>
        <v>1.6835333333333333</v>
      </c>
      <c r="C2403" s="1">
        <f>LUSAS_sp1!B2396</f>
        <v>-0.19212899999999999</v>
      </c>
      <c r="D2403" s="1">
        <f t="shared" si="129"/>
        <v>0.58377644220543634</v>
      </c>
      <c r="E2403" s="1"/>
      <c r="Q2403" s="1">
        <v>4.2713199999999999E-37</v>
      </c>
    </row>
    <row r="2404" spans="1:17" x14ac:dyDescent="0.3">
      <c r="A2404" s="1">
        <v>3.3515999999999999</v>
      </c>
      <c r="B2404" s="1">
        <f t="shared" si="128"/>
        <v>1.6849333333333332</v>
      </c>
      <c r="C2404" s="1">
        <f>LUSAS_sp1!B2397</f>
        <v>-0.190965</v>
      </c>
      <c r="D2404" s="1">
        <f t="shared" si="129"/>
        <v>0.58023967379084451</v>
      </c>
      <c r="E2404" s="1"/>
      <c r="Q2404" s="1">
        <v>5.9461600000000004E-37</v>
      </c>
    </row>
    <row r="2405" spans="1:17" x14ac:dyDescent="0.3">
      <c r="A2405" s="1">
        <v>3.3530000000000002</v>
      </c>
      <c r="B2405" s="1">
        <f t="shared" si="128"/>
        <v>1.6863333333333335</v>
      </c>
      <c r="C2405" s="1">
        <f>LUSAS_sp1!B2398</f>
        <v>-0.189834</v>
      </c>
      <c r="D2405" s="1">
        <f t="shared" si="129"/>
        <v>0.57680317458388275</v>
      </c>
      <c r="E2405" s="1"/>
      <c r="Q2405" s="1">
        <v>7.4353699999999999E-37</v>
      </c>
    </row>
    <row r="2406" spans="1:17" x14ac:dyDescent="0.3">
      <c r="A2406" s="1">
        <v>3.3544</v>
      </c>
      <c r="B2406" s="1">
        <f t="shared" si="128"/>
        <v>1.6877333333333333</v>
      </c>
      <c r="C2406" s="1">
        <f>LUSAS_sp1!B2399</f>
        <v>-0.18873599999999999</v>
      </c>
      <c r="D2406" s="1">
        <f t="shared" si="129"/>
        <v>0.57346694458455116</v>
      </c>
      <c r="E2406" s="1"/>
      <c r="Q2406" s="1">
        <v>8.5655899999999992E-37</v>
      </c>
    </row>
    <row r="2407" spans="1:17" x14ac:dyDescent="0.3">
      <c r="A2407" s="1">
        <v>3.3557999999999999</v>
      </c>
      <c r="B2407" s="1">
        <f t="shared" si="128"/>
        <v>1.6891333333333332</v>
      </c>
      <c r="C2407" s="1">
        <f>LUSAS_sp1!B2400</f>
        <v>-0.187667</v>
      </c>
      <c r="D2407" s="1">
        <f t="shared" si="129"/>
        <v>0.57021882994950079</v>
      </c>
      <c r="E2407" s="1"/>
      <c r="Q2407" s="1">
        <v>9.3865899999999996E-37</v>
      </c>
    </row>
    <row r="2408" spans="1:17" x14ac:dyDescent="0.3">
      <c r="A2408" s="1">
        <v>3.3572000000000002</v>
      </c>
      <c r="B2408" s="1">
        <f t="shared" si="128"/>
        <v>1.6905333333333334</v>
      </c>
      <c r="C2408" s="1">
        <f>LUSAS_sp1!B2401</f>
        <v>-0.18662699999999999</v>
      </c>
      <c r="D2408" s="1">
        <f t="shared" si="129"/>
        <v>0.56705883067873131</v>
      </c>
      <c r="E2408" s="1"/>
      <c r="Q2408" s="1">
        <v>1.0096299999999999E-36</v>
      </c>
    </row>
    <row r="2409" spans="1:17" x14ac:dyDescent="0.3">
      <c r="A2409" s="1">
        <v>3.3586</v>
      </c>
      <c r="B2409" s="1">
        <f t="shared" si="128"/>
        <v>1.6919333333333333</v>
      </c>
      <c r="C2409" s="1">
        <f>LUSAS_sp1!B2402</f>
        <v>-0.18562400000000001</v>
      </c>
      <c r="D2409" s="1">
        <f t="shared" si="129"/>
        <v>0.56401125445894129</v>
      </c>
      <c r="E2409" s="1"/>
      <c r="Q2409" s="1">
        <v>1.0794299999999999E-36</v>
      </c>
    </row>
    <row r="2410" spans="1:17" x14ac:dyDescent="0.3">
      <c r="A2410" s="1">
        <v>3.36</v>
      </c>
      <c r="B2410" s="1">
        <f t="shared" si="128"/>
        <v>1.6933333333333331</v>
      </c>
      <c r="C2410" s="1">
        <f>LUSAS_sp1!B2403</f>
        <v>-0.18466299999999999</v>
      </c>
      <c r="D2410" s="1">
        <f t="shared" si="129"/>
        <v>0.56109129359431686</v>
      </c>
      <c r="E2410" s="1"/>
      <c r="Q2410" s="1">
        <v>1.13254E-36</v>
      </c>
    </row>
    <row r="2411" spans="1:17" x14ac:dyDescent="0.3">
      <c r="A2411" s="1">
        <v>3.3614000000000002</v>
      </c>
      <c r="B2411" s="1">
        <f t="shared" si="128"/>
        <v>1.6947333333333334</v>
      </c>
      <c r="C2411" s="1">
        <f>LUSAS_sp1!B2404</f>
        <v>-0.183753</v>
      </c>
      <c r="D2411" s="1">
        <f t="shared" si="129"/>
        <v>0.55832629423239366</v>
      </c>
      <c r="E2411" s="1"/>
      <c r="Q2411" s="1">
        <v>1.13861E-36</v>
      </c>
    </row>
    <row r="2412" spans="1:17" x14ac:dyDescent="0.3">
      <c r="A2412" s="1">
        <v>3.3628</v>
      </c>
      <c r="B2412" s="1">
        <f t="shared" si="128"/>
        <v>1.6961333333333333</v>
      </c>
      <c r="C2412" s="1">
        <f>LUSAS_sp1!B2405</f>
        <v>-0.18289900000000001</v>
      </c>
      <c r="D2412" s="1">
        <f t="shared" si="129"/>
        <v>0.55573144867735802</v>
      </c>
      <c r="E2412" s="1"/>
      <c r="Q2412" s="1">
        <v>1.07683E-36</v>
      </c>
    </row>
    <row r="2413" spans="1:17" x14ac:dyDescent="0.3">
      <c r="A2413" s="1">
        <v>3.3641999999999999</v>
      </c>
      <c r="B2413" s="1">
        <f t="shared" si="128"/>
        <v>1.6975333333333331</v>
      </c>
      <c r="C2413" s="1">
        <f>LUSAS_sp1!B2406</f>
        <v>-0.18210000000000001</v>
      </c>
      <c r="D2413" s="1">
        <f t="shared" si="129"/>
        <v>0.55330371846837267</v>
      </c>
      <c r="E2413" s="1"/>
      <c r="Q2413" s="1">
        <v>9.4777799999999999E-37</v>
      </c>
    </row>
    <row r="2414" spans="1:17" x14ac:dyDescent="0.3">
      <c r="A2414" s="1">
        <v>3.3656000000000001</v>
      </c>
      <c r="B2414" s="1">
        <f t="shared" si="128"/>
        <v>1.6989333333333334</v>
      </c>
      <c r="C2414" s="1">
        <f>LUSAS_sp1!B2407</f>
        <v>-0.18135100000000001</v>
      </c>
      <c r="D2414" s="1">
        <f t="shared" si="129"/>
        <v>0.55102791130125128</v>
      </c>
      <c r="E2414" s="1"/>
      <c r="Q2414" s="1">
        <v>7.6345700000000007E-37</v>
      </c>
    </row>
    <row r="2415" spans="1:17" x14ac:dyDescent="0.3">
      <c r="A2415" s="1">
        <v>3.367</v>
      </c>
      <c r="B2415" s="1">
        <f t="shared" si="128"/>
        <v>1.7003333333333333</v>
      </c>
      <c r="C2415" s="1">
        <f>LUSAS_sp1!B2408</f>
        <v>-0.18065300000000001</v>
      </c>
      <c r="D2415" s="1">
        <f t="shared" si="129"/>
        <v>0.548907065636831</v>
      </c>
      <c r="E2415" s="1"/>
      <c r="Q2415" s="1">
        <v>5.30603E-37</v>
      </c>
    </row>
    <row r="2416" spans="1:17" x14ac:dyDescent="0.3">
      <c r="A2416" s="1">
        <v>3.3683999999999998</v>
      </c>
      <c r="B2416" s="1">
        <f t="shared" si="128"/>
        <v>1.7017333333333331</v>
      </c>
      <c r="C2416" s="1">
        <f>LUSAS_sp1!B2409</f>
        <v>-0.18001200000000001</v>
      </c>
      <c r="D2416" s="1">
        <f t="shared" si="129"/>
        <v>0.54695941224013567</v>
      </c>
      <c r="E2416" s="1"/>
      <c r="Q2416" s="1">
        <v>2.4425300000000001E-37</v>
      </c>
    </row>
    <row r="2417" spans="1:17" x14ac:dyDescent="0.3">
      <c r="A2417" s="1">
        <v>3.3698000000000001</v>
      </c>
      <c r="B2417" s="1">
        <f t="shared" si="128"/>
        <v>1.7031333333333334</v>
      </c>
      <c r="C2417" s="1">
        <f>LUSAS_sp1!B2410</f>
        <v>-0.17943100000000001</v>
      </c>
      <c r="D2417" s="1">
        <f t="shared" si="129"/>
        <v>0.54519406649367697</v>
      </c>
      <c r="E2417" s="1"/>
      <c r="Q2417" s="1">
        <v>-1.0827799999999999E-37</v>
      </c>
    </row>
    <row r="2418" spans="1:17" x14ac:dyDescent="0.3">
      <c r="A2418" s="1">
        <v>3.3712</v>
      </c>
      <c r="B2418" s="1">
        <f t="shared" si="128"/>
        <v>1.7045333333333332</v>
      </c>
      <c r="C2418" s="1">
        <f>LUSAS_sp1!B2411</f>
        <v>-0.17890300000000001</v>
      </c>
      <c r="D2418" s="1">
        <f t="shared" si="129"/>
        <v>0.54358975917159402</v>
      </c>
      <c r="E2418" s="1"/>
      <c r="Q2418" s="1">
        <v>-5.4308299999999999E-37</v>
      </c>
    </row>
    <row r="2419" spans="1:17" x14ac:dyDescent="0.3">
      <c r="A2419" s="1">
        <v>3.3725999999999998</v>
      </c>
      <c r="B2419" s="1">
        <f t="shared" si="128"/>
        <v>1.7059333333333331</v>
      </c>
      <c r="C2419" s="1">
        <f>LUSAS_sp1!B2412</f>
        <v>-0.178421</v>
      </c>
      <c r="D2419" s="1">
        <f t="shared" si="129"/>
        <v>0.54212522104802585</v>
      </c>
      <c r="E2419" s="1"/>
      <c r="Q2419" s="1">
        <v>-1.07231E-36</v>
      </c>
    </row>
    <row r="2420" spans="1:17" x14ac:dyDescent="0.3">
      <c r="A2420" s="1">
        <v>3.3740000000000001</v>
      </c>
      <c r="B2420" s="1">
        <f t="shared" si="128"/>
        <v>1.7073333333333334</v>
      </c>
      <c r="C2420" s="1">
        <f>LUSAS_sp1!B2413</f>
        <v>-0.17798700000000001</v>
      </c>
      <c r="D2420" s="1">
        <f t="shared" si="129"/>
        <v>0.5408065290446471</v>
      </c>
      <c r="E2420" s="1"/>
      <c r="Q2420" s="1">
        <v>-1.6806E-36</v>
      </c>
    </row>
    <row r="2421" spans="1:17" x14ac:dyDescent="0.3">
      <c r="A2421" s="1">
        <v>3.3754</v>
      </c>
      <c r="B2421" s="1">
        <f t="shared" si="128"/>
        <v>1.7087333333333332</v>
      </c>
      <c r="C2421" s="1">
        <f>LUSAS_sp1!B2414</f>
        <v>-0.17760500000000001</v>
      </c>
      <c r="D2421" s="1">
        <f t="shared" si="129"/>
        <v>0.53964583700480684</v>
      </c>
      <c r="E2421" s="1"/>
      <c r="Q2421" s="1">
        <v>-2.3019500000000001E-36</v>
      </c>
    </row>
    <row r="2422" spans="1:17" x14ac:dyDescent="0.3">
      <c r="A2422" s="1">
        <v>3.3767999999999998</v>
      </c>
      <c r="B2422" s="1">
        <f t="shared" si="128"/>
        <v>1.7101333333333331</v>
      </c>
      <c r="C2422" s="1">
        <f>LUSAS_sp1!B2415</f>
        <v>-0.17726700000000001</v>
      </c>
      <c r="D2422" s="1">
        <f t="shared" si="129"/>
        <v>0.53861883724180681</v>
      </c>
      <c r="E2422" s="1"/>
      <c r="Q2422" s="1">
        <v>-2.84154E-36</v>
      </c>
    </row>
    <row r="2423" spans="1:17" x14ac:dyDescent="0.3">
      <c r="A2423" s="1">
        <v>3.3782000000000001</v>
      </c>
      <c r="B2423" s="1">
        <f t="shared" si="128"/>
        <v>1.7115333333333334</v>
      </c>
      <c r="C2423" s="1">
        <f>LUSAS_sp1!B2416</f>
        <v>-0.17696500000000001</v>
      </c>
      <c r="D2423" s="1">
        <f t="shared" si="129"/>
        <v>0.53770122206894877</v>
      </c>
      <c r="E2423" s="1"/>
      <c r="Q2423" s="1">
        <v>-3.2442799999999998E-36</v>
      </c>
    </row>
    <row r="2424" spans="1:17" x14ac:dyDescent="0.3">
      <c r="A2424" s="1">
        <v>3.3795999999999999</v>
      </c>
      <c r="B2424" s="1">
        <f t="shared" si="128"/>
        <v>1.7129333333333332</v>
      </c>
      <c r="C2424" s="1">
        <f>LUSAS_sp1!B2417</f>
        <v>-0.17669599999999999</v>
      </c>
      <c r="D2424" s="1">
        <f t="shared" si="129"/>
        <v>0.53688387610372079</v>
      </c>
      <c r="E2424" s="1"/>
      <c r="Q2424" s="1">
        <v>-3.5402799999999998E-36</v>
      </c>
    </row>
    <row r="2425" spans="1:17" x14ac:dyDescent="0.3">
      <c r="A2425" s="1">
        <v>3.3809999999999998</v>
      </c>
      <c r="B2425" s="1">
        <f t="shared" si="128"/>
        <v>1.714333333333333</v>
      </c>
      <c r="C2425" s="1">
        <f>LUSAS_sp1!B2418</f>
        <v>-0.17646100000000001</v>
      </c>
      <c r="D2425" s="1">
        <f t="shared" si="129"/>
        <v>0.53616983780696048</v>
      </c>
      <c r="E2425" s="1"/>
      <c r="Q2425" s="1">
        <v>-3.8043300000000002E-36</v>
      </c>
    </row>
    <row r="2426" spans="1:17" x14ac:dyDescent="0.3">
      <c r="A2426" s="1">
        <v>3.3824000000000001</v>
      </c>
      <c r="B2426" s="1">
        <f t="shared" si="128"/>
        <v>1.7157333333333333</v>
      </c>
      <c r="C2426" s="1">
        <f>LUSAS_sp1!B2419</f>
        <v>-0.176259</v>
      </c>
      <c r="D2426" s="1">
        <f t="shared" si="129"/>
        <v>0.53555606871783024</v>
      </c>
      <c r="E2426" s="1"/>
      <c r="Q2426" s="1">
        <v>-4.0618900000000002E-36</v>
      </c>
    </row>
    <row r="2427" spans="1:17" x14ac:dyDescent="0.3">
      <c r="A2427" s="1">
        <v>3.3837999999999999</v>
      </c>
      <c r="B2427" s="1">
        <f t="shared" si="128"/>
        <v>1.7171333333333332</v>
      </c>
      <c r="C2427" s="1">
        <f>LUSAS_sp1!B2420</f>
        <v>-0.17608799999999999</v>
      </c>
      <c r="D2427" s="1">
        <f t="shared" si="129"/>
        <v>0.53503649191465563</v>
      </c>
      <c r="E2427" s="1"/>
      <c r="Q2427" s="1">
        <v>-4.24283E-36</v>
      </c>
    </row>
    <row r="2428" spans="1:17" x14ac:dyDescent="0.3">
      <c r="A2428" s="1">
        <v>3.3852000000000002</v>
      </c>
      <c r="B2428" s="1">
        <f t="shared" si="128"/>
        <v>1.7185333333333335</v>
      </c>
      <c r="C2428" s="1">
        <f>LUSAS_sp1!B2421</f>
        <v>-0.17594699999999999</v>
      </c>
      <c r="D2428" s="1">
        <f t="shared" si="129"/>
        <v>0.5346080689365994</v>
      </c>
      <c r="E2428" s="1"/>
      <c r="Q2428" s="1">
        <v>-4.23344E-36</v>
      </c>
    </row>
    <row r="2429" spans="1:17" x14ac:dyDescent="0.3">
      <c r="A2429" s="1">
        <v>3.3866000000000001</v>
      </c>
      <c r="B2429" s="1">
        <f t="shared" si="128"/>
        <v>1.7199333333333333</v>
      </c>
      <c r="C2429" s="1">
        <f>LUSAS_sp1!B2422</f>
        <v>-0.175841</v>
      </c>
      <c r="D2429" s="1">
        <f t="shared" si="129"/>
        <v>0.53428599208784799</v>
      </c>
      <c r="E2429" s="1"/>
      <c r="Q2429" s="1">
        <v>-3.9664800000000003E-36</v>
      </c>
    </row>
    <row r="2430" spans="1:17" x14ac:dyDescent="0.3">
      <c r="A2430" s="1">
        <v>3.3879999999999999</v>
      </c>
      <c r="B2430" s="1">
        <f t="shared" si="128"/>
        <v>1.7213333333333332</v>
      </c>
      <c r="C2430" s="1">
        <f>LUSAS_sp1!B2423</f>
        <v>-0.17577899999999999</v>
      </c>
      <c r="D2430" s="1">
        <f t="shared" si="129"/>
        <v>0.53409760751593671</v>
      </c>
      <c r="E2430" s="1"/>
      <c r="Q2430" s="1">
        <v>-3.4536699999999998E-36</v>
      </c>
    </row>
    <row r="2431" spans="1:17" x14ac:dyDescent="0.3">
      <c r="A2431" s="1">
        <v>3.3894000000000002</v>
      </c>
      <c r="B2431" s="1">
        <f t="shared" si="128"/>
        <v>1.7227333333333334</v>
      </c>
      <c r="C2431" s="1">
        <f>LUSAS_sp1!B2424</f>
        <v>-0.17576900000000001</v>
      </c>
      <c r="D2431" s="1">
        <f t="shared" si="129"/>
        <v>0.53406722290756392</v>
      </c>
      <c r="E2431" s="1"/>
      <c r="Q2431" s="1">
        <v>-2.7403600000000001E-36</v>
      </c>
    </row>
    <row r="2432" spans="1:17" x14ac:dyDescent="0.3">
      <c r="A2432" s="1">
        <v>3.3908</v>
      </c>
      <c r="B2432" s="1">
        <f t="shared" si="128"/>
        <v>1.7241333333333333</v>
      </c>
      <c r="C2432" s="1">
        <f>LUSAS_sp1!B2425</f>
        <v>-0.17580899999999999</v>
      </c>
      <c r="D2432" s="1">
        <f t="shared" si="129"/>
        <v>0.53418876134105497</v>
      </c>
      <c r="E2432" s="1"/>
      <c r="Q2432" s="1">
        <v>-1.8458600000000001E-36</v>
      </c>
    </row>
    <row r="2433" spans="1:17" x14ac:dyDescent="0.3">
      <c r="A2433" s="1">
        <v>3.3921999999999999</v>
      </c>
      <c r="B2433" s="1">
        <f t="shared" si="128"/>
        <v>1.7255333333333331</v>
      </c>
      <c r="C2433" s="1">
        <f>LUSAS_sp1!B2426</f>
        <v>-0.175897</v>
      </c>
      <c r="D2433" s="1">
        <f t="shared" si="129"/>
        <v>0.53445614589473556</v>
      </c>
      <c r="E2433" s="1"/>
      <c r="Q2433" s="1">
        <v>-7.4638599999999998E-37</v>
      </c>
    </row>
    <row r="2434" spans="1:17" x14ac:dyDescent="0.3">
      <c r="A2434" s="1">
        <v>3.3936000000000002</v>
      </c>
      <c r="B2434" s="1">
        <f t="shared" si="128"/>
        <v>1.7269333333333334</v>
      </c>
      <c r="C2434" s="1">
        <f>LUSAS_sp1!B2427</f>
        <v>-0.176033</v>
      </c>
      <c r="D2434" s="1">
        <f t="shared" si="129"/>
        <v>0.53486937656860534</v>
      </c>
      <c r="E2434" s="1"/>
      <c r="Q2434" s="1">
        <v>6.0783300000000003E-37</v>
      </c>
    </row>
    <row r="2435" spans="1:17" x14ac:dyDescent="0.3">
      <c r="A2435" s="1">
        <v>3.395</v>
      </c>
      <c r="B2435" s="1">
        <f t="shared" si="128"/>
        <v>1.7283333333333333</v>
      </c>
      <c r="C2435" s="1">
        <f>LUSAS_sp1!B2428</f>
        <v>-0.17621500000000001</v>
      </c>
      <c r="D2435" s="1">
        <f t="shared" si="129"/>
        <v>0.53542237644099</v>
      </c>
      <c r="E2435" s="1"/>
      <c r="Q2435" s="1">
        <v>2.27731E-36</v>
      </c>
    </row>
    <row r="2436" spans="1:17" x14ac:dyDescent="0.3">
      <c r="A2436" s="1">
        <v>3.3963999999999999</v>
      </c>
      <c r="B2436" s="1">
        <f t="shared" si="128"/>
        <v>1.7297333333333331</v>
      </c>
      <c r="C2436" s="1">
        <f>LUSAS_sp1!B2429</f>
        <v>-0.17643300000000001</v>
      </c>
      <c r="D2436" s="1">
        <f t="shared" si="129"/>
        <v>0.53608476090351675</v>
      </c>
      <c r="E2436" s="1"/>
      <c r="Q2436" s="1">
        <v>4.3000300000000003E-36</v>
      </c>
    </row>
    <row r="2437" spans="1:17" x14ac:dyDescent="0.3">
      <c r="A2437" s="1">
        <v>3.3978000000000002</v>
      </c>
      <c r="B2437" s="1">
        <f t="shared" si="128"/>
        <v>1.7311333333333334</v>
      </c>
      <c r="C2437" s="1">
        <f>LUSAS_sp1!B2430</f>
        <v>-0.176672</v>
      </c>
      <c r="D2437" s="1">
        <f t="shared" si="129"/>
        <v>0.53681095304362614</v>
      </c>
      <c r="E2437" s="1"/>
      <c r="Q2437" s="1">
        <v>6.5960300000000002E-36</v>
      </c>
    </row>
    <row r="2438" spans="1:17" x14ac:dyDescent="0.3">
      <c r="A2438" s="1">
        <v>3.3992</v>
      </c>
      <c r="B2438" s="1">
        <f t="shared" si="128"/>
        <v>1.7325333333333333</v>
      </c>
      <c r="C2438" s="1">
        <f>LUSAS_sp1!B2431</f>
        <v>-0.17691899999999999</v>
      </c>
      <c r="D2438" s="1">
        <f t="shared" si="129"/>
        <v>0.53756145287043389</v>
      </c>
      <c r="E2438" s="1"/>
      <c r="Q2438" s="1">
        <v>8.8940299999999996E-36</v>
      </c>
    </row>
    <row r="2439" spans="1:17" x14ac:dyDescent="0.3">
      <c r="A2439" s="1">
        <v>3.4005999999999998</v>
      </c>
      <c r="B2439" s="1">
        <f t="shared" si="128"/>
        <v>1.7339333333333331</v>
      </c>
      <c r="C2439" s="1">
        <f>LUSAS_sp1!B2432</f>
        <v>-0.17716699999999999</v>
      </c>
      <c r="D2439" s="1">
        <f t="shared" si="129"/>
        <v>0.5383149911580789</v>
      </c>
      <c r="E2439" s="1"/>
      <c r="Q2439" s="1">
        <v>1.08433E-35</v>
      </c>
    </row>
    <row r="2440" spans="1:17" x14ac:dyDescent="0.3">
      <c r="A2440" s="1">
        <v>3.4020000000000001</v>
      </c>
      <c r="B2440" s="1">
        <f t="shared" si="128"/>
        <v>1.7353333333333334</v>
      </c>
      <c r="C2440" s="1">
        <f>LUSAS_sp1!B2433</f>
        <v>-0.17741599999999999</v>
      </c>
      <c r="D2440" s="1">
        <f t="shared" si="129"/>
        <v>0.53907156790656119</v>
      </c>
      <c r="E2440" s="1"/>
      <c r="Q2440" s="1">
        <v>1.2277600000000001E-35</v>
      </c>
    </row>
    <row r="2441" spans="1:17" x14ac:dyDescent="0.3">
      <c r="A2441" s="1">
        <v>3.4034</v>
      </c>
      <c r="B2441" s="1">
        <f t="shared" si="128"/>
        <v>1.7367333333333332</v>
      </c>
      <c r="C2441" s="1">
        <f>LUSAS_sp1!B2434</f>
        <v>-0.17766799999999999</v>
      </c>
      <c r="D2441" s="1">
        <f t="shared" si="129"/>
        <v>0.53983726003755528</v>
      </c>
      <c r="E2441" s="1"/>
      <c r="Q2441" s="1">
        <v>1.3349199999999999E-35</v>
      </c>
    </row>
    <row r="2442" spans="1:17" x14ac:dyDescent="0.3">
      <c r="A2442" s="1">
        <v>3.4047999999999998</v>
      </c>
      <c r="B2442" s="1">
        <f t="shared" si="128"/>
        <v>1.7381333333333331</v>
      </c>
      <c r="C2442" s="1">
        <f>LUSAS_sp1!B2435</f>
        <v>-0.17791999999999999</v>
      </c>
      <c r="D2442" s="1">
        <f t="shared" si="129"/>
        <v>0.54060295216854948</v>
      </c>
      <c r="E2442" s="1"/>
      <c r="Q2442" s="1">
        <v>1.4333400000000001E-35</v>
      </c>
    </row>
    <row r="2443" spans="1:17" x14ac:dyDescent="0.3">
      <c r="A2443" s="1">
        <v>3.4062000000000001</v>
      </c>
      <c r="B2443" s="1">
        <f t="shared" ref="B2443:B2506" si="130">A2443-1200/720</f>
        <v>1.7395333333333334</v>
      </c>
      <c r="C2443" s="1">
        <f>LUSAS_sp1!B2436</f>
        <v>-0.17816499999999999</v>
      </c>
      <c r="D2443" s="1">
        <f t="shared" ref="D2443:D2506" si="131">C2443/C$3</f>
        <v>0.54134737507368258</v>
      </c>
      <c r="E2443" s="1"/>
      <c r="Q2443" s="1">
        <v>1.5278499999999999E-35</v>
      </c>
    </row>
    <row r="2444" spans="1:17" x14ac:dyDescent="0.3">
      <c r="A2444" s="1">
        <v>3.4076</v>
      </c>
      <c r="B2444" s="1">
        <f t="shared" si="130"/>
        <v>1.7409333333333332</v>
      </c>
      <c r="C2444" s="1">
        <f>LUSAS_sp1!B2437</f>
        <v>-0.178396</v>
      </c>
      <c r="D2444" s="1">
        <f t="shared" si="131"/>
        <v>0.54204925952709393</v>
      </c>
      <c r="E2444" s="1"/>
      <c r="Q2444" s="1">
        <v>1.58809E-35</v>
      </c>
    </row>
    <row r="2445" spans="1:17" x14ac:dyDescent="0.3">
      <c r="A2445" s="1">
        <v>3.4089999999999998</v>
      </c>
      <c r="B2445" s="1">
        <f t="shared" si="130"/>
        <v>1.7423333333333331</v>
      </c>
      <c r="C2445" s="1">
        <f>LUSAS_sp1!B2438</f>
        <v>-0.17861299999999999</v>
      </c>
      <c r="D2445" s="1">
        <f t="shared" si="131"/>
        <v>0.54270860552878331</v>
      </c>
      <c r="E2445" s="1"/>
      <c r="Q2445" s="1">
        <v>1.5721499999999999E-35</v>
      </c>
    </row>
    <row r="2446" spans="1:17" x14ac:dyDescent="0.3">
      <c r="A2446" s="1">
        <v>3.4104000000000001</v>
      </c>
      <c r="B2446" s="1">
        <f t="shared" si="130"/>
        <v>1.7437333333333334</v>
      </c>
      <c r="C2446" s="1">
        <f>LUSAS_sp1!B2439</f>
        <v>-0.17881</v>
      </c>
      <c r="D2446" s="1">
        <f t="shared" si="131"/>
        <v>0.5433071823137271</v>
      </c>
      <c r="E2446" s="1"/>
      <c r="Q2446" s="1">
        <v>1.45905E-35</v>
      </c>
    </row>
    <row r="2447" spans="1:17" x14ac:dyDescent="0.3">
      <c r="A2447" s="1">
        <v>3.4117999999999999</v>
      </c>
      <c r="B2447" s="1">
        <f t="shared" si="130"/>
        <v>1.7451333333333332</v>
      </c>
      <c r="C2447" s="1">
        <f>LUSAS_sp1!B2440</f>
        <v>-0.17898600000000001</v>
      </c>
      <c r="D2447" s="1">
        <f t="shared" si="131"/>
        <v>0.54384195142108815</v>
      </c>
      <c r="E2447" s="1"/>
      <c r="Q2447" s="1">
        <v>1.25637E-35</v>
      </c>
    </row>
    <row r="2448" spans="1:17" x14ac:dyDescent="0.3">
      <c r="A2448" s="1">
        <v>3.4131999999999998</v>
      </c>
      <c r="B2448" s="1">
        <f t="shared" si="130"/>
        <v>1.746533333333333</v>
      </c>
      <c r="C2448" s="1">
        <f>LUSAS_sp1!B2441</f>
        <v>-0.179142</v>
      </c>
      <c r="D2448" s="1">
        <f t="shared" si="131"/>
        <v>0.54431595131170352</v>
      </c>
      <c r="E2448" s="1"/>
      <c r="Q2448" s="1">
        <v>9.8080700000000003E-36</v>
      </c>
    </row>
    <row r="2449" spans="1:17" x14ac:dyDescent="0.3">
      <c r="A2449" s="1">
        <v>3.4146000000000001</v>
      </c>
      <c r="B2449" s="1">
        <f t="shared" si="130"/>
        <v>1.7479333333333333</v>
      </c>
      <c r="C2449" s="1">
        <f>LUSAS_sp1!B2442</f>
        <v>-0.179282</v>
      </c>
      <c r="D2449" s="1">
        <f t="shared" si="131"/>
        <v>0.54474133582892248</v>
      </c>
      <c r="E2449" s="1"/>
      <c r="Q2449" s="1">
        <v>6.3729299999999995E-36</v>
      </c>
    </row>
    <row r="2450" spans="1:17" x14ac:dyDescent="0.3">
      <c r="A2450" s="1">
        <v>3.4159999999999999</v>
      </c>
      <c r="B2450" s="1">
        <f t="shared" si="130"/>
        <v>1.7493333333333332</v>
      </c>
      <c r="C2450" s="1">
        <f>LUSAS_sp1!B2443</f>
        <v>-0.17940600000000001</v>
      </c>
      <c r="D2450" s="1">
        <f t="shared" si="131"/>
        <v>0.54511810497274504</v>
      </c>
      <c r="E2450" s="1"/>
      <c r="Q2450" s="1">
        <v>2.1511499999999998E-36</v>
      </c>
    </row>
    <row r="2451" spans="1:17" x14ac:dyDescent="0.3">
      <c r="A2451" s="1">
        <v>3.4174000000000002</v>
      </c>
      <c r="B2451" s="1">
        <f t="shared" si="130"/>
        <v>1.7507333333333335</v>
      </c>
      <c r="C2451" s="1">
        <f>LUSAS_sp1!B2444</f>
        <v>-0.17950199999999999</v>
      </c>
      <c r="D2451" s="1">
        <f t="shared" si="131"/>
        <v>0.54540979721312366</v>
      </c>
      <c r="E2451" s="1"/>
      <c r="Q2451" s="1">
        <v>-3.05123E-36</v>
      </c>
    </row>
    <row r="2452" spans="1:17" x14ac:dyDescent="0.3">
      <c r="A2452" s="1">
        <v>3.4188000000000001</v>
      </c>
      <c r="B2452" s="1">
        <f t="shared" si="130"/>
        <v>1.7521333333333333</v>
      </c>
      <c r="C2452" s="1">
        <f>LUSAS_sp1!B2445</f>
        <v>-0.179565</v>
      </c>
      <c r="D2452" s="1">
        <f t="shared" si="131"/>
        <v>0.54560122024587221</v>
      </c>
      <c r="E2452" s="1"/>
      <c r="Q2452" s="1">
        <v>-9.45971E-36</v>
      </c>
    </row>
    <row r="2453" spans="1:17" x14ac:dyDescent="0.3">
      <c r="A2453" s="1">
        <v>3.4201999999999999</v>
      </c>
      <c r="B2453" s="1">
        <f t="shared" si="130"/>
        <v>1.7535333333333332</v>
      </c>
      <c r="C2453" s="1">
        <f>LUSAS_sp1!B2446</f>
        <v>-0.179595</v>
      </c>
      <c r="D2453" s="1">
        <f t="shared" si="131"/>
        <v>0.54569237407099058</v>
      </c>
      <c r="E2453" s="1"/>
      <c r="Q2453" s="1">
        <v>-1.7181200000000001E-35</v>
      </c>
    </row>
    <row r="2454" spans="1:17" x14ac:dyDescent="0.3">
      <c r="A2454" s="1">
        <v>3.4216000000000002</v>
      </c>
      <c r="B2454" s="1">
        <f t="shared" si="130"/>
        <v>1.7549333333333335</v>
      </c>
      <c r="C2454" s="1">
        <f>LUSAS_sp1!B2447</f>
        <v>-0.17959800000000001</v>
      </c>
      <c r="D2454" s="1">
        <f t="shared" si="131"/>
        <v>0.54570148945350239</v>
      </c>
      <c r="E2454" s="1"/>
      <c r="Q2454" s="1">
        <v>-2.5826100000000001E-35</v>
      </c>
    </row>
    <row r="2455" spans="1:17" x14ac:dyDescent="0.3">
      <c r="A2455" s="1">
        <v>3.423</v>
      </c>
      <c r="B2455" s="1">
        <f t="shared" si="130"/>
        <v>1.7563333333333333</v>
      </c>
      <c r="C2455" s="1">
        <f>LUSAS_sp1!B2448</f>
        <v>-0.17957600000000001</v>
      </c>
      <c r="D2455" s="1">
        <f t="shared" si="131"/>
        <v>0.54563464331508227</v>
      </c>
      <c r="E2455" s="1"/>
      <c r="Q2455" s="1">
        <v>-3.42977E-35</v>
      </c>
    </row>
    <row r="2456" spans="1:17" x14ac:dyDescent="0.3">
      <c r="A2456" s="1">
        <v>3.4243999999999999</v>
      </c>
      <c r="B2456" s="1">
        <f t="shared" si="130"/>
        <v>1.7577333333333331</v>
      </c>
      <c r="C2456" s="1">
        <f>LUSAS_sp1!B2449</f>
        <v>-0.17952899999999999</v>
      </c>
      <c r="D2456" s="1">
        <f t="shared" si="131"/>
        <v>0.54549183565573023</v>
      </c>
      <c r="E2456" s="1"/>
      <c r="Q2456" s="1">
        <v>-4.13196E-35</v>
      </c>
    </row>
    <row r="2457" spans="1:17" x14ac:dyDescent="0.3">
      <c r="A2457" s="1">
        <v>3.4258000000000002</v>
      </c>
      <c r="B2457" s="1">
        <f t="shared" si="130"/>
        <v>1.7591333333333334</v>
      </c>
      <c r="C2457" s="1">
        <f>LUSAS_sp1!B2450</f>
        <v>-0.17946100000000001</v>
      </c>
      <c r="D2457" s="1">
        <f t="shared" si="131"/>
        <v>0.54528522031879534</v>
      </c>
      <c r="E2457" s="1"/>
      <c r="Q2457" s="1">
        <v>-4.6428500000000001E-35</v>
      </c>
    </row>
    <row r="2458" spans="1:17" x14ac:dyDescent="0.3">
      <c r="A2458" s="1">
        <v>3.4272</v>
      </c>
      <c r="B2458" s="1">
        <f t="shared" si="130"/>
        <v>1.7605333333333333</v>
      </c>
      <c r="C2458" s="1">
        <f>LUSAS_sp1!B2451</f>
        <v>-0.17938499999999999</v>
      </c>
      <c r="D2458" s="1">
        <f t="shared" si="131"/>
        <v>0.54505429729516208</v>
      </c>
      <c r="E2458" s="1"/>
      <c r="Q2458" s="1">
        <v>-5.0326099999999998E-35</v>
      </c>
    </row>
    <row r="2459" spans="1:17" x14ac:dyDescent="0.3">
      <c r="A2459" s="1">
        <v>3.4285999999999999</v>
      </c>
      <c r="B2459" s="1">
        <f t="shared" si="130"/>
        <v>1.7619333333333331</v>
      </c>
      <c r="C2459" s="1">
        <f>LUSAS_sp1!B2452</f>
        <v>-0.17930499999999999</v>
      </c>
      <c r="D2459" s="1">
        <f t="shared" si="131"/>
        <v>0.54481122042817987</v>
      </c>
      <c r="E2459" s="1"/>
      <c r="Q2459" s="1">
        <v>-5.3998500000000003E-35</v>
      </c>
    </row>
    <row r="2460" spans="1:17" x14ac:dyDescent="0.3">
      <c r="A2460" s="1">
        <v>3.43</v>
      </c>
      <c r="B2460" s="1">
        <f t="shared" si="130"/>
        <v>1.7633333333333334</v>
      </c>
      <c r="C2460" s="1">
        <f>LUSAS_sp1!B2453</f>
        <v>-0.17921500000000001</v>
      </c>
      <c r="D2460" s="1">
        <f t="shared" si="131"/>
        <v>0.54453775895282486</v>
      </c>
      <c r="E2460" s="1"/>
      <c r="Q2460" s="1">
        <v>-5.7441199999999999E-35</v>
      </c>
    </row>
    <row r="2461" spans="1:17" x14ac:dyDescent="0.3">
      <c r="A2461" s="1">
        <v>3.4314</v>
      </c>
      <c r="B2461" s="1">
        <f t="shared" si="130"/>
        <v>1.7647333333333333</v>
      </c>
      <c r="C2461" s="1">
        <f>LUSAS_sp1!B2454</f>
        <v>-0.17910200000000001</v>
      </c>
      <c r="D2461" s="1">
        <f t="shared" si="131"/>
        <v>0.54419441287821246</v>
      </c>
      <c r="E2461" s="1"/>
      <c r="Q2461" s="1">
        <v>-5.93861E-35</v>
      </c>
    </row>
    <row r="2462" spans="1:17" x14ac:dyDescent="0.3">
      <c r="A2462" s="1">
        <v>3.4327999999999999</v>
      </c>
      <c r="B2462" s="1">
        <f t="shared" si="130"/>
        <v>1.7661333333333331</v>
      </c>
      <c r="C2462" s="1">
        <f>LUSAS_sp1!B2455</f>
        <v>-0.17896500000000001</v>
      </c>
      <c r="D2462" s="1">
        <f t="shared" si="131"/>
        <v>0.5437781437435053</v>
      </c>
      <c r="E2462" s="1"/>
      <c r="Q2462" s="1">
        <v>-5.8312400000000002E-35</v>
      </c>
    </row>
    <row r="2463" spans="1:17" x14ac:dyDescent="0.3">
      <c r="A2463" s="1">
        <v>3.4342000000000001</v>
      </c>
      <c r="B2463" s="1">
        <f t="shared" si="130"/>
        <v>1.7675333333333334</v>
      </c>
      <c r="C2463" s="1">
        <f>LUSAS_sp1!B2456</f>
        <v>-0.178812</v>
      </c>
      <c r="D2463" s="1">
        <f t="shared" si="131"/>
        <v>0.54331325923540164</v>
      </c>
      <c r="E2463" s="1"/>
      <c r="Q2463" s="1">
        <v>-5.3595399999999998E-35</v>
      </c>
    </row>
    <row r="2464" spans="1:17" x14ac:dyDescent="0.3">
      <c r="A2464" s="1">
        <v>3.4356</v>
      </c>
      <c r="B2464" s="1">
        <f t="shared" si="130"/>
        <v>1.7689333333333332</v>
      </c>
      <c r="C2464" s="1">
        <f>LUSAS_sp1!B2457</f>
        <v>-0.178643</v>
      </c>
      <c r="D2464" s="1">
        <f t="shared" si="131"/>
        <v>0.54279975935390168</v>
      </c>
      <c r="E2464" s="1"/>
      <c r="Q2464" s="1">
        <v>-4.56226E-35</v>
      </c>
    </row>
    <row r="2465" spans="1:17" x14ac:dyDescent="0.3">
      <c r="A2465" s="1">
        <v>3.4369999999999998</v>
      </c>
      <c r="B2465" s="1">
        <f t="shared" si="130"/>
        <v>1.7703333333333331</v>
      </c>
      <c r="C2465" s="1">
        <f>LUSAS_sp1!B2458</f>
        <v>-0.17846100000000001</v>
      </c>
      <c r="D2465" s="1">
        <f t="shared" si="131"/>
        <v>0.54224675948151702</v>
      </c>
      <c r="E2465" s="1"/>
      <c r="Q2465" s="1">
        <v>-3.4993199999999999E-35</v>
      </c>
    </row>
    <row r="2466" spans="1:17" x14ac:dyDescent="0.3">
      <c r="A2466" s="1">
        <v>3.4384000000000001</v>
      </c>
      <c r="B2466" s="1">
        <f t="shared" si="130"/>
        <v>1.7717333333333334</v>
      </c>
      <c r="C2466" s="1">
        <f>LUSAS_sp1!B2459</f>
        <v>-0.17826500000000001</v>
      </c>
      <c r="D2466" s="1">
        <f t="shared" si="131"/>
        <v>0.54165122115741049</v>
      </c>
      <c r="E2466" s="1"/>
      <c r="Q2466" s="1">
        <v>-2.1803499999999999E-35</v>
      </c>
    </row>
    <row r="2467" spans="1:17" x14ac:dyDescent="0.3">
      <c r="A2467" s="1">
        <v>3.4398</v>
      </c>
      <c r="B2467" s="1">
        <f t="shared" si="130"/>
        <v>1.7731333333333332</v>
      </c>
      <c r="C2467" s="1">
        <f>LUSAS_sp1!B2460</f>
        <v>-0.17805599999999999</v>
      </c>
      <c r="D2467" s="1">
        <f t="shared" si="131"/>
        <v>0.54101618284241926</v>
      </c>
      <c r="E2467" s="1"/>
      <c r="Q2467" s="1">
        <v>-5.5915400000000003E-36</v>
      </c>
    </row>
    <row r="2468" spans="1:17" x14ac:dyDescent="0.3">
      <c r="A2468" s="1">
        <v>3.4411999999999998</v>
      </c>
      <c r="B2468" s="1">
        <f t="shared" si="130"/>
        <v>1.7745333333333331</v>
      </c>
      <c r="C2468" s="1">
        <f>LUSAS_sp1!B2461</f>
        <v>-0.17783399999999999</v>
      </c>
      <c r="D2468" s="1">
        <f t="shared" si="131"/>
        <v>0.54034164453654354</v>
      </c>
      <c r="E2468" s="1"/>
      <c r="Q2468" s="1">
        <v>1.43947E-35</v>
      </c>
    </row>
    <row r="2469" spans="1:17" x14ac:dyDescent="0.3">
      <c r="A2469" s="1">
        <v>3.4426000000000001</v>
      </c>
      <c r="B2469" s="1">
        <f t="shared" si="130"/>
        <v>1.7759333333333334</v>
      </c>
      <c r="C2469" s="1">
        <f>LUSAS_sp1!B2462</f>
        <v>-0.17760500000000001</v>
      </c>
      <c r="D2469" s="1">
        <f t="shared" si="131"/>
        <v>0.53964583700480684</v>
      </c>
      <c r="E2469" s="1"/>
      <c r="Q2469" s="1">
        <v>3.8987199999999998E-35</v>
      </c>
    </row>
    <row r="2470" spans="1:17" x14ac:dyDescent="0.3">
      <c r="A2470" s="1">
        <v>3.444</v>
      </c>
      <c r="B2470" s="1">
        <f t="shared" si="130"/>
        <v>1.7773333333333332</v>
      </c>
      <c r="C2470" s="1">
        <f>LUSAS_sp1!B2463</f>
        <v>-0.17738100000000001</v>
      </c>
      <c r="D2470" s="1">
        <f t="shared" si="131"/>
        <v>0.53896522177725648</v>
      </c>
      <c r="E2470" s="1"/>
      <c r="Q2470" s="1">
        <v>6.8423000000000003E-35</v>
      </c>
    </row>
    <row r="2471" spans="1:17" x14ac:dyDescent="0.3">
      <c r="A2471" s="1">
        <v>3.4453999999999998</v>
      </c>
      <c r="B2471" s="1">
        <f t="shared" si="130"/>
        <v>1.7787333333333331</v>
      </c>
      <c r="C2471" s="1">
        <f>LUSAS_sp1!B2464</f>
        <v>-0.17716999999999999</v>
      </c>
      <c r="D2471" s="1">
        <f t="shared" si="131"/>
        <v>0.53832410654059071</v>
      </c>
      <c r="E2471" s="1"/>
      <c r="Q2471" s="1">
        <v>1.0088700000000001E-34</v>
      </c>
    </row>
    <row r="2472" spans="1:17" x14ac:dyDescent="0.3">
      <c r="A2472" s="1">
        <v>3.4468000000000001</v>
      </c>
      <c r="B2472" s="1">
        <f t="shared" si="130"/>
        <v>1.7801333333333333</v>
      </c>
      <c r="C2472" s="1">
        <f>LUSAS_sp1!B2465</f>
        <v>-0.17697199999999999</v>
      </c>
      <c r="D2472" s="1">
        <f t="shared" si="131"/>
        <v>0.53772249129480965</v>
      </c>
      <c r="E2472" s="1"/>
      <c r="Q2472" s="1">
        <v>1.32012E-34</v>
      </c>
    </row>
    <row r="2473" spans="1:17" x14ac:dyDescent="0.3">
      <c r="A2473" s="1">
        <v>3.4481999999999999</v>
      </c>
      <c r="B2473" s="1">
        <f t="shared" si="130"/>
        <v>1.7815333333333332</v>
      </c>
      <c r="C2473" s="1">
        <f>LUSAS_sp1!B2466</f>
        <v>-0.17677999999999999</v>
      </c>
      <c r="D2473" s="1">
        <f t="shared" si="131"/>
        <v>0.53713910681405219</v>
      </c>
      <c r="E2473" s="1"/>
      <c r="Q2473" s="1">
        <v>1.5723799999999999E-34</v>
      </c>
    </row>
    <row r="2474" spans="1:17" x14ac:dyDescent="0.3">
      <c r="A2474" s="1">
        <v>3.4496000000000002</v>
      </c>
      <c r="B2474" s="1">
        <f t="shared" si="130"/>
        <v>1.7829333333333335</v>
      </c>
      <c r="C2474" s="1">
        <f>LUSAS_sp1!B2467</f>
        <v>-0.176589</v>
      </c>
      <c r="D2474" s="1">
        <f t="shared" si="131"/>
        <v>0.53655876079413212</v>
      </c>
      <c r="E2474" s="1"/>
      <c r="Q2474" s="1">
        <v>1.7545400000000001E-34</v>
      </c>
    </row>
    <row r="2475" spans="1:17" x14ac:dyDescent="0.3">
      <c r="A2475" s="1">
        <v>3.4510000000000001</v>
      </c>
      <c r="B2475" s="1">
        <f t="shared" si="130"/>
        <v>1.7843333333333333</v>
      </c>
      <c r="C2475" s="1">
        <f>LUSAS_sp1!B2468</f>
        <v>-0.176398</v>
      </c>
      <c r="D2475" s="1">
        <f t="shared" si="131"/>
        <v>0.53597841477421193</v>
      </c>
      <c r="E2475" s="1"/>
      <c r="Q2475" s="1">
        <v>1.8970399999999999E-34</v>
      </c>
    </row>
    <row r="2476" spans="1:17" x14ac:dyDescent="0.3">
      <c r="A2476" s="1">
        <v>3.4523999999999999</v>
      </c>
      <c r="B2476" s="1">
        <f t="shared" si="130"/>
        <v>1.7857333333333332</v>
      </c>
      <c r="C2476" s="1">
        <f>LUSAS_sp1!B2469</f>
        <v>-0.17621600000000001</v>
      </c>
      <c r="D2476" s="1">
        <f t="shared" si="131"/>
        <v>0.53542541490182738</v>
      </c>
      <c r="E2476" s="1"/>
      <c r="Q2476" s="1">
        <v>2.0340800000000001E-34</v>
      </c>
    </row>
    <row r="2477" spans="1:17" x14ac:dyDescent="0.3">
      <c r="A2477" s="1">
        <v>3.4538000000000002</v>
      </c>
      <c r="B2477" s="1">
        <f t="shared" si="130"/>
        <v>1.7871333333333335</v>
      </c>
      <c r="C2477" s="1">
        <f>LUSAS_sp1!B2470</f>
        <v>-0.17604800000000001</v>
      </c>
      <c r="D2477" s="1">
        <f t="shared" si="131"/>
        <v>0.53491495348116458</v>
      </c>
      <c r="E2477" s="1"/>
      <c r="Q2477" s="1">
        <v>2.1584100000000001E-34</v>
      </c>
    </row>
    <row r="2478" spans="1:17" x14ac:dyDescent="0.3">
      <c r="A2478" s="1">
        <v>3.4552</v>
      </c>
      <c r="B2478" s="1">
        <f t="shared" si="130"/>
        <v>1.7885333333333333</v>
      </c>
      <c r="C2478" s="1">
        <f>LUSAS_sp1!B2471</f>
        <v>-0.175899</v>
      </c>
      <c r="D2478" s="1">
        <f t="shared" si="131"/>
        <v>0.53446222281641009</v>
      </c>
      <c r="E2478" s="1"/>
      <c r="Q2478" s="1">
        <v>2.21847E-34</v>
      </c>
    </row>
    <row r="2479" spans="1:17" x14ac:dyDescent="0.3">
      <c r="A2479" s="1">
        <v>3.4565999999999999</v>
      </c>
      <c r="B2479" s="1">
        <f t="shared" si="130"/>
        <v>1.7899333333333332</v>
      </c>
      <c r="C2479" s="1">
        <f>LUSAS_sp1!B2472</f>
        <v>-0.17576800000000001</v>
      </c>
      <c r="D2479" s="1">
        <f t="shared" si="131"/>
        <v>0.53406418444672665</v>
      </c>
      <c r="E2479" s="1"/>
      <c r="Q2479" s="1">
        <v>2.1600899999999999E-34</v>
      </c>
    </row>
    <row r="2480" spans="1:17" x14ac:dyDescent="0.3">
      <c r="A2480" s="1">
        <v>3.4580000000000002</v>
      </c>
      <c r="B2480" s="1">
        <f t="shared" si="130"/>
        <v>1.7913333333333334</v>
      </c>
      <c r="C2480" s="1">
        <f>LUSAS_sp1!B2473</f>
        <v>-0.17566100000000001</v>
      </c>
      <c r="D2480" s="1">
        <f t="shared" si="131"/>
        <v>0.53373906913713787</v>
      </c>
      <c r="E2480" s="1"/>
      <c r="Q2480" s="1">
        <v>1.9659100000000002E-34</v>
      </c>
    </row>
    <row r="2481" spans="1:17" x14ac:dyDescent="0.3">
      <c r="A2481" s="1">
        <v>3.4594</v>
      </c>
      <c r="B2481" s="1">
        <f t="shared" si="130"/>
        <v>1.7927333333333333</v>
      </c>
      <c r="C2481" s="1">
        <f>LUSAS_sp1!B2474</f>
        <v>-0.17558199999999999</v>
      </c>
      <c r="D2481" s="1">
        <f t="shared" si="131"/>
        <v>0.53349903073099281</v>
      </c>
      <c r="E2481" s="1"/>
      <c r="Q2481" s="1">
        <v>1.65361E-34</v>
      </c>
    </row>
    <row r="2482" spans="1:17" x14ac:dyDescent="0.3">
      <c r="A2482" s="1">
        <v>3.4607999999999999</v>
      </c>
      <c r="B2482" s="1">
        <f t="shared" si="130"/>
        <v>1.7941333333333331</v>
      </c>
      <c r="C2482" s="1">
        <f>LUSAS_sp1!B2475</f>
        <v>-0.175536</v>
      </c>
      <c r="D2482" s="1">
        <f t="shared" si="131"/>
        <v>0.53335926153247804</v>
      </c>
      <c r="E2482" s="1"/>
      <c r="Q2482" s="1">
        <v>1.24408E-34</v>
      </c>
    </row>
    <row r="2483" spans="1:17" x14ac:dyDescent="0.3">
      <c r="A2483" s="1">
        <v>3.4622000000000002</v>
      </c>
      <c r="B2483" s="1">
        <f t="shared" si="130"/>
        <v>1.7955333333333334</v>
      </c>
      <c r="C2483" s="1">
        <f>LUSAS_sp1!B2476</f>
        <v>-0.17553299999999999</v>
      </c>
      <c r="D2483" s="1">
        <f t="shared" si="131"/>
        <v>0.53335014614996623</v>
      </c>
      <c r="E2483" s="1"/>
      <c r="Q2483" s="1">
        <v>7.3768200000000002E-35</v>
      </c>
    </row>
    <row r="2484" spans="1:17" x14ac:dyDescent="0.3">
      <c r="A2484" s="1">
        <v>3.4636</v>
      </c>
      <c r="B2484" s="1">
        <f t="shared" si="130"/>
        <v>1.7969333333333333</v>
      </c>
      <c r="C2484" s="1">
        <f>LUSAS_sp1!B2477</f>
        <v>-0.17557400000000001</v>
      </c>
      <c r="D2484" s="1">
        <f t="shared" si="131"/>
        <v>0.53347472304429466</v>
      </c>
      <c r="E2484" s="1"/>
      <c r="Q2484" s="1">
        <v>1.15086E-35</v>
      </c>
    </row>
    <row r="2485" spans="1:17" x14ac:dyDescent="0.3">
      <c r="A2485" s="1">
        <v>3.4649999999999999</v>
      </c>
      <c r="B2485" s="1">
        <f t="shared" si="130"/>
        <v>1.7983333333333331</v>
      </c>
      <c r="C2485" s="1">
        <f>LUSAS_sp1!B2478</f>
        <v>-0.175651</v>
      </c>
      <c r="D2485" s="1">
        <f t="shared" si="131"/>
        <v>0.53370868452876508</v>
      </c>
      <c r="E2485" s="1"/>
      <c r="Q2485" s="1">
        <v>-6.5274200000000003E-35</v>
      </c>
    </row>
    <row r="2486" spans="1:17" x14ac:dyDescent="0.3">
      <c r="A2486" s="1">
        <v>3.4664000000000001</v>
      </c>
      <c r="B2486" s="1">
        <f t="shared" si="130"/>
        <v>1.7997333333333334</v>
      </c>
      <c r="C2486" s="1">
        <f>LUSAS_sp1!B2479</f>
        <v>-0.175759</v>
      </c>
      <c r="D2486" s="1">
        <f t="shared" si="131"/>
        <v>0.53403683829919113</v>
      </c>
      <c r="E2486" s="1"/>
      <c r="Q2486" s="1">
        <v>-1.5960900000000001E-34</v>
      </c>
    </row>
    <row r="2487" spans="1:17" x14ac:dyDescent="0.3">
      <c r="A2487" s="1">
        <v>3.4678</v>
      </c>
      <c r="B2487" s="1">
        <f t="shared" si="130"/>
        <v>1.8011333333333333</v>
      </c>
      <c r="C2487" s="1">
        <f>LUSAS_sp1!B2480</f>
        <v>-0.17588899999999999</v>
      </c>
      <c r="D2487" s="1">
        <f t="shared" si="131"/>
        <v>0.5344318382080373</v>
      </c>
      <c r="E2487" s="1"/>
      <c r="Q2487" s="1">
        <v>-2.7165599999999999E-34</v>
      </c>
    </row>
    <row r="2488" spans="1:17" x14ac:dyDescent="0.3">
      <c r="A2488" s="1">
        <v>3.4691999999999998</v>
      </c>
      <c r="B2488" s="1">
        <f t="shared" si="130"/>
        <v>1.8025333333333331</v>
      </c>
      <c r="C2488" s="1">
        <f>LUSAS_sp1!B2481</f>
        <v>-0.17603199999999999</v>
      </c>
      <c r="D2488" s="1">
        <f t="shared" si="131"/>
        <v>0.53486633810776807</v>
      </c>
      <c r="E2488" s="1"/>
      <c r="Q2488" s="1">
        <v>-3.9323500000000001E-34</v>
      </c>
    </row>
    <row r="2489" spans="1:17" x14ac:dyDescent="0.3">
      <c r="A2489" s="1">
        <v>3.4706000000000001</v>
      </c>
      <c r="B2489" s="1">
        <f t="shared" si="130"/>
        <v>1.8039333333333334</v>
      </c>
      <c r="C2489" s="1">
        <f>LUSAS_sp1!B2482</f>
        <v>-0.17618200000000001</v>
      </c>
      <c r="D2489" s="1">
        <f t="shared" si="131"/>
        <v>0.53532210723335982</v>
      </c>
      <c r="E2489" s="1"/>
      <c r="Q2489" s="1">
        <v>-5.0719599999999999E-34</v>
      </c>
    </row>
    <row r="2490" spans="1:17" x14ac:dyDescent="0.3">
      <c r="A2490" s="1">
        <v>3.472</v>
      </c>
      <c r="B2490" s="1">
        <f t="shared" si="130"/>
        <v>1.8053333333333332</v>
      </c>
      <c r="C2490" s="1">
        <f>LUSAS_sp1!B2483</f>
        <v>-0.176345</v>
      </c>
      <c r="D2490" s="1">
        <f t="shared" si="131"/>
        <v>0.53581737634983617</v>
      </c>
      <c r="E2490" s="1"/>
      <c r="Q2490" s="1">
        <v>-5.9758999999999998E-34</v>
      </c>
    </row>
    <row r="2491" spans="1:17" x14ac:dyDescent="0.3">
      <c r="A2491" s="1">
        <v>3.4733999999999998</v>
      </c>
      <c r="B2491" s="1">
        <f t="shared" si="130"/>
        <v>1.8067333333333331</v>
      </c>
      <c r="C2491" s="1">
        <f>LUSAS_sp1!B2484</f>
        <v>-0.176536</v>
      </c>
      <c r="D2491" s="1">
        <f t="shared" si="131"/>
        <v>0.53639772236975636</v>
      </c>
      <c r="E2491" s="1"/>
      <c r="Q2491" s="1">
        <v>-6.6265000000000004E-34</v>
      </c>
    </row>
    <row r="2492" spans="1:17" x14ac:dyDescent="0.3">
      <c r="A2492" s="1">
        <v>3.4748000000000001</v>
      </c>
      <c r="B2492" s="1">
        <f t="shared" si="130"/>
        <v>1.8081333333333334</v>
      </c>
      <c r="C2492" s="1">
        <f>LUSAS_sp1!B2485</f>
        <v>-0.176763</v>
      </c>
      <c r="D2492" s="1">
        <f t="shared" si="131"/>
        <v>0.53708745297981852</v>
      </c>
      <c r="E2492" s="1"/>
      <c r="Q2492" s="1">
        <v>-7.1502000000000003E-34</v>
      </c>
    </row>
    <row r="2493" spans="1:17" x14ac:dyDescent="0.3">
      <c r="A2493" s="1">
        <v>3.4762</v>
      </c>
      <c r="B2493" s="1">
        <f t="shared" si="130"/>
        <v>1.8095333333333332</v>
      </c>
      <c r="C2493" s="1">
        <f>LUSAS_sp1!B2486</f>
        <v>-0.17702999999999999</v>
      </c>
      <c r="D2493" s="1">
        <f t="shared" si="131"/>
        <v>0.53789872202337174</v>
      </c>
      <c r="E2493" s="1"/>
      <c r="Q2493" s="1">
        <v>-7.6611500000000004E-34</v>
      </c>
    </row>
    <row r="2494" spans="1:17" x14ac:dyDescent="0.3">
      <c r="A2494" s="1">
        <v>3.4775999999999998</v>
      </c>
      <c r="B2494" s="1">
        <f t="shared" si="130"/>
        <v>1.8109333333333331</v>
      </c>
      <c r="C2494" s="1">
        <f>LUSAS_sp1!B2487</f>
        <v>-0.17734</v>
      </c>
      <c r="D2494" s="1">
        <f t="shared" si="131"/>
        <v>0.53884064488292804</v>
      </c>
      <c r="E2494" s="1"/>
      <c r="Q2494" s="1">
        <v>-8.1055899999999994E-34</v>
      </c>
    </row>
    <row r="2495" spans="1:17" x14ac:dyDescent="0.3">
      <c r="A2495" s="1">
        <v>3.4790000000000001</v>
      </c>
      <c r="B2495" s="1">
        <f t="shared" si="130"/>
        <v>1.8123333333333334</v>
      </c>
      <c r="C2495" s="1">
        <f>LUSAS_sp1!B2488</f>
        <v>-0.1777</v>
      </c>
      <c r="D2495" s="1">
        <f t="shared" si="131"/>
        <v>0.53993449078434819</v>
      </c>
      <c r="E2495" s="1"/>
      <c r="Q2495" s="1">
        <v>-8.2787199999999999E-34</v>
      </c>
    </row>
    <row r="2496" spans="1:17" x14ac:dyDescent="0.3">
      <c r="A2496" s="1">
        <v>3.4803999999999999</v>
      </c>
      <c r="B2496" s="1">
        <f t="shared" si="130"/>
        <v>1.8137333333333332</v>
      </c>
      <c r="C2496" s="1">
        <f>LUSAS_sp1!B2489</f>
        <v>-0.17810699999999999</v>
      </c>
      <c r="D2496" s="1">
        <f t="shared" si="131"/>
        <v>0.54117114434512048</v>
      </c>
      <c r="E2496" s="1"/>
      <c r="Q2496" s="1">
        <v>-7.9912799999999997E-34</v>
      </c>
    </row>
    <row r="2497" spans="1:17" x14ac:dyDescent="0.3">
      <c r="A2497" s="1">
        <v>3.4817999999999998</v>
      </c>
      <c r="B2497" s="1">
        <f t="shared" si="130"/>
        <v>1.815133333333333</v>
      </c>
      <c r="C2497" s="1">
        <f>LUSAS_sp1!B2490</f>
        <v>-0.17855699999999999</v>
      </c>
      <c r="D2497" s="1">
        <f t="shared" si="131"/>
        <v>0.54253845172189574</v>
      </c>
      <c r="E2497" s="1"/>
      <c r="Q2497" s="1">
        <v>-7.2004800000000001E-34</v>
      </c>
    </row>
    <row r="2498" spans="1:17" x14ac:dyDescent="0.3">
      <c r="A2498" s="1">
        <v>3.4832000000000001</v>
      </c>
      <c r="B2498" s="1">
        <f t="shared" si="130"/>
        <v>1.8165333333333333</v>
      </c>
      <c r="C2498" s="1">
        <f>LUSAS_sp1!B2491</f>
        <v>-0.17905099999999999</v>
      </c>
      <c r="D2498" s="1">
        <f t="shared" si="131"/>
        <v>0.54403945137551113</v>
      </c>
      <c r="E2498" s="1"/>
      <c r="Q2498" s="1">
        <v>-5.9816199999999996E-34</v>
      </c>
    </row>
    <row r="2499" spans="1:17" x14ac:dyDescent="0.3">
      <c r="A2499" s="1">
        <v>3.4845999999999999</v>
      </c>
      <c r="B2499" s="1">
        <f t="shared" si="130"/>
        <v>1.8179333333333332</v>
      </c>
      <c r="C2499" s="1">
        <f>LUSAS_sp1!B2492</f>
        <v>-0.17958299999999999</v>
      </c>
      <c r="D2499" s="1">
        <f t="shared" si="131"/>
        <v>0.54565591254094326</v>
      </c>
      <c r="E2499" s="1"/>
      <c r="Q2499" s="1">
        <v>-4.4053700000000001E-34</v>
      </c>
    </row>
    <row r="2500" spans="1:17" x14ac:dyDescent="0.3">
      <c r="A2500" s="1">
        <v>3.4860000000000002</v>
      </c>
      <c r="B2500" s="1">
        <f t="shared" si="130"/>
        <v>1.8193333333333335</v>
      </c>
      <c r="C2500" s="1">
        <f>LUSAS_sp1!B2493</f>
        <v>-0.180145</v>
      </c>
      <c r="D2500" s="1">
        <f t="shared" si="131"/>
        <v>0.54736352753149364</v>
      </c>
      <c r="E2500" s="1"/>
      <c r="Q2500" s="1">
        <v>-2.46116E-34</v>
      </c>
    </row>
    <row r="2501" spans="1:17" x14ac:dyDescent="0.3">
      <c r="A2501" s="1">
        <v>3.4874000000000001</v>
      </c>
      <c r="B2501" s="1">
        <f t="shared" si="130"/>
        <v>1.8207333333333333</v>
      </c>
      <c r="C2501" s="1">
        <f>LUSAS_sp1!B2494</f>
        <v>-0.18073500000000001</v>
      </c>
      <c r="D2501" s="1">
        <f t="shared" si="131"/>
        <v>0.54915621942548787</v>
      </c>
      <c r="E2501" s="1"/>
      <c r="Q2501" s="1">
        <v>-6.9986899999999994E-36</v>
      </c>
    </row>
    <row r="2502" spans="1:17" x14ac:dyDescent="0.3">
      <c r="A2502" s="1">
        <v>3.4887999999999999</v>
      </c>
      <c r="B2502" s="1">
        <f t="shared" si="130"/>
        <v>1.8221333333333332</v>
      </c>
      <c r="C2502" s="1">
        <f>LUSAS_sp1!B2495</f>
        <v>-0.18136099999999999</v>
      </c>
      <c r="D2502" s="1">
        <f t="shared" si="131"/>
        <v>0.55105829590962396</v>
      </c>
      <c r="E2502" s="1"/>
      <c r="Q2502" s="1">
        <v>2.8797000000000001E-34</v>
      </c>
    </row>
    <row r="2503" spans="1:17" x14ac:dyDescent="0.3">
      <c r="A2503" s="1">
        <v>3.4902000000000002</v>
      </c>
      <c r="B2503" s="1">
        <f t="shared" si="130"/>
        <v>1.8235333333333335</v>
      </c>
      <c r="C2503" s="1">
        <f>LUSAS_sp1!B2496</f>
        <v>-0.18202099999999999</v>
      </c>
      <c r="D2503" s="1">
        <f t="shared" si="131"/>
        <v>0.55306368006222761</v>
      </c>
      <c r="E2503" s="1"/>
      <c r="Q2503" s="1">
        <v>6.4961600000000003E-34</v>
      </c>
    </row>
    <row r="2504" spans="1:17" x14ac:dyDescent="0.3">
      <c r="A2504" s="1">
        <v>3.4916</v>
      </c>
      <c r="B2504" s="1">
        <f t="shared" si="130"/>
        <v>1.8249333333333333</v>
      </c>
      <c r="C2504" s="1">
        <f>LUSAS_sp1!B2497</f>
        <v>-0.18270500000000001</v>
      </c>
      <c r="D2504" s="1">
        <f t="shared" si="131"/>
        <v>0.55514198727492603</v>
      </c>
      <c r="E2504" s="1"/>
      <c r="Q2504" s="1">
        <v>1.07541E-33</v>
      </c>
    </row>
    <row r="2505" spans="1:17" x14ac:dyDescent="0.3">
      <c r="A2505" s="1">
        <v>3.4929999999999999</v>
      </c>
      <c r="B2505" s="1">
        <f t="shared" si="130"/>
        <v>1.8263333333333331</v>
      </c>
      <c r="C2505" s="1">
        <f>LUSAS_sp1!B2498</f>
        <v>-0.18340200000000001</v>
      </c>
      <c r="D2505" s="1">
        <f t="shared" si="131"/>
        <v>0.55725979447850893</v>
      </c>
      <c r="E2505" s="1"/>
      <c r="Q2505" s="1">
        <v>1.5294400000000001E-33</v>
      </c>
    </row>
    <row r="2506" spans="1:17" x14ac:dyDescent="0.3">
      <c r="A2506" s="1">
        <v>3.4944000000000002</v>
      </c>
      <c r="B2506" s="1">
        <f t="shared" si="130"/>
        <v>1.8277333333333334</v>
      </c>
      <c r="C2506" s="1">
        <f>LUSAS_sp1!B2499</f>
        <v>-0.18410699999999999</v>
      </c>
      <c r="D2506" s="1">
        <f t="shared" si="131"/>
        <v>0.55940190936879008</v>
      </c>
      <c r="E2506" s="1"/>
      <c r="Q2506" s="1">
        <v>1.9453100000000002E-33</v>
      </c>
    </row>
    <row r="2507" spans="1:17" x14ac:dyDescent="0.3">
      <c r="A2507" s="1">
        <v>3.4958</v>
      </c>
      <c r="B2507" s="1">
        <f t="shared" ref="B2507:B2570" si="132">A2507-1200/720</f>
        <v>1.8291333333333333</v>
      </c>
      <c r="C2507" s="1">
        <f>LUSAS_sp1!B2500</f>
        <v>-0.18481800000000001</v>
      </c>
      <c r="D2507" s="1">
        <f t="shared" ref="D2507:D2570" si="133">C2507/C$3</f>
        <v>0.56156225502409496</v>
      </c>
      <c r="E2507" s="1"/>
      <c r="Q2507" s="1">
        <v>2.2685200000000001E-33</v>
      </c>
    </row>
    <row r="2508" spans="1:17" x14ac:dyDescent="0.3">
      <c r="A2508" s="1">
        <v>3.4971999999999999</v>
      </c>
      <c r="B2508" s="1">
        <f t="shared" si="132"/>
        <v>1.8305333333333331</v>
      </c>
      <c r="C2508" s="1">
        <f>LUSAS_sp1!B2501</f>
        <v>-0.185531</v>
      </c>
      <c r="D2508" s="1">
        <f t="shared" si="133"/>
        <v>0.56372867760107437</v>
      </c>
      <c r="E2508" s="1"/>
      <c r="Q2508" s="1">
        <v>2.5014199999999999E-33</v>
      </c>
    </row>
    <row r="2509" spans="1:17" x14ac:dyDescent="0.3">
      <c r="A2509" s="1">
        <v>3.4986000000000002</v>
      </c>
      <c r="B2509" s="1">
        <f t="shared" si="132"/>
        <v>1.8319333333333334</v>
      </c>
      <c r="C2509" s="1">
        <f>LUSAS_sp1!B2502</f>
        <v>-0.18624499999999999</v>
      </c>
      <c r="D2509" s="1">
        <f t="shared" si="133"/>
        <v>0.56589813863889105</v>
      </c>
      <c r="E2509" s="1"/>
      <c r="Q2509" s="1">
        <v>2.6947700000000002E-33</v>
      </c>
    </row>
    <row r="2510" spans="1:17" x14ac:dyDescent="0.3">
      <c r="A2510" s="1">
        <v>3.5</v>
      </c>
      <c r="B2510" s="1">
        <f t="shared" si="132"/>
        <v>1.8333333333333333</v>
      </c>
      <c r="C2510" s="1">
        <f>LUSAS_sp1!B2503</f>
        <v>-0.18696599999999999</v>
      </c>
      <c r="D2510" s="1">
        <f t="shared" si="133"/>
        <v>0.56808886890256871</v>
      </c>
      <c r="E2510" s="1"/>
      <c r="Q2510" s="1">
        <v>2.8849000000000001E-33</v>
      </c>
    </row>
    <row r="2511" spans="1:17" x14ac:dyDescent="0.3">
      <c r="A2511" s="1">
        <v>3.5013999999999998</v>
      </c>
      <c r="B2511" s="1">
        <f t="shared" si="132"/>
        <v>1.8347333333333331</v>
      </c>
      <c r="C2511" s="1">
        <f>LUSAS_sp1!B2504</f>
        <v>-0.187697</v>
      </c>
      <c r="D2511" s="1">
        <f t="shared" si="133"/>
        <v>0.57030998377461906</v>
      </c>
      <c r="E2511" s="1"/>
      <c r="Q2511" s="1">
        <v>3.0418999999999999E-33</v>
      </c>
    </row>
    <row r="2512" spans="1:17" x14ac:dyDescent="0.3">
      <c r="A2512" s="1">
        <v>3.5028000000000001</v>
      </c>
      <c r="B2512" s="1">
        <f t="shared" si="132"/>
        <v>1.8361333333333334</v>
      </c>
      <c r="C2512" s="1">
        <f>LUSAS_sp1!B2505</f>
        <v>-0.18843199999999999</v>
      </c>
      <c r="D2512" s="1">
        <f t="shared" si="133"/>
        <v>0.57254325249001858</v>
      </c>
      <c r="E2512" s="1"/>
      <c r="Q2512" s="1">
        <v>3.0860299999999998E-33</v>
      </c>
    </row>
    <row r="2513" spans="1:17" x14ac:dyDescent="0.3">
      <c r="A2513" s="1">
        <v>3.5042</v>
      </c>
      <c r="B2513" s="1">
        <f t="shared" si="132"/>
        <v>1.8375333333333332</v>
      </c>
      <c r="C2513" s="1">
        <f>LUSAS_sp1!B2506</f>
        <v>-0.189168</v>
      </c>
      <c r="D2513" s="1">
        <f t="shared" si="133"/>
        <v>0.57477955966625549</v>
      </c>
      <c r="E2513" s="1"/>
      <c r="Q2513" s="1">
        <v>2.9525000000000001E-33</v>
      </c>
    </row>
    <row r="2514" spans="1:17" x14ac:dyDescent="0.3">
      <c r="A2514" s="1">
        <v>3.5055999999999998</v>
      </c>
      <c r="B2514" s="1">
        <f t="shared" si="132"/>
        <v>1.8389333333333331</v>
      </c>
      <c r="C2514" s="1">
        <f>LUSAS_sp1!B2507</f>
        <v>-0.18990599999999999</v>
      </c>
      <c r="D2514" s="1">
        <f t="shared" si="133"/>
        <v>0.57702194376416671</v>
      </c>
      <c r="E2514" s="1"/>
      <c r="Q2514" s="1">
        <v>2.6333200000000002E-33</v>
      </c>
    </row>
    <row r="2515" spans="1:17" x14ac:dyDescent="0.3">
      <c r="A2515" s="1">
        <v>3.5070000000000001</v>
      </c>
      <c r="B2515" s="1">
        <f t="shared" si="132"/>
        <v>1.8403333333333334</v>
      </c>
      <c r="C2515" s="1">
        <f>LUSAS_sp1!B2508</f>
        <v>-0.19065199999999999</v>
      </c>
      <c r="D2515" s="1">
        <f t="shared" si="133"/>
        <v>0.5792886355487763</v>
      </c>
      <c r="E2515" s="1"/>
      <c r="Q2515" s="1">
        <v>2.1590899999999999E-33</v>
      </c>
    </row>
    <row r="2516" spans="1:17" x14ac:dyDescent="0.3">
      <c r="A2516" s="1">
        <v>3.5084</v>
      </c>
      <c r="B2516" s="1">
        <f t="shared" si="132"/>
        <v>1.8417333333333332</v>
      </c>
      <c r="C2516" s="1">
        <f>LUSAS_sp1!B2509</f>
        <v>-0.19140099999999999</v>
      </c>
      <c r="D2516" s="1">
        <f t="shared" si="133"/>
        <v>0.5815644427158978</v>
      </c>
      <c r="E2516" s="1"/>
      <c r="Q2516" s="1">
        <v>1.55288E-33</v>
      </c>
    </row>
    <row r="2517" spans="1:17" x14ac:dyDescent="0.3">
      <c r="A2517" s="1">
        <v>3.5097999999999998</v>
      </c>
      <c r="B2517" s="1">
        <f t="shared" si="132"/>
        <v>1.8431333333333331</v>
      </c>
      <c r="C2517" s="1">
        <f>LUSAS_sp1!B2510</f>
        <v>-0.192139</v>
      </c>
      <c r="D2517" s="1">
        <f t="shared" si="133"/>
        <v>0.58380682681380913</v>
      </c>
      <c r="E2517" s="1"/>
      <c r="Q2517" s="1">
        <v>8.0643399999999992E-34</v>
      </c>
    </row>
    <row r="2518" spans="1:17" x14ac:dyDescent="0.3">
      <c r="A2518" s="1">
        <v>3.5112000000000001</v>
      </c>
      <c r="B2518" s="1">
        <f t="shared" si="132"/>
        <v>1.8445333333333334</v>
      </c>
      <c r="C2518" s="1">
        <f>LUSAS_sp1!B2511</f>
        <v>-0.19284699999999999</v>
      </c>
      <c r="D2518" s="1">
        <f t="shared" si="133"/>
        <v>0.5859580570866022</v>
      </c>
      <c r="E2518" s="1"/>
      <c r="Q2518" s="1">
        <v>-1.11995E-34</v>
      </c>
    </row>
    <row r="2519" spans="1:17" x14ac:dyDescent="0.3">
      <c r="A2519" s="1">
        <v>3.5125999999999999</v>
      </c>
      <c r="B2519" s="1">
        <f t="shared" si="132"/>
        <v>1.8459333333333332</v>
      </c>
      <c r="C2519" s="1">
        <f>LUSAS_sp1!B2512</f>
        <v>-0.19350800000000001</v>
      </c>
      <c r="D2519" s="1">
        <f t="shared" si="133"/>
        <v>0.58796647970004312</v>
      </c>
      <c r="E2519" s="1"/>
      <c r="Q2519" s="1">
        <v>-1.24503E-33</v>
      </c>
    </row>
    <row r="2520" spans="1:17" x14ac:dyDescent="0.3">
      <c r="A2520" s="1">
        <v>3.5139999999999998</v>
      </c>
      <c r="B2520" s="1">
        <f t="shared" si="132"/>
        <v>1.847333333333333</v>
      </c>
      <c r="C2520" s="1">
        <f>LUSAS_sp1!B2513</f>
        <v>-0.19412399999999999</v>
      </c>
      <c r="D2520" s="1">
        <f t="shared" si="133"/>
        <v>0.58983817157580654</v>
      </c>
      <c r="E2520" s="1"/>
      <c r="Q2520" s="1">
        <v>-2.6304E-33</v>
      </c>
    </row>
    <row r="2521" spans="1:17" x14ac:dyDescent="0.3">
      <c r="A2521" s="1">
        <v>3.5154000000000001</v>
      </c>
      <c r="B2521" s="1">
        <f t="shared" si="132"/>
        <v>1.8487333333333333</v>
      </c>
      <c r="C2521" s="1">
        <f>LUSAS_sp1!B2514</f>
        <v>-0.19470999999999999</v>
      </c>
      <c r="D2521" s="1">
        <f t="shared" si="133"/>
        <v>0.59161870962645158</v>
      </c>
      <c r="E2521" s="1"/>
      <c r="Q2521" s="1">
        <v>-4.2454200000000001E-33</v>
      </c>
    </row>
    <row r="2522" spans="1:17" x14ac:dyDescent="0.3">
      <c r="A2522" s="1">
        <v>3.5167999999999999</v>
      </c>
      <c r="B2522" s="1">
        <f t="shared" si="132"/>
        <v>1.8501333333333332</v>
      </c>
      <c r="C2522" s="1">
        <f>LUSAS_sp1!B2515</f>
        <v>-0.195275</v>
      </c>
      <c r="D2522" s="1">
        <f t="shared" si="133"/>
        <v>0.59333543999951388</v>
      </c>
      <c r="E2522" s="1"/>
      <c r="Q2522" s="1">
        <v>-5.9361499999999998E-33</v>
      </c>
    </row>
    <row r="2523" spans="1:17" x14ac:dyDescent="0.3">
      <c r="A2523" s="1">
        <v>3.5182000000000002</v>
      </c>
      <c r="B2523" s="1">
        <f t="shared" si="132"/>
        <v>1.8515333333333335</v>
      </c>
      <c r="C2523" s="1">
        <f>LUSAS_sp1!B2516</f>
        <v>-0.195826</v>
      </c>
      <c r="D2523" s="1">
        <f t="shared" si="133"/>
        <v>0.5950096319208541</v>
      </c>
      <c r="E2523" s="1"/>
      <c r="Q2523" s="1">
        <v>-7.44891E-33</v>
      </c>
    </row>
    <row r="2524" spans="1:17" x14ac:dyDescent="0.3">
      <c r="A2524" s="1">
        <v>3.5196000000000001</v>
      </c>
      <c r="B2524" s="1">
        <f t="shared" si="132"/>
        <v>1.8529333333333333</v>
      </c>
      <c r="C2524" s="1">
        <f>LUSAS_sp1!B2517</f>
        <v>-0.19636999999999999</v>
      </c>
      <c r="D2524" s="1">
        <f t="shared" si="133"/>
        <v>0.59666255461633344</v>
      </c>
      <c r="E2524" s="1"/>
      <c r="Q2524" s="1">
        <v>-8.6024800000000002E-33</v>
      </c>
    </row>
    <row r="2525" spans="1:17" x14ac:dyDescent="0.3">
      <c r="A2525" s="1">
        <v>3.5209999999999999</v>
      </c>
      <c r="B2525" s="1">
        <f t="shared" si="132"/>
        <v>1.8543333333333332</v>
      </c>
      <c r="C2525" s="1">
        <f>LUSAS_sp1!B2518</f>
        <v>-0.19690099999999999</v>
      </c>
      <c r="D2525" s="1">
        <f t="shared" si="133"/>
        <v>0.5982759773209283</v>
      </c>
      <c r="E2525" s="1"/>
      <c r="Q2525" s="1">
        <v>-9.4385000000000006E-33</v>
      </c>
    </row>
    <row r="2526" spans="1:17" x14ac:dyDescent="0.3">
      <c r="A2526" s="1">
        <v>3.5224000000000002</v>
      </c>
      <c r="B2526" s="1">
        <f t="shared" si="132"/>
        <v>1.8557333333333335</v>
      </c>
      <c r="C2526" s="1">
        <f>LUSAS_sp1!B2519</f>
        <v>-0.19741700000000001</v>
      </c>
      <c r="D2526" s="1">
        <f t="shared" si="133"/>
        <v>0.59984382311296391</v>
      </c>
      <c r="E2526" s="1"/>
      <c r="Q2526" s="1">
        <v>-1.01551E-32</v>
      </c>
    </row>
    <row r="2527" spans="1:17" x14ac:dyDescent="0.3">
      <c r="A2527" s="1">
        <v>3.5238</v>
      </c>
      <c r="B2527" s="1">
        <f t="shared" si="132"/>
        <v>1.8571333333333333</v>
      </c>
      <c r="C2527" s="1">
        <f>LUSAS_sp1!B2520</f>
        <v>-0.19791900000000001</v>
      </c>
      <c r="D2527" s="1">
        <f t="shared" si="133"/>
        <v>0.60136913045327756</v>
      </c>
      <c r="E2527" s="1"/>
      <c r="Q2527" s="1">
        <v>-1.08606E-32</v>
      </c>
    </row>
    <row r="2528" spans="1:17" x14ac:dyDescent="0.3">
      <c r="A2528" s="1">
        <v>3.5251999999999999</v>
      </c>
      <c r="B2528" s="1">
        <f t="shared" si="132"/>
        <v>1.8585333333333331</v>
      </c>
      <c r="C2528" s="1">
        <f>LUSAS_sp1!B2521</f>
        <v>-0.198408</v>
      </c>
      <c r="D2528" s="1">
        <f t="shared" si="133"/>
        <v>0.6028549378027066</v>
      </c>
      <c r="E2528" s="1"/>
      <c r="Q2528" s="1">
        <v>-1.1407500000000001E-32</v>
      </c>
    </row>
    <row r="2529" spans="1:17" x14ac:dyDescent="0.3">
      <c r="A2529" s="1">
        <v>3.5266000000000002</v>
      </c>
      <c r="B2529" s="1">
        <f t="shared" si="132"/>
        <v>1.8599333333333334</v>
      </c>
      <c r="C2529" s="1">
        <f>LUSAS_sp1!B2522</f>
        <v>-0.198883</v>
      </c>
      <c r="D2529" s="1">
        <f t="shared" si="133"/>
        <v>0.60429820670041379</v>
      </c>
      <c r="E2529" s="1"/>
      <c r="Q2529" s="1">
        <v>-1.14909E-32</v>
      </c>
    </row>
    <row r="2530" spans="1:17" x14ac:dyDescent="0.3">
      <c r="A2530" s="1">
        <v>3.528</v>
      </c>
      <c r="B2530" s="1">
        <f t="shared" si="132"/>
        <v>1.8613333333333333</v>
      </c>
      <c r="C2530" s="1">
        <f>LUSAS_sp1!B2523</f>
        <v>-0.19933799999999999</v>
      </c>
      <c r="D2530" s="1">
        <f t="shared" si="133"/>
        <v>0.60568070638137539</v>
      </c>
      <c r="E2530" s="1"/>
      <c r="Q2530" s="1">
        <v>-1.0894E-32</v>
      </c>
    </row>
    <row r="2531" spans="1:17" x14ac:dyDescent="0.3">
      <c r="A2531" s="1">
        <v>3.5293999999999999</v>
      </c>
      <c r="B2531" s="1">
        <f t="shared" si="132"/>
        <v>1.8627333333333331</v>
      </c>
      <c r="C2531" s="1">
        <f>LUSAS_sp1!B2524</f>
        <v>-0.19975999999999999</v>
      </c>
      <c r="D2531" s="1">
        <f t="shared" si="133"/>
        <v>0.60696293685470681</v>
      </c>
      <c r="E2531" s="1"/>
      <c r="Q2531" s="1">
        <v>-9.6154499999999997E-33</v>
      </c>
    </row>
    <row r="2532" spans="1:17" x14ac:dyDescent="0.3">
      <c r="A2532">
        <v>3.5308000000000002</v>
      </c>
      <c r="B2532" s="1">
        <f t="shared" si="132"/>
        <v>1.8641333333333334</v>
      </c>
      <c r="C2532" s="1">
        <f>LUSAS_sp1!B2525</f>
        <v>-0.20013600000000001</v>
      </c>
      <c r="D2532" s="1">
        <f t="shared" si="133"/>
        <v>0.60810539812952347</v>
      </c>
      <c r="E2532" s="1"/>
      <c r="Q2532" s="1">
        <v>-7.7751800000000002E-33</v>
      </c>
    </row>
    <row r="2533" spans="1:17" x14ac:dyDescent="0.3">
      <c r="A2533">
        <v>3.5322</v>
      </c>
      <c r="B2533" s="1">
        <f t="shared" si="132"/>
        <v>1.8655333333333333</v>
      </c>
      <c r="C2533" s="1">
        <f>LUSAS_sp1!B2526</f>
        <v>-0.20045199999999999</v>
      </c>
      <c r="D2533" s="1">
        <f t="shared" si="133"/>
        <v>0.60906555175410337</v>
      </c>
      <c r="E2533" s="1"/>
      <c r="Q2533" s="1">
        <v>-5.44515E-33</v>
      </c>
    </row>
    <row r="2534" spans="1:17" x14ac:dyDescent="0.3">
      <c r="A2534">
        <v>3.5335999999999999</v>
      </c>
      <c r="B2534" s="1">
        <f t="shared" si="132"/>
        <v>1.8669333333333331</v>
      </c>
      <c r="C2534" s="1">
        <f>LUSAS_sp1!B2527</f>
        <v>-0.20070399999999999</v>
      </c>
      <c r="D2534" s="1">
        <f t="shared" si="133"/>
        <v>0.60983124388509746</v>
      </c>
      <c r="E2534" s="1"/>
      <c r="Q2534" s="1">
        <v>-2.57924E-33</v>
      </c>
    </row>
    <row r="2535" spans="1:17" x14ac:dyDescent="0.3">
      <c r="A2535">
        <v>3.5350000000000001</v>
      </c>
      <c r="B2535" s="1">
        <f t="shared" si="132"/>
        <v>1.8683333333333334</v>
      </c>
      <c r="C2535" s="1">
        <f>LUSAS_sp1!B2528</f>
        <v>-0.200902</v>
      </c>
      <c r="D2535" s="1">
        <f t="shared" si="133"/>
        <v>0.61043285913087864</v>
      </c>
      <c r="E2535" s="1"/>
      <c r="Q2535" s="1">
        <v>9.4859300000000004E-34</v>
      </c>
    </row>
    <row r="2536" spans="1:17" x14ac:dyDescent="0.3">
      <c r="A2536">
        <v>3.5364</v>
      </c>
      <c r="B2536" s="1">
        <f t="shared" si="132"/>
        <v>1.8697333333333332</v>
      </c>
      <c r="C2536" s="1">
        <f>LUSAS_sp1!B2529</f>
        <v>-0.201067</v>
      </c>
      <c r="D2536" s="1">
        <f t="shared" si="133"/>
        <v>0.61093420516902952</v>
      </c>
      <c r="E2536" s="1"/>
      <c r="Q2536" s="1">
        <v>5.3001100000000001E-33</v>
      </c>
    </row>
    <row r="2537" spans="1:17" x14ac:dyDescent="0.3">
      <c r="A2537">
        <v>3.5377999999999998</v>
      </c>
      <c r="B2537" s="1">
        <f t="shared" si="132"/>
        <v>1.8711333333333331</v>
      </c>
      <c r="C2537" s="1">
        <f>LUSAS_sp1!B2530</f>
        <v>-0.201215</v>
      </c>
      <c r="D2537" s="1">
        <f t="shared" si="133"/>
        <v>0.61138389737294674</v>
      </c>
      <c r="E2537" s="1"/>
      <c r="Q2537" s="1">
        <v>1.06023E-32</v>
      </c>
    </row>
    <row r="2538" spans="1:17" x14ac:dyDescent="0.3">
      <c r="A2538">
        <v>3.5392000000000001</v>
      </c>
      <c r="B2538" s="1">
        <f t="shared" si="132"/>
        <v>1.8725333333333334</v>
      </c>
      <c r="C2538" s="1">
        <f>LUSAS_sp1!B2531</f>
        <v>-0.201348</v>
      </c>
      <c r="D2538" s="1">
        <f t="shared" si="133"/>
        <v>0.61178801266430471</v>
      </c>
      <c r="E2538" s="1"/>
      <c r="Q2538" s="1">
        <v>1.67155E-32</v>
      </c>
    </row>
    <row r="2539" spans="1:17" x14ac:dyDescent="0.3">
      <c r="A2539">
        <v>3.5406</v>
      </c>
      <c r="B2539" s="1">
        <f t="shared" si="132"/>
        <v>1.8739333333333332</v>
      </c>
      <c r="C2539" s="1">
        <f>LUSAS_sp1!B2532</f>
        <v>-0.201464</v>
      </c>
      <c r="D2539" s="1">
        <f t="shared" si="133"/>
        <v>0.61214047412142902</v>
      </c>
      <c r="E2539" s="1"/>
      <c r="Q2539" s="1">
        <v>2.2992899999999999E-32</v>
      </c>
    </row>
    <row r="2540" spans="1:17" x14ac:dyDescent="0.3">
      <c r="A2540">
        <v>3.5419999999999998</v>
      </c>
      <c r="B2540" s="1">
        <f t="shared" si="132"/>
        <v>1.8753333333333331</v>
      </c>
      <c r="C2540" s="1">
        <f>LUSAS_sp1!B2533</f>
        <v>-0.20156099999999999</v>
      </c>
      <c r="D2540" s="1">
        <f t="shared" si="133"/>
        <v>0.61243520482264502</v>
      </c>
      <c r="E2540" s="1"/>
      <c r="Q2540" s="1">
        <v>2.8478599999999997E-32</v>
      </c>
    </row>
    <row r="2541" spans="1:17" x14ac:dyDescent="0.3">
      <c r="A2541">
        <v>3.5434000000000001</v>
      </c>
      <c r="B2541" s="1">
        <f t="shared" si="132"/>
        <v>1.8767333333333334</v>
      </c>
      <c r="C2541" s="1">
        <f>LUSAS_sp1!B2534</f>
        <v>-0.20163900000000001</v>
      </c>
      <c r="D2541" s="1">
        <f t="shared" si="133"/>
        <v>0.6126722047679527</v>
      </c>
      <c r="E2541" s="1"/>
      <c r="Q2541" s="1">
        <v>3.2590300000000002E-32</v>
      </c>
    </row>
    <row r="2542" spans="1:17" x14ac:dyDescent="0.3">
      <c r="A2542">
        <v>3.5448</v>
      </c>
      <c r="B2542" s="1">
        <f t="shared" si="132"/>
        <v>1.8781333333333332</v>
      </c>
      <c r="C2542" s="1">
        <f>LUSAS_sp1!B2535</f>
        <v>-0.20170199999999999</v>
      </c>
      <c r="D2542" s="1">
        <f t="shared" si="133"/>
        <v>0.61286362780070125</v>
      </c>
      <c r="E2542" s="1"/>
      <c r="Q2542" s="1">
        <v>3.5601500000000003E-32</v>
      </c>
    </row>
    <row r="2543" spans="1:17" x14ac:dyDescent="0.3">
      <c r="A2543">
        <v>3.5461999999999998</v>
      </c>
      <c r="B2543" s="1">
        <f t="shared" si="132"/>
        <v>1.8795333333333331</v>
      </c>
      <c r="C2543" s="1">
        <f>LUSAS_sp1!B2536</f>
        <v>-0.20175399999999999</v>
      </c>
      <c r="D2543" s="1">
        <f t="shared" si="133"/>
        <v>0.61302162776423963</v>
      </c>
      <c r="E2543" s="1"/>
      <c r="Q2543" s="1">
        <v>3.8265699999999997E-32</v>
      </c>
    </row>
    <row r="2544" spans="1:17" x14ac:dyDescent="0.3">
      <c r="A2544">
        <v>3.5476000000000001</v>
      </c>
      <c r="B2544" s="1">
        <f t="shared" si="132"/>
        <v>1.8809333333333333</v>
      </c>
      <c r="C2544" s="1">
        <f>LUSAS_sp1!B2537</f>
        <v>-0.20180100000000001</v>
      </c>
      <c r="D2544" s="1">
        <f t="shared" si="133"/>
        <v>0.61316443542359178</v>
      </c>
      <c r="E2544" s="1"/>
      <c r="Q2544" s="1">
        <v>4.0872100000000002E-32</v>
      </c>
    </row>
    <row r="2545" spans="1:17" x14ac:dyDescent="0.3">
      <c r="A2545">
        <v>3.5489999999999999</v>
      </c>
      <c r="B2545" s="1">
        <f t="shared" si="132"/>
        <v>1.8823333333333332</v>
      </c>
      <c r="C2545" s="1">
        <f>LUSAS_sp1!B2538</f>
        <v>-0.201846</v>
      </c>
      <c r="D2545" s="1">
        <f t="shared" si="133"/>
        <v>0.61330116616126928</v>
      </c>
      <c r="E2545" s="1"/>
      <c r="Q2545" s="1">
        <v>4.2745099999999998E-32</v>
      </c>
    </row>
    <row r="2546" spans="1:17" x14ac:dyDescent="0.3">
      <c r="A2546">
        <v>3.5503999999999998</v>
      </c>
      <c r="B2546" s="1">
        <f t="shared" si="132"/>
        <v>1.883733333333333</v>
      </c>
      <c r="C2546" s="1">
        <f>LUSAS_sp1!B2539</f>
        <v>-0.20188999999999999</v>
      </c>
      <c r="D2546" s="1">
        <f t="shared" si="133"/>
        <v>0.61343485843810952</v>
      </c>
      <c r="E2546" s="1"/>
      <c r="Q2546" s="1">
        <v>4.2737399999999998E-32</v>
      </c>
    </row>
    <row r="2547" spans="1:17" x14ac:dyDescent="0.3">
      <c r="A2547">
        <v>3.5518000000000001</v>
      </c>
      <c r="B2547" s="1">
        <f t="shared" si="132"/>
        <v>1.8851333333333333</v>
      </c>
      <c r="C2547" s="1">
        <f>LUSAS_sp1!B2540</f>
        <v>-0.20193900000000001</v>
      </c>
      <c r="D2547" s="1">
        <f t="shared" si="133"/>
        <v>0.61358374301913621</v>
      </c>
      <c r="E2547" s="1"/>
      <c r="Q2547" s="1">
        <v>4.0142499999999998E-32</v>
      </c>
    </row>
    <row r="2548" spans="1:17" x14ac:dyDescent="0.3">
      <c r="A2548">
        <v>3.5531999999999999</v>
      </c>
      <c r="B2548" s="1">
        <f t="shared" si="132"/>
        <v>1.8865333333333332</v>
      </c>
      <c r="C2548" s="1">
        <f>LUSAS_sp1!B2541</f>
        <v>-0.20200299999999999</v>
      </c>
      <c r="D2548" s="1">
        <f t="shared" si="133"/>
        <v>0.61377820451272191</v>
      </c>
      <c r="E2548" s="1"/>
      <c r="Q2548" s="1">
        <v>3.50537E-32</v>
      </c>
    </row>
    <row r="2549" spans="1:17" x14ac:dyDescent="0.3">
      <c r="A2549">
        <v>3.5546000000000002</v>
      </c>
      <c r="B2549" s="1">
        <f t="shared" si="132"/>
        <v>1.8879333333333335</v>
      </c>
      <c r="C2549" s="1">
        <f>LUSAS_sp1!B2542</f>
        <v>-0.20208999999999999</v>
      </c>
      <c r="D2549" s="1">
        <f t="shared" si="133"/>
        <v>0.61404255060556523</v>
      </c>
      <c r="E2549" s="1"/>
      <c r="Q2549" s="1">
        <v>2.7928199999999998E-32</v>
      </c>
    </row>
    <row r="2550" spans="1:17" x14ac:dyDescent="0.3">
      <c r="A2550">
        <v>3.556</v>
      </c>
      <c r="B2550" s="1">
        <f t="shared" si="132"/>
        <v>1.8893333333333333</v>
      </c>
      <c r="C2550" s="1">
        <f>LUSAS_sp1!B2543</f>
        <v>-0.20219899999999999</v>
      </c>
      <c r="D2550" s="1">
        <f t="shared" si="133"/>
        <v>0.61437374283682855</v>
      </c>
      <c r="E2550" s="1"/>
      <c r="Q2550" s="1">
        <v>1.8976699999999999E-32</v>
      </c>
    </row>
    <row r="2551" spans="1:17" x14ac:dyDescent="0.3">
      <c r="A2551">
        <v>3.5573999999999999</v>
      </c>
      <c r="B2551" s="1">
        <f t="shared" si="132"/>
        <v>1.8907333333333332</v>
      </c>
      <c r="C2551" s="1">
        <f>LUSAS_sp1!B2544</f>
        <v>-0.202323</v>
      </c>
      <c r="D2551" s="1">
        <f t="shared" si="133"/>
        <v>0.614750511980651</v>
      </c>
      <c r="E2551" s="1"/>
      <c r="Q2551" s="1">
        <v>7.9728200000000004E-33</v>
      </c>
    </row>
    <row r="2552" spans="1:17" x14ac:dyDescent="0.3">
      <c r="A2552">
        <v>3.5588000000000002</v>
      </c>
      <c r="B2552" s="1">
        <f t="shared" si="132"/>
        <v>1.8921333333333334</v>
      </c>
      <c r="C2552" s="1">
        <f>LUSAS_sp1!B2545</f>
        <v>-0.202461</v>
      </c>
      <c r="D2552" s="1">
        <f t="shared" si="133"/>
        <v>0.61516981957619543</v>
      </c>
      <c r="E2552" s="1"/>
      <c r="Q2552" s="1">
        <v>-5.5788800000000002E-33</v>
      </c>
    </row>
    <row r="2553" spans="1:17" x14ac:dyDescent="0.3">
      <c r="A2553">
        <v>3.5602</v>
      </c>
      <c r="B2553" s="1">
        <f t="shared" si="132"/>
        <v>1.8935333333333333</v>
      </c>
      <c r="C2553" s="1">
        <f>LUSAS_sp1!B2546</f>
        <v>-0.20261799999999999</v>
      </c>
      <c r="D2553" s="1">
        <f t="shared" si="133"/>
        <v>0.61564685792764806</v>
      </c>
      <c r="E2553" s="1"/>
      <c r="Q2553" s="1">
        <v>-2.2287900000000001E-32</v>
      </c>
    </row>
    <row r="2554" spans="1:17" x14ac:dyDescent="0.3">
      <c r="A2554">
        <v>3.5615999999999999</v>
      </c>
      <c r="B2554" s="1">
        <f t="shared" si="132"/>
        <v>1.8949333333333331</v>
      </c>
      <c r="C2554" s="1">
        <f>LUSAS_sp1!B2547</f>
        <v>-0.202794</v>
      </c>
      <c r="D2554" s="1">
        <f t="shared" si="133"/>
        <v>0.61618162703500912</v>
      </c>
      <c r="E2554" s="1"/>
      <c r="Q2554" s="1">
        <v>-4.2558999999999999E-32</v>
      </c>
    </row>
    <row r="2555" spans="1:17" x14ac:dyDescent="0.3">
      <c r="A2555">
        <v>3.5630000000000002</v>
      </c>
      <c r="B2555" s="1">
        <f t="shared" si="132"/>
        <v>1.8963333333333334</v>
      </c>
      <c r="C2555" s="1">
        <f>LUSAS_sp1!B2548</f>
        <v>-0.202985</v>
      </c>
      <c r="D2555" s="1">
        <f t="shared" si="133"/>
        <v>0.6167619730549293</v>
      </c>
      <c r="E2555" s="1"/>
      <c r="Q2555" s="1">
        <v>-6.5647899999999996E-32</v>
      </c>
    </row>
    <row r="2556" spans="1:17" x14ac:dyDescent="0.3">
      <c r="A2556">
        <v>3.5644</v>
      </c>
      <c r="B2556" s="1">
        <f t="shared" si="132"/>
        <v>1.8977333333333333</v>
      </c>
      <c r="C2556" s="1">
        <f>LUSAS_sp1!B2549</f>
        <v>-0.203185</v>
      </c>
      <c r="D2556" s="1">
        <f t="shared" si="133"/>
        <v>0.6173696652223849</v>
      </c>
      <c r="E2556" s="1"/>
      <c r="Q2556" s="1">
        <v>-8.8883699999999995E-32</v>
      </c>
    </row>
    <row r="2557" spans="1:17" x14ac:dyDescent="0.3">
      <c r="A2557">
        <v>3.5657999999999999</v>
      </c>
      <c r="B2557" s="1">
        <f t="shared" si="132"/>
        <v>1.8991333333333331</v>
      </c>
      <c r="C2557" s="1">
        <f>LUSAS_sp1!B2550</f>
        <v>-0.20339599999999999</v>
      </c>
      <c r="D2557" s="1">
        <f t="shared" si="133"/>
        <v>0.61801078045905056</v>
      </c>
      <c r="E2557" s="1"/>
      <c r="Q2557" s="1">
        <v>-1.0871599999999999E-31</v>
      </c>
    </row>
    <row r="2558" spans="1:17" x14ac:dyDescent="0.3">
      <c r="A2558">
        <v>3.5672000000000001</v>
      </c>
      <c r="B2558" s="1">
        <f t="shared" si="132"/>
        <v>1.9005333333333334</v>
      </c>
      <c r="C2558" s="1">
        <f>LUSAS_sp1!B2551</f>
        <v>-0.20362</v>
      </c>
      <c r="D2558" s="1">
        <f t="shared" si="133"/>
        <v>0.61869139568660092</v>
      </c>
      <c r="E2558" s="1"/>
      <c r="Q2558" s="1">
        <v>-1.2336099999999999E-31</v>
      </c>
    </row>
    <row r="2559" spans="1:17" x14ac:dyDescent="0.3">
      <c r="A2559">
        <v>3.5686</v>
      </c>
      <c r="B2559" s="1">
        <f t="shared" si="132"/>
        <v>1.9019333333333333</v>
      </c>
      <c r="C2559" s="1">
        <f>LUSAS_sp1!B2552</f>
        <v>-0.20386299999999999</v>
      </c>
      <c r="D2559" s="1">
        <f t="shared" si="133"/>
        <v>0.6194297416700596</v>
      </c>
      <c r="E2559" s="1"/>
      <c r="Q2559" s="1">
        <v>-1.3425000000000001E-31</v>
      </c>
    </row>
    <row r="2560" spans="1:17" x14ac:dyDescent="0.3">
      <c r="A2560">
        <v>3.57</v>
      </c>
      <c r="B2560" s="1">
        <f t="shared" si="132"/>
        <v>1.9033333333333331</v>
      </c>
      <c r="C2560" s="1">
        <f>LUSAS_sp1!B2553</f>
        <v>-0.20413000000000001</v>
      </c>
      <c r="D2560" s="1">
        <f t="shared" si="133"/>
        <v>0.62024101071361293</v>
      </c>
      <c r="E2560" s="1"/>
      <c r="Q2560" s="1">
        <v>-1.44176E-31</v>
      </c>
    </row>
    <row r="2561" spans="1:17" x14ac:dyDescent="0.3">
      <c r="A2561">
        <v>3.5714000000000001</v>
      </c>
      <c r="B2561" s="1">
        <f t="shared" si="132"/>
        <v>1.9047333333333334</v>
      </c>
      <c r="C2561" s="1">
        <f>LUSAS_sp1!B2554</f>
        <v>-0.204427</v>
      </c>
      <c r="D2561" s="1">
        <f t="shared" si="133"/>
        <v>0.62114343358228452</v>
      </c>
      <c r="E2561" s="1"/>
      <c r="Q2561" s="1">
        <v>-1.5375500000000001E-31</v>
      </c>
    </row>
    <row r="2562" spans="1:17" x14ac:dyDescent="0.3">
      <c r="A2562">
        <v>3.5728</v>
      </c>
      <c r="B2562" s="1">
        <f t="shared" si="132"/>
        <v>1.9061333333333332</v>
      </c>
      <c r="C2562" s="1">
        <f>LUSAS_sp1!B2555</f>
        <v>-0.20475199999999999</v>
      </c>
      <c r="D2562" s="1">
        <f t="shared" si="133"/>
        <v>0.62213093335439995</v>
      </c>
      <c r="E2562" s="1"/>
      <c r="Q2562" s="1">
        <v>-1.60033E-31</v>
      </c>
    </row>
    <row r="2563" spans="1:17" x14ac:dyDescent="0.3">
      <c r="A2563">
        <v>3.5741999999999998</v>
      </c>
      <c r="B2563" s="1">
        <f t="shared" si="132"/>
        <v>1.9075333333333331</v>
      </c>
      <c r="C2563" s="1">
        <f>LUSAS_sp1!B2556</f>
        <v>-0.20510300000000001</v>
      </c>
      <c r="D2563" s="1">
        <f t="shared" si="133"/>
        <v>0.62319743310828468</v>
      </c>
      <c r="E2563" s="1"/>
      <c r="Q2563" s="1">
        <v>-1.58763E-31</v>
      </c>
    </row>
    <row r="2564" spans="1:17" x14ac:dyDescent="0.3">
      <c r="A2564">
        <v>3.5756000000000001</v>
      </c>
      <c r="B2564" s="1">
        <f t="shared" si="132"/>
        <v>1.9089333333333334</v>
      </c>
      <c r="C2564" s="1">
        <f>LUSAS_sp1!B2557</f>
        <v>-0.20547399999999999</v>
      </c>
      <c r="D2564" s="1">
        <f t="shared" si="133"/>
        <v>0.62432470207891488</v>
      </c>
      <c r="E2564" s="1"/>
      <c r="Q2564" s="1">
        <v>-1.4771599999999999E-31</v>
      </c>
    </row>
    <row r="2565" spans="1:17" x14ac:dyDescent="0.3">
      <c r="A2565">
        <v>3.577</v>
      </c>
      <c r="B2565" s="1">
        <f t="shared" si="132"/>
        <v>1.9103333333333332</v>
      </c>
      <c r="C2565" s="1">
        <f>LUSAS_sp1!B2558</f>
        <v>-0.20586199999999999</v>
      </c>
      <c r="D2565" s="1">
        <f t="shared" si="133"/>
        <v>0.62550362488377875</v>
      </c>
      <c r="E2565" s="1"/>
      <c r="Q2565" s="1">
        <v>-1.27576E-31</v>
      </c>
    </row>
    <row r="2566" spans="1:17" x14ac:dyDescent="0.3">
      <c r="A2566">
        <v>3.5783999999999998</v>
      </c>
      <c r="B2566" s="1">
        <f t="shared" si="132"/>
        <v>1.9117333333333331</v>
      </c>
      <c r="C2566" s="1">
        <f>LUSAS_sp1!B2559</f>
        <v>-0.20627300000000001</v>
      </c>
      <c r="D2566" s="1">
        <f t="shared" si="133"/>
        <v>0.62675243228790023</v>
      </c>
      <c r="E2566" s="1"/>
      <c r="Q2566" s="1">
        <v>-1.0003699999999999E-31</v>
      </c>
    </row>
    <row r="2567" spans="1:17" x14ac:dyDescent="0.3">
      <c r="A2567">
        <v>3.5798000000000001</v>
      </c>
      <c r="B2567" s="1">
        <f t="shared" si="132"/>
        <v>1.9131333333333334</v>
      </c>
      <c r="C2567" s="1">
        <f>LUSAS_sp1!B2560</f>
        <v>-0.20671</v>
      </c>
      <c r="D2567" s="1">
        <f t="shared" si="133"/>
        <v>0.62808023967379079</v>
      </c>
      <c r="E2567" s="1"/>
      <c r="Q2567" s="1">
        <v>-6.5658299999999995E-32</v>
      </c>
    </row>
    <row r="2568" spans="1:17" x14ac:dyDescent="0.3">
      <c r="A2568">
        <v>3.5811999999999999</v>
      </c>
      <c r="B2568" s="1">
        <f t="shared" si="132"/>
        <v>1.9145333333333332</v>
      </c>
      <c r="C2568" s="1">
        <f>LUSAS_sp1!B2561</f>
        <v>-0.207175</v>
      </c>
      <c r="D2568" s="1">
        <f t="shared" si="133"/>
        <v>0.62949312396312518</v>
      </c>
      <c r="E2568" s="1"/>
      <c r="Q2568" s="1">
        <v>-2.34062E-32</v>
      </c>
    </row>
    <row r="2569" spans="1:17" x14ac:dyDescent="0.3">
      <c r="A2569">
        <v>3.5825999999999998</v>
      </c>
      <c r="B2569" s="1">
        <f t="shared" si="132"/>
        <v>1.915933333333333</v>
      </c>
      <c r="C2569" s="1">
        <f>LUSAS_sp1!B2562</f>
        <v>-0.20766599999999999</v>
      </c>
      <c r="D2569" s="1">
        <f t="shared" si="133"/>
        <v>0.63098500823422876</v>
      </c>
      <c r="E2569" s="1"/>
      <c r="Q2569" s="1">
        <v>2.8653499999999998E-32</v>
      </c>
    </row>
    <row r="2570" spans="1:17" x14ac:dyDescent="0.3">
      <c r="A2570">
        <v>3.5840000000000001</v>
      </c>
      <c r="B2570" s="1">
        <f t="shared" si="132"/>
        <v>1.9173333333333333</v>
      </c>
      <c r="C2570" s="1">
        <f>LUSAS_sp1!B2563</f>
        <v>-0.208178</v>
      </c>
      <c r="D2570" s="1">
        <f t="shared" si="133"/>
        <v>0.63254070018291531</v>
      </c>
      <c r="E2570" s="1"/>
      <c r="Q2570" s="1">
        <v>9.2797700000000004E-32</v>
      </c>
    </row>
    <row r="2571" spans="1:17" x14ac:dyDescent="0.3">
      <c r="A2571">
        <v>3.5853999999999999</v>
      </c>
      <c r="B2571" s="1">
        <f t="shared" ref="B2571:B2634" si="134">A2571-1200/720</f>
        <v>1.9187333333333332</v>
      </c>
      <c r="C2571" s="1">
        <f>LUSAS_sp1!B2564</f>
        <v>-0.20871000000000001</v>
      </c>
      <c r="D2571" s="1">
        <f t="shared" ref="D2571:D2634" si="135">C2571/C$3</f>
        <v>0.63415716134834732</v>
      </c>
      <c r="E2571" s="1"/>
      <c r="Q2571" s="1">
        <v>1.70205E-31</v>
      </c>
    </row>
    <row r="2572" spans="1:17" x14ac:dyDescent="0.3">
      <c r="A2572">
        <v>3.5868000000000002</v>
      </c>
      <c r="B2572" s="1">
        <f t="shared" si="134"/>
        <v>1.9201333333333335</v>
      </c>
      <c r="C2572" s="1">
        <f>LUSAS_sp1!B2565</f>
        <v>-0.20926600000000001</v>
      </c>
      <c r="D2572" s="1">
        <f t="shared" si="135"/>
        <v>0.6358465455738741</v>
      </c>
      <c r="E2572" s="1"/>
      <c r="Q2572" s="1">
        <v>2.5719900000000001E-31</v>
      </c>
    </row>
    <row r="2573" spans="1:17" x14ac:dyDescent="0.3">
      <c r="A2573">
        <v>3.5882000000000001</v>
      </c>
      <c r="B2573" s="1">
        <f t="shared" si="134"/>
        <v>1.9215333333333333</v>
      </c>
      <c r="C2573" s="1">
        <f>LUSAS_sp1!B2566</f>
        <v>-0.20985200000000001</v>
      </c>
      <c r="D2573" s="1">
        <f t="shared" si="135"/>
        <v>0.63762708362451914</v>
      </c>
      <c r="E2573" s="1"/>
      <c r="Q2573" s="1">
        <v>3.4293200000000001E-31</v>
      </c>
    </row>
    <row r="2574" spans="1:17" x14ac:dyDescent="0.3">
      <c r="A2574">
        <v>3.5895999999999999</v>
      </c>
      <c r="B2574" s="1">
        <f t="shared" si="134"/>
        <v>1.9229333333333332</v>
      </c>
      <c r="C2574" s="1">
        <f>LUSAS_sp1!B2567</f>
        <v>-0.21047199999999999</v>
      </c>
      <c r="D2574" s="1">
        <f t="shared" si="135"/>
        <v>0.63951092934363163</v>
      </c>
      <c r="E2574" s="1"/>
      <c r="Q2574" s="1">
        <v>4.1442799999999997E-31</v>
      </c>
    </row>
    <row r="2575" spans="1:17" x14ac:dyDescent="0.3">
      <c r="A2575">
        <v>3.5910000000000002</v>
      </c>
      <c r="B2575" s="1">
        <f t="shared" si="134"/>
        <v>1.9243333333333335</v>
      </c>
      <c r="C2575" s="1">
        <f>LUSAS_sp1!B2568</f>
        <v>-0.211118</v>
      </c>
      <c r="D2575" s="1">
        <f t="shared" si="135"/>
        <v>0.64147377504451342</v>
      </c>
      <c r="E2575" s="1"/>
      <c r="Q2575" s="1">
        <v>4.6658499999999997E-31</v>
      </c>
    </row>
    <row r="2576" spans="1:17" x14ac:dyDescent="0.3">
      <c r="A2576">
        <v>3.5924</v>
      </c>
      <c r="B2576" s="1">
        <f t="shared" si="134"/>
        <v>1.9257333333333333</v>
      </c>
      <c r="C2576" s="1">
        <f>LUSAS_sp1!B2569</f>
        <v>-0.21177799999999999</v>
      </c>
      <c r="D2576" s="1">
        <f t="shared" si="135"/>
        <v>0.64347915919711707</v>
      </c>
      <c r="E2576" s="1"/>
      <c r="Q2576" s="1">
        <v>5.06138E-31</v>
      </c>
    </row>
    <row r="2577" spans="1:17" x14ac:dyDescent="0.3">
      <c r="A2577">
        <v>3.5937999999999999</v>
      </c>
      <c r="B2577" s="1">
        <f t="shared" si="134"/>
        <v>1.9271333333333331</v>
      </c>
      <c r="C2577" s="1">
        <f>LUSAS_sp1!B2570</f>
        <v>-0.212447</v>
      </c>
      <c r="D2577" s="1">
        <f t="shared" si="135"/>
        <v>0.64551188949725624</v>
      </c>
      <c r="E2577" s="1"/>
      <c r="Q2577" s="1">
        <v>5.4317000000000001E-31</v>
      </c>
    </row>
    <row r="2578" spans="1:17" x14ac:dyDescent="0.3">
      <c r="A2578">
        <v>3.5952000000000002</v>
      </c>
      <c r="B2578" s="1">
        <f t="shared" si="134"/>
        <v>1.9285333333333334</v>
      </c>
      <c r="C2578" s="1">
        <f>LUSAS_sp1!B2571</f>
        <v>-0.21312400000000001</v>
      </c>
      <c r="D2578" s="1">
        <f t="shared" si="135"/>
        <v>0.64756892748409367</v>
      </c>
      <c r="E2578" s="1"/>
      <c r="Q2578" s="1">
        <v>5.7813699999999998E-31</v>
      </c>
    </row>
    <row r="2579" spans="1:17" x14ac:dyDescent="0.3">
      <c r="A2579">
        <v>3.5966</v>
      </c>
      <c r="B2579" s="1">
        <f t="shared" si="134"/>
        <v>1.9299333333333333</v>
      </c>
      <c r="C2579" s="1">
        <f>LUSAS_sp1!B2572</f>
        <v>-0.213808</v>
      </c>
      <c r="D2579" s="1">
        <f t="shared" si="135"/>
        <v>0.64964723469679198</v>
      </c>
      <c r="E2579" s="1"/>
      <c r="Q2579" s="1">
        <v>5.9859199999999996E-31</v>
      </c>
    </row>
    <row r="2580" spans="1:17" x14ac:dyDescent="0.3">
      <c r="A2580">
        <v>3.5979999999999999</v>
      </c>
      <c r="B2580" s="1">
        <f t="shared" si="134"/>
        <v>1.9313333333333331</v>
      </c>
      <c r="C2580" s="1">
        <f>LUSAS_sp1!B2573</f>
        <v>-0.21449299999999999</v>
      </c>
      <c r="D2580" s="1">
        <f t="shared" si="135"/>
        <v>0.65172858037032755</v>
      </c>
      <c r="E2580" s="1"/>
      <c r="Q2580" s="1">
        <v>5.8905800000000004E-31</v>
      </c>
    </row>
    <row r="2581" spans="1:17" x14ac:dyDescent="0.3">
      <c r="A2581">
        <v>3.5994000000000002</v>
      </c>
      <c r="B2581" s="1">
        <f t="shared" si="134"/>
        <v>1.9327333333333334</v>
      </c>
      <c r="C2581" s="1">
        <f>LUSAS_sp1!B2574</f>
        <v>-0.21517700000000001</v>
      </c>
      <c r="D2581" s="1">
        <f t="shared" si="135"/>
        <v>0.65380688758302596</v>
      </c>
      <c r="E2581" s="1"/>
      <c r="Q2581" s="1">
        <v>5.42809E-31</v>
      </c>
    </row>
    <row r="2582" spans="1:17" x14ac:dyDescent="0.3">
      <c r="A2582">
        <v>3.6008</v>
      </c>
      <c r="B2582" s="1">
        <f t="shared" si="134"/>
        <v>1.9341333333333333</v>
      </c>
      <c r="C2582" s="1">
        <f>LUSAS_sp1!B2575</f>
        <v>-0.21585799999999999</v>
      </c>
      <c r="D2582" s="1">
        <f t="shared" si="135"/>
        <v>0.65587607941321235</v>
      </c>
      <c r="E2582" s="1"/>
      <c r="Q2582" s="1">
        <v>4.6349099999999996E-31</v>
      </c>
    </row>
    <row r="2583" spans="1:17" x14ac:dyDescent="0.3">
      <c r="A2583">
        <v>3.6021999999999998</v>
      </c>
      <c r="B2583" s="1">
        <f t="shared" si="134"/>
        <v>1.9355333333333331</v>
      </c>
      <c r="C2583" s="1">
        <f>LUSAS_sp1!B2576</f>
        <v>-0.216529</v>
      </c>
      <c r="D2583" s="1">
        <f t="shared" si="135"/>
        <v>0.65791488663502617</v>
      </c>
      <c r="E2583" s="1"/>
      <c r="Q2583" s="1">
        <v>3.57224E-31</v>
      </c>
    </row>
    <row r="2584" spans="1:17" x14ac:dyDescent="0.3">
      <c r="A2584">
        <v>3.6036000000000001</v>
      </c>
      <c r="B2584" s="1">
        <f t="shared" si="134"/>
        <v>1.9369333333333334</v>
      </c>
      <c r="C2584" s="1">
        <f>LUSAS_sp1!B2577</f>
        <v>-0.21718100000000001</v>
      </c>
      <c r="D2584" s="1">
        <f t="shared" si="135"/>
        <v>0.65989596310093157</v>
      </c>
      <c r="E2584" s="1"/>
      <c r="Q2584" s="1">
        <v>2.2521599999999998E-31</v>
      </c>
    </row>
    <row r="2585" spans="1:17" x14ac:dyDescent="0.3">
      <c r="A2585">
        <v>3.605</v>
      </c>
      <c r="B2585" s="1">
        <f t="shared" si="134"/>
        <v>1.9383333333333332</v>
      </c>
      <c r="C2585" s="1">
        <f>LUSAS_sp1!B2578</f>
        <v>-0.21781300000000001</v>
      </c>
      <c r="D2585" s="1">
        <f t="shared" si="135"/>
        <v>0.6618162703500915</v>
      </c>
      <c r="E2585" s="1"/>
      <c r="Q2585" s="1">
        <v>6.2968400000000003E-32</v>
      </c>
    </row>
    <row r="2586" spans="1:17" x14ac:dyDescent="0.3">
      <c r="A2586">
        <v>3.6063999999999998</v>
      </c>
      <c r="B2586" s="1">
        <f t="shared" si="134"/>
        <v>1.9397333333333331</v>
      </c>
      <c r="C2586" s="1">
        <f>LUSAS_sp1!B2579</f>
        <v>-0.21842600000000001</v>
      </c>
      <c r="D2586" s="1">
        <f t="shared" si="135"/>
        <v>0.663678846843343</v>
      </c>
      <c r="E2586" s="1"/>
      <c r="Q2586" s="1">
        <v>-1.3703099999999999E-31</v>
      </c>
    </row>
    <row r="2587" spans="1:17" x14ac:dyDescent="0.3">
      <c r="A2587">
        <v>3.6078000000000001</v>
      </c>
      <c r="B2587" s="1">
        <f t="shared" si="134"/>
        <v>1.9411333333333334</v>
      </c>
      <c r="C2587" s="1">
        <f>LUSAS_sp1!B2580</f>
        <v>-0.21901699999999999</v>
      </c>
      <c r="D2587" s="1">
        <f t="shared" si="135"/>
        <v>0.66547457719817438</v>
      </c>
      <c r="E2587" s="1"/>
      <c r="Q2587" s="1">
        <v>-3.8320500000000001E-31</v>
      </c>
    </row>
    <row r="2588" spans="1:17" x14ac:dyDescent="0.3">
      <c r="A2588">
        <v>3.6092</v>
      </c>
      <c r="B2588" s="1">
        <f t="shared" si="134"/>
        <v>1.9425333333333332</v>
      </c>
      <c r="C2588" s="1">
        <f>LUSAS_sp1!B2581</f>
        <v>-0.21958</v>
      </c>
      <c r="D2588" s="1">
        <f t="shared" si="135"/>
        <v>0.66718523064956214</v>
      </c>
      <c r="E2588" s="1"/>
      <c r="Q2588" s="1">
        <v>-6.7840800000000003E-31</v>
      </c>
    </row>
    <row r="2589" spans="1:17" x14ac:dyDescent="0.3">
      <c r="A2589">
        <v>3.6105999999999998</v>
      </c>
      <c r="B2589" s="1">
        <f t="shared" si="134"/>
        <v>1.9439333333333331</v>
      </c>
      <c r="C2589" s="1">
        <f>LUSAS_sp1!B2582</f>
        <v>-0.220112</v>
      </c>
      <c r="D2589" s="1">
        <f t="shared" si="135"/>
        <v>0.66880169181499416</v>
      </c>
      <c r="E2589" s="1"/>
      <c r="Q2589" s="1">
        <v>-1.0053300000000001E-30</v>
      </c>
    </row>
    <row r="2590" spans="1:17" x14ac:dyDescent="0.3">
      <c r="A2590">
        <v>3.6120000000000001</v>
      </c>
      <c r="B2590" s="1">
        <f t="shared" si="134"/>
        <v>1.9453333333333334</v>
      </c>
      <c r="C2590" s="1">
        <f>LUSAS_sp1!B2583</f>
        <v>-0.220614</v>
      </c>
      <c r="D2590" s="1">
        <f t="shared" si="135"/>
        <v>0.67032699915530791</v>
      </c>
      <c r="E2590" s="1"/>
      <c r="Q2590" s="1">
        <v>-1.3205999999999999E-30</v>
      </c>
    </row>
    <row r="2591" spans="1:17" x14ac:dyDescent="0.3">
      <c r="A2591">
        <v>3.6133999999999999</v>
      </c>
      <c r="B2591" s="1">
        <f t="shared" si="134"/>
        <v>1.9467333333333332</v>
      </c>
      <c r="C2591" s="1">
        <f>LUSAS_sp1!B2584</f>
        <v>-0.22109100000000001</v>
      </c>
      <c r="D2591" s="1">
        <f t="shared" si="135"/>
        <v>0.67177634497468963</v>
      </c>
      <c r="E2591" s="1"/>
      <c r="Q2591" s="1">
        <v>-1.57763E-30</v>
      </c>
    </row>
    <row r="2592" spans="1:17" x14ac:dyDescent="0.3">
      <c r="A2592">
        <v>3.6147999999999998</v>
      </c>
      <c r="B2592" s="1">
        <f t="shared" si="134"/>
        <v>1.9481333333333331</v>
      </c>
      <c r="C2592" s="1">
        <f>LUSAS_sp1!B2585</f>
        <v>-0.22154799999999999</v>
      </c>
      <c r="D2592" s="1">
        <f t="shared" si="135"/>
        <v>0.67316492157732577</v>
      </c>
      <c r="E2592" s="1"/>
      <c r="Q2592" s="1">
        <v>-1.76353E-30</v>
      </c>
    </row>
    <row r="2593" spans="1:17" x14ac:dyDescent="0.3">
      <c r="A2593">
        <v>3.6162000000000001</v>
      </c>
      <c r="B2593" s="1">
        <f t="shared" si="134"/>
        <v>1.9495333333333333</v>
      </c>
      <c r="C2593" s="1">
        <f>LUSAS_sp1!B2586</f>
        <v>-0.22198300000000001</v>
      </c>
      <c r="D2593" s="1">
        <f t="shared" si="135"/>
        <v>0.67448665204154179</v>
      </c>
      <c r="E2593" s="1"/>
      <c r="Q2593" s="1">
        <v>-1.9079399999999999E-30</v>
      </c>
    </row>
    <row r="2594" spans="1:17" x14ac:dyDescent="0.3">
      <c r="A2594">
        <v>3.6175999999999999</v>
      </c>
      <c r="B2594" s="1">
        <f t="shared" si="134"/>
        <v>1.9509333333333332</v>
      </c>
      <c r="C2594" s="1">
        <f>LUSAS_sp1!B2587</f>
        <v>-0.222387</v>
      </c>
      <c r="D2594" s="1">
        <f t="shared" si="135"/>
        <v>0.67571419021980228</v>
      </c>
      <c r="E2594" s="1"/>
      <c r="Q2594" s="1">
        <v>-2.0461400000000002E-30</v>
      </c>
    </row>
    <row r="2595" spans="1:17" x14ac:dyDescent="0.3">
      <c r="A2595">
        <v>3.6190000000000002</v>
      </c>
      <c r="B2595" s="1">
        <f t="shared" si="134"/>
        <v>1.9523333333333335</v>
      </c>
      <c r="C2595" s="1">
        <f>LUSAS_sp1!B2588</f>
        <v>-0.22275</v>
      </c>
      <c r="D2595" s="1">
        <f t="shared" si="135"/>
        <v>0.67681715150373423</v>
      </c>
      <c r="E2595" s="1"/>
      <c r="Q2595" s="1">
        <v>-2.1727299999999999E-30</v>
      </c>
    </row>
    <row r="2596" spans="1:17" x14ac:dyDescent="0.3">
      <c r="A2596">
        <v>3.6204000000000001</v>
      </c>
      <c r="B2596" s="1">
        <f t="shared" si="134"/>
        <v>1.9537333333333333</v>
      </c>
      <c r="C2596" s="1">
        <f>LUSAS_sp1!B2589</f>
        <v>-0.22306799999999999</v>
      </c>
      <c r="D2596" s="1">
        <f t="shared" si="135"/>
        <v>0.67778338204998867</v>
      </c>
      <c r="E2596" s="1"/>
      <c r="Q2596" s="1">
        <v>-2.2367600000000001E-30</v>
      </c>
    </row>
    <row r="2597" spans="1:17" x14ac:dyDescent="0.3">
      <c r="A2597">
        <v>3.6217999999999999</v>
      </c>
      <c r="B2597" s="1">
        <f t="shared" si="134"/>
        <v>1.9551333333333332</v>
      </c>
      <c r="C2597" s="1">
        <f>LUSAS_sp1!B2590</f>
        <v>-0.22333900000000001</v>
      </c>
      <c r="D2597" s="1">
        <f t="shared" si="135"/>
        <v>0.67860680493689118</v>
      </c>
      <c r="E2597" s="1"/>
      <c r="Q2597" s="1">
        <v>-2.1828200000000001E-30</v>
      </c>
    </row>
    <row r="2598" spans="1:17" x14ac:dyDescent="0.3">
      <c r="A2598">
        <v>3.6232000000000002</v>
      </c>
      <c r="B2598" s="1">
        <f t="shared" si="134"/>
        <v>1.9565333333333335</v>
      </c>
      <c r="C2598" s="1">
        <f>LUSAS_sp1!B2591</f>
        <v>-0.22356000000000001</v>
      </c>
      <c r="D2598" s="1">
        <f t="shared" si="135"/>
        <v>0.67927830478192963</v>
      </c>
      <c r="E2598" s="1"/>
      <c r="Q2598" s="1">
        <v>-1.99182E-30</v>
      </c>
    </row>
    <row r="2599" spans="1:17" x14ac:dyDescent="0.3">
      <c r="A2599">
        <v>3.6246</v>
      </c>
      <c r="B2599" s="1">
        <f t="shared" si="134"/>
        <v>1.9579333333333333</v>
      </c>
      <c r="C2599" s="1">
        <f>LUSAS_sp1!B2592</f>
        <v>-0.22372500000000001</v>
      </c>
      <c r="D2599" s="1">
        <f t="shared" si="135"/>
        <v>0.67977965082008052</v>
      </c>
      <c r="E2599" s="1"/>
      <c r="Q2599" s="1">
        <v>-1.6807900000000001E-30</v>
      </c>
    </row>
    <row r="2600" spans="1:17" x14ac:dyDescent="0.3">
      <c r="A2600">
        <v>3.6259999999999999</v>
      </c>
      <c r="B2600" s="1">
        <f t="shared" si="134"/>
        <v>1.9593333333333331</v>
      </c>
      <c r="C2600" s="1">
        <f>LUSAS_sp1!B2593</f>
        <v>-0.22383500000000001</v>
      </c>
      <c r="D2600" s="1">
        <f t="shared" si="135"/>
        <v>0.68011388151218122</v>
      </c>
      <c r="E2600" s="1"/>
      <c r="Q2600" s="1">
        <v>-1.27125E-30</v>
      </c>
    </row>
    <row r="2601" spans="1:17" x14ac:dyDescent="0.3">
      <c r="A2601">
        <v>3.6274000000000002</v>
      </c>
      <c r="B2601" s="1">
        <f t="shared" si="134"/>
        <v>1.9607333333333334</v>
      </c>
      <c r="C2601" s="1">
        <f>LUSAS_sp1!B2594</f>
        <v>-0.22389400000000001</v>
      </c>
      <c r="D2601" s="1">
        <f t="shared" si="135"/>
        <v>0.68029315070158058</v>
      </c>
      <c r="E2601" s="1"/>
      <c r="Q2601" s="1">
        <v>-7.6441700000000001E-31</v>
      </c>
    </row>
    <row r="2602" spans="1:17" x14ac:dyDescent="0.3">
      <c r="A2602">
        <v>3.6288</v>
      </c>
      <c r="B2602" s="1">
        <f t="shared" si="134"/>
        <v>1.9621333333333333</v>
      </c>
      <c r="C2602" s="1">
        <f>LUSAS_sp1!B2595</f>
        <v>-0.22390299999999999</v>
      </c>
      <c r="D2602" s="1">
        <f t="shared" si="135"/>
        <v>0.680320496849116</v>
      </c>
      <c r="E2602" s="1"/>
      <c r="Q2602" s="1">
        <v>-1.4134E-31</v>
      </c>
    </row>
    <row r="2603" spans="1:17" x14ac:dyDescent="0.3">
      <c r="A2603">
        <v>3.6301999999999999</v>
      </c>
      <c r="B2603" s="1">
        <f t="shared" si="134"/>
        <v>1.9635333333333331</v>
      </c>
      <c r="C2603" s="1">
        <f>LUSAS_sp1!B2596</f>
        <v>-0.223858</v>
      </c>
      <c r="D2603" s="1">
        <f t="shared" si="135"/>
        <v>0.6801837661114386</v>
      </c>
      <c r="E2603" s="1"/>
      <c r="Q2603" s="1">
        <v>6.2701400000000001E-31</v>
      </c>
    </row>
    <row r="2604" spans="1:17" x14ac:dyDescent="0.3">
      <c r="A2604">
        <v>3.6316000000000002</v>
      </c>
      <c r="B2604" s="1">
        <f t="shared" si="134"/>
        <v>1.9649333333333334</v>
      </c>
      <c r="C2604" s="1">
        <f>LUSAS_sp1!B2597</f>
        <v>-0.22375700000000001</v>
      </c>
      <c r="D2604" s="1">
        <f t="shared" si="135"/>
        <v>0.67987688156687354</v>
      </c>
      <c r="E2604" s="1"/>
      <c r="Q2604" s="1">
        <v>1.57143E-30</v>
      </c>
    </row>
    <row r="2605" spans="1:17" x14ac:dyDescent="0.3">
      <c r="A2605">
        <v>3.633</v>
      </c>
      <c r="B2605" s="1">
        <f t="shared" si="134"/>
        <v>1.9663333333333333</v>
      </c>
      <c r="C2605" s="1">
        <f>LUSAS_sp1!B2598</f>
        <v>-0.223605</v>
      </c>
      <c r="D2605" s="1">
        <f t="shared" si="135"/>
        <v>0.67941503551960714</v>
      </c>
      <c r="E2605" s="1"/>
      <c r="Q2605" s="1">
        <v>2.6955900000000001E-30</v>
      </c>
    </row>
    <row r="2606" spans="1:17" x14ac:dyDescent="0.3">
      <c r="A2606">
        <v>3.6343999999999999</v>
      </c>
      <c r="B2606" s="1">
        <f t="shared" si="134"/>
        <v>1.9677333333333331</v>
      </c>
      <c r="C2606" s="1">
        <f>LUSAS_sp1!B2599</f>
        <v>-0.223408</v>
      </c>
      <c r="D2606" s="1">
        <f t="shared" si="135"/>
        <v>0.67881645873466334</v>
      </c>
      <c r="E2606" s="1"/>
      <c r="Q2606" s="1">
        <v>3.9208000000000003E-30</v>
      </c>
    </row>
    <row r="2607" spans="1:17" x14ac:dyDescent="0.3">
      <c r="A2607">
        <v>3.6358000000000001</v>
      </c>
      <c r="B2607" s="1">
        <f t="shared" si="134"/>
        <v>1.9691333333333334</v>
      </c>
      <c r="C2607" s="1">
        <f>LUSAS_sp1!B2600</f>
        <v>-0.223165</v>
      </c>
      <c r="D2607" s="1">
        <f t="shared" si="135"/>
        <v>0.67807811275120478</v>
      </c>
      <c r="E2607" s="1"/>
      <c r="Q2607" s="1">
        <v>5.0762000000000003E-30</v>
      </c>
    </row>
    <row r="2608" spans="1:17" x14ac:dyDescent="0.3">
      <c r="A2608">
        <v>3.6372</v>
      </c>
      <c r="B2608" s="1">
        <f t="shared" si="134"/>
        <v>1.9705333333333332</v>
      </c>
      <c r="C2608" s="1">
        <f>LUSAS_sp1!B2601</f>
        <v>-0.22287199999999999</v>
      </c>
      <c r="D2608" s="1">
        <f t="shared" si="135"/>
        <v>0.67718784372588214</v>
      </c>
      <c r="E2608" s="1"/>
      <c r="Q2608" s="1">
        <v>5.9978199999999998E-30</v>
      </c>
    </row>
    <row r="2609" spans="1:17" x14ac:dyDescent="0.3">
      <c r="A2609">
        <v>3.6385999999999998</v>
      </c>
      <c r="B2609" s="1">
        <f t="shared" si="134"/>
        <v>1.9719333333333331</v>
      </c>
      <c r="C2609" s="1">
        <f>LUSAS_sp1!B2602</f>
        <v>-0.222523</v>
      </c>
      <c r="D2609" s="1">
        <f t="shared" si="135"/>
        <v>0.67612742089367206</v>
      </c>
      <c r="E2609" s="1"/>
      <c r="Q2609" s="1">
        <v>6.6614400000000004E-30</v>
      </c>
    </row>
    <row r="2610" spans="1:17" x14ac:dyDescent="0.3">
      <c r="A2610">
        <v>3.64</v>
      </c>
      <c r="B2610" s="1">
        <f t="shared" si="134"/>
        <v>1.9733333333333334</v>
      </c>
      <c r="C2610" s="1">
        <f>LUSAS_sp1!B2603</f>
        <v>-0.22211900000000001</v>
      </c>
      <c r="D2610" s="1">
        <f t="shared" si="135"/>
        <v>0.67489988271541168</v>
      </c>
      <c r="E2610" s="1"/>
      <c r="Q2610" s="1">
        <v>7.1914500000000006E-30</v>
      </c>
    </row>
    <row r="2611" spans="1:17" x14ac:dyDescent="0.3">
      <c r="A2611">
        <v>3.6414</v>
      </c>
      <c r="B2611" s="1">
        <f t="shared" si="134"/>
        <v>1.9747333333333332</v>
      </c>
      <c r="C2611" s="1">
        <f>LUSAS_sp1!B2604</f>
        <v>-0.22165799999999999</v>
      </c>
      <c r="D2611" s="1">
        <f t="shared" si="135"/>
        <v>0.67349915226942636</v>
      </c>
      <c r="E2611" s="1"/>
      <c r="Q2611" s="1">
        <v>7.7068999999999999E-30</v>
      </c>
    </row>
    <row r="2612" spans="1:17" x14ac:dyDescent="0.3">
      <c r="A2612">
        <v>3.6427999999999998</v>
      </c>
      <c r="B2612" s="1">
        <f t="shared" si="134"/>
        <v>1.9761333333333331</v>
      </c>
      <c r="C2612" s="1">
        <f>LUSAS_sp1!B2605</f>
        <v>-0.221141</v>
      </c>
      <c r="D2612" s="1">
        <f t="shared" si="135"/>
        <v>0.67192826801655348</v>
      </c>
      <c r="E2612" s="1"/>
      <c r="Q2612" s="1">
        <v>8.1607100000000001E-30</v>
      </c>
    </row>
    <row r="2613" spans="1:17" x14ac:dyDescent="0.3">
      <c r="A2613">
        <v>3.6442000000000001</v>
      </c>
      <c r="B2613" s="1">
        <f t="shared" si="134"/>
        <v>1.9775333333333334</v>
      </c>
      <c r="C2613" s="1">
        <f>LUSAS_sp1!B2606</f>
        <v>-0.22056500000000001</v>
      </c>
      <c r="D2613" s="1">
        <f t="shared" si="135"/>
        <v>0.67017811457428123</v>
      </c>
      <c r="E2613" s="1"/>
      <c r="Q2613" s="1">
        <v>8.34933E-30</v>
      </c>
    </row>
    <row r="2614" spans="1:17" x14ac:dyDescent="0.3">
      <c r="A2614">
        <v>3.6456</v>
      </c>
      <c r="B2614" s="1">
        <f t="shared" si="134"/>
        <v>1.9789333333333332</v>
      </c>
      <c r="C2614" s="1">
        <f>LUSAS_sp1!B2607</f>
        <v>-0.21992500000000001</v>
      </c>
      <c r="D2614" s="1">
        <f t="shared" si="135"/>
        <v>0.66823349963842316</v>
      </c>
      <c r="E2614" s="1"/>
      <c r="Q2614" s="1">
        <v>8.07817E-30</v>
      </c>
    </row>
    <row r="2615" spans="1:17" x14ac:dyDescent="0.3">
      <c r="A2615">
        <v>3.6469999999999998</v>
      </c>
      <c r="B2615" s="1">
        <f t="shared" si="134"/>
        <v>1.9803333333333331</v>
      </c>
      <c r="C2615" s="1">
        <f>LUSAS_sp1!B2608</f>
        <v>-0.219221</v>
      </c>
      <c r="D2615" s="1">
        <f t="shared" si="135"/>
        <v>0.66609442320897927</v>
      </c>
      <c r="E2615" s="1"/>
      <c r="Q2615" s="1">
        <v>7.2982399999999995E-30</v>
      </c>
    </row>
    <row r="2616" spans="1:17" x14ac:dyDescent="0.3">
      <c r="A2616">
        <v>3.6484000000000001</v>
      </c>
      <c r="B2616" s="1">
        <f t="shared" si="134"/>
        <v>1.9817333333333333</v>
      </c>
      <c r="C2616" s="1">
        <f>LUSAS_sp1!B2609</f>
        <v>-0.218449</v>
      </c>
      <c r="D2616" s="1">
        <f t="shared" si="135"/>
        <v>0.66374873144260038</v>
      </c>
      <c r="E2616" s="1"/>
      <c r="Q2616" s="1">
        <v>6.0832399999999997E-30</v>
      </c>
    </row>
    <row r="2617" spans="1:17" x14ac:dyDescent="0.3">
      <c r="A2617">
        <v>3.6497999999999999</v>
      </c>
      <c r="B2617" s="1">
        <f t="shared" si="134"/>
        <v>1.9831333333333332</v>
      </c>
      <c r="C2617" s="1">
        <f>LUSAS_sp1!B2610</f>
        <v>-0.217608</v>
      </c>
      <c r="D2617" s="1">
        <f t="shared" si="135"/>
        <v>0.66119338587844934</v>
      </c>
      <c r="E2617" s="1"/>
      <c r="Q2617" s="1">
        <v>4.5065700000000003E-30</v>
      </c>
    </row>
    <row r="2618" spans="1:17" x14ac:dyDescent="0.3">
      <c r="A2618">
        <v>3.6511999999999998</v>
      </c>
      <c r="B2618" s="1">
        <f t="shared" si="134"/>
        <v>1.984533333333333</v>
      </c>
      <c r="C2618" s="1">
        <f>LUSAS_sp1!B2611</f>
        <v>-0.216701</v>
      </c>
      <c r="D2618" s="1">
        <f t="shared" si="135"/>
        <v>0.65843750189903805</v>
      </c>
      <c r="E2618" s="1"/>
      <c r="Q2618" s="1">
        <v>2.5606900000000001E-30</v>
      </c>
    </row>
    <row r="2619" spans="1:17" x14ac:dyDescent="0.3">
      <c r="A2619">
        <v>3.6526000000000001</v>
      </c>
      <c r="B2619" s="1">
        <f t="shared" si="134"/>
        <v>1.9859333333333333</v>
      </c>
      <c r="C2619" s="1">
        <f>LUSAS_sp1!B2612</f>
        <v>-0.21573800000000001</v>
      </c>
      <c r="D2619" s="1">
        <f t="shared" si="135"/>
        <v>0.65551146411273908</v>
      </c>
      <c r="E2619" s="1"/>
      <c r="Q2619" s="1">
        <v>1.67715E-31</v>
      </c>
    </row>
    <row r="2620" spans="1:17" x14ac:dyDescent="0.3">
      <c r="A2620">
        <v>3.6539999999999999</v>
      </c>
      <c r="B2620" s="1">
        <f t="shared" si="134"/>
        <v>1.9873333333333332</v>
      </c>
      <c r="C2620" s="1">
        <f>LUSAS_sp1!B2613</f>
        <v>-0.214727</v>
      </c>
      <c r="D2620" s="1">
        <f t="shared" si="135"/>
        <v>0.6524395802062507</v>
      </c>
      <c r="E2620" s="1"/>
      <c r="Q2620" s="1">
        <v>-2.7840499999999999E-30</v>
      </c>
    </row>
    <row r="2621" spans="1:17" x14ac:dyDescent="0.3">
      <c r="A2621">
        <v>3.6554000000000002</v>
      </c>
      <c r="B2621" s="1">
        <f t="shared" si="134"/>
        <v>1.9887333333333335</v>
      </c>
      <c r="C2621" s="1">
        <f>LUSAS_sp1!B2614</f>
        <v>-0.213672</v>
      </c>
      <c r="D2621" s="1">
        <f t="shared" si="135"/>
        <v>0.64923400402292208</v>
      </c>
      <c r="E2621" s="1"/>
      <c r="Q2621" s="1">
        <v>-6.4052500000000003E-30</v>
      </c>
    </row>
    <row r="2622" spans="1:17" x14ac:dyDescent="0.3">
      <c r="A2622">
        <v>3.6568000000000001</v>
      </c>
      <c r="B2622" s="1">
        <f t="shared" si="134"/>
        <v>1.9901333333333333</v>
      </c>
      <c r="C2622" s="1">
        <f>LUSAS_sp1!B2615</f>
        <v>-0.21257799999999999</v>
      </c>
      <c r="D2622" s="1">
        <f t="shared" si="135"/>
        <v>0.64590992786693968</v>
      </c>
      <c r="E2622" s="1"/>
      <c r="Q2622" s="1">
        <v>-1.06791E-29</v>
      </c>
    </row>
    <row r="2623" spans="1:17" x14ac:dyDescent="0.3">
      <c r="A2623">
        <v>3.6581999999999999</v>
      </c>
      <c r="B2623" s="1">
        <f t="shared" si="134"/>
        <v>1.9915333333333332</v>
      </c>
      <c r="C2623" s="1">
        <f>LUSAS_sp1!B2616</f>
        <v>-0.211451</v>
      </c>
      <c r="D2623" s="1">
        <f t="shared" si="135"/>
        <v>0.6424855825033271</v>
      </c>
      <c r="E2623" s="1"/>
      <c r="Q2623" s="1">
        <v>-1.5258100000000001E-29</v>
      </c>
    </row>
    <row r="2624" spans="1:17" x14ac:dyDescent="0.3">
      <c r="A2624">
        <v>3.6596000000000002</v>
      </c>
      <c r="B2624" s="1">
        <f t="shared" si="134"/>
        <v>1.9929333333333334</v>
      </c>
      <c r="C2624" s="1">
        <f>LUSAS_sp1!B2617</f>
        <v>-0.21029999999999999</v>
      </c>
      <c r="D2624" s="1">
        <f t="shared" si="135"/>
        <v>0.63898831407961976</v>
      </c>
      <c r="E2624" s="1"/>
      <c r="Q2624" s="1">
        <v>-1.9478099999999999E-29</v>
      </c>
    </row>
    <row r="2625" spans="1:17" x14ac:dyDescent="0.3">
      <c r="A2625">
        <v>3.661</v>
      </c>
      <c r="B2625" s="1">
        <f t="shared" si="134"/>
        <v>1.9943333333333333</v>
      </c>
      <c r="C2625" s="1">
        <f>LUSAS_sp1!B2618</f>
        <v>-0.20912800000000001</v>
      </c>
      <c r="D2625" s="1">
        <f t="shared" si="135"/>
        <v>0.63542723797832967</v>
      </c>
      <c r="E2625" s="1"/>
      <c r="Q2625" s="1">
        <v>-2.2775199999999999E-29</v>
      </c>
    </row>
    <row r="2626" spans="1:17" x14ac:dyDescent="0.3">
      <c r="A2626">
        <v>3.6623999999999999</v>
      </c>
      <c r="B2626" s="1">
        <f t="shared" si="134"/>
        <v>1.9957333333333331</v>
      </c>
      <c r="C2626" s="1">
        <f>LUSAS_sp1!B2619</f>
        <v>-0.20793400000000001</v>
      </c>
      <c r="D2626" s="1">
        <f t="shared" si="135"/>
        <v>0.63179931573861947</v>
      </c>
      <c r="E2626" s="1"/>
      <c r="Q2626" s="1">
        <v>-2.5149200000000001E-29</v>
      </c>
    </row>
    <row r="2627" spans="1:17" x14ac:dyDescent="0.3">
      <c r="A2627">
        <v>3.6638000000000002</v>
      </c>
      <c r="B2627" s="1">
        <f t="shared" si="134"/>
        <v>1.9971333333333334</v>
      </c>
      <c r="C2627" s="1">
        <f>LUSAS_sp1!B2620</f>
        <v>-0.20671800000000001</v>
      </c>
      <c r="D2627" s="1">
        <f t="shared" si="135"/>
        <v>0.62810454736048904</v>
      </c>
      <c r="E2627" s="1"/>
      <c r="Q2627" s="1">
        <v>-2.7103799999999998E-29</v>
      </c>
    </row>
    <row r="2628" spans="1:17" x14ac:dyDescent="0.3">
      <c r="A2628">
        <v>3.6652</v>
      </c>
      <c r="B2628" s="1">
        <f t="shared" si="134"/>
        <v>1.9985333333333333</v>
      </c>
      <c r="C2628" s="1">
        <f>LUSAS_sp1!B2621</f>
        <v>-0.205482</v>
      </c>
      <c r="D2628" s="1">
        <f t="shared" si="135"/>
        <v>0.62434900976561314</v>
      </c>
      <c r="E2628" s="1"/>
      <c r="Q2628" s="1">
        <v>-2.90231E-29</v>
      </c>
    </row>
    <row r="2629" spans="1:17" x14ac:dyDescent="0.3">
      <c r="A2629">
        <v>3.6665999999999999</v>
      </c>
      <c r="B2629" s="1">
        <f t="shared" si="134"/>
        <v>1.9999333333333331</v>
      </c>
      <c r="C2629" s="1">
        <f>LUSAS_sp1!B2622</f>
        <v>-0.20422899999999999</v>
      </c>
      <c r="D2629" s="1">
        <f t="shared" si="135"/>
        <v>0.62054181833650346</v>
      </c>
      <c r="E2629" s="1"/>
      <c r="Q2629" s="1">
        <v>-3.0631499999999999E-29</v>
      </c>
    </row>
    <row r="2630" spans="1:17" x14ac:dyDescent="0.3">
      <c r="A2630">
        <v>3.6680000000000001</v>
      </c>
      <c r="B2630" s="1">
        <f t="shared" si="134"/>
        <v>2.0013333333333332</v>
      </c>
      <c r="C2630" s="1">
        <f>LUSAS_sp1!B2623</f>
        <v>-0.202962</v>
      </c>
      <c r="D2630" s="1">
        <f t="shared" si="135"/>
        <v>0.61669208845567192</v>
      </c>
      <c r="E2630" s="1"/>
      <c r="Q2630" s="1">
        <v>-3.1132600000000001E-29</v>
      </c>
    </row>
    <row r="2631" spans="1:17" x14ac:dyDescent="0.3">
      <c r="A2631">
        <v>3.6694</v>
      </c>
      <c r="B2631" s="1">
        <f t="shared" si="134"/>
        <v>2.0027333333333335</v>
      </c>
      <c r="C2631" s="1">
        <f>LUSAS_sp1!B2624</f>
        <v>-0.201681</v>
      </c>
      <c r="D2631" s="1">
        <f t="shared" si="135"/>
        <v>0.6127998201231184</v>
      </c>
      <c r="E2631" s="1"/>
      <c r="Q2631" s="1">
        <v>-2.9856499999999998E-29</v>
      </c>
    </row>
    <row r="2632" spans="1:17" x14ac:dyDescent="0.3">
      <c r="A2632">
        <v>3.6707999999999998</v>
      </c>
      <c r="B2632" s="1">
        <f t="shared" si="134"/>
        <v>2.0041333333333329</v>
      </c>
      <c r="C2632" s="1">
        <f>LUSAS_sp1!B2625</f>
        <v>-0.20038800000000001</v>
      </c>
      <c r="D2632" s="1">
        <f t="shared" si="135"/>
        <v>0.60887109026051767</v>
      </c>
      <c r="E2632" s="1"/>
      <c r="Q2632" s="1">
        <v>-2.6701499999999997E-29</v>
      </c>
    </row>
    <row r="2633" spans="1:17" x14ac:dyDescent="0.3">
      <c r="A2633">
        <v>3.6722000000000001</v>
      </c>
      <c r="B2633" s="1">
        <f t="shared" si="134"/>
        <v>2.0055333333333332</v>
      </c>
      <c r="C2633" s="1">
        <f>LUSAS_sp1!B2626</f>
        <v>-0.19908699999999999</v>
      </c>
      <c r="D2633" s="1">
        <f t="shared" si="135"/>
        <v>0.60491805271121857</v>
      </c>
      <c r="E2633" s="1"/>
      <c r="Q2633" s="1">
        <v>-2.1970600000000001E-29</v>
      </c>
    </row>
    <row r="2634" spans="1:17" x14ac:dyDescent="0.3">
      <c r="A2634">
        <v>3.6736</v>
      </c>
      <c r="B2634" s="1">
        <f t="shared" si="134"/>
        <v>2.0069333333333335</v>
      </c>
      <c r="C2634" s="1">
        <f>LUSAS_sp1!B2627</f>
        <v>-0.19778200000000001</v>
      </c>
      <c r="D2634" s="1">
        <f t="shared" si="135"/>
        <v>0.60095286131857051</v>
      </c>
      <c r="E2634" s="1"/>
      <c r="Q2634" s="1">
        <v>-1.5905700000000001E-29</v>
      </c>
    </row>
    <row r="2635" spans="1:17" x14ac:dyDescent="0.3">
      <c r="A2635">
        <v>3.6749999999999998</v>
      </c>
      <c r="B2635" s="1">
        <f t="shared" ref="B2635:B2698" si="136">A2635-1200/720</f>
        <v>2.0083333333333329</v>
      </c>
      <c r="C2635" s="1">
        <f>LUSAS_sp1!B2628</f>
        <v>-0.196469</v>
      </c>
      <c r="D2635" s="1">
        <f t="shared" ref="D2635:D2698" si="137">C2635/C$3</f>
        <v>0.59696336223922408</v>
      </c>
      <c r="E2635" s="1"/>
      <c r="Q2635" s="1">
        <v>-8.4348799999999994E-30</v>
      </c>
    </row>
    <row r="2636" spans="1:17" x14ac:dyDescent="0.3">
      <c r="A2636">
        <v>3.6764000000000001</v>
      </c>
      <c r="B2636" s="1">
        <f t="shared" si="136"/>
        <v>2.0097333333333331</v>
      </c>
      <c r="C2636" s="1">
        <f>LUSAS_sp1!B2629</f>
        <v>-0.19514400000000001</v>
      </c>
      <c r="D2636" s="1">
        <f t="shared" si="137"/>
        <v>0.59293740162983044</v>
      </c>
      <c r="E2636" s="1"/>
      <c r="Q2636" s="1">
        <v>7.5617099999999999E-31</v>
      </c>
    </row>
    <row r="2637" spans="1:17" x14ac:dyDescent="0.3">
      <c r="A2637">
        <v>3.6778</v>
      </c>
      <c r="B2637" s="1">
        <f t="shared" si="136"/>
        <v>2.0111333333333334</v>
      </c>
      <c r="C2637" s="1">
        <f>LUSAS_sp1!B2630</f>
        <v>-0.19380800000000001</v>
      </c>
      <c r="D2637" s="1">
        <f t="shared" si="137"/>
        <v>0.58887801795122663</v>
      </c>
      <c r="E2637" s="1"/>
      <c r="Q2637" s="1">
        <v>1.20948E-29</v>
      </c>
    </row>
    <row r="2638" spans="1:17" x14ac:dyDescent="0.3">
      <c r="A2638">
        <v>3.6791999999999998</v>
      </c>
      <c r="B2638" s="1">
        <f t="shared" si="136"/>
        <v>2.0125333333333328</v>
      </c>
      <c r="C2638" s="1">
        <f>LUSAS_sp1!B2631</f>
        <v>-0.19245999999999999</v>
      </c>
      <c r="D2638" s="1">
        <f t="shared" si="137"/>
        <v>0.58478217274257549</v>
      </c>
      <c r="E2638" s="1"/>
      <c r="Q2638" s="1">
        <v>2.5969800000000002E-29</v>
      </c>
    </row>
    <row r="2639" spans="1:17" x14ac:dyDescent="0.3">
      <c r="A2639">
        <v>3.6806000000000001</v>
      </c>
      <c r="B2639" s="1">
        <f t="shared" si="136"/>
        <v>2.0139333333333331</v>
      </c>
      <c r="C2639" s="1">
        <f>LUSAS_sp1!B2632</f>
        <v>-0.191105</v>
      </c>
      <c r="D2639" s="1">
        <f t="shared" si="137"/>
        <v>0.58066505830806348</v>
      </c>
      <c r="E2639" s="1"/>
      <c r="Q2639" s="1">
        <v>4.2188900000000001E-29</v>
      </c>
    </row>
    <row r="2640" spans="1:17" x14ac:dyDescent="0.3">
      <c r="A2640">
        <v>3.6819999999999999</v>
      </c>
      <c r="B2640" s="1">
        <f t="shared" si="136"/>
        <v>2.0153333333333334</v>
      </c>
      <c r="C2640" s="1">
        <f>LUSAS_sp1!B2633</f>
        <v>-0.189746</v>
      </c>
      <c r="D2640" s="1">
        <f t="shared" si="137"/>
        <v>0.57653579003020228</v>
      </c>
      <c r="E2640" s="1"/>
      <c r="Q2640" s="1">
        <v>5.9253099999999995E-29</v>
      </c>
    </row>
    <row r="2641" spans="1:17" x14ac:dyDescent="0.3">
      <c r="A2641">
        <v>3.6833999999999998</v>
      </c>
      <c r="B2641" s="1">
        <f t="shared" si="136"/>
        <v>2.0167333333333328</v>
      </c>
      <c r="C2641" s="1">
        <f>LUSAS_sp1!B2634</f>
        <v>-0.188386</v>
      </c>
      <c r="D2641" s="1">
        <f t="shared" si="137"/>
        <v>0.57240348329150381</v>
      </c>
      <c r="E2641" s="1"/>
      <c r="Q2641" s="1">
        <v>7.4616599999999996E-29</v>
      </c>
    </row>
    <row r="2642" spans="1:17" x14ac:dyDescent="0.3">
      <c r="A2642">
        <v>3.6848000000000001</v>
      </c>
      <c r="B2642" s="1">
        <f t="shared" si="136"/>
        <v>2.0181333333333331</v>
      </c>
      <c r="C2642" s="1">
        <f>LUSAS_sp1!B2635</f>
        <v>-0.187026</v>
      </c>
      <c r="D2642" s="1">
        <f t="shared" si="137"/>
        <v>0.56827117655280535</v>
      </c>
      <c r="E2642" s="1"/>
      <c r="Q2642" s="1">
        <v>8.6389499999999999E-29</v>
      </c>
    </row>
    <row r="2643" spans="1:17" x14ac:dyDescent="0.3">
      <c r="A2643">
        <v>3.6861999999999999</v>
      </c>
      <c r="B2643" s="1">
        <f t="shared" si="136"/>
        <v>2.0195333333333334</v>
      </c>
      <c r="C2643" s="1">
        <f>LUSAS_sp1!B2636</f>
        <v>-0.185668</v>
      </c>
      <c r="D2643" s="1">
        <f t="shared" si="137"/>
        <v>0.56414494673578153</v>
      </c>
      <c r="E2643" s="1"/>
      <c r="Q2643" s="1">
        <v>9.4904600000000006E-29</v>
      </c>
    </row>
    <row r="2644" spans="1:17" x14ac:dyDescent="0.3">
      <c r="A2644">
        <v>3.6876000000000002</v>
      </c>
      <c r="B2644" s="1">
        <f t="shared" si="136"/>
        <v>2.0209333333333337</v>
      </c>
      <c r="C2644" s="1">
        <f>LUSAS_sp1!B2637</f>
        <v>-0.18431</v>
      </c>
      <c r="D2644" s="1">
        <f t="shared" si="137"/>
        <v>0.5600187169187576</v>
      </c>
      <c r="E2644" s="1"/>
      <c r="Q2644" s="1">
        <v>1.02142E-28</v>
      </c>
    </row>
    <row r="2645" spans="1:17" x14ac:dyDescent="0.3">
      <c r="A2645">
        <v>3.6890000000000001</v>
      </c>
      <c r="B2645" s="1">
        <f t="shared" si="136"/>
        <v>2.0223333333333331</v>
      </c>
      <c r="C2645" s="1">
        <f>LUSAS_sp1!B2638</f>
        <v>-0.182953</v>
      </c>
      <c r="D2645" s="1">
        <f t="shared" si="137"/>
        <v>0.55589552556257105</v>
      </c>
      <c r="E2645" s="1"/>
      <c r="Q2645" s="1">
        <v>1.0926899999999999E-28</v>
      </c>
    </row>
    <row r="2646" spans="1:17" x14ac:dyDescent="0.3">
      <c r="A2646">
        <v>3.6903999999999999</v>
      </c>
      <c r="B2646" s="1">
        <f t="shared" si="136"/>
        <v>2.0237333333333334</v>
      </c>
      <c r="C2646" s="1">
        <f>LUSAS_sp1!B2639</f>
        <v>-0.18160200000000001</v>
      </c>
      <c r="D2646" s="1">
        <f t="shared" si="137"/>
        <v>0.5517905649714081</v>
      </c>
      <c r="E2646" s="1"/>
      <c r="Q2646" s="1">
        <v>1.14894E-28</v>
      </c>
    </row>
    <row r="2647" spans="1:17" x14ac:dyDescent="0.3">
      <c r="A2647">
        <v>3.6918000000000002</v>
      </c>
      <c r="B2647" s="1">
        <f t="shared" si="136"/>
        <v>2.0251333333333337</v>
      </c>
      <c r="C2647" s="1">
        <f>LUSAS_sp1!B2640</f>
        <v>-0.180258</v>
      </c>
      <c r="D2647" s="1">
        <f t="shared" si="137"/>
        <v>0.54770687360610604</v>
      </c>
      <c r="E2647" s="1"/>
      <c r="Q2647" s="1">
        <v>1.15957E-28</v>
      </c>
    </row>
    <row r="2648" spans="1:17" x14ac:dyDescent="0.3">
      <c r="A2648">
        <v>3.6932</v>
      </c>
      <c r="B2648" s="1">
        <f t="shared" si="136"/>
        <v>2.0265333333333331</v>
      </c>
      <c r="C2648" s="1">
        <f>LUSAS_sp1!B2641</f>
        <v>-0.17891799999999999</v>
      </c>
      <c r="D2648" s="1">
        <f t="shared" si="137"/>
        <v>0.54363533608415315</v>
      </c>
      <c r="E2648" s="1"/>
      <c r="Q2648" s="1">
        <v>1.1020199999999999E-28</v>
      </c>
    </row>
    <row r="2649" spans="1:17" x14ac:dyDescent="0.3">
      <c r="A2649">
        <v>3.6945999999999999</v>
      </c>
      <c r="B2649" s="1">
        <f t="shared" si="136"/>
        <v>2.0279333333333334</v>
      </c>
      <c r="C2649" s="1">
        <f>LUSAS_sp1!B2642</f>
        <v>-0.17758099999999999</v>
      </c>
      <c r="D2649" s="1">
        <f t="shared" si="137"/>
        <v>0.53957291394471207</v>
      </c>
      <c r="E2649" s="1"/>
      <c r="Q2649" s="1">
        <v>9.7540200000000003E-29</v>
      </c>
    </row>
    <row r="2650" spans="1:17" x14ac:dyDescent="0.3">
      <c r="A2650">
        <v>3.6960000000000002</v>
      </c>
      <c r="B2650" s="1">
        <f t="shared" si="136"/>
        <v>2.0293333333333337</v>
      </c>
      <c r="C2650" s="1">
        <f>LUSAS_sp1!B2643</f>
        <v>-0.17624699999999999</v>
      </c>
      <c r="D2650" s="1">
        <f t="shared" si="137"/>
        <v>0.53551960718778291</v>
      </c>
      <c r="E2650" s="1"/>
      <c r="Q2650" s="1">
        <v>7.9169699999999994E-29</v>
      </c>
    </row>
    <row r="2651" spans="1:17" x14ac:dyDescent="0.3">
      <c r="A2651">
        <v>3.6974</v>
      </c>
      <c r="B2651" s="1">
        <f t="shared" si="136"/>
        <v>2.0307333333333331</v>
      </c>
      <c r="C2651" s="1">
        <f>LUSAS_sp1!B2644</f>
        <v>-0.17491799999999999</v>
      </c>
      <c r="D2651" s="1">
        <f t="shared" si="137"/>
        <v>0.53148149273504008</v>
      </c>
      <c r="E2651" s="1"/>
      <c r="Q2651" s="1">
        <v>5.5855099999999997E-29</v>
      </c>
    </row>
    <row r="2652" spans="1:17" x14ac:dyDescent="0.3">
      <c r="A2652">
        <v>3.6987999999999999</v>
      </c>
      <c r="B2652" s="1">
        <f t="shared" si="136"/>
        <v>2.0321333333333333</v>
      </c>
      <c r="C2652" s="1">
        <f>LUSAS_sp1!B2645</f>
        <v>-0.173597</v>
      </c>
      <c r="D2652" s="1">
        <f t="shared" si="137"/>
        <v>0.52746768596899551</v>
      </c>
      <c r="E2652" s="1"/>
      <c r="Q2652" s="1">
        <v>2.71719E-29</v>
      </c>
    </row>
    <row r="2653" spans="1:17" x14ac:dyDescent="0.3">
      <c r="A2653">
        <v>3.7002000000000002</v>
      </c>
      <c r="B2653" s="1">
        <f t="shared" si="136"/>
        <v>2.0335333333333336</v>
      </c>
      <c r="C2653" s="1">
        <f>LUSAS_sp1!B2646</f>
        <v>-0.17228499999999999</v>
      </c>
      <c r="D2653" s="1">
        <f t="shared" si="137"/>
        <v>0.52348122535048636</v>
      </c>
      <c r="E2653" s="1"/>
      <c r="Q2653" s="1">
        <v>-8.1318399999999994E-30</v>
      </c>
    </row>
    <row r="2654" spans="1:17" x14ac:dyDescent="0.3">
      <c r="A2654">
        <v>3.7016</v>
      </c>
      <c r="B2654" s="1">
        <f t="shared" si="136"/>
        <v>2.034933333333333</v>
      </c>
      <c r="C2654" s="1">
        <f>LUSAS_sp1!B2647</f>
        <v>-0.17097999999999999</v>
      </c>
      <c r="D2654" s="1">
        <f t="shared" si="137"/>
        <v>0.5195160339578383</v>
      </c>
      <c r="E2654" s="1"/>
      <c r="Q2654" s="1">
        <v>-5.1681000000000005E-29</v>
      </c>
    </row>
    <row r="2655" spans="1:17" x14ac:dyDescent="0.3">
      <c r="A2655">
        <v>3.7029999999999998</v>
      </c>
      <c r="B2655" s="1">
        <f t="shared" si="136"/>
        <v>2.0363333333333333</v>
      </c>
      <c r="C2655" s="1">
        <f>LUSAS_sp1!B2648</f>
        <v>-0.169682</v>
      </c>
      <c r="D2655" s="1">
        <f t="shared" si="137"/>
        <v>0.51557211179105111</v>
      </c>
      <c r="E2655" s="1"/>
      <c r="Q2655" s="1">
        <v>-1.0479699999999999E-28</v>
      </c>
    </row>
    <row r="2656" spans="1:17" x14ac:dyDescent="0.3">
      <c r="A2656">
        <v>3.7044000000000001</v>
      </c>
      <c r="B2656" s="1">
        <f t="shared" si="136"/>
        <v>2.0377333333333336</v>
      </c>
      <c r="C2656" s="1">
        <f>LUSAS_sp1!B2649</f>
        <v>-0.16838800000000001</v>
      </c>
      <c r="D2656" s="1">
        <f t="shared" si="137"/>
        <v>0.511640343467613</v>
      </c>
      <c r="E2656" s="1"/>
      <c r="Q2656" s="1">
        <v>-1.6622500000000001E-28</v>
      </c>
    </row>
    <row r="2657" spans="1:17" x14ac:dyDescent="0.3">
      <c r="A2657">
        <v>3.7058</v>
      </c>
      <c r="B2657" s="1">
        <f t="shared" si="136"/>
        <v>2.039133333333333</v>
      </c>
      <c r="C2657" s="1">
        <f>LUSAS_sp1!B2650</f>
        <v>-0.167101</v>
      </c>
      <c r="D2657" s="1">
        <f t="shared" si="137"/>
        <v>0.50772984437003588</v>
      </c>
      <c r="E2657" s="1"/>
      <c r="Q2657" s="1">
        <v>-2.29632E-28</v>
      </c>
    </row>
    <row r="2658" spans="1:17" x14ac:dyDescent="0.3">
      <c r="A2658">
        <v>3.7071999999999998</v>
      </c>
      <c r="B2658" s="1">
        <f t="shared" si="136"/>
        <v>2.0405333333333333</v>
      </c>
      <c r="C2658" s="1">
        <f>LUSAS_sp1!B2651</f>
        <v>-0.16581799999999999</v>
      </c>
      <c r="D2658" s="1">
        <f t="shared" si="137"/>
        <v>0.50383149911580782</v>
      </c>
      <c r="E2658" s="1"/>
      <c r="Q2658" s="1">
        <v>-2.85389E-28</v>
      </c>
    </row>
    <row r="2659" spans="1:17" x14ac:dyDescent="0.3">
      <c r="A2659">
        <v>3.7086000000000001</v>
      </c>
      <c r="B2659" s="1">
        <f t="shared" si="136"/>
        <v>2.0419333333333336</v>
      </c>
      <c r="C2659" s="1">
        <f>LUSAS_sp1!B2652</f>
        <v>-0.16452800000000001</v>
      </c>
      <c r="D2659" s="1">
        <f t="shared" si="137"/>
        <v>0.49991188463571895</v>
      </c>
      <c r="E2659" s="1"/>
      <c r="Q2659" s="1">
        <v>-3.27364E-28</v>
      </c>
    </row>
    <row r="2660" spans="1:17" x14ac:dyDescent="0.3">
      <c r="A2660">
        <v>3.71</v>
      </c>
      <c r="B2660" s="1">
        <f t="shared" si="136"/>
        <v>2.043333333333333</v>
      </c>
      <c r="C2660" s="1">
        <f>LUSAS_sp1!B2653</f>
        <v>-0.163221</v>
      </c>
      <c r="D2660" s="1">
        <f t="shared" si="137"/>
        <v>0.49594061632139624</v>
      </c>
      <c r="E2660" s="1"/>
      <c r="Q2660" s="1">
        <v>-3.5800500000000001E-28</v>
      </c>
    </row>
    <row r="2661" spans="1:17" x14ac:dyDescent="0.3">
      <c r="A2661">
        <v>3.7113999999999998</v>
      </c>
      <c r="B2661" s="1">
        <f t="shared" si="136"/>
        <v>2.0447333333333333</v>
      </c>
      <c r="C2661" s="1">
        <f>LUSAS_sp1!B2654</f>
        <v>-0.16189200000000001</v>
      </c>
      <c r="D2661" s="1">
        <f t="shared" si="137"/>
        <v>0.49190250186865342</v>
      </c>
      <c r="E2661" s="1"/>
      <c r="Q2661" s="1">
        <v>-3.8489200000000002E-28</v>
      </c>
    </row>
    <row r="2662" spans="1:17" x14ac:dyDescent="0.3">
      <c r="A2662">
        <v>3.7128000000000001</v>
      </c>
      <c r="B2662" s="1">
        <f t="shared" si="136"/>
        <v>2.0461333333333336</v>
      </c>
      <c r="C2662" s="1">
        <f>LUSAS_sp1!B2655</f>
        <v>-0.16054499999999999</v>
      </c>
      <c r="D2662" s="1">
        <f t="shared" si="137"/>
        <v>0.48780969512083955</v>
      </c>
      <c r="E2662" s="1"/>
      <c r="Q2662" s="1">
        <v>-4.1125800000000004E-28</v>
      </c>
    </row>
    <row r="2663" spans="1:17" x14ac:dyDescent="0.3">
      <c r="A2663">
        <v>3.7141999999999999</v>
      </c>
      <c r="B2663" s="1">
        <f t="shared" si="136"/>
        <v>2.047533333333333</v>
      </c>
      <c r="C2663" s="1">
        <f>LUSAS_sp1!B2656</f>
        <v>-0.15918199999999999</v>
      </c>
      <c r="D2663" s="1">
        <f t="shared" si="137"/>
        <v>0.48366827299962928</v>
      </c>
      <c r="E2663" s="1"/>
      <c r="Q2663" s="1">
        <v>-4.3061599999999996E-28</v>
      </c>
    </row>
    <row r="2664" spans="1:17" x14ac:dyDescent="0.3">
      <c r="A2664">
        <v>3.7155999999999998</v>
      </c>
      <c r="B2664" s="1">
        <f t="shared" si="136"/>
        <v>2.0489333333333333</v>
      </c>
      <c r="C2664" s="1">
        <f>LUSAS_sp1!B2657</f>
        <v>-0.15779599999999999</v>
      </c>
      <c r="D2664" s="1">
        <f t="shared" si="137"/>
        <v>0.47945696627916157</v>
      </c>
      <c r="E2664" s="1"/>
      <c r="Q2664" s="1">
        <v>-4.31406E-28</v>
      </c>
    </row>
    <row r="2665" spans="1:17" x14ac:dyDescent="0.3">
      <c r="A2665">
        <v>3.7170000000000001</v>
      </c>
      <c r="B2665" s="1">
        <f t="shared" si="136"/>
        <v>2.0503333333333336</v>
      </c>
      <c r="C2665" s="1">
        <f>LUSAS_sp1!B2658</f>
        <v>-0.15637300000000001</v>
      </c>
      <c r="D2665" s="1">
        <f t="shared" si="137"/>
        <v>0.47513323650771466</v>
      </c>
      <c r="E2665" s="1"/>
      <c r="Q2665" s="1">
        <v>-4.0622000000000001E-28</v>
      </c>
    </row>
    <row r="2666" spans="1:17" x14ac:dyDescent="0.3">
      <c r="A2666">
        <v>3.7183999999999999</v>
      </c>
      <c r="B2666" s="1">
        <f t="shared" si="136"/>
        <v>2.051733333333333</v>
      </c>
      <c r="C2666" s="1">
        <f>LUSAS_sp1!B2659</f>
        <v>-0.15490000000000001</v>
      </c>
      <c r="D2666" s="1">
        <f t="shared" si="137"/>
        <v>0.47065758369440375</v>
      </c>
      <c r="E2666" s="1"/>
      <c r="Q2666" s="1">
        <v>-3.5574299999999998E-28</v>
      </c>
    </row>
    <row r="2667" spans="1:17" x14ac:dyDescent="0.3">
      <c r="A2667">
        <v>3.7198000000000002</v>
      </c>
      <c r="B2667" s="1">
        <f t="shared" si="136"/>
        <v>2.0531333333333333</v>
      </c>
      <c r="C2667" s="1">
        <f>LUSAS_sp1!B2660</f>
        <v>-0.15337600000000001</v>
      </c>
      <c r="D2667" s="1">
        <f t="shared" si="137"/>
        <v>0.46602696937839172</v>
      </c>
      <c r="E2667" s="1"/>
      <c r="Q2667" s="1">
        <v>-2.8457400000000002E-28</v>
      </c>
    </row>
    <row r="2668" spans="1:17" x14ac:dyDescent="0.3">
      <c r="A2668">
        <v>3.7212000000000001</v>
      </c>
      <c r="B2668" s="1">
        <f t="shared" si="136"/>
        <v>2.0545333333333335</v>
      </c>
      <c r="C2668" s="1">
        <f>LUSAS_sp1!B2661</f>
        <v>-0.15180299999999999</v>
      </c>
      <c r="D2668" s="1">
        <f t="shared" si="137"/>
        <v>0.46124747048135289</v>
      </c>
      <c r="E2668" s="1"/>
      <c r="Q2668" s="1">
        <v>-1.9499400000000001E-28</v>
      </c>
    </row>
    <row r="2669" spans="1:17" x14ac:dyDescent="0.3">
      <c r="A2669">
        <v>3.7225999999999999</v>
      </c>
      <c r="B2669" s="1">
        <f t="shared" si="136"/>
        <v>2.0559333333333329</v>
      </c>
      <c r="C2669" s="1">
        <f>LUSAS_sp1!B2662</f>
        <v>-0.15017900000000001</v>
      </c>
      <c r="D2669" s="1">
        <f t="shared" si="137"/>
        <v>0.45631301008161307</v>
      </c>
      <c r="E2669" s="1"/>
      <c r="Q2669" s="1">
        <v>-8.4863900000000002E-29</v>
      </c>
    </row>
    <row r="2670" spans="1:17" x14ac:dyDescent="0.3">
      <c r="A2670">
        <v>3.7240000000000002</v>
      </c>
      <c r="B2670" s="1">
        <f t="shared" si="136"/>
        <v>2.0573333333333332</v>
      </c>
      <c r="C2670" s="1">
        <f>LUSAS_sp1!B2663</f>
        <v>-0.14849999999999999</v>
      </c>
      <c r="D2670" s="1">
        <f t="shared" si="137"/>
        <v>0.45121143433582278</v>
      </c>
      <c r="E2670" s="1"/>
      <c r="Q2670" s="1">
        <v>5.0748699999999998E-29</v>
      </c>
    </row>
    <row r="2671" spans="1:17" x14ac:dyDescent="0.3">
      <c r="A2671">
        <v>3.7254</v>
      </c>
      <c r="B2671" s="1">
        <f t="shared" si="136"/>
        <v>2.0587333333333335</v>
      </c>
      <c r="C2671" s="1">
        <f>LUSAS_sp1!B2664</f>
        <v>-0.14676800000000001</v>
      </c>
      <c r="D2671" s="1">
        <f t="shared" si="137"/>
        <v>0.4459488201656569</v>
      </c>
      <c r="E2671" s="1"/>
      <c r="Q2671" s="1">
        <v>2.1797900000000001E-28</v>
      </c>
    </row>
    <row r="2672" spans="1:17" x14ac:dyDescent="0.3">
      <c r="A2672">
        <v>3.7267999999999999</v>
      </c>
      <c r="B2672" s="1">
        <f t="shared" si="136"/>
        <v>2.0601333333333329</v>
      </c>
      <c r="C2672" s="1">
        <f>LUSAS_sp1!B2665</f>
        <v>-0.144987</v>
      </c>
      <c r="D2672" s="1">
        <f t="shared" si="137"/>
        <v>0.44053732141446428</v>
      </c>
      <c r="E2672" s="1"/>
      <c r="Q2672" s="1">
        <v>4.2111299999999999E-28</v>
      </c>
    </row>
    <row r="2673" spans="1:17" x14ac:dyDescent="0.3">
      <c r="A2673">
        <v>3.7282000000000002</v>
      </c>
      <c r="B2673" s="1">
        <f t="shared" si="136"/>
        <v>2.0615333333333332</v>
      </c>
      <c r="C2673" s="1">
        <f>LUSAS_sp1!B2666</f>
        <v>-0.143155</v>
      </c>
      <c r="D2673" s="1">
        <f t="shared" si="137"/>
        <v>0.43497086116057049</v>
      </c>
      <c r="E2673" s="1"/>
      <c r="Q2673" s="1">
        <v>6.5325800000000001E-28</v>
      </c>
    </row>
    <row r="2674" spans="1:17" x14ac:dyDescent="0.3">
      <c r="A2674">
        <v>3.7296</v>
      </c>
      <c r="B2674" s="1">
        <f t="shared" si="136"/>
        <v>2.0629333333333335</v>
      </c>
      <c r="C2674" s="1">
        <f>LUSAS_sp1!B2667</f>
        <v>-0.14127300000000001</v>
      </c>
      <c r="D2674" s="1">
        <f t="shared" si="137"/>
        <v>0.4292524778648128</v>
      </c>
      <c r="E2674" s="1"/>
      <c r="Q2674" s="1">
        <v>8.8814999999999996E-28</v>
      </c>
    </row>
    <row r="2675" spans="1:17" x14ac:dyDescent="0.3">
      <c r="A2675">
        <v>3.7309999999999999</v>
      </c>
      <c r="B2675" s="1">
        <f t="shared" si="136"/>
        <v>2.0643333333333329</v>
      </c>
      <c r="C2675" s="1">
        <f>LUSAS_sp1!B2668</f>
        <v>-0.13934099999999999</v>
      </c>
      <c r="D2675" s="1">
        <f t="shared" si="137"/>
        <v>0.42338217152719115</v>
      </c>
      <c r="E2675" s="1"/>
      <c r="Q2675" s="1">
        <v>1.08989E-27</v>
      </c>
    </row>
    <row r="2676" spans="1:17" x14ac:dyDescent="0.3">
      <c r="A2676">
        <v>3.7324000000000002</v>
      </c>
      <c r="B2676" s="1">
        <f t="shared" si="136"/>
        <v>2.0657333333333332</v>
      </c>
      <c r="C2676" s="1">
        <f>LUSAS_sp1!B2669</f>
        <v>-0.13735700000000001</v>
      </c>
      <c r="D2676" s="1">
        <f t="shared" si="137"/>
        <v>0.41735386522603107</v>
      </c>
      <c r="E2676" s="1"/>
      <c r="Q2676" s="1">
        <v>1.23941E-27</v>
      </c>
    </row>
    <row r="2677" spans="1:17" x14ac:dyDescent="0.3">
      <c r="A2677">
        <v>3.7338</v>
      </c>
      <c r="B2677" s="1">
        <f t="shared" si="136"/>
        <v>2.0671333333333335</v>
      </c>
      <c r="C2677" s="1">
        <f>LUSAS_sp1!B2670</f>
        <v>-0.13532</v>
      </c>
      <c r="D2677" s="1">
        <f t="shared" si="137"/>
        <v>0.41116452050049523</v>
      </c>
      <c r="E2677" s="1"/>
      <c r="Q2677" s="1">
        <v>1.35009E-27</v>
      </c>
    </row>
    <row r="2678" spans="1:17" x14ac:dyDescent="0.3">
      <c r="A2678">
        <v>3.7351999999999999</v>
      </c>
      <c r="B2678" s="1">
        <f t="shared" si="136"/>
        <v>2.0685333333333329</v>
      </c>
      <c r="C2678" s="1">
        <f>LUSAS_sp1!B2671</f>
        <v>-0.13323199999999999</v>
      </c>
      <c r="D2678" s="1">
        <f t="shared" si="137"/>
        <v>0.40482021427225817</v>
      </c>
      <c r="E2678" s="1"/>
      <c r="Q2678" s="1">
        <v>1.45022E-27</v>
      </c>
    </row>
    <row r="2679" spans="1:17" x14ac:dyDescent="0.3">
      <c r="A2679">
        <v>3.7366000000000001</v>
      </c>
      <c r="B2679" s="1">
        <f t="shared" si="136"/>
        <v>2.0699333333333332</v>
      </c>
      <c r="C2679" s="1">
        <f>LUSAS_sp1!B2672</f>
        <v>-0.13109299999999999</v>
      </c>
      <c r="D2679" s="1">
        <f t="shared" si="137"/>
        <v>0.39832094654131994</v>
      </c>
      <c r="E2679" s="1"/>
      <c r="Q2679" s="1">
        <v>1.54726E-27</v>
      </c>
    </row>
    <row r="2680" spans="1:17" x14ac:dyDescent="0.3">
      <c r="A2680">
        <v>3.738</v>
      </c>
      <c r="B2680" s="1">
        <f t="shared" si="136"/>
        <v>2.0713333333333335</v>
      </c>
      <c r="C2680" s="1">
        <f>LUSAS_sp1!B2673</f>
        <v>-0.12890199999999999</v>
      </c>
      <c r="D2680" s="1">
        <f t="shared" si="137"/>
        <v>0.39166367884684328</v>
      </c>
      <c r="E2680" s="1"/>
      <c r="Q2680" s="1">
        <v>1.6125599999999999E-27</v>
      </c>
    </row>
    <row r="2681" spans="1:17" x14ac:dyDescent="0.3">
      <c r="A2681">
        <v>3.7393999999999998</v>
      </c>
      <c r="B2681" s="1">
        <f t="shared" si="136"/>
        <v>2.0727333333333329</v>
      </c>
      <c r="C2681" s="1">
        <f>LUSAS_sp1!B2674</f>
        <v>-0.126662</v>
      </c>
      <c r="D2681" s="1">
        <f t="shared" si="137"/>
        <v>0.38485752657133998</v>
      </c>
      <c r="E2681" s="1"/>
      <c r="Q2681" s="1">
        <v>1.60311E-27</v>
      </c>
    </row>
    <row r="2682" spans="1:17" x14ac:dyDescent="0.3">
      <c r="A2682">
        <v>3.7408000000000001</v>
      </c>
      <c r="B2682" s="1">
        <f t="shared" si="136"/>
        <v>2.0741333333333332</v>
      </c>
      <c r="C2682" s="1">
        <f>LUSAS_sp1!B2675</f>
        <v>-0.124379</v>
      </c>
      <c r="D2682" s="1">
        <f t="shared" si="137"/>
        <v>0.37792072047983372</v>
      </c>
      <c r="E2682" s="1"/>
      <c r="Q2682" s="1">
        <v>1.49535E-27</v>
      </c>
    </row>
    <row r="2683" spans="1:17" x14ac:dyDescent="0.3">
      <c r="A2683">
        <v>3.7422</v>
      </c>
      <c r="B2683" s="1">
        <f t="shared" si="136"/>
        <v>2.0755333333333335</v>
      </c>
      <c r="C2683" s="1">
        <f>LUSAS_sp1!B2676</f>
        <v>-0.122056</v>
      </c>
      <c r="D2683" s="1">
        <f t="shared" si="137"/>
        <v>0.37086237595483629</v>
      </c>
      <c r="E2683" s="1"/>
      <c r="Q2683" s="1">
        <v>1.2952900000000001E-27</v>
      </c>
    </row>
    <row r="2684" spans="1:17" x14ac:dyDescent="0.3">
      <c r="A2684">
        <v>3.7435999999999998</v>
      </c>
      <c r="B2684" s="1">
        <f t="shared" si="136"/>
        <v>2.0769333333333329</v>
      </c>
      <c r="C2684" s="1">
        <f>LUSAS_sp1!B2677</f>
        <v>-0.119697</v>
      </c>
      <c r="D2684" s="1">
        <f t="shared" si="137"/>
        <v>0.36369464683969688</v>
      </c>
      <c r="E2684" s="1"/>
      <c r="Q2684" s="1">
        <v>1.0201099999999999E-27</v>
      </c>
    </row>
    <row r="2685" spans="1:17" x14ac:dyDescent="0.3">
      <c r="A2685">
        <v>3.7450000000000001</v>
      </c>
      <c r="B2685" s="1">
        <f t="shared" si="136"/>
        <v>2.0783333333333331</v>
      </c>
      <c r="C2685" s="1">
        <f>LUSAS_sp1!B2678</f>
        <v>-0.117308</v>
      </c>
      <c r="D2685" s="1">
        <f t="shared" si="137"/>
        <v>0.3564357638994391</v>
      </c>
      <c r="E2685" s="1"/>
      <c r="Q2685" s="1">
        <v>6.7604699999999999E-28</v>
      </c>
    </row>
    <row r="2686" spans="1:17" x14ac:dyDescent="0.3">
      <c r="A2686">
        <v>3.7464</v>
      </c>
      <c r="B2686" s="1">
        <f t="shared" si="136"/>
        <v>2.0797333333333334</v>
      </c>
      <c r="C2686" s="1">
        <f>LUSAS_sp1!B2679</f>
        <v>-0.11489000000000001</v>
      </c>
      <c r="D2686" s="1">
        <f t="shared" si="137"/>
        <v>0.34908876559490026</v>
      </c>
      <c r="E2686" s="1"/>
      <c r="Q2686" s="1">
        <v>2.5318100000000001E-28</v>
      </c>
    </row>
    <row r="2687" spans="1:17" x14ac:dyDescent="0.3">
      <c r="A2687">
        <v>3.7477999999999998</v>
      </c>
      <c r="B2687" s="1">
        <f t="shared" si="136"/>
        <v>2.0811333333333328</v>
      </c>
      <c r="C2687" s="1">
        <f>LUSAS_sp1!B2680</f>
        <v>-0.112444</v>
      </c>
      <c r="D2687" s="1">
        <f t="shared" si="137"/>
        <v>0.34165669038691759</v>
      </c>
      <c r="E2687" s="1"/>
      <c r="Q2687" s="1">
        <v>-2.6777700000000001E-28</v>
      </c>
    </row>
    <row r="2688" spans="1:17" x14ac:dyDescent="0.3">
      <c r="A2688">
        <v>3.7492000000000001</v>
      </c>
      <c r="B2688" s="1">
        <f t="shared" si="136"/>
        <v>2.0825333333333331</v>
      </c>
      <c r="C2688" s="1">
        <f>LUSAS_sp1!B2681</f>
        <v>-0.109969</v>
      </c>
      <c r="D2688" s="1">
        <f t="shared" si="137"/>
        <v>0.33413649981465388</v>
      </c>
      <c r="E2688" s="1"/>
      <c r="Q2688" s="1">
        <v>-9.0980100000000002E-28</v>
      </c>
    </row>
    <row r="2689" spans="1:17" x14ac:dyDescent="0.3">
      <c r="A2689">
        <v>3.7505999999999999</v>
      </c>
      <c r="B2689" s="1">
        <f t="shared" si="136"/>
        <v>2.0839333333333334</v>
      </c>
      <c r="C2689" s="1">
        <f>LUSAS_sp1!B2682</f>
        <v>-0.107469</v>
      </c>
      <c r="D2689" s="1">
        <f t="shared" si="137"/>
        <v>0.32654034772145818</v>
      </c>
      <c r="E2689" s="1"/>
      <c r="Q2689" s="1">
        <v>-1.6857400000000002E-27</v>
      </c>
    </row>
    <row r="2690" spans="1:17" x14ac:dyDescent="0.3">
      <c r="A2690">
        <v>3.7519999999999998</v>
      </c>
      <c r="B2690" s="1">
        <f t="shared" si="136"/>
        <v>2.0853333333333328</v>
      </c>
      <c r="C2690" s="1">
        <f>LUSAS_sp1!B2683</f>
        <v>-0.104944</v>
      </c>
      <c r="D2690" s="1">
        <f t="shared" si="137"/>
        <v>0.31886823410733056</v>
      </c>
      <c r="E2690" s="1"/>
      <c r="Q2690" s="1">
        <v>-2.5609900000000002E-27</v>
      </c>
    </row>
    <row r="2691" spans="1:17" x14ac:dyDescent="0.3">
      <c r="A2691">
        <v>3.7534000000000001</v>
      </c>
      <c r="B2691" s="1">
        <f t="shared" si="136"/>
        <v>2.0867333333333331</v>
      </c>
      <c r="C2691" s="1">
        <f>LUSAS_sp1!B2684</f>
        <v>-0.1024</v>
      </c>
      <c r="D2691" s="1">
        <f t="shared" si="137"/>
        <v>0.31113838973729468</v>
      </c>
      <c r="E2691" s="1"/>
      <c r="Q2691" s="1">
        <v>-3.4284199999999997E-27</v>
      </c>
    </row>
    <row r="2692" spans="1:17" x14ac:dyDescent="0.3">
      <c r="A2692">
        <v>3.7547999999999999</v>
      </c>
      <c r="B2692" s="1">
        <f t="shared" si="136"/>
        <v>2.0881333333333334</v>
      </c>
      <c r="C2692" s="1">
        <f>LUSAS_sp1!B2685</f>
        <v>-9.9840399999999996E-2</v>
      </c>
      <c r="D2692" s="1">
        <f t="shared" si="137"/>
        <v>0.30336114537819719</v>
      </c>
      <c r="E2692" s="1"/>
      <c r="Q2692" s="1">
        <v>-4.1562399999999998E-27</v>
      </c>
    </row>
    <row r="2693" spans="1:17" x14ac:dyDescent="0.3">
      <c r="A2693">
        <v>3.7562000000000002</v>
      </c>
      <c r="B2693" s="1">
        <f t="shared" si="136"/>
        <v>2.0895333333333337</v>
      </c>
      <c r="C2693" s="1">
        <f>LUSAS_sp1!B2686</f>
        <v>-9.7269800000000003E-2</v>
      </c>
      <c r="D2693" s="1">
        <f t="shared" si="137"/>
        <v>0.2955504779498897</v>
      </c>
      <c r="E2693" s="1"/>
      <c r="Q2693" s="1">
        <v>-4.6887300000000003E-27</v>
      </c>
    </row>
    <row r="2694" spans="1:17" x14ac:dyDescent="0.3">
      <c r="A2694">
        <v>3.7576000000000001</v>
      </c>
      <c r="B2694" s="1">
        <f t="shared" si="136"/>
        <v>2.0909333333333331</v>
      </c>
      <c r="C2694" s="1">
        <f>LUSAS_sp1!B2687</f>
        <v>-9.4689499999999996E-2</v>
      </c>
      <c r="D2694" s="1">
        <f t="shared" si="137"/>
        <v>0.28771033745146057</v>
      </c>
      <c r="E2694" s="1"/>
      <c r="Q2694" s="1">
        <v>-5.0902600000000003E-27</v>
      </c>
    </row>
    <row r="2695" spans="1:17" x14ac:dyDescent="0.3">
      <c r="A2695">
        <v>3.7589999999999999</v>
      </c>
      <c r="B2695" s="1">
        <f t="shared" si="136"/>
        <v>2.0923333333333334</v>
      </c>
      <c r="C2695" s="1">
        <f>LUSAS_sp1!B2688</f>
        <v>-9.2101500000000003E-2</v>
      </c>
      <c r="D2695" s="1">
        <f t="shared" si="137"/>
        <v>0.27984680080458441</v>
      </c>
      <c r="E2695" s="1"/>
      <c r="Q2695" s="1">
        <v>-5.4637099999999997E-27</v>
      </c>
    </row>
    <row r="2696" spans="1:17" x14ac:dyDescent="0.3">
      <c r="A2696">
        <v>3.7604000000000002</v>
      </c>
      <c r="B2696" s="1">
        <f t="shared" si="136"/>
        <v>2.0937333333333337</v>
      </c>
      <c r="C2696" s="1">
        <f>LUSAS_sp1!B2689</f>
        <v>-8.9510999999999993E-2</v>
      </c>
      <c r="D2696" s="1">
        <f t="shared" si="137"/>
        <v>0.27197566800561507</v>
      </c>
      <c r="E2696" s="1"/>
      <c r="Q2696" s="1">
        <v>-5.81864E-27</v>
      </c>
    </row>
    <row r="2697" spans="1:17" x14ac:dyDescent="0.3">
      <c r="A2697">
        <v>3.7618</v>
      </c>
      <c r="B2697" s="1">
        <f t="shared" si="136"/>
        <v>2.0951333333333331</v>
      </c>
      <c r="C2697" s="1">
        <f>LUSAS_sp1!B2690</f>
        <v>-8.6925600000000006E-2</v>
      </c>
      <c r="D2697" s="1">
        <f t="shared" si="137"/>
        <v>0.26412003135691586</v>
      </c>
      <c r="E2697" s="1"/>
      <c r="Q2697" s="1">
        <v>-6.0331800000000003E-27</v>
      </c>
    </row>
    <row r="2698" spans="1:17" x14ac:dyDescent="0.3">
      <c r="A2698">
        <v>3.7631999999999999</v>
      </c>
      <c r="B2698" s="1">
        <f t="shared" si="136"/>
        <v>2.0965333333333334</v>
      </c>
      <c r="C2698" s="1">
        <f>LUSAS_sp1!B2691</f>
        <v>-8.4353300000000006E-2</v>
      </c>
      <c r="D2698" s="1">
        <f t="shared" si="137"/>
        <v>0.25630419854518494</v>
      </c>
      <c r="E2698" s="1"/>
      <c r="Q2698" s="1">
        <v>-5.9499999999999997E-27</v>
      </c>
    </row>
    <row r="2699" spans="1:17" x14ac:dyDescent="0.3">
      <c r="A2699">
        <v>3.7646000000000002</v>
      </c>
      <c r="B2699" s="1">
        <f t="shared" ref="B2699:B2762" si="138">A2699-1200/720</f>
        <v>2.0979333333333336</v>
      </c>
      <c r="C2699" s="1">
        <f>LUSAS_sp1!B2692</f>
        <v>-8.1800399999999995E-2</v>
      </c>
      <c r="D2699" s="1">
        <f t="shared" ref="D2699:D2762" si="139">C2699/C$3</f>
        <v>0.24854731187369722</v>
      </c>
      <c r="E2699" s="1"/>
      <c r="Q2699" s="1">
        <v>-5.49697E-27</v>
      </c>
    </row>
    <row r="2700" spans="1:17" x14ac:dyDescent="0.3">
      <c r="A2700">
        <v>3.766</v>
      </c>
      <c r="B2700" s="1">
        <f t="shared" si="138"/>
        <v>2.0993333333333331</v>
      </c>
      <c r="C2700" s="1">
        <f>LUSAS_sp1!B2693</f>
        <v>-7.9272300000000004E-2</v>
      </c>
      <c r="D2700" s="1">
        <f t="shared" si="139"/>
        <v>0.24086577903097406</v>
      </c>
      <c r="E2700" s="1"/>
      <c r="Q2700" s="1">
        <v>-4.7081000000000002E-27</v>
      </c>
    </row>
    <row r="2701" spans="1:17" x14ac:dyDescent="0.3">
      <c r="A2701">
        <v>3.7673999999999999</v>
      </c>
      <c r="B2701" s="1">
        <f t="shared" si="138"/>
        <v>2.1007333333333333</v>
      </c>
      <c r="C2701" s="1">
        <f>LUSAS_sp1!B2694</f>
        <v>-7.6775300000000005E-2</v>
      </c>
      <c r="D2701" s="1">
        <f t="shared" si="139"/>
        <v>0.23327874232029022</v>
      </c>
      <c r="E2701" s="1"/>
      <c r="Q2701" s="1">
        <v>-3.6458099999999999E-27</v>
      </c>
    </row>
    <row r="2702" spans="1:17" x14ac:dyDescent="0.3">
      <c r="A2702">
        <v>3.7688000000000001</v>
      </c>
      <c r="B2702" s="1">
        <f t="shared" si="138"/>
        <v>2.1021333333333336</v>
      </c>
      <c r="C2702" s="1">
        <f>LUSAS_sp1!B2695</f>
        <v>-7.4314099999999994E-2</v>
      </c>
      <c r="D2702" s="1">
        <f t="shared" si="139"/>
        <v>0.22580048250758092</v>
      </c>
      <c r="E2702" s="1"/>
      <c r="Q2702" s="1">
        <v>-2.3246299999999999E-27</v>
      </c>
    </row>
    <row r="2703" spans="1:17" x14ac:dyDescent="0.3">
      <c r="A2703">
        <v>3.7702</v>
      </c>
      <c r="B2703" s="1">
        <f t="shared" si="138"/>
        <v>2.103533333333333</v>
      </c>
      <c r="C2703" s="1">
        <f>LUSAS_sp1!B2696</f>
        <v>-7.1889599999999998E-2</v>
      </c>
      <c r="D2703" s="1">
        <f t="shared" si="139"/>
        <v>0.21843373420759979</v>
      </c>
      <c r="E2703" s="1"/>
      <c r="Q2703" s="1">
        <v>-7.0085500000000001E-28</v>
      </c>
    </row>
    <row r="2704" spans="1:17" x14ac:dyDescent="0.3">
      <c r="A2704">
        <v>3.7715999999999998</v>
      </c>
      <c r="B2704" s="1">
        <f t="shared" si="138"/>
        <v>2.1049333333333333</v>
      </c>
      <c r="C2704" s="1">
        <f>LUSAS_sp1!B2697</f>
        <v>-6.94998E-2</v>
      </c>
      <c r="D2704" s="1">
        <f t="shared" si="139"/>
        <v>0.21117242049867219</v>
      </c>
      <c r="E2704" s="1"/>
      <c r="Q2704" s="1">
        <v>1.3005E-27</v>
      </c>
    </row>
    <row r="2705" spans="1:17" x14ac:dyDescent="0.3">
      <c r="A2705">
        <v>3.7730000000000001</v>
      </c>
      <c r="B2705" s="1">
        <f t="shared" si="138"/>
        <v>2.1063333333333336</v>
      </c>
      <c r="C2705" s="1">
        <f>LUSAS_sp1!B2698</f>
        <v>-6.7143900000000006E-2</v>
      </c>
      <c r="D2705" s="1">
        <f t="shared" si="139"/>
        <v>0.20401411061212832</v>
      </c>
      <c r="E2705" s="1"/>
      <c r="Q2705" s="1">
        <v>3.7646700000000003E-27</v>
      </c>
    </row>
    <row r="2706" spans="1:17" x14ac:dyDescent="0.3">
      <c r="A2706">
        <v>3.7744</v>
      </c>
      <c r="B2706" s="1">
        <f t="shared" si="138"/>
        <v>2.107733333333333</v>
      </c>
      <c r="C2706" s="1">
        <f>LUSAS_sp1!B2699</f>
        <v>-6.4824199999999998E-2</v>
      </c>
      <c r="D2706" s="1">
        <f t="shared" si="139"/>
        <v>0.19696579300789391</v>
      </c>
      <c r="E2706" s="1"/>
      <c r="Q2706" s="1">
        <v>6.7248899999999995E-27</v>
      </c>
    </row>
    <row r="2707" spans="1:17" x14ac:dyDescent="0.3">
      <c r="A2707">
        <v>3.7757999999999998</v>
      </c>
      <c r="B2707" s="1">
        <f t="shared" si="138"/>
        <v>2.1091333333333333</v>
      </c>
      <c r="C2707" s="1">
        <f>LUSAS_sp1!B2700</f>
        <v>-6.25449E-2</v>
      </c>
      <c r="D2707" s="1">
        <f t="shared" si="139"/>
        <v>0.19004022922148556</v>
      </c>
      <c r="E2707" s="1"/>
      <c r="Q2707" s="1">
        <v>1.00164E-26</v>
      </c>
    </row>
    <row r="2708" spans="1:17" x14ac:dyDescent="0.3">
      <c r="A2708">
        <v>3.7772000000000001</v>
      </c>
      <c r="B2708" s="1">
        <f t="shared" si="138"/>
        <v>2.1105333333333336</v>
      </c>
      <c r="C2708" s="1">
        <f>LUSAS_sp1!B2701</f>
        <v>-6.03092E-2</v>
      </c>
      <c r="D2708" s="1">
        <f t="shared" si="139"/>
        <v>0.18324714232758252</v>
      </c>
      <c r="E2708" s="1"/>
      <c r="Q2708" s="1">
        <v>1.32091E-26</v>
      </c>
    </row>
    <row r="2709" spans="1:17" x14ac:dyDescent="0.3">
      <c r="A2709">
        <v>3.7786</v>
      </c>
      <c r="B2709" s="1">
        <f t="shared" si="138"/>
        <v>2.111933333333333</v>
      </c>
      <c r="C2709" s="1">
        <f>LUSAS_sp1!B2702</f>
        <v>-5.8118599999999999E-2</v>
      </c>
      <c r="D2709" s="1">
        <f t="shared" si="139"/>
        <v>0.17659109001744075</v>
      </c>
      <c r="E2709" s="1"/>
      <c r="Q2709" s="1">
        <v>1.5827499999999999E-26</v>
      </c>
    </row>
    <row r="2710" spans="1:17" x14ac:dyDescent="0.3">
      <c r="A2710">
        <v>3.78</v>
      </c>
      <c r="B2710" s="1">
        <f t="shared" si="138"/>
        <v>2.1133333333333333</v>
      </c>
      <c r="C2710" s="1">
        <f>LUSAS_sp1!B2703</f>
        <v>-5.5976600000000001E-2</v>
      </c>
      <c r="D2710" s="1">
        <f t="shared" si="139"/>
        <v>0.17008270690399072</v>
      </c>
      <c r="E2710" s="1"/>
      <c r="Q2710" s="1">
        <v>1.7724900000000001E-26</v>
      </c>
    </row>
    <row r="2711" spans="1:17" x14ac:dyDescent="0.3">
      <c r="A2711">
        <v>3.7814000000000001</v>
      </c>
      <c r="B2711" s="1">
        <f t="shared" si="138"/>
        <v>2.1147333333333336</v>
      </c>
      <c r="C2711" s="1">
        <f>LUSAS_sp1!B2704</f>
        <v>-5.3888499999999999E-2</v>
      </c>
      <c r="D2711" s="1">
        <f t="shared" si="139"/>
        <v>0.16373809682966994</v>
      </c>
      <c r="E2711" s="1"/>
      <c r="Q2711" s="1">
        <v>1.91888E-26</v>
      </c>
    </row>
    <row r="2712" spans="1:17" x14ac:dyDescent="0.3">
      <c r="A2712">
        <v>3.7827999999999999</v>
      </c>
      <c r="B2712" s="1">
        <f t="shared" si="138"/>
        <v>2.116133333333333</v>
      </c>
      <c r="C2712" s="1">
        <f>LUSAS_sp1!B2705</f>
        <v>-5.1858399999999999E-2</v>
      </c>
      <c r="D2712" s="1">
        <f t="shared" si="139"/>
        <v>0.15756971748391133</v>
      </c>
      <c r="E2712" s="1"/>
      <c r="Q2712" s="1">
        <v>2.05825E-26</v>
      </c>
    </row>
    <row r="2713" spans="1:17" x14ac:dyDescent="0.3">
      <c r="A2713">
        <v>3.7841999999999998</v>
      </c>
      <c r="B2713" s="1">
        <f t="shared" si="138"/>
        <v>2.1175333333333333</v>
      </c>
      <c r="C2713" s="1">
        <f>LUSAS_sp1!B2706</f>
        <v>-4.9887599999999997E-2</v>
      </c>
      <c r="D2713" s="1">
        <f t="shared" si="139"/>
        <v>0.15158151886580332</v>
      </c>
      <c r="E2713" s="1"/>
      <c r="Q2713" s="1">
        <v>2.1870600000000001E-26</v>
      </c>
    </row>
    <row r="2714" spans="1:17" x14ac:dyDescent="0.3">
      <c r="A2714">
        <v>3.7856000000000001</v>
      </c>
      <c r="B2714" s="1">
        <f t="shared" si="138"/>
        <v>2.1189333333333336</v>
      </c>
      <c r="C2714" s="1">
        <f>LUSAS_sp1!B2707</f>
        <v>-4.7975999999999998E-2</v>
      </c>
      <c r="D2714" s="1">
        <f t="shared" si="139"/>
        <v>0.14577319712926218</v>
      </c>
      <c r="E2714" s="1"/>
      <c r="Q2714" s="1">
        <v>2.2550299999999999E-26</v>
      </c>
    </row>
    <row r="2715" spans="1:17" x14ac:dyDescent="0.3">
      <c r="A2715">
        <v>3.7869999999999999</v>
      </c>
      <c r="B2715" s="1">
        <f t="shared" si="138"/>
        <v>2.120333333333333</v>
      </c>
      <c r="C2715" s="1">
        <f>LUSAS_sp1!B2708</f>
        <v>-4.61219E-2</v>
      </c>
      <c r="D2715" s="1">
        <f t="shared" si="139"/>
        <v>0.14013958689086456</v>
      </c>
      <c r="E2715" s="1"/>
      <c r="Q2715" s="1">
        <v>2.2055899999999999E-26</v>
      </c>
    </row>
    <row r="2716" spans="1:17" x14ac:dyDescent="0.3">
      <c r="A2716">
        <v>3.7884000000000002</v>
      </c>
      <c r="B2716" s="1">
        <f t="shared" si="138"/>
        <v>2.1217333333333332</v>
      </c>
      <c r="C2716" s="1">
        <f>LUSAS_sp1!B2709</f>
        <v>-4.4323399999999999E-2</v>
      </c>
      <c r="D2716" s="1">
        <f t="shared" si="139"/>
        <v>0.13467491507501958</v>
      </c>
      <c r="E2716" s="1"/>
      <c r="Q2716" s="1">
        <v>2.0178599999999999E-26</v>
      </c>
    </row>
    <row r="2717" spans="1:17" x14ac:dyDescent="0.3">
      <c r="A2717">
        <v>3.7898000000000001</v>
      </c>
      <c r="B2717" s="1">
        <f t="shared" si="138"/>
        <v>2.1231333333333335</v>
      </c>
      <c r="C2717" s="1">
        <f>LUSAS_sp1!B2710</f>
        <v>-4.2580199999999999E-2</v>
      </c>
      <c r="D2717" s="1">
        <f t="shared" si="139"/>
        <v>0.12937827014347611</v>
      </c>
      <c r="E2717" s="1"/>
      <c r="Q2717" s="1">
        <v>1.7081800000000001E-26</v>
      </c>
    </row>
    <row r="2718" spans="1:17" x14ac:dyDescent="0.3">
      <c r="A2718">
        <v>3.7911999999999999</v>
      </c>
      <c r="B2718" s="1">
        <f t="shared" si="138"/>
        <v>2.1245333333333329</v>
      </c>
      <c r="C2718" s="1">
        <f>LUSAS_sp1!B2711</f>
        <v>-4.0892900000000003E-2</v>
      </c>
      <c r="D2718" s="1">
        <f t="shared" si="139"/>
        <v>0.12425147517273651</v>
      </c>
      <c r="E2718" s="1"/>
      <c r="Q2718" s="1">
        <v>1.2986599999999999E-26</v>
      </c>
    </row>
    <row r="2719" spans="1:17" x14ac:dyDescent="0.3">
      <c r="A2719">
        <v>3.7926000000000002</v>
      </c>
      <c r="B2719" s="1">
        <f t="shared" si="138"/>
        <v>2.1259333333333332</v>
      </c>
      <c r="C2719" s="1">
        <f>LUSAS_sp1!B2712</f>
        <v>-3.9259500000000003E-2</v>
      </c>
      <c r="D2719" s="1">
        <f t="shared" si="139"/>
        <v>0.11928845324112618</v>
      </c>
      <c r="E2719" s="1"/>
      <c r="Q2719" s="1">
        <v>7.91395E-27</v>
      </c>
    </row>
    <row r="2720" spans="1:17" x14ac:dyDescent="0.3">
      <c r="A2720">
        <v>3.794</v>
      </c>
      <c r="B2720" s="1">
        <f t="shared" si="138"/>
        <v>2.1273333333333335</v>
      </c>
      <c r="C2720" s="1">
        <f>LUSAS_sp1!B2713</f>
        <v>-3.7675399999999998E-2</v>
      </c>
      <c r="D2720" s="1">
        <f t="shared" si="139"/>
        <v>0.11447522742879365</v>
      </c>
      <c r="E2720" s="1"/>
      <c r="Q2720" s="1">
        <v>1.6783300000000001E-27</v>
      </c>
    </row>
    <row r="2721" spans="1:17" x14ac:dyDescent="0.3">
      <c r="A2721">
        <v>3.7953999999999999</v>
      </c>
      <c r="B2721" s="1">
        <f t="shared" si="138"/>
        <v>2.1287333333333329</v>
      </c>
      <c r="C2721" s="1">
        <f>LUSAS_sp1!B2714</f>
        <v>-3.6138099999999999E-2</v>
      </c>
      <c r="D2721" s="1">
        <f t="shared" si="139"/>
        <v>0.10980420158364577</v>
      </c>
      <c r="E2721" s="1"/>
      <c r="Q2721" s="1">
        <v>-6.0104599999999999E-27</v>
      </c>
    </row>
    <row r="2722" spans="1:17" x14ac:dyDescent="0.3">
      <c r="A2722">
        <v>3.7968000000000002</v>
      </c>
      <c r="B2722" s="1">
        <f t="shared" si="138"/>
        <v>2.1301333333333332</v>
      </c>
      <c r="C2722" s="1">
        <f>LUSAS_sp1!B2715</f>
        <v>-3.4647799999999999E-2</v>
      </c>
      <c r="D2722" s="1">
        <f t="shared" si="139"/>
        <v>0.10527598339784998</v>
      </c>
      <c r="E2722" s="1"/>
      <c r="Q2722" s="1">
        <v>-1.5465E-26</v>
      </c>
    </row>
    <row r="2723" spans="1:17" x14ac:dyDescent="0.3">
      <c r="A2723">
        <v>3.7982</v>
      </c>
      <c r="B2723" s="1">
        <f t="shared" si="138"/>
        <v>2.1315333333333335</v>
      </c>
      <c r="C2723" s="1">
        <f>LUSAS_sp1!B2716</f>
        <v>-3.3202799999999998E-2</v>
      </c>
      <c r="D2723" s="1">
        <f t="shared" si="139"/>
        <v>0.10088540748798287</v>
      </c>
      <c r="E2723" s="1"/>
      <c r="Q2723" s="1">
        <v>-2.6742299999999999E-26</v>
      </c>
    </row>
    <row r="2724" spans="1:17" x14ac:dyDescent="0.3">
      <c r="A2724">
        <v>3.7995999999999999</v>
      </c>
      <c r="B2724" s="1">
        <f t="shared" si="138"/>
        <v>2.1329333333333329</v>
      </c>
      <c r="C2724" s="1">
        <f>LUSAS_sp1!B2717</f>
        <v>-3.1801999999999997E-2</v>
      </c>
      <c r="D2724" s="1">
        <f t="shared" si="139"/>
        <v>9.6629131547123479E-2</v>
      </c>
      <c r="E2724" s="1"/>
      <c r="Q2724" s="1">
        <v>-3.9086899999999999E-26</v>
      </c>
    </row>
    <row r="2725" spans="1:17" x14ac:dyDescent="0.3">
      <c r="A2725">
        <v>3.8010000000000002</v>
      </c>
      <c r="B2725" s="1">
        <f t="shared" si="138"/>
        <v>2.1343333333333332</v>
      </c>
      <c r="C2725" s="1">
        <f>LUSAS_sp1!B2718</f>
        <v>-3.04467E-2</v>
      </c>
      <c r="D2725" s="1">
        <f t="shared" si="139"/>
        <v>9.251110557436025E-2</v>
      </c>
      <c r="E2725" s="1"/>
      <c r="Q2725" s="1">
        <v>-5.0798200000000002E-26</v>
      </c>
    </row>
    <row r="2726" spans="1:17" x14ac:dyDescent="0.3">
      <c r="A2726">
        <v>3.8024</v>
      </c>
      <c r="B2726" s="1">
        <f t="shared" si="138"/>
        <v>2.1357333333333335</v>
      </c>
      <c r="C2726" s="1">
        <f>LUSAS_sp1!B2719</f>
        <v>-2.9137E-2</v>
      </c>
      <c r="D2726" s="1">
        <f t="shared" si="139"/>
        <v>8.8531633415776897E-2</v>
      </c>
      <c r="E2726" s="1"/>
      <c r="Q2726" s="1">
        <v>-6.0193100000000003E-26</v>
      </c>
    </row>
    <row r="2727" spans="1:17" x14ac:dyDescent="0.3">
      <c r="A2727">
        <v>3.8037999999999998</v>
      </c>
      <c r="B2727" s="1">
        <f t="shared" si="138"/>
        <v>2.1371333333333329</v>
      </c>
      <c r="C2727" s="1">
        <f>LUSAS_sp1!B2720</f>
        <v>-2.78693E-2</v>
      </c>
      <c r="D2727" s="1">
        <f t="shared" si="139"/>
        <v>8.4679776612359231E-2</v>
      </c>
      <c r="E2727" s="1"/>
      <c r="Q2727" s="1">
        <v>-6.6963100000000005E-26</v>
      </c>
    </row>
    <row r="2728" spans="1:17" x14ac:dyDescent="0.3">
      <c r="A2728">
        <v>3.8052000000000001</v>
      </c>
      <c r="B2728" s="1">
        <f t="shared" si="138"/>
        <v>2.1385333333333332</v>
      </c>
      <c r="C2728" s="1">
        <f>LUSAS_sp1!B2721</f>
        <v>-2.6639699999999999E-2</v>
      </c>
      <c r="D2728" s="1">
        <f t="shared" si="139"/>
        <v>8.0943685166841875E-2</v>
      </c>
      <c r="E2728" s="1"/>
      <c r="Q2728" s="1">
        <v>-7.2328900000000003E-26</v>
      </c>
    </row>
    <row r="2729" spans="1:17" x14ac:dyDescent="0.3">
      <c r="A2729">
        <v>3.8066</v>
      </c>
      <c r="B2729" s="1">
        <f t="shared" si="138"/>
        <v>2.1399333333333335</v>
      </c>
      <c r="C2729" s="1">
        <f>LUSAS_sp1!B2722</f>
        <v>-2.5446900000000001E-2</v>
      </c>
      <c r="D2729" s="1">
        <f t="shared" si="139"/>
        <v>7.7319409080136361E-2</v>
      </c>
      <c r="E2729" s="1"/>
      <c r="Q2729" s="1">
        <v>-7.7528200000000003E-26</v>
      </c>
    </row>
    <row r="2730" spans="1:17" x14ac:dyDescent="0.3">
      <c r="A2730">
        <v>3.8079999999999998</v>
      </c>
      <c r="B2730" s="1">
        <f t="shared" si="138"/>
        <v>2.1413333333333329</v>
      </c>
      <c r="C2730" s="1">
        <f>LUSAS_sp1!B2723</f>
        <v>-2.4291E-2</v>
      </c>
      <c r="D2730" s="1">
        <f t="shared" si="139"/>
        <v>7.3807252198326415E-2</v>
      </c>
      <c r="E2730" s="1"/>
      <c r="Q2730" s="1">
        <v>-8.2158300000000001E-26</v>
      </c>
    </row>
    <row r="2731" spans="1:17" x14ac:dyDescent="0.3">
      <c r="A2731">
        <v>3.8094000000000001</v>
      </c>
      <c r="B2731" s="1">
        <f t="shared" si="138"/>
        <v>2.1427333333333332</v>
      </c>
      <c r="C2731" s="1">
        <f>LUSAS_sp1!B2724</f>
        <v>-2.3170699999999999E-2</v>
      </c>
      <c r="D2731" s="1">
        <f t="shared" si="139"/>
        <v>7.0403264522323566E-2</v>
      </c>
      <c r="E2731" s="1"/>
      <c r="Q2731" s="1">
        <v>-8.4199E-26</v>
      </c>
    </row>
    <row r="2732" spans="1:17" x14ac:dyDescent="0.3">
      <c r="A2732">
        <v>3.8108</v>
      </c>
      <c r="B2732" s="1">
        <f t="shared" si="138"/>
        <v>2.1441333333333334</v>
      </c>
      <c r="C2732" s="1">
        <f>LUSAS_sp1!B2725</f>
        <v>-2.2082899999999999E-2</v>
      </c>
      <c r="D2732" s="1">
        <f t="shared" si="139"/>
        <v>6.7098026823532261E-2</v>
      </c>
      <c r="E2732" s="1"/>
      <c r="Q2732" s="1">
        <v>-8.1652500000000005E-26</v>
      </c>
    </row>
    <row r="2733" spans="1:17" x14ac:dyDescent="0.3">
      <c r="A2733">
        <v>3.8121999999999998</v>
      </c>
      <c r="B2733" s="1">
        <f t="shared" si="138"/>
        <v>2.1455333333333328</v>
      </c>
      <c r="C2733" s="1">
        <f>LUSAS_sp1!B2726</f>
        <v>-2.1025100000000001E-2</v>
      </c>
      <c r="D2733" s="1">
        <f t="shared" si="139"/>
        <v>6.3883942949859315E-2</v>
      </c>
      <c r="E2733" s="1"/>
      <c r="Q2733" s="1">
        <v>-7.3965399999999996E-26</v>
      </c>
    </row>
    <row r="2734" spans="1:17" x14ac:dyDescent="0.3">
      <c r="A2734">
        <v>3.8136000000000001</v>
      </c>
      <c r="B2734" s="1">
        <f t="shared" si="138"/>
        <v>2.1469333333333331</v>
      </c>
      <c r="C2734" s="1">
        <f>LUSAS_sp1!B2727</f>
        <v>-1.9996900000000001E-2</v>
      </c>
      <c r="D2734" s="1">
        <f t="shared" si="139"/>
        <v>6.0759797516969805E-2</v>
      </c>
      <c r="E2734" s="1"/>
      <c r="Q2734" s="1">
        <v>-6.1856699999999999E-26</v>
      </c>
    </row>
    <row r="2735" spans="1:17" x14ac:dyDescent="0.3">
      <c r="A2735">
        <v>3.8149999999999999</v>
      </c>
      <c r="B2735" s="1">
        <f t="shared" si="138"/>
        <v>2.1483333333333334</v>
      </c>
      <c r="C2735" s="1">
        <f>LUSAS_sp1!B2728</f>
        <v>-1.8996900000000001E-2</v>
      </c>
      <c r="D2735" s="1">
        <f t="shared" si="139"/>
        <v>5.7721336679691537E-2</v>
      </c>
      <c r="E2735" s="1"/>
      <c r="Q2735" s="1">
        <v>-4.6086600000000002E-26</v>
      </c>
    </row>
    <row r="2736" spans="1:17" x14ac:dyDescent="0.3">
      <c r="A2736">
        <v>3.8163999999999998</v>
      </c>
      <c r="B2736" s="1">
        <f t="shared" si="138"/>
        <v>2.1497333333333328</v>
      </c>
      <c r="C2736" s="1">
        <f>LUSAS_sp1!B2729</f>
        <v>-1.80208E-2</v>
      </c>
      <c r="D2736" s="1">
        <f t="shared" si="139"/>
        <v>5.4755495056424214E-2</v>
      </c>
      <c r="E2736" s="1"/>
      <c r="Q2736" s="1">
        <v>-2.6611200000000003E-26</v>
      </c>
    </row>
    <row r="2737" spans="1:17" x14ac:dyDescent="0.3">
      <c r="A2737">
        <v>3.8178000000000001</v>
      </c>
      <c r="B2737" s="1">
        <f t="shared" si="138"/>
        <v>2.1511333333333331</v>
      </c>
      <c r="C2737" s="1">
        <f>LUSAS_sp1!B2730</f>
        <v>-1.7064599999999999E-2</v>
      </c>
      <c r="D2737" s="1">
        <f t="shared" si="139"/>
        <v>5.1850118803818734E-2</v>
      </c>
      <c r="E2737" s="1"/>
      <c r="Q2737" s="1">
        <v>-2.6633099999999999E-27</v>
      </c>
    </row>
    <row r="2738" spans="1:17" x14ac:dyDescent="0.3">
      <c r="A2738">
        <v>3.8191999999999999</v>
      </c>
      <c r="B2738" s="1">
        <f t="shared" si="138"/>
        <v>2.1525333333333334</v>
      </c>
      <c r="C2738" s="1">
        <f>LUSAS_sp1!B2731</f>
        <v>-1.6125500000000001E-2</v>
      </c>
      <c r="D2738" s="1">
        <f t="shared" si="139"/>
        <v>4.8996700231530715E-2</v>
      </c>
      <c r="E2738" s="1"/>
      <c r="Q2738" s="1">
        <v>2.6874900000000001E-26</v>
      </c>
    </row>
    <row r="2739" spans="1:17" x14ac:dyDescent="0.3">
      <c r="A2739">
        <v>3.8206000000000002</v>
      </c>
      <c r="B2739" s="1">
        <f t="shared" si="138"/>
        <v>2.1539333333333337</v>
      </c>
      <c r="C2739" s="1">
        <f>LUSAS_sp1!B2732</f>
        <v>-1.52014E-2</v>
      </c>
      <c r="D2739" s="1">
        <f t="shared" si="139"/>
        <v>4.6188858571801869E-2</v>
      </c>
      <c r="E2739" s="1"/>
      <c r="Q2739" s="1">
        <v>6.3132600000000001E-26</v>
      </c>
    </row>
    <row r="2740" spans="1:17" x14ac:dyDescent="0.3">
      <c r="A2740">
        <v>3.8220000000000001</v>
      </c>
      <c r="B2740" s="1">
        <f t="shared" si="138"/>
        <v>2.1553333333333331</v>
      </c>
      <c r="C2740" s="1">
        <f>LUSAS_sp1!B2733</f>
        <v>-1.42931E-2</v>
      </c>
      <c r="D2740" s="1">
        <f t="shared" si="139"/>
        <v>4.3429024593302015E-2</v>
      </c>
      <c r="E2740" s="1"/>
      <c r="Q2740" s="1">
        <v>1.06026E-25</v>
      </c>
    </row>
    <row r="2741" spans="1:17" x14ac:dyDescent="0.3">
      <c r="A2741">
        <v>3.8233999999999999</v>
      </c>
      <c r="B2741" s="1">
        <f t="shared" si="138"/>
        <v>2.1567333333333334</v>
      </c>
      <c r="C2741" s="1">
        <f>LUSAS_sp1!B2734</f>
        <v>-1.3403699999999999E-2</v>
      </c>
      <c r="D2741" s="1">
        <f t="shared" si="139"/>
        <v>4.0726617524626724E-2</v>
      </c>
      <c r="E2741" s="1"/>
      <c r="Q2741" s="1">
        <v>1.5219599999999999E-25</v>
      </c>
    </row>
    <row r="2742" spans="1:17" x14ac:dyDescent="0.3">
      <c r="A2742">
        <v>3.8248000000000002</v>
      </c>
      <c r="B2742" s="1">
        <f t="shared" si="138"/>
        <v>2.1581333333333337</v>
      </c>
      <c r="C2742" s="1">
        <f>LUSAS_sp1!B2735</f>
        <v>-1.2533600000000001E-2</v>
      </c>
      <c r="D2742" s="1">
        <f t="shared" si="139"/>
        <v>3.8082852750110904E-2</v>
      </c>
      <c r="E2742" s="1"/>
      <c r="Q2742" s="1">
        <v>1.95009E-25</v>
      </c>
    </row>
    <row r="2743" spans="1:17" x14ac:dyDescent="0.3">
      <c r="A2743">
        <v>3.8262</v>
      </c>
      <c r="B2743" s="1">
        <f t="shared" si="138"/>
        <v>2.1595333333333331</v>
      </c>
      <c r="C2743" s="1">
        <f>LUSAS_sp1!B2736</f>
        <v>-1.1680100000000001E-2</v>
      </c>
      <c r="D2743" s="1">
        <f t="shared" si="139"/>
        <v>3.5489526425493904E-2</v>
      </c>
      <c r="E2743" s="1"/>
      <c r="Q2743" s="1">
        <v>2.2863900000000001E-25</v>
      </c>
    </row>
    <row r="2744" spans="1:17" x14ac:dyDescent="0.3">
      <c r="A2744">
        <v>3.8275999999999999</v>
      </c>
      <c r="B2744" s="1">
        <f t="shared" si="138"/>
        <v>2.1609333333333334</v>
      </c>
      <c r="C2744" s="1">
        <f>LUSAS_sp1!B2737</f>
        <v>-1.0838800000000001E-2</v>
      </c>
      <c r="D2744" s="1">
        <f t="shared" si="139"/>
        <v>3.2933269323091693E-2</v>
      </c>
      <c r="E2744" s="1"/>
      <c r="Q2744" s="1">
        <v>2.52842E-25</v>
      </c>
    </row>
    <row r="2745" spans="1:17" x14ac:dyDescent="0.3">
      <c r="A2745">
        <v>3.8290000000000002</v>
      </c>
      <c r="B2745" s="1">
        <f t="shared" si="138"/>
        <v>2.1623333333333337</v>
      </c>
      <c r="C2745" s="1">
        <f>LUSAS_sp1!B2738</f>
        <v>-1.00045E-2</v>
      </c>
      <c r="D2745" s="1">
        <f t="shared" si="139"/>
        <v>3.0398281446550431E-2</v>
      </c>
      <c r="E2745" s="1"/>
      <c r="Q2745" s="1">
        <v>2.7260599999999998E-25</v>
      </c>
    </row>
    <row r="2746" spans="1:17" x14ac:dyDescent="0.3">
      <c r="A2746">
        <v>3.8304</v>
      </c>
      <c r="B2746" s="1">
        <f t="shared" si="138"/>
        <v>2.1637333333333331</v>
      </c>
      <c r="C2746" s="1">
        <f>LUSAS_sp1!B2739</f>
        <v>-9.1731499999999997E-3</v>
      </c>
      <c r="D2746" s="1">
        <f t="shared" si="139"/>
        <v>2.7872257029479146E-2</v>
      </c>
      <c r="E2746" s="1"/>
      <c r="Q2746" s="1">
        <v>2.9197599999999998E-25</v>
      </c>
    </row>
    <row r="2747" spans="1:17" x14ac:dyDescent="0.3">
      <c r="A2747">
        <v>3.8317999999999999</v>
      </c>
      <c r="B2747" s="1">
        <f t="shared" si="138"/>
        <v>2.1651333333333334</v>
      </c>
      <c r="C2747" s="1">
        <f>LUSAS_sp1!B2740</f>
        <v>-8.3428700000000005E-3</v>
      </c>
      <c r="D2747" s="1">
        <f t="shared" si="139"/>
        <v>2.5349483765503746E-2</v>
      </c>
      <c r="E2747" s="1"/>
      <c r="Q2747" s="1">
        <v>3.0843900000000001E-25</v>
      </c>
    </row>
    <row r="2748" spans="1:17" x14ac:dyDescent="0.3">
      <c r="A2748">
        <v>3.8332000000000002</v>
      </c>
      <c r="B2748" s="1">
        <f t="shared" si="138"/>
        <v>2.1665333333333336</v>
      </c>
      <c r="C2748" s="1">
        <f>LUSAS_sp1!B2741</f>
        <v>-7.5146299999999996E-3</v>
      </c>
      <c r="D2748" s="1">
        <f t="shared" si="139"/>
        <v>2.2832908961636391E-2</v>
      </c>
      <c r="E2748" s="1"/>
      <c r="Q2748" s="1">
        <v>3.1404799999999998E-25</v>
      </c>
    </row>
    <row r="2749" spans="1:17" x14ac:dyDescent="0.3">
      <c r="A2749">
        <v>3.8346</v>
      </c>
      <c r="B2749" s="1">
        <f t="shared" si="138"/>
        <v>2.167933333333333</v>
      </c>
      <c r="C2749" s="1">
        <f>LUSAS_sp1!B2742</f>
        <v>-6.6919900000000001E-3</v>
      </c>
      <c r="D2749" s="1">
        <f t="shared" si="139"/>
        <v>2.0333349538457796E-2</v>
      </c>
      <c r="E2749" s="1"/>
      <c r="Q2749" s="1">
        <v>3.0188799999999998E-25</v>
      </c>
    </row>
    <row r="2750" spans="1:17" x14ac:dyDescent="0.3">
      <c r="A2750">
        <v>3.8359999999999999</v>
      </c>
      <c r="B2750" s="1">
        <f t="shared" si="138"/>
        <v>2.1693333333333333</v>
      </c>
      <c r="C2750" s="1">
        <f>LUSAS_sp1!B2743</f>
        <v>-5.8789000000000003E-3</v>
      </c>
      <c r="D2750" s="1">
        <f t="shared" si="139"/>
        <v>1.786280741627521E-2</v>
      </c>
      <c r="E2750" s="1"/>
      <c r="Q2750" s="1">
        <v>2.7072099999999998E-25</v>
      </c>
    </row>
    <row r="2751" spans="1:17" x14ac:dyDescent="0.3">
      <c r="A2751">
        <v>3.8374000000000001</v>
      </c>
      <c r="B2751" s="1">
        <f t="shared" si="138"/>
        <v>2.1707333333333336</v>
      </c>
      <c r="C2751" s="1">
        <f>LUSAS_sp1!B2744</f>
        <v>-5.0755799999999997E-3</v>
      </c>
      <c r="D2751" s="1">
        <f t="shared" si="139"/>
        <v>1.5421951056472831E-2</v>
      </c>
      <c r="E2751" s="1"/>
      <c r="Q2751" s="1">
        <v>2.2353400000000001E-25</v>
      </c>
    </row>
    <row r="2752" spans="1:17" x14ac:dyDescent="0.3">
      <c r="A2752">
        <v>3.8388</v>
      </c>
      <c r="B2752" s="1">
        <f t="shared" si="138"/>
        <v>2.172133333333333</v>
      </c>
      <c r="C2752" s="1">
        <f>LUSAS_sp1!B2745</f>
        <v>-4.2789799999999999E-3</v>
      </c>
      <c r="D2752" s="1">
        <f t="shared" si="139"/>
        <v>1.3001513153496964E-2</v>
      </c>
      <c r="E2752" s="1"/>
      <c r="Q2752" s="1">
        <v>1.62859E-25</v>
      </c>
    </row>
    <row r="2753" spans="1:17" x14ac:dyDescent="0.3">
      <c r="A2753">
        <v>3.8401999999999998</v>
      </c>
      <c r="B2753" s="1">
        <f t="shared" si="138"/>
        <v>2.1735333333333333</v>
      </c>
      <c r="C2753" s="1">
        <f>LUSAS_sp1!B2746</f>
        <v>-3.4869699999999998E-3</v>
      </c>
      <c r="D2753" s="1">
        <f t="shared" si="139"/>
        <v>1.0595021785764202E-2</v>
      </c>
      <c r="E2753" s="1"/>
      <c r="Q2753" s="1">
        <v>8.8087699999999999E-26</v>
      </c>
    </row>
    <row r="2754" spans="1:17" x14ac:dyDescent="0.3">
      <c r="A2754">
        <v>3.8416000000000001</v>
      </c>
      <c r="B2754" s="1">
        <f t="shared" si="138"/>
        <v>2.1749333333333336</v>
      </c>
      <c r="C2754" s="1">
        <f>LUSAS_sp1!B2747</f>
        <v>-2.6982400000000002E-3</v>
      </c>
      <c r="D2754" s="1">
        <f t="shared" si="139"/>
        <v>8.1984965695777144E-3</v>
      </c>
      <c r="E2754" s="1"/>
      <c r="Q2754" s="1">
        <v>-3.8908300000000003E-27</v>
      </c>
    </row>
    <row r="2755" spans="1:17" x14ac:dyDescent="0.3">
      <c r="A2755">
        <v>3.843</v>
      </c>
      <c r="B2755" s="1">
        <f t="shared" si="138"/>
        <v>2.176333333333333</v>
      </c>
      <c r="C2755" s="1">
        <f>LUSAS_sp1!B2748</f>
        <v>-1.91008E-3</v>
      </c>
      <c r="D2755" s="1">
        <f t="shared" si="139"/>
        <v>5.803703276068474E-3</v>
      </c>
      <c r="E2755" s="1"/>
      <c r="Q2755" s="1">
        <v>-1.1735999999999999E-25</v>
      </c>
    </row>
    <row r="2756" spans="1:17" x14ac:dyDescent="0.3">
      <c r="A2756">
        <v>3.8443999999999998</v>
      </c>
      <c r="B2756" s="1">
        <f t="shared" si="138"/>
        <v>2.1777333333333333</v>
      </c>
      <c r="C2756" s="1">
        <f>LUSAS_sp1!B2749</f>
        <v>-1.1215800000000001E-3</v>
      </c>
      <c r="D2756" s="1">
        <f t="shared" si="139"/>
        <v>3.40787690587456E-3</v>
      </c>
      <c r="E2756" s="1"/>
      <c r="Q2756" s="1">
        <v>-2.56313E-25</v>
      </c>
    </row>
    <row r="2757" spans="1:17" x14ac:dyDescent="0.3">
      <c r="A2757">
        <v>3.8458000000000001</v>
      </c>
      <c r="B2757" s="1">
        <f t="shared" si="138"/>
        <v>2.1791333333333336</v>
      </c>
      <c r="C2757" s="1">
        <f>LUSAS_sp1!B2750</f>
        <v>-3.3697099999999998E-4</v>
      </c>
      <c r="D2757" s="1">
        <f t="shared" si="139"/>
        <v>1.0238731867984953E-3</v>
      </c>
      <c r="E2757" s="1"/>
      <c r="Q2757" s="1">
        <v>-4.1917400000000003E-25</v>
      </c>
    </row>
    <row r="2758" spans="1:17" x14ac:dyDescent="0.3">
      <c r="A2758">
        <v>3.8472</v>
      </c>
      <c r="B2758" s="1">
        <f t="shared" si="138"/>
        <v>2.180533333333333</v>
      </c>
      <c r="C2758" s="1">
        <f>LUSAS_sp1!B2751</f>
        <v>4.38157E-4</v>
      </c>
      <c r="D2758" s="1">
        <f t="shared" si="139"/>
        <v>-1.3313228850793341E-3</v>
      </c>
      <c r="E2758" s="1"/>
      <c r="Q2758" s="1">
        <v>-5.9136300000000001E-25</v>
      </c>
    </row>
    <row r="2759" spans="1:17" x14ac:dyDescent="0.3">
      <c r="A2759">
        <v>3.8485999999999998</v>
      </c>
      <c r="B2759" s="1">
        <f t="shared" si="138"/>
        <v>2.1819333333333333</v>
      </c>
      <c r="C2759" s="1">
        <f>LUSAS_sp1!B2752</f>
        <v>1.20145E-3</v>
      </c>
      <c r="D2759" s="1">
        <f t="shared" si="139"/>
        <v>-3.6505587729479751E-3</v>
      </c>
      <c r="E2759" s="1"/>
      <c r="Q2759" s="1">
        <v>-7.4735999999999998E-25</v>
      </c>
    </row>
    <row r="2760" spans="1:17" x14ac:dyDescent="0.3">
      <c r="A2760">
        <v>3.85</v>
      </c>
      <c r="B2760" s="1">
        <f t="shared" si="138"/>
        <v>2.1833333333333336</v>
      </c>
      <c r="C2760" s="1">
        <f>LUSAS_sp1!B2753</f>
        <v>1.9528200000000001E-3</v>
      </c>
      <c r="D2760" s="1">
        <f t="shared" si="139"/>
        <v>-5.9335670922537479E-3</v>
      </c>
      <c r="E2760" s="1"/>
      <c r="Q2760" s="1">
        <v>-8.6749700000000006E-25</v>
      </c>
    </row>
    <row r="2761" spans="1:17" x14ac:dyDescent="0.3">
      <c r="A2761">
        <v>3.8513999999999999</v>
      </c>
      <c r="B2761" s="1">
        <f t="shared" si="138"/>
        <v>2.184733333333333</v>
      </c>
      <c r="C2761" s="1">
        <f>LUSAS_sp1!B2754</f>
        <v>2.69178E-3</v>
      </c>
      <c r="D2761" s="1">
        <f t="shared" si="139"/>
        <v>-8.1788681125688958E-3</v>
      </c>
      <c r="E2761" s="1"/>
      <c r="Q2761" s="1">
        <v>-9.5424699999999995E-25</v>
      </c>
    </row>
    <row r="2762" spans="1:17" x14ac:dyDescent="0.3">
      <c r="A2762">
        <v>3.8527999999999998</v>
      </c>
      <c r="B2762" s="1">
        <f t="shared" si="138"/>
        <v>2.1861333333333333</v>
      </c>
      <c r="C2762" s="1">
        <f>LUSAS_sp1!B2755</f>
        <v>3.41648E-3</v>
      </c>
      <c r="D2762" s="1">
        <f t="shared" si="139"/>
        <v>-1.0380840681344457E-2</v>
      </c>
      <c r="E2762" s="1"/>
      <c r="Q2762" s="1">
        <v>-1.02735E-24</v>
      </c>
    </row>
    <row r="2763" spans="1:17" x14ac:dyDescent="0.3">
      <c r="A2763">
        <v>3.8542000000000001</v>
      </c>
      <c r="B2763" s="1">
        <f t="shared" ref="B2763:B2826" si="140">A2763-1200/720</f>
        <v>2.1875333333333336</v>
      </c>
      <c r="C2763" s="1">
        <f>LUSAS_sp1!B2756</f>
        <v>4.1245700000000001E-3</v>
      </c>
      <c r="D2763" s="1">
        <f t="shared" ref="D2763:D2826" si="141">C2763/C$3</f>
        <v>-1.2532344415612826E-2</v>
      </c>
      <c r="E2763" s="1"/>
      <c r="Q2763" s="1">
        <v>-1.09934E-24</v>
      </c>
    </row>
    <row r="2764" spans="1:17" x14ac:dyDescent="0.3">
      <c r="A2764">
        <v>3.8555999999999999</v>
      </c>
      <c r="B2764" s="1">
        <f t="shared" si="140"/>
        <v>2.188933333333333</v>
      </c>
      <c r="C2764" s="1">
        <f>LUSAS_sp1!B2757</f>
        <v>4.8146899999999999E-3</v>
      </c>
      <c r="D2764" s="1">
        <f t="shared" si="141"/>
        <v>-1.4629247008635304E-2</v>
      </c>
      <c r="E2764" s="1"/>
      <c r="Q2764" s="1">
        <v>-1.15714E-24</v>
      </c>
    </row>
    <row r="2765" spans="1:17" x14ac:dyDescent="0.3">
      <c r="A2765">
        <v>3.8570000000000002</v>
      </c>
      <c r="B2765" s="1">
        <f t="shared" si="140"/>
        <v>2.1903333333333332</v>
      </c>
      <c r="C2765" s="1">
        <f>LUSAS_sp1!B2758</f>
        <v>5.4852E-3</v>
      </c>
      <c r="D2765" s="1">
        <f t="shared" si="141"/>
        <v>-1.6666565384638756E-2</v>
      </c>
      <c r="E2765" s="1"/>
      <c r="Q2765" s="1">
        <v>-1.17006E-24</v>
      </c>
    </row>
    <row r="2766" spans="1:17" x14ac:dyDescent="0.3">
      <c r="A2766">
        <v>3.8584000000000001</v>
      </c>
      <c r="B2766" s="1">
        <f t="shared" si="140"/>
        <v>2.1917333333333335</v>
      </c>
      <c r="C2766" s="1">
        <f>LUSAS_sp1!B2759</f>
        <v>6.1334400000000004E-3</v>
      </c>
      <c r="D2766" s="1">
        <f t="shared" si="141"/>
        <v>-1.8636217237796023E-2</v>
      </c>
      <c r="E2766" s="1"/>
      <c r="Q2766" s="1">
        <v>-1.11468E-24</v>
      </c>
    </row>
    <row r="2767" spans="1:17" x14ac:dyDescent="0.3">
      <c r="A2767">
        <v>3.8597999999999999</v>
      </c>
      <c r="B2767" s="1">
        <f t="shared" si="140"/>
        <v>2.1931333333333329</v>
      </c>
      <c r="C2767" s="1">
        <f>LUSAS_sp1!B2760</f>
        <v>6.7584999999999998E-3</v>
      </c>
      <c r="D2767" s="1">
        <f t="shared" si="141"/>
        <v>-2.0535437568745176E-2</v>
      </c>
      <c r="E2767" s="1"/>
      <c r="Q2767" s="1">
        <v>-9.8934699999999995E-25</v>
      </c>
    </row>
    <row r="2768" spans="1:17" x14ac:dyDescent="0.3">
      <c r="A2768">
        <v>3.8612000000000002</v>
      </c>
      <c r="B2768" s="1">
        <f t="shared" si="140"/>
        <v>2.1945333333333332</v>
      </c>
      <c r="C2768" s="1">
        <f>LUSAS_sp1!B2761</f>
        <v>7.3602900000000002E-3</v>
      </c>
      <c r="D2768" s="1">
        <f t="shared" si="141"/>
        <v>-2.2363952916010864E-2</v>
      </c>
      <c r="E2768" s="1"/>
      <c r="Q2768" s="1">
        <v>-8.0599300000000004E-25</v>
      </c>
    </row>
    <row r="2769" spans="1:17" x14ac:dyDescent="0.3">
      <c r="A2769">
        <v>3.8626</v>
      </c>
      <c r="B2769" s="1">
        <f t="shared" si="140"/>
        <v>2.1959333333333335</v>
      </c>
      <c r="C2769" s="1">
        <f>LUSAS_sp1!B2762</f>
        <v>7.9365900000000003E-3</v>
      </c>
      <c r="D2769" s="1">
        <f t="shared" si="141"/>
        <v>-2.4115017896534332E-2</v>
      </c>
      <c r="E2769" s="1"/>
      <c r="Q2769" s="1">
        <v>-5.7271300000000002E-25</v>
      </c>
    </row>
    <row r="2770" spans="1:17" x14ac:dyDescent="0.3">
      <c r="A2770">
        <v>3.8639999999999999</v>
      </c>
      <c r="B2770" s="1">
        <f t="shared" si="140"/>
        <v>2.1973333333333329</v>
      </c>
      <c r="C2770" s="1">
        <f>LUSAS_sp1!B2763</f>
        <v>8.4829699999999994E-3</v>
      </c>
      <c r="D2770" s="1">
        <f t="shared" si="141"/>
        <v>-2.577517212880643E-2</v>
      </c>
      <c r="E2770" s="1"/>
      <c r="Q2770" s="1">
        <v>-2.8563799999999998E-25</v>
      </c>
    </row>
    <row r="2771" spans="1:17" x14ac:dyDescent="0.3">
      <c r="A2771">
        <v>3.8654000000000002</v>
      </c>
      <c r="B2771" s="1">
        <f t="shared" si="140"/>
        <v>2.1987333333333332</v>
      </c>
      <c r="C2771" s="1">
        <f>LUSAS_sp1!B2764</f>
        <v>8.9937899999999998E-3</v>
      </c>
      <c r="D2771" s="1">
        <f t="shared" si="141"/>
        <v>-2.7327278693704913E-2</v>
      </c>
      <c r="E2771" s="1"/>
      <c r="Q2771" s="1">
        <v>6.7654199999999999E-26</v>
      </c>
    </row>
    <row r="2772" spans="1:17" x14ac:dyDescent="0.3">
      <c r="A2772">
        <v>3.8668</v>
      </c>
      <c r="B2772" s="1">
        <f t="shared" si="140"/>
        <v>2.2001333333333335</v>
      </c>
      <c r="C2772" s="1">
        <f>LUSAS_sp1!B2765</f>
        <v>9.4649899999999995E-3</v>
      </c>
      <c r="D2772" s="1">
        <f t="shared" si="141"/>
        <v>-2.8759001440230435E-2</v>
      </c>
      <c r="E2772" s="1"/>
      <c r="Q2772" s="1">
        <v>5.0348100000000004E-25</v>
      </c>
    </row>
    <row r="2773" spans="1:17" x14ac:dyDescent="0.3">
      <c r="A2773">
        <v>3.8681999999999999</v>
      </c>
      <c r="B2773" s="1">
        <f t="shared" si="140"/>
        <v>2.2015333333333329</v>
      </c>
      <c r="C2773" s="1">
        <f>LUSAS_sp1!B2766</f>
        <v>9.8953900000000004E-3</v>
      </c>
      <c r="D2773" s="1">
        <f t="shared" si="141"/>
        <v>-3.0066754984595004E-2</v>
      </c>
      <c r="E2773" s="1"/>
      <c r="Q2773" s="1">
        <v>1.0355600000000001E-24</v>
      </c>
    </row>
    <row r="2774" spans="1:17" x14ac:dyDescent="0.3">
      <c r="A2774">
        <v>3.8696000000000002</v>
      </c>
      <c r="B2774" s="1">
        <f t="shared" si="140"/>
        <v>2.2029333333333332</v>
      </c>
      <c r="C2774" s="1">
        <f>LUSAS_sp1!B2767</f>
        <v>1.02849E-2</v>
      </c>
      <c r="D2774" s="1">
        <f t="shared" si="141"/>
        <v>-3.1250265865323257E-2</v>
      </c>
      <c r="E2774" s="1"/>
      <c r="Q2774" s="1">
        <v>1.6527099999999999E-24</v>
      </c>
    </row>
    <row r="2775" spans="1:17" x14ac:dyDescent="0.3">
      <c r="A2775">
        <v>3.871</v>
      </c>
      <c r="B2775" s="1">
        <f t="shared" si="140"/>
        <v>2.2043333333333335</v>
      </c>
      <c r="C2775" s="1">
        <f>LUSAS_sp1!B2768</f>
        <v>1.0632900000000001E-2</v>
      </c>
      <c r="D2775" s="1">
        <f t="shared" si="141"/>
        <v>-3.23076502366961E-2</v>
      </c>
      <c r="E2775" s="1"/>
      <c r="Q2775" s="1">
        <v>2.2930299999999999E-24</v>
      </c>
    </row>
    <row r="2776" spans="1:17" x14ac:dyDescent="0.3">
      <c r="A2776">
        <v>3.8723999999999998</v>
      </c>
      <c r="B2776" s="1">
        <f t="shared" si="140"/>
        <v>2.2057333333333329</v>
      </c>
      <c r="C2776" s="1">
        <f>LUSAS_sp1!B2769</f>
        <v>1.09386E-2</v>
      </c>
      <c r="D2776" s="1">
        <f t="shared" si="141"/>
        <v>-3.3236507714652065E-2</v>
      </c>
      <c r="E2776" s="1"/>
      <c r="Q2776" s="1">
        <v>2.85963E-24</v>
      </c>
    </row>
    <row r="2777" spans="1:17" x14ac:dyDescent="0.3">
      <c r="A2777">
        <v>3.8738000000000001</v>
      </c>
      <c r="B2777" s="1">
        <f t="shared" si="140"/>
        <v>2.2071333333333332</v>
      </c>
      <c r="C2777" s="1">
        <f>LUSAS_sp1!B2770</f>
        <v>1.12018E-2</v>
      </c>
      <c r="D2777" s="1">
        <f t="shared" si="141"/>
        <v>-3.4036230607023703E-2</v>
      </c>
      <c r="E2777" s="1"/>
      <c r="Q2777" s="1">
        <v>3.2881199999999998E-24</v>
      </c>
    </row>
    <row r="2778" spans="1:17" x14ac:dyDescent="0.3">
      <c r="A2778">
        <v>3.8752</v>
      </c>
      <c r="B2778" s="1">
        <f t="shared" si="140"/>
        <v>2.2085333333333335</v>
      </c>
      <c r="C2778" s="1">
        <f>LUSAS_sp1!B2771</f>
        <v>1.1422E-2</v>
      </c>
      <c r="D2778" s="1">
        <f t="shared" si="141"/>
        <v>-3.4705299683392379E-2</v>
      </c>
      <c r="E2778" s="1"/>
      <c r="Q2778" s="1">
        <v>3.6000000000000001E-24</v>
      </c>
    </row>
    <row r="2779" spans="1:17" x14ac:dyDescent="0.3">
      <c r="A2779">
        <v>3.8765999999999998</v>
      </c>
      <c r="B2779" s="1">
        <f t="shared" si="140"/>
        <v>2.2099333333333329</v>
      </c>
      <c r="C2779" s="1">
        <f>LUSAS_sp1!B2772</f>
        <v>1.15975E-2</v>
      </c>
      <c r="D2779" s="1">
        <f t="shared" si="141"/>
        <v>-3.5238549560334717E-2</v>
      </c>
      <c r="E2779" s="1"/>
      <c r="Q2779" s="1">
        <v>3.87138E-24</v>
      </c>
    </row>
    <row r="2780" spans="1:17" x14ac:dyDescent="0.3">
      <c r="A2780">
        <v>3.8780000000000001</v>
      </c>
      <c r="B2780" s="1">
        <f t="shared" si="140"/>
        <v>2.2113333333333332</v>
      </c>
      <c r="C2780" s="1">
        <f>LUSAS_sp1!B2773</f>
        <v>1.17263E-2</v>
      </c>
      <c r="D2780" s="1">
        <f t="shared" si="141"/>
        <v>-3.5629903316176159E-2</v>
      </c>
      <c r="E2780" s="1"/>
      <c r="Q2780" s="1">
        <v>4.1379900000000003E-24</v>
      </c>
    </row>
    <row r="2781" spans="1:17" x14ac:dyDescent="0.3">
      <c r="A2781">
        <v>3.8794</v>
      </c>
      <c r="B2781" s="1">
        <f t="shared" si="140"/>
        <v>2.2127333333333334</v>
      </c>
      <c r="C2781" s="1">
        <f>LUSAS_sp1!B2774</f>
        <v>1.18081E-2</v>
      </c>
      <c r="D2781" s="1">
        <f t="shared" si="141"/>
        <v>-3.587844941266552E-2</v>
      </c>
      <c r="E2781" s="1"/>
      <c r="Q2781" s="1">
        <v>4.3377900000000003E-24</v>
      </c>
    </row>
    <row r="2782" spans="1:17" x14ac:dyDescent="0.3">
      <c r="A2782">
        <v>3.8807999999999998</v>
      </c>
      <c r="B2782" s="1">
        <f t="shared" si="140"/>
        <v>2.2141333333333328</v>
      </c>
      <c r="C2782" s="1">
        <f>LUSAS_sp1!B2775</f>
        <v>1.18437E-2</v>
      </c>
      <c r="D2782" s="1">
        <f t="shared" si="141"/>
        <v>-3.5986618618472625E-2</v>
      </c>
      <c r="E2782" s="1"/>
      <c r="Q2782" s="1">
        <v>4.3544000000000002E-24</v>
      </c>
    </row>
    <row r="2783" spans="1:17" x14ac:dyDescent="0.3">
      <c r="A2783">
        <v>3.8822000000000001</v>
      </c>
      <c r="B2783" s="1">
        <f t="shared" si="140"/>
        <v>2.2155333333333331</v>
      </c>
      <c r="C2783" s="1">
        <f>LUSAS_sp1!B2776</f>
        <v>1.18324E-2</v>
      </c>
      <c r="D2783" s="1">
        <f t="shared" si="141"/>
        <v>-3.595228401101138E-2</v>
      </c>
      <c r="E2783" s="1"/>
      <c r="Q2783" s="1">
        <v>4.11033E-24</v>
      </c>
    </row>
    <row r="2784" spans="1:17" x14ac:dyDescent="0.3">
      <c r="A2784">
        <v>3.8835999999999999</v>
      </c>
      <c r="B2784" s="1">
        <f t="shared" si="140"/>
        <v>2.2169333333333334</v>
      </c>
      <c r="C2784" s="1">
        <f>LUSAS_sp1!B2777</f>
        <v>1.1771E-2</v>
      </c>
      <c r="D2784" s="1">
        <f t="shared" si="141"/>
        <v>-3.5765722515602498E-2</v>
      </c>
      <c r="E2784" s="1"/>
      <c r="Q2784" s="1">
        <v>3.60984E-24</v>
      </c>
    </row>
    <row r="2785" spans="1:17" x14ac:dyDescent="0.3">
      <c r="A2785">
        <v>3.8849999999999998</v>
      </c>
      <c r="B2785" s="1">
        <f t="shared" si="140"/>
        <v>2.2183333333333328</v>
      </c>
      <c r="C2785" s="1">
        <f>LUSAS_sp1!B2778</f>
        <v>1.16577E-2</v>
      </c>
      <c r="D2785" s="1">
        <f t="shared" si="141"/>
        <v>-3.5421464902738869E-2</v>
      </c>
      <c r="E2785" s="1"/>
      <c r="Q2785" s="1">
        <v>2.8991000000000001E-24</v>
      </c>
    </row>
    <row r="2786" spans="1:17" x14ac:dyDescent="0.3">
      <c r="A2786">
        <v>3.8864000000000001</v>
      </c>
      <c r="B2786" s="1">
        <f t="shared" si="140"/>
        <v>2.2197333333333331</v>
      </c>
      <c r="C2786" s="1">
        <f>LUSAS_sp1!B2779</f>
        <v>1.14924E-2</v>
      </c>
      <c r="D2786" s="1">
        <f t="shared" si="141"/>
        <v>-3.4919207326336771E-2</v>
      </c>
      <c r="E2786" s="1"/>
      <c r="Q2786" s="1">
        <v>2.0026799999999999E-24</v>
      </c>
    </row>
    <row r="2787" spans="1:17" x14ac:dyDescent="0.3">
      <c r="A2787">
        <v>3.8877999999999999</v>
      </c>
      <c r="B2787" s="1">
        <f t="shared" si="140"/>
        <v>2.2211333333333334</v>
      </c>
      <c r="C2787" s="1">
        <f>LUSAS_sp1!B2780</f>
        <v>1.1275E-2</v>
      </c>
      <c r="D2787" s="1">
        <f t="shared" si="141"/>
        <v>-3.4258645940312471E-2</v>
      </c>
      <c r="E2787" s="1"/>
      <c r="Q2787" s="1">
        <v>9.0046100000000005E-25</v>
      </c>
    </row>
    <row r="2788" spans="1:17" x14ac:dyDescent="0.3">
      <c r="A2788">
        <v>3.8892000000000002</v>
      </c>
      <c r="B2788" s="1">
        <f t="shared" si="140"/>
        <v>2.2225333333333337</v>
      </c>
      <c r="C2788" s="1">
        <f>LUSAS_sp1!B2781</f>
        <v>1.10043E-2</v>
      </c>
      <c r="D2788" s="1">
        <f t="shared" si="141"/>
        <v>-3.3436134591661247E-2</v>
      </c>
      <c r="E2788" s="1"/>
      <c r="Q2788" s="1">
        <v>-4.5662700000000002E-25</v>
      </c>
    </row>
    <row r="2789" spans="1:17" x14ac:dyDescent="0.3">
      <c r="A2789">
        <v>3.8906000000000001</v>
      </c>
      <c r="B2789" s="1">
        <f t="shared" si="140"/>
        <v>2.2239333333333331</v>
      </c>
      <c r="C2789" s="1">
        <f>LUSAS_sp1!B2782</f>
        <v>1.06794E-2</v>
      </c>
      <c r="D2789" s="1">
        <f t="shared" si="141"/>
        <v>-3.2448938665629541E-2</v>
      </c>
      <c r="E2789" s="1"/>
      <c r="Q2789" s="1">
        <v>-2.1303099999999999E-24</v>
      </c>
    </row>
    <row r="2790" spans="1:17" x14ac:dyDescent="0.3">
      <c r="A2790">
        <v>3.8919999999999999</v>
      </c>
      <c r="B2790" s="1">
        <f t="shared" si="140"/>
        <v>2.2253333333333334</v>
      </c>
      <c r="C2790" s="1">
        <f>LUSAS_sp1!B2783</f>
        <v>1.03009E-2</v>
      </c>
      <c r="D2790" s="1">
        <f t="shared" si="141"/>
        <v>-3.1298881238719711E-2</v>
      </c>
      <c r="E2790" s="1"/>
      <c r="Q2790" s="1">
        <v>-4.1657099999999998E-24</v>
      </c>
    </row>
    <row r="2791" spans="1:17" x14ac:dyDescent="0.3">
      <c r="A2791">
        <v>3.8934000000000002</v>
      </c>
      <c r="B2791" s="1">
        <f t="shared" si="140"/>
        <v>2.2267333333333337</v>
      </c>
      <c r="C2791" s="1">
        <f>LUSAS_sp1!B2784</f>
        <v>9.8714500000000004E-3</v>
      </c>
      <c r="D2791" s="1">
        <f t="shared" si="141"/>
        <v>-2.9994014232150562E-2</v>
      </c>
      <c r="E2791" s="1"/>
      <c r="Q2791" s="1">
        <v>-6.4994100000000003E-24</v>
      </c>
    </row>
    <row r="2792" spans="1:17" x14ac:dyDescent="0.3">
      <c r="A2792">
        <v>3.8948</v>
      </c>
      <c r="B2792" s="1">
        <f t="shared" si="140"/>
        <v>2.2281333333333331</v>
      </c>
      <c r="C2792" s="1">
        <f>LUSAS_sp1!B2785</f>
        <v>9.3935800000000003E-3</v>
      </c>
      <c r="D2792" s="1">
        <f t="shared" si="141"/>
        <v>-2.8542024951840394E-2</v>
      </c>
      <c r="E2792" s="1"/>
      <c r="Q2792" s="1">
        <v>-8.87343E-24</v>
      </c>
    </row>
    <row r="2793" spans="1:17" x14ac:dyDescent="0.3">
      <c r="A2793">
        <v>3.8961999999999999</v>
      </c>
      <c r="B2793" s="1">
        <f t="shared" si="140"/>
        <v>2.2295333333333334</v>
      </c>
      <c r="C2793" s="1">
        <f>LUSAS_sp1!B2786</f>
        <v>8.8687599999999998E-3</v>
      </c>
      <c r="D2793" s="1">
        <f t="shared" si="141"/>
        <v>-2.6947379935220013E-2</v>
      </c>
      <c r="E2793" s="1"/>
      <c r="Q2793" s="1">
        <v>-1.09252E-23</v>
      </c>
    </row>
    <row r="2794" spans="1:17" x14ac:dyDescent="0.3">
      <c r="A2794">
        <v>3.8976000000000002</v>
      </c>
      <c r="B2794" s="1">
        <f t="shared" si="140"/>
        <v>2.2309333333333337</v>
      </c>
      <c r="C2794" s="1">
        <f>LUSAS_sp1!B2787</f>
        <v>8.29826E-3</v>
      </c>
      <c r="D2794" s="1">
        <f t="shared" si="141"/>
        <v>-2.521393802755276E-2</v>
      </c>
      <c r="E2794" s="1"/>
      <c r="Q2794" s="1">
        <v>-1.24518E-23</v>
      </c>
    </row>
    <row r="2795" spans="1:17" x14ac:dyDescent="0.3">
      <c r="A2795">
        <v>3.899</v>
      </c>
      <c r="B2795" s="1">
        <f t="shared" si="140"/>
        <v>2.2323333333333331</v>
      </c>
      <c r="C2795" s="1">
        <f>LUSAS_sp1!B2788</f>
        <v>7.6825699999999997E-3</v>
      </c>
      <c r="D2795" s="1">
        <f t="shared" si="141"/>
        <v>-2.3343188074648902E-2</v>
      </c>
      <c r="E2795" s="1"/>
      <c r="Q2795" s="1">
        <v>-1.3577100000000001E-23</v>
      </c>
    </row>
    <row r="2796" spans="1:17" x14ac:dyDescent="0.3">
      <c r="A2796">
        <v>3.9003999999999999</v>
      </c>
      <c r="B2796" s="1">
        <f t="shared" si="140"/>
        <v>2.2337333333333333</v>
      </c>
      <c r="C2796" s="1">
        <f>LUSAS_sp1!B2789</f>
        <v>7.0202399999999996E-3</v>
      </c>
      <c r="D2796" s="1">
        <f t="shared" si="141"/>
        <v>-2.1330724308294389E-2</v>
      </c>
      <c r="E2796" s="1"/>
      <c r="Q2796" s="1">
        <v>-1.4587200000000001E-23</v>
      </c>
    </row>
    <row r="2797" spans="1:17" x14ac:dyDescent="0.3">
      <c r="A2797">
        <v>3.9018000000000002</v>
      </c>
      <c r="B2797" s="1">
        <f t="shared" si="140"/>
        <v>2.2351333333333336</v>
      </c>
      <c r="C2797" s="1">
        <f>LUSAS_sp1!B2790</f>
        <v>6.31023E-3</v>
      </c>
      <c r="D2797" s="1">
        <f t="shared" si="141"/>
        <v>-1.9173386729218447E-2</v>
      </c>
      <c r="E2797" s="1"/>
      <c r="Q2797" s="1">
        <v>-1.5569900000000001E-23</v>
      </c>
    </row>
    <row r="2798" spans="1:17" x14ac:dyDescent="0.3">
      <c r="A2798">
        <v>3.9032</v>
      </c>
      <c r="B2798" s="1">
        <f t="shared" si="140"/>
        <v>2.236533333333333</v>
      </c>
      <c r="C2798" s="1">
        <f>LUSAS_sp1!B2791</f>
        <v>5.5549600000000003E-3</v>
      </c>
      <c r="D2798" s="1">
        <f t="shared" si="141"/>
        <v>-1.6878528412647288E-2</v>
      </c>
      <c r="E2798" s="1"/>
      <c r="Q2798" s="1">
        <v>-1.62478E-23</v>
      </c>
    </row>
    <row r="2799" spans="1:17" x14ac:dyDescent="0.3">
      <c r="A2799">
        <v>3.9045999999999998</v>
      </c>
      <c r="B2799" s="1">
        <f t="shared" si="140"/>
        <v>2.2379333333333333</v>
      </c>
      <c r="C2799" s="1">
        <f>LUSAS_sp1!B2792</f>
        <v>4.7590499999999999E-3</v>
      </c>
      <c r="D2799" s="1">
        <f t="shared" si="141"/>
        <v>-1.4460187047649143E-2</v>
      </c>
      <c r="E2799" s="1"/>
      <c r="Q2799" s="1">
        <v>-1.61861E-23</v>
      </c>
    </row>
    <row r="2800" spans="1:17" x14ac:dyDescent="0.3">
      <c r="A2800">
        <v>3.9060000000000001</v>
      </c>
      <c r="B2800" s="1">
        <f t="shared" si="140"/>
        <v>2.2393333333333336</v>
      </c>
      <c r="C2800" s="1">
        <f>LUSAS_sp1!B2793</f>
        <v>3.9260099999999997E-3</v>
      </c>
      <c r="D2800" s="1">
        <f t="shared" si="141"/>
        <v>-1.1929027631762852E-2</v>
      </c>
      <c r="E2800" s="1"/>
      <c r="Q2800" s="1">
        <v>-1.5136100000000001E-23</v>
      </c>
    </row>
    <row r="2801" spans="1:17" x14ac:dyDescent="0.3">
      <c r="A2801">
        <v>3.9074</v>
      </c>
      <c r="B2801" s="1">
        <f t="shared" si="140"/>
        <v>2.240733333333333</v>
      </c>
      <c r="C2801" s="1">
        <f>LUSAS_sp1!B2794</f>
        <v>3.05879E-3</v>
      </c>
      <c r="D2801" s="1">
        <f t="shared" si="141"/>
        <v>-9.2940136244583933E-3</v>
      </c>
      <c r="E2801" s="1"/>
      <c r="Q2801" s="1">
        <v>-1.31496E-23</v>
      </c>
    </row>
    <row r="2802" spans="1:17" x14ac:dyDescent="0.3">
      <c r="A2802">
        <v>3.9087999999999998</v>
      </c>
      <c r="B2802" s="1">
        <f t="shared" si="140"/>
        <v>2.2421333333333333</v>
      </c>
      <c r="C2802" s="1">
        <f>LUSAS_sp1!B2795</f>
        <v>2.16074E-3</v>
      </c>
      <c r="D2802" s="1">
        <f t="shared" si="141"/>
        <v>-6.5653238695406449E-3</v>
      </c>
      <c r="E2802" s="1"/>
      <c r="Q2802" s="1">
        <v>-1.0400199999999999E-23</v>
      </c>
    </row>
    <row r="2803" spans="1:17" x14ac:dyDescent="0.3">
      <c r="A2803">
        <v>3.9102000000000001</v>
      </c>
      <c r="B2803" s="1">
        <f t="shared" si="140"/>
        <v>2.2435333333333336</v>
      </c>
      <c r="C2803" s="1">
        <f>LUSAS_sp1!B2796</f>
        <v>1.2343499999999999E-3</v>
      </c>
      <c r="D2803" s="1">
        <f t="shared" si="141"/>
        <v>-3.7505241344944302E-3</v>
      </c>
      <c r="E2803" s="1"/>
      <c r="Q2803" s="1">
        <v>-6.9568699999999995E-24</v>
      </c>
    </row>
    <row r="2804" spans="1:17" x14ac:dyDescent="0.3">
      <c r="A2804">
        <v>3.9116</v>
      </c>
      <c r="B2804" s="1">
        <f t="shared" si="140"/>
        <v>2.244933333333333</v>
      </c>
      <c r="C2804" s="1">
        <f>LUSAS_sp1!B2797</f>
        <v>2.8113600000000003E-4</v>
      </c>
      <c r="D2804" s="1">
        <f t="shared" si="141"/>
        <v>-8.5422072594906328E-4</v>
      </c>
      <c r="E2804" s="1"/>
      <c r="Q2804" s="1">
        <v>-2.7247299999999999E-24</v>
      </c>
    </row>
    <row r="2805" spans="1:17" x14ac:dyDescent="0.3">
      <c r="A2805">
        <v>3.9129999999999998</v>
      </c>
      <c r="B2805" s="1">
        <f t="shared" si="140"/>
        <v>2.2463333333333333</v>
      </c>
      <c r="C2805" s="1">
        <f>LUSAS_sp1!B2798</f>
        <v>-6.9735999999999995E-4</v>
      </c>
      <c r="D2805" s="1">
        <f t="shared" si="141"/>
        <v>2.1189010494843731E-3</v>
      </c>
      <c r="E2805" s="1"/>
      <c r="Q2805" s="1">
        <v>2.48847E-24</v>
      </c>
    </row>
    <row r="2806" spans="1:17" x14ac:dyDescent="0.3">
      <c r="A2806">
        <v>3.9144000000000001</v>
      </c>
      <c r="B2806" s="1">
        <f t="shared" si="140"/>
        <v>2.2477333333333336</v>
      </c>
      <c r="C2806" s="1">
        <f>LUSAS_sp1!B2799</f>
        <v>-1.6988299999999999E-3</v>
      </c>
      <c r="D2806" s="1">
        <f t="shared" si="141"/>
        <v>5.1618284241934402E-3</v>
      </c>
      <c r="E2806" s="1"/>
      <c r="Q2806" s="1">
        <v>8.9144200000000007E-24</v>
      </c>
    </row>
    <row r="2807" spans="1:17" x14ac:dyDescent="0.3">
      <c r="A2807">
        <v>3.9157999999999999</v>
      </c>
      <c r="B2807" s="1">
        <f t="shared" si="140"/>
        <v>2.249133333333333</v>
      </c>
      <c r="C2807" s="1">
        <f>LUSAS_sp1!B2800</f>
        <v>-2.7205599999999999E-3</v>
      </c>
      <c r="D2807" s="1">
        <f t="shared" si="141"/>
        <v>8.2663150154657656E-3</v>
      </c>
      <c r="E2807" s="1"/>
      <c r="Q2807" s="1">
        <v>1.6691900000000001E-23</v>
      </c>
    </row>
    <row r="2808" spans="1:17" x14ac:dyDescent="0.3">
      <c r="A2808">
        <v>3.9171999999999998</v>
      </c>
      <c r="B2808" s="1">
        <f t="shared" si="140"/>
        <v>2.2505333333333333</v>
      </c>
      <c r="C2808" s="1">
        <f>LUSAS_sp1!B2801</f>
        <v>-3.7604499999999998E-3</v>
      </c>
      <c r="D2808" s="1">
        <f t="shared" si="141"/>
        <v>1.1425980055543064E-2</v>
      </c>
      <c r="E2808" s="1"/>
      <c r="Q2808" s="1">
        <v>2.54961E-23</v>
      </c>
    </row>
    <row r="2809" spans="1:17" x14ac:dyDescent="0.3">
      <c r="A2809">
        <v>3.9186000000000001</v>
      </c>
      <c r="B2809" s="1">
        <f t="shared" si="140"/>
        <v>2.2519333333333336</v>
      </c>
      <c r="C2809" s="1">
        <f>LUSAS_sp1!B2802</f>
        <v>-4.8169399999999996E-3</v>
      </c>
      <c r="D2809" s="1">
        <f t="shared" si="141"/>
        <v>1.463608354551918E-2</v>
      </c>
      <c r="E2809" s="1"/>
      <c r="Q2809" s="1">
        <v>3.4270600000000001E-23</v>
      </c>
    </row>
    <row r="2810" spans="1:17" x14ac:dyDescent="0.3">
      <c r="A2810">
        <v>3.92</v>
      </c>
      <c r="B2810" s="1">
        <f t="shared" si="140"/>
        <v>2.253333333333333</v>
      </c>
      <c r="C2810" s="1">
        <f>LUSAS_sp1!B2803</f>
        <v>-5.8880099999999999E-3</v>
      </c>
      <c r="D2810" s="1">
        <f t="shared" si="141"/>
        <v>1.7890487794502814E-2</v>
      </c>
      <c r="E2810" s="1"/>
      <c r="Q2810" s="1">
        <v>4.1678200000000002E-23</v>
      </c>
    </row>
    <row r="2811" spans="1:17" x14ac:dyDescent="0.3">
      <c r="A2811">
        <v>3.9214000000000002</v>
      </c>
      <c r="B2811" s="1">
        <f t="shared" si="140"/>
        <v>2.2547333333333333</v>
      </c>
      <c r="C2811" s="1">
        <f>LUSAS_sp1!B2804</f>
        <v>-6.9710400000000004E-3</v>
      </c>
      <c r="D2811" s="1">
        <f t="shared" si="141"/>
        <v>2.1181232035100299E-2</v>
      </c>
      <c r="E2811" s="1"/>
      <c r="Q2811" s="1">
        <v>4.7114800000000001E-23</v>
      </c>
    </row>
    <row r="2812" spans="1:17" x14ac:dyDescent="0.3">
      <c r="A2812">
        <v>3.9228000000000001</v>
      </c>
      <c r="B2812" s="1">
        <f t="shared" si="140"/>
        <v>2.2561333333333335</v>
      </c>
      <c r="C2812" s="1">
        <f>LUSAS_sp1!B2805</f>
        <v>-8.0627900000000002E-3</v>
      </c>
      <c r="D2812" s="1">
        <f t="shared" si="141"/>
        <v>2.4498471654198849E-2</v>
      </c>
      <c r="E2812" s="1"/>
      <c r="Q2812" s="1">
        <v>5.1192499999999999E-23</v>
      </c>
    </row>
    <row r="2813" spans="1:17" x14ac:dyDescent="0.3">
      <c r="A2813">
        <v>3.9241999999999999</v>
      </c>
      <c r="B2813" s="1">
        <f t="shared" si="140"/>
        <v>2.2575333333333329</v>
      </c>
      <c r="C2813" s="1">
        <f>LUSAS_sp1!B2806</f>
        <v>-9.1591199999999998E-3</v>
      </c>
      <c r="D2813" s="1">
        <f t="shared" si="141"/>
        <v>2.7829627423932132E-2</v>
      </c>
      <c r="E2813" s="1"/>
      <c r="Q2813" s="1">
        <v>5.4958599999999998E-23</v>
      </c>
    </row>
    <row r="2814" spans="1:17" x14ac:dyDescent="0.3">
      <c r="A2814">
        <v>3.9256000000000002</v>
      </c>
      <c r="B2814" s="1">
        <f t="shared" si="140"/>
        <v>2.2589333333333332</v>
      </c>
      <c r="C2814" s="1">
        <f>LUSAS_sp1!B2807</f>
        <v>-1.0256100000000001E-2</v>
      </c>
      <c r="D2814" s="1">
        <f t="shared" si="141"/>
        <v>3.1162758193209648E-2</v>
      </c>
      <c r="E2814" s="1"/>
      <c r="Q2814" s="1">
        <v>5.85595E-23</v>
      </c>
    </row>
    <row r="2815" spans="1:17" x14ac:dyDescent="0.3">
      <c r="A2815">
        <v>3.927</v>
      </c>
      <c r="B2815" s="1">
        <f t="shared" si="140"/>
        <v>2.2603333333333335</v>
      </c>
      <c r="C2815" s="1">
        <f>LUSAS_sp1!B2808</f>
        <v>-1.1351E-2</v>
      </c>
      <c r="D2815" s="1">
        <f t="shared" si="141"/>
        <v>3.4489568963945623E-2</v>
      </c>
      <c r="E2815" s="1"/>
      <c r="Q2815" s="1">
        <v>6.0804000000000005E-23</v>
      </c>
    </row>
    <row r="2816" spans="1:17" x14ac:dyDescent="0.3">
      <c r="A2816">
        <v>3.9283999999999999</v>
      </c>
      <c r="B2816" s="1">
        <f t="shared" si="140"/>
        <v>2.2617333333333329</v>
      </c>
      <c r="C2816" s="1">
        <f>LUSAS_sp1!B2809</f>
        <v>-1.2441900000000001E-2</v>
      </c>
      <c r="D2816" s="1">
        <f t="shared" si="141"/>
        <v>3.7804225891332484E-2</v>
      </c>
      <c r="E2816" s="1"/>
      <c r="Q2816" s="1">
        <v>6.0094799999999998E-23</v>
      </c>
    </row>
    <row r="2817" spans="1:17" x14ac:dyDescent="0.3">
      <c r="A2817">
        <v>3.9298000000000002</v>
      </c>
      <c r="B2817" s="1">
        <f t="shared" si="140"/>
        <v>2.2631333333333332</v>
      </c>
      <c r="C2817" s="1">
        <f>LUSAS_sp1!B2810</f>
        <v>-1.3526099999999999E-2</v>
      </c>
      <c r="D2817" s="1">
        <f t="shared" si="141"/>
        <v>4.1098525131109578E-2</v>
      </c>
      <c r="E2817" s="1"/>
      <c r="Q2817" s="1">
        <v>5.5661599999999999E-23</v>
      </c>
    </row>
    <row r="2818" spans="1:17" x14ac:dyDescent="0.3">
      <c r="A2818">
        <v>3.9312</v>
      </c>
      <c r="B2818" s="1">
        <f t="shared" si="140"/>
        <v>2.2645333333333335</v>
      </c>
      <c r="C2818" s="1">
        <f>LUSAS_sp1!B2811</f>
        <v>-1.4601599999999999E-2</v>
      </c>
      <c r="D2818" s="1">
        <f t="shared" si="141"/>
        <v>4.4366389761602357E-2</v>
      </c>
      <c r="E2818" s="1"/>
      <c r="Q2818" s="1">
        <v>4.7818300000000001E-23</v>
      </c>
    </row>
    <row r="2819" spans="1:17" x14ac:dyDescent="0.3">
      <c r="A2819">
        <v>3.9325999999999999</v>
      </c>
      <c r="B2819" s="1">
        <f t="shared" si="140"/>
        <v>2.2659333333333329</v>
      </c>
      <c r="C2819" s="1">
        <f>LUSAS_sp1!B2812</f>
        <v>-1.5666800000000002E-2</v>
      </c>
      <c r="D2819" s="1">
        <f t="shared" si="141"/>
        <v>4.7602958245471179E-2</v>
      </c>
      <c r="E2819" s="1"/>
      <c r="Q2819" s="1">
        <v>3.7200300000000003E-23</v>
      </c>
    </row>
    <row r="2820" spans="1:17" x14ac:dyDescent="0.3">
      <c r="A2820">
        <v>3.9340000000000002</v>
      </c>
      <c r="B2820" s="1">
        <f t="shared" si="140"/>
        <v>2.2673333333333332</v>
      </c>
      <c r="C2820" s="1">
        <f>LUSAS_sp1!B2813</f>
        <v>-1.6719999999999999E-2</v>
      </c>
      <c r="D2820" s="1">
        <f t="shared" si="141"/>
        <v>5.0803065199292639E-2</v>
      </c>
      <c r="E2820" s="1"/>
      <c r="Q2820" s="1">
        <v>2.39776E-23</v>
      </c>
    </row>
    <row r="2821" spans="1:17" x14ac:dyDescent="0.3">
      <c r="A2821">
        <v>3.9354</v>
      </c>
      <c r="B2821" s="1">
        <f t="shared" si="140"/>
        <v>2.2687333333333335</v>
      </c>
      <c r="C2821" s="1">
        <f>LUSAS_sp1!B2814</f>
        <v>-1.7758400000000001E-2</v>
      </c>
      <c r="D2821" s="1">
        <f t="shared" si="141"/>
        <v>5.3958202932722396E-2</v>
      </c>
      <c r="E2821" s="1"/>
      <c r="Q2821" s="1">
        <v>7.7267300000000004E-24</v>
      </c>
    </row>
    <row r="2822" spans="1:17" x14ac:dyDescent="0.3">
      <c r="A2822">
        <v>3.9367999999999999</v>
      </c>
      <c r="B2822" s="1">
        <f t="shared" si="140"/>
        <v>2.2701333333333329</v>
      </c>
      <c r="C2822" s="1">
        <f>LUSAS_sp1!B2815</f>
        <v>-1.8780499999999999E-2</v>
      </c>
      <c r="D2822" s="1">
        <f t="shared" si="141"/>
        <v>5.7063813754504512E-2</v>
      </c>
      <c r="E2822" s="1"/>
      <c r="Q2822" s="1">
        <v>-1.23005E-23</v>
      </c>
    </row>
    <row r="2823" spans="1:17" x14ac:dyDescent="0.3">
      <c r="A2823">
        <v>3.9382000000000001</v>
      </c>
      <c r="B2823" s="1">
        <f t="shared" si="140"/>
        <v>2.2715333333333332</v>
      </c>
      <c r="C2823" s="1">
        <f>LUSAS_sp1!B2816</f>
        <v>-1.9785199999999999E-2</v>
      </c>
      <c r="D2823" s="1">
        <f t="shared" si="141"/>
        <v>6.0116555357717989E-2</v>
      </c>
      <c r="E2823" s="1"/>
      <c r="Q2823" s="1">
        <v>-3.6966000000000002E-23</v>
      </c>
    </row>
    <row r="2824" spans="1:17" x14ac:dyDescent="0.3">
      <c r="A2824">
        <v>3.9396</v>
      </c>
      <c r="B2824" s="1">
        <f t="shared" si="140"/>
        <v>2.2729333333333335</v>
      </c>
      <c r="C2824" s="1">
        <f>LUSAS_sp1!B2817</f>
        <v>-2.0771299999999999E-2</v>
      </c>
      <c r="D2824" s="1">
        <f t="shared" si="141"/>
        <v>6.3112781589358083E-2</v>
      </c>
      <c r="E2824" s="1"/>
      <c r="Q2824" s="1">
        <v>-6.6647300000000006E-23</v>
      </c>
    </row>
    <row r="2825" spans="1:17" x14ac:dyDescent="0.3">
      <c r="A2825">
        <v>3.9409999999999998</v>
      </c>
      <c r="B2825" s="1">
        <f t="shared" si="140"/>
        <v>2.2743333333333329</v>
      </c>
      <c r="C2825" s="1">
        <f>LUSAS_sp1!B2818</f>
        <v>-2.1737599999999999E-2</v>
      </c>
      <c r="D2825" s="1">
        <f t="shared" si="141"/>
        <v>6.6048846296420077E-2</v>
      </c>
      <c r="E2825" s="1"/>
      <c r="Q2825" s="1">
        <v>-9.978E-23</v>
      </c>
    </row>
    <row r="2826" spans="1:17" x14ac:dyDescent="0.3">
      <c r="A2826">
        <v>3.9424000000000001</v>
      </c>
      <c r="B2826" s="1">
        <f t="shared" si="140"/>
        <v>2.2757333333333332</v>
      </c>
      <c r="C2826" s="1">
        <f>LUSAS_sp1!B2819</f>
        <v>-2.2682500000000001E-2</v>
      </c>
      <c r="D2826" s="1">
        <f t="shared" si="141"/>
        <v>6.8919887941564326E-2</v>
      </c>
      <c r="E2826" s="1"/>
      <c r="Q2826" s="1">
        <v>-1.32105E-22</v>
      </c>
    </row>
    <row r="2827" spans="1:17" x14ac:dyDescent="0.3">
      <c r="A2827">
        <v>3.9438</v>
      </c>
      <c r="B2827" s="1">
        <f t="shared" ref="B2827:B2890" si="142">A2827-1200/720</f>
        <v>2.2771333333333335</v>
      </c>
      <c r="C2827" s="1">
        <f>LUSAS_sp1!B2820</f>
        <v>-2.3604300000000002E-2</v>
      </c>
      <c r="D2827" s="1">
        <f t="shared" ref="D2827:D2890" si="143">C2827/C$3</f>
        <v>7.1720741141367436E-2</v>
      </c>
      <c r="E2827" s="1"/>
      <c r="Q2827" s="1">
        <v>-1.5877399999999999E-22</v>
      </c>
    </row>
    <row r="2828" spans="1:17" x14ac:dyDescent="0.3">
      <c r="A2828">
        <v>3.9451999999999998</v>
      </c>
      <c r="B2828" s="1">
        <f t="shared" si="142"/>
        <v>2.2785333333333329</v>
      </c>
      <c r="C2828" s="1">
        <f>LUSAS_sp1!B2821</f>
        <v>-2.45014E-2</v>
      </c>
      <c r="D2828" s="1">
        <f t="shared" si="143"/>
        <v>7.4446544358489755E-2</v>
      </c>
      <c r="E2828" s="1"/>
      <c r="Q2828" s="1">
        <v>-1.7814099999999999E-22</v>
      </c>
    </row>
    <row r="2829" spans="1:17" x14ac:dyDescent="0.3">
      <c r="A2829">
        <v>3.9466000000000001</v>
      </c>
      <c r="B2829" s="1">
        <f t="shared" si="142"/>
        <v>2.2799333333333331</v>
      </c>
      <c r="C2829" s="1">
        <f>LUSAS_sp1!B2822</f>
        <v>-2.5373099999999999E-2</v>
      </c>
      <c r="D2829" s="1">
        <f t="shared" si="143"/>
        <v>7.7095170670345228E-2</v>
      </c>
      <c r="E2829" s="1"/>
      <c r="Q2829" s="1">
        <v>-1.92988E-22</v>
      </c>
    </row>
    <row r="2830" spans="1:17" x14ac:dyDescent="0.3">
      <c r="A2830">
        <v>3.948</v>
      </c>
      <c r="B2830" s="1">
        <f t="shared" si="142"/>
        <v>2.2813333333333334</v>
      </c>
      <c r="C2830" s="1">
        <f>LUSAS_sp1!B2823</f>
        <v>-2.6218100000000001E-2</v>
      </c>
      <c r="D2830" s="1">
        <f t="shared" si="143"/>
        <v>7.966267007784536E-2</v>
      </c>
      <c r="E2830" s="1"/>
      <c r="Q2830" s="1">
        <v>-2.0704200000000001E-22</v>
      </c>
    </row>
    <row r="2831" spans="1:17" x14ac:dyDescent="0.3">
      <c r="A2831">
        <v>3.9493999999999998</v>
      </c>
      <c r="B2831" s="1">
        <f t="shared" si="142"/>
        <v>2.2827333333333328</v>
      </c>
      <c r="C2831" s="1">
        <f>LUSAS_sp1!B2824</f>
        <v>-2.7035300000000002E-2</v>
      </c>
      <c r="D2831" s="1">
        <f t="shared" si="143"/>
        <v>8.2145700274069172E-2</v>
      </c>
      <c r="E2831" s="1"/>
      <c r="Q2831" s="1">
        <v>-2.2013900000000002E-22</v>
      </c>
    </row>
    <row r="2832" spans="1:17" x14ac:dyDescent="0.3">
      <c r="A2832">
        <v>3.9508000000000001</v>
      </c>
      <c r="B2832" s="1">
        <f t="shared" si="142"/>
        <v>2.2841333333333331</v>
      </c>
      <c r="C2832" s="1">
        <f>LUSAS_sp1!B2825</f>
        <v>-2.7825300000000001E-2</v>
      </c>
      <c r="D2832" s="1">
        <f t="shared" si="143"/>
        <v>8.4546084335518995E-2</v>
      </c>
      <c r="E2832" s="1"/>
      <c r="Q2832" s="1">
        <v>-2.2732800000000001E-22</v>
      </c>
    </row>
    <row r="2833" spans="1:17" x14ac:dyDescent="0.3">
      <c r="A2833">
        <v>3.9521999999999999</v>
      </c>
      <c r="B2833" s="1">
        <f t="shared" si="142"/>
        <v>2.2855333333333334</v>
      </c>
      <c r="C2833" s="1">
        <f>LUSAS_sp1!B2826</f>
        <v>-2.85901E-2</v>
      </c>
      <c r="D2833" s="1">
        <f t="shared" si="143"/>
        <v>8.686989918386942E-2</v>
      </c>
      <c r="E2833" s="1"/>
      <c r="Q2833" s="1">
        <v>-2.2283900000000001E-22</v>
      </c>
    </row>
    <row r="2834" spans="1:17" x14ac:dyDescent="0.3">
      <c r="A2834">
        <v>3.9535999999999998</v>
      </c>
      <c r="B2834" s="1">
        <f t="shared" si="142"/>
        <v>2.2869333333333328</v>
      </c>
      <c r="C2834" s="1">
        <f>LUSAS_sp1!B2827</f>
        <v>-2.9330800000000001E-2</v>
      </c>
      <c r="D2834" s="1">
        <f t="shared" si="143"/>
        <v>8.9120487126041426E-2</v>
      </c>
      <c r="E2834" s="1"/>
      <c r="Q2834" s="1">
        <v>-2.04403E-22</v>
      </c>
    </row>
    <row r="2835" spans="1:17" x14ac:dyDescent="0.3">
      <c r="A2835">
        <v>3.9550000000000001</v>
      </c>
      <c r="B2835" s="1">
        <f t="shared" si="142"/>
        <v>2.2883333333333331</v>
      </c>
      <c r="C2835" s="1">
        <f>LUSAS_sp1!B2828</f>
        <v>-3.0047399999999998E-2</v>
      </c>
      <c r="D2835" s="1">
        <f t="shared" si="143"/>
        <v>9.1297848162035025E-2</v>
      </c>
      <c r="E2835" s="1"/>
      <c r="Q2835" s="1">
        <v>-1.73578E-22</v>
      </c>
    </row>
    <row r="2836" spans="1:17" x14ac:dyDescent="0.3">
      <c r="A2836">
        <v>3.9563999999999999</v>
      </c>
      <c r="B2836" s="1">
        <f t="shared" si="142"/>
        <v>2.2897333333333334</v>
      </c>
      <c r="C2836" s="1">
        <f>LUSAS_sp1!B2829</f>
        <v>-3.0740099999999999E-2</v>
      </c>
      <c r="D2836" s="1">
        <f t="shared" si="143"/>
        <v>9.3402589984017695E-2</v>
      </c>
      <c r="E2836" s="1"/>
      <c r="Q2836" s="1">
        <v>-1.3263100000000001E-22</v>
      </c>
    </row>
    <row r="2837" spans="1:17" x14ac:dyDescent="0.3">
      <c r="A2837">
        <v>3.9578000000000002</v>
      </c>
      <c r="B2837" s="1">
        <f t="shared" si="142"/>
        <v>2.2911333333333337</v>
      </c>
      <c r="C2837" s="1">
        <f>LUSAS_sp1!B2830</f>
        <v>-3.1410100000000003E-2</v>
      </c>
      <c r="D2837" s="1">
        <f t="shared" si="143"/>
        <v>9.5438358744994137E-2</v>
      </c>
      <c r="E2837" s="1"/>
      <c r="Q2837" s="1">
        <v>-8.1861799999999999E-23</v>
      </c>
    </row>
    <row r="2838" spans="1:17" x14ac:dyDescent="0.3">
      <c r="A2838">
        <v>3.9592000000000001</v>
      </c>
      <c r="B2838" s="1">
        <f t="shared" si="142"/>
        <v>2.2925333333333331</v>
      </c>
      <c r="C2838" s="1">
        <f>LUSAS_sp1!B2831</f>
        <v>-3.2058200000000002E-2</v>
      </c>
      <c r="D2838" s="1">
        <f t="shared" si="143"/>
        <v>9.7407585213634185E-2</v>
      </c>
      <c r="E2838" s="1"/>
      <c r="Q2838" s="1">
        <v>-1.9456699999999999E-23</v>
      </c>
    </row>
    <row r="2839" spans="1:17" x14ac:dyDescent="0.3">
      <c r="A2839">
        <v>3.9605999999999999</v>
      </c>
      <c r="B2839" s="1">
        <f t="shared" si="142"/>
        <v>2.2939333333333334</v>
      </c>
      <c r="C2839" s="1">
        <f>LUSAS_sp1!B2832</f>
        <v>-3.2684900000000003E-2</v>
      </c>
      <c r="D2839" s="1">
        <f t="shared" si="143"/>
        <v>9.9311788620356473E-2</v>
      </c>
      <c r="E2839" s="1"/>
      <c r="Q2839" s="1">
        <v>5.7483600000000005E-23</v>
      </c>
    </row>
    <row r="2840" spans="1:17" x14ac:dyDescent="0.3">
      <c r="A2840">
        <v>3.9620000000000002</v>
      </c>
      <c r="B2840" s="1">
        <f t="shared" si="142"/>
        <v>2.2953333333333337</v>
      </c>
      <c r="C2840" s="1">
        <f>LUSAS_sp1!B2833</f>
        <v>-3.3290599999999997E-2</v>
      </c>
      <c r="D2840" s="1">
        <f t="shared" si="143"/>
        <v>0.1011521843494959</v>
      </c>
      <c r="E2840" s="1"/>
      <c r="Q2840" s="1">
        <v>1.5213E-22</v>
      </c>
    </row>
    <row r="2841" spans="1:17" x14ac:dyDescent="0.3">
      <c r="A2841">
        <v>3.9634</v>
      </c>
      <c r="B2841" s="1">
        <f t="shared" si="142"/>
        <v>2.2967333333333331</v>
      </c>
      <c r="C2841" s="1">
        <f>LUSAS_sp1!B2834</f>
        <v>-3.3876099999999999E-2</v>
      </c>
      <c r="D2841" s="1">
        <f t="shared" si="143"/>
        <v>0.10293120316972233</v>
      </c>
      <c r="E2841" s="1"/>
      <c r="Q2841" s="1">
        <v>2.6524899999999998E-22</v>
      </c>
    </row>
    <row r="2842" spans="1:17" x14ac:dyDescent="0.3">
      <c r="A2842">
        <v>3.9647999999999999</v>
      </c>
      <c r="B2842" s="1">
        <f t="shared" si="142"/>
        <v>2.2981333333333334</v>
      </c>
      <c r="C2842" s="1">
        <f>LUSAS_sp1!B2835</f>
        <v>-3.4442399999999998E-2</v>
      </c>
      <c r="D2842" s="1">
        <f t="shared" si="143"/>
        <v>0.10465188354187302</v>
      </c>
      <c r="E2842" s="1"/>
      <c r="Q2842" s="1">
        <v>3.8960200000000001E-22</v>
      </c>
    </row>
    <row r="2843" spans="1:17" x14ac:dyDescent="0.3">
      <c r="A2843">
        <v>3.9662000000000002</v>
      </c>
      <c r="B2843" s="1">
        <f t="shared" si="142"/>
        <v>2.2995333333333337</v>
      </c>
      <c r="C2843" s="1">
        <f>LUSAS_sp1!B2836</f>
        <v>-3.4990500000000001E-2</v>
      </c>
      <c r="D2843" s="1">
        <f t="shared" si="143"/>
        <v>0.10631726392678524</v>
      </c>
      <c r="E2843" s="1"/>
      <c r="Q2843" s="1">
        <v>5.0828100000000004E-22</v>
      </c>
    </row>
    <row r="2844" spans="1:17" x14ac:dyDescent="0.3">
      <c r="A2844">
        <v>3.9676</v>
      </c>
      <c r="B2844" s="1">
        <f t="shared" si="142"/>
        <v>2.3009333333333331</v>
      </c>
      <c r="C2844" s="1">
        <f>LUSAS_sp1!B2837</f>
        <v>-3.5521799999999999E-2</v>
      </c>
      <c r="D2844" s="1">
        <f t="shared" si="143"/>
        <v>0.10793159816963119</v>
      </c>
      <c r="E2844" s="1"/>
      <c r="Q2844" s="1">
        <v>6.0403600000000004E-22</v>
      </c>
    </row>
    <row r="2845" spans="1:17" x14ac:dyDescent="0.3">
      <c r="A2845">
        <v>3.9689999999999999</v>
      </c>
      <c r="B2845" s="1">
        <f t="shared" si="142"/>
        <v>2.3023333333333333</v>
      </c>
      <c r="C2845" s="1">
        <f>LUSAS_sp1!B2838</f>
        <v>-3.6037699999999999E-2</v>
      </c>
      <c r="D2845" s="1">
        <f t="shared" si="143"/>
        <v>0.10949914011558304</v>
      </c>
      <c r="E2845" s="1"/>
      <c r="Q2845" s="1">
        <v>6.7311099999999999E-22</v>
      </c>
    </row>
    <row r="2846" spans="1:17" x14ac:dyDescent="0.3">
      <c r="A2846">
        <v>3.9704000000000002</v>
      </c>
      <c r="B2846" s="1">
        <f t="shared" si="142"/>
        <v>2.3037333333333336</v>
      </c>
      <c r="C2846" s="1">
        <f>LUSAS_sp1!B2839</f>
        <v>-3.6540599999999999E-2</v>
      </c>
      <c r="D2846" s="1">
        <f t="shared" si="143"/>
        <v>0.11102718207065028</v>
      </c>
      <c r="E2846" s="1"/>
      <c r="Q2846" s="1">
        <v>7.27452E-22</v>
      </c>
    </row>
    <row r="2847" spans="1:17" x14ac:dyDescent="0.3">
      <c r="A2847">
        <v>3.9718</v>
      </c>
      <c r="B2847" s="1">
        <f t="shared" si="142"/>
        <v>2.305133333333333</v>
      </c>
      <c r="C2847" s="1">
        <f>LUSAS_sp1!B2840</f>
        <v>-3.7033000000000003E-2</v>
      </c>
      <c r="D2847" s="1">
        <f t="shared" si="143"/>
        <v>0.11252332018692611</v>
      </c>
      <c r="E2847" s="1"/>
      <c r="Q2847" s="1">
        <v>7.7989200000000001E-22</v>
      </c>
    </row>
    <row r="2848" spans="1:17" x14ac:dyDescent="0.3">
      <c r="A2848">
        <v>3.9731999999999998</v>
      </c>
      <c r="B2848" s="1">
        <f t="shared" si="142"/>
        <v>2.3065333333333333</v>
      </c>
      <c r="C2848" s="1">
        <f>LUSAS_sp1!B2841</f>
        <v>-3.7516899999999999E-2</v>
      </c>
      <c r="D2848" s="1">
        <f t="shared" si="143"/>
        <v>0.11399363138608505</v>
      </c>
      <c r="E2848" s="1"/>
      <c r="Q2848" s="1">
        <v>8.2709599999999998E-22</v>
      </c>
    </row>
    <row r="2849" spans="1:17" x14ac:dyDescent="0.3">
      <c r="A2849">
        <v>3.9746000000000001</v>
      </c>
      <c r="B2849" s="1">
        <f t="shared" si="142"/>
        <v>2.3079333333333336</v>
      </c>
      <c r="C2849" s="1">
        <f>LUSAS_sp1!B2842</f>
        <v>-3.7993800000000001E-2</v>
      </c>
      <c r="D2849" s="1">
        <f t="shared" si="143"/>
        <v>0.11544267335938307</v>
      </c>
      <c r="E2849" s="1"/>
      <c r="Q2849" s="1">
        <v>8.4904299999999994E-22</v>
      </c>
    </row>
    <row r="2850" spans="1:17" x14ac:dyDescent="0.3">
      <c r="A2850">
        <v>3.976</v>
      </c>
      <c r="B2850" s="1">
        <f t="shared" si="142"/>
        <v>2.309333333333333</v>
      </c>
      <c r="C2850" s="1">
        <f>LUSAS_sp1!B2843</f>
        <v>-3.8464900000000003E-2</v>
      </c>
      <c r="D2850" s="1">
        <f t="shared" si="143"/>
        <v>0.11687409225982487</v>
      </c>
      <c r="E2850" s="1"/>
      <c r="Q2850" s="1">
        <v>8.2525100000000001E-22</v>
      </c>
    </row>
    <row r="2851" spans="1:17" x14ac:dyDescent="0.3">
      <c r="A2851">
        <v>3.9773999999999998</v>
      </c>
      <c r="B2851" s="1">
        <f t="shared" si="142"/>
        <v>2.3107333333333333</v>
      </c>
      <c r="C2851" s="1">
        <f>LUSAS_sp1!B2844</f>
        <v>-3.8931899999999998E-2</v>
      </c>
      <c r="D2851" s="1">
        <f t="shared" si="143"/>
        <v>0.1182930534708338</v>
      </c>
      <c r="E2851" s="1"/>
      <c r="Q2851" s="1">
        <v>7.4953899999999996E-22</v>
      </c>
    </row>
    <row r="2852" spans="1:17" x14ac:dyDescent="0.3">
      <c r="A2852">
        <v>3.9788000000000001</v>
      </c>
      <c r="B2852" s="1">
        <f t="shared" si="142"/>
        <v>2.3121333333333336</v>
      </c>
      <c r="C2852" s="1">
        <f>LUSAS_sp1!B2845</f>
        <v>-3.9396100000000003E-2</v>
      </c>
      <c r="D2852" s="1">
        <f t="shared" si="143"/>
        <v>0.11970350699149838</v>
      </c>
      <c r="E2852" s="1"/>
      <c r="Q2852" s="1">
        <v>6.2889200000000005E-22</v>
      </c>
    </row>
    <row r="2853" spans="1:17" x14ac:dyDescent="0.3">
      <c r="A2853">
        <v>3.9802</v>
      </c>
      <c r="B2853" s="1">
        <f t="shared" si="142"/>
        <v>2.313533333333333</v>
      </c>
      <c r="C2853" s="1">
        <f>LUSAS_sp1!B2846</f>
        <v>-3.9858999999999999E-2</v>
      </c>
      <c r="D2853" s="1">
        <f t="shared" si="143"/>
        <v>0.12111001051307449</v>
      </c>
      <c r="E2853" s="1"/>
      <c r="Q2853" s="1">
        <v>4.7116700000000003E-22</v>
      </c>
    </row>
    <row r="2854" spans="1:17" x14ac:dyDescent="0.3">
      <c r="A2854">
        <v>3.9815999999999998</v>
      </c>
      <c r="B2854" s="1">
        <f t="shared" si="142"/>
        <v>2.3149333333333333</v>
      </c>
      <c r="C2854" s="1">
        <f>LUSAS_sp1!B2847</f>
        <v>-4.0321700000000002E-2</v>
      </c>
      <c r="D2854" s="1">
        <f t="shared" si="143"/>
        <v>0.12251590634248315</v>
      </c>
      <c r="E2854" s="1"/>
      <c r="Q2854" s="1">
        <v>2.76246E-22</v>
      </c>
    </row>
    <row r="2855" spans="1:17" x14ac:dyDescent="0.3">
      <c r="A2855">
        <v>3.9830000000000001</v>
      </c>
      <c r="B2855" s="1">
        <f t="shared" si="142"/>
        <v>2.3163333333333336</v>
      </c>
      <c r="C2855" s="1">
        <f>LUSAS_sp1!B2848</f>
        <v>-4.0785399999999999E-2</v>
      </c>
      <c r="D2855" s="1">
        <f t="shared" si="143"/>
        <v>0.12392484063272907</v>
      </c>
      <c r="E2855" s="1"/>
      <c r="Q2855" s="1">
        <v>3.6584500000000002E-23</v>
      </c>
    </row>
    <row r="2856" spans="1:17" x14ac:dyDescent="0.3">
      <c r="A2856">
        <v>3.9843999999999999</v>
      </c>
      <c r="B2856" s="1">
        <f t="shared" si="142"/>
        <v>2.317733333333333</v>
      </c>
      <c r="C2856" s="1">
        <f>LUSAS_sp1!B2849</f>
        <v>-4.1250799999999997E-2</v>
      </c>
      <c r="D2856" s="1">
        <f t="shared" si="143"/>
        <v>0.12533894030639839</v>
      </c>
      <c r="E2856" s="1"/>
      <c r="Q2856" s="1">
        <v>-2.5900199999999998E-22</v>
      </c>
    </row>
    <row r="2857" spans="1:17" x14ac:dyDescent="0.3">
      <c r="A2857">
        <v>3.9857999999999998</v>
      </c>
      <c r="B2857" s="1">
        <f t="shared" si="142"/>
        <v>2.3191333333333333</v>
      </c>
      <c r="C2857" s="1">
        <f>LUSAS_sp1!B2850</f>
        <v>-4.1719100000000002E-2</v>
      </c>
      <c r="D2857" s="1">
        <f t="shared" si="143"/>
        <v>0.1267618515164958</v>
      </c>
      <c r="E2857" s="1"/>
      <c r="Q2857" s="1">
        <v>-6.2201900000000003E-22</v>
      </c>
    </row>
    <row r="2858" spans="1:17" x14ac:dyDescent="0.3">
      <c r="A2858">
        <v>3.9872000000000001</v>
      </c>
      <c r="B2858" s="1">
        <f t="shared" si="142"/>
        <v>2.3205333333333336</v>
      </c>
      <c r="C2858" s="1">
        <f>LUSAS_sp1!B2851</f>
        <v>-4.2191199999999998E-2</v>
      </c>
      <c r="D2858" s="1">
        <f t="shared" si="143"/>
        <v>0.12819630887777486</v>
      </c>
      <c r="E2858" s="1"/>
      <c r="Q2858" s="1">
        <v>-1.05246E-21</v>
      </c>
    </row>
    <row r="2859" spans="1:17" x14ac:dyDescent="0.3">
      <c r="A2859">
        <v>3.9885999999999999</v>
      </c>
      <c r="B2859" s="1">
        <f t="shared" si="142"/>
        <v>2.321933333333333</v>
      </c>
      <c r="C2859" s="1">
        <f>LUSAS_sp1!B2852</f>
        <v>-4.2667900000000002E-2</v>
      </c>
      <c r="D2859" s="1">
        <f t="shared" si="143"/>
        <v>0.12964474315890542</v>
      </c>
      <c r="E2859" s="1"/>
      <c r="Q2859" s="1">
        <v>-1.5179E-21</v>
      </c>
    </row>
    <row r="2860" spans="1:17" x14ac:dyDescent="0.3">
      <c r="A2860">
        <v>3.99</v>
      </c>
      <c r="B2860" s="1">
        <f t="shared" si="142"/>
        <v>2.3233333333333333</v>
      </c>
      <c r="C2860" s="1">
        <f>LUSAS_sp1!B2853</f>
        <v>-4.3149800000000002E-2</v>
      </c>
      <c r="D2860" s="1">
        <f t="shared" si="143"/>
        <v>0.13110897743638983</v>
      </c>
      <c r="E2860" s="1"/>
      <c r="Q2860" s="1">
        <v>-1.9521300000000001E-21</v>
      </c>
    </row>
    <row r="2861" spans="1:17" x14ac:dyDescent="0.3">
      <c r="A2861">
        <v>3.9914000000000001</v>
      </c>
      <c r="B2861" s="1">
        <f t="shared" si="142"/>
        <v>2.3247333333333335</v>
      </c>
      <c r="C2861" s="1">
        <f>LUSAS_sp1!B2854</f>
        <v>-4.3637299999999997E-2</v>
      </c>
      <c r="D2861" s="1">
        <f t="shared" si="143"/>
        <v>0.13259022709456297</v>
      </c>
      <c r="E2861" s="1"/>
      <c r="Q2861" s="1">
        <v>-2.2951000000000001E-21</v>
      </c>
    </row>
    <row r="2862" spans="1:17" x14ac:dyDescent="0.3">
      <c r="A2862">
        <v>3.9927999999999999</v>
      </c>
      <c r="B2862" s="1">
        <f t="shared" si="142"/>
        <v>2.3261333333333329</v>
      </c>
      <c r="C2862" s="1">
        <f>LUSAS_sp1!B2855</f>
        <v>-4.4130900000000001E-2</v>
      </c>
      <c r="D2862" s="1">
        <f t="shared" si="143"/>
        <v>0.13409001136384352</v>
      </c>
      <c r="E2862" s="1"/>
      <c r="Q2862" s="1">
        <v>-2.54191E-21</v>
      </c>
    </row>
    <row r="2863" spans="1:17" x14ac:dyDescent="0.3">
      <c r="A2863">
        <v>3.9942000000000002</v>
      </c>
      <c r="B2863" s="1">
        <f t="shared" si="142"/>
        <v>2.3275333333333332</v>
      </c>
      <c r="C2863" s="1">
        <f>LUSAS_sp1!B2856</f>
        <v>-4.4630599999999999E-2</v>
      </c>
      <c r="D2863" s="1">
        <f t="shared" si="143"/>
        <v>0.13560833024423147</v>
      </c>
      <c r="E2863" s="1"/>
      <c r="Q2863" s="1">
        <v>-2.74182E-21</v>
      </c>
    </row>
    <row r="2864" spans="1:17" x14ac:dyDescent="0.3">
      <c r="A2864">
        <v>3.9956</v>
      </c>
      <c r="B2864" s="1">
        <f t="shared" si="142"/>
        <v>2.3289333333333335</v>
      </c>
      <c r="C2864" s="1">
        <f>LUSAS_sp1!B2857</f>
        <v>-4.5136000000000003E-2</v>
      </c>
      <c r="D2864" s="1">
        <f t="shared" si="143"/>
        <v>0.13714396835139192</v>
      </c>
      <c r="E2864" s="1"/>
      <c r="Q2864" s="1">
        <v>-2.9372700000000001E-21</v>
      </c>
    </row>
    <row r="2865" spans="1:17" x14ac:dyDescent="0.3">
      <c r="A2865">
        <v>3.9969999999999999</v>
      </c>
      <c r="B2865" s="1">
        <f t="shared" si="142"/>
        <v>2.3303333333333329</v>
      </c>
      <c r="C2865" s="1">
        <f>LUSAS_sp1!B2858</f>
        <v>-4.56465E-2</v>
      </c>
      <c r="D2865" s="1">
        <f t="shared" si="143"/>
        <v>0.13869510260882248</v>
      </c>
      <c r="E2865" s="1"/>
      <c r="Q2865" s="1">
        <v>-3.1056200000000001E-21</v>
      </c>
    </row>
    <row r="2866" spans="1:17" x14ac:dyDescent="0.3">
      <c r="A2866">
        <v>3.9984000000000002</v>
      </c>
      <c r="B2866" s="1">
        <f t="shared" si="142"/>
        <v>2.3317333333333332</v>
      </c>
      <c r="C2866" s="1">
        <f>LUSAS_sp1!B2859</f>
        <v>-4.6161500000000001E-2</v>
      </c>
      <c r="D2866" s="1">
        <f t="shared" si="143"/>
        <v>0.14025990994002077</v>
      </c>
      <c r="E2866" s="1"/>
      <c r="Q2866" s="1">
        <v>-3.1677E-21</v>
      </c>
    </row>
    <row r="2867" spans="1:17" x14ac:dyDescent="0.3">
      <c r="A2867">
        <v>3.9998</v>
      </c>
      <c r="B2867" s="1">
        <f t="shared" si="142"/>
        <v>2.3331333333333335</v>
      </c>
      <c r="C2867" s="1">
        <f>LUSAS_sp1!B2860</f>
        <v>-4.6680300000000001E-2</v>
      </c>
      <c r="D2867" s="1">
        <f t="shared" si="143"/>
        <v>0.14183626342240074</v>
      </c>
      <c r="E2867" s="1"/>
      <c r="Q2867" s="1">
        <v>-3.0522099999999999E-21</v>
      </c>
    </row>
    <row r="2868" spans="1:17" x14ac:dyDescent="0.3">
      <c r="A2868">
        <v>4.0011999999999999</v>
      </c>
      <c r="B2868" s="1">
        <f t="shared" si="142"/>
        <v>2.3345333333333329</v>
      </c>
      <c r="C2868" s="1">
        <f>LUSAS_sp1!B2861</f>
        <v>0</v>
      </c>
      <c r="D2868" s="1">
        <f t="shared" si="143"/>
        <v>0</v>
      </c>
      <c r="E2868" s="1"/>
      <c r="Q2868" s="1">
        <v>-2.7444800000000001E-21</v>
      </c>
    </row>
    <row r="2869" spans="1:17" x14ac:dyDescent="0.3">
      <c r="A2869">
        <v>4.0026000000000002</v>
      </c>
      <c r="B2869" s="1">
        <f t="shared" si="142"/>
        <v>2.3359333333333332</v>
      </c>
      <c r="C2869" s="1">
        <f>LUSAS_sp1!B2862</f>
        <v>0</v>
      </c>
      <c r="D2869" s="1">
        <f t="shared" si="143"/>
        <v>0</v>
      </c>
      <c r="E2869" s="1"/>
      <c r="Q2869" s="1">
        <v>-2.2739300000000002E-21</v>
      </c>
    </row>
    <row r="2870" spans="1:17" x14ac:dyDescent="0.3">
      <c r="A2870">
        <v>4.0039999999999996</v>
      </c>
      <c r="B2870" s="1">
        <f t="shared" si="142"/>
        <v>2.3373333333333326</v>
      </c>
      <c r="C2870" s="1">
        <f>LUSAS_sp1!B2863</f>
        <v>0</v>
      </c>
      <c r="D2870" s="1">
        <f t="shared" si="143"/>
        <v>0</v>
      </c>
      <c r="E2870" s="1"/>
      <c r="Q2870" s="1">
        <v>-1.6669599999999999E-21</v>
      </c>
    </row>
    <row r="2871" spans="1:17" x14ac:dyDescent="0.3">
      <c r="A2871">
        <v>4.0053999999999998</v>
      </c>
      <c r="B2871" s="1">
        <f t="shared" si="142"/>
        <v>2.3387333333333329</v>
      </c>
      <c r="C2871" s="1">
        <f>LUSAS_sp1!B2864</f>
        <v>0</v>
      </c>
      <c r="D2871" s="1">
        <f t="shared" si="143"/>
        <v>0</v>
      </c>
      <c r="E2871" s="1"/>
      <c r="Q2871" s="1">
        <v>-9.1860500000000008E-22</v>
      </c>
    </row>
    <row r="2872" spans="1:17" x14ac:dyDescent="0.3">
      <c r="A2872">
        <v>4.0068000000000001</v>
      </c>
      <c r="B2872" s="1">
        <f t="shared" si="142"/>
        <v>2.3401333333333332</v>
      </c>
      <c r="C2872" s="1">
        <f>LUSAS_sp1!B2865</f>
        <v>0</v>
      </c>
      <c r="D2872" s="1">
        <f t="shared" si="143"/>
        <v>0</v>
      </c>
      <c r="E2872" s="1"/>
      <c r="Q2872" s="1">
        <v>1.8657500000000002E-24</v>
      </c>
    </row>
    <row r="2873" spans="1:17" x14ac:dyDescent="0.3">
      <c r="A2873">
        <v>4.0082000000000004</v>
      </c>
      <c r="B2873" s="1">
        <f t="shared" si="142"/>
        <v>2.3415333333333335</v>
      </c>
      <c r="C2873" s="1">
        <f>LUSAS_sp1!B2866</f>
        <v>0</v>
      </c>
      <c r="D2873" s="1">
        <f t="shared" si="143"/>
        <v>0</v>
      </c>
      <c r="E2873" s="1"/>
      <c r="Q2873" s="1">
        <v>1.13737E-21</v>
      </c>
    </row>
    <row r="2874" spans="1:17" x14ac:dyDescent="0.3">
      <c r="A2874">
        <v>4.0095999999999998</v>
      </c>
      <c r="B2874" s="1">
        <f t="shared" si="142"/>
        <v>2.3429333333333329</v>
      </c>
      <c r="C2874" s="1">
        <f>LUSAS_sp1!B2867</f>
        <v>0</v>
      </c>
      <c r="D2874" s="1">
        <f t="shared" si="143"/>
        <v>0</v>
      </c>
      <c r="E2874" s="1"/>
      <c r="Q2874" s="1">
        <v>2.52885E-21</v>
      </c>
    </row>
    <row r="2875" spans="1:17" x14ac:dyDescent="0.3">
      <c r="A2875">
        <v>4.0110000000000001</v>
      </c>
      <c r="B2875" s="1">
        <f t="shared" si="142"/>
        <v>2.3443333333333332</v>
      </c>
      <c r="C2875" s="1">
        <f>LUSAS_sp1!B2868</f>
        <v>0</v>
      </c>
      <c r="D2875" s="1">
        <f t="shared" si="143"/>
        <v>0</v>
      </c>
      <c r="E2875" s="1"/>
      <c r="Q2875" s="1">
        <v>4.1639699999999999E-21</v>
      </c>
    </row>
    <row r="2876" spans="1:17" x14ac:dyDescent="0.3">
      <c r="A2876">
        <v>4.0124000000000004</v>
      </c>
      <c r="B2876" s="1">
        <f t="shared" si="142"/>
        <v>2.3457333333333334</v>
      </c>
      <c r="C2876" s="1">
        <f>LUSAS_sp1!B2869</f>
        <v>0</v>
      </c>
      <c r="D2876" s="1">
        <f t="shared" si="143"/>
        <v>0</v>
      </c>
      <c r="E2876" s="1"/>
      <c r="Q2876" s="1">
        <v>5.9011300000000003E-21</v>
      </c>
    </row>
    <row r="2877" spans="1:17" x14ac:dyDescent="0.3">
      <c r="A2877">
        <v>4.0137999999999998</v>
      </c>
      <c r="B2877" s="1">
        <f t="shared" si="142"/>
        <v>2.3471333333333328</v>
      </c>
      <c r="C2877" s="1">
        <f>LUSAS_sp1!B2870</f>
        <v>0</v>
      </c>
      <c r="D2877" s="1">
        <f t="shared" si="143"/>
        <v>0</v>
      </c>
      <c r="E2877" s="1"/>
      <c r="Q2877" s="1">
        <v>7.4847100000000002E-21</v>
      </c>
    </row>
    <row r="2878" spans="1:17" x14ac:dyDescent="0.3">
      <c r="A2878">
        <v>4.0152000000000001</v>
      </c>
      <c r="B2878" s="1">
        <f t="shared" si="142"/>
        <v>2.3485333333333331</v>
      </c>
      <c r="C2878" s="1">
        <f>LUSAS_sp1!B2871</f>
        <v>0</v>
      </c>
      <c r="D2878" s="1">
        <f t="shared" si="143"/>
        <v>0</v>
      </c>
      <c r="E2878" s="1"/>
      <c r="Q2878" s="1">
        <v>8.7105200000000004E-21</v>
      </c>
    </row>
    <row r="2879" spans="1:17" x14ac:dyDescent="0.3">
      <c r="A2879">
        <v>4.0166000000000004</v>
      </c>
      <c r="B2879" s="1">
        <f t="shared" si="142"/>
        <v>2.3499333333333334</v>
      </c>
      <c r="C2879" s="1">
        <f>LUSAS_sp1!B2872</f>
        <v>0</v>
      </c>
      <c r="D2879" s="1">
        <f t="shared" si="143"/>
        <v>0</v>
      </c>
      <c r="E2879" s="1"/>
      <c r="Q2879" s="1">
        <v>9.5944900000000004E-21</v>
      </c>
    </row>
    <row r="2880" spans="1:17" x14ac:dyDescent="0.3">
      <c r="A2880">
        <v>4.0179999999999998</v>
      </c>
      <c r="B2880" s="1">
        <f t="shared" si="142"/>
        <v>2.3513333333333328</v>
      </c>
      <c r="C2880" s="1">
        <f>LUSAS_sp1!B2873</f>
        <v>0</v>
      </c>
      <c r="D2880" s="1">
        <f t="shared" si="143"/>
        <v>0</v>
      </c>
      <c r="E2880" s="1"/>
      <c r="Q2880" s="1">
        <v>1.0333199999999999E-20</v>
      </c>
    </row>
    <row r="2881" spans="1:17" x14ac:dyDescent="0.3">
      <c r="A2881">
        <v>4.0194000000000001</v>
      </c>
      <c r="B2881" s="1">
        <f t="shared" si="142"/>
        <v>2.3527333333333331</v>
      </c>
      <c r="C2881" s="1">
        <f>LUSAS_sp1!B2874</f>
        <v>0</v>
      </c>
      <c r="D2881" s="1">
        <f t="shared" si="143"/>
        <v>0</v>
      </c>
      <c r="E2881" s="1"/>
      <c r="Q2881" s="1">
        <v>1.10601E-20</v>
      </c>
    </row>
    <row r="2882" spans="1:17" x14ac:dyDescent="0.3">
      <c r="A2882">
        <v>4.0208000000000004</v>
      </c>
      <c r="B2882" s="1">
        <f t="shared" si="142"/>
        <v>2.3541333333333334</v>
      </c>
      <c r="C2882" s="1">
        <f>LUSAS_sp1!B2875</f>
        <v>0</v>
      </c>
      <c r="D2882" s="1">
        <f t="shared" si="143"/>
        <v>0</v>
      </c>
      <c r="E2882" s="1"/>
      <c r="Q2882" s="1">
        <v>1.16532E-20</v>
      </c>
    </row>
    <row r="2883" spans="1:17" x14ac:dyDescent="0.3">
      <c r="A2883">
        <v>4.0221999999999998</v>
      </c>
      <c r="B2883" s="1">
        <f t="shared" si="142"/>
        <v>2.3555333333333328</v>
      </c>
      <c r="C2883" s="1">
        <f>LUSAS_sp1!B2876</f>
        <v>0</v>
      </c>
      <c r="D2883" s="1">
        <f t="shared" si="143"/>
        <v>0</v>
      </c>
      <c r="E2883" s="1"/>
      <c r="Q2883" s="1">
        <v>1.18055E-20</v>
      </c>
    </row>
    <row r="2884" spans="1:17" x14ac:dyDescent="0.3">
      <c r="A2884">
        <v>4.0236000000000001</v>
      </c>
      <c r="B2884" s="1">
        <f t="shared" si="142"/>
        <v>2.3569333333333331</v>
      </c>
      <c r="C2884" s="1">
        <f>LUSAS_sp1!B2877</f>
        <v>0</v>
      </c>
      <c r="D2884" s="1">
        <f t="shared" si="143"/>
        <v>0</v>
      </c>
      <c r="E2884" s="1"/>
      <c r="Q2884" s="1">
        <v>1.12738E-20</v>
      </c>
    </row>
    <row r="2885" spans="1:17" x14ac:dyDescent="0.3">
      <c r="A2885">
        <v>4.0250000000000004</v>
      </c>
      <c r="B2885" s="1">
        <f t="shared" si="142"/>
        <v>2.3583333333333334</v>
      </c>
      <c r="C2885" s="1">
        <f>LUSAS_sp1!B2878</f>
        <v>0</v>
      </c>
      <c r="D2885" s="1">
        <f t="shared" si="143"/>
        <v>0</v>
      </c>
      <c r="E2885" s="1"/>
      <c r="Q2885" s="1">
        <v>1.0033799999999999E-20</v>
      </c>
    </row>
    <row r="2886" spans="1:17" x14ac:dyDescent="0.3">
      <c r="A2886">
        <v>4.0263999999999998</v>
      </c>
      <c r="B2886" s="1">
        <f t="shared" si="142"/>
        <v>2.3597333333333328</v>
      </c>
      <c r="C2886" s="1">
        <f>LUSAS_sp1!B2879</f>
        <v>0</v>
      </c>
      <c r="D2886" s="1">
        <f t="shared" si="143"/>
        <v>0</v>
      </c>
      <c r="E2886" s="1"/>
      <c r="Q2886" s="1">
        <v>8.2040699999999994E-21</v>
      </c>
    </row>
    <row r="2887" spans="1:17" x14ac:dyDescent="0.3">
      <c r="A2887">
        <v>4.0278</v>
      </c>
      <c r="B2887" s="1">
        <f t="shared" si="142"/>
        <v>2.3611333333333331</v>
      </c>
      <c r="C2887" s="1">
        <f>LUSAS_sp1!B2880</f>
        <v>0</v>
      </c>
      <c r="D2887" s="1">
        <f t="shared" si="143"/>
        <v>0</v>
      </c>
      <c r="E2887" s="1"/>
      <c r="Q2887" s="1">
        <v>5.8700300000000002E-21</v>
      </c>
    </row>
    <row r="2888" spans="1:17" x14ac:dyDescent="0.3">
      <c r="A2888">
        <v>4.0292000000000003</v>
      </c>
      <c r="B2888" s="1">
        <f t="shared" si="142"/>
        <v>2.3625333333333334</v>
      </c>
      <c r="C2888" s="1">
        <f>LUSAS_sp1!B2881</f>
        <v>0</v>
      </c>
      <c r="D2888" s="1">
        <f t="shared" si="143"/>
        <v>0</v>
      </c>
      <c r="E2888" s="1"/>
      <c r="Q2888" s="1">
        <v>2.9968400000000002E-21</v>
      </c>
    </row>
    <row r="2889" spans="1:17" x14ac:dyDescent="0.3">
      <c r="A2889">
        <v>4.0305999999999997</v>
      </c>
      <c r="B2889" s="1">
        <f t="shared" si="142"/>
        <v>2.3639333333333328</v>
      </c>
      <c r="C2889" s="1">
        <f>LUSAS_sp1!B2882</f>
        <v>0</v>
      </c>
      <c r="D2889" s="1">
        <f t="shared" si="143"/>
        <v>0</v>
      </c>
      <c r="E2889" s="1"/>
      <c r="Q2889" s="1">
        <v>-5.3865599999999999E-22</v>
      </c>
    </row>
    <row r="2890" spans="1:17" x14ac:dyDescent="0.3">
      <c r="A2890">
        <v>4.032</v>
      </c>
      <c r="B2890" s="1">
        <f t="shared" si="142"/>
        <v>2.3653333333333331</v>
      </c>
      <c r="C2890" s="1">
        <f>LUSAS_sp1!B2883</f>
        <v>0</v>
      </c>
      <c r="D2890" s="1">
        <f t="shared" si="143"/>
        <v>0</v>
      </c>
      <c r="E2890" s="1"/>
      <c r="Q2890" s="1">
        <v>-4.9002199999999997E-21</v>
      </c>
    </row>
    <row r="2891" spans="1:17" x14ac:dyDescent="0.3">
      <c r="A2891">
        <v>4.0334000000000003</v>
      </c>
      <c r="B2891" s="1">
        <f t="shared" ref="B2891:B2954" si="144">A2891-1200/720</f>
        <v>2.3667333333333334</v>
      </c>
      <c r="C2891" s="1">
        <f>LUSAS_sp1!B2884</f>
        <v>0</v>
      </c>
      <c r="D2891" s="1">
        <f t="shared" ref="D2891:D2954" si="145">C2891/C$3</f>
        <v>0</v>
      </c>
      <c r="E2891" s="1"/>
      <c r="Q2891" s="1">
        <v>-1.02297E-20</v>
      </c>
    </row>
    <row r="2892" spans="1:17" x14ac:dyDescent="0.3">
      <c r="A2892">
        <v>4.0347999999999997</v>
      </c>
      <c r="B2892" s="1">
        <f t="shared" si="144"/>
        <v>2.3681333333333328</v>
      </c>
      <c r="C2892" s="1">
        <f>LUSAS_sp1!B2885</f>
        <v>0</v>
      </c>
      <c r="D2892" s="1">
        <f t="shared" si="145"/>
        <v>0</v>
      </c>
      <c r="E2892" s="1"/>
      <c r="Q2892" s="1">
        <v>-1.64292E-20</v>
      </c>
    </row>
    <row r="2893" spans="1:17" x14ac:dyDescent="0.3">
      <c r="A2893">
        <v>4.0362</v>
      </c>
      <c r="B2893" s="1">
        <f t="shared" si="144"/>
        <v>2.369533333333333</v>
      </c>
      <c r="C2893" s="1">
        <f>LUSAS_sp1!B2886</f>
        <v>0</v>
      </c>
      <c r="D2893" s="1">
        <f t="shared" si="145"/>
        <v>0</v>
      </c>
      <c r="E2893" s="1"/>
      <c r="Q2893" s="1">
        <v>-2.2894199999999999E-20</v>
      </c>
    </row>
    <row r="2894" spans="1:17" x14ac:dyDescent="0.3">
      <c r="A2894">
        <v>4.0376000000000003</v>
      </c>
      <c r="B2894" s="1">
        <f t="shared" si="144"/>
        <v>2.3709333333333333</v>
      </c>
      <c r="C2894" s="1">
        <f>LUSAS_sp1!B2887</f>
        <v>0</v>
      </c>
      <c r="D2894" s="1">
        <f t="shared" si="145"/>
        <v>0</v>
      </c>
      <c r="E2894" s="1"/>
      <c r="Q2894" s="1">
        <v>-2.8650799999999997E-20</v>
      </c>
    </row>
    <row r="2895" spans="1:17" x14ac:dyDescent="0.3">
      <c r="A2895">
        <v>4.0389999999999997</v>
      </c>
      <c r="B2895" s="1">
        <f t="shared" si="144"/>
        <v>2.3723333333333327</v>
      </c>
      <c r="C2895" s="1">
        <f>LUSAS_sp1!B2888</f>
        <v>0</v>
      </c>
      <c r="D2895" s="1">
        <f t="shared" si="145"/>
        <v>0</v>
      </c>
      <c r="E2895" s="1"/>
      <c r="Q2895" s="1">
        <v>-3.3024499999999998E-20</v>
      </c>
    </row>
    <row r="2896" spans="1:17" x14ac:dyDescent="0.3">
      <c r="A2896">
        <v>4.0404</v>
      </c>
      <c r="B2896" s="1">
        <f t="shared" si="144"/>
        <v>2.373733333333333</v>
      </c>
      <c r="C2896" s="1">
        <f>LUSAS_sp1!B2889</f>
        <v>0</v>
      </c>
      <c r="D2896" s="1">
        <f t="shared" si="145"/>
        <v>0</v>
      </c>
      <c r="E2896" s="1"/>
      <c r="Q2896" s="1">
        <v>-3.6199699999999998E-20</v>
      </c>
    </row>
    <row r="2897" spans="1:17" x14ac:dyDescent="0.3">
      <c r="A2897">
        <v>4.0418000000000003</v>
      </c>
      <c r="B2897" s="1">
        <f t="shared" si="144"/>
        <v>2.3751333333333333</v>
      </c>
      <c r="C2897" s="1">
        <f>LUSAS_sp1!B2890</f>
        <v>0</v>
      </c>
      <c r="D2897" s="1">
        <f t="shared" si="145"/>
        <v>0</v>
      </c>
      <c r="E2897" s="1"/>
      <c r="Q2897" s="1">
        <v>-3.8939399999999999E-20</v>
      </c>
    </row>
    <row r="2898" spans="1:17" x14ac:dyDescent="0.3">
      <c r="A2898">
        <v>4.0431999999999997</v>
      </c>
      <c r="B2898" s="1">
        <f t="shared" si="144"/>
        <v>2.3765333333333327</v>
      </c>
      <c r="C2898" s="1">
        <f>LUSAS_sp1!B2891</f>
        <v>0</v>
      </c>
      <c r="D2898" s="1">
        <f t="shared" si="145"/>
        <v>0</v>
      </c>
      <c r="E2898" s="1"/>
      <c r="Q2898" s="1">
        <v>-4.16345E-20</v>
      </c>
    </row>
    <row r="2899" spans="1:17" x14ac:dyDescent="0.3">
      <c r="A2899">
        <v>4.0446</v>
      </c>
      <c r="B2899" s="1">
        <f t="shared" si="144"/>
        <v>2.377933333333333</v>
      </c>
      <c r="C2899" s="1">
        <f>LUSAS_sp1!B2892</f>
        <v>0</v>
      </c>
      <c r="D2899" s="1">
        <f t="shared" si="145"/>
        <v>0</v>
      </c>
      <c r="E2899" s="1"/>
      <c r="Q2899" s="1">
        <v>-4.3693999999999998E-20</v>
      </c>
    </row>
    <row r="2900" spans="1:17" x14ac:dyDescent="0.3">
      <c r="A2900">
        <v>4.0460000000000003</v>
      </c>
      <c r="B2900" s="1">
        <f t="shared" si="144"/>
        <v>2.3793333333333333</v>
      </c>
      <c r="C2900" s="1">
        <f>LUSAS_sp1!B2893</f>
        <v>0</v>
      </c>
      <c r="D2900" s="1">
        <f t="shared" si="145"/>
        <v>0</v>
      </c>
      <c r="E2900" s="1"/>
      <c r="Q2900" s="1">
        <v>-4.3947599999999999E-20</v>
      </c>
    </row>
    <row r="2901" spans="1:17" x14ac:dyDescent="0.3">
      <c r="A2901">
        <v>4.0473999999999997</v>
      </c>
      <c r="B2901" s="1">
        <f t="shared" si="144"/>
        <v>2.3807333333333327</v>
      </c>
      <c r="C2901" s="1">
        <f>LUSAS_sp1!B2894</f>
        <v>0</v>
      </c>
      <c r="D2901" s="1">
        <f t="shared" si="145"/>
        <v>0</v>
      </c>
      <c r="E2901" s="1"/>
      <c r="Q2901" s="1">
        <v>-4.1586300000000001E-20</v>
      </c>
    </row>
    <row r="2902" spans="1:17" x14ac:dyDescent="0.3">
      <c r="A2902">
        <v>4.0488</v>
      </c>
      <c r="B2902" s="1">
        <f t="shared" si="144"/>
        <v>2.382133333333333</v>
      </c>
      <c r="C2902" s="1">
        <f>LUSAS_sp1!B2895</f>
        <v>0</v>
      </c>
      <c r="D2902" s="1">
        <f t="shared" si="145"/>
        <v>0</v>
      </c>
      <c r="E2902" s="1"/>
      <c r="Q2902" s="1">
        <v>-3.6625999999999999E-20</v>
      </c>
    </row>
    <row r="2903" spans="1:17" x14ac:dyDescent="0.3">
      <c r="A2903">
        <v>4.0502000000000002</v>
      </c>
      <c r="B2903" s="1">
        <f t="shared" si="144"/>
        <v>2.3835333333333333</v>
      </c>
      <c r="C2903" s="1">
        <f>LUSAS_sp1!B2896</f>
        <v>0</v>
      </c>
      <c r="D2903" s="1">
        <f t="shared" si="145"/>
        <v>0</v>
      </c>
      <c r="E2903" s="1"/>
      <c r="Q2903" s="1">
        <v>-2.9529100000000001E-20</v>
      </c>
    </row>
    <row r="2904" spans="1:17" x14ac:dyDescent="0.3">
      <c r="A2904">
        <v>4.0515999999999996</v>
      </c>
      <c r="B2904" s="1">
        <f t="shared" si="144"/>
        <v>2.3849333333333327</v>
      </c>
      <c r="C2904" s="1">
        <f>LUSAS_sp1!B2897</f>
        <v>0</v>
      </c>
      <c r="D2904" s="1">
        <f t="shared" si="145"/>
        <v>0</v>
      </c>
      <c r="E2904" s="1"/>
      <c r="Q2904" s="1">
        <v>-2.0558900000000001E-20</v>
      </c>
    </row>
    <row r="2905" spans="1:17" x14ac:dyDescent="0.3">
      <c r="A2905">
        <v>4.0529999999999999</v>
      </c>
      <c r="B2905" s="1">
        <f t="shared" si="144"/>
        <v>2.386333333333333</v>
      </c>
      <c r="C2905" s="1">
        <f>LUSAS_sp1!B2898</f>
        <v>0</v>
      </c>
      <c r="D2905" s="1">
        <f t="shared" si="145"/>
        <v>0</v>
      </c>
      <c r="E2905" s="1"/>
      <c r="Q2905" s="1">
        <v>-9.5275300000000004E-21</v>
      </c>
    </row>
    <row r="2906" spans="1:17" x14ac:dyDescent="0.3">
      <c r="A2906">
        <v>4.0544000000000002</v>
      </c>
      <c r="B2906" s="1">
        <f t="shared" si="144"/>
        <v>2.3877333333333333</v>
      </c>
      <c r="C2906" s="1">
        <f>LUSAS_sp1!B2899</f>
        <v>0</v>
      </c>
      <c r="D2906" s="1">
        <f t="shared" si="145"/>
        <v>0</v>
      </c>
      <c r="E2906" s="1"/>
      <c r="Q2906" s="1">
        <v>4.0530300000000003E-21</v>
      </c>
    </row>
    <row r="2907" spans="1:17" x14ac:dyDescent="0.3">
      <c r="A2907">
        <v>4.0557999999999996</v>
      </c>
      <c r="B2907" s="1">
        <f t="shared" si="144"/>
        <v>2.3891333333333327</v>
      </c>
      <c r="C2907" s="1">
        <f>LUSAS_sp1!B2900</f>
        <v>0</v>
      </c>
      <c r="D2907" s="1">
        <f t="shared" si="145"/>
        <v>0</v>
      </c>
      <c r="E2907" s="1"/>
      <c r="Q2907" s="1">
        <v>2.0803400000000001E-20</v>
      </c>
    </row>
    <row r="2908" spans="1:17" x14ac:dyDescent="0.3">
      <c r="A2908">
        <v>4.0571999999999999</v>
      </c>
      <c r="B2908" s="1">
        <f t="shared" si="144"/>
        <v>2.390533333333333</v>
      </c>
      <c r="C2908" s="1">
        <f>LUSAS_sp1!B2901</f>
        <v>0</v>
      </c>
      <c r="D2908" s="1">
        <f t="shared" si="145"/>
        <v>0</v>
      </c>
      <c r="E2908" s="1"/>
      <c r="Q2908" s="1">
        <v>4.1196500000000001E-20</v>
      </c>
    </row>
    <row r="2909" spans="1:17" x14ac:dyDescent="0.3">
      <c r="A2909">
        <v>4.0586000000000002</v>
      </c>
      <c r="B2909" s="1">
        <f t="shared" si="144"/>
        <v>2.3919333333333332</v>
      </c>
      <c r="C2909" s="1">
        <f>LUSAS_sp1!B2902</f>
        <v>0</v>
      </c>
      <c r="D2909" s="1">
        <f t="shared" si="145"/>
        <v>0</v>
      </c>
      <c r="E2909" s="1"/>
      <c r="Q2909" s="1">
        <v>6.4652799999999999E-20</v>
      </c>
    </row>
    <row r="2910" spans="1:17" x14ac:dyDescent="0.3">
      <c r="A2910">
        <v>4.0599999999999996</v>
      </c>
      <c r="B2910" s="1">
        <f t="shared" si="144"/>
        <v>2.3933333333333326</v>
      </c>
      <c r="C2910" s="1">
        <f>LUSAS_sp1!B2903</f>
        <v>0</v>
      </c>
      <c r="D2910" s="1">
        <f t="shared" si="145"/>
        <v>0</v>
      </c>
      <c r="E2910" s="1"/>
      <c r="Q2910" s="1">
        <v>8.8641399999999999E-20</v>
      </c>
    </row>
    <row r="2911" spans="1:17" x14ac:dyDescent="0.3">
      <c r="A2911">
        <v>4.0613999999999999</v>
      </c>
      <c r="B2911" s="1">
        <f t="shared" si="144"/>
        <v>2.3947333333333329</v>
      </c>
      <c r="C2911" s="1">
        <f>LUSAS_sp1!B2904</f>
        <v>0</v>
      </c>
      <c r="D2911" s="1">
        <f t="shared" si="145"/>
        <v>0</v>
      </c>
      <c r="E2911" s="1"/>
      <c r="Q2911" s="1">
        <v>1.09503E-19</v>
      </c>
    </row>
    <row r="2912" spans="1:17" x14ac:dyDescent="0.3">
      <c r="A2912">
        <v>4.0628000000000002</v>
      </c>
      <c r="B2912" s="1">
        <f t="shared" si="144"/>
        <v>2.3961333333333332</v>
      </c>
      <c r="C2912" s="1">
        <f>LUSAS_sp1!B2905</f>
        <v>0</v>
      </c>
      <c r="D2912" s="1">
        <f t="shared" si="145"/>
        <v>0</v>
      </c>
      <c r="E2912" s="1"/>
      <c r="Q2912" s="1">
        <v>1.2508899999999999E-19</v>
      </c>
    </row>
    <row r="2913" spans="1:17" x14ac:dyDescent="0.3">
      <c r="A2913">
        <v>4.0641999999999996</v>
      </c>
      <c r="B2913" s="1">
        <f t="shared" si="144"/>
        <v>2.3975333333333326</v>
      </c>
      <c r="C2913" s="1">
        <f>LUSAS_sp1!B2906</f>
        <v>0</v>
      </c>
      <c r="D2913" s="1">
        <f t="shared" si="145"/>
        <v>0</v>
      </c>
      <c r="E2913" s="1"/>
      <c r="Q2913" s="1">
        <v>1.3653500000000001E-19</v>
      </c>
    </row>
    <row r="2914" spans="1:17" x14ac:dyDescent="0.3">
      <c r="A2914">
        <v>4.0655999999999999</v>
      </c>
      <c r="B2914" s="1">
        <f t="shared" si="144"/>
        <v>2.3989333333333329</v>
      </c>
      <c r="C2914" s="1">
        <f>LUSAS_sp1!B2907</f>
        <v>0</v>
      </c>
      <c r="D2914" s="1">
        <f t="shared" si="145"/>
        <v>0</v>
      </c>
      <c r="E2914" s="1"/>
      <c r="Q2914" s="1">
        <v>1.46726E-19</v>
      </c>
    </row>
    <row r="2915" spans="1:17" x14ac:dyDescent="0.3">
      <c r="A2915">
        <v>4.0670000000000002</v>
      </c>
      <c r="B2915" s="1">
        <f t="shared" si="144"/>
        <v>2.4003333333333332</v>
      </c>
      <c r="C2915" s="1">
        <f>LUSAS_sp1!B2908</f>
        <v>0</v>
      </c>
      <c r="D2915" s="1">
        <f t="shared" si="145"/>
        <v>0</v>
      </c>
      <c r="E2915" s="1"/>
      <c r="Q2915" s="1">
        <v>1.5667299999999999E-19</v>
      </c>
    </row>
    <row r="2916" spans="1:17" x14ac:dyDescent="0.3">
      <c r="A2916">
        <v>4.0683999999999996</v>
      </c>
      <c r="B2916" s="1">
        <f t="shared" si="144"/>
        <v>2.4017333333333326</v>
      </c>
      <c r="C2916" s="1">
        <f>LUSAS_sp1!B2909</f>
        <v>0</v>
      </c>
      <c r="D2916" s="1">
        <f t="shared" si="145"/>
        <v>0</v>
      </c>
      <c r="E2916" s="1"/>
      <c r="Q2916" s="1">
        <v>1.63699E-19</v>
      </c>
    </row>
    <row r="2917" spans="1:17" x14ac:dyDescent="0.3">
      <c r="A2917">
        <v>4.0697999999999999</v>
      </c>
      <c r="B2917" s="1">
        <f t="shared" si="144"/>
        <v>2.4031333333333329</v>
      </c>
      <c r="C2917" s="1">
        <f>LUSAS_sp1!B2910</f>
        <v>0</v>
      </c>
      <c r="D2917" s="1">
        <f t="shared" si="145"/>
        <v>0</v>
      </c>
      <c r="E2917" s="1"/>
      <c r="Q2917" s="1">
        <v>1.6341299999999999E-19</v>
      </c>
    </row>
    <row r="2918" spans="1:17" x14ac:dyDescent="0.3">
      <c r="A2918">
        <v>4.0712000000000002</v>
      </c>
      <c r="B2918" s="1">
        <f t="shared" si="144"/>
        <v>2.4045333333333332</v>
      </c>
      <c r="C2918" s="1">
        <f>LUSAS_sp1!B2911</f>
        <v>0</v>
      </c>
      <c r="D2918" s="1">
        <f t="shared" si="145"/>
        <v>0</v>
      </c>
      <c r="E2918" s="1"/>
      <c r="Q2918" s="1">
        <v>1.5319499999999999E-19</v>
      </c>
    </row>
    <row r="2919" spans="1:17" x14ac:dyDescent="0.3">
      <c r="A2919">
        <v>4.0726000000000004</v>
      </c>
      <c r="B2919" s="1">
        <f t="shared" si="144"/>
        <v>2.4059333333333335</v>
      </c>
      <c r="C2919" s="1">
        <f>LUSAS_sp1!B2912</f>
        <v>0</v>
      </c>
      <c r="D2919" s="1">
        <f t="shared" si="145"/>
        <v>0</v>
      </c>
      <c r="E2919" s="1"/>
      <c r="Q2919" s="1">
        <v>1.3347699999999999E-19</v>
      </c>
    </row>
    <row r="2920" spans="1:17" x14ac:dyDescent="0.3">
      <c r="A2920">
        <v>4.0739999999999998</v>
      </c>
      <c r="B2920" s="1">
        <f t="shared" si="144"/>
        <v>2.4073333333333329</v>
      </c>
      <c r="C2920" s="1">
        <f>LUSAS_sp1!B2913</f>
        <v>0</v>
      </c>
      <c r="D2920" s="1">
        <f t="shared" si="145"/>
        <v>0</v>
      </c>
      <c r="E2920" s="1"/>
      <c r="Q2920" s="1">
        <v>1.06009E-19</v>
      </c>
    </row>
    <row r="2921" spans="1:17" x14ac:dyDescent="0.3">
      <c r="A2921">
        <v>4.0754000000000001</v>
      </c>
      <c r="B2921" s="1">
        <f t="shared" si="144"/>
        <v>2.4087333333333332</v>
      </c>
      <c r="C2921" s="1">
        <f>LUSAS_sp1!B2914</f>
        <v>0</v>
      </c>
      <c r="D2921" s="1">
        <f t="shared" si="145"/>
        <v>0</v>
      </c>
      <c r="E2921" s="1"/>
      <c r="Q2921" s="1">
        <v>7.1550300000000004E-20</v>
      </c>
    </row>
    <row r="2922" spans="1:17" x14ac:dyDescent="0.3">
      <c r="A2922">
        <v>4.0768000000000004</v>
      </c>
      <c r="B2922" s="1">
        <f t="shared" si="144"/>
        <v>2.4101333333333335</v>
      </c>
      <c r="C2922" s="1">
        <f>LUSAS_sp1!B2915</f>
        <v>0</v>
      </c>
      <c r="D2922" s="1">
        <f t="shared" si="145"/>
        <v>0</v>
      </c>
      <c r="E2922" s="1"/>
      <c r="Q2922" s="1">
        <v>2.9193999999999999E-20</v>
      </c>
    </row>
    <row r="2923" spans="1:17" x14ac:dyDescent="0.3">
      <c r="A2923">
        <v>4.0781999999999998</v>
      </c>
      <c r="B2923" s="1">
        <f t="shared" si="144"/>
        <v>2.4115333333333329</v>
      </c>
      <c r="C2923" s="1">
        <f>LUSAS_sp1!B2916</f>
        <v>0</v>
      </c>
      <c r="D2923" s="1">
        <f t="shared" si="145"/>
        <v>0</v>
      </c>
      <c r="E2923" s="1"/>
      <c r="Q2923" s="1">
        <v>-2.2974499999999999E-20</v>
      </c>
    </row>
    <row r="2924" spans="1:17" x14ac:dyDescent="0.3">
      <c r="A2924">
        <v>4.0796000000000001</v>
      </c>
      <c r="B2924" s="1">
        <f t="shared" si="144"/>
        <v>2.4129333333333332</v>
      </c>
      <c r="C2924" s="1">
        <f>LUSAS_sp1!B2917</f>
        <v>0</v>
      </c>
      <c r="D2924" s="1">
        <f t="shared" si="145"/>
        <v>0</v>
      </c>
      <c r="E2924" s="1"/>
      <c r="Q2924" s="1">
        <v>-8.72899E-20</v>
      </c>
    </row>
    <row r="2925" spans="1:17" x14ac:dyDescent="0.3">
      <c r="A2925">
        <v>4.0810000000000004</v>
      </c>
      <c r="B2925" s="1">
        <f t="shared" si="144"/>
        <v>2.4143333333333334</v>
      </c>
      <c r="C2925" s="1">
        <f>LUSAS_sp1!B2918</f>
        <v>0</v>
      </c>
      <c r="D2925" s="1">
        <f t="shared" si="145"/>
        <v>0</v>
      </c>
      <c r="E2925" s="1"/>
      <c r="Q2925" s="1">
        <v>-1.6523800000000001E-19</v>
      </c>
    </row>
    <row r="2926" spans="1:17" x14ac:dyDescent="0.3">
      <c r="A2926">
        <v>4.0823999999999998</v>
      </c>
      <c r="B2926" s="1">
        <f t="shared" si="144"/>
        <v>2.4157333333333328</v>
      </c>
      <c r="C2926" s="1">
        <f>LUSAS_sp1!B2919</f>
        <v>0</v>
      </c>
      <c r="D2926" s="1">
        <f t="shared" si="145"/>
        <v>0</v>
      </c>
      <c r="E2926" s="1"/>
      <c r="Q2926" s="1">
        <v>-2.5378699999999999E-19</v>
      </c>
    </row>
    <row r="2927" spans="1:17" x14ac:dyDescent="0.3">
      <c r="A2927">
        <v>4.0838000000000001</v>
      </c>
      <c r="B2927" s="1">
        <f t="shared" si="144"/>
        <v>2.4171333333333331</v>
      </c>
      <c r="C2927" s="1">
        <f>LUSAS_sp1!B2920</f>
        <v>0</v>
      </c>
      <c r="D2927" s="1">
        <f t="shared" si="145"/>
        <v>0</v>
      </c>
      <c r="E2927" s="1"/>
      <c r="Q2927" s="1">
        <v>-3.4252399999999999E-19</v>
      </c>
    </row>
    <row r="2928" spans="1:17" x14ac:dyDescent="0.3">
      <c r="A2928">
        <v>4.0852000000000004</v>
      </c>
      <c r="B2928" s="1">
        <f t="shared" si="144"/>
        <v>2.4185333333333334</v>
      </c>
      <c r="C2928" s="1">
        <f>LUSAS_sp1!B2921</f>
        <v>0</v>
      </c>
      <c r="D2928" s="1">
        <f t="shared" si="145"/>
        <v>0</v>
      </c>
      <c r="E2928" s="1"/>
      <c r="Q2928" s="1">
        <v>-4.1790199999999999E-19</v>
      </c>
    </row>
    <row r="2929" spans="1:17" x14ac:dyDescent="0.3">
      <c r="A2929">
        <v>4.0865999999999998</v>
      </c>
      <c r="B2929" s="1">
        <f t="shared" si="144"/>
        <v>2.4199333333333328</v>
      </c>
      <c r="C2929" s="1">
        <f>LUSAS_sp1!B2922</f>
        <v>0</v>
      </c>
      <c r="D2929" s="1">
        <f t="shared" si="145"/>
        <v>0</v>
      </c>
      <c r="E2929" s="1"/>
      <c r="Q2929" s="1">
        <v>-4.7340999999999995E-19</v>
      </c>
    </row>
    <row r="2930" spans="1:17" x14ac:dyDescent="0.3">
      <c r="A2930">
        <v>4.0880000000000001</v>
      </c>
      <c r="B2930" s="1">
        <f t="shared" si="144"/>
        <v>2.4213333333333331</v>
      </c>
      <c r="C2930" s="1">
        <f>LUSAS_sp1!B2923</f>
        <v>0</v>
      </c>
      <c r="D2930" s="1">
        <f t="shared" si="145"/>
        <v>0</v>
      </c>
      <c r="E2930" s="1"/>
      <c r="Q2930" s="1">
        <v>-5.14835E-19</v>
      </c>
    </row>
    <row r="2931" spans="1:17" x14ac:dyDescent="0.3">
      <c r="A2931">
        <v>4.0894000000000004</v>
      </c>
      <c r="B2931" s="1">
        <f t="shared" si="144"/>
        <v>2.4227333333333334</v>
      </c>
      <c r="C2931" s="1">
        <f>LUSAS_sp1!B2924</f>
        <v>0</v>
      </c>
      <c r="D2931" s="1">
        <f t="shared" si="145"/>
        <v>0</v>
      </c>
      <c r="E2931" s="1"/>
      <c r="Q2931" s="1">
        <v>-5.5281700000000004E-19</v>
      </c>
    </row>
    <row r="2932" spans="1:17" x14ac:dyDescent="0.3">
      <c r="A2932">
        <v>4.0907999999999998</v>
      </c>
      <c r="B2932" s="1">
        <f t="shared" si="144"/>
        <v>2.4241333333333328</v>
      </c>
      <c r="C2932" s="1">
        <f>LUSAS_sp1!B2925</f>
        <v>0</v>
      </c>
      <c r="D2932" s="1">
        <f t="shared" si="145"/>
        <v>0</v>
      </c>
      <c r="E2932" s="1"/>
      <c r="Q2932" s="1">
        <v>-5.8932900000000001E-19</v>
      </c>
    </row>
    <row r="2933" spans="1:17" x14ac:dyDescent="0.3">
      <c r="A2933">
        <v>4.0922000000000001</v>
      </c>
      <c r="B2933" s="1">
        <f t="shared" si="144"/>
        <v>2.4255333333333331</v>
      </c>
      <c r="C2933" s="1">
        <f>LUSAS_sp1!B2926</f>
        <v>0</v>
      </c>
      <c r="D2933" s="1">
        <f t="shared" si="145"/>
        <v>0</v>
      </c>
      <c r="E2933" s="1"/>
      <c r="Q2933" s="1">
        <v>-6.1275800000000002E-19</v>
      </c>
    </row>
    <row r="2934" spans="1:17" x14ac:dyDescent="0.3">
      <c r="A2934">
        <v>4.0936000000000003</v>
      </c>
      <c r="B2934" s="1">
        <f t="shared" si="144"/>
        <v>2.4269333333333334</v>
      </c>
      <c r="C2934" s="1">
        <f>LUSAS_sp1!B2927</f>
        <v>0</v>
      </c>
      <c r="D2934" s="1">
        <f t="shared" si="145"/>
        <v>0</v>
      </c>
      <c r="E2934" s="1"/>
      <c r="Q2934" s="1">
        <v>-6.06903E-19</v>
      </c>
    </row>
    <row r="2935" spans="1:17" x14ac:dyDescent="0.3">
      <c r="A2935">
        <v>4.0949999999999998</v>
      </c>
      <c r="B2935" s="1">
        <f t="shared" si="144"/>
        <v>2.4283333333333328</v>
      </c>
      <c r="C2935" s="1">
        <f>LUSAS_sp1!B2928</f>
        <v>0</v>
      </c>
      <c r="D2935" s="1">
        <f t="shared" si="145"/>
        <v>0</v>
      </c>
      <c r="E2935" s="1"/>
      <c r="Q2935" s="1">
        <v>-5.6356799999999995E-19</v>
      </c>
    </row>
    <row r="2936" spans="1:17" x14ac:dyDescent="0.3">
      <c r="A2936">
        <v>4.0964</v>
      </c>
      <c r="B2936" s="1">
        <f t="shared" si="144"/>
        <v>2.4297333333333331</v>
      </c>
      <c r="C2936" s="1">
        <f>LUSAS_sp1!B2929</f>
        <v>0</v>
      </c>
      <c r="D2936" s="1">
        <f t="shared" si="145"/>
        <v>0</v>
      </c>
      <c r="E2936" s="1"/>
      <c r="Q2936" s="1">
        <v>-4.8561099999999997E-19</v>
      </c>
    </row>
    <row r="2937" spans="1:17" x14ac:dyDescent="0.3">
      <c r="A2937">
        <v>4.0978000000000003</v>
      </c>
      <c r="B2937" s="1">
        <f t="shared" si="144"/>
        <v>2.4311333333333334</v>
      </c>
      <c r="C2937" s="1">
        <f>LUSAS_sp1!B2930</f>
        <v>0</v>
      </c>
      <c r="D2937" s="1">
        <f t="shared" si="145"/>
        <v>0</v>
      </c>
      <c r="E2937" s="1"/>
      <c r="Q2937" s="1">
        <v>-3.7948900000000001E-19</v>
      </c>
    </row>
    <row r="2938" spans="1:17" x14ac:dyDescent="0.3">
      <c r="A2938">
        <v>4.0991999999999997</v>
      </c>
      <c r="B2938" s="1">
        <f t="shared" si="144"/>
        <v>2.4325333333333328</v>
      </c>
      <c r="C2938" s="1">
        <f>LUSAS_sp1!B2931</f>
        <v>0</v>
      </c>
      <c r="D2938" s="1">
        <f t="shared" si="145"/>
        <v>0</v>
      </c>
      <c r="E2938" s="1"/>
      <c r="Q2938" s="1">
        <v>-2.4715399999999999E-19</v>
      </c>
    </row>
    <row r="2939" spans="1:17" x14ac:dyDescent="0.3">
      <c r="A2939">
        <v>4.1006</v>
      </c>
      <c r="B2939" s="1">
        <f t="shared" si="144"/>
        <v>2.4339333333333331</v>
      </c>
      <c r="C2939" s="1">
        <f>LUSAS_sp1!B2932</f>
        <v>0</v>
      </c>
      <c r="D2939" s="1">
        <f t="shared" si="145"/>
        <v>0</v>
      </c>
      <c r="E2939" s="1"/>
      <c r="Q2939" s="1">
        <v>-8.4514300000000003E-20</v>
      </c>
    </row>
    <row r="2940" spans="1:17" x14ac:dyDescent="0.3">
      <c r="A2940">
        <v>4.1020000000000003</v>
      </c>
      <c r="B2940" s="1">
        <f t="shared" si="144"/>
        <v>2.4353333333333333</v>
      </c>
      <c r="C2940" s="1">
        <f>LUSAS_sp1!B2933</f>
        <v>0</v>
      </c>
      <c r="D2940" s="1">
        <f t="shared" si="145"/>
        <v>0</v>
      </c>
      <c r="E2940" s="1"/>
      <c r="Q2940" s="1">
        <v>1.15896E-19</v>
      </c>
    </row>
    <row r="2941" spans="1:17" x14ac:dyDescent="0.3">
      <c r="A2941">
        <v>4.1033999999999997</v>
      </c>
      <c r="B2941" s="1">
        <f t="shared" si="144"/>
        <v>2.4367333333333328</v>
      </c>
      <c r="C2941" s="1">
        <f>LUSAS_sp1!B2934</f>
        <v>0</v>
      </c>
      <c r="D2941" s="1">
        <f t="shared" si="145"/>
        <v>0</v>
      </c>
      <c r="E2941" s="1"/>
      <c r="Q2941" s="1">
        <v>3.6278299999999998E-19</v>
      </c>
    </row>
    <row r="2942" spans="1:17" x14ac:dyDescent="0.3">
      <c r="A2942">
        <v>4.1048</v>
      </c>
      <c r="B2942" s="1">
        <f t="shared" si="144"/>
        <v>2.438133333333333</v>
      </c>
      <c r="C2942" s="1">
        <f>LUSAS_sp1!B2935</f>
        <v>0</v>
      </c>
      <c r="D2942" s="1">
        <f t="shared" si="145"/>
        <v>0</v>
      </c>
      <c r="E2942" s="1"/>
      <c r="Q2942" s="1">
        <v>6.6036000000000004E-19</v>
      </c>
    </row>
    <row r="2943" spans="1:17" x14ac:dyDescent="0.3">
      <c r="A2943">
        <v>4.1062000000000003</v>
      </c>
      <c r="B2943" s="1">
        <f t="shared" si="144"/>
        <v>2.4395333333333333</v>
      </c>
      <c r="C2943" s="1">
        <f>LUSAS_sp1!B2936</f>
        <v>0</v>
      </c>
      <c r="D2943" s="1">
        <f t="shared" si="145"/>
        <v>0</v>
      </c>
      <c r="E2943" s="1"/>
      <c r="Q2943" s="1">
        <v>9.9381900000000003E-19</v>
      </c>
    </row>
    <row r="2944" spans="1:17" x14ac:dyDescent="0.3">
      <c r="A2944">
        <v>4.1075999999999997</v>
      </c>
      <c r="B2944" s="1">
        <f t="shared" si="144"/>
        <v>2.4409333333333327</v>
      </c>
      <c r="C2944" s="1">
        <f>LUSAS_sp1!B2937</f>
        <v>0</v>
      </c>
      <c r="D2944" s="1">
        <f t="shared" si="145"/>
        <v>0</v>
      </c>
      <c r="E2944" s="1"/>
      <c r="Q2944" s="1">
        <v>1.3210100000000001E-18</v>
      </c>
    </row>
    <row r="2945" spans="1:17" x14ac:dyDescent="0.3">
      <c r="A2945">
        <v>4.109</v>
      </c>
      <c r="B2945" s="1">
        <f t="shared" si="144"/>
        <v>2.442333333333333</v>
      </c>
      <c r="C2945" s="1">
        <f>LUSAS_sp1!B2938</f>
        <v>0</v>
      </c>
      <c r="D2945" s="1">
        <f t="shared" si="145"/>
        <v>0</v>
      </c>
      <c r="E2945" s="1"/>
      <c r="Q2945" s="1">
        <v>1.59259E-18</v>
      </c>
    </row>
    <row r="2946" spans="1:17" x14ac:dyDescent="0.3">
      <c r="A2946">
        <v>4.1104000000000003</v>
      </c>
      <c r="B2946" s="1">
        <f t="shared" si="144"/>
        <v>2.4437333333333333</v>
      </c>
      <c r="C2946" s="1">
        <f>LUSAS_sp1!B2939</f>
        <v>0</v>
      </c>
      <c r="D2946" s="1">
        <f t="shared" si="145"/>
        <v>0</v>
      </c>
      <c r="E2946" s="1"/>
      <c r="Q2946" s="1">
        <v>1.7903E-18</v>
      </c>
    </row>
    <row r="2947" spans="1:17" x14ac:dyDescent="0.3">
      <c r="A2947">
        <v>4.1117999999999997</v>
      </c>
      <c r="B2947" s="1">
        <f t="shared" si="144"/>
        <v>2.4451333333333327</v>
      </c>
      <c r="C2947" s="1">
        <f>LUSAS_sp1!B2940</f>
        <v>0</v>
      </c>
      <c r="D2947" s="1">
        <f t="shared" si="145"/>
        <v>0</v>
      </c>
      <c r="E2947" s="1"/>
      <c r="Q2947" s="1">
        <v>1.9409200000000001E-18</v>
      </c>
    </row>
    <row r="2948" spans="1:17" x14ac:dyDescent="0.3">
      <c r="A2948">
        <v>4.1132</v>
      </c>
      <c r="B2948" s="1">
        <f t="shared" si="144"/>
        <v>2.446533333333333</v>
      </c>
      <c r="C2948" s="1">
        <f>LUSAS_sp1!B2941</f>
        <v>0</v>
      </c>
      <c r="D2948" s="1">
        <f t="shared" si="145"/>
        <v>0</v>
      </c>
      <c r="E2948" s="1"/>
      <c r="Q2948" s="1">
        <v>2.0826400000000001E-18</v>
      </c>
    </row>
    <row r="2949" spans="1:17" x14ac:dyDescent="0.3">
      <c r="A2949">
        <v>4.1146000000000003</v>
      </c>
      <c r="B2949" s="1">
        <f t="shared" si="144"/>
        <v>2.4479333333333333</v>
      </c>
      <c r="C2949" s="1">
        <f>LUSAS_sp1!B2942</f>
        <v>0</v>
      </c>
      <c r="D2949" s="1">
        <f t="shared" si="145"/>
        <v>0</v>
      </c>
      <c r="E2949" s="1"/>
      <c r="Q2949" s="1">
        <v>2.2157199999999999E-18</v>
      </c>
    </row>
    <row r="2950" spans="1:17" x14ac:dyDescent="0.3">
      <c r="A2950">
        <v>4.1159999999999997</v>
      </c>
      <c r="B2950" s="1">
        <f t="shared" si="144"/>
        <v>2.4493333333333327</v>
      </c>
      <c r="C2950" s="1">
        <f>LUSAS_sp1!B2943</f>
        <v>0</v>
      </c>
      <c r="D2950" s="1">
        <f t="shared" si="145"/>
        <v>0</v>
      </c>
      <c r="E2950" s="1"/>
      <c r="Q2950" s="1">
        <v>2.29152E-18</v>
      </c>
    </row>
    <row r="2951" spans="1:17" x14ac:dyDescent="0.3">
      <c r="A2951">
        <v>4.1173999999999999</v>
      </c>
      <c r="B2951" s="1">
        <f t="shared" si="144"/>
        <v>2.450733333333333</v>
      </c>
      <c r="C2951" s="1">
        <f>LUSAS_sp1!B2944</f>
        <v>0</v>
      </c>
      <c r="D2951" s="1">
        <f t="shared" si="145"/>
        <v>0</v>
      </c>
      <c r="E2951" s="1"/>
      <c r="Q2951" s="1">
        <v>2.2512199999999999E-18</v>
      </c>
    </row>
    <row r="2952" spans="1:17" x14ac:dyDescent="0.3">
      <c r="A2952">
        <v>4.1188000000000002</v>
      </c>
      <c r="B2952" s="1">
        <f t="shared" si="144"/>
        <v>2.4521333333333333</v>
      </c>
      <c r="C2952" s="1">
        <f>LUSAS_sp1!B2945</f>
        <v>0</v>
      </c>
      <c r="D2952" s="1">
        <f t="shared" si="145"/>
        <v>0</v>
      </c>
      <c r="E2952" s="1"/>
      <c r="Q2952" s="1">
        <v>2.0703300000000001E-18</v>
      </c>
    </row>
    <row r="2953" spans="1:17" x14ac:dyDescent="0.3">
      <c r="A2953">
        <v>4.1201999999999996</v>
      </c>
      <c r="B2953" s="1">
        <f t="shared" si="144"/>
        <v>2.4535333333333327</v>
      </c>
      <c r="C2953" s="1">
        <f>LUSAS_sp1!B2946</f>
        <v>0</v>
      </c>
      <c r="D2953" s="1">
        <f t="shared" si="145"/>
        <v>0</v>
      </c>
      <c r="E2953" s="1"/>
      <c r="Q2953" s="1">
        <v>1.7636E-18</v>
      </c>
    </row>
    <row r="2954" spans="1:17" x14ac:dyDescent="0.3">
      <c r="A2954">
        <v>4.1215999999999999</v>
      </c>
      <c r="B2954" s="1">
        <f t="shared" si="144"/>
        <v>2.454933333333333</v>
      </c>
      <c r="C2954" s="1">
        <f>LUSAS_sp1!B2947</f>
        <v>0</v>
      </c>
      <c r="D2954" s="1">
        <f t="shared" si="145"/>
        <v>0</v>
      </c>
      <c r="E2954" s="1"/>
      <c r="Q2954" s="1">
        <v>1.35421E-18</v>
      </c>
    </row>
    <row r="2955" spans="1:17" x14ac:dyDescent="0.3">
      <c r="A2955">
        <v>4.1230000000000002</v>
      </c>
      <c r="B2955" s="1">
        <f t="shared" ref="B2955:B3018" si="146">A2955-1200/720</f>
        <v>2.4563333333333333</v>
      </c>
      <c r="C2955" s="1">
        <f>LUSAS_sp1!B2948</f>
        <v>0</v>
      </c>
      <c r="D2955" s="1">
        <f t="shared" ref="D2955:D3018" si="147">C2955/C$3</f>
        <v>0</v>
      </c>
      <c r="E2955" s="1"/>
      <c r="Q2955" s="1">
        <v>8.4608799999999995E-19</v>
      </c>
    </row>
    <row r="2956" spans="1:17" x14ac:dyDescent="0.3">
      <c r="A2956">
        <v>4.1243999999999996</v>
      </c>
      <c r="B2956" s="1">
        <f t="shared" si="146"/>
        <v>2.4577333333333327</v>
      </c>
      <c r="C2956" s="1">
        <f>LUSAS_sp1!B2949</f>
        <v>0</v>
      </c>
      <c r="D2956" s="1">
        <f t="shared" si="147"/>
        <v>0</v>
      </c>
      <c r="E2956" s="1"/>
      <c r="Q2956" s="1">
        <v>2.2154399999999998E-19</v>
      </c>
    </row>
    <row r="2957" spans="1:17" x14ac:dyDescent="0.3">
      <c r="A2957">
        <v>4.1257999999999999</v>
      </c>
      <c r="B2957" s="1">
        <f t="shared" si="146"/>
        <v>2.4591333333333329</v>
      </c>
      <c r="C2957" s="1">
        <f>LUSAS_sp1!B2950</f>
        <v>0</v>
      </c>
      <c r="D2957" s="1">
        <f t="shared" si="147"/>
        <v>0</v>
      </c>
      <c r="E2957" s="1"/>
      <c r="Q2957" s="1">
        <v>-5.4838300000000002E-19</v>
      </c>
    </row>
    <row r="2958" spans="1:17" x14ac:dyDescent="0.3">
      <c r="A2958">
        <v>4.1272000000000002</v>
      </c>
      <c r="B2958" s="1">
        <f t="shared" si="146"/>
        <v>2.4605333333333332</v>
      </c>
      <c r="C2958" s="1">
        <f>LUSAS_sp1!B2951</f>
        <v>0</v>
      </c>
      <c r="D2958" s="1">
        <f t="shared" si="147"/>
        <v>0</v>
      </c>
      <c r="E2958" s="1"/>
      <c r="Q2958" s="1">
        <v>-1.49583E-18</v>
      </c>
    </row>
    <row r="2959" spans="1:17" x14ac:dyDescent="0.3">
      <c r="A2959">
        <v>4.1285999999999996</v>
      </c>
      <c r="B2959" s="1">
        <f t="shared" si="146"/>
        <v>2.4619333333333326</v>
      </c>
      <c r="C2959" s="1">
        <f>LUSAS_sp1!B2952</f>
        <v>0</v>
      </c>
      <c r="D2959" s="1">
        <f t="shared" si="147"/>
        <v>0</v>
      </c>
      <c r="E2959" s="1"/>
      <c r="Q2959" s="1">
        <v>-2.63035E-18</v>
      </c>
    </row>
    <row r="2960" spans="1:17" x14ac:dyDescent="0.3">
      <c r="A2960">
        <v>4.13</v>
      </c>
      <c r="B2960" s="1">
        <f t="shared" si="146"/>
        <v>2.4633333333333329</v>
      </c>
      <c r="C2960" s="1">
        <f>LUSAS_sp1!B2953</f>
        <v>0</v>
      </c>
      <c r="D2960" s="1">
        <f t="shared" si="147"/>
        <v>0</v>
      </c>
      <c r="E2960" s="1"/>
      <c r="Q2960" s="1">
        <v>-3.8827999999999999E-18</v>
      </c>
    </row>
    <row r="2961" spans="1:17" x14ac:dyDescent="0.3">
      <c r="A2961">
        <v>4.1314000000000002</v>
      </c>
      <c r="B2961" s="1">
        <f t="shared" si="146"/>
        <v>2.4647333333333332</v>
      </c>
      <c r="C2961" s="1">
        <f>LUSAS_sp1!B2954</f>
        <v>0</v>
      </c>
      <c r="D2961" s="1">
        <f t="shared" si="147"/>
        <v>0</v>
      </c>
      <c r="E2961" s="1"/>
      <c r="Q2961" s="1">
        <v>-5.08516E-18</v>
      </c>
    </row>
    <row r="2962" spans="1:17" x14ac:dyDescent="0.3">
      <c r="A2962">
        <v>4.1327999999999996</v>
      </c>
      <c r="B2962" s="1">
        <f t="shared" si="146"/>
        <v>2.4661333333333326</v>
      </c>
      <c r="C2962" s="1">
        <f>LUSAS_sp1!B2955</f>
        <v>0</v>
      </c>
      <c r="D2962" s="1">
        <f t="shared" si="147"/>
        <v>0</v>
      </c>
      <c r="E2962" s="1"/>
      <c r="Q2962" s="1">
        <v>-6.0609500000000001E-18</v>
      </c>
    </row>
    <row r="2963" spans="1:17" x14ac:dyDescent="0.3">
      <c r="A2963">
        <v>4.1341999999999999</v>
      </c>
      <c r="B2963" s="1">
        <f t="shared" si="146"/>
        <v>2.4675333333333329</v>
      </c>
      <c r="C2963" s="1">
        <f>LUSAS_sp1!B2956</f>
        <v>0</v>
      </c>
      <c r="D2963" s="1">
        <f t="shared" si="147"/>
        <v>0</v>
      </c>
      <c r="E2963" s="1"/>
      <c r="Q2963" s="1">
        <v>-6.7658200000000001E-18</v>
      </c>
    </row>
    <row r="2964" spans="1:17" x14ac:dyDescent="0.3">
      <c r="A2964">
        <v>4.1356000000000002</v>
      </c>
      <c r="B2964" s="1">
        <f t="shared" si="146"/>
        <v>2.4689333333333332</v>
      </c>
      <c r="C2964" s="1">
        <f>LUSAS_sp1!B2957</f>
        <v>0</v>
      </c>
      <c r="D2964" s="1">
        <f t="shared" si="147"/>
        <v>0</v>
      </c>
      <c r="E2964" s="1"/>
      <c r="Q2964" s="1">
        <v>-7.3163500000000004E-18</v>
      </c>
    </row>
    <row r="2965" spans="1:17" x14ac:dyDescent="0.3">
      <c r="A2965">
        <v>4.1369999999999996</v>
      </c>
      <c r="B2965" s="1">
        <f t="shared" si="146"/>
        <v>2.4703333333333326</v>
      </c>
      <c r="C2965" s="1">
        <f>LUSAS_sp1!B2958</f>
        <v>0</v>
      </c>
      <c r="D2965" s="1">
        <f t="shared" si="147"/>
        <v>0</v>
      </c>
      <c r="E2965" s="1"/>
      <c r="Q2965" s="1">
        <v>-7.8452100000000002E-18</v>
      </c>
    </row>
    <row r="2966" spans="1:17" x14ac:dyDescent="0.3">
      <c r="A2966">
        <v>4.1383999999999999</v>
      </c>
      <c r="B2966" s="1">
        <f t="shared" si="146"/>
        <v>2.4717333333333329</v>
      </c>
      <c r="C2966" s="1">
        <f>LUSAS_sp1!B2959</f>
        <v>0</v>
      </c>
      <c r="D2966" s="1">
        <f t="shared" si="147"/>
        <v>0</v>
      </c>
      <c r="E2966" s="1"/>
      <c r="Q2966" s="1">
        <v>-8.3261000000000007E-18</v>
      </c>
    </row>
    <row r="2967" spans="1:17" x14ac:dyDescent="0.3">
      <c r="A2967">
        <v>4.1398000000000001</v>
      </c>
      <c r="B2967" s="1">
        <f t="shared" si="146"/>
        <v>2.4731333333333332</v>
      </c>
      <c r="C2967" s="1">
        <f>LUSAS_sp1!B2960</f>
        <v>0</v>
      </c>
      <c r="D2967" s="1">
        <f t="shared" si="147"/>
        <v>0</v>
      </c>
      <c r="E2967" s="1"/>
      <c r="Q2967" s="1">
        <v>-8.5609100000000002E-18</v>
      </c>
    </row>
    <row r="2968" spans="1:17" x14ac:dyDescent="0.3">
      <c r="A2968">
        <v>4.1412000000000004</v>
      </c>
      <c r="B2968" s="1">
        <f t="shared" si="146"/>
        <v>2.4745333333333335</v>
      </c>
      <c r="C2968" s="1">
        <f>LUSAS_sp1!B2961</f>
        <v>0</v>
      </c>
      <c r="D2968" s="1">
        <f t="shared" si="147"/>
        <v>0</v>
      </c>
      <c r="E2968" s="1"/>
      <c r="Q2968" s="1">
        <v>-8.3399300000000006E-18</v>
      </c>
    </row>
    <row r="2969" spans="1:17" x14ac:dyDescent="0.3">
      <c r="A2969">
        <v>4.1425999999999998</v>
      </c>
      <c r="B2969" s="1">
        <f t="shared" si="146"/>
        <v>2.4759333333333329</v>
      </c>
      <c r="C2969" s="1">
        <f>LUSAS_sp1!B2962</f>
        <v>0</v>
      </c>
      <c r="D2969" s="1">
        <f t="shared" si="147"/>
        <v>0</v>
      </c>
      <c r="E2969" s="1"/>
      <c r="Q2969" s="1">
        <v>-7.5947699999999998E-18</v>
      </c>
    </row>
    <row r="2970" spans="1:17" x14ac:dyDescent="0.3">
      <c r="A2970">
        <v>4.1440000000000001</v>
      </c>
      <c r="B2970" s="1">
        <f t="shared" si="146"/>
        <v>2.4773333333333332</v>
      </c>
      <c r="C2970" s="1">
        <f>LUSAS_sp1!B2963</f>
        <v>0</v>
      </c>
      <c r="D2970" s="1">
        <f t="shared" si="147"/>
        <v>0</v>
      </c>
      <c r="E2970" s="1"/>
      <c r="Q2970" s="1">
        <v>-6.3929800000000003E-18</v>
      </c>
    </row>
    <row r="2971" spans="1:17" x14ac:dyDescent="0.3">
      <c r="A2971">
        <v>4.1454000000000004</v>
      </c>
      <c r="B2971" s="1">
        <f t="shared" si="146"/>
        <v>2.4787333333333335</v>
      </c>
      <c r="C2971" s="1">
        <f>LUSAS_sp1!B2964</f>
        <v>0</v>
      </c>
      <c r="D2971" s="1">
        <f t="shared" si="147"/>
        <v>0</v>
      </c>
      <c r="E2971" s="1"/>
      <c r="Q2971" s="1">
        <v>-4.8155900000000003E-18</v>
      </c>
    </row>
    <row r="2972" spans="1:17" x14ac:dyDescent="0.3">
      <c r="A2972">
        <v>4.1467999999999998</v>
      </c>
      <c r="B2972" s="1">
        <f t="shared" si="146"/>
        <v>2.4801333333333329</v>
      </c>
      <c r="C2972" s="1">
        <f>LUSAS_sp1!B2965</f>
        <v>0</v>
      </c>
      <c r="D2972" s="1">
        <f t="shared" si="147"/>
        <v>0</v>
      </c>
      <c r="E2972" s="1"/>
      <c r="Q2972" s="1">
        <v>-2.8647200000000001E-18</v>
      </c>
    </row>
    <row r="2973" spans="1:17" x14ac:dyDescent="0.3">
      <c r="A2973">
        <v>4.1482000000000001</v>
      </c>
      <c r="B2973" s="1">
        <f t="shared" si="146"/>
        <v>2.4815333333333331</v>
      </c>
      <c r="C2973" s="1">
        <f>LUSAS_sp1!B2966</f>
        <v>0</v>
      </c>
      <c r="D2973" s="1">
        <f t="shared" si="147"/>
        <v>0</v>
      </c>
      <c r="E2973" s="1"/>
      <c r="Q2973" s="1">
        <v>-4.6626300000000003E-19</v>
      </c>
    </row>
    <row r="2974" spans="1:17" x14ac:dyDescent="0.3">
      <c r="A2974">
        <v>4.1496000000000004</v>
      </c>
      <c r="B2974" s="1">
        <f t="shared" si="146"/>
        <v>2.4829333333333334</v>
      </c>
      <c r="C2974" s="1">
        <f>LUSAS_sp1!B2967</f>
        <v>0</v>
      </c>
      <c r="D2974" s="1">
        <f t="shared" si="147"/>
        <v>0</v>
      </c>
      <c r="E2974" s="1"/>
      <c r="Q2974" s="1">
        <v>2.4916299999999999E-18</v>
      </c>
    </row>
    <row r="2975" spans="1:17" x14ac:dyDescent="0.3">
      <c r="A2975">
        <v>4.1509999999999998</v>
      </c>
      <c r="B2975" s="1">
        <f t="shared" si="146"/>
        <v>2.4843333333333328</v>
      </c>
      <c r="C2975" s="1">
        <f>LUSAS_sp1!B2968</f>
        <v>0</v>
      </c>
      <c r="D2975" s="1">
        <f t="shared" si="147"/>
        <v>0</v>
      </c>
      <c r="E2975" s="1"/>
      <c r="Q2975" s="1">
        <v>6.1260499999999998E-18</v>
      </c>
    </row>
    <row r="2976" spans="1:17" x14ac:dyDescent="0.3">
      <c r="A2976">
        <v>4.1524000000000001</v>
      </c>
      <c r="B2976" s="1">
        <f t="shared" si="146"/>
        <v>2.4857333333333331</v>
      </c>
      <c r="C2976" s="1">
        <f>LUSAS_sp1!B2969</f>
        <v>0</v>
      </c>
      <c r="D2976" s="1">
        <f t="shared" si="147"/>
        <v>0</v>
      </c>
      <c r="E2976" s="1"/>
      <c r="Q2976" s="1">
        <v>1.0445E-17</v>
      </c>
    </row>
    <row r="2977" spans="1:17" x14ac:dyDescent="0.3">
      <c r="A2977">
        <v>4.1538000000000004</v>
      </c>
      <c r="B2977" s="1">
        <f t="shared" si="146"/>
        <v>2.4871333333333334</v>
      </c>
      <c r="C2977" s="1">
        <f>LUSAS_sp1!B2970</f>
        <v>0</v>
      </c>
      <c r="D2977" s="1">
        <f t="shared" si="147"/>
        <v>0</v>
      </c>
      <c r="E2977" s="1"/>
      <c r="Q2977" s="1">
        <v>1.5136200000000001E-17</v>
      </c>
    </row>
    <row r="2978" spans="1:17" x14ac:dyDescent="0.3">
      <c r="A2978">
        <v>4.1551999999999998</v>
      </c>
      <c r="B2978" s="1">
        <f t="shared" si="146"/>
        <v>2.4885333333333328</v>
      </c>
      <c r="C2978" s="1">
        <f>LUSAS_sp1!B2971</f>
        <v>0</v>
      </c>
      <c r="D2978" s="1">
        <f t="shared" si="147"/>
        <v>0</v>
      </c>
      <c r="E2978" s="1"/>
      <c r="Q2978" s="1">
        <v>1.95395E-17</v>
      </c>
    </row>
    <row r="2979" spans="1:17" x14ac:dyDescent="0.3">
      <c r="A2979">
        <v>4.1566000000000001</v>
      </c>
      <c r="B2979" s="1">
        <f t="shared" si="146"/>
        <v>2.4899333333333331</v>
      </c>
      <c r="C2979" s="1">
        <f>LUSAS_sp1!B2972</f>
        <v>0</v>
      </c>
      <c r="D2979" s="1">
        <f t="shared" si="147"/>
        <v>0</v>
      </c>
      <c r="E2979" s="1"/>
      <c r="Q2979" s="1">
        <v>2.30367E-17</v>
      </c>
    </row>
    <row r="2980" spans="1:17" x14ac:dyDescent="0.3">
      <c r="A2980">
        <v>4.1580000000000004</v>
      </c>
      <c r="B2980" s="1">
        <f t="shared" si="146"/>
        <v>2.4913333333333334</v>
      </c>
      <c r="C2980" s="1">
        <f>LUSAS_sp1!B2973</f>
        <v>0</v>
      </c>
      <c r="D2980" s="1">
        <f t="shared" si="147"/>
        <v>0</v>
      </c>
      <c r="E2980" s="1"/>
      <c r="Q2980" s="1">
        <v>2.5553900000000001E-17</v>
      </c>
    </row>
    <row r="2981" spans="1:17" x14ac:dyDescent="0.3">
      <c r="A2981">
        <v>4.1593999999999998</v>
      </c>
      <c r="B2981" s="1">
        <f t="shared" si="146"/>
        <v>2.4927333333333328</v>
      </c>
      <c r="C2981" s="1">
        <f>LUSAS_sp1!B2974</f>
        <v>0</v>
      </c>
      <c r="D2981" s="1">
        <f t="shared" si="147"/>
        <v>0</v>
      </c>
      <c r="E2981" s="1"/>
      <c r="Q2981" s="1">
        <v>2.7576500000000001E-17</v>
      </c>
    </row>
    <row r="2982" spans="1:17" x14ac:dyDescent="0.3">
      <c r="A2982">
        <v>4.1608000000000001</v>
      </c>
      <c r="B2982" s="1">
        <f t="shared" si="146"/>
        <v>2.4941333333333331</v>
      </c>
      <c r="C2982" s="1">
        <f>LUSAS_sp1!B2975</f>
        <v>0</v>
      </c>
      <c r="D2982" s="1">
        <f t="shared" si="147"/>
        <v>0</v>
      </c>
      <c r="E2982" s="1"/>
      <c r="Q2982" s="1">
        <v>2.9548399999999999E-17</v>
      </c>
    </row>
    <row r="2983" spans="1:17" x14ac:dyDescent="0.3">
      <c r="A2983">
        <v>4.1622000000000003</v>
      </c>
      <c r="B2983" s="1">
        <f t="shared" si="146"/>
        <v>2.4955333333333334</v>
      </c>
      <c r="C2983" s="1">
        <f>LUSAS_sp1!B2976</f>
        <v>0</v>
      </c>
      <c r="D2983" s="1">
        <f t="shared" si="147"/>
        <v>0</v>
      </c>
      <c r="E2983" s="1"/>
      <c r="Q2983" s="1">
        <v>3.12686E-17</v>
      </c>
    </row>
    <row r="2984" spans="1:17" x14ac:dyDescent="0.3">
      <c r="A2984">
        <v>4.1635999999999997</v>
      </c>
      <c r="B2984" s="1">
        <f t="shared" si="146"/>
        <v>2.4969333333333328</v>
      </c>
      <c r="C2984" s="1">
        <f>LUSAS_sp1!B2977</f>
        <v>0</v>
      </c>
      <c r="D2984" s="1">
        <f t="shared" si="147"/>
        <v>0</v>
      </c>
      <c r="E2984" s="1"/>
      <c r="Q2984" s="1">
        <v>3.1949000000000002E-17</v>
      </c>
    </row>
    <row r="2985" spans="1:17" x14ac:dyDescent="0.3">
      <c r="A2985">
        <v>4.165</v>
      </c>
      <c r="B2985" s="1">
        <f t="shared" si="146"/>
        <v>2.4983333333333331</v>
      </c>
      <c r="C2985" s="1">
        <f>LUSAS_sp1!B2978</f>
        <v>0</v>
      </c>
      <c r="D2985" s="1">
        <f t="shared" si="147"/>
        <v>0</v>
      </c>
      <c r="E2985" s="1"/>
      <c r="Q2985" s="1">
        <v>3.0856099999999997E-17</v>
      </c>
    </row>
    <row r="2986" spans="1:17" x14ac:dyDescent="0.3">
      <c r="A2986">
        <v>4.1664000000000003</v>
      </c>
      <c r="B2986" s="1">
        <f t="shared" si="146"/>
        <v>2.4997333333333334</v>
      </c>
      <c r="C2986" s="1">
        <f>LUSAS_sp1!B2979</f>
        <v>0</v>
      </c>
      <c r="D2986" s="1">
        <f t="shared" si="147"/>
        <v>0</v>
      </c>
      <c r="E2986" s="1"/>
      <c r="Q2986" s="1">
        <v>2.7819599999999999E-17</v>
      </c>
    </row>
    <row r="2987" spans="1:17" x14ac:dyDescent="0.3">
      <c r="A2987">
        <v>4.1677999999999997</v>
      </c>
      <c r="B2987" s="1">
        <f t="shared" si="146"/>
        <v>2.5011333333333328</v>
      </c>
      <c r="C2987" s="1">
        <f>LUSAS_sp1!B2980</f>
        <v>0</v>
      </c>
      <c r="D2987" s="1">
        <f t="shared" si="147"/>
        <v>0</v>
      </c>
      <c r="E2987" s="1"/>
      <c r="Q2987" s="1">
        <v>2.31283E-17</v>
      </c>
    </row>
    <row r="2988" spans="1:17" x14ac:dyDescent="0.3">
      <c r="A2988">
        <v>4.1692</v>
      </c>
      <c r="B2988" s="1">
        <f t="shared" si="146"/>
        <v>2.5025333333333331</v>
      </c>
      <c r="C2988" s="1">
        <f>LUSAS_sp1!B2981</f>
        <v>0</v>
      </c>
      <c r="D2988" s="1">
        <f t="shared" si="147"/>
        <v>0</v>
      </c>
      <c r="E2988" s="1"/>
      <c r="Q2988" s="1">
        <v>1.70567E-17</v>
      </c>
    </row>
    <row r="2989" spans="1:17" x14ac:dyDescent="0.3">
      <c r="A2989">
        <v>4.1706000000000003</v>
      </c>
      <c r="B2989" s="1">
        <f t="shared" si="146"/>
        <v>2.5039333333333333</v>
      </c>
      <c r="C2989" s="1">
        <f>LUSAS_sp1!B2982</f>
        <v>0</v>
      </c>
      <c r="D2989" s="1">
        <f t="shared" si="147"/>
        <v>0</v>
      </c>
      <c r="E2989" s="1"/>
      <c r="Q2989" s="1">
        <v>9.5667500000000003E-18</v>
      </c>
    </row>
    <row r="2990" spans="1:17" x14ac:dyDescent="0.3">
      <c r="A2990">
        <v>4.1719999999999997</v>
      </c>
      <c r="B2990" s="1">
        <f t="shared" si="146"/>
        <v>2.5053333333333327</v>
      </c>
      <c r="C2990" s="1">
        <f>LUSAS_sp1!B2983</f>
        <v>0</v>
      </c>
      <c r="D2990" s="1">
        <f t="shared" si="147"/>
        <v>0</v>
      </c>
      <c r="E2990" s="1"/>
      <c r="Q2990" s="1">
        <v>3.5513699999999998E-19</v>
      </c>
    </row>
    <row r="2991" spans="1:17" x14ac:dyDescent="0.3">
      <c r="A2991">
        <v>4.1734</v>
      </c>
      <c r="B2991" s="1">
        <f t="shared" si="146"/>
        <v>2.506733333333333</v>
      </c>
      <c r="C2991" s="1">
        <f>LUSAS_sp1!B2984</f>
        <v>0</v>
      </c>
      <c r="D2991" s="1">
        <f t="shared" si="147"/>
        <v>0</v>
      </c>
      <c r="E2991" s="1"/>
      <c r="Q2991" s="1">
        <v>-1.10079E-17</v>
      </c>
    </row>
    <row r="2992" spans="1:17" x14ac:dyDescent="0.3">
      <c r="A2992">
        <v>4.1748000000000003</v>
      </c>
      <c r="B2992" s="1">
        <f t="shared" si="146"/>
        <v>2.5081333333333333</v>
      </c>
      <c r="C2992" s="1">
        <f>LUSAS_sp1!B2985</f>
        <v>0</v>
      </c>
      <c r="D2992" s="1">
        <f t="shared" si="147"/>
        <v>0</v>
      </c>
      <c r="E2992" s="1"/>
      <c r="Q2992" s="1">
        <v>-2.49416E-17</v>
      </c>
    </row>
    <row r="2993" spans="1:17" x14ac:dyDescent="0.3">
      <c r="A2993">
        <v>4.1761999999999997</v>
      </c>
      <c r="B2993" s="1">
        <f t="shared" si="146"/>
        <v>2.5095333333333327</v>
      </c>
      <c r="C2993" s="1">
        <f>LUSAS_sp1!B2986</f>
        <v>0</v>
      </c>
      <c r="D2993" s="1">
        <f t="shared" si="147"/>
        <v>0</v>
      </c>
      <c r="E2993" s="1"/>
      <c r="Q2993" s="1">
        <v>-4.13559E-17</v>
      </c>
    </row>
    <row r="2994" spans="1:17" x14ac:dyDescent="0.3">
      <c r="A2994">
        <v>4.1776</v>
      </c>
      <c r="B2994" s="1">
        <f t="shared" si="146"/>
        <v>2.510933333333333</v>
      </c>
      <c r="C2994" s="1">
        <f>LUSAS_sp1!B2987</f>
        <v>0</v>
      </c>
      <c r="D2994" s="1">
        <f t="shared" si="147"/>
        <v>0</v>
      </c>
      <c r="E2994" s="1"/>
      <c r="Q2994" s="1">
        <v>-5.8877900000000003E-17</v>
      </c>
    </row>
    <row r="2995" spans="1:17" x14ac:dyDescent="0.3">
      <c r="A2995">
        <v>4.1790000000000003</v>
      </c>
      <c r="B2995" s="1">
        <f t="shared" si="146"/>
        <v>2.5123333333333333</v>
      </c>
      <c r="C2995" s="1">
        <f>LUSAS_sp1!B2988</f>
        <v>0</v>
      </c>
      <c r="D2995" s="1">
        <f t="shared" si="147"/>
        <v>0</v>
      </c>
      <c r="E2995" s="1"/>
      <c r="Q2995" s="1">
        <v>-7.4950000000000003E-17</v>
      </c>
    </row>
    <row r="2996" spans="1:17" x14ac:dyDescent="0.3">
      <c r="A2996">
        <v>4.1803999999999997</v>
      </c>
      <c r="B2996" s="1">
        <f t="shared" si="146"/>
        <v>2.5137333333333327</v>
      </c>
      <c r="C2996" s="1">
        <f>LUSAS_sp1!B2989</f>
        <v>0</v>
      </c>
      <c r="D2996" s="1">
        <f t="shared" si="147"/>
        <v>0</v>
      </c>
      <c r="E2996" s="1"/>
      <c r="Q2996" s="1">
        <v>-8.74558E-17</v>
      </c>
    </row>
    <row r="2997" spans="1:17" x14ac:dyDescent="0.3">
      <c r="A2997">
        <v>4.1818</v>
      </c>
      <c r="B2997" s="1">
        <f t="shared" si="146"/>
        <v>2.515133333333333</v>
      </c>
      <c r="C2997" s="1">
        <f>LUSAS_sp1!B2990</f>
        <v>0</v>
      </c>
      <c r="D2997" s="1">
        <f t="shared" si="147"/>
        <v>0</v>
      </c>
      <c r="E2997" s="1"/>
      <c r="Q2997" s="1">
        <v>-9.6465199999999994E-17</v>
      </c>
    </row>
    <row r="2998" spans="1:17" x14ac:dyDescent="0.3">
      <c r="A2998">
        <v>4.1832000000000003</v>
      </c>
      <c r="B2998" s="1">
        <f t="shared" si="146"/>
        <v>2.5165333333333333</v>
      </c>
      <c r="C2998" s="1">
        <f>LUSAS_sp1!B2991</f>
        <v>0</v>
      </c>
      <c r="D2998" s="1">
        <f t="shared" si="147"/>
        <v>0</v>
      </c>
      <c r="E2998" s="1"/>
      <c r="Q2998" s="1">
        <v>-1.03931E-16</v>
      </c>
    </row>
    <row r="2999" spans="1:17" x14ac:dyDescent="0.3">
      <c r="A2999">
        <v>4.1845999999999997</v>
      </c>
      <c r="B2999" s="1">
        <f t="shared" si="146"/>
        <v>2.5179333333333327</v>
      </c>
      <c r="C2999" s="1">
        <f>LUSAS_sp1!B2992</f>
        <v>0</v>
      </c>
      <c r="D2999" s="1">
        <f t="shared" si="147"/>
        <v>0</v>
      </c>
      <c r="E2999" s="1"/>
      <c r="Q2999" s="1">
        <v>-1.1127000000000001E-16</v>
      </c>
    </row>
    <row r="3000" spans="1:17" x14ac:dyDescent="0.3">
      <c r="A3000">
        <v>4.1859999999999999</v>
      </c>
      <c r="B3000" s="1">
        <f t="shared" si="146"/>
        <v>2.519333333333333</v>
      </c>
      <c r="C3000" s="1">
        <f>LUSAS_sp1!B2993</f>
        <v>0</v>
      </c>
      <c r="D3000" s="1">
        <f t="shared" si="147"/>
        <v>0</v>
      </c>
      <c r="E3000" s="1"/>
      <c r="Q3000" s="1">
        <v>-1.1735099999999999E-16</v>
      </c>
    </row>
    <row r="3001" spans="1:17" x14ac:dyDescent="0.3">
      <c r="A3001">
        <v>4.1874000000000002</v>
      </c>
      <c r="B3001" s="1">
        <f t="shared" si="146"/>
        <v>2.5207333333333333</v>
      </c>
      <c r="C3001" s="1">
        <f>LUSAS_sp1!B2994</f>
        <v>0</v>
      </c>
      <c r="D3001" s="1">
        <f t="shared" si="147"/>
        <v>0</v>
      </c>
      <c r="E3001" s="1"/>
      <c r="Q3001" s="1">
        <v>-1.19103E-16</v>
      </c>
    </row>
    <row r="3002" spans="1:17" x14ac:dyDescent="0.3">
      <c r="A3002">
        <v>4.1887999999999996</v>
      </c>
      <c r="B3002" s="1">
        <f t="shared" si="146"/>
        <v>2.5221333333333327</v>
      </c>
      <c r="C3002" s="1">
        <f>LUSAS_sp1!B2995</f>
        <v>0</v>
      </c>
      <c r="D3002" s="1">
        <f t="shared" si="147"/>
        <v>0</v>
      </c>
      <c r="E3002" s="1"/>
      <c r="Q3002" s="1">
        <v>-1.1401199999999999E-16</v>
      </c>
    </row>
    <row r="3003" spans="1:17" x14ac:dyDescent="0.3">
      <c r="A3003">
        <v>4.1901999999999999</v>
      </c>
      <c r="B3003" s="1">
        <f t="shared" si="146"/>
        <v>2.523533333333333</v>
      </c>
      <c r="C3003" s="1">
        <f>LUSAS_sp1!B2996</f>
        <v>0</v>
      </c>
      <c r="D3003" s="1">
        <f t="shared" si="147"/>
        <v>0</v>
      </c>
      <c r="E3003" s="1"/>
      <c r="Q3003" s="1">
        <v>-1.0175E-16</v>
      </c>
    </row>
    <row r="3004" spans="1:17" x14ac:dyDescent="0.3">
      <c r="A3004">
        <v>4.1916000000000002</v>
      </c>
      <c r="B3004" s="1">
        <f t="shared" si="146"/>
        <v>2.5249333333333333</v>
      </c>
      <c r="C3004" s="1">
        <f>LUSAS_sp1!B2997</f>
        <v>0</v>
      </c>
      <c r="D3004" s="1">
        <f t="shared" si="147"/>
        <v>0</v>
      </c>
      <c r="E3004" s="1"/>
      <c r="Q3004" s="1">
        <v>-8.3493999999999997E-17</v>
      </c>
    </row>
    <row r="3005" spans="1:17" x14ac:dyDescent="0.3">
      <c r="A3005">
        <v>4.1929999999999996</v>
      </c>
      <c r="B3005" s="1">
        <f t="shared" si="146"/>
        <v>2.5263333333333327</v>
      </c>
      <c r="C3005" s="1">
        <f>LUSAS_sp1!B2998</f>
        <v>0</v>
      </c>
      <c r="D3005" s="1">
        <f t="shared" si="147"/>
        <v>0</v>
      </c>
      <c r="E3005" s="1"/>
      <c r="Q3005" s="1">
        <v>-6.0141999999999999E-17</v>
      </c>
    </row>
    <row r="3006" spans="1:17" x14ac:dyDescent="0.3">
      <c r="A3006">
        <v>4.1943999999999999</v>
      </c>
      <c r="B3006" s="1">
        <f t="shared" si="146"/>
        <v>2.5277333333333329</v>
      </c>
      <c r="C3006" s="1">
        <f>LUSAS_sp1!B2999</f>
        <v>0</v>
      </c>
      <c r="D3006" s="1">
        <f t="shared" si="147"/>
        <v>0</v>
      </c>
      <c r="E3006" s="1"/>
      <c r="Q3006" s="1">
        <v>-3.1385700000000001E-17</v>
      </c>
    </row>
    <row r="3007" spans="1:17" x14ac:dyDescent="0.3">
      <c r="A3007">
        <v>4.1958000000000002</v>
      </c>
      <c r="B3007" s="1">
        <f t="shared" si="146"/>
        <v>2.5291333333333332</v>
      </c>
      <c r="C3007" s="1">
        <f>LUSAS_sp1!B3000</f>
        <v>0</v>
      </c>
      <c r="D3007" s="1">
        <f t="shared" si="147"/>
        <v>0</v>
      </c>
      <c r="E3007" s="1"/>
      <c r="Q3007" s="1">
        <v>3.9951599999999996E-18</v>
      </c>
    </row>
    <row r="3008" spans="1:17" x14ac:dyDescent="0.3">
      <c r="A3008">
        <v>4.1971999999999996</v>
      </c>
      <c r="B3008" s="1">
        <f t="shared" si="146"/>
        <v>2.5305333333333326</v>
      </c>
      <c r="C3008" s="1">
        <f>LUSAS_sp1!B3001</f>
        <v>0</v>
      </c>
      <c r="D3008" s="1">
        <f t="shared" si="147"/>
        <v>0</v>
      </c>
      <c r="E3008" s="1"/>
      <c r="Q3008" s="1">
        <v>4.76433E-17</v>
      </c>
    </row>
    <row r="3009" spans="1:17" x14ac:dyDescent="0.3">
      <c r="A3009">
        <v>4.1985999999999999</v>
      </c>
      <c r="B3009" s="1">
        <f t="shared" si="146"/>
        <v>2.5319333333333329</v>
      </c>
      <c r="C3009" s="1">
        <f>LUSAS_sp1!B3002</f>
        <v>0</v>
      </c>
      <c r="D3009" s="1">
        <f t="shared" si="147"/>
        <v>0</v>
      </c>
      <c r="E3009" s="1"/>
      <c r="Q3009" s="1">
        <v>1.01022E-16</v>
      </c>
    </row>
    <row r="3010" spans="1:17" x14ac:dyDescent="0.3">
      <c r="A3010">
        <v>4.2</v>
      </c>
      <c r="B3010" s="1">
        <f t="shared" si="146"/>
        <v>2.5333333333333332</v>
      </c>
      <c r="C3010" s="1">
        <f>LUSAS_sp1!B3003</f>
        <v>0</v>
      </c>
      <c r="D3010" s="1">
        <f t="shared" si="147"/>
        <v>0</v>
      </c>
      <c r="E3010" s="1"/>
      <c r="Q3010" s="1">
        <v>1.6328899999999999E-16</v>
      </c>
    </row>
    <row r="3011" spans="1:17" x14ac:dyDescent="0.3">
      <c r="A3011">
        <v>4.2013999999999996</v>
      </c>
      <c r="B3011" s="1">
        <f t="shared" si="146"/>
        <v>2.5347333333333326</v>
      </c>
      <c r="C3011" s="1">
        <f>LUSAS_sp1!B3004</f>
        <v>0</v>
      </c>
      <c r="D3011" s="1">
        <f t="shared" si="147"/>
        <v>0</v>
      </c>
      <c r="E3011" s="1"/>
      <c r="Q3011" s="1">
        <v>2.2854900000000002E-16</v>
      </c>
    </row>
    <row r="3012" spans="1:17" x14ac:dyDescent="0.3">
      <c r="A3012">
        <v>4.2027999999999999</v>
      </c>
      <c r="B3012" s="1">
        <f t="shared" si="146"/>
        <v>2.5361333333333329</v>
      </c>
      <c r="C3012" s="1">
        <f>LUSAS_sp1!B3005</f>
        <v>0</v>
      </c>
      <c r="D3012" s="1">
        <f t="shared" si="147"/>
        <v>0</v>
      </c>
      <c r="E3012" s="1"/>
      <c r="Q3012" s="1">
        <v>2.8702299999999998E-16</v>
      </c>
    </row>
    <row r="3013" spans="1:17" x14ac:dyDescent="0.3">
      <c r="A3013">
        <v>4.2042000000000002</v>
      </c>
      <c r="B3013" s="1">
        <f t="shared" si="146"/>
        <v>2.5375333333333332</v>
      </c>
      <c r="C3013" s="1">
        <f>LUSAS_sp1!B3006</f>
        <v>0</v>
      </c>
      <c r="D3013" s="1">
        <f t="shared" si="147"/>
        <v>0</v>
      </c>
      <c r="E3013" s="1"/>
      <c r="Q3013" s="1">
        <v>3.3166199999999998E-16</v>
      </c>
    </row>
    <row r="3014" spans="1:17" x14ac:dyDescent="0.3">
      <c r="A3014">
        <v>4.2055999999999996</v>
      </c>
      <c r="B3014" s="1">
        <f t="shared" si="146"/>
        <v>2.5389333333333326</v>
      </c>
      <c r="C3014" s="1">
        <f>LUSAS_sp1!B3007</f>
        <v>0</v>
      </c>
      <c r="D3014" s="1">
        <f t="shared" si="147"/>
        <v>0</v>
      </c>
      <c r="E3014" s="1"/>
      <c r="Q3014" s="1">
        <v>3.63997E-16</v>
      </c>
    </row>
    <row r="3015" spans="1:17" x14ac:dyDescent="0.3">
      <c r="A3015">
        <v>4.2069999999999999</v>
      </c>
      <c r="B3015" s="1">
        <f t="shared" si="146"/>
        <v>2.5403333333333329</v>
      </c>
      <c r="C3015" s="1">
        <f>LUSAS_sp1!B3008</f>
        <v>0</v>
      </c>
      <c r="D3015" s="1">
        <f t="shared" si="147"/>
        <v>0</v>
      </c>
      <c r="E3015" s="1"/>
      <c r="Q3015" s="1">
        <v>3.9166100000000001E-16</v>
      </c>
    </row>
    <row r="3016" spans="1:17" x14ac:dyDescent="0.3">
      <c r="A3016">
        <v>4.2084000000000001</v>
      </c>
      <c r="B3016" s="1">
        <f t="shared" si="146"/>
        <v>2.5417333333333332</v>
      </c>
      <c r="C3016" s="1">
        <f>LUSAS_sp1!B3009</f>
        <v>0</v>
      </c>
      <c r="D3016" s="1">
        <f t="shared" si="147"/>
        <v>0</v>
      </c>
      <c r="E3016" s="1"/>
      <c r="Q3016" s="1">
        <v>4.1889599999999999E-16</v>
      </c>
    </row>
    <row r="3017" spans="1:17" x14ac:dyDescent="0.3">
      <c r="A3017">
        <v>4.2098000000000004</v>
      </c>
      <c r="B3017" s="1">
        <f t="shared" si="146"/>
        <v>2.5431333333333335</v>
      </c>
      <c r="C3017" s="1">
        <f>LUSAS_sp1!B3010</f>
        <v>0</v>
      </c>
      <c r="D3017" s="1">
        <f t="shared" si="147"/>
        <v>0</v>
      </c>
      <c r="E3017" s="1"/>
      <c r="Q3017" s="1">
        <v>4.4009900000000002E-16</v>
      </c>
    </row>
    <row r="3018" spans="1:17" x14ac:dyDescent="0.3">
      <c r="A3018">
        <v>4.2111999999999998</v>
      </c>
      <c r="B3018" s="1">
        <f t="shared" si="146"/>
        <v>2.5445333333333329</v>
      </c>
      <c r="C3018" s="1">
        <f>LUSAS_sp1!B3011</f>
        <v>0</v>
      </c>
      <c r="D3018" s="1">
        <f t="shared" si="147"/>
        <v>0</v>
      </c>
      <c r="E3018" s="1"/>
      <c r="Q3018" s="1">
        <v>4.4351299999999998E-16</v>
      </c>
    </row>
    <row r="3019" spans="1:17" x14ac:dyDescent="0.3">
      <c r="A3019">
        <v>4.2126000000000001</v>
      </c>
      <c r="B3019" s="1">
        <f t="shared" ref="B3019:B3082" si="148">A3019-1200/720</f>
        <v>2.5459333333333332</v>
      </c>
      <c r="C3019" s="1">
        <f>LUSAS_sp1!B3012</f>
        <v>0</v>
      </c>
      <c r="D3019" s="1">
        <f t="shared" ref="D3019:D3082" si="149">C3019/C$3</f>
        <v>0</v>
      </c>
      <c r="E3019" s="1"/>
      <c r="Q3019" s="1">
        <v>4.20711E-16</v>
      </c>
    </row>
    <row r="3020" spans="1:17" x14ac:dyDescent="0.3">
      <c r="A3020">
        <v>4.2140000000000004</v>
      </c>
      <c r="B3020" s="1">
        <f t="shared" si="148"/>
        <v>2.5473333333333334</v>
      </c>
      <c r="C3020" s="1">
        <f>LUSAS_sp1!B3013</f>
        <v>0</v>
      </c>
      <c r="D3020" s="1">
        <f t="shared" si="149"/>
        <v>0</v>
      </c>
      <c r="E3020" s="1"/>
      <c r="Q3020" s="1">
        <v>3.7157100000000001E-16</v>
      </c>
    </row>
    <row r="3021" spans="1:17" x14ac:dyDescent="0.3">
      <c r="A3021">
        <v>4.2153999999999998</v>
      </c>
      <c r="B3021" s="1">
        <f t="shared" si="148"/>
        <v>2.5487333333333329</v>
      </c>
      <c r="C3021" s="1">
        <f>LUSAS_sp1!B3014</f>
        <v>0</v>
      </c>
      <c r="D3021" s="1">
        <f t="shared" si="149"/>
        <v>0</v>
      </c>
      <c r="E3021" s="1"/>
      <c r="Q3021" s="1">
        <v>3.0071699999999998E-16</v>
      </c>
    </row>
    <row r="3022" spans="1:17" x14ac:dyDescent="0.3">
      <c r="A3022">
        <v>4.2168000000000001</v>
      </c>
      <c r="B3022" s="1">
        <f t="shared" si="148"/>
        <v>2.5501333333333331</v>
      </c>
      <c r="C3022" s="1">
        <f>LUSAS_sp1!B3015</f>
        <v>0</v>
      </c>
      <c r="D3022" s="1">
        <f t="shared" si="149"/>
        <v>0</v>
      </c>
      <c r="E3022" s="1"/>
      <c r="Q3022" s="1">
        <v>2.1095899999999999E-16</v>
      </c>
    </row>
    <row r="3023" spans="1:17" x14ac:dyDescent="0.3">
      <c r="A3023">
        <v>4.2182000000000004</v>
      </c>
      <c r="B3023" s="1">
        <f t="shared" si="148"/>
        <v>2.5515333333333334</v>
      </c>
      <c r="C3023" s="1">
        <f>LUSAS_sp1!B3016</f>
        <v>0</v>
      </c>
      <c r="D3023" s="1">
        <f t="shared" si="149"/>
        <v>0</v>
      </c>
      <c r="E3023" s="1"/>
      <c r="Q3023" s="1">
        <v>1.00552E-16</v>
      </c>
    </row>
    <row r="3024" spans="1:17" x14ac:dyDescent="0.3">
      <c r="A3024">
        <v>4.2195999999999998</v>
      </c>
      <c r="B3024" s="1">
        <f t="shared" si="148"/>
        <v>2.5529333333333328</v>
      </c>
      <c r="C3024" s="1">
        <f>LUSAS_sp1!B3017</f>
        <v>0</v>
      </c>
      <c r="D3024" s="1">
        <f t="shared" si="149"/>
        <v>0</v>
      </c>
      <c r="E3024" s="1"/>
      <c r="Q3024" s="1">
        <v>-3.5351100000000003E-17</v>
      </c>
    </row>
    <row r="3025" spans="1:17" x14ac:dyDescent="0.3">
      <c r="A3025">
        <v>4.2210000000000001</v>
      </c>
      <c r="B3025" s="1">
        <f t="shared" si="148"/>
        <v>2.5543333333333331</v>
      </c>
      <c r="C3025" s="1">
        <f>LUSAS_sp1!B3018</f>
        <v>0</v>
      </c>
      <c r="D3025" s="1">
        <f t="shared" si="149"/>
        <v>0</v>
      </c>
      <c r="E3025" s="1"/>
      <c r="Q3025" s="1">
        <v>-2.0298800000000001E-16</v>
      </c>
    </row>
    <row r="3026" spans="1:17" x14ac:dyDescent="0.3">
      <c r="A3026">
        <v>4.2224000000000004</v>
      </c>
      <c r="B3026" s="1">
        <f t="shared" si="148"/>
        <v>2.5557333333333334</v>
      </c>
      <c r="C3026" s="1">
        <f>LUSAS_sp1!B3019</f>
        <v>0</v>
      </c>
      <c r="D3026" s="1">
        <f t="shared" si="149"/>
        <v>0</v>
      </c>
      <c r="E3026" s="1"/>
      <c r="Q3026" s="1">
        <v>-4.0729399999999998E-16</v>
      </c>
    </row>
    <row r="3027" spans="1:17" x14ac:dyDescent="0.3">
      <c r="A3027">
        <v>4.2237999999999998</v>
      </c>
      <c r="B3027" s="1">
        <f t="shared" si="148"/>
        <v>2.5571333333333328</v>
      </c>
      <c r="C3027" s="1">
        <f>LUSAS_sp1!B3020</f>
        <v>0</v>
      </c>
      <c r="D3027" s="1">
        <f t="shared" si="149"/>
        <v>0</v>
      </c>
      <c r="E3027" s="1"/>
      <c r="Q3027" s="1">
        <v>-6.4302000000000004E-16</v>
      </c>
    </row>
    <row r="3028" spans="1:17" x14ac:dyDescent="0.3">
      <c r="A3028">
        <v>4.2252000000000001</v>
      </c>
      <c r="B3028" s="1">
        <f t="shared" si="148"/>
        <v>2.5585333333333331</v>
      </c>
      <c r="C3028" s="1">
        <f>LUSAS_sp1!B3021</f>
        <v>0</v>
      </c>
      <c r="D3028" s="1">
        <f t="shared" si="149"/>
        <v>0</v>
      </c>
      <c r="E3028" s="1"/>
      <c r="Q3028" s="1">
        <v>-8.8536300000000001E-16</v>
      </c>
    </row>
    <row r="3029" spans="1:17" x14ac:dyDescent="0.3">
      <c r="A3029">
        <v>4.2266000000000004</v>
      </c>
      <c r="B3029" s="1">
        <f t="shared" si="148"/>
        <v>2.5599333333333334</v>
      </c>
      <c r="C3029" s="1">
        <f>LUSAS_sp1!B3022</f>
        <v>0</v>
      </c>
      <c r="D3029" s="1">
        <f t="shared" si="149"/>
        <v>0</v>
      </c>
      <c r="E3029" s="1"/>
      <c r="Q3029" s="1">
        <v>-1.0974399999999999E-15</v>
      </c>
    </row>
    <row r="3030" spans="1:17" x14ac:dyDescent="0.3">
      <c r="A3030">
        <v>4.2279999999999998</v>
      </c>
      <c r="B3030" s="1">
        <f t="shared" si="148"/>
        <v>2.5613333333333328</v>
      </c>
      <c r="C3030" s="1">
        <f>LUSAS_sp1!B3023</f>
        <v>0</v>
      </c>
      <c r="D3030" s="1">
        <f t="shared" si="149"/>
        <v>0</v>
      </c>
      <c r="E3030" s="1"/>
      <c r="Q3030" s="1">
        <v>-1.25656E-15</v>
      </c>
    </row>
    <row r="3031" spans="1:17" x14ac:dyDescent="0.3">
      <c r="A3031">
        <v>4.2294</v>
      </c>
      <c r="B3031" s="1">
        <f t="shared" si="148"/>
        <v>2.5627333333333331</v>
      </c>
      <c r="C3031" s="1">
        <f>LUSAS_sp1!B3024</f>
        <v>0</v>
      </c>
      <c r="D3031" s="1">
        <f t="shared" si="149"/>
        <v>0</v>
      </c>
      <c r="E3031" s="1"/>
      <c r="Q3031" s="1">
        <v>-1.373E-15</v>
      </c>
    </row>
    <row r="3032" spans="1:17" x14ac:dyDescent="0.3">
      <c r="A3032">
        <v>4.2308000000000003</v>
      </c>
      <c r="B3032" s="1">
        <f t="shared" si="148"/>
        <v>2.5641333333333334</v>
      </c>
      <c r="C3032" s="1">
        <f>LUSAS_sp1!B3025</f>
        <v>0</v>
      </c>
      <c r="D3032" s="1">
        <f t="shared" si="149"/>
        <v>0</v>
      </c>
      <c r="E3032" s="1"/>
      <c r="Q3032" s="1">
        <v>-1.47583E-15</v>
      </c>
    </row>
    <row r="3033" spans="1:17" x14ac:dyDescent="0.3">
      <c r="A3033">
        <v>4.2321999999999997</v>
      </c>
      <c r="B3033" s="1">
        <f t="shared" si="148"/>
        <v>2.5655333333333328</v>
      </c>
      <c r="C3033" s="1">
        <f>LUSAS_sp1!B3026</f>
        <v>0</v>
      </c>
      <c r="D3033" s="1">
        <f t="shared" si="149"/>
        <v>0</v>
      </c>
      <c r="E3033" s="1"/>
      <c r="Q3033" s="1">
        <v>-1.5764899999999999E-15</v>
      </c>
    </row>
    <row r="3034" spans="1:17" x14ac:dyDescent="0.3">
      <c r="A3034">
        <v>4.2336</v>
      </c>
      <c r="B3034" s="1">
        <f t="shared" si="148"/>
        <v>2.5669333333333331</v>
      </c>
      <c r="C3034" s="1">
        <f>LUSAS_sp1!B3027</f>
        <v>0</v>
      </c>
      <c r="D3034" s="1">
        <f t="shared" si="149"/>
        <v>0</v>
      </c>
      <c r="E3034" s="1"/>
      <c r="Q3034" s="1">
        <v>-1.6491900000000001E-15</v>
      </c>
    </row>
    <row r="3035" spans="1:17" x14ac:dyDescent="0.3">
      <c r="A3035">
        <v>4.2350000000000003</v>
      </c>
      <c r="B3035" s="1">
        <f t="shared" si="148"/>
        <v>2.5683333333333334</v>
      </c>
      <c r="C3035" s="1">
        <f>LUSAS_sp1!B3028</f>
        <v>0</v>
      </c>
      <c r="D3035" s="1">
        <f t="shared" si="149"/>
        <v>0</v>
      </c>
      <c r="E3035" s="1"/>
      <c r="Q3035" s="1">
        <v>-1.6496500000000001E-15</v>
      </c>
    </row>
    <row r="3036" spans="1:17" x14ac:dyDescent="0.3">
      <c r="A3036">
        <v>4.2363999999999997</v>
      </c>
      <c r="B3036" s="1">
        <f t="shared" si="148"/>
        <v>2.5697333333333328</v>
      </c>
      <c r="C3036" s="1">
        <f>LUSAS_sp1!B3029</f>
        <v>0</v>
      </c>
      <c r="D3036" s="1">
        <f t="shared" si="149"/>
        <v>0</v>
      </c>
      <c r="E3036" s="1"/>
      <c r="Q3036" s="1">
        <v>-1.55037E-15</v>
      </c>
    </row>
    <row r="3037" spans="1:17" x14ac:dyDescent="0.3">
      <c r="A3037">
        <v>4.2378</v>
      </c>
      <c r="B3037" s="1">
        <f t="shared" si="148"/>
        <v>2.571133333333333</v>
      </c>
      <c r="C3037" s="1">
        <f>LUSAS_sp1!B3030</f>
        <v>0</v>
      </c>
      <c r="D3037" s="1">
        <f t="shared" si="149"/>
        <v>0</v>
      </c>
      <c r="E3037" s="1"/>
      <c r="Q3037" s="1">
        <v>-1.3547200000000001E-15</v>
      </c>
    </row>
    <row r="3038" spans="1:17" x14ac:dyDescent="0.3">
      <c r="A3038">
        <v>4.2392000000000003</v>
      </c>
      <c r="B3038" s="1">
        <f t="shared" si="148"/>
        <v>2.5725333333333333</v>
      </c>
      <c r="C3038" s="1">
        <f>LUSAS_sp1!B3031</f>
        <v>0</v>
      </c>
      <c r="D3038" s="1">
        <f t="shared" si="149"/>
        <v>0</v>
      </c>
      <c r="E3038" s="1"/>
      <c r="Q3038" s="1">
        <v>-1.0803399999999999E-15</v>
      </c>
    </row>
    <row r="3039" spans="1:17" x14ac:dyDescent="0.3">
      <c r="A3039">
        <v>4.2405999999999997</v>
      </c>
      <c r="B3039" s="1">
        <f t="shared" si="148"/>
        <v>2.5739333333333327</v>
      </c>
      <c r="C3039" s="1">
        <f>LUSAS_sp1!B3032</f>
        <v>0</v>
      </c>
      <c r="D3039" s="1">
        <f t="shared" si="149"/>
        <v>0</v>
      </c>
      <c r="E3039" s="1"/>
      <c r="Q3039" s="1">
        <v>-7.3549699999999997E-16</v>
      </c>
    </row>
    <row r="3040" spans="1:17" x14ac:dyDescent="0.3">
      <c r="A3040">
        <v>4.242</v>
      </c>
      <c r="B3040" s="1">
        <f t="shared" si="148"/>
        <v>2.575333333333333</v>
      </c>
      <c r="C3040" s="1">
        <f>LUSAS_sp1!B3033</f>
        <v>0</v>
      </c>
      <c r="D3040" s="1">
        <f t="shared" si="149"/>
        <v>0</v>
      </c>
      <c r="E3040" s="1"/>
      <c r="Q3040" s="1">
        <v>-3.11584E-16</v>
      </c>
    </row>
    <row r="3041" spans="1:17" x14ac:dyDescent="0.3">
      <c r="A3041">
        <v>4.2434000000000003</v>
      </c>
      <c r="B3041" s="1">
        <f t="shared" si="148"/>
        <v>2.5767333333333333</v>
      </c>
      <c r="C3041" s="1">
        <f>LUSAS_sp1!B3034</f>
        <v>0</v>
      </c>
      <c r="D3041" s="1">
        <f t="shared" si="149"/>
        <v>0</v>
      </c>
      <c r="E3041" s="1"/>
      <c r="Q3041" s="1">
        <v>2.1046800000000001E-16</v>
      </c>
    </row>
    <row r="3042" spans="1:17" x14ac:dyDescent="0.3">
      <c r="A3042">
        <v>4.2447999999999997</v>
      </c>
      <c r="B3042" s="1">
        <f t="shared" si="148"/>
        <v>2.5781333333333327</v>
      </c>
      <c r="C3042" s="1">
        <f>LUSAS_sp1!B3035</f>
        <v>0</v>
      </c>
      <c r="D3042" s="1">
        <f t="shared" si="149"/>
        <v>0</v>
      </c>
      <c r="E3042" s="1"/>
      <c r="Q3042" s="1">
        <v>8.5417000000000003E-16</v>
      </c>
    </row>
    <row r="3043" spans="1:17" x14ac:dyDescent="0.3">
      <c r="A3043">
        <v>4.2462</v>
      </c>
      <c r="B3043" s="1">
        <f t="shared" si="148"/>
        <v>2.579533333333333</v>
      </c>
      <c r="C3043" s="1">
        <f>LUSAS_sp1!B3036</f>
        <v>0</v>
      </c>
      <c r="D3043" s="1">
        <f t="shared" si="149"/>
        <v>0</v>
      </c>
      <c r="E3043" s="1"/>
      <c r="Q3043" s="1">
        <v>1.6353199999999999E-15</v>
      </c>
    </row>
    <row r="3044" spans="1:17" x14ac:dyDescent="0.3">
      <c r="A3044">
        <v>4.2476000000000003</v>
      </c>
      <c r="B3044" s="1">
        <f t="shared" si="148"/>
        <v>2.5809333333333333</v>
      </c>
      <c r="C3044" s="1">
        <f>LUSAS_sp1!B3037</f>
        <v>0</v>
      </c>
      <c r="D3044" s="1">
        <f t="shared" si="149"/>
        <v>0</v>
      </c>
      <c r="E3044" s="1"/>
      <c r="Q3044" s="1">
        <v>2.5257500000000001E-15</v>
      </c>
    </row>
    <row r="3045" spans="1:17" x14ac:dyDescent="0.3">
      <c r="A3045">
        <v>4.2489999999999997</v>
      </c>
      <c r="B3045" s="1">
        <f t="shared" si="148"/>
        <v>2.5823333333333327</v>
      </c>
      <c r="C3045" s="1">
        <f>LUSAS_sp1!B3038</f>
        <v>0</v>
      </c>
      <c r="D3045" s="1">
        <f t="shared" si="149"/>
        <v>0</v>
      </c>
      <c r="E3045" s="1"/>
      <c r="Q3045" s="1">
        <v>3.4229500000000001E-15</v>
      </c>
    </row>
    <row r="3046" spans="1:17" x14ac:dyDescent="0.3">
      <c r="A3046">
        <v>4.2504</v>
      </c>
      <c r="B3046" s="1">
        <f t="shared" si="148"/>
        <v>2.583733333333333</v>
      </c>
      <c r="C3046" s="1">
        <f>LUSAS_sp1!B3039</f>
        <v>0</v>
      </c>
      <c r="D3046" s="1">
        <f t="shared" si="149"/>
        <v>0</v>
      </c>
      <c r="E3046" s="1"/>
      <c r="Q3046" s="1">
        <v>4.1898400000000003E-15</v>
      </c>
    </row>
    <row r="3047" spans="1:17" x14ac:dyDescent="0.3">
      <c r="A3047">
        <v>4.2518000000000002</v>
      </c>
      <c r="B3047" s="1">
        <f t="shared" si="148"/>
        <v>2.5851333333333333</v>
      </c>
      <c r="C3047" s="1">
        <f>LUSAS_sp1!B3040</f>
        <v>0</v>
      </c>
      <c r="D3047" s="1">
        <f t="shared" si="149"/>
        <v>0</v>
      </c>
      <c r="E3047" s="1"/>
      <c r="Q3047" s="1">
        <v>4.7565799999999997E-15</v>
      </c>
    </row>
    <row r="3048" spans="1:17" x14ac:dyDescent="0.3">
      <c r="A3048">
        <v>4.2531999999999996</v>
      </c>
      <c r="B3048" s="1">
        <f t="shared" si="148"/>
        <v>2.5865333333333327</v>
      </c>
      <c r="C3048" s="1">
        <f>LUSAS_sp1!B3041</f>
        <v>0</v>
      </c>
      <c r="D3048" s="1">
        <f t="shared" si="149"/>
        <v>0</v>
      </c>
      <c r="E3048" s="1"/>
      <c r="Q3048" s="1">
        <v>5.1775300000000003E-15</v>
      </c>
    </row>
    <row r="3049" spans="1:17" x14ac:dyDescent="0.3">
      <c r="A3049">
        <v>4.2545999999999999</v>
      </c>
      <c r="B3049" s="1">
        <f t="shared" si="148"/>
        <v>2.587933333333333</v>
      </c>
      <c r="C3049" s="1">
        <f>LUSAS_sp1!B3042</f>
        <v>0</v>
      </c>
      <c r="D3049" s="1">
        <f t="shared" si="149"/>
        <v>0</v>
      </c>
      <c r="E3049" s="1"/>
      <c r="Q3049" s="1">
        <v>5.5606299999999998E-15</v>
      </c>
    </row>
    <row r="3050" spans="1:17" x14ac:dyDescent="0.3">
      <c r="A3050">
        <v>4.2560000000000002</v>
      </c>
      <c r="B3050" s="1">
        <f t="shared" si="148"/>
        <v>2.5893333333333333</v>
      </c>
      <c r="C3050" s="1">
        <f>LUSAS_sp1!B3043</f>
        <v>0</v>
      </c>
      <c r="D3050" s="1">
        <f t="shared" si="149"/>
        <v>0</v>
      </c>
      <c r="E3050" s="1"/>
      <c r="Q3050" s="1">
        <v>5.9306800000000004E-15</v>
      </c>
    </row>
    <row r="3051" spans="1:17" x14ac:dyDescent="0.3">
      <c r="A3051">
        <v>4.2573999999999996</v>
      </c>
      <c r="B3051" s="1">
        <f t="shared" si="148"/>
        <v>2.5907333333333327</v>
      </c>
      <c r="C3051" s="1">
        <f>LUSAS_sp1!B3044</f>
        <v>0</v>
      </c>
      <c r="D3051" s="1">
        <f t="shared" si="149"/>
        <v>0</v>
      </c>
      <c r="E3051" s="1"/>
      <c r="Q3051" s="1">
        <v>6.1747099999999997E-15</v>
      </c>
    </row>
    <row r="3052" spans="1:17" x14ac:dyDescent="0.3">
      <c r="A3052">
        <v>4.2587999999999999</v>
      </c>
      <c r="B3052" s="1">
        <f t="shared" si="148"/>
        <v>2.592133333333333</v>
      </c>
      <c r="C3052" s="1">
        <f>LUSAS_sp1!B3045</f>
        <v>0</v>
      </c>
      <c r="D3052" s="1">
        <f t="shared" si="149"/>
        <v>0</v>
      </c>
      <c r="E3052" s="1"/>
      <c r="Q3052" s="1">
        <v>6.1286300000000003E-15</v>
      </c>
    </row>
    <row r="3053" spans="1:17" x14ac:dyDescent="0.3">
      <c r="A3053">
        <v>4.2602000000000002</v>
      </c>
      <c r="B3053" s="1">
        <f t="shared" si="148"/>
        <v>2.5935333333333332</v>
      </c>
      <c r="C3053" s="1">
        <f>LUSAS_sp1!B3046</f>
        <v>0</v>
      </c>
      <c r="D3053" s="1">
        <f t="shared" si="149"/>
        <v>0</v>
      </c>
      <c r="E3053" s="1"/>
      <c r="Q3053" s="1">
        <v>5.7055000000000001E-15</v>
      </c>
    </row>
    <row r="3054" spans="1:17" x14ac:dyDescent="0.3">
      <c r="A3054">
        <v>4.2615999999999996</v>
      </c>
      <c r="B3054" s="1">
        <f t="shared" si="148"/>
        <v>2.5949333333333326</v>
      </c>
      <c r="C3054" s="1">
        <f>LUSAS_sp1!B3047</f>
        <v>0</v>
      </c>
      <c r="D3054" s="1">
        <f t="shared" si="149"/>
        <v>0</v>
      </c>
      <c r="E3054" s="1"/>
      <c r="Q3054" s="1">
        <v>4.9309299999999998E-15</v>
      </c>
    </row>
    <row r="3055" spans="1:17" x14ac:dyDescent="0.3">
      <c r="A3055">
        <v>4.2629999999999999</v>
      </c>
      <c r="B3055" s="1">
        <f t="shared" si="148"/>
        <v>2.5963333333333329</v>
      </c>
      <c r="C3055" s="1">
        <f>LUSAS_sp1!B3048</f>
        <v>0</v>
      </c>
      <c r="D3055" s="1">
        <f t="shared" si="149"/>
        <v>0</v>
      </c>
      <c r="E3055" s="1"/>
      <c r="Q3055" s="1">
        <v>3.8703999999999999E-15</v>
      </c>
    </row>
    <row r="3056" spans="1:17" x14ac:dyDescent="0.3">
      <c r="A3056">
        <v>4.2644000000000002</v>
      </c>
      <c r="B3056" s="1">
        <f t="shared" si="148"/>
        <v>2.5977333333333332</v>
      </c>
      <c r="C3056" s="1">
        <f>LUSAS_sp1!B3049</f>
        <v>0</v>
      </c>
      <c r="D3056" s="1">
        <f t="shared" si="149"/>
        <v>0</v>
      </c>
      <c r="E3056" s="1"/>
      <c r="Q3056" s="1">
        <v>2.5459900000000002E-15</v>
      </c>
    </row>
    <row r="3057" spans="1:17" x14ac:dyDescent="0.3">
      <c r="A3057">
        <v>4.2657999999999996</v>
      </c>
      <c r="B3057" s="1">
        <f t="shared" si="148"/>
        <v>2.5991333333333326</v>
      </c>
      <c r="C3057" s="1">
        <f>LUSAS_sp1!B3050</f>
        <v>0</v>
      </c>
      <c r="D3057" s="1">
        <f t="shared" si="149"/>
        <v>0</v>
      </c>
      <c r="E3057" s="1"/>
      <c r="Q3057" s="1">
        <v>9.1827100000000005E-16</v>
      </c>
    </row>
    <row r="3058" spans="1:17" x14ac:dyDescent="0.3">
      <c r="A3058">
        <v>4.2671999999999999</v>
      </c>
      <c r="B3058" s="1">
        <f t="shared" si="148"/>
        <v>2.6005333333333329</v>
      </c>
      <c r="C3058" s="1">
        <f>LUSAS_sp1!B3051</f>
        <v>0</v>
      </c>
      <c r="D3058" s="1">
        <f t="shared" si="149"/>
        <v>0</v>
      </c>
      <c r="E3058" s="1"/>
      <c r="Q3058" s="1">
        <v>-1.0872199999999999E-15</v>
      </c>
    </row>
    <row r="3059" spans="1:17" x14ac:dyDescent="0.3">
      <c r="A3059">
        <v>4.2686000000000002</v>
      </c>
      <c r="B3059" s="1">
        <f t="shared" si="148"/>
        <v>2.6019333333333332</v>
      </c>
      <c r="C3059" s="1">
        <f>LUSAS_sp1!B3052</f>
        <v>0</v>
      </c>
      <c r="D3059" s="1">
        <f t="shared" si="149"/>
        <v>0</v>
      </c>
      <c r="E3059" s="1"/>
      <c r="Q3059" s="1">
        <v>-3.5583599999999997E-15</v>
      </c>
    </row>
    <row r="3060" spans="1:17" x14ac:dyDescent="0.3">
      <c r="A3060">
        <v>4.2699999999999996</v>
      </c>
      <c r="B3060" s="1">
        <f t="shared" si="148"/>
        <v>2.6033333333333326</v>
      </c>
      <c r="C3060" s="1">
        <f>LUSAS_sp1!B3053</f>
        <v>0</v>
      </c>
      <c r="D3060" s="1">
        <f t="shared" si="149"/>
        <v>0</v>
      </c>
      <c r="E3060" s="1"/>
      <c r="Q3060" s="1">
        <v>-6.5415199999999998E-15</v>
      </c>
    </row>
    <row r="3061" spans="1:17" x14ac:dyDescent="0.3">
      <c r="A3061">
        <v>4.2713999999999999</v>
      </c>
      <c r="B3061" s="1">
        <f t="shared" si="148"/>
        <v>2.6047333333333329</v>
      </c>
      <c r="C3061" s="1">
        <f>LUSAS_sp1!B3054</f>
        <v>0</v>
      </c>
      <c r="D3061" s="1">
        <f t="shared" si="149"/>
        <v>0</v>
      </c>
      <c r="E3061" s="1"/>
      <c r="Q3061" s="1">
        <v>-9.8969299999999997E-15</v>
      </c>
    </row>
    <row r="3062" spans="1:17" x14ac:dyDescent="0.3">
      <c r="A3062">
        <v>4.2728000000000002</v>
      </c>
      <c r="B3062" s="1">
        <f t="shared" si="148"/>
        <v>2.6061333333333332</v>
      </c>
      <c r="C3062" s="1">
        <f>LUSAS_sp1!B3055</f>
        <v>0</v>
      </c>
      <c r="D3062" s="1">
        <f t="shared" si="149"/>
        <v>0</v>
      </c>
      <c r="E3062" s="1"/>
      <c r="Q3062" s="1">
        <v>-1.3208E-14</v>
      </c>
    </row>
    <row r="3063" spans="1:17" x14ac:dyDescent="0.3">
      <c r="A3063">
        <v>4.2742000000000004</v>
      </c>
      <c r="B3063" s="1">
        <f t="shared" si="148"/>
        <v>2.6075333333333335</v>
      </c>
      <c r="C3063" s="1">
        <f>LUSAS_sp1!B3056</f>
        <v>0</v>
      </c>
      <c r="D3063" s="1">
        <f t="shared" si="149"/>
        <v>0</v>
      </c>
      <c r="E3063" s="1"/>
      <c r="Q3063" s="1">
        <v>-1.5973100000000001E-14</v>
      </c>
    </row>
    <row r="3064" spans="1:17" x14ac:dyDescent="0.3">
      <c r="A3064">
        <v>4.2755999999999998</v>
      </c>
      <c r="B3064" s="1">
        <f t="shared" si="148"/>
        <v>2.6089333333333329</v>
      </c>
      <c r="C3064" s="1">
        <f>LUSAS_sp1!B3057</f>
        <v>0</v>
      </c>
      <c r="D3064" s="1">
        <f t="shared" si="149"/>
        <v>0</v>
      </c>
      <c r="E3064" s="1"/>
      <c r="Q3064" s="1">
        <v>-1.7991499999999999E-14</v>
      </c>
    </row>
    <row r="3065" spans="1:17" x14ac:dyDescent="0.3">
      <c r="A3065">
        <v>4.2770000000000001</v>
      </c>
      <c r="B3065" s="1">
        <f t="shared" si="148"/>
        <v>2.6103333333333332</v>
      </c>
      <c r="C3065" s="1">
        <f>LUSAS_sp1!B3058</f>
        <v>0</v>
      </c>
      <c r="D3065" s="1">
        <f t="shared" si="149"/>
        <v>0</v>
      </c>
      <c r="E3065" s="1"/>
      <c r="Q3065" s="1">
        <v>-1.95202E-14</v>
      </c>
    </row>
    <row r="3066" spans="1:17" x14ac:dyDescent="0.3">
      <c r="A3066">
        <v>4.2784000000000004</v>
      </c>
      <c r="B3066" s="1">
        <f t="shared" si="148"/>
        <v>2.6117333333333335</v>
      </c>
      <c r="C3066" s="1">
        <f>LUSAS_sp1!B3059</f>
        <v>0</v>
      </c>
      <c r="D3066" s="1">
        <f t="shared" si="149"/>
        <v>0</v>
      </c>
      <c r="E3066" s="1"/>
      <c r="Q3066" s="1">
        <v>-2.0949300000000001E-14</v>
      </c>
    </row>
    <row r="3067" spans="1:17" x14ac:dyDescent="0.3">
      <c r="A3067">
        <v>4.2797999999999998</v>
      </c>
      <c r="B3067" s="1">
        <f t="shared" si="148"/>
        <v>2.6131333333333329</v>
      </c>
      <c r="C3067" s="1">
        <f>LUSAS_sp1!B3060</f>
        <v>0</v>
      </c>
      <c r="D3067" s="1">
        <f t="shared" si="149"/>
        <v>0</v>
      </c>
      <c r="E3067" s="1"/>
      <c r="Q3067" s="1">
        <v>-2.23007E-14</v>
      </c>
    </row>
    <row r="3068" spans="1:17" x14ac:dyDescent="0.3">
      <c r="A3068">
        <v>4.2812000000000001</v>
      </c>
      <c r="B3068" s="1">
        <f t="shared" si="148"/>
        <v>2.6145333333333332</v>
      </c>
      <c r="C3068" s="1">
        <f>LUSAS_sp1!B3061</f>
        <v>0</v>
      </c>
      <c r="D3068" s="1">
        <f t="shared" si="149"/>
        <v>0</v>
      </c>
      <c r="E3068" s="1"/>
      <c r="Q3068" s="1">
        <v>-2.3097399999999999E-14</v>
      </c>
    </row>
    <row r="3069" spans="1:17" x14ac:dyDescent="0.3">
      <c r="A3069">
        <v>4.2826000000000004</v>
      </c>
      <c r="B3069" s="1">
        <f t="shared" si="148"/>
        <v>2.6159333333333334</v>
      </c>
      <c r="C3069" s="1">
        <f>LUSAS_sp1!B3062</f>
        <v>0</v>
      </c>
      <c r="D3069" s="1">
        <f t="shared" si="149"/>
        <v>0</v>
      </c>
      <c r="E3069" s="1"/>
      <c r="Q3069" s="1">
        <v>-2.2740800000000001E-14</v>
      </c>
    </row>
    <row r="3070" spans="1:17" x14ac:dyDescent="0.3">
      <c r="A3070">
        <v>4.2839999999999998</v>
      </c>
      <c r="B3070" s="1">
        <f t="shared" si="148"/>
        <v>2.6173333333333328</v>
      </c>
      <c r="C3070" s="1">
        <f>LUSAS_sp1!B3063</f>
        <v>0</v>
      </c>
      <c r="D3070" s="1">
        <f t="shared" si="149"/>
        <v>0</v>
      </c>
      <c r="E3070" s="1"/>
      <c r="Q3070" s="1">
        <v>-2.0967699999999999E-14</v>
      </c>
    </row>
    <row r="3071" spans="1:17" x14ac:dyDescent="0.3">
      <c r="A3071">
        <v>4.2854000000000001</v>
      </c>
      <c r="B3071" s="1">
        <f t="shared" si="148"/>
        <v>2.6187333333333331</v>
      </c>
      <c r="C3071" s="1">
        <f>LUSAS_sp1!B3064</f>
        <v>0</v>
      </c>
      <c r="D3071" s="1">
        <f t="shared" si="149"/>
        <v>0</v>
      </c>
      <c r="E3071" s="1"/>
      <c r="Q3071" s="1">
        <v>-1.7916300000000001E-14</v>
      </c>
    </row>
    <row r="3072" spans="1:17" x14ac:dyDescent="0.3">
      <c r="A3072">
        <v>4.2868000000000004</v>
      </c>
      <c r="B3072" s="1">
        <f t="shared" si="148"/>
        <v>2.6201333333333334</v>
      </c>
      <c r="C3072" s="1">
        <f>LUSAS_sp1!B3065</f>
        <v>0</v>
      </c>
      <c r="D3072" s="1">
        <f t="shared" si="149"/>
        <v>0</v>
      </c>
      <c r="E3072" s="1"/>
      <c r="Q3072" s="1">
        <v>-1.38236E-14</v>
      </c>
    </row>
    <row r="3073" spans="1:17" x14ac:dyDescent="0.3">
      <c r="A3073">
        <v>4.2881999999999998</v>
      </c>
      <c r="B3073" s="1">
        <f t="shared" si="148"/>
        <v>2.6215333333333328</v>
      </c>
      <c r="C3073" s="1">
        <f>LUSAS_sp1!B3066</f>
        <v>0</v>
      </c>
      <c r="D3073" s="1">
        <f t="shared" si="149"/>
        <v>0</v>
      </c>
      <c r="E3073" s="1"/>
      <c r="Q3073" s="1">
        <v>-8.7380699999999996E-15</v>
      </c>
    </row>
    <row r="3074" spans="1:17" x14ac:dyDescent="0.3">
      <c r="A3074">
        <v>4.2896000000000001</v>
      </c>
      <c r="B3074" s="1">
        <f t="shared" si="148"/>
        <v>2.6229333333333331</v>
      </c>
      <c r="C3074" s="1">
        <f>LUSAS_sp1!B3067</f>
        <v>0</v>
      </c>
      <c r="D3074" s="1">
        <f t="shared" si="149"/>
        <v>0</v>
      </c>
      <c r="E3074" s="1"/>
      <c r="Q3074" s="1">
        <v>-2.4876599999999999E-15</v>
      </c>
    </row>
    <row r="3075" spans="1:17" x14ac:dyDescent="0.3">
      <c r="A3075">
        <v>4.2910000000000004</v>
      </c>
      <c r="B3075" s="1">
        <f t="shared" si="148"/>
        <v>2.6243333333333334</v>
      </c>
      <c r="C3075" s="1">
        <f>LUSAS_sp1!B3068</f>
        <v>0</v>
      </c>
      <c r="D3075" s="1">
        <f t="shared" si="149"/>
        <v>0</v>
      </c>
      <c r="E3075" s="1"/>
      <c r="Q3075" s="1">
        <v>5.2168600000000001E-15</v>
      </c>
    </row>
    <row r="3076" spans="1:17" x14ac:dyDescent="0.3">
      <c r="A3076">
        <v>4.2923999999999998</v>
      </c>
      <c r="B3076" s="1">
        <f t="shared" si="148"/>
        <v>2.6257333333333328</v>
      </c>
      <c r="C3076" s="1">
        <f>LUSAS_sp1!B3069</f>
        <v>0</v>
      </c>
      <c r="D3076" s="1">
        <f t="shared" si="149"/>
        <v>0</v>
      </c>
      <c r="E3076" s="1"/>
      <c r="Q3076" s="1">
        <v>1.4700800000000001E-14</v>
      </c>
    </row>
    <row r="3077" spans="1:17" x14ac:dyDescent="0.3">
      <c r="A3077">
        <v>4.2938000000000001</v>
      </c>
      <c r="B3077" s="1">
        <f t="shared" si="148"/>
        <v>2.6271333333333331</v>
      </c>
      <c r="C3077" s="1">
        <f>LUSAS_sp1!B3070</f>
        <v>0</v>
      </c>
      <c r="D3077" s="1">
        <f t="shared" si="149"/>
        <v>0</v>
      </c>
      <c r="E3077" s="1"/>
      <c r="Q3077" s="1">
        <v>2.6078399999999999E-14</v>
      </c>
    </row>
    <row r="3078" spans="1:17" x14ac:dyDescent="0.3">
      <c r="A3078">
        <v>4.2952000000000004</v>
      </c>
      <c r="B3078" s="1">
        <f t="shared" si="148"/>
        <v>2.6285333333333334</v>
      </c>
      <c r="C3078" s="1">
        <f>LUSAS_sp1!B3071</f>
        <v>0</v>
      </c>
      <c r="D3078" s="1">
        <f t="shared" si="149"/>
        <v>0</v>
      </c>
      <c r="E3078" s="1"/>
      <c r="Q3078" s="1">
        <v>3.8690099999999998E-14</v>
      </c>
    </row>
    <row r="3079" spans="1:17" x14ac:dyDescent="0.3">
      <c r="A3079">
        <v>4.2965999999999998</v>
      </c>
      <c r="B3079" s="1">
        <f t="shared" si="148"/>
        <v>2.6299333333333328</v>
      </c>
      <c r="C3079" s="1">
        <f>LUSAS_sp1!B3072</f>
        <v>0</v>
      </c>
      <c r="D3079" s="1">
        <f t="shared" si="149"/>
        <v>0</v>
      </c>
      <c r="E3079" s="1"/>
      <c r="Q3079" s="1">
        <v>5.0868600000000001E-14</v>
      </c>
    </row>
    <row r="3080" spans="1:17" x14ac:dyDescent="0.3">
      <c r="A3080">
        <v>4.298</v>
      </c>
      <c r="B3080" s="1">
        <f t="shared" si="148"/>
        <v>2.6313333333333331</v>
      </c>
      <c r="C3080" s="1">
        <f>LUSAS_sp1!B3073</f>
        <v>0</v>
      </c>
      <c r="D3080" s="1">
        <f t="shared" si="149"/>
        <v>0</v>
      </c>
      <c r="E3080" s="1"/>
      <c r="Q3080" s="1">
        <v>6.0810600000000001E-14</v>
      </c>
    </row>
    <row r="3081" spans="1:17" x14ac:dyDescent="0.3">
      <c r="A3081">
        <v>4.2994000000000003</v>
      </c>
      <c r="B3081" s="1">
        <f t="shared" si="148"/>
        <v>2.6327333333333334</v>
      </c>
      <c r="C3081" s="1">
        <f>LUSAS_sp1!B3074</f>
        <v>0</v>
      </c>
      <c r="D3081" s="1">
        <f t="shared" si="149"/>
        <v>0</v>
      </c>
      <c r="E3081" s="1"/>
      <c r="Q3081" s="1">
        <v>6.8004200000000002E-14</v>
      </c>
    </row>
    <row r="3082" spans="1:17" x14ac:dyDescent="0.3">
      <c r="A3082">
        <v>4.3007999999999997</v>
      </c>
      <c r="B3082" s="1">
        <f t="shared" si="148"/>
        <v>2.6341333333333328</v>
      </c>
      <c r="C3082" s="1">
        <f>LUSAS_sp1!B3075</f>
        <v>0</v>
      </c>
      <c r="D3082" s="1">
        <f t="shared" si="149"/>
        <v>0</v>
      </c>
      <c r="E3082" s="1"/>
      <c r="Q3082" s="1">
        <v>7.3583599999999996E-14</v>
      </c>
    </row>
    <row r="3083" spans="1:17" x14ac:dyDescent="0.3">
      <c r="A3083">
        <v>4.3022</v>
      </c>
      <c r="B3083" s="1">
        <f t="shared" ref="B3083:B3146" si="150">A3083-1200/720</f>
        <v>2.6355333333333331</v>
      </c>
      <c r="C3083" s="1">
        <f>LUSAS_sp1!B3076</f>
        <v>0</v>
      </c>
      <c r="D3083" s="1">
        <f t="shared" ref="D3083:D3146" si="151">C3083/C$3</f>
        <v>0</v>
      </c>
      <c r="E3083" s="1"/>
      <c r="Q3083" s="1">
        <v>7.8917000000000003E-14</v>
      </c>
    </row>
    <row r="3084" spans="1:17" x14ac:dyDescent="0.3">
      <c r="A3084">
        <v>4.3036000000000003</v>
      </c>
      <c r="B3084" s="1">
        <f t="shared" si="150"/>
        <v>2.6369333333333334</v>
      </c>
      <c r="C3084" s="1">
        <f>LUSAS_sp1!B3077</f>
        <v>0</v>
      </c>
      <c r="D3084" s="1">
        <f t="shared" si="151"/>
        <v>0</v>
      </c>
      <c r="E3084" s="1"/>
      <c r="Q3084" s="1">
        <v>8.3812500000000003E-14</v>
      </c>
    </row>
    <row r="3085" spans="1:17" x14ac:dyDescent="0.3">
      <c r="A3085">
        <v>4.3049999999999997</v>
      </c>
      <c r="B3085" s="1">
        <f t="shared" si="150"/>
        <v>2.6383333333333328</v>
      </c>
      <c r="C3085" s="1">
        <f>LUSAS_sp1!B3078</f>
        <v>0</v>
      </c>
      <c r="D3085" s="1">
        <f t="shared" si="151"/>
        <v>0</v>
      </c>
      <c r="E3085" s="1"/>
      <c r="Q3085" s="1">
        <v>8.6313299999999999E-14</v>
      </c>
    </row>
    <row r="3086" spans="1:17" x14ac:dyDescent="0.3">
      <c r="A3086">
        <v>4.3064</v>
      </c>
      <c r="B3086" s="1">
        <f t="shared" si="150"/>
        <v>2.639733333333333</v>
      </c>
      <c r="C3086" s="1">
        <f>LUSAS_sp1!B3079</f>
        <v>0</v>
      </c>
      <c r="D3086" s="1">
        <f t="shared" si="151"/>
        <v>0</v>
      </c>
      <c r="E3086" s="1"/>
      <c r="Q3086" s="1">
        <v>8.4275099999999994E-14</v>
      </c>
    </row>
    <row r="3087" spans="1:17" x14ac:dyDescent="0.3">
      <c r="A3087">
        <v>4.3078000000000003</v>
      </c>
      <c r="B3087" s="1">
        <f t="shared" si="150"/>
        <v>2.6411333333333333</v>
      </c>
      <c r="C3087" s="1">
        <f>LUSAS_sp1!B3080</f>
        <v>0</v>
      </c>
      <c r="D3087" s="1">
        <f t="shared" si="151"/>
        <v>0</v>
      </c>
      <c r="E3087" s="1"/>
      <c r="Q3087" s="1">
        <v>7.6946700000000004E-14</v>
      </c>
    </row>
    <row r="3088" spans="1:17" x14ac:dyDescent="0.3">
      <c r="A3088">
        <v>4.3091999999999997</v>
      </c>
      <c r="B3088" s="1">
        <f t="shared" si="150"/>
        <v>2.6425333333333327</v>
      </c>
      <c r="C3088" s="1">
        <f>LUSAS_sp1!B3081</f>
        <v>0</v>
      </c>
      <c r="D3088" s="1">
        <f t="shared" si="151"/>
        <v>0</v>
      </c>
      <c r="E3088" s="1"/>
      <c r="Q3088" s="1">
        <v>6.4978499999999997E-14</v>
      </c>
    </row>
    <row r="3089" spans="1:17" x14ac:dyDescent="0.3">
      <c r="A3089">
        <v>4.3106</v>
      </c>
      <c r="B3089" s="1">
        <f t="shared" si="150"/>
        <v>2.643933333333333</v>
      </c>
      <c r="C3089" s="1">
        <f>LUSAS_sp1!B3082</f>
        <v>0</v>
      </c>
      <c r="D3089" s="1">
        <f t="shared" si="151"/>
        <v>0</v>
      </c>
      <c r="E3089" s="1"/>
      <c r="Q3089" s="1">
        <v>4.9204399999999998E-14</v>
      </c>
    </row>
    <row r="3090" spans="1:17" x14ac:dyDescent="0.3">
      <c r="A3090">
        <v>4.3120000000000003</v>
      </c>
      <c r="B3090" s="1">
        <f t="shared" si="150"/>
        <v>2.6453333333333333</v>
      </c>
      <c r="C3090" s="1">
        <f>LUSAS_sp1!B3083</f>
        <v>0</v>
      </c>
      <c r="D3090" s="1">
        <f t="shared" si="151"/>
        <v>0</v>
      </c>
      <c r="E3090" s="1"/>
      <c r="Q3090" s="1">
        <v>2.9679099999999997E-14</v>
      </c>
    </row>
    <row r="3091" spans="1:17" x14ac:dyDescent="0.3">
      <c r="A3091">
        <v>4.3133999999999997</v>
      </c>
      <c r="B3091" s="1">
        <f t="shared" si="150"/>
        <v>2.6467333333333327</v>
      </c>
      <c r="C3091" s="1">
        <f>LUSAS_sp1!B3084</f>
        <v>0</v>
      </c>
      <c r="D3091" s="1">
        <f t="shared" si="151"/>
        <v>0</v>
      </c>
      <c r="E3091" s="1"/>
      <c r="Q3091" s="1">
        <v>5.6759500000000003E-15</v>
      </c>
    </row>
    <row r="3092" spans="1:17" x14ac:dyDescent="0.3">
      <c r="A3092">
        <v>4.3148</v>
      </c>
      <c r="B3092" s="1">
        <f t="shared" si="150"/>
        <v>2.648133333333333</v>
      </c>
      <c r="C3092" s="1">
        <f>LUSAS_sp1!B3085</f>
        <v>0</v>
      </c>
      <c r="D3092" s="1">
        <f t="shared" si="151"/>
        <v>0</v>
      </c>
      <c r="E3092" s="1"/>
      <c r="Q3092" s="1">
        <v>-2.3923199999999999E-14</v>
      </c>
    </row>
    <row r="3093" spans="1:17" x14ac:dyDescent="0.3">
      <c r="A3093">
        <v>4.3162000000000003</v>
      </c>
      <c r="B3093" s="1">
        <f t="shared" si="150"/>
        <v>2.6495333333333333</v>
      </c>
      <c r="C3093" s="1">
        <f>LUSAS_sp1!B3086</f>
        <v>0</v>
      </c>
      <c r="D3093" s="1">
        <f t="shared" si="151"/>
        <v>0</v>
      </c>
      <c r="E3093" s="1"/>
      <c r="Q3093" s="1">
        <v>-6.0308500000000002E-14</v>
      </c>
    </row>
    <row r="3094" spans="1:17" x14ac:dyDescent="0.3">
      <c r="A3094">
        <v>4.3175999999999997</v>
      </c>
      <c r="B3094" s="1">
        <f t="shared" si="150"/>
        <v>2.6509333333333327</v>
      </c>
      <c r="C3094" s="1">
        <f>LUSAS_sp1!B3087</f>
        <v>0</v>
      </c>
      <c r="D3094" s="1">
        <f t="shared" si="151"/>
        <v>0</v>
      </c>
      <c r="E3094" s="1"/>
      <c r="Q3094" s="1">
        <v>-1.03639E-13</v>
      </c>
    </row>
    <row r="3095" spans="1:17" x14ac:dyDescent="0.3">
      <c r="A3095">
        <v>4.319</v>
      </c>
      <c r="B3095" s="1">
        <f t="shared" si="150"/>
        <v>2.652333333333333</v>
      </c>
      <c r="C3095" s="1">
        <f>LUSAS_sp1!B3088</f>
        <v>0</v>
      </c>
      <c r="D3095" s="1">
        <f t="shared" si="151"/>
        <v>0</v>
      </c>
      <c r="E3095" s="1"/>
      <c r="Q3095" s="1">
        <v>-1.50912E-13</v>
      </c>
    </row>
    <row r="3096" spans="1:17" x14ac:dyDescent="0.3">
      <c r="A3096">
        <v>4.3204000000000002</v>
      </c>
      <c r="B3096" s="1">
        <f t="shared" si="150"/>
        <v>2.6537333333333333</v>
      </c>
      <c r="C3096" s="1">
        <f>LUSAS_sp1!B3089</f>
        <v>0</v>
      </c>
      <c r="D3096" s="1">
        <f t="shared" si="151"/>
        <v>0</v>
      </c>
      <c r="E3096" s="1"/>
      <c r="Q3096" s="1">
        <v>-1.95553E-13</v>
      </c>
    </row>
    <row r="3097" spans="1:17" x14ac:dyDescent="0.3">
      <c r="A3097">
        <v>4.3217999999999996</v>
      </c>
      <c r="B3097" s="1">
        <f t="shared" si="150"/>
        <v>2.6551333333333327</v>
      </c>
      <c r="C3097" s="1">
        <f>LUSAS_sp1!B3090</f>
        <v>0</v>
      </c>
      <c r="D3097" s="1">
        <f t="shared" si="151"/>
        <v>0</v>
      </c>
      <c r="E3097" s="1"/>
      <c r="Q3097" s="1">
        <v>-2.3120700000000002E-13</v>
      </c>
    </row>
    <row r="3098" spans="1:17" x14ac:dyDescent="0.3">
      <c r="A3098">
        <v>4.3231999999999999</v>
      </c>
      <c r="B3098" s="1">
        <f t="shared" si="150"/>
        <v>2.656533333333333</v>
      </c>
      <c r="C3098" s="1">
        <f>LUSAS_sp1!B3091</f>
        <v>0</v>
      </c>
      <c r="D3098" s="1">
        <f t="shared" si="151"/>
        <v>0</v>
      </c>
      <c r="E3098" s="1"/>
      <c r="Q3098" s="1">
        <v>-2.56884E-13</v>
      </c>
    </row>
    <row r="3099" spans="1:17" x14ac:dyDescent="0.3">
      <c r="A3099">
        <v>4.3246000000000002</v>
      </c>
      <c r="B3099" s="1">
        <f t="shared" si="150"/>
        <v>2.6579333333333333</v>
      </c>
      <c r="C3099" s="1">
        <f>LUSAS_sp1!B3092</f>
        <v>0</v>
      </c>
      <c r="D3099" s="1">
        <f t="shared" si="151"/>
        <v>0</v>
      </c>
      <c r="E3099" s="1"/>
      <c r="Q3099" s="1">
        <v>-2.7735499999999998E-13</v>
      </c>
    </row>
    <row r="3100" spans="1:17" x14ac:dyDescent="0.3">
      <c r="A3100">
        <v>4.3259999999999996</v>
      </c>
      <c r="B3100" s="1">
        <f t="shared" si="150"/>
        <v>2.6593333333333327</v>
      </c>
      <c r="C3100" s="1">
        <f>LUSAS_sp1!B3093</f>
        <v>0</v>
      </c>
      <c r="D3100" s="1">
        <f t="shared" si="151"/>
        <v>0</v>
      </c>
      <c r="E3100" s="1"/>
      <c r="Q3100" s="1">
        <v>-2.9724799999999998E-13</v>
      </c>
    </row>
    <row r="3101" spans="1:17" x14ac:dyDescent="0.3">
      <c r="A3101">
        <v>4.3273999999999999</v>
      </c>
      <c r="B3101" s="1">
        <f t="shared" si="150"/>
        <v>2.660733333333333</v>
      </c>
      <c r="C3101" s="1">
        <f>LUSAS_sp1!B3094</f>
        <v>0</v>
      </c>
      <c r="D3101" s="1">
        <f t="shared" si="151"/>
        <v>0</v>
      </c>
      <c r="E3101" s="1"/>
      <c r="Q3101" s="1">
        <v>-3.1480899999999998E-13</v>
      </c>
    </row>
    <row r="3102" spans="1:17" x14ac:dyDescent="0.3">
      <c r="A3102">
        <v>4.3288000000000002</v>
      </c>
      <c r="B3102" s="1">
        <f t="shared" si="150"/>
        <v>2.6621333333333332</v>
      </c>
      <c r="C3102" s="1">
        <f>LUSAS_sp1!B3095</f>
        <v>0</v>
      </c>
      <c r="D3102" s="1">
        <f t="shared" si="151"/>
        <v>0</v>
      </c>
      <c r="E3102" s="1"/>
      <c r="Q3102" s="1">
        <v>-3.2220899999999998E-13</v>
      </c>
    </row>
    <row r="3103" spans="1:17" x14ac:dyDescent="0.3">
      <c r="A3103">
        <v>4.3301999999999996</v>
      </c>
      <c r="B3103" s="1">
        <f t="shared" si="150"/>
        <v>2.6635333333333326</v>
      </c>
      <c r="C3103" s="1">
        <f>LUSAS_sp1!B3096</f>
        <v>0</v>
      </c>
      <c r="D3103" s="1">
        <f t="shared" si="151"/>
        <v>0</v>
      </c>
      <c r="E3103" s="1"/>
      <c r="Q3103" s="1">
        <v>-3.1190999999999998E-13</v>
      </c>
    </row>
    <row r="3104" spans="1:17" x14ac:dyDescent="0.3">
      <c r="A3104">
        <v>4.3315999999999999</v>
      </c>
      <c r="B3104" s="1">
        <f t="shared" si="150"/>
        <v>2.6649333333333329</v>
      </c>
      <c r="C3104" s="1">
        <f>LUSAS_sp1!B3097</f>
        <v>0</v>
      </c>
      <c r="D3104" s="1">
        <f t="shared" si="151"/>
        <v>0</v>
      </c>
      <c r="E3104" s="1"/>
      <c r="Q3104" s="1">
        <v>-2.8196699999999999E-13</v>
      </c>
    </row>
    <row r="3105" spans="1:17" x14ac:dyDescent="0.3">
      <c r="A3105">
        <v>4.3330000000000002</v>
      </c>
      <c r="B3105" s="1">
        <f t="shared" si="150"/>
        <v>2.6663333333333332</v>
      </c>
      <c r="C3105" s="1">
        <f>LUSAS_sp1!B3098</f>
        <v>0</v>
      </c>
      <c r="D3105" s="1">
        <f t="shared" si="151"/>
        <v>0</v>
      </c>
      <c r="E3105" s="1"/>
      <c r="Q3105" s="1">
        <v>-2.3520399999999998E-13</v>
      </c>
    </row>
    <row r="3106" spans="1:17" x14ac:dyDescent="0.3">
      <c r="A3106">
        <v>4.3343999999999996</v>
      </c>
      <c r="B3106" s="1">
        <f t="shared" si="150"/>
        <v>2.6677333333333326</v>
      </c>
      <c r="C3106" s="1">
        <f>LUSAS_sp1!B3099</f>
        <v>0</v>
      </c>
      <c r="D3106" s="1">
        <f t="shared" si="151"/>
        <v>0</v>
      </c>
      <c r="E3106" s="1"/>
      <c r="Q3106" s="1">
        <v>-1.7447200000000001E-13</v>
      </c>
    </row>
    <row r="3107" spans="1:17" x14ac:dyDescent="0.3">
      <c r="A3107">
        <v>4.3357999999999999</v>
      </c>
      <c r="B3107" s="1">
        <f t="shared" si="150"/>
        <v>2.6691333333333329</v>
      </c>
      <c r="C3107" s="1">
        <f>LUSAS_sp1!B3100</f>
        <v>0</v>
      </c>
      <c r="D3107" s="1">
        <f t="shared" si="151"/>
        <v>0</v>
      </c>
      <c r="E3107" s="1"/>
      <c r="Q3107" s="1">
        <v>-9.9508900000000006E-14</v>
      </c>
    </row>
    <row r="3108" spans="1:17" x14ac:dyDescent="0.3">
      <c r="A3108">
        <v>4.3372000000000002</v>
      </c>
      <c r="B3108" s="1">
        <f t="shared" si="150"/>
        <v>2.6705333333333332</v>
      </c>
      <c r="C3108" s="1">
        <f>LUSAS_sp1!B3101</f>
        <v>0</v>
      </c>
      <c r="D3108" s="1">
        <f t="shared" si="151"/>
        <v>0</v>
      </c>
      <c r="E3108" s="1"/>
      <c r="Q3108" s="1">
        <v>-7.3233099999999995E-15</v>
      </c>
    </row>
    <row r="3109" spans="1:17" x14ac:dyDescent="0.3">
      <c r="A3109">
        <v>4.3385999999999996</v>
      </c>
      <c r="B3109" s="1">
        <f t="shared" si="150"/>
        <v>2.6719333333333326</v>
      </c>
      <c r="C3109" s="1">
        <f>LUSAS_sp1!B3102</f>
        <v>0</v>
      </c>
      <c r="D3109" s="1">
        <f t="shared" si="151"/>
        <v>0</v>
      </c>
      <c r="E3109" s="1"/>
      <c r="Q3109" s="1">
        <v>1.06387E-13</v>
      </c>
    </row>
    <row r="3110" spans="1:17" x14ac:dyDescent="0.3">
      <c r="A3110">
        <v>4.34</v>
      </c>
      <c r="B3110" s="1">
        <f t="shared" si="150"/>
        <v>2.6733333333333329</v>
      </c>
      <c r="C3110" s="1">
        <f>LUSAS_sp1!B3103</f>
        <v>0</v>
      </c>
      <c r="D3110" s="1">
        <f t="shared" si="151"/>
        <v>0</v>
      </c>
      <c r="E3110" s="1"/>
      <c r="Q3110" s="1">
        <v>2.45905E-13</v>
      </c>
    </row>
    <row r="3111" spans="1:17" x14ac:dyDescent="0.3">
      <c r="A3111">
        <v>4.3414000000000001</v>
      </c>
      <c r="B3111" s="1">
        <f t="shared" si="150"/>
        <v>2.6747333333333332</v>
      </c>
      <c r="C3111" s="1">
        <f>LUSAS_sp1!B3104</f>
        <v>0</v>
      </c>
      <c r="D3111" s="1">
        <f t="shared" si="151"/>
        <v>0</v>
      </c>
      <c r="E3111" s="1"/>
      <c r="Q3111" s="1">
        <v>4.1065900000000002E-13</v>
      </c>
    </row>
    <row r="3112" spans="1:17" x14ac:dyDescent="0.3">
      <c r="A3112">
        <v>4.3428000000000004</v>
      </c>
      <c r="B3112" s="1">
        <f t="shared" si="150"/>
        <v>2.6761333333333335</v>
      </c>
      <c r="C3112" s="1">
        <f>LUSAS_sp1!B3105</f>
        <v>0</v>
      </c>
      <c r="D3112" s="1">
        <f t="shared" si="151"/>
        <v>0</v>
      </c>
      <c r="E3112" s="1"/>
      <c r="Q3112" s="1">
        <v>5.8736199999999998E-13</v>
      </c>
    </row>
    <row r="3113" spans="1:17" x14ac:dyDescent="0.3">
      <c r="A3113">
        <v>4.3441999999999998</v>
      </c>
      <c r="B3113" s="1">
        <f t="shared" si="150"/>
        <v>2.6775333333333329</v>
      </c>
      <c r="C3113" s="1">
        <f>LUSAS_sp1!B3106</f>
        <v>0</v>
      </c>
      <c r="D3113" s="1">
        <f t="shared" si="151"/>
        <v>0</v>
      </c>
      <c r="E3113" s="1"/>
      <c r="Q3113" s="1">
        <v>7.5044200000000002E-13</v>
      </c>
    </row>
    <row r="3114" spans="1:17" x14ac:dyDescent="0.3">
      <c r="A3114">
        <v>4.3456000000000001</v>
      </c>
      <c r="B3114" s="1">
        <f t="shared" si="150"/>
        <v>2.6789333333333332</v>
      </c>
      <c r="C3114" s="1">
        <f>LUSAS_sp1!B3107</f>
        <v>0</v>
      </c>
      <c r="D3114" s="1">
        <f t="shared" si="151"/>
        <v>0</v>
      </c>
      <c r="E3114" s="1"/>
      <c r="Q3114" s="1">
        <v>8.7801300000000003E-13</v>
      </c>
    </row>
    <row r="3115" spans="1:17" x14ac:dyDescent="0.3">
      <c r="A3115">
        <v>4.3470000000000004</v>
      </c>
      <c r="B3115" s="1">
        <f t="shared" si="150"/>
        <v>2.6803333333333335</v>
      </c>
      <c r="C3115" s="1">
        <f>LUSAS_sp1!B3108</f>
        <v>0</v>
      </c>
      <c r="D3115" s="1">
        <f t="shared" si="151"/>
        <v>0</v>
      </c>
      <c r="E3115" s="1"/>
      <c r="Q3115" s="1">
        <v>9.6985400000000004E-13</v>
      </c>
    </row>
    <row r="3116" spans="1:17" x14ac:dyDescent="0.3">
      <c r="A3116">
        <v>4.3483999999999998</v>
      </c>
      <c r="B3116" s="1">
        <f t="shared" si="150"/>
        <v>2.6817333333333329</v>
      </c>
      <c r="C3116" s="1">
        <f>LUSAS_sp1!B3109</f>
        <v>0</v>
      </c>
      <c r="D3116" s="1">
        <f t="shared" si="151"/>
        <v>0</v>
      </c>
      <c r="E3116" s="1"/>
      <c r="Q3116" s="1">
        <v>1.0453299999999999E-12</v>
      </c>
    </row>
    <row r="3117" spans="1:17" x14ac:dyDescent="0.3">
      <c r="A3117">
        <v>4.3498000000000001</v>
      </c>
      <c r="B3117" s="1">
        <f t="shared" si="150"/>
        <v>2.6831333333333331</v>
      </c>
      <c r="C3117" s="1">
        <f>LUSAS_sp1!B3110</f>
        <v>0</v>
      </c>
      <c r="D3117" s="1">
        <f t="shared" si="151"/>
        <v>0</v>
      </c>
      <c r="E3117" s="1"/>
      <c r="Q3117" s="1">
        <v>1.11941E-12</v>
      </c>
    </row>
    <row r="3118" spans="1:17" x14ac:dyDescent="0.3">
      <c r="A3118">
        <v>4.3512000000000004</v>
      </c>
      <c r="B3118" s="1">
        <f t="shared" si="150"/>
        <v>2.6845333333333334</v>
      </c>
      <c r="C3118" s="1">
        <f>LUSAS_sp1!B3111</f>
        <v>0</v>
      </c>
      <c r="D3118" s="1">
        <f t="shared" si="151"/>
        <v>0</v>
      </c>
      <c r="E3118" s="1"/>
      <c r="Q3118" s="1">
        <v>1.18169E-12</v>
      </c>
    </row>
    <row r="3119" spans="1:17" x14ac:dyDescent="0.3">
      <c r="A3119">
        <v>4.3525999999999998</v>
      </c>
      <c r="B3119" s="1">
        <f t="shared" si="150"/>
        <v>2.6859333333333328</v>
      </c>
      <c r="C3119" s="1">
        <f>LUSAS_sp1!B3112</f>
        <v>0</v>
      </c>
      <c r="D3119" s="1">
        <f t="shared" si="151"/>
        <v>0</v>
      </c>
      <c r="E3119" s="1"/>
      <c r="Q3119" s="1">
        <v>1.2015199999999999E-12</v>
      </c>
    </row>
    <row r="3120" spans="1:17" x14ac:dyDescent="0.3">
      <c r="A3120">
        <v>4.3540000000000001</v>
      </c>
      <c r="B3120" s="1">
        <f t="shared" si="150"/>
        <v>2.6873333333333331</v>
      </c>
      <c r="C3120" s="1">
        <f>LUSAS_sp1!B3113</f>
        <v>0</v>
      </c>
      <c r="D3120" s="1">
        <f t="shared" si="151"/>
        <v>0</v>
      </c>
      <c r="E3120" s="1"/>
      <c r="Q3120" s="1">
        <v>1.1528899999999999E-12</v>
      </c>
    </row>
    <row r="3121" spans="1:17" x14ac:dyDescent="0.3">
      <c r="A3121">
        <v>4.3554000000000004</v>
      </c>
      <c r="B3121" s="1">
        <f t="shared" si="150"/>
        <v>2.6887333333333334</v>
      </c>
      <c r="C3121" s="1">
        <f>LUSAS_sp1!B3114</f>
        <v>0</v>
      </c>
      <c r="D3121" s="1">
        <f t="shared" si="151"/>
        <v>0</v>
      </c>
      <c r="E3121" s="1"/>
      <c r="Q3121" s="1">
        <v>1.0317100000000001E-12</v>
      </c>
    </row>
    <row r="3122" spans="1:17" x14ac:dyDescent="0.3">
      <c r="A3122">
        <v>4.3567999999999998</v>
      </c>
      <c r="B3122" s="1">
        <f t="shared" si="150"/>
        <v>2.6901333333333328</v>
      </c>
      <c r="C3122" s="1">
        <f>LUSAS_sp1!B3115</f>
        <v>0</v>
      </c>
      <c r="D3122" s="1">
        <f t="shared" si="151"/>
        <v>0</v>
      </c>
      <c r="E3122" s="1"/>
      <c r="Q3122" s="1">
        <v>8.4959099999999999E-13</v>
      </c>
    </row>
    <row r="3123" spans="1:17" x14ac:dyDescent="0.3">
      <c r="A3123">
        <v>4.3582000000000001</v>
      </c>
      <c r="B3123" s="1">
        <f t="shared" si="150"/>
        <v>2.6915333333333331</v>
      </c>
      <c r="C3123" s="1">
        <f>LUSAS_sp1!B3116</f>
        <v>0</v>
      </c>
      <c r="D3123" s="1">
        <f t="shared" si="151"/>
        <v>0</v>
      </c>
      <c r="E3123" s="1"/>
      <c r="Q3123" s="1">
        <v>6.1596599999999996E-13</v>
      </c>
    </row>
    <row r="3124" spans="1:17" x14ac:dyDescent="0.3">
      <c r="A3124">
        <v>4.3596000000000004</v>
      </c>
      <c r="B3124" s="1">
        <f t="shared" si="150"/>
        <v>2.6929333333333334</v>
      </c>
      <c r="C3124" s="1">
        <f>LUSAS_sp1!B3117</f>
        <v>0</v>
      </c>
      <c r="D3124" s="1">
        <f t="shared" si="151"/>
        <v>0</v>
      </c>
      <c r="E3124" s="1"/>
      <c r="Q3124" s="1">
        <v>3.2815799999999999E-13</v>
      </c>
    </row>
    <row r="3125" spans="1:17" x14ac:dyDescent="0.3">
      <c r="A3125">
        <v>4.3609999999999998</v>
      </c>
      <c r="B3125" s="1">
        <f t="shared" si="150"/>
        <v>2.6943333333333328</v>
      </c>
      <c r="C3125" s="1">
        <f>LUSAS_sp1!B3118</f>
        <v>0</v>
      </c>
      <c r="D3125" s="1">
        <f t="shared" si="151"/>
        <v>0</v>
      </c>
      <c r="E3125" s="1"/>
      <c r="Q3125" s="1">
        <v>-2.5911100000000001E-14</v>
      </c>
    </row>
    <row r="3126" spans="1:17" x14ac:dyDescent="0.3">
      <c r="A3126">
        <v>4.3624000000000001</v>
      </c>
      <c r="B3126" s="1">
        <f t="shared" si="150"/>
        <v>2.6957333333333331</v>
      </c>
      <c r="C3126" s="1">
        <f>LUSAS_sp1!B3119</f>
        <v>0</v>
      </c>
      <c r="D3126" s="1">
        <f t="shared" si="151"/>
        <v>0</v>
      </c>
      <c r="E3126" s="1"/>
      <c r="Q3126" s="1">
        <v>-4.6271299999999997E-13</v>
      </c>
    </row>
    <row r="3127" spans="1:17" x14ac:dyDescent="0.3">
      <c r="A3127">
        <v>4.3638000000000003</v>
      </c>
      <c r="B3127" s="1">
        <f t="shared" si="150"/>
        <v>2.6971333333333334</v>
      </c>
      <c r="C3127" s="1">
        <f>LUSAS_sp1!B3120</f>
        <v>0</v>
      </c>
      <c r="D3127" s="1">
        <f t="shared" si="151"/>
        <v>0</v>
      </c>
      <c r="E3127" s="1"/>
      <c r="Q3127" s="1">
        <v>-9.9731200000000006E-13</v>
      </c>
    </row>
    <row r="3128" spans="1:17" x14ac:dyDescent="0.3">
      <c r="A3128">
        <v>4.3651999999999997</v>
      </c>
      <c r="B3128" s="1">
        <f t="shared" si="150"/>
        <v>2.6985333333333328</v>
      </c>
      <c r="C3128" s="1">
        <f>LUSAS_sp1!B3121</f>
        <v>0</v>
      </c>
      <c r="D3128" s="1">
        <f t="shared" si="151"/>
        <v>0</v>
      </c>
      <c r="E3128" s="1"/>
      <c r="Q3128" s="1">
        <v>-1.62262E-12</v>
      </c>
    </row>
    <row r="3129" spans="1:17" x14ac:dyDescent="0.3">
      <c r="A3129">
        <v>4.3666</v>
      </c>
      <c r="B3129" s="1">
        <f t="shared" si="150"/>
        <v>2.6999333333333331</v>
      </c>
      <c r="C3129" s="1">
        <f>LUSAS_sp1!B3122</f>
        <v>0</v>
      </c>
      <c r="D3129" s="1">
        <f t="shared" si="151"/>
        <v>0</v>
      </c>
      <c r="E3129" s="1"/>
      <c r="Q3129" s="1">
        <v>-2.2812400000000001E-12</v>
      </c>
    </row>
    <row r="3130" spans="1:17" x14ac:dyDescent="0.3">
      <c r="A3130">
        <v>4.3680000000000003</v>
      </c>
      <c r="B3130" s="1">
        <f t="shared" si="150"/>
        <v>2.7013333333333334</v>
      </c>
      <c r="C3130" s="1">
        <f>LUSAS_sp1!B3123</f>
        <v>0</v>
      </c>
      <c r="D3130" s="1">
        <f t="shared" si="151"/>
        <v>0</v>
      </c>
      <c r="E3130" s="1"/>
      <c r="Q3130" s="1">
        <v>-2.8750700000000002E-12</v>
      </c>
    </row>
    <row r="3131" spans="1:17" x14ac:dyDescent="0.3">
      <c r="A3131">
        <v>4.3693999999999997</v>
      </c>
      <c r="B3131" s="1">
        <f t="shared" si="150"/>
        <v>2.7027333333333328</v>
      </c>
      <c r="C3131" s="1">
        <f>LUSAS_sp1!B3124</f>
        <v>0</v>
      </c>
      <c r="D3131" s="1">
        <f t="shared" si="151"/>
        <v>0</v>
      </c>
      <c r="E3131" s="1"/>
      <c r="Q3131" s="1">
        <v>-3.3306299999999999E-12</v>
      </c>
    </row>
    <row r="3132" spans="1:17" x14ac:dyDescent="0.3">
      <c r="A3132">
        <v>4.3708</v>
      </c>
      <c r="B3132" s="1">
        <f t="shared" si="150"/>
        <v>2.7041333333333331</v>
      </c>
      <c r="C3132" s="1">
        <f>LUSAS_sp1!B3125</f>
        <v>0</v>
      </c>
      <c r="D3132" s="1">
        <f t="shared" si="151"/>
        <v>0</v>
      </c>
      <c r="E3132" s="1"/>
      <c r="Q3132" s="1">
        <v>-3.65999E-12</v>
      </c>
    </row>
    <row r="3133" spans="1:17" x14ac:dyDescent="0.3">
      <c r="A3133">
        <v>4.3722000000000003</v>
      </c>
      <c r="B3133" s="1">
        <f t="shared" si="150"/>
        <v>2.7055333333333333</v>
      </c>
      <c r="C3133" s="1">
        <f>LUSAS_sp1!B3126</f>
        <v>0</v>
      </c>
      <c r="D3133" s="1">
        <f t="shared" si="151"/>
        <v>0</v>
      </c>
      <c r="E3133" s="1"/>
      <c r="Q3133" s="1">
        <v>-3.9393899999999998E-12</v>
      </c>
    </row>
    <row r="3134" spans="1:17" x14ac:dyDescent="0.3">
      <c r="A3134">
        <v>4.3735999999999997</v>
      </c>
      <c r="B3134" s="1">
        <f t="shared" si="150"/>
        <v>2.7069333333333327</v>
      </c>
      <c r="C3134" s="1">
        <f>LUSAS_sp1!B3127</f>
        <v>0</v>
      </c>
      <c r="D3134" s="1">
        <f t="shared" si="151"/>
        <v>0</v>
      </c>
      <c r="E3134" s="1"/>
      <c r="Q3134" s="1">
        <v>-4.2145400000000003E-12</v>
      </c>
    </row>
    <row r="3135" spans="1:17" x14ac:dyDescent="0.3">
      <c r="A3135">
        <v>4.375</v>
      </c>
      <c r="B3135" s="1">
        <f t="shared" si="150"/>
        <v>2.708333333333333</v>
      </c>
      <c r="C3135" s="1">
        <f>LUSAS_sp1!B3128</f>
        <v>0</v>
      </c>
      <c r="D3135" s="1">
        <f t="shared" si="151"/>
        <v>0</v>
      </c>
      <c r="E3135" s="1"/>
      <c r="Q3135" s="1">
        <v>-4.4325599999999998E-12</v>
      </c>
    </row>
    <row r="3136" spans="1:17" x14ac:dyDescent="0.3">
      <c r="A3136">
        <v>4.3764000000000003</v>
      </c>
      <c r="B3136" s="1">
        <f t="shared" si="150"/>
        <v>2.7097333333333333</v>
      </c>
      <c r="C3136" s="1">
        <f>LUSAS_sp1!B3129</f>
        <v>0</v>
      </c>
      <c r="D3136" s="1">
        <f t="shared" si="151"/>
        <v>0</v>
      </c>
      <c r="E3136" s="1"/>
      <c r="Q3136" s="1">
        <v>-4.4755099999999998E-12</v>
      </c>
    </row>
    <row r="3137" spans="1:17" x14ac:dyDescent="0.3">
      <c r="A3137">
        <v>4.3777999999999997</v>
      </c>
      <c r="B3137" s="1">
        <f t="shared" si="150"/>
        <v>2.7111333333333327</v>
      </c>
      <c r="C3137" s="1">
        <f>LUSAS_sp1!B3130</f>
        <v>0</v>
      </c>
      <c r="D3137" s="1">
        <f t="shared" si="151"/>
        <v>0</v>
      </c>
      <c r="E3137" s="1"/>
      <c r="Q3137" s="1">
        <v>-4.2557399999999998E-12</v>
      </c>
    </row>
    <row r="3138" spans="1:17" x14ac:dyDescent="0.3">
      <c r="A3138">
        <v>4.3792</v>
      </c>
      <c r="B3138" s="1">
        <f t="shared" si="150"/>
        <v>2.712533333333333</v>
      </c>
      <c r="C3138" s="1">
        <f>LUSAS_sp1!B3131</f>
        <v>0</v>
      </c>
      <c r="D3138" s="1">
        <f t="shared" si="151"/>
        <v>0</v>
      </c>
      <c r="E3138" s="1"/>
      <c r="Q3138" s="1">
        <v>-3.7691600000000001E-12</v>
      </c>
    </row>
    <row r="3139" spans="1:17" x14ac:dyDescent="0.3">
      <c r="A3139">
        <v>4.3806000000000003</v>
      </c>
      <c r="B3139" s="1">
        <f t="shared" si="150"/>
        <v>2.7139333333333333</v>
      </c>
      <c r="C3139" s="1">
        <f>LUSAS_sp1!B3132</f>
        <v>0</v>
      </c>
      <c r="D3139" s="1">
        <f t="shared" si="151"/>
        <v>0</v>
      </c>
      <c r="E3139" s="1"/>
      <c r="Q3139" s="1">
        <v>-3.0618799999999999E-12</v>
      </c>
    </row>
    <row r="3140" spans="1:17" x14ac:dyDescent="0.3">
      <c r="A3140">
        <v>4.3819999999999997</v>
      </c>
      <c r="B3140" s="1">
        <f t="shared" si="150"/>
        <v>2.7153333333333327</v>
      </c>
      <c r="C3140" s="1">
        <f>LUSAS_sp1!B3133</f>
        <v>0</v>
      </c>
      <c r="D3140" s="1">
        <f t="shared" si="151"/>
        <v>0</v>
      </c>
      <c r="E3140" s="1"/>
      <c r="Q3140" s="1">
        <v>-2.1637600000000001E-12</v>
      </c>
    </row>
    <row r="3141" spans="1:17" x14ac:dyDescent="0.3">
      <c r="A3141">
        <v>4.3834</v>
      </c>
      <c r="B3141" s="1">
        <f t="shared" si="150"/>
        <v>2.716733333333333</v>
      </c>
      <c r="C3141" s="1">
        <f>LUSAS_sp1!B3134</f>
        <v>0</v>
      </c>
      <c r="D3141" s="1">
        <f t="shared" si="151"/>
        <v>0</v>
      </c>
      <c r="E3141" s="1"/>
      <c r="Q3141" s="1">
        <v>-1.05876E-12</v>
      </c>
    </row>
    <row r="3142" spans="1:17" x14ac:dyDescent="0.3">
      <c r="A3142">
        <v>4.3848000000000003</v>
      </c>
      <c r="B3142" s="1">
        <f t="shared" si="150"/>
        <v>2.7181333333333333</v>
      </c>
      <c r="C3142" s="1">
        <f>LUSAS_sp1!B3135</f>
        <v>0</v>
      </c>
      <c r="D3142" s="1">
        <f t="shared" si="151"/>
        <v>0</v>
      </c>
      <c r="E3142" s="1"/>
      <c r="Q3142" s="1">
        <v>3.0124800000000001E-13</v>
      </c>
    </row>
    <row r="3143" spans="1:17" x14ac:dyDescent="0.3">
      <c r="A3143">
        <v>4.3861999999999997</v>
      </c>
      <c r="B3143" s="1">
        <f t="shared" si="150"/>
        <v>2.7195333333333327</v>
      </c>
      <c r="C3143" s="1">
        <f>LUSAS_sp1!B3136</f>
        <v>0</v>
      </c>
      <c r="D3143" s="1">
        <f t="shared" si="151"/>
        <v>0</v>
      </c>
      <c r="E3143" s="1"/>
      <c r="Q3143" s="1">
        <v>1.9789199999999998E-12</v>
      </c>
    </row>
    <row r="3144" spans="1:17" x14ac:dyDescent="0.3">
      <c r="A3144">
        <v>4.3875999999999999</v>
      </c>
      <c r="B3144" s="1">
        <f t="shared" si="150"/>
        <v>2.720933333333333</v>
      </c>
      <c r="C3144" s="1">
        <f>LUSAS_sp1!B3137</f>
        <v>0</v>
      </c>
      <c r="D3144" s="1">
        <f t="shared" si="151"/>
        <v>0</v>
      </c>
      <c r="E3144" s="1"/>
      <c r="Q3144" s="1">
        <v>4.0256000000000001E-12</v>
      </c>
    </row>
    <row r="3145" spans="1:17" x14ac:dyDescent="0.3">
      <c r="A3145">
        <v>4.3890000000000002</v>
      </c>
      <c r="B3145" s="1">
        <f t="shared" si="150"/>
        <v>2.7223333333333333</v>
      </c>
      <c r="C3145" s="1">
        <f>LUSAS_sp1!B3138</f>
        <v>0</v>
      </c>
      <c r="D3145" s="1">
        <f t="shared" si="151"/>
        <v>0</v>
      </c>
      <c r="E3145" s="1"/>
      <c r="Q3145" s="1">
        <v>6.39417E-12</v>
      </c>
    </row>
    <row r="3146" spans="1:17" x14ac:dyDescent="0.3">
      <c r="A3146">
        <v>4.3903999999999996</v>
      </c>
      <c r="B3146" s="1">
        <f t="shared" si="150"/>
        <v>2.7237333333333327</v>
      </c>
      <c r="C3146" s="1">
        <f>LUSAS_sp1!B3139</f>
        <v>0</v>
      </c>
      <c r="D3146" s="1">
        <f t="shared" si="151"/>
        <v>0</v>
      </c>
      <c r="E3146" s="1"/>
      <c r="Q3146" s="1">
        <v>8.8419000000000001E-12</v>
      </c>
    </row>
    <row r="3147" spans="1:17" x14ac:dyDescent="0.3">
      <c r="A3147">
        <v>4.3917999999999999</v>
      </c>
      <c r="B3147" s="1">
        <f t="shared" ref="B3147:B3210" si="152">A3147-1200/720</f>
        <v>2.725133333333333</v>
      </c>
      <c r="C3147" s="1">
        <f>LUSAS_sp1!B3140</f>
        <v>0</v>
      </c>
      <c r="D3147" s="1">
        <f t="shared" ref="D3147:D3210" si="153">C3147/C$3</f>
        <v>0</v>
      </c>
      <c r="E3147" s="1"/>
      <c r="Q3147" s="1">
        <v>1.0997400000000001E-11</v>
      </c>
    </row>
    <row r="3148" spans="1:17" x14ac:dyDescent="0.3">
      <c r="A3148">
        <v>4.3932000000000002</v>
      </c>
      <c r="B3148" s="1">
        <f t="shared" si="152"/>
        <v>2.7265333333333333</v>
      </c>
      <c r="C3148" s="1">
        <f>LUSAS_sp1!B3141</f>
        <v>0</v>
      </c>
      <c r="D3148" s="1">
        <f t="shared" si="153"/>
        <v>0</v>
      </c>
      <c r="E3148" s="1"/>
      <c r="Q3148" s="1">
        <v>1.2621799999999999E-11</v>
      </c>
    </row>
    <row r="3149" spans="1:17" x14ac:dyDescent="0.3">
      <c r="A3149">
        <v>4.3945999999999996</v>
      </c>
      <c r="B3149" s="1">
        <f t="shared" si="152"/>
        <v>2.7279333333333327</v>
      </c>
      <c r="C3149" s="1">
        <f>LUSAS_sp1!B3142</f>
        <v>0</v>
      </c>
      <c r="D3149" s="1">
        <f t="shared" si="153"/>
        <v>0</v>
      </c>
      <c r="E3149" s="1"/>
      <c r="Q3149" s="1">
        <v>1.38067E-11</v>
      </c>
    </row>
    <row r="3150" spans="1:17" x14ac:dyDescent="0.3">
      <c r="A3150">
        <v>4.3959999999999999</v>
      </c>
      <c r="B3150" s="1">
        <f t="shared" si="152"/>
        <v>2.7293333333333329</v>
      </c>
      <c r="C3150" s="1">
        <f>LUSAS_sp1!B3143</f>
        <v>0</v>
      </c>
      <c r="D3150" s="1">
        <f t="shared" si="153"/>
        <v>0</v>
      </c>
      <c r="E3150" s="1"/>
      <c r="Q3150" s="1">
        <v>1.48445E-11</v>
      </c>
    </row>
    <row r="3151" spans="1:17" x14ac:dyDescent="0.3">
      <c r="A3151">
        <v>4.3974000000000002</v>
      </c>
      <c r="B3151" s="1">
        <f t="shared" si="152"/>
        <v>2.7307333333333332</v>
      </c>
      <c r="C3151" s="1">
        <f>LUSAS_sp1!B3144</f>
        <v>0</v>
      </c>
      <c r="D3151" s="1">
        <f t="shared" si="153"/>
        <v>0</v>
      </c>
      <c r="E3151" s="1"/>
      <c r="Q3151" s="1">
        <v>1.5862599999999999E-11</v>
      </c>
    </row>
    <row r="3152" spans="1:17" x14ac:dyDescent="0.3">
      <c r="A3152">
        <v>4.3987999999999996</v>
      </c>
      <c r="B3152" s="1">
        <f t="shared" si="152"/>
        <v>2.7321333333333326</v>
      </c>
      <c r="C3152" s="1">
        <f>LUSAS_sp1!B3145</f>
        <v>0</v>
      </c>
      <c r="D3152" s="1">
        <f t="shared" si="153"/>
        <v>0</v>
      </c>
      <c r="E3152" s="1"/>
      <c r="Q3152" s="1">
        <v>1.6613800000000001E-11</v>
      </c>
    </row>
    <row r="3153" spans="1:17" x14ac:dyDescent="0.3">
      <c r="A3153">
        <v>4.4001999999999999</v>
      </c>
      <c r="B3153" s="1">
        <f t="shared" si="152"/>
        <v>2.7335333333333329</v>
      </c>
      <c r="C3153" s="1">
        <f>LUSAS_sp1!B3146</f>
        <v>0</v>
      </c>
      <c r="D3153" s="1">
        <f t="shared" si="153"/>
        <v>0</v>
      </c>
      <c r="E3153" s="1"/>
      <c r="Q3153" s="1">
        <v>1.6651800000000001E-11</v>
      </c>
    </row>
    <row r="3154" spans="1:17" x14ac:dyDescent="0.3">
      <c r="A3154">
        <v>4.4016000000000002</v>
      </c>
      <c r="B3154" s="1">
        <f t="shared" si="152"/>
        <v>2.7349333333333332</v>
      </c>
      <c r="C3154" s="1">
        <f>LUSAS_sp1!B3147</f>
        <v>0</v>
      </c>
      <c r="D3154" s="1">
        <f t="shared" si="153"/>
        <v>0</v>
      </c>
      <c r="E3154" s="1"/>
      <c r="Q3154" s="1">
        <v>1.56885E-11</v>
      </c>
    </row>
    <row r="3155" spans="1:17" x14ac:dyDescent="0.3">
      <c r="A3155">
        <v>4.4029999999999996</v>
      </c>
      <c r="B3155" s="1">
        <f t="shared" si="152"/>
        <v>2.7363333333333326</v>
      </c>
      <c r="C3155" s="1">
        <f>LUSAS_sp1!B3148</f>
        <v>0</v>
      </c>
      <c r="D3155" s="1">
        <f t="shared" si="153"/>
        <v>0</v>
      </c>
      <c r="E3155" s="1"/>
      <c r="Q3155" s="1">
        <v>1.3748E-11</v>
      </c>
    </row>
    <row r="3156" spans="1:17" x14ac:dyDescent="0.3">
      <c r="A3156">
        <v>4.4043999999999999</v>
      </c>
      <c r="B3156" s="1">
        <f t="shared" si="152"/>
        <v>2.7377333333333329</v>
      </c>
      <c r="C3156" s="1">
        <f>LUSAS_sp1!B3149</f>
        <v>0</v>
      </c>
      <c r="D3156" s="1">
        <f t="shared" si="153"/>
        <v>0</v>
      </c>
      <c r="E3156" s="1"/>
      <c r="Q3156" s="1">
        <v>1.10076E-11</v>
      </c>
    </row>
    <row r="3157" spans="1:17" x14ac:dyDescent="0.3">
      <c r="A3157">
        <v>4.4058000000000002</v>
      </c>
      <c r="B3157" s="1">
        <f t="shared" si="152"/>
        <v>2.7391333333333332</v>
      </c>
      <c r="C3157" s="1">
        <f>LUSAS_sp1!B3150</f>
        <v>0</v>
      </c>
      <c r="D3157" s="1">
        <f t="shared" si="153"/>
        <v>0</v>
      </c>
      <c r="E3157" s="1"/>
      <c r="Q3157" s="1">
        <v>7.5567199999999993E-12</v>
      </c>
    </row>
    <row r="3158" spans="1:17" x14ac:dyDescent="0.3">
      <c r="A3158">
        <v>4.4071999999999996</v>
      </c>
      <c r="B3158" s="1">
        <f t="shared" si="152"/>
        <v>2.7405333333333326</v>
      </c>
      <c r="C3158" s="1">
        <f>LUSAS_sp1!B3151</f>
        <v>0</v>
      </c>
      <c r="D3158" s="1">
        <f t="shared" si="153"/>
        <v>0</v>
      </c>
      <c r="E3158" s="1"/>
      <c r="Q3158" s="1">
        <v>3.3140600000000001E-12</v>
      </c>
    </row>
    <row r="3159" spans="1:17" x14ac:dyDescent="0.3">
      <c r="A3159">
        <v>4.4085999999999999</v>
      </c>
      <c r="B3159" s="1">
        <f t="shared" si="152"/>
        <v>2.7419333333333329</v>
      </c>
      <c r="C3159" s="1">
        <f>LUSAS_sp1!B3152</f>
        <v>0</v>
      </c>
      <c r="D3159" s="1">
        <f t="shared" si="153"/>
        <v>0</v>
      </c>
      <c r="E3159" s="1"/>
      <c r="Q3159" s="1">
        <v>-1.9101499999999999E-12</v>
      </c>
    </row>
    <row r="3160" spans="1:17" x14ac:dyDescent="0.3">
      <c r="A3160">
        <v>4.41</v>
      </c>
      <c r="B3160" s="1">
        <f t="shared" si="152"/>
        <v>2.7433333333333332</v>
      </c>
      <c r="C3160" s="1">
        <f>LUSAS_sp1!B3153</f>
        <v>0</v>
      </c>
      <c r="D3160" s="1">
        <f t="shared" si="153"/>
        <v>0</v>
      </c>
      <c r="E3160" s="1"/>
      <c r="Q3160" s="1">
        <v>-8.3525500000000008E-12</v>
      </c>
    </row>
    <row r="3161" spans="1:17" x14ac:dyDescent="0.3">
      <c r="A3161">
        <v>4.4114000000000004</v>
      </c>
      <c r="B3161" s="1">
        <f t="shared" si="152"/>
        <v>2.7447333333333335</v>
      </c>
      <c r="C3161" s="1">
        <f>LUSAS_sp1!B3154</f>
        <v>0</v>
      </c>
      <c r="D3161" s="1">
        <f t="shared" si="153"/>
        <v>0</v>
      </c>
      <c r="E3161" s="1"/>
      <c r="Q3161" s="1">
        <v>-1.6180199999999998E-11</v>
      </c>
    </row>
    <row r="3162" spans="1:17" x14ac:dyDescent="0.3">
      <c r="A3162">
        <v>4.4127999999999998</v>
      </c>
      <c r="B3162" s="1">
        <f t="shared" si="152"/>
        <v>2.7461333333333329</v>
      </c>
      <c r="C3162" s="1">
        <f>LUSAS_sp1!B3155</f>
        <v>0</v>
      </c>
      <c r="D3162" s="1">
        <f t="shared" si="153"/>
        <v>0</v>
      </c>
      <c r="E3162" s="1"/>
      <c r="Q3162" s="1">
        <v>-2.51326E-11</v>
      </c>
    </row>
    <row r="3163" spans="1:17" x14ac:dyDescent="0.3">
      <c r="A3163">
        <v>4.4142000000000001</v>
      </c>
      <c r="B3163" s="1">
        <f t="shared" si="152"/>
        <v>2.7475333333333332</v>
      </c>
      <c r="C3163" s="1">
        <f>LUSAS_sp1!B3156</f>
        <v>0</v>
      </c>
      <c r="D3163" s="1">
        <f t="shared" si="153"/>
        <v>0</v>
      </c>
      <c r="E3163" s="1"/>
      <c r="Q3163" s="1">
        <v>-3.4202E-11</v>
      </c>
    </row>
    <row r="3164" spans="1:17" x14ac:dyDescent="0.3">
      <c r="A3164">
        <v>4.4156000000000004</v>
      </c>
      <c r="B3164" s="1">
        <f t="shared" si="152"/>
        <v>2.7489333333333335</v>
      </c>
      <c r="C3164" s="1">
        <f>LUSAS_sp1!B3157</f>
        <v>0</v>
      </c>
      <c r="D3164" s="1">
        <f t="shared" si="153"/>
        <v>0</v>
      </c>
      <c r="E3164" s="1"/>
      <c r="Q3164" s="1">
        <v>-4.2002599999999999E-11</v>
      </c>
    </row>
    <row r="3165" spans="1:17" x14ac:dyDescent="0.3">
      <c r="A3165">
        <v>4.4169999999999998</v>
      </c>
      <c r="B3165" s="1">
        <f t="shared" si="152"/>
        <v>2.7503333333333329</v>
      </c>
      <c r="C3165" s="1">
        <f>LUSAS_sp1!B3158</f>
        <v>0</v>
      </c>
      <c r="D3165" s="1">
        <f t="shared" si="153"/>
        <v>0</v>
      </c>
      <c r="E3165" s="1"/>
      <c r="Q3165" s="1">
        <v>-4.7789000000000002E-11</v>
      </c>
    </row>
    <row r="3166" spans="1:17" x14ac:dyDescent="0.3">
      <c r="A3166">
        <v>4.4184000000000001</v>
      </c>
      <c r="B3166" s="1">
        <f t="shared" si="152"/>
        <v>2.7517333333333331</v>
      </c>
      <c r="C3166" s="1">
        <f>LUSAS_sp1!B3159</f>
        <v>0</v>
      </c>
      <c r="D3166" s="1">
        <f t="shared" si="153"/>
        <v>0</v>
      </c>
      <c r="E3166" s="1"/>
      <c r="Q3166" s="1">
        <v>-5.2068100000000003E-11</v>
      </c>
    </row>
    <row r="3167" spans="1:17" x14ac:dyDescent="0.3">
      <c r="A3167">
        <v>4.4198000000000004</v>
      </c>
      <c r="B3167" s="1">
        <f t="shared" si="152"/>
        <v>2.7531333333333334</v>
      </c>
      <c r="C3167" s="1">
        <f>LUSAS_sp1!B3160</f>
        <v>0</v>
      </c>
      <c r="D3167" s="1">
        <f t="shared" si="153"/>
        <v>0</v>
      </c>
      <c r="E3167" s="1"/>
      <c r="Q3167" s="1">
        <v>-5.5932399999999997E-11</v>
      </c>
    </row>
    <row r="3168" spans="1:17" x14ac:dyDescent="0.3">
      <c r="A3168">
        <v>4.4211999999999998</v>
      </c>
      <c r="B3168" s="1">
        <f t="shared" si="152"/>
        <v>2.7545333333333328</v>
      </c>
      <c r="C3168" s="1">
        <f>LUSAS_sp1!B3161</f>
        <v>0</v>
      </c>
      <c r="D3168" s="1">
        <f t="shared" si="153"/>
        <v>0</v>
      </c>
      <c r="E3168" s="1"/>
      <c r="Q3168" s="1">
        <v>-5.9681099999999996E-11</v>
      </c>
    </row>
    <row r="3169" spans="1:17" x14ac:dyDescent="0.3">
      <c r="A3169">
        <v>4.4226000000000001</v>
      </c>
      <c r="B3169" s="1">
        <f t="shared" si="152"/>
        <v>2.7559333333333331</v>
      </c>
      <c r="C3169" s="1">
        <f>LUSAS_sp1!B3162</f>
        <v>0</v>
      </c>
      <c r="D3169" s="1">
        <f t="shared" si="153"/>
        <v>0</v>
      </c>
      <c r="E3169" s="1"/>
      <c r="Q3169" s="1">
        <v>-6.2218099999999995E-11</v>
      </c>
    </row>
    <row r="3170" spans="1:17" x14ac:dyDescent="0.3">
      <c r="A3170">
        <v>4.4240000000000004</v>
      </c>
      <c r="B3170" s="1">
        <f t="shared" si="152"/>
        <v>2.7573333333333334</v>
      </c>
      <c r="C3170" s="1">
        <f>LUSAS_sp1!B3163</f>
        <v>0</v>
      </c>
      <c r="D3170" s="1">
        <f t="shared" si="153"/>
        <v>0</v>
      </c>
      <c r="E3170" s="1"/>
      <c r="Q3170" s="1">
        <v>-6.1882900000000004E-11</v>
      </c>
    </row>
    <row r="3171" spans="1:17" x14ac:dyDescent="0.3">
      <c r="A3171">
        <v>4.4253999999999998</v>
      </c>
      <c r="B3171" s="1">
        <f t="shared" si="152"/>
        <v>2.7587333333333328</v>
      </c>
      <c r="C3171" s="1">
        <f>LUSAS_sp1!B3164</f>
        <v>0</v>
      </c>
      <c r="D3171" s="1">
        <f t="shared" si="153"/>
        <v>0</v>
      </c>
      <c r="E3171" s="1"/>
      <c r="Q3171" s="1">
        <v>-5.77562E-11</v>
      </c>
    </row>
    <row r="3172" spans="1:17" x14ac:dyDescent="0.3">
      <c r="A3172">
        <v>4.4268000000000001</v>
      </c>
      <c r="B3172" s="1">
        <f t="shared" si="152"/>
        <v>2.7601333333333331</v>
      </c>
      <c r="C3172" s="1">
        <f>LUSAS_sp1!B3165</f>
        <v>0</v>
      </c>
      <c r="D3172" s="1">
        <f t="shared" si="153"/>
        <v>0</v>
      </c>
      <c r="E3172" s="1"/>
      <c r="Q3172" s="1">
        <v>-5.00629E-11</v>
      </c>
    </row>
    <row r="3173" spans="1:17" x14ac:dyDescent="0.3">
      <c r="A3173">
        <v>4.4282000000000004</v>
      </c>
      <c r="B3173" s="1">
        <f t="shared" si="152"/>
        <v>2.7615333333333334</v>
      </c>
      <c r="C3173" s="1">
        <f>LUSAS_sp1!B3166</f>
        <v>0</v>
      </c>
      <c r="D3173" s="1">
        <f t="shared" si="153"/>
        <v>0</v>
      </c>
      <c r="E3173" s="1"/>
      <c r="Q3173" s="1">
        <v>-3.94657E-11</v>
      </c>
    </row>
    <row r="3174" spans="1:17" x14ac:dyDescent="0.3">
      <c r="A3174">
        <v>4.4295999999999998</v>
      </c>
      <c r="B3174" s="1">
        <f t="shared" si="152"/>
        <v>2.7629333333333328</v>
      </c>
      <c r="C3174" s="1">
        <f>LUSAS_sp1!B3167</f>
        <v>0</v>
      </c>
      <c r="D3174" s="1">
        <f t="shared" si="153"/>
        <v>0</v>
      </c>
      <c r="E3174" s="1"/>
      <c r="Q3174" s="1">
        <v>-2.6211100000000001E-11</v>
      </c>
    </row>
    <row r="3175" spans="1:17" x14ac:dyDescent="0.3">
      <c r="A3175">
        <v>4.431</v>
      </c>
      <c r="B3175" s="1">
        <f t="shared" si="152"/>
        <v>2.7643333333333331</v>
      </c>
      <c r="C3175" s="1">
        <f>LUSAS_sp1!B3168</f>
        <v>0</v>
      </c>
      <c r="D3175" s="1">
        <f t="shared" si="153"/>
        <v>0</v>
      </c>
      <c r="E3175" s="1"/>
      <c r="Q3175" s="1">
        <v>-9.9206299999999999E-12</v>
      </c>
    </row>
    <row r="3176" spans="1:17" x14ac:dyDescent="0.3">
      <c r="A3176">
        <v>4.4324000000000003</v>
      </c>
      <c r="B3176" s="1">
        <f t="shared" si="152"/>
        <v>2.7657333333333334</v>
      </c>
      <c r="C3176" s="1">
        <f>LUSAS_sp1!B3169</f>
        <v>0</v>
      </c>
      <c r="D3176" s="1">
        <f t="shared" si="153"/>
        <v>0</v>
      </c>
      <c r="E3176" s="1"/>
      <c r="Q3176" s="1">
        <v>1.01482E-11</v>
      </c>
    </row>
    <row r="3177" spans="1:17" x14ac:dyDescent="0.3">
      <c r="A3177">
        <v>4.4337999999999997</v>
      </c>
      <c r="B3177" s="1">
        <f t="shared" si="152"/>
        <v>2.7671333333333328</v>
      </c>
      <c r="C3177" s="1">
        <f>LUSAS_sp1!B3170</f>
        <v>0</v>
      </c>
      <c r="D3177" s="1">
        <f t="shared" si="153"/>
        <v>0</v>
      </c>
      <c r="E3177" s="1"/>
      <c r="Q3177" s="1">
        <v>3.4881899999999998E-11</v>
      </c>
    </row>
    <row r="3178" spans="1:17" x14ac:dyDescent="0.3">
      <c r="A3178">
        <v>4.4352</v>
      </c>
      <c r="B3178" s="1">
        <f t="shared" si="152"/>
        <v>2.7685333333333331</v>
      </c>
      <c r="C3178" s="1">
        <f>LUSAS_sp1!B3171</f>
        <v>0</v>
      </c>
      <c r="D3178" s="1">
        <f t="shared" si="153"/>
        <v>0</v>
      </c>
      <c r="E3178" s="1"/>
      <c r="Q3178" s="1">
        <v>6.47848E-11</v>
      </c>
    </row>
    <row r="3179" spans="1:17" x14ac:dyDescent="0.3">
      <c r="A3179">
        <v>4.4366000000000003</v>
      </c>
      <c r="B3179" s="1">
        <f t="shared" si="152"/>
        <v>2.7699333333333334</v>
      </c>
      <c r="C3179" s="1">
        <f>LUSAS_sp1!B3172</f>
        <v>0</v>
      </c>
      <c r="D3179" s="1">
        <f t="shared" si="153"/>
        <v>0</v>
      </c>
      <c r="E3179" s="1"/>
      <c r="Q3179" s="1">
        <v>9.8542400000000005E-11</v>
      </c>
    </row>
    <row r="3180" spans="1:17" x14ac:dyDescent="0.3">
      <c r="A3180">
        <v>4.4379999999999997</v>
      </c>
      <c r="B3180" s="1">
        <f t="shared" si="152"/>
        <v>2.7713333333333328</v>
      </c>
      <c r="C3180" s="1">
        <f>LUSAS_sp1!B3173</f>
        <v>0</v>
      </c>
      <c r="D3180" s="1">
        <f t="shared" si="153"/>
        <v>0</v>
      </c>
      <c r="E3180" s="1"/>
      <c r="Q3180" s="1">
        <v>1.32041E-10</v>
      </c>
    </row>
    <row r="3181" spans="1:17" x14ac:dyDescent="0.3">
      <c r="A3181">
        <v>4.4394</v>
      </c>
      <c r="B3181" s="1">
        <f t="shared" si="152"/>
        <v>2.7727333333333331</v>
      </c>
      <c r="C3181" s="1">
        <f>LUSAS_sp1!B3174</f>
        <v>0</v>
      </c>
      <c r="D3181" s="1">
        <f t="shared" si="153"/>
        <v>0</v>
      </c>
      <c r="E3181" s="1"/>
      <c r="Q3181" s="1">
        <v>1.60188E-10</v>
      </c>
    </row>
    <row r="3182" spans="1:17" x14ac:dyDescent="0.3">
      <c r="A3182">
        <v>4.4408000000000003</v>
      </c>
      <c r="B3182" s="1">
        <f t="shared" si="152"/>
        <v>2.7741333333333333</v>
      </c>
      <c r="C3182" s="1">
        <f>LUSAS_sp1!B3175</f>
        <v>0</v>
      </c>
      <c r="D3182" s="1">
        <f t="shared" si="153"/>
        <v>0</v>
      </c>
      <c r="E3182" s="1"/>
      <c r="Q3182" s="1">
        <v>1.8079499999999999E-10</v>
      </c>
    </row>
    <row r="3183" spans="1:17" x14ac:dyDescent="0.3">
      <c r="A3183">
        <v>4.4421999999999997</v>
      </c>
      <c r="B3183" s="1">
        <f t="shared" si="152"/>
        <v>2.7755333333333327</v>
      </c>
      <c r="C3183" s="1">
        <f>LUSAS_sp1!B3176</f>
        <v>0</v>
      </c>
      <c r="D3183" s="1">
        <f t="shared" si="153"/>
        <v>0</v>
      </c>
      <c r="E3183" s="1"/>
      <c r="Q3183" s="1">
        <v>1.9631500000000001E-10</v>
      </c>
    </row>
    <row r="3184" spans="1:17" x14ac:dyDescent="0.3">
      <c r="A3184">
        <v>4.4436</v>
      </c>
      <c r="B3184" s="1">
        <f t="shared" si="152"/>
        <v>2.776933333333333</v>
      </c>
      <c r="C3184" s="1">
        <f>LUSAS_sp1!B3177</f>
        <v>0</v>
      </c>
      <c r="D3184" s="1">
        <f t="shared" si="153"/>
        <v>0</v>
      </c>
      <c r="E3184" s="1"/>
      <c r="Q3184" s="1">
        <v>2.1072700000000001E-10</v>
      </c>
    </row>
    <row r="3185" spans="1:17" x14ac:dyDescent="0.3">
      <c r="A3185">
        <v>4.4450000000000003</v>
      </c>
      <c r="B3185" s="1">
        <f t="shared" si="152"/>
        <v>2.7783333333333333</v>
      </c>
      <c r="C3185" s="1">
        <f>LUSAS_sp1!B3178</f>
        <v>0</v>
      </c>
      <c r="D3185" s="1">
        <f t="shared" si="153"/>
        <v>0</v>
      </c>
      <c r="E3185" s="1"/>
      <c r="Q3185" s="1">
        <v>2.24443E-10</v>
      </c>
    </row>
    <row r="3186" spans="1:17" x14ac:dyDescent="0.3">
      <c r="A3186">
        <v>4.4463999999999997</v>
      </c>
      <c r="B3186" s="1">
        <f t="shared" si="152"/>
        <v>2.7797333333333327</v>
      </c>
      <c r="C3186" s="1">
        <f>LUSAS_sp1!B3179</f>
        <v>0</v>
      </c>
      <c r="D3186" s="1">
        <f t="shared" si="153"/>
        <v>0</v>
      </c>
      <c r="E3186" s="1"/>
      <c r="Q3186" s="1">
        <v>2.3279399999999999E-10</v>
      </c>
    </row>
    <row r="3187" spans="1:17" x14ac:dyDescent="0.3">
      <c r="A3187">
        <v>4.4478</v>
      </c>
      <c r="B3187" s="1">
        <f t="shared" si="152"/>
        <v>2.781133333333333</v>
      </c>
      <c r="C3187" s="1">
        <f>LUSAS_sp1!B3180</f>
        <v>0</v>
      </c>
      <c r="D3187" s="1">
        <f t="shared" si="153"/>
        <v>0</v>
      </c>
      <c r="E3187" s="1"/>
      <c r="Q3187" s="1">
        <v>2.2969699999999999E-10</v>
      </c>
    </row>
    <row r="3188" spans="1:17" x14ac:dyDescent="0.3">
      <c r="A3188">
        <v>4.4492000000000003</v>
      </c>
      <c r="B3188" s="1">
        <f t="shared" si="152"/>
        <v>2.7825333333333333</v>
      </c>
      <c r="C3188" s="1">
        <f>LUSAS_sp1!B3181</f>
        <v>0</v>
      </c>
      <c r="D3188" s="1">
        <f t="shared" si="153"/>
        <v>0</v>
      </c>
      <c r="E3188" s="1"/>
      <c r="Q3188" s="1">
        <v>2.12332E-10</v>
      </c>
    </row>
    <row r="3189" spans="1:17" x14ac:dyDescent="0.3">
      <c r="A3189">
        <v>4.4505999999999997</v>
      </c>
      <c r="B3189" s="1">
        <f t="shared" si="152"/>
        <v>2.7839333333333327</v>
      </c>
      <c r="C3189" s="1">
        <f>LUSAS_sp1!B3182</f>
        <v>0</v>
      </c>
      <c r="D3189" s="1">
        <f t="shared" si="153"/>
        <v>0</v>
      </c>
      <c r="E3189" s="1"/>
      <c r="Q3189" s="1">
        <v>1.8198700000000001E-10</v>
      </c>
    </row>
    <row r="3190" spans="1:17" x14ac:dyDescent="0.3">
      <c r="A3190">
        <v>4.452</v>
      </c>
      <c r="B3190" s="1">
        <f t="shared" si="152"/>
        <v>2.785333333333333</v>
      </c>
      <c r="C3190" s="1">
        <f>LUSAS_sp1!B3183</f>
        <v>0</v>
      </c>
      <c r="D3190" s="1">
        <f t="shared" si="153"/>
        <v>0</v>
      </c>
      <c r="E3190" s="1"/>
      <c r="Q3190" s="1">
        <v>1.41075E-10</v>
      </c>
    </row>
    <row r="3191" spans="1:17" x14ac:dyDescent="0.3">
      <c r="A3191">
        <v>4.4534000000000002</v>
      </c>
      <c r="B3191" s="1">
        <f t="shared" si="152"/>
        <v>2.7867333333333333</v>
      </c>
      <c r="C3191" s="1">
        <f>LUSAS_sp1!B3184</f>
        <v>0</v>
      </c>
      <c r="D3191" s="1">
        <f t="shared" si="153"/>
        <v>0</v>
      </c>
      <c r="E3191" s="1"/>
      <c r="Q3191" s="1">
        <v>9.0177699999999996E-11</v>
      </c>
    </row>
    <row r="3192" spans="1:17" x14ac:dyDescent="0.3">
      <c r="A3192">
        <v>4.4547999999999996</v>
      </c>
      <c r="B3192" s="1">
        <f t="shared" si="152"/>
        <v>2.7881333333333327</v>
      </c>
      <c r="C3192" s="1">
        <f>LUSAS_sp1!B3185</f>
        <v>0</v>
      </c>
      <c r="D3192" s="1">
        <f t="shared" si="153"/>
        <v>0</v>
      </c>
      <c r="E3192" s="1"/>
      <c r="Q3192" s="1">
        <v>2.7623500000000002E-11</v>
      </c>
    </row>
    <row r="3193" spans="1:17" x14ac:dyDescent="0.3">
      <c r="A3193">
        <v>4.4561999999999999</v>
      </c>
      <c r="B3193" s="1">
        <f t="shared" si="152"/>
        <v>2.789533333333333</v>
      </c>
      <c r="C3193" s="1">
        <f>LUSAS_sp1!B3186</f>
        <v>0</v>
      </c>
      <c r="D3193" s="1">
        <f t="shared" si="153"/>
        <v>0</v>
      </c>
      <c r="E3193" s="1"/>
      <c r="Q3193" s="1">
        <v>-4.9474299999999999E-11</v>
      </c>
    </row>
    <row r="3194" spans="1:17" x14ac:dyDescent="0.3">
      <c r="A3194">
        <v>4.4576000000000002</v>
      </c>
      <c r="B3194" s="1">
        <f t="shared" si="152"/>
        <v>2.7909333333333333</v>
      </c>
      <c r="C3194" s="1">
        <f>LUSAS_sp1!B3187</f>
        <v>0</v>
      </c>
      <c r="D3194" s="1">
        <f t="shared" si="153"/>
        <v>0</v>
      </c>
      <c r="E3194" s="1"/>
      <c r="Q3194" s="1">
        <v>-1.44407E-10</v>
      </c>
    </row>
    <row r="3195" spans="1:17" x14ac:dyDescent="0.3">
      <c r="A3195">
        <v>4.4589999999999996</v>
      </c>
      <c r="B3195" s="1">
        <f t="shared" si="152"/>
        <v>2.7923333333333327</v>
      </c>
      <c r="C3195" s="1">
        <f>LUSAS_sp1!B3188</f>
        <v>0</v>
      </c>
      <c r="D3195" s="1">
        <f t="shared" si="153"/>
        <v>0</v>
      </c>
      <c r="E3195" s="1"/>
      <c r="Q3195" s="1">
        <v>-2.58496E-10</v>
      </c>
    </row>
    <row r="3196" spans="1:17" x14ac:dyDescent="0.3">
      <c r="A3196">
        <v>4.4603999999999999</v>
      </c>
      <c r="B3196" s="1">
        <f t="shared" si="152"/>
        <v>2.793733333333333</v>
      </c>
      <c r="C3196" s="1">
        <f>LUSAS_sp1!B3189</f>
        <v>0</v>
      </c>
      <c r="D3196" s="1">
        <f t="shared" si="153"/>
        <v>0</v>
      </c>
      <c r="E3196" s="1"/>
      <c r="Q3196" s="1">
        <v>-3.8546599999999998E-10</v>
      </c>
    </row>
    <row r="3197" spans="1:17" x14ac:dyDescent="0.3">
      <c r="A3197">
        <v>4.4618000000000002</v>
      </c>
      <c r="B3197" s="1">
        <f t="shared" si="152"/>
        <v>2.7951333333333332</v>
      </c>
      <c r="C3197" s="1">
        <f>LUSAS_sp1!B3190</f>
        <v>0</v>
      </c>
      <c r="D3197" s="1">
        <f t="shared" si="153"/>
        <v>0</v>
      </c>
      <c r="E3197" s="1"/>
      <c r="Q3197" s="1">
        <v>-5.0879099999999996E-10</v>
      </c>
    </row>
    <row r="3198" spans="1:17" x14ac:dyDescent="0.3">
      <c r="A3198">
        <v>4.4631999999999996</v>
      </c>
      <c r="B3198" s="1">
        <f t="shared" si="152"/>
        <v>2.7965333333333326</v>
      </c>
      <c r="C3198" s="1">
        <f>LUSAS_sp1!B3191</f>
        <v>0</v>
      </c>
      <c r="D3198" s="1">
        <f t="shared" si="153"/>
        <v>0</v>
      </c>
      <c r="E3198" s="1"/>
      <c r="Q3198" s="1">
        <v>-6.1006800000000003E-10</v>
      </c>
    </row>
    <row r="3199" spans="1:17" x14ac:dyDescent="0.3">
      <c r="A3199">
        <v>4.4645999999999999</v>
      </c>
      <c r="B3199" s="1">
        <f t="shared" si="152"/>
        <v>2.7979333333333329</v>
      </c>
      <c r="C3199" s="1">
        <f>LUSAS_sp1!B3192</f>
        <v>0</v>
      </c>
      <c r="D3199" s="1">
        <f t="shared" si="153"/>
        <v>0</v>
      </c>
      <c r="E3199" s="1"/>
      <c r="Q3199" s="1">
        <v>-6.8348999999999998E-10</v>
      </c>
    </row>
    <row r="3200" spans="1:17" x14ac:dyDescent="0.3">
      <c r="A3200">
        <v>4.4660000000000002</v>
      </c>
      <c r="B3200" s="1">
        <f t="shared" si="152"/>
        <v>2.7993333333333332</v>
      </c>
      <c r="C3200" s="1">
        <f>LUSAS_sp1!B3193</f>
        <v>0</v>
      </c>
      <c r="D3200" s="1">
        <f t="shared" si="153"/>
        <v>0</v>
      </c>
      <c r="E3200" s="1"/>
      <c r="Q3200" s="1">
        <v>-7.40057E-10</v>
      </c>
    </row>
    <row r="3201" spans="1:17" x14ac:dyDescent="0.3">
      <c r="A3201">
        <v>4.4673999999999996</v>
      </c>
      <c r="B3201" s="1">
        <f t="shared" si="152"/>
        <v>2.8007333333333326</v>
      </c>
      <c r="C3201" s="1">
        <f>LUSAS_sp1!B3194</f>
        <v>0</v>
      </c>
      <c r="D3201" s="1">
        <f t="shared" si="153"/>
        <v>0</v>
      </c>
      <c r="E3201" s="1"/>
      <c r="Q3201" s="1">
        <v>-7.9383900000000001E-10</v>
      </c>
    </row>
    <row r="3202" spans="1:17" x14ac:dyDescent="0.3">
      <c r="A3202">
        <v>4.4687999999999999</v>
      </c>
      <c r="B3202" s="1">
        <f t="shared" si="152"/>
        <v>2.8021333333333329</v>
      </c>
      <c r="C3202" s="1">
        <f>LUSAS_sp1!B3195</f>
        <v>0</v>
      </c>
      <c r="D3202" s="1">
        <f t="shared" si="153"/>
        <v>0</v>
      </c>
      <c r="E3202" s="1"/>
      <c r="Q3202" s="1">
        <v>-8.4364200000000001E-10</v>
      </c>
    </row>
    <row r="3203" spans="1:17" x14ac:dyDescent="0.3">
      <c r="A3203">
        <v>4.4702000000000002</v>
      </c>
      <c r="B3203" s="1">
        <f t="shared" si="152"/>
        <v>2.8035333333333332</v>
      </c>
      <c r="C3203" s="1">
        <f>LUSAS_sp1!B3196</f>
        <v>0</v>
      </c>
      <c r="D3203" s="1">
        <f t="shared" si="153"/>
        <v>0</v>
      </c>
      <c r="E3203" s="1"/>
      <c r="Q3203" s="1">
        <v>-8.70169E-10</v>
      </c>
    </row>
    <row r="3204" spans="1:17" x14ac:dyDescent="0.3">
      <c r="A3204">
        <v>4.4715999999999996</v>
      </c>
      <c r="B3204" s="1">
        <f t="shared" si="152"/>
        <v>2.8049333333333326</v>
      </c>
      <c r="C3204" s="1">
        <f>LUSAS_sp1!B3197</f>
        <v>0</v>
      </c>
      <c r="D3204" s="1">
        <f t="shared" si="153"/>
        <v>0</v>
      </c>
      <c r="E3204" s="1"/>
      <c r="Q3204" s="1">
        <v>-8.51523E-10</v>
      </c>
    </row>
    <row r="3205" spans="1:17" x14ac:dyDescent="0.3">
      <c r="A3205">
        <v>4.4729999999999999</v>
      </c>
      <c r="B3205" s="1">
        <f t="shared" si="152"/>
        <v>2.8063333333333329</v>
      </c>
      <c r="C3205" s="1">
        <f>LUSAS_sp1!B3198</f>
        <v>0</v>
      </c>
      <c r="D3205" s="1">
        <f t="shared" si="153"/>
        <v>0</v>
      </c>
      <c r="E3205" s="1"/>
      <c r="Q3205" s="1">
        <v>-7.7950900000000002E-10</v>
      </c>
    </row>
    <row r="3206" spans="1:17" x14ac:dyDescent="0.3">
      <c r="A3206">
        <v>4.4744000000000002</v>
      </c>
      <c r="B3206" s="1">
        <f t="shared" si="152"/>
        <v>2.8077333333333332</v>
      </c>
      <c r="C3206" s="1">
        <f>LUSAS_sp1!B3199</f>
        <v>0</v>
      </c>
      <c r="D3206" s="1">
        <f t="shared" si="153"/>
        <v>0</v>
      </c>
      <c r="E3206" s="1"/>
      <c r="Q3206" s="1">
        <v>-6.6035500000000004E-10</v>
      </c>
    </row>
    <row r="3207" spans="1:17" x14ac:dyDescent="0.3">
      <c r="A3207">
        <v>4.4757999999999996</v>
      </c>
      <c r="B3207" s="1">
        <f t="shared" si="152"/>
        <v>2.8091333333333326</v>
      </c>
      <c r="C3207" s="1">
        <f>LUSAS_sp1!B3200</f>
        <v>0</v>
      </c>
      <c r="D3207" s="1">
        <f t="shared" si="153"/>
        <v>0</v>
      </c>
      <c r="E3207" s="1"/>
      <c r="Q3207" s="1">
        <v>-5.0262299999999999E-10</v>
      </c>
    </row>
    <row r="3208" spans="1:17" x14ac:dyDescent="0.3">
      <c r="A3208">
        <v>4.4771999999999998</v>
      </c>
      <c r="B3208" s="1">
        <f t="shared" si="152"/>
        <v>2.8105333333333329</v>
      </c>
      <c r="C3208" s="1">
        <f>LUSAS_sp1!B3201</f>
        <v>0</v>
      </c>
      <c r="D3208" s="1">
        <f t="shared" si="153"/>
        <v>0</v>
      </c>
      <c r="E3208" s="1"/>
      <c r="Q3208" s="1">
        <v>-3.0720400000000002E-10</v>
      </c>
    </row>
    <row r="3209" spans="1:17" x14ac:dyDescent="0.3">
      <c r="A3209">
        <v>4.4786000000000001</v>
      </c>
      <c r="B3209" s="1">
        <f t="shared" si="152"/>
        <v>2.8119333333333332</v>
      </c>
      <c r="C3209" s="1">
        <f>LUSAS_sp1!B3202</f>
        <v>0</v>
      </c>
      <c r="D3209" s="1">
        <f t="shared" si="153"/>
        <v>0</v>
      </c>
      <c r="E3209" s="1"/>
      <c r="Q3209" s="1">
        <v>-6.6984800000000003E-11</v>
      </c>
    </row>
    <row r="3210" spans="1:17" x14ac:dyDescent="0.3">
      <c r="A3210">
        <v>4.4800000000000004</v>
      </c>
      <c r="B3210" s="1">
        <f t="shared" si="152"/>
        <v>2.8133333333333335</v>
      </c>
      <c r="C3210" s="1">
        <f>LUSAS_sp1!B3203</f>
        <v>0</v>
      </c>
      <c r="D3210" s="1">
        <f t="shared" si="153"/>
        <v>0</v>
      </c>
      <c r="E3210" s="1"/>
      <c r="Q3210" s="1">
        <v>2.2920899999999999E-10</v>
      </c>
    </row>
    <row r="3211" spans="1:17" x14ac:dyDescent="0.3">
      <c r="A3211">
        <v>4.4813999999999998</v>
      </c>
      <c r="B3211" s="1">
        <f t="shared" ref="B3211:B3274" si="154">A3211-1200/720</f>
        <v>2.8147333333333329</v>
      </c>
      <c r="C3211" s="1">
        <f>LUSAS_sp1!B3204</f>
        <v>0</v>
      </c>
      <c r="D3211" s="1">
        <f t="shared" ref="D3211:D3274" si="155">C3211/C$3</f>
        <v>0</v>
      </c>
      <c r="E3211" s="1"/>
      <c r="Q3211" s="1">
        <v>5.9345900000000003E-10</v>
      </c>
    </row>
    <row r="3212" spans="1:17" x14ac:dyDescent="0.3">
      <c r="A3212">
        <v>4.4828000000000001</v>
      </c>
      <c r="B3212" s="1">
        <f t="shared" si="154"/>
        <v>2.8161333333333332</v>
      </c>
      <c r="C3212" s="1">
        <f>LUSAS_sp1!B3205</f>
        <v>0</v>
      </c>
      <c r="D3212" s="1">
        <f t="shared" si="155"/>
        <v>0</v>
      </c>
      <c r="E3212" s="1"/>
      <c r="Q3212" s="1">
        <v>1.02813E-9</v>
      </c>
    </row>
    <row r="3213" spans="1:17" x14ac:dyDescent="0.3">
      <c r="A3213">
        <v>4.4842000000000004</v>
      </c>
      <c r="B3213" s="1">
        <f t="shared" si="154"/>
        <v>2.8175333333333334</v>
      </c>
      <c r="C3213" s="1">
        <f>LUSAS_sp1!B3206</f>
        <v>0</v>
      </c>
      <c r="D3213" s="1">
        <f t="shared" si="155"/>
        <v>0</v>
      </c>
      <c r="E3213" s="1"/>
      <c r="Q3213" s="1">
        <v>1.50441E-9</v>
      </c>
    </row>
    <row r="3214" spans="1:17" x14ac:dyDescent="0.3">
      <c r="A3214">
        <v>4.4855999999999998</v>
      </c>
      <c r="B3214" s="1">
        <f t="shared" si="154"/>
        <v>2.8189333333333328</v>
      </c>
      <c r="C3214" s="1">
        <f>LUSAS_sp1!B3207</f>
        <v>0</v>
      </c>
      <c r="D3214" s="1">
        <f t="shared" si="155"/>
        <v>0</v>
      </c>
      <c r="E3214" s="1"/>
      <c r="Q3214" s="1">
        <v>1.9568700000000001E-9</v>
      </c>
    </row>
    <row r="3215" spans="1:17" x14ac:dyDescent="0.3">
      <c r="A3215">
        <v>4.4870000000000001</v>
      </c>
      <c r="B3215" s="1">
        <f t="shared" si="154"/>
        <v>2.8203333333333331</v>
      </c>
      <c r="C3215" s="1">
        <f>LUSAS_sp1!B3208</f>
        <v>0</v>
      </c>
      <c r="D3215" s="1">
        <f t="shared" si="155"/>
        <v>0</v>
      </c>
      <c r="E3215" s="1"/>
      <c r="Q3215" s="1">
        <v>2.3203099999999998E-9</v>
      </c>
    </row>
    <row r="3216" spans="1:17" x14ac:dyDescent="0.3">
      <c r="A3216">
        <v>4.4884000000000004</v>
      </c>
      <c r="B3216" s="1">
        <f t="shared" si="154"/>
        <v>2.8217333333333334</v>
      </c>
      <c r="C3216" s="1">
        <f>LUSAS_sp1!B3209</f>
        <v>0</v>
      </c>
      <c r="D3216" s="1">
        <f t="shared" si="155"/>
        <v>0</v>
      </c>
      <c r="E3216" s="1"/>
      <c r="Q3216" s="1">
        <v>2.58227E-9</v>
      </c>
    </row>
    <row r="3217" spans="1:17" x14ac:dyDescent="0.3">
      <c r="A3217">
        <v>4.4897999999999998</v>
      </c>
      <c r="B3217" s="1">
        <f t="shared" si="154"/>
        <v>2.8231333333333328</v>
      </c>
      <c r="C3217" s="1">
        <f>LUSAS_sp1!B3210</f>
        <v>0</v>
      </c>
      <c r="D3217" s="1">
        <f t="shared" si="155"/>
        <v>0</v>
      </c>
      <c r="E3217" s="1"/>
      <c r="Q3217" s="1">
        <v>2.78953E-9</v>
      </c>
    </row>
    <row r="3218" spans="1:17" x14ac:dyDescent="0.3">
      <c r="A3218">
        <v>4.4912000000000001</v>
      </c>
      <c r="B3218" s="1">
        <f t="shared" si="154"/>
        <v>2.8245333333333331</v>
      </c>
      <c r="C3218" s="1">
        <f>LUSAS_sp1!B3211</f>
        <v>0</v>
      </c>
      <c r="D3218" s="1">
        <f t="shared" si="155"/>
        <v>0</v>
      </c>
      <c r="E3218" s="1"/>
      <c r="Q3218" s="1">
        <v>2.9901800000000001E-9</v>
      </c>
    </row>
    <row r="3219" spans="1:17" x14ac:dyDescent="0.3">
      <c r="A3219">
        <v>4.4926000000000004</v>
      </c>
      <c r="B3219" s="1">
        <f t="shared" si="154"/>
        <v>2.8259333333333334</v>
      </c>
      <c r="C3219" s="1">
        <f>LUSAS_sp1!B3212</f>
        <v>0</v>
      </c>
      <c r="D3219" s="1">
        <f t="shared" si="155"/>
        <v>0</v>
      </c>
      <c r="E3219" s="1"/>
      <c r="Q3219" s="1">
        <v>3.16932E-9</v>
      </c>
    </row>
    <row r="3220" spans="1:17" x14ac:dyDescent="0.3">
      <c r="A3220">
        <v>4.4939999999999998</v>
      </c>
      <c r="B3220" s="1">
        <f t="shared" si="154"/>
        <v>2.8273333333333328</v>
      </c>
      <c r="C3220" s="1">
        <f>LUSAS_sp1!B3213</f>
        <v>0</v>
      </c>
      <c r="D3220" s="1">
        <f t="shared" si="155"/>
        <v>0</v>
      </c>
      <c r="E3220" s="1"/>
      <c r="Q3220" s="1">
        <v>3.2492699999999999E-9</v>
      </c>
    </row>
    <row r="3221" spans="1:17" x14ac:dyDescent="0.3">
      <c r="A3221">
        <v>4.4954000000000001</v>
      </c>
      <c r="B3221" s="1">
        <f t="shared" si="154"/>
        <v>2.8287333333333331</v>
      </c>
      <c r="C3221" s="1">
        <f>LUSAS_sp1!B3214</f>
        <v>0</v>
      </c>
      <c r="D3221" s="1">
        <f t="shared" si="155"/>
        <v>0</v>
      </c>
      <c r="E3221" s="1"/>
      <c r="Q3221" s="1">
        <v>3.1526499999999999E-9</v>
      </c>
    </row>
    <row r="3222" spans="1:17" x14ac:dyDescent="0.3">
      <c r="A3222">
        <v>4.4968000000000004</v>
      </c>
      <c r="B3222" s="1">
        <f t="shared" si="154"/>
        <v>2.8301333333333334</v>
      </c>
      <c r="C3222" s="1">
        <f>LUSAS_sp1!B3215</f>
        <v>0</v>
      </c>
      <c r="D3222" s="1">
        <f t="shared" si="155"/>
        <v>0</v>
      </c>
      <c r="E3222" s="1"/>
      <c r="Q3222" s="1">
        <v>2.85758E-9</v>
      </c>
    </row>
    <row r="3223" spans="1:17" x14ac:dyDescent="0.3">
      <c r="A3223">
        <v>4.4981999999999998</v>
      </c>
      <c r="B3223" s="1">
        <f t="shared" si="154"/>
        <v>2.8315333333333328</v>
      </c>
      <c r="C3223" s="1">
        <f>LUSAS_sp1!B3216</f>
        <v>0</v>
      </c>
      <c r="D3223" s="1">
        <f t="shared" si="155"/>
        <v>0</v>
      </c>
      <c r="E3223" s="1"/>
      <c r="Q3223" s="1">
        <v>2.3915699999999998E-9</v>
      </c>
    </row>
    <row r="3224" spans="1:17" x14ac:dyDescent="0.3">
      <c r="A3224">
        <v>4.4996</v>
      </c>
      <c r="B3224" s="1">
        <f t="shared" si="154"/>
        <v>2.8329333333333331</v>
      </c>
      <c r="C3224" s="1">
        <f>LUSAS_sp1!B3217</f>
        <v>0</v>
      </c>
      <c r="D3224" s="1">
        <f t="shared" si="155"/>
        <v>0</v>
      </c>
      <c r="E3224" s="1"/>
      <c r="Q3224" s="1">
        <v>1.7841299999999999E-9</v>
      </c>
    </row>
    <row r="3225" spans="1:17" x14ac:dyDescent="0.3">
      <c r="A3225">
        <v>4.5010000000000003</v>
      </c>
      <c r="B3225" s="1">
        <f t="shared" si="154"/>
        <v>2.8343333333333334</v>
      </c>
      <c r="C3225" s="1">
        <f>LUSAS_sp1!B3218</f>
        <v>0</v>
      </c>
      <c r="D3225" s="1">
        <f t="shared" si="155"/>
        <v>0</v>
      </c>
      <c r="E3225" s="1"/>
      <c r="Q3225" s="1">
        <v>1.0338499999999999E-9</v>
      </c>
    </row>
    <row r="3226" spans="1:17" x14ac:dyDescent="0.3">
      <c r="A3226">
        <v>4.5023999999999997</v>
      </c>
      <c r="B3226" s="1">
        <f t="shared" si="154"/>
        <v>2.8357333333333328</v>
      </c>
      <c r="C3226" s="1">
        <f>LUSAS_sp1!B3219</f>
        <v>0</v>
      </c>
      <c r="D3226" s="1">
        <f t="shared" si="155"/>
        <v>0</v>
      </c>
      <c r="E3226" s="1"/>
      <c r="Q3226" s="1">
        <v>1.11296E-10</v>
      </c>
    </row>
    <row r="3227" spans="1:17" x14ac:dyDescent="0.3">
      <c r="A3227">
        <v>4.5038</v>
      </c>
      <c r="B3227" s="1">
        <f t="shared" si="154"/>
        <v>2.8371333333333331</v>
      </c>
      <c r="C3227" s="1">
        <f>LUSAS_sp1!B3220</f>
        <v>0</v>
      </c>
      <c r="D3227" s="1">
        <f t="shared" si="155"/>
        <v>0</v>
      </c>
      <c r="E3227" s="1"/>
      <c r="Q3227" s="1">
        <v>-1.0265999999999999E-9</v>
      </c>
    </row>
    <row r="3228" spans="1:17" x14ac:dyDescent="0.3">
      <c r="A3228">
        <v>4.5052000000000003</v>
      </c>
      <c r="B3228" s="1">
        <f t="shared" si="154"/>
        <v>2.8385333333333334</v>
      </c>
      <c r="C3228" s="1">
        <f>LUSAS_sp1!B3221</f>
        <v>0</v>
      </c>
      <c r="D3228" s="1">
        <f t="shared" si="155"/>
        <v>0</v>
      </c>
      <c r="E3228" s="1"/>
      <c r="Q3228" s="1">
        <v>-2.4235199999999999E-9</v>
      </c>
    </row>
    <row r="3229" spans="1:17" x14ac:dyDescent="0.3">
      <c r="A3229">
        <v>4.5065999999999997</v>
      </c>
      <c r="B3229" s="1">
        <f t="shared" si="154"/>
        <v>2.8399333333333328</v>
      </c>
      <c r="C3229" s="1">
        <f>LUSAS_sp1!B3222</f>
        <v>0</v>
      </c>
      <c r="D3229" s="1">
        <f t="shared" si="155"/>
        <v>0</v>
      </c>
      <c r="E3229" s="1"/>
      <c r="Q3229" s="1">
        <v>-4.0769999999999999E-9</v>
      </c>
    </row>
    <row r="3230" spans="1:17" x14ac:dyDescent="0.3">
      <c r="A3230">
        <v>4.508</v>
      </c>
      <c r="B3230" s="1">
        <f t="shared" si="154"/>
        <v>2.841333333333333</v>
      </c>
      <c r="C3230" s="1">
        <f>LUSAS_sp1!B3223</f>
        <v>0</v>
      </c>
      <c r="D3230" s="1">
        <f t="shared" si="155"/>
        <v>0</v>
      </c>
      <c r="E3230" s="1"/>
      <c r="Q3230" s="1">
        <v>-5.8586100000000003E-9</v>
      </c>
    </row>
    <row r="3231" spans="1:17" x14ac:dyDescent="0.3">
      <c r="A3231">
        <v>4.5094000000000003</v>
      </c>
      <c r="B3231" s="1">
        <f t="shared" si="154"/>
        <v>2.8427333333333333</v>
      </c>
      <c r="C3231" s="1">
        <f>LUSAS_sp1!B3224</f>
        <v>0</v>
      </c>
      <c r="D3231" s="1">
        <f t="shared" si="155"/>
        <v>0</v>
      </c>
      <c r="E3231" s="1"/>
      <c r="Q3231" s="1">
        <v>-7.5129899999999993E-9</v>
      </c>
    </row>
    <row r="3232" spans="1:17" x14ac:dyDescent="0.3">
      <c r="A3232">
        <v>4.5107999999999997</v>
      </c>
      <c r="B3232" s="1">
        <f t="shared" si="154"/>
        <v>2.8441333333333327</v>
      </c>
      <c r="C3232" s="1">
        <f>LUSAS_sp1!B3225</f>
        <v>0</v>
      </c>
      <c r="D3232" s="1">
        <f t="shared" si="155"/>
        <v>0</v>
      </c>
      <c r="E3232" s="1"/>
      <c r="Q3232" s="1">
        <v>-8.8141300000000005E-9</v>
      </c>
    </row>
    <row r="3233" spans="1:17" x14ac:dyDescent="0.3">
      <c r="A3233">
        <v>4.5122</v>
      </c>
      <c r="B3233" s="1">
        <f t="shared" si="154"/>
        <v>2.845533333333333</v>
      </c>
      <c r="C3233" s="1">
        <f>LUSAS_sp1!B3226</f>
        <v>0</v>
      </c>
      <c r="D3233" s="1">
        <f t="shared" si="155"/>
        <v>0</v>
      </c>
      <c r="E3233" s="1"/>
      <c r="Q3233" s="1">
        <v>-9.7505299999999998E-9</v>
      </c>
    </row>
    <row r="3234" spans="1:17" x14ac:dyDescent="0.3">
      <c r="A3234">
        <v>4.5136000000000003</v>
      </c>
      <c r="B3234" s="1">
        <f t="shared" si="154"/>
        <v>2.8469333333333333</v>
      </c>
      <c r="C3234" s="1">
        <f>LUSAS_sp1!B3227</f>
        <v>0</v>
      </c>
      <c r="D3234" s="1">
        <f t="shared" si="155"/>
        <v>0</v>
      </c>
      <c r="E3234" s="1"/>
      <c r="Q3234" s="1">
        <v>-1.0513699999999999E-8</v>
      </c>
    </row>
    <row r="3235" spans="1:17" x14ac:dyDescent="0.3">
      <c r="A3235">
        <v>4.5149999999999997</v>
      </c>
      <c r="B3235" s="1">
        <f t="shared" si="154"/>
        <v>2.8483333333333327</v>
      </c>
      <c r="C3235" s="1">
        <f>LUSAS_sp1!B3228</f>
        <v>0</v>
      </c>
      <c r="D3235" s="1">
        <f t="shared" si="155"/>
        <v>0</v>
      </c>
      <c r="E3235" s="1"/>
      <c r="Q3235" s="1">
        <v>-1.1261399999999999E-8</v>
      </c>
    </row>
    <row r="3236" spans="1:17" x14ac:dyDescent="0.3">
      <c r="A3236">
        <v>4.5164</v>
      </c>
      <c r="B3236" s="1">
        <f t="shared" si="154"/>
        <v>2.849733333333333</v>
      </c>
      <c r="C3236" s="1">
        <f>LUSAS_sp1!B3229</f>
        <v>0</v>
      </c>
      <c r="D3236" s="1">
        <f t="shared" si="155"/>
        <v>0</v>
      </c>
      <c r="E3236" s="1"/>
      <c r="Q3236" s="1">
        <v>-1.18987E-8</v>
      </c>
    </row>
    <row r="3237" spans="1:17" x14ac:dyDescent="0.3">
      <c r="A3237">
        <v>4.5178000000000003</v>
      </c>
      <c r="B3237" s="1">
        <f t="shared" si="154"/>
        <v>2.8511333333333333</v>
      </c>
      <c r="C3237" s="1">
        <f>LUSAS_sp1!B3230</f>
        <v>0</v>
      </c>
      <c r="D3237" s="1">
        <f t="shared" si="155"/>
        <v>0</v>
      </c>
      <c r="E3237" s="1"/>
      <c r="Q3237" s="1">
        <v>-1.212E-8</v>
      </c>
    </row>
    <row r="3238" spans="1:17" x14ac:dyDescent="0.3">
      <c r="A3238">
        <v>4.5191999999999997</v>
      </c>
      <c r="B3238" s="1">
        <f t="shared" si="154"/>
        <v>2.8525333333333327</v>
      </c>
      <c r="C3238" s="1">
        <f>LUSAS_sp1!B3231</f>
        <v>0</v>
      </c>
      <c r="D3238" s="1">
        <f t="shared" si="155"/>
        <v>0</v>
      </c>
      <c r="E3238" s="1"/>
      <c r="Q3238" s="1">
        <v>-1.1657E-8</v>
      </c>
    </row>
    <row r="3239" spans="1:17" x14ac:dyDescent="0.3">
      <c r="A3239">
        <v>4.5206</v>
      </c>
      <c r="B3239" s="1">
        <f t="shared" si="154"/>
        <v>2.853933333333333</v>
      </c>
      <c r="C3239" s="1">
        <f>LUSAS_sp1!B3232</f>
        <v>0</v>
      </c>
      <c r="D3239" s="1">
        <f t="shared" si="155"/>
        <v>0</v>
      </c>
      <c r="E3239" s="1"/>
      <c r="Q3239" s="1">
        <v>-1.0460000000000001E-8</v>
      </c>
    </row>
    <row r="3240" spans="1:17" x14ac:dyDescent="0.3">
      <c r="A3240">
        <v>4.5220000000000002</v>
      </c>
      <c r="B3240" s="1">
        <f t="shared" si="154"/>
        <v>2.8553333333333333</v>
      </c>
      <c r="C3240" s="1">
        <f>LUSAS_sp1!B3233</f>
        <v>0</v>
      </c>
      <c r="D3240" s="1">
        <f t="shared" si="155"/>
        <v>0</v>
      </c>
      <c r="E3240" s="1"/>
      <c r="Q3240" s="1">
        <v>-8.6436200000000008E-9</v>
      </c>
    </row>
    <row r="3241" spans="1:17" x14ac:dyDescent="0.3">
      <c r="A3241">
        <v>4.5233999999999996</v>
      </c>
      <c r="B3241" s="1">
        <f t="shared" si="154"/>
        <v>2.8567333333333327</v>
      </c>
      <c r="C3241" s="1">
        <f>LUSAS_sp1!B3234</f>
        <v>0</v>
      </c>
      <c r="D3241" s="1">
        <f t="shared" si="155"/>
        <v>0</v>
      </c>
      <c r="E3241" s="1"/>
      <c r="Q3241" s="1">
        <v>-6.3064200000000002E-9</v>
      </c>
    </row>
    <row r="3242" spans="1:17" x14ac:dyDescent="0.3">
      <c r="A3242">
        <v>4.5247999999999999</v>
      </c>
      <c r="B3242" s="1">
        <f t="shared" si="154"/>
        <v>2.858133333333333</v>
      </c>
      <c r="C3242" s="1">
        <f>LUSAS_sp1!B3235</f>
        <v>0</v>
      </c>
      <c r="D3242" s="1">
        <f t="shared" si="155"/>
        <v>0</v>
      </c>
      <c r="E3242" s="1"/>
      <c r="Q3242" s="1">
        <v>-3.42589E-9</v>
      </c>
    </row>
    <row r="3243" spans="1:17" x14ac:dyDescent="0.3">
      <c r="A3243">
        <v>4.5262000000000002</v>
      </c>
      <c r="B3243" s="1">
        <f t="shared" si="154"/>
        <v>2.8595333333333333</v>
      </c>
      <c r="C3243" s="1">
        <f>LUSAS_sp1!B3236</f>
        <v>0</v>
      </c>
      <c r="D3243" s="1">
        <f t="shared" si="155"/>
        <v>0</v>
      </c>
      <c r="E3243" s="1"/>
      <c r="Q3243" s="1">
        <v>1.1742800000000001E-10</v>
      </c>
    </row>
    <row r="3244" spans="1:17" x14ac:dyDescent="0.3">
      <c r="A3244">
        <v>4.5275999999999996</v>
      </c>
      <c r="B3244" s="1">
        <f t="shared" si="154"/>
        <v>2.8609333333333327</v>
      </c>
      <c r="C3244" s="1">
        <f>LUSAS_sp1!B3237</f>
        <v>0</v>
      </c>
      <c r="D3244" s="1">
        <f t="shared" si="155"/>
        <v>0</v>
      </c>
      <c r="E3244" s="1"/>
      <c r="Q3244" s="1">
        <v>4.4886000000000004E-9</v>
      </c>
    </row>
    <row r="3245" spans="1:17" x14ac:dyDescent="0.3">
      <c r="A3245">
        <v>4.5289999999999999</v>
      </c>
      <c r="B3245" s="1">
        <f t="shared" si="154"/>
        <v>2.862333333333333</v>
      </c>
      <c r="C3245" s="1">
        <f>LUSAS_sp1!B3238</f>
        <v>0</v>
      </c>
      <c r="D3245" s="1">
        <f t="shared" si="155"/>
        <v>0</v>
      </c>
      <c r="E3245" s="1"/>
      <c r="Q3245" s="1">
        <v>9.8423700000000002E-9</v>
      </c>
    </row>
    <row r="3246" spans="1:17" x14ac:dyDescent="0.3">
      <c r="A3246">
        <v>4.5304000000000002</v>
      </c>
      <c r="B3246" s="1">
        <f t="shared" si="154"/>
        <v>2.8637333333333332</v>
      </c>
      <c r="C3246" s="1">
        <f>LUSAS_sp1!B3239</f>
        <v>0</v>
      </c>
      <c r="D3246" s="1">
        <f t="shared" si="155"/>
        <v>0</v>
      </c>
      <c r="E3246" s="1"/>
      <c r="Q3246" s="1">
        <v>1.6121100000000001E-8</v>
      </c>
    </row>
    <row r="3247" spans="1:17" x14ac:dyDescent="0.3">
      <c r="A3247">
        <v>4.5317999999999996</v>
      </c>
      <c r="B3247" s="1">
        <f t="shared" si="154"/>
        <v>2.8651333333333326</v>
      </c>
      <c r="C3247" s="1">
        <f>LUSAS_sp1!B3240</f>
        <v>0</v>
      </c>
      <c r="D3247" s="1">
        <f t="shared" si="155"/>
        <v>0</v>
      </c>
      <c r="E3247" s="1"/>
      <c r="Q3247" s="1">
        <v>2.2766700000000002E-8</v>
      </c>
    </row>
    <row r="3248" spans="1:17" x14ac:dyDescent="0.3">
      <c r="A3248">
        <v>4.5331999999999999</v>
      </c>
      <c r="B3248" s="1">
        <f t="shared" si="154"/>
        <v>2.8665333333333329</v>
      </c>
      <c r="C3248" s="1">
        <f>LUSAS_sp1!B3241</f>
        <v>0</v>
      </c>
      <c r="D3248" s="1">
        <f t="shared" si="155"/>
        <v>0</v>
      </c>
      <c r="E3248" s="1"/>
      <c r="Q3248" s="1">
        <v>2.8795999999999999E-8</v>
      </c>
    </row>
    <row r="3249" spans="1:17" x14ac:dyDescent="0.3">
      <c r="A3249">
        <v>4.5346000000000002</v>
      </c>
      <c r="B3249" s="1">
        <f t="shared" si="154"/>
        <v>2.8679333333333332</v>
      </c>
      <c r="C3249" s="1">
        <f>LUSAS_sp1!B3242</f>
        <v>0</v>
      </c>
      <c r="D3249" s="1">
        <f t="shared" si="155"/>
        <v>0</v>
      </c>
      <c r="E3249" s="1"/>
      <c r="Q3249" s="1">
        <v>3.3444599999999998E-8</v>
      </c>
    </row>
    <row r="3250" spans="1:17" x14ac:dyDescent="0.3">
      <c r="A3250">
        <v>4.5359999999999996</v>
      </c>
      <c r="B3250" s="1">
        <f t="shared" si="154"/>
        <v>2.8693333333333326</v>
      </c>
      <c r="C3250" s="1">
        <f>LUSAS_sp1!B3243</f>
        <v>0</v>
      </c>
      <c r="D3250" s="1">
        <f t="shared" si="155"/>
        <v>0</v>
      </c>
      <c r="E3250" s="1"/>
      <c r="Q3250" s="1">
        <v>3.6800200000000003E-8</v>
      </c>
    </row>
    <row r="3251" spans="1:17" x14ac:dyDescent="0.3">
      <c r="A3251">
        <v>4.5373999999999999</v>
      </c>
      <c r="B3251" s="1">
        <f t="shared" si="154"/>
        <v>2.8707333333333329</v>
      </c>
      <c r="C3251" s="1">
        <f>LUSAS_sp1!B3244</f>
        <v>0</v>
      </c>
      <c r="D3251" s="1">
        <f t="shared" si="155"/>
        <v>0</v>
      </c>
      <c r="E3251" s="1"/>
      <c r="Q3251" s="1">
        <v>3.96227E-8</v>
      </c>
    </row>
    <row r="3252" spans="1:17" x14ac:dyDescent="0.3">
      <c r="A3252">
        <v>4.5388000000000002</v>
      </c>
      <c r="B3252" s="1">
        <f t="shared" si="154"/>
        <v>2.8721333333333332</v>
      </c>
      <c r="C3252" s="1">
        <f>LUSAS_sp1!B3245</f>
        <v>0</v>
      </c>
      <c r="D3252" s="1">
        <f t="shared" si="155"/>
        <v>0</v>
      </c>
      <c r="E3252" s="1"/>
      <c r="Q3252" s="1">
        <v>4.2401700000000002E-8</v>
      </c>
    </row>
    <row r="3253" spans="1:17" x14ac:dyDescent="0.3">
      <c r="A3253">
        <v>4.5401999999999996</v>
      </c>
      <c r="B3253" s="1">
        <f t="shared" si="154"/>
        <v>2.8735333333333326</v>
      </c>
      <c r="C3253" s="1">
        <f>LUSAS_sp1!B3246</f>
        <v>0</v>
      </c>
      <c r="D3253" s="1">
        <f t="shared" si="155"/>
        <v>0</v>
      </c>
      <c r="E3253" s="1"/>
      <c r="Q3253" s="1">
        <v>4.4641100000000001E-8</v>
      </c>
    </row>
    <row r="3254" spans="1:17" x14ac:dyDescent="0.3">
      <c r="A3254">
        <v>4.5415999999999999</v>
      </c>
      <c r="B3254" s="1">
        <f t="shared" si="154"/>
        <v>2.8749333333333329</v>
      </c>
      <c r="C3254" s="1">
        <f>LUSAS_sp1!B3247</f>
        <v>0</v>
      </c>
      <c r="D3254" s="1">
        <f t="shared" si="155"/>
        <v>0</v>
      </c>
      <c r="E3254" s="1"/>
      <c r="Q3254" s="1">
        <v>4.5159000000000001E-8</v>
      </c>
    </row>
    <row r="3255" spans="1:17" x14ac:dyDescent="0.3">
      <c r="A3255">
        <v>4.5430000000000001</v>
      </c>
      <c r="B3255" s="1">
        <f t="shared" si="154"/>
        <v>2.8763333333333332</v>
      </c>
      <c r="C3255" s="1">
        <f>LUSAS_sp1!B3248</f>
        <v>0</v>
      </c>
      <c r="D3255" s="1">
        <f t="shared" si="155"/>
        <v>0</v>
      </c>
      <c r="E3255" s="1"/>
      <c r="Q3255" s="1">
        <v>4.3045400000000001E-8</v>
      </c>
    </row>
    <row r="3256" spans="1:17" x14ac:dyDescent="0.3">
      <c r="A3256">
        <v>4.5444000000000004</v>
      </c>
      <c r="B3256" s="1">
        <f t="shared" si="154"/>
        <v>2.8777333333333335</v>
      </c>
      <c r="C3256" s="1">
        <f>LUSAS_sp1!B3249</f>
        <v>0</v>
      </c>
      <c r="D3256" s="1">
        <f t="shared" si="155"/>
        <v>0</v>
      </c>
      <c r="E3256" s="1"/>
      <c r="Q3256" s="1">
        <v>3.8229499999999998E-8</v>
      </c>
    </row>
    <row r="3257" spans="1:17" x14ac:dyDescent="0.3">
      <c r="A3257">
        <v>4.5457999999999998</v>
      </c>
      <c r="B3257" s="1">
        <f t="shared" si="154"/>
        <v>2.8791333333333329</v>
      </c>
      <c r="C3257" s="1">
        <f>LUSAS_sp1!B3250</f>
        <v>0</v>
      </c>
      <c r="D3257" s="1">
        <f t="shared" si="155"/>
        <v>0</v>
      </c>
      <c r="E3257" s="1"/>
      <c r="Q3257" s="1">
        <v>3.1170500000000001E-8</v>
      </c>
    </row>
    <row r="3258" spans="1:17" x14ac:dyDescent="0.3">
      <c r="A3258">
        <v>4.5472000000000001</v>
      </c>
      <c r="B3258" s="1">
        <f t="shared" si="154"/>
        <v>2.8805333333333332</v>
      </c>
      <c r="C3258" s="1">
        <f>LUSAS_sp1!B3251</f>
        <v>0</v>
      </c>
      <c r="D3258" s="1">
        <f t="shared" si="155"/>
        <v>0</v>
      </c>
      <c r="E3258" s="1"/>
      <c r="Q3258" s="1">
        <v>2.21842E-8</v>
      </c>
    </row>
    <row r="3259" spans="1:17" x14ac:dyDescent="0.3">
      <c r="A3259">
        <v>4.5486000000000004</v>
      </c>
      <c r="B3259" s="1">
        <f t="shared" si="154"/>
        <v>2.8819333333333335</v>
      </c>
      <c r="C3259" s="1">
        <f>LUSAS_sp1!B3252</f>
        <v>0</v>
      </c>
      <c r="D3259" s="1">
        <f t="shared" si="155"/>
        <v>0</v>
      </c>
      <c r="E3259" s="1"/>
      <c r="Q3259" s="1">
        <v>1.11249E-8</v>
      </c>
    </row>
    <row r="3260" spans="1:17" x14ac:dyDescent="0.3">
      <c r="A3260">
        <v>4.55</v>
      </c>
      <c r="B3260" s="1">
        <f t="shared" si="154"/>
        <v>2.8833333333333329</v>
      </c>
      <c r="C3260" s="1">
        <f>LUSAS_sp1!B3253</f>
        <v>0</v>
      </c>
      <c r="D3260" s="1">
        <f t="shared" si="155"/>
        <v>0</v>
      </c>
      <c r="E3260" s="1"/>
      <c r="Q3260" s="1">
        <v>-2.4850900000000002E-9</v>
      </c>
    </row>
    <row r="3261" spans="1:17" x14ac:dyDescent="0.3">
      <c r="A3261">
        <v>4.5514000000000001</v>
      </c>
      <c r="B3261" s="1">
        <f t="shared" si="154"/>
        <v>2.8847333333333331</v>
      </c>
      <c r="C3261" s="1">
        <f>LUSAS_sp1!B3254</f>
        <v>0</v>
      </c>
      <c r="D3261" s="1">
        <f t="shared" si="155"/>
        <v>0</v>
      </c>
      <c r="E3261" s="1"/>
      <c r="Q3261" s="1">
        <v>-1.9274699999999999E-8</v>
      </c>
    </row>
    <row r="3262" spans="1:17" x14ac:dyDescent="0.3">
      <c r="A3262">
        <v>4.5528000000000004</v>
      </c>
      <c r="B3262" s="1">
        <f t="shared" si="154"/>
        <v>2.8861333333333334</v>
      </c>
      <c r="C3262" s="1">
        <f>LUSAS_sp1!B3255</f>
        <v>0</v>
      </c>
      <c r="D3262" s="1">
        <f t="shared" si="155"/>
        <v>0</v>
      </c>
      <c r="E3262" s="1"/>
      <c r="Q3262" s="1">
        <v>-3.9776300000000001E-8</v>
      </c>
    </row>
    <row r="3263" spans="1:17" x14ac:dyDescent="0.3">
      <c r="A3263">
        <v>4.5541999999999998</v>
      </c>
      <c r="B3263" s="1">
        <f t="shared" si="154"/>
        <v>2.8875333333333328</v>
      </c>
      <c r="C3263" s="1">
        <f>LUSAS_sp1!B3256</f>
        <v>0</v>
      </c>
      <c r="D3263" s="1">
        <f t="shared" si="155"/>
        <v>0</v>
      </c>
      <c r="E3263" s="1"/>
      <c r="Q3263" s="1">
        <v>-6.3571900000000003E-8</v>
      </c>
    </row>
    <row r="3264" spans="1:17" x14ac:dyDescent="0.3">
      <c r="A3264">
        <v>4.5556000000000001</v>
      </c>
      <c r="B3264" s="1">
        <f t="shared" si="154"/>
        <v>2.8889333333333331</v>
      </c>
      <c r="C3264" s="1">
        <f>LUSAS_sp1!B3257</f>
        <v>0</v>
      </c>
      <c r="D3264" s="1">
        <f t="shared" si="155"/>
        <v>0</v>
      </c>
      <c r="E3264" s="1"/>
      <c r="Q3264" s="1">
        <v>-8.8289399999999999E-8</v>
      </c>
    </row>
    <row r="3265" spans="1:17" x14ac:dyDescent="0.3">
      <c r="A3265">
        <v>4.5570000000000004</v>
      </c>
      <c r="B3265" s="1">
        <f t="shared" si="154"/>
        <v>2.8903333333333334</v>
      </c>
      <c r="C3265" s="1">
        <f>LUSAS_sp1!B3258</f>
        <v>0</v>
      </c>
      <c r="D3265" s="1">
        <f t="shared" si="155"/>
        <v>0</v>
      </c>
      <c r="E3265" s="1"/>
      <c r="Q3265" s="1">
        <v>-1.10193E-7</v>
      </c>
    </row>
    <row r="3266" spans="1:17" x14ac:dyDescent="0.3">
      <c r="A3266">
        <v>4.5583999999999998</v>
      </c>
      <c r="B3266" s="1">
        <f t="shared" si="154"/>
        <v>2.8917333333333328</v>
      </c>
      <c r="C3266" s="1">
        <f>LUSAS_sp1!B3259</f>
        <v>0</v>
      </c>
      <c r="D3266" s="1">
        <f t="shared" si="155"/>
        <v>0</v>
      </c>
      <c r="E3266" s="1"/>
      <c r="Q3266" s="1">
        <v>-1.2677399999999999E-7</v>
      </c>
    </row>
    <row r="3267" spans="1:17" x14ac:dyDescent="0.3">
      <c r="A3267">
        <v>4.5598000000000001</v>
      </c>
      <c r="B3267" s="1">
        <f t="shared" si="154"/>
        <v>2.8931333333333331</v>
      </c>
      <c r="C3267" s="1">
        <f>LUSAS_sp1!B3260</f>
        <v>0</v>
      </c>
      <c r="D3267" s="1">
        <f t="shared" si="155"/>
        <v>0</v>
      </c>
      <c r="E3267" s="1"/>
      <c r="Q3267" s="1">
        <v>-1.3883600000000001E-7</v>
      </c>
    </row>
    <row r="3268" spans="1:17" x14ac:dyDescent="0.3">
      <c r="A3268">
        <v>4.5612000000000004</v>
      </c>
      <c r="B3268" s="1">
        <f t="shared" si="154"/>
        <v>2.8945333333333334</v>
      </c>
      <c r="C3268" s="1">
        <f>LUSAS_sp1!B3261</f>
        <v>0</v>
      </c>
      <c r="D3268" s="1">
        <f t="shared" si="155"/>
        <v>0</v>
      </c>
      <c r="E3268" s="1"/>
      <c r="Q3268" s="1">
        <v>-1.4931100000000001E-7</v>
      </c>
    </row>
    <row r="3269" spans="1:17" x14ac:dyDescent="0.3">
      <c r="A3269">
        <v>4.5625999999999998</v>
      </c>
      <c r="B3269" s="1">
        <f t="shared" si="154"/>
        <v>2.8959333333333328</v>
      </c>
      <c r="C3269" s="1">
        <f>LUSAS_sp1!B3262</f>
        <v>0</v>
      </c>
      <c r="D3269" s="1">
        <f t="shared" si="155"/>
        <v>0</v>
      </c>
      <c r="E3269" s="1"/>
      <c r="Q3269" s="1">
        <v>-1.5960600000000001E-7</v>
      </c>
    </row>
    <row r="3270" spans="1:17" x14ac:dyDescent="0.3">
      <c r="A3270">
        <v>4.5640000000000001</v>
      </c>
      <c r="B3270" s="1">
        <f t="shared" si="154"/>
        <v>2.8973333333333331</v>
      </c>
      <c r="C3270" s="1">
        <f>LUSAS_sp1!B3263</f>
        <v>0</v>
      </c>
      <c r="D3270" s="1">
        <f t="shared" si="155"/>
        <v>0</v>
      </c>
      <c r="E3270" s="1"/>
      <c r="Q3270" s="1">
        <v>-1.6735600000000001E-7</v>
      </c>
    </row>
    <row r="3271" spans="1:17" x14ac:dyDescent="0.3">
      <c r="A3271">
        <v>4.5654000000000003</v>
      </c>
      <c r="B3271" s="1">
        <f t="shared" si="154"/>
        <v>2.8987333333333334</v>
      </c>
      <c r="C3271" s="1">
        <f>LUSAS_sp1!B3264</f>
        <v>0</v>
      </c>
      <c r="D3271" s="1">
        <f t="shared" si="155"/>
        <v>0</v>
      </c>
      <c r="E3271" s="1"/>
      <c r="Q3271" s="1">
        <v>-1.68072E-7</v>
      </c>
    </row>
    <row r="3272" spans="1:17" x14ac:dyDescent="0.3">
      <c r="A3272">
        <v>4.5667999999999997</v>
      </c>
      <c r="B3272" s="1">
        <f t="shared" si="154"/>
        <v>2.9001333333333328</v>
      </c>
      <c r="C3272" s="1">
        <f>LUSAS_sp1!B3265</f>
        <v>0</v>
      </c>
      <c r="D3272" s="1">
        <f t="shared" si="155"/>
        <v>0</v>
      </c>
      <c r="E3272" s="1"/>
      <c r="Q3272" s="1">
        <v>-1.5874E-7</v>
      </c>
    </row>
    <row r="3273" spans="1:17" x14ac:dyDescent="0.3">
      <c r="A3273">
        <v>4.5682</v>
      </c>
      <c r="B3273" s="1">
        <f t="shared" si="154"/>
        <v>2.9015333333333331</v>
      </c>
      <c r="C3273" s="1">
        <f>LUSAS_sp1!B3266</f>
        <v>0</v>
      </c>
      <c r="D3273" s="1">
        <f t="shared" si="155"/>
        <v>0</v>
      </c>
      <c r="E3273" s="1"/>
      <c r="Q3273" s="1">
        <v>-1.39502E-7</v>
      </c>
    </row>
    <row r="3274" spans="1:17" x14ac:dyDescent="0.3">
      <c r="A3274">
        <v>4.5696000000000003</v>
      </c>
      <c r="B3274" s="1">
        <f t="shared" si="154"/>
        <v>2.9029333333333334</v>
      </c>
      <c r="C3274" s="1">
        <f>LUSAS_sp1!B3267</f>
        <v>0</v>
      </c>
      <c r="D3274" s="1">
        <f t="shared" si="155"/>
        <v>0</v>
      </c>
      <c r="E3274" s="1"/>
      <c r="Q3274" s="1">
        <v>-1.12135E-7</v>
      </c>
    </row>
    <row r="3275" spans="1:17" x14ac:dyDescent="0.3">
      <c r="A3275">
        <v>4.5709999999999997</v>
      </c>
      <c r="B3275" s="1">
        <f t="shared" ref="B3275:B3338" si="156">A3275-1200/720</f>
        <v>2.9043333333333328</v>
      </c>
      <c r="C3275" s="1">
        <f>LUSAS_sp1!B3268</f>
        <v>0</v>
      </c>
      <c r="D3275" s="1">
        <f t="shared" ref="D3275:D3338" si="157">C3275/C$3</f>
        <v>0</v>
      </c>
      <c r="E3275" s="1"/>
      <c r="Q3275" s="1">
        <v>-7.7602799999999999E-8</v>
      </c>
    </row>
    <row r="3276" spans="1:17" x14ac:dyDescent="0.3">
      <c r="A3276">
        <v>4.5724</v>
      </c>
      <c r="B3276" s="1">
        <f t="shared" si="156"/>
        <v>2.9057333333333331</v>
      </c>
      <c r="C3276" s="1">
        <f>LUSAS_sp1!B3269</f>
        <v>0</v>
      </c>
      <c r="D3276" s="1">
        <f t="shared" si="157"/>
        <v>0</v>
      </c>
      <c r="E3276" s="1"/>
      <c r="Q3276" s="1">
        <v>-3.5140799999999999E-8</v>
      </c>
    </row>
    <row r="3277" spans="1:17" x14ac:dyDescent="0.3">
      <c r="A3277">
        <v>4.5738000000000003</v>
      </c>
      <c r="B3277" s="1">
        <f t="shared" si="156"/>
        <v>2.9071333333333333</v>
      </c>
      <c r="C3277" s="1">
        <f>LUSAS_sp1!B3270</f>
        <v>0</v>
      </c>
      <c r="D3277" s="1">
        <f t="shared" si="157"/>
        <v>0</v>
      </c>
      <c r="E3277" s="1"/>
      <c r="Q3277" s="1">
        <v>1.7138399999999999E-8</v>
      </c>
    </row>
    <row r="3278" spans="1:17" x14ac:dyDescent="0.3">
      <c r="A3278">
        <v>4.5751999999999997</v>
      </c>
      <c r="B3278" s="1">
        <f t="shared" si="156"/>
        <v>2.9085333333333327</v>
      </c>
      <c r="C3278" s="1">
        <f>LUSAS_sp1!B3271</f>
        <v>0</v>
      </c>
      <c r="D3278" s="1">
        <f t="shared" si="157"/>
        <v>0</v>
      </c>
      <c r="E3278" s="1"/>
      <c r="Q3278" s="1">
        <v>8.1615299999999996E-8</v>
      </c>
    </row>
    <row r="3279" spans="1:17" x14ac:dyDescent="0.3">
      <c r="A3279">
        <v>4.5766</v>
      </c>
      <c r="B3279" s="1">
        <f t="shared" si="156"/>
        <v>2.909933333333333</v>
      </c>
      <c r="C3279" s="1">
        <f>LUSAS_sp1!B3272</f>
        <v>0</v>
      </c>
      <c r="D3279" s="1">
        <f t="shared" si="157"/>
        <v>0</v>
      </c>
      <c r="E3279" s="1"/>
      <c r="Q3279" s="1">
        <v>1.60047E-7</v>
      </c>
    </row>
    <row r="3280" spans="1:17" x14ac:dyDescent="0.3">
      <c r="A3280">
        <v>4.5780000000000003</v>
      </c>
      <c r="B3280" s="1">
        <f t="shared" si="156"/>
        <v>2.9113333333333333</v>
      </c>
      <c r="C3280" s="1">
        <f>LUSAS_sp1!B3273</f>
        <v>0</v>
      </c>
      <c r="D3280" s="1">
        <f t="shared" si="157"/>
        <v>0</v>
      </c>
      <c r="E3280" s="1"/>
      <c r="Q3280" s="1">
        <v>2.5003999999999998E-7</v>
      </c>
    </row>
    <row r="3281" spans="1:17" x14ac:dyDescent="0.3">
      <c r="A3281">
        <v>4.5793999999999997</v>
      </c>
      <c r="B3281" s="1">
        <f t="shared" si="156"/>
        <v>2.9127333333333327</v>
      </c>
      <c r="C3281" s="1">
        <f>LUSAS_sp1!B3274</f>
        <v>0</v>
      </c>
      <c r="D3281" s="1">
        <f t="shared" si="157"/>
        <v>0</v>
      </c>
      <c r="E3281" s="1"/>
      <c r="Q3281" s="1">
        <v>3.4169799999999999E-7</v>
      </c>
    </row>
    <row r="3282" spans="1:17" x14ac:dyDescent="0.3">
      <c r="A3282">
        <v>4.5808</v>
      </c>
      <c r="B3282" s="1">
        <f t="shared" si="156"/>
        <v>2.914133333333333</v>
      </c>
      <c r="C3282" s="1">
        <f>LUSAS_sp1!B3275</f>
        <v>0</v>
      </c>
      <c r="D3282" s="1">
        <f t="shared" si="157"/>
        <v>0</v>
      </c>
      <c r="E3282" s="1"/>
      <c r="Q3282" s="1">
        <v>4.2102699999999998E-7</v>
      </c>
    </row>
    <row r="3283" spans="1:17" x14ac:dyDescent="0.3">
      <c r="A3283">
        <v>4.5822000000000003</v>
      </c>
      <c r="B3283" s="1">
        <f t="shared" si="156"/>
        <v>2.9155333333333333</v>
      </c>
      <c r="C3283" s="1">
        <f>LUSAS_sp1!B3276</f>
        <v>0</v>
      </c>
      <c r="D3283" s="1">
        <f t="shared" si="157"/>
        <v>0</v>
      </c>
      <c r="E3283" s="1"/>
      <c r="Q3283" s="1">
        <v>4.8010600000000002E-7</v>
      </c>
    </row>
    <row r="3284" spans="1:17" x14ac:dyDescent="0.3">
      <c r="A3284">
        <v>4.5835999999999997</v>
      </c>
      <c r="B3284" s="1">
        <f t="shared" si="156"/>
        <v>2.9169333333333327</v>
      </c>
      <c r="C3284" s="1">
        <f>LUSAS_sp1!B3277</f>
        <v>0</v>
      </c>
      <c r="D3284" s="1">
        <f t="shared" si="157"/>
        <v>0</v>
      </c>
      <c r="E3284" s="1"/>
      <c r="Q3284" s="1">
        <v>5.23617E-7</v>
      </c>
    </row>
    <row r="3285" spans="1:17" x14ac:dyDescent="0.3">
      <c r="A3285">
        <v>4.585</v>
      </c>
      <c r="B3285" s="1">
        <f t="shared" si="156"/>
        <v>2.918333333333333</v>
      </c>
      <c r="C3285" s="1">
        <f>LUSAS_sp1!B3278</f>
        <v>0</v>
      </c>
      <c r="D3285" s="1">
        <f t="shared" si="157"/>
        <v>0</v>
      </c>
      <c r="E3285" s="1"/>
      <c r="Q3285" s="1">
        <v>5.6260000000000002E-7</v>
      </c>
    </row>
    <row r="3286" spans="1:17" x14ac:dyDescent="0.3">
      <c r="A3286">
        <v>4.5864000000000003</v>
      </c>
      <c r="B3286" s="1">
        <f t="shared" si="156"/>
        <v>2.9197333333333333</v>
      </c>
      <c r="C3286" s="1">
        <f>LUSAS_sp1!B3279</f>
        <v>0</v>
      </c>
      <c r="D3286" s="1">
        <f t="shared" si="157"/>
        <v>0</v>
      </c>
      <c r="E3286" s="1"/>
      <c r="Q3286" s="1">
        <v>6.0055900000000005E-7</v>
      </c>
    </row>
    <row r="3287" spans="1:17" x14ac:dyDescent="0.3">
      <c r="A3287">
        <v>4.5877999999999997</v>
      </c>
      <c r="B3287" s="1">
        <f t="shared" si="156"/>
        <v>2.9211333333333327</v>
      </c>
      <c r="C3287" s="1">
        <f>LUSAS_sp1!B3280</f>
        <v>0</v>
      </c>
      <c r="D3287" s="1">
        <f t="shared" si="157"/>
        <v>0</v>
      </c>
      <c r="E3287" s="1"/>
      <c r="Q3287" s="1">
        <v>6.2688600000000002E-7</v>
      </c>
    </row>
    <row r="3288" spans="1:17" x14ac:dyDescent="0.3">
      <c r="A3288">
        <v>4.5891999999999999</v>
      </c>
      <c r="B3288" s="1">
        <f t="shared" si="156"/>
        <v>2.922533333333333</v>
      </c>
      <c r="C3288" s="1">
        <f>LUSAS_sp1!B3281</f>
        <v>0</v>
      </c>
      <c r="D3288" s="1">
        <f t="shared" si="157"/>
        <v>0</v>
      </c>
      <c r="E3288" s="1"/>
      <c r="Q3288" s="1">
        <v>6.2480099999999996E-7</v>
      </c>
    </row>
    <row r="3289" spans="1:17" x14ac:dyDescent="0.3">
      <c r="A3289">
        <v>4.5906000000000002</v>
      </c>
      <c r="B3289" s="1">
        <f t="shared" si="156"/>
        <v>2.9239333333333333</v>
      </c>
      <c r="C3289" s="1">
        <f>LUSAS_sp1!B3282</f>
        <v>0</v>
      </c>
      <c r="D3289" s="1">
        <f t="shared" si="157"/>
        <v>0</v>
      </c>
      <c r="E3289" s="1"/>
      <c r="Q3289" s="1">
        <v>5.8460399999999999E-7</v>
      </c>
    </row>
    <row r="3290" spans="1:17" x14ac:dyDescent="0.3">
      <c r="A3290">
        <v>4.5919999999999996</v>
      </c>
      <c r="B3290" s="1">
        <f t="shared" si="156"/>
        <v>2.9253333333333327</v>
      </c>
      <c r="C3290" s="1">
        <f>LUSAS_sp1!B3283</f>
        <v>0</v>
      </c>
      <c r="D3290" s="1">
        <f t="shared" si="157"/>
        <v>0</v>
      </c>
      <c r="E3290" s="1"/>
      <c r="Q3290" s="1">
        <v>5.0821800000000003E-7</v>
      </c>
    </row>
    <row r="3291" spans="1:17" x14ac:dyDescent="0.3">
      <c r="A3291">
        <v>4.5933999999999999</v>
      </c>
      <c r="B3291" s="1">
        <f t="shared" si="156"/>
        <v>2.926733333333333</v>
      </c>
      <c r="C3291" s="1">
        <f>LUSAS_sp1!B3284</f>
        <v>0</v>
      </c>
      <c r="D3291" s="1">
        <f t="shared" si="157"/>
        <v>0</v>
      </c>
      <c r="E3291" s="1"/>
      <c r="Q3291" s="1">
        <v>4.0233900000000001E-7</v>
      </c>
    </row>
    <row r="3292" spans="1:17" x14ac:dyDescent="0.3">
      <c r="A3292">
        <v>4.5948000000000002</v>
      </c>
      <c r="B3292" s="1">
        <f t="shared" si="156"/>
        <v>2.9281333333333333</v>
      </c>
      <c r="C3292" s="1">
        <f>LUSAS_sp1!B3285</f>
        <v>0</v>
      </c>
      <c r="D3292" s="1">
        <f t="shared" si="157"/>
        <v>0</v>
      </c>
      <c r="E3292" s="1"/>
      <c r="Q3292" s="1">
        <v>2.69691E-7</v>
      </c>
    </row>
    <row r="3293" spans="1:17" x14ac:dyDescent="0.3">
      <c r="A3293">
        <v>4.5961999999999996</v>
      </c>
      <c r="B3293" s="1">
        <f t="shared" si="156"/>
        <v>2.9295333333333327</v>
      </c>
      <c r="C3293" s="1">
        <f>LUSAS_sp1!B3286</f>
        <v>0</v>
      </c>
      <c r="D3293" s="1">
        <f t="shared" si="157"/>
        <v>0</v>
      </c>
      <c r="E3293" s="1"/>
      <c r="Q3293" s="1">
        <v>1.0665199999999999E-7</v>
      </c>
    </row>
    <row r="3294" spans="1:17" x14ac:dyDescent="0.3">
      <c r="A3294">
        <v>4.5975999999999999</v>
      </c>
      <c r="B3294" s="1">
        <f t="shared" si="156"/>
        <v>2.9309333333333329</v>
      </c>
      <c r="C3294" s="1">
        <f>LUSAS_sp1!B3287</f>
        <v>0</v>
      </c>
      <c r="D3294" s="1">
        <f t="shared" si="157"/>
        <v>0</v>
      </c>
      <c r="E3294" s="1"/>
      <c r="Q3294" s="1">
        <v>-9.4175400000000003E-8</v>
      </c>
    </row>
    <row r="3295" spans="1:17" x14ac:dyDescent="0.3">
      <c r="A3295">
        <v>4.5990000000000002</v>
      </c>
      <c r="B3295" s="1">
        <f t="shared" si="156"/>
        <v>2.9323333333333332</v>
      </c>
      <c r="C3295" s="1">
        <f>LUSAS_sp1!B3288</f>
        <v>0</v>
      </c>
      <c r="D3295" s="1">
        <f t="shared" si="157"/>
        <v>0</v>
      </c>
      <c r="E3295" s="1"/>
      <c r="Q3295" s="1">
        <v>-3.4173199999999998E-7</v>
      </c>
    </row>
    <row r="3296" spans="1:17" x14ac:dyDescent="0.3">
      <c r="A3296">
        <v>4.6003999999999996</v>
      </c>
      <c r="B3296" s="1">
        <f t="shared" si="156"/>
        <v>2.9337333333333326</v>
      </c>
      <c r="C3296" s="1">
        <f>LUSAS_sp1!B3289</f>
        <v>0</v>
      </c>
      <c r="D3296" s="1">
        <f t="shared" si="157"/>
        <v>0</v>
      </c>
      <c r="E3296" s="1"/>
      <c r="Q3296" s="1">
        <v>-6.4144899999999999E-7</v>
      </c>
    </row>
    <row r="3297" spans="1:17" x14ac:dyDescent="0.3">
      <c r="A3297">
        <v>4.6017999999999999</v>
      </c>
      <c r="B3297" s="1">
        <f t="shared" si="156"/>
        <v>2.9351333333333329</v>
      </c>
      <c r="C3297" s="1">
        <f>LUSAS_sp1!B3290</f>
        <v>0</v>
      </c>
      <c r="D3297" s="1">
        <f t="shared" si="157"/>
        <v>0</v>
      </c>
      <c r="E3297" s="1"/>
      <c r="Q3297" s="1">
        <v>-9.8101000000000007E-7</v>
      </c>
    </row>
    <row r="3298" spans="1:17" x14ac:dyDescent="0.3">
      <c r="A3298">
        <v>4.6032000000000002</v>
      </c>
      <c r="B3298" s="1">
        <f t="shared" si="156"/>
        <v>2.9365333333333332</v>
      </c>
      <c r="C3298" s="1">
        <f>LUSAS_sp1!B3291</f>
        <v>0</v>
      </c>
      <c r="D3298" s="1">
        <f t="shared" si="157"/>
        <v>0</v>
      </c>
      <c r="E3298" s="1"/>
      <c r="Q3298" s="1">
        <v>-1.31985E-6</v>
      </c>
    </row>
    <row r="3299" spans="1:17" x14ac:dyDescent="0.3">
      <c r="A3299">
        <v>4.6045999999999996</v>
      </c>
      <c r="B3299" s="1">
        <f t="shared" si="156"/>
        <v>2.9379333333333326</v>
      </c>
      <c r="C3299" s="1">
        <f>LUSAS_sp1!B3292</f>
        <v>0</v>
      </c>
      <c r="D3299" s="1">
        <f t="shared" si="157"/>
        <v>0</v>
      </c>
      <c r="E3299" s="1"/>
      <c r="Q3299" s="1">
        <v>-1.60631E-6</v>
      </c>
    </row>
    <row r="3300" spans="1:17" x14ac:dyDescent="0.3">
      <c r="A3300">
        <v>4.6059999999999999</v>
      </c>
      <c r="B3300" s="1">
        <f t="shared" si="156"/>
        <v>2.9393333333333329</v>
      </c>
      <c r="C3300" s="1">
        <f>LUSAS_sp1!B3293</f>
        <v>0</v>
      </c>
      <c r="D3300" s="1">
        <f t="shared" si="157"/>
        <v>0</v>
      </c>
      <c r="E3300" s="1"/>
      <c r="Q3300" s="1">
        <v>-1.8166999999999999E-6</v>
      </c>
    </row>
    <row r="3301" spans="1:17" x14ac:dyDescent="0.3">
      <c r="A3301">
        <v>4.6074000000000002</v>
      </c>
      <c r="B3301" s="1">
        <f t="shared" si="156"/>
        <v>2.9407333333333332</v>
      </c>
      <c r="C3301" s="1">
        <f>LUSAS_sp1!B3294</f>
        <v>0</v>
      </c>
      <c r="D3301" s="1">
        <f t="shared" si="157"/>
        <v>0</v>
      </c>
      <c r="E3301" s="1"/>
      <c r="Q3301" s="1">
        <v>-1.9743299999999999E-6</v>
      </c>
    </row>
    <row r="3302" spans="1:17" x14ac:dyDescent="0.3">
      <c r="A3302">
        <v>4.6087999999999996</v>
      </c>
      <c r="B3302" s="1">
        <f t="shared" si="156"/>
        <v>2.9421333333333326</v>
      </c>
      <c r="C3302" s="1">
        <f>LUSAS_sp1!B3295</f>
        <v>0</v>
      </c>
      <c r="D3302" s="1">
        <f t="shared" si="157"/>
        <v>0</v>
      </c>
      <c r="E3302" s="1"/>
      <c r="Q3302" s="1">
        <v>-2.11966E-6</v>
      </c>
    </row>
    <row r="3303" spans="1:17" x14ac:dyDescent="0.3">
      <c r="A3303">
        <v>4.6101999999999999</v>
      </c>
      <c r="B3303" s="1">
        <f t="shared" si="156"/>
        <v>2.9435333333333329</v>
      </c>
      <c r="C3303" s="1">
        <f>LUSAS_sp1!B3296</f>
        <v>0</v>
      </c>
      <c r="D3303" s="1">
        <f t="shared" si="157"/>
        <v>0</v>
      </c>
      <c r="E3303" s="1"/>
      <c r="Q3303" s="1">
        <v>-2.2587999999999999E-6</v>
      </c>
    </row>
    <row r="3304" spans="1:17" x14ac:dyDescent="0.3">
      <c r="A3304">
        <v>4.6116000000000001</v>
      </c>
      <c r="B3304" s="1">
        <f t="shared" si="156"/>
        <v>2.9449333333333332</v>
      </c>
      <c r="C3304" s="1">
        <f>LUSAS_sp1!B3297</f>
        <v>0</v>
      </c>
      <c r="D3304" s="1">
        <f t="shared" si="157"/>
        <v>0</v>
      </c>
      <c r="E3304" s="1"/>
      <c r="Q3304" s="1">
        <v>-2.34612E-6</v>
      </c>
    </row>
    <row r="3305" spans="1:17" x14ac:dyDescent="0.3">
      <c r="A3305">
        <v>4.6130000000000004</v>
      </c>
      <c r="B3305" s="1">
        <f t="shared" si="156"/>
        <v>2.9463333333333335</v>
      </c>
      <c r="C3305" s="1">
        <f>LUSAS_sp1!B3298</f>
        <v>0</v>
      </c>
      <c r="D3305" s="1">
        <f t="shared" si="157"/>
        <v>0</v>
      </c>
      <c r="E3305" s="1"/>
      <c r="Q3305" s="1">
        <v>-2.3198900000000002E-6</v>
      </c>
    </row>
    <row r="3306" spans="1:17" x14ac:dyDescent="0.3">
      <c r="A3306">
        <v>4.6143999999999998</v>
      </c>
      <c r="B3306" s="1">
        <f t="shared" si="156"/>
        <v>2.9477333333333329</v>
      </c>
      <c r="C3306" s="1">
        <f>LUSAS_sp1!B3299</f>
        <v>0</v>
      </c>
      <c r="D3306" s="1">
        <f t="shared" si="157"/>
        <v>0</v>
      </c>
      <c r="E3306" s="1"/>
      <c r="Q3306" s="1">
        <v>-2.15001E-6</v>
      </c>
    </row>
    <row r="3307" spans="1:17" x14ac:dyDescent="0.3">
      <c r="A3307">
        <v>4.6158000000000001</v>
      </c>
      <c r="B3307" s="1">
        <f t="shared" si="156"/>
        <v>2.9491333333333332</v>
      </c>
      <c r="C3307" s="1">
        <f>LUSAS_sp1!B3300</f>
        <v>0</v>
      </c>
      <c r="D3307" s="1">
        <f t="shared" si="157"/>
        <v>0</v>
      </c>
      <c r="E3307" s="1"/>
      <c r="Q3307" s="1">
        <v>-1.8483200000000001E-6</v>
      </c>
    </row>
    <row r="3308" spans="1:17" x14ac:dyDescent="0.3">
      <c r="A3308">
        <v>4.6172000000000004</v>
      </c>
      <c r="B3308" s="1">
        <f t="shared" si="156"/>
        <v>2.9505333333333335</v>
      </c>
      <c r="C3308" s="1">
        <f>LUSAS_sp1!B3301</f>
        <v>0</v>
      </c>
      <c r="D3308" s="1">
        <f t="shared" si="157"/>
        <v>0</v>
      </c>
      <c r="E3308" s="1"/>
      <c r="Q3308" s="1">
        <v>-1.4393900000000001E-6</v>
      </c>
    </row>
    <row r="3309" spans="1:17" x14ac:dyDescent="0.3">
      <c r="A3309">
        <v>4.6185999999999998</v>
      </c>
      <c r="B3309" s="1">
        <f t="shared" si="156"/>
        <v>2.9519333333333329</v>
      </c>
      <c r="C3309" s="1">
        <f>LUSAS_sp1!B3302</f>
        <v>0</v>
      </c>
      <c r="D3309" s="1">
        <f t="shared" si="157"/>
        <v>0</v>
      </c>
      <c r="E3309" s="1"/>
      <c r="Q3309" s="1">
        <v>-9.2999899999999996E-7</v>
      </c>
    </row>
    <row r="3310" spans="1:17" x14ac:dyDescent="0.3">
      <c r="A3310">
        <v>4.62</v>
      </c>
      <c r="B3310" s="1">
        <f t="shared" si="156"/>
        <v>2.9533333333333331</v>
      </c>
      <c r="C3310" s="1">
        <f>LUSAS_sp1!B3303</f>
        <v>0</v>
      </c>
      <c r="D3310" s="1">
        <f t="shared" si="157"/>
        <v>0</v>
      </c>
      <c r="E3310" s="1"/>
      <c r="Q3310" s="1">
        <v>-3.0395400000000002E-7</v>
      </c>
    </row>
    <row r="3311" spans="1:17" x14ac:dyDescent="0.3">
      <c r="A3311">
        <v>4.6214000000000004</v>
      </c>
      <c r="B3311" s="1">
        <f t="shared" si="156"/>
        <v>2.9547333333333334</v>
      </c>
      <c r="C3311" s="1">
        <f>LUSAS_sp1!B3304</f>
        <v>0</v>
      </c>
      <c r="D3311" s="1">
        <f t="shared" si="157"/>
        <v>0</v>
      </c>
      <c r="E3311" s="1"/>
      <c r="Q3311" s="1">
        <v>4.67553E-7</v>
      </c>
    </row>
    <row r="3312" spans="1:17" x14ac:dyDescent="0.3">
      <c r="A3312">
        <v>4.6227999999999998</v>
      </c>
      <c r="B3312" s="1">
        <f t="shared" si="156"/>
        <v>2.9561333333333328</v>
      </c>
      <c r="C3312" s="1">
        <f>LUSAS_sp1!B3305</f>
        <v>0</v>
      </c>
      <c r="D3312" s="1">
        <f t="shared" si="157"/>
        <v>0</v>
      </c>
      <c r="E3312" s="1"/>
      <c r="Q3312" s="1">
        <v>1.4177899999999999E-6</v>
      </c>
    </row>
    <row r="3313" spans="1:17" x14ac:dyDescent="0.3">
      <c r="A3313">
        <v>4.6242000000000001</v>
      </c>
      <c r="B3313" s="1">
        <f t="shared" si="156"/>
        <v>2.9575333333333331</v>
      </c>
      <c r="C3313" s="1">
        <f>LUSAS_sp1!B3306</f>
        <v>0</v>
      </c>
      <c r="D3313" s="1">
        <f t="shared" si="157"/>
        <v>0</v>
      </c>
      <c r="E3313" s="1"/>
      <c r="Q3313" s="1">
        <v>2.5617E-6</v>
      </c>
    </row>
    <row r="3314" spans="1:17" x14ac:dyDescent="0.3">
      <c r="A3314">
        <v>4.6256000000000004</v>
      </c>
      <c r="B3314" s="1">
        <f t="shared" si="156"/>
        <v>2.9589333333333334</v>
      </c>
      <c r="C3314" s="1">
        <f>LUSAS_sp1!B3307</f>
        <v>0</v>
      </c>
      <c r="D3314" s="1">
        <f t="shared" si="157"/>
        <v>0</v>
      </c>
      <c r="E3314" s="1"/>
      <c r="Q3314" s="1">
        <v>3.8397599999999998E-6</v>
      </c>
    </row>
    <row r="3315" spans="1:17" x14ac:dyDescent="0.3">
      <c r="A3315">
        <v>4.6269999999999998</v>
      </c>
      <c r="B3315" s="1">
        <f t="shared" si="156"/>
        <v>2.9603333333333328</v>
      </c>
      <c r="C3315" s="1">
        <f>LUSAS_sp1!B3308</f>
        <v>0</v>
      </c>
      <c r="D3315" s="1">
        <f t="shared" si="157"/>
        <v>0</v>
      </c>
      <c r="E3315" s="1"/>
      <c r="Q3315" s="1">
        <v>5.0882900000000002E-6</v>
      </c>
    </row>
    <row r="3316" spans="1:17" x14ac:dyDescent="0.3">
      <c r="A3316">
        <v>4.6284000000000001</v>
      </c>
      <c r="B3316" s="1">
        <f t="shared" si="156"/>
        <v>2.9617333333333331</v>
      </c>
      <c r="C3316" s="1">
        <f>LUSAS_sp1!B3309</f>
        <v>0</v>
      </c>
      <c r="D3316" s="1">
        <f t="shared" si="157"/>
        <v>0</v>
      </c>
      <c r="E3316" s="1"/>
      <c r="Q3316" s="1">
        <v>6.1197799999999997E-6</v>
      </c>
    </row>
    <row r="3317" spans="1:17" x14ac:dyDescent="0.3">
      <c r="A3317">
        <v>4.6298000000000004</v>
      </c>
      <c r="B3317" s="1">
        <f t="shared" si="156"/>
        <v>2.9631333333333334</v>
      </c>
      <c r="C3317" s="1">
        <f>LUSAS_sp1!B3310</f>
        <v>0</v>
      </c>
      <c r="D3317" s="1">
        <f t="shared" si="157"/>
        <v>0</v>
      </c>
      <c r="E3317" s="1"/>
      <c r="Q3317" s="1">
        <v>6.8692500000000003E-6</v>
      </c>
    </row>
    <row r="3318" spans="1:17" x14ac:dyDescent="0.3">
      <c r="A3318">
        <v>4.6311999999999998</v>
      </c>
      <c r="B3318" s="1">
        <f t="shared" si="156"/>
        <v>2.9645333333333328</v>
      </c>
      <c r="C3318" s="1">
        <f>LUSAS_sp1!B3311</f>
        <v>0</v>
      </c>
      <c r="D3318" s="1">
        <f t="shared" si="157"/>
        <v>0</v>
      </c>
      <c r="E3318" s="1"/>
      <c r="Q3318" s="1">
        <v>7.4429700000000002E-6</v>
      </c>
    </row>
    <row r="3319" spans="1:17" x14ac:dyDescent="0.3">
      <c r="A3319">
        <v>4.6326000000000001</v>
      </c>
      <c r="B3319" s="1">
        <f t="shared" si="156"/>
        <v>2.9659333333333331</v>
      </c>
      <c r="C3319" s="1">
        <f>LUSAS_sp1!B3312</f>
        <v>0</v>
      </c>
      <c r="D3319" s="1">
        <f t="shared" si="157"/>
        <v>0</v>
      </c>
      <c r="E3319" s="1"/>
      <c r="Q3319" s="1">
        <v>7.9853100000000003E-6</v>
      </c>
    </row>
    <row r="3320" spans="1:17" x14ac:dyDescent="0.3">
      <c r="A3320">
        <v>4.6340000000000003</v>
      </c>
      <c r="B3320" s="1">
        <f t="shared" si="156"/>
        <v>2.9673333333333334</v>
      </c>
      <c r="C3320" s="1">
        <f>LUSAS_sp1!B3313</f>
        <v>0</v>
      </c>
      <c r="D3320" s="1">
        <f t="shared" si="157"/>
        <v>0</v>
      </c>
      <c r="E3320" s="1"/>
      <c r="Q3320" s="1">
        <v>8.4916300000000006E-6</v>
      </c>
    </row>
    <row r="3321" spans="1:17" x14ac:dyDescent="0.3">
      <c r="A3321">
        <v>4.6353999999999997</v>
      </c>
      <c r="B3321" s="1">
        <f t="shared" si="156"/>
        <v>2.9687333333333328</v>
      </c>
      <c r="C3321" s="1">
        <f>LUSAS_sp1!B3314</f>
        <v>0</v>
      </c>
      <c r="D3321" s="1">
        <f t="shared" si="157"/>
        <v>0</v>
      </c>
      <c r="E3321" s="1"/>
      <c r="Q3321" s="1">
        <v>8.7719899999999993E-6</v>
      </c>
    </row>
    <row r="3322" spans="1:17" x14ac:dyDescent="0.3">
      <c r="A3322">
        <v>4.6368</v>
      </c>
      <c r="B3322" s="1">
        <f t="shared" si="156"/>
        <v>2.9701333333333331</v>
      </c>
      <c r="C3322" s="1">
        <f>LUSAS_sp1!B3315</f>
        <v>0</v>
      </c>
      <c r="D3322" s="1">
        <f t="shared" si="157"/>
        <v>0</v>
      </c>
      <c r="E3322" s="1"/>
      <c r="Q3322" s="1">
        <v>8.6030799999999993E-6</v>
      </c>
    </row>
    <row r="3323" spans="1:17" x14ac:dyDescent="0.3">
      <c r="A3323">
        <v>4.6382000000000003</v>
      </c>
      <c r="B3323" s="1">
        <f t="shared" si="156"/>
        <v>2.9715333333333334</v>
      </c>
      <c r="C3323" s="1">
        <f>LUSAS_sp1!B3316</f>
        <v>0</v>
      </c>
      <c r="D3323" s="1">
        <f t="shared" si="157"/>
        <v>0</v>
      </c>
      <c r="E3323" s="1"/>
      <c r="Q3323" s="1">
        <v>7.89602E-6</v>
      </c>
    </row>
    <row r="3324" spans="1:17" x14ac:dyDescent="0.3">
      <c r="A3324">
        <v>4.6395999999999997</v>
      </c>
      <c r="B3324" s="1">
        <f t="shared" si="156"/>
        <v>2.9729333333333328</v>
      </c>
      <c r="C3324" s="1">
        <f>LUSAS_sp1!B3317</f>
        <v>0</v>
      </c>
      <c r="D3324" s="1">
        <f t="shared" si="157"/>
        <v>0</v>
      </c>
      <c r="E3324" s="1"/>
      <c r="Q3324" s="1">
        <v>6.7100600000000001E-6</v>
      </c>
    </row>
    <row r="3325" spans="1:17" x14ac:dyDescent="0.3">
      <c r="A3325">
        <v>4.641</v>
      </c>
      <c r="B3325" s="1">
        <f t="shared" si="156"/>
        <v>2.9743333333333331</v>
      </c>
      <c r="C3325" s="1">
        <f>LUSAS_sp1!B3318</f>
        <v>0</v>
      </c>
      <c r="D3325" s="1">
        <f t="shared" si="157"/>
        <v>0</v>
      </c>
      <c r="E3325" s="1"/>
      <c r="Q3325" s="1">
        <v>5.1329600000000004E-6</v>
      </c>
    </row>
    <row r="3326" spans="1:17" x14ac:dyDescent="0.3">
      <c r="A3326">
        <v>4.6424000000000003</v>
      </c>
      <c r="B3326" s="1">
        <f t="shared" si="156"/>
        <v>2.9757333333333333</v>
      </c>
      <c r="C3326" s="1">
        <f>LUSAS_sp1!B3319</f>
        <v>0</v>
      </c>
      <c r="D3326" s="1">
        <f t="shared" si="157"/>
        <v>0</v>
      </c>
      <c r="E3326" s="1"/>
      <c r="Q3326" s="1">
        <v>3.1771099999999999E-6</v>
      </c>
    </row>
    <row r="3327" spans="1:17" x14ac:dyDescent="0.3">
      <c r="A3327">
        <v>4.6437999999999997</v>
      </c>
      <c r="B3327" s="1">
        <f t="shared" si="156"/>
        <v>2.9771333333333327</v>
      </c>
      <c r="C3327" s="1">
        <f>LUSAS_sp1!B3320</f>
        <v>0</v>
      </c>
      <c r="D3327" s="1">
        <f t="shared" si="157"/>
        <v>0</v>
      </c>
      <c r="E3327" s="1"/>
      <c r="Q3327" s="1">
        <v>7.7303099999999996E-7</v>
      </c>
    </row>
    <row r="3328" spans="1:17" x14ac:dyDescent="0.3">
      <c r="A3328">
        <v>4.6452</v>
      </c>
      <c r="B3328" s="1">
        <f t="shared" si="156"/>
        <v>2.978533333333333</v>
      </c>
      <c r="C3328" s="1">
        <f>LUSAS_sp1!B3321</f>
        <v>0</v>
      </c>
      <c r="D3328" s="1">
        <f t="shared" si="157"/>
        <v>0</v>
      </c>
      <c r="E3328" s="1"/>
      <c r="Q3328" s="1">
        <v>-2.1909200000000002E-6</v>
      </c>
    </row>
    <row r="3329" spans="1:17" x14ac:dyDescent="0.3">
      <c r="A3329">
        <v>4.6466000000000003</v>
      </c>
      <c r="B3329" s="1">
        <f t="shared" si="156"/>
        <v>2.9799333333333333</v>
      </c>
      <c r="C3329" s="1">
        <f>LUSAS_sp1!B3322</f>
        <v>0</v>
      </c>
      <c r="D3329" s="1">
        <f t="shared" si="157"/>
        <v>0</v>
      </c>
      <c r="E3329" s="1"/>
      <c r="Q3329" s="1">
        <v>-5.8372800000000003E-6</v>
      </c>
    </row>
    <row r="3330" spans="1:17" x14ac:dyDescent="0.3">
      <c r="A3330">
        <v>4.6479999999999997</v>
      </c>
      <c r="B3330" s="1">
        <f t="shared" si="156"/>
        <v>2.9813333333333327</v>
      </c>
      <c r="C3330" s="1">
        <f>LUSAS_sp1!B3323</f>
        <v>0</v>
      </c>
      <c r="D3330" s="1">
        <f t="shared" si="157"/>
        <v>0</v>
      </c>
      <c r="E3330" s="1"/>
      <c r="Q3330" s="1">
        <v>-1.01972E-5</v>
      </c>
    </row>
    <row r="3331" spans="1:17" x14ac:dyDescent="0.3">
      <c r="A3331">
        <v>4.6494</v>
      </c>
      <c r="B3331" s="1">
        <f t="shared" si="156"/>
        <v>2.982733333333333</v>
      </c>
      <c r="C3331" s="1">
        <f>LUSAS_sp1!B3324</f>
        <v>0</v>
      </c>
      <c r="D3331" s="1">
        <f t="shared" si="157"/>
        <v>0</v>
      </c>
      <c r="E3331" s="1"/>
      <c r="Q3331" s="1">
        <v>-1.4994800000000001E-5</v>
      </c>
    </row>
    <row r="3332" spans="1:17" x14ac:dyDescent="0.3">
      <c r="A3332">
        <v>4.6508000000000003</v>
      </c>
      <c r="B3332" s="1">
        <f t="shared" si="156"/>
        <v>2.9841333333333333</v>
      </c>
      <c r="C3332" s="1">
        <f>LUSAS_sp1!B3325</f>
        <v>0</v>
      </c>
      <c r="D3332" s="1">
        <f t="shared" si="157"/>
        <v>0</v>
      </c>
      <c r="E3332" s="1"/>
      <c r="Q3332" s="1">
        <v>-1.9579600000000001E-5</v>
      </c>
    </row>
    <row r="3333" spans="1:17" x14ac:dyDescent="0.3">
      <c r="A3333">
        <v>4.6521999999999997</v>
      </c>
      <c r="B3333" s="1">
        <f t="shared" si="156"/>
        <v>2.9855333333333327</v>
      </c>
      <c r="C3333" s="1">
        <f>LUSAS_sp1!B3326</f>
        <v>0</v>
      </c>
      <c r="D3333" s="1">
        <f t="shared" si="157"/>
        <v>0</v>
      </c>
      <c r="E3333" s="1"/>
      <c r="Q3333" s="1">
        <v>-2.3283799999999999E-5</v>
      </c>
    </row>
    <row r="3334" spans="1:17" x14ac:dyDescent="0.3">
      <c r="A3334">
        <v>4.6536</v>
      </c>
      <c r="B3334" s="1">
        <f t="shared" si="156"/>
        <v>2.986933333333333</v>
      </c>
      <c r="C3334" s="1">
        <f>LUSAS_sp1!B3327</f>
        <v>0</v>
      </c>
      <c r="D3334" s="1">
        <f t="shared" si="157"/>
        <v>0</v>
      </c>
      <c r="E3334" s="1"/>
      <c r="Q3334" s="1">
        <v>-2.5956600000000001E-5</v>
      </c>
    </row>
    <row r="3335" spans="1:17" x14ac:dyDescent="0.3">
      <c r="A3335">
        <v>4.6550000000000002</v>
      </c>
      <c r="B3335" s="1">
        <f t="shared" si="156"/>
        <v>2.9883333333333333</v>
      </c>
      <c r="C3335" s="1">
        <f>LUSAS_sp1!B3328</f>
        <v>0</v>
      </c>
      <c r="D3335" s="1">
        <f t="shared" si="157"/>
        <v>0</v>
      </c>
      <c r="E3335" s="1"/>
      <c r="Q3335" s="1">
        <v>-2.80558E-5</v>
      </c>
    </row>
    <row r="3336" spans="1:17" x14ac:dyDescent="0.3">
      <c r="A3336">
        <v>4.6563999999999997</v>
      </c>
      <c r="B3336" s="1">
        <f t="shared" si="156"/>
        <v>2.9897333333333327</v>
      </c>
      <c r="C3336" s="1">
        <f>LUSAS_sp1!B3329</f>
        <v>0</v>
      </c>
      <c r="D3336" s="1">
        <f t="shared" si="157"/>
        <v>0</v>
      </c>
      <c r="E3336" s="1"/>
      <c r="Q3336" s="1">
        <v>-3.0079499999999999E-5</v>
      </c>
    </row>
    <row r="3337" spans="1:17" x14ac:dyDescent="0.3">
      <c r="A3337">
        <v>4.6577999999999999</v>
      </c>
      <c r="B3337" s="1">
        <f t="shared" si="156"/>
        <v>2.991133333333333</v>
      </c>
      <c r="C3337" s="1">
        <f>LUSAS_sp1!B3330</f>
        <v>0</v>
      </c>
      <c r="D3337" s="1">
        <f t="shared" si="157"/>
        <v>0</v>
      </c>
      <c r="E3337" s="1"/>
      <c r="Q3337" s="1">
        <v>-3.1905500000000001E-5</v>
      </c>
    </row>
    <row r="3338" spans="1:17" x14ac:dyDescent="0.3">
      <c r="A3338">
        <v>4.6592000000000002</v>
      </c>
      <c r="B3338" s="1">
        <f t="shared" si="156"/>
        <v>2.9925333333333333</v>
      </c>
      <c r="C3338" s="1">
        <f>LUSAS_sp1!B3331</f>
        <v>0</v>
      </c>
      <c r="D3338" s="1">
        <f t="shared" si="157"/>
        <v>0</v>
      </c>
      <c r="E3338" s="1"/>
      <c r="Q3338" s="1">
        <v>-3.2764300000000001E-5</v>
      </c>
    </row>
    <row r="3339" spans="1:17" x14ac:dyDescent="0.3">
      <c r="A3339">
        <v>4.6605999999999996</v>
      </c>
      <c r="B3339" s="1">
        <f t="shared" ref="B3339:B3402" si="158">A3339-1200/720</f>
        <v>2.9939333333333327</v>
      </c>
      <c r="C3339" s="1">
        <f>LUSAS_sp1!B3332</f>
        <v>0</v>
      </c>
      <c r="D3339" s="1">
        <f t="shared" ref="D3339:D3402" si="159">C3339/C$3</f>
        <v>0</v>
      </c>
      <c r="E3339" s="1"/>
      <c r="Q3339" s="1">
        <v>-3.1862800000000003E-5</v>
      </c>
    </row>
    <row r="3340" spans="1:17" x14ac:dyDescent="0.3">
      <c r="A3340">
        <v>4.6619999999999999</v>
      </c>
      <c r="B3340" s="1">
        <f t="shared" si="158"/>
        <v>2.995333333333333</v>
      </c>
      <c r="C3340" s="1">
        <f>LUSAS_sp1!B3333</f>
        <v>0</v>
      </c>
      <c r="D3340" s="1">
        <f t="shared" si="159"/>
        <v>0</v>
      </c>
      <c r="E3340" s="1"/>
      <c r="Q3340" s="1">
        <v>-2.8957000000000001E-5</v>
      </c>
    </row>
    <row r="3341" spans="1:17" x14ac:dyDescent="0.3">
      <c r="A3341">
        <v>4.6634000000000002</v>
      </c>
      <c r="B3341" s="1">
        <f t="shared" si="158"/>
        <v>2.9967333333333332</v>
      </c>
      <c r="C3341" s="1">
        <f>LUSAS_sp1!B3334</f>
        <v>0</v>
      </c>
      <c r="D3341" s="1">
        <f t="shared" si="159"/>
        <v>0</v>
      </c>
      <c r="E3341" s="1"/>
      <c r="Q3341" s="1">
        <v>-2.4314100000000002E-5</v>
      </c>
    </row>
    <row r="3342" spans="1:17" x14ac:dyDescent="0.3">
      <c r="A3342">
        <v>4.6647999999999996</v>
      </c>
      <c r="B3342" s="1">
        <f t="shared" si="158"/>
        <v>2.9981333333333327</v>
      </c>
      <c r="C3342" s="1">
        <f>LUSAS_sp1!B3335</f>
        <v>0</v>
      </c>
      <c r="D3342" s="1">
        <f t="shared" si="159"/>
        <v>0</v>
      </c>
      <c r="E3342" s="1"/>
      <c r="Q3342" s="1">
        <v>-1.8238799999999999E-5</v>
      </c>
    </row>
    <row r="3343" spans="1:17" x14ac:dyDescent="0.3">
      <c r="A3343">
        <v>4.6661999999999999</v>
      </c>
      <c r="B3343" s="1">
        <f t="shared" si="158"/>
        <v>2.9995333333333329</v>
      </c>
      <c r="C3343" s="1">
        <f>LUSAS_sp1!B3336</f>
        <v>0</v>
      </c>
      <c r="D3343" s="1">
        <f t="shared" si="159"/>
        <v>0</v>
      </c>
      <c r="E3343" s="1"/>
      <c r="Q3343" s="1">
        <v>-1.07297E-5</v>
      </c>
    </row>
    <row r="3344" spans="1:17" x14ac:dyDescent="0.3">
      <c r="A3344">
        <v>4.6676000000000002</v>
      </c>
      <c r="B3344" s="1">
        <f t="shared" si="158"/>
        <v>3.0009333333333332</v>
      </c>
      <c r="C3344" s="1">
        <f>LUSAS_sp1!B3337</f>
        <v>0</v>
      </c>
      <c r="D3344" s="1">
        <f t="shared" si="159"/>
        <v>0</v>
      </c>
      <c r="E3344" s="1"/>
      <c r="Q3344" s="1">
        <v>-1.4970400000000001E-6</v>
      </c>
    </row>
    <row r="3345" spans="1:17" x14ac:dyDescent="0.3">
      <c r="A3345">
        <v>4.6689999999999996</v>
      </c>
      <c r="B3345" s="1">
        <f t="shared" si="158"/>
        <v>3.0023333333333326</v>
      </c>
      <c r="C3345" s="1">
        <f>LUSAS_sp1!B3338</f>
        <v>0</v>
      </c>
      <c r="D3345" s="1">
        <f t="shared" si="159"/>
        <v>0</v>
      </c>
      <c r="E3345" s="1"/>
      <c r="Q3345" s="1">
        <v>9.8897699999999993E-6</v>
      </c>
    </row>
    <row r="3346" spans="1:17" x14ac:dyDescent="0.3">
      <c r="A3346">
        <v>4.6703999999999999</v>
      </c>
      <c r="B3346" s="1">
        <f t="shared" si="158"/>
        <v>3.0037333333333329</v>
      </c>
      <c r="C3346" s="1">
        <f>LUSAS_sp1!B3339</f>
        <v>0</v>
      </c>
      <c r="D3346" s="1">
        <f t="shared" si="159"/>
        <v>0</v>
      </c>
      <c r="E3346" s="1"/>
      <c r="Q3346" s="1">
        <v>2.3875799999999999E-5</v>
      </c>
    </row>
    <row r="3347" spans="1:17" x14ac:dyDescent="0.3">
      <c r="A3347">
        <v>4.6718000000000002</v>
      </c>
      <c r="B3347" s="1">
        <f t="shared" si="158"/>
        <v>3.0051333333333332</v>
      </c>
      <c r="C3347" s="1">
        <f>LUSAS_sp1!B3340</f>
        <v>0</v>
      </c>
      <c r="D3347" s="1">
        <f t="shared" si="159"/>
        <v>0</v>
      </c>
      <c r="E3347" s="1"/>
      <c r="Q3347" s="1">
        <v>4.0467999999999999E-5</v>
      </c>
    </row>
    <row r="3348" spans="1:17" x14ac:dyDescent="0.3">
      <c r="A3348">
        <v>4.6731999999999996</v>
      </c>
      <c r="B3348" s="1">
        <f t="shared" si="158"/>
        <v>3.0065333333333326</v>
      </c>
      <c r="C3348" s="1">
        <f>LUSAS_sp1!B3341</f>
        <v>0</v>
      </c>
      <c r="D3348" s="1">
        <f t="shared" si="159"/>
        <v>0</v>
      </c>
      <c r="E3348" s="1"/>
      <c r="Q3348" s="1">
        <v>5.8427700000000003E-5</v>
      </c>
    </row>
    <row r="3349" spans="1:17" x14ac:dyDescent="0.3">
      <c r="A3349">
        <v>4.6745999999999999</v>
      </c>
      <c r="B3349" s="1">
        <f t="shared" si="158"/>
        <v>3.0079333333333329</v>
      </c>
      <c r="C3349" s="1">
        <f>LUSAS_sp1!B3342</f>
        <v>0</v>
      </c>
      <c r="D3349" s="1">
        <f t="shared" si="159"/>
        <v>0</v>
      </c>
      <c r="E3349" s="1"/>
      <c r="Q3349" s="1">
        <v>7.5206700000000006E-5</v>
      </c>
    </row>
    <row r="3350" spans="1:17" x14ac:dyDescent="0.3">
      <c r="A3350">
        <v>4.6760000000000002</v>
      </c>
      <c r="B3350" s="1">
        <f t="shared" si="158"/>
        <v>3.0093333333333332</v>
      </c>
      <c r="C3350" s="1">
        <f>LUSAS_sp1!B3343</f>
        <v>0</v>
      </c>
      <c r="D3350" s="1">
        <f t="shared" si="159"/>
        <v>0</v>
      </c>
      <c r="E3350" s="1"/>
      <c r="Q3350" s="1">
        <v>8.8475700000000004E-5</v>
      </c>
    </row>
    <row r="3351" spans="1:17" x14ac:dyDescent="0.3">
      <c r="A3351">
        <v>4.6773999999999996</v>
      </c>
      <c r="B3351" s="1">
        <f t="shared" si="158"/>
        <v>3.0107333333333326</v>
      </c>
      <c r="C3351" s="1">
        <f>LUSAS_sp1!B3344</f>
        <v>0</v>
      </c>
      <c r="D3351" s="1">
        <f t="shared" si="159"/>
        <v>0</v>
      </c>
      <c r="E3351" s="1"/>
      <c r="Q3351" s="1">
        <v>9.8024799999999997E-5</v>
      </c>
    </row>
    <row r="3352" spans="1:17" x14ac:dyDescent="0.3">
      <c r="A3352">
        <v>4.6787999999999998</v>
      </c>
      <c r="B3352" s="1">
        <f t="shared" si="158"/>
        <v>3.0121333333333329</v>
      </c>
      <c r="C3352" s="1">
        <f>LUSAS_sp1!B3345</f>
        <v>0</v>
      </c>
      <c r="D3352" s="1">
        <f t="shared" si="159"/>
        <v>0</v>
      </c>
      <c r="E3352" s="1"/>
      <c r="Q3352" s="1">
        <v>1.05745E-4</v>
      </c>
    </row>
    <row r="3353" spans="1:17" x14ac:dyDescent="0.3">
      <c r="A3353">
        <v>4.6802000000000001</v>
      </c>
      <c r="B3353" s="1">
        <f t="shared" si="158"/>
        <v>3.0135333333333332</v>
      </c>
      <c r="C3353" s="1">
        <f>LUSAS_sp1!B3346</f>
        <v>0</v>
      </c>
      <c r="D3353" s="1">
        <f t="shared" si="159"/>
        <v>0</v>
      </c>
      <c r="E3353" s="1"/>
      <c r="Q3353" s="1">
        <v>1.1328900000000001E-4</v>
      </c>
    </row>
    <row r="3354" spans="1:17" x14ac:dyDescent="0.3">
      <c r="A3354">
        <v>4.6816000000000004</v>
      </c>
      <c r="B3354" s="1">
        <f t="shared" si="158"/>
        <v>3.0149333333333335</v>
      </c>
      <c r="C3354" s="1">
        <f>LUSAS_sp1!B3347</f>
        <v>0</v>
      </c>
      <c r="D3354" s="1">
        <f t="shared" si="159"/>
        <v>0</v>
      </c>
      <c r="E3354" s="1"/>
      <c r="Q3354" s="1">
        <v>1.19805E-4</v>
      </c>
    </row>
    <row r="3355" spans="1:17" x14ac:dyDescent="0.3">
      <c r="A3355">
        <v>4.6829999999999998</v>
      </c>
      <c r="B3355" s="1">
        <f t="shared" si="158"/>
        <v>3.0163333333333329</v>
      </c>
      <c r="C3355" s="1">
        <f>LUSAS_sp1!B3348</f>
        <v>0</v>
      </c>
      <c r="D3355" s="1">
        <f t="shared" si="159"/>
        <v>0</v>
      </c>
      <c r="E3355" s="1"/>
      <c r="Q3355" s="1">
        <v>1.22249E-4</v>
      </c>
    </row>
    <row r="3356" spans="1:17" x14ac:dyDescent="0.3">
      <c r="A3356">
        <v>4.6844000000000001</v>
      </c>
      <c r="B3356" s="1">
        <f t="shared" si="158"/>
        <v>3.0177333333333332</v>
      </c>
      <c r="C3356" s="1">
        <f>LUSAS_sp1!B3349</f>
        <v>0</v>
      </c>
      <c r="D3356" s="1">
        <f t="shared" si="159"/>
        <v>0</v>
      </c>
      <c r="E3356" s="1"/>
      <c r="Q3356" s="1">
        <v>1.17855E-4</v>
      </c>
    </row>
    <row r="3357" spans="1:17" x14ac:dyDescent="0.3">
      <c r="A3357">
        <v>4.6858000000000004</v>
      </c>
      <c r="B3357" s="1">
        <f t="shared" si="158"/>
        <v>3.0191333333333334</v>
      </c>
      <c r="C3357" s="1">
        <f>LUSAS_sp1!B3350</f>
        <v>0</v>
      </c>
      <c r="D3357" s="1">
        <f t="shared" si="159"/>
        <v>0</v>
      </c>
      <c r="E3357" s="1"/>
      <c r="Q3357" s="1">
        <v>1.06037E-4</v>
      </c>
    </row>
    <row r="3358" spans="1:17" x14ac:dyDescent="0.3">
      <c r="A3358">
        <v>4.6871999999999998</v>
      </c>
      <c r="B3358" s="1">
        <f t="shared" si="158"/>
        <v>3.0205333333333328</v>
      </c>
      <c r="C3358" s="1">
        <f>LUSAS_sp1!B3351</f>
        <v>0</v>
      </c>
      <c r="D3358" s="1">
        <f t="shared" si="159"/>
        <v>0</v>
      </c>
      <c r="E3358" s="1"/>
      <c r="Q3358" s="1">
        <v>8.7925300000000003E-5</v>
      </c>
    </row>
    <row r="3359" spans="1:17" x14ac:dyDescent="0.3">
      <c r="A3359">
        <v>4.6886000000000001</v>
      </c>
      <c r="B3359" s="1">
        <f t="shared" si="158"/>
        <v>3.0219333333333331</v>
      </c>
      <c r="C3359" s="1">
        <f>LUSAS_sp1!B3352</f>
        <v>0</v>
      </c>
      <c r="D3359" s="1">
        <f t="shared" si="159"/>
        <v>0</v>
      </c>
      <c r="E3359" s="1"/>
      <c r="Q3359" s="1">
        <v>6.4544900000000006E-5</v>
      </c>
    </row>
    <row r="3360" spans="1:17" x14ac:dyDescent="0.3">
      <c r="A3360">
        <v>4.6900000000000004</v>
      </c>
      <c r="B3360" s="1">
        <f t="shared" si="158"/>
        <v>3.0233333333333334</v>
      </c>
      <c r="C3360" s="1">
        <f>LUSAS_sp1!B3353</f>
        <v>0</v>
      </c>
      <c r="D3360" s="1">
        <f t="shared" si="159"/>
        <v>0</v>
      </c>
      <c r="E3360" s="1"/>
      <c r="Q3360" s="1">
        <v>3.57151E-5</v>
      </c>
    </row>
    <row r="3361" spans="1:17" x14ac:dyDescent="0.3">
      <c r="A3361">
        <v>4.6913999999999998</v>
      </c>
      <c r="B3361" s="1">
        <f t="shared" si="158"/>
        <v>3.0247333333333328</v>
      </c>
      <c r="C3361" s="1">
        <f>LUSAS_sp1!B3354</f>
        <v>0</v>
      </c>
      <c r="D3361" s="1">
        <f t="shared" si="159"/>
        <v>0</v>
      </c>
      <c r="E3361" s="1"/>
      <c r="Q3361" s="1">
        <v>2.5622699999999998E-7</v>
      </c>
    </row>
    <row r="3362" spans="1:17" x14ac:dyDescent="0.3">
      <c r="A3362">
        <v>4.6928000000000001</v>
      </c>
      <c r="B3362" s="1">
        <f t="shared" si="158"/>
        <v>3.0261333333333331</v>
      </c>
      <c r="C3362" s="1">
        <f>LUSAS_sp1!B3355</f>
        <v>0</v>
      </c>
      <c r="D3362" s="1">
        <f t="shared" si="159"/>
        <v>0</v>
      </c>
      <c r="E3362" s="1"/>
      <c r="Q3362" s="1">
        <v>-4.3453199999999999E-5</v>
      </c>
    </row>
    <row r="3363" spans="1:17" x14ac:dyDescent="0.3">
      <c r="A3363">
        <v>4.6942000000000004</v>
      </c>
      <c r="B3363" s="1">
        <f t="shared" si="158"/>
        <v>3.0275333333333334</v>
      </c>
      <c r="C3363" s="1">
        <f>LUSAS_sp1!B3356</f>
        <v>0</v>
      </c>
      <c r="D3363" s="1">
        <f t="shared" si="159"/>
        <v>0</v>
      </c>
      <c r="E3363" s="1"/>
      <c r="Q3363" s="1">
        <v>-9.6995600000000004E-5</v>
      </c>
    </row>
    <row r="3364" spans="1:17" x14ac:dyDescent="0.3">
      <c r="A3364">
        <v>4.6955999999999998</v>
      </c>
      <c r="B3364" s="1">
        <f t="shared" si="158"/>
        <v>3.0289333333333328</v>
      </c>
      <c r="C3364" s="1">
        <f>LUSAS_sp1!B3357</f>
        <v>0</v>
      </c>
      <c r="D3364" s="1">
        <f t="shared" si="159"/>
        <v>0</v>
      </c>
      <c r="E3364" s="1"/>
      <c r="Q3364" s="1">
        <v>-1.60514E-4</v>
      </c>
    </row>
    <row r="3365" spans="1:17" x14ac:dyDescent="0.3">
      <c r="A3365">
        <v>4.6970000000000001</v>
      </c>
      <c r="B3365" s="1">
        <f t="shared" si="158"/>
        <v>3.0303333333333331</v>
      </c>
      <c r="C3365" s="1">
        <f>LUSAS_sp1!B3358</f>
        <v>0</v>
      </c>
      <c r="D3365" s="1">
        <f t="shared" si="159"/>
        <v>0</v>
      </c>
      <c r="E3365" s="1"/>
      <c r="Q3365" s="1">
        <v>-2.3064299999999999E-4</v>
      </c>
    </row>
    <row r="3366" spans="1:17" x14ac:dyDescent="0.3">
      <c r="A3366">
        <v>4.6984000000000004</v>
      </c>
      <c r="B3366" s="1">
        <f t="shared" si="158"/>
        <v>3.0317333333333334</v>
      </c>
      <c r="C3366" s="1">
        <f>LUSAS_sp1!B3359</f>
        <v>0</v>
      </c>
      <c r="D3366" s="1">
        <f t="shared" si="159"/>
        <v>0</v>
      </c>
      <c r="E3366" s="1"/>
      <c r="Q3366" s="1">
        <v>-3.0085099999999998E-4</v>
      </c>
    </row>
    <row r="3367" spans="1:17" x14ac:dyDescent="0.3">
      <c r="A3367">
        <v>4.6997999999999998</v>
      </c>
      <c r="B3367" s="1">
        <f t="shared" si="158"/>
        <v>3.0331333333333328</v>
      </c>
      <c r="C3367" s="1">
        <f>LUSAS_sp1!B3360</f>
        <v>0</v>
      </c>
      <c r="D3367" s="1">
        <f t="shared" si="159"/>
        <v>0</v>
      </c>
      <c r="E3367" s="1"/>
      <c r="Q3367" s="1">
        <v>-3.65862E-4</v>
      </c>
    </row>
    <row r="3368" spans="1:17" x14ac:dyDescent="0.3">
      <c r="A3368">
        <v>4.7012</v>
      </c>
      <c r="B3368" s="1">
        <f t="shared" si="158"/>
        <v>3.0345333333333331</v>
      </c>
      <c r="C3368" s="1">
        <f>LUSAS_sp1!B3361</f>
        <v>0</v>
      </c>
      <c r="D3368" s="1">
        <f t="shared" si="159"/>
        <v>0</v>
      </c>
      <c r="E3368" s="1"/>
      <c r="Q3368" s="1">
        <v>-4.2630100000000002E-4</v>
      </c>
    </row>
    <row r="3369" spans="1:17" x14ac:dyDescent="0.3">
      <c r="A3369">
        <v>4.7026000000000003</v>
      </c>
      <c r="B3369" s="1">
        <f t="shared" si="158"/>
        <v>3.0359333333333334</v>
      </c>
      <c r="C3369" s="1">
        <f>LUSAS_sp1!B3362</f>
        <v>0</v>
      </c>
      <c r="D3369" s="1">
        <f t="shared" si="159"/>
        <v>0</v>
      </c>
      <c r="E3369" s="1"/>
      <c r="Q3369" s="1">
        <v>-4.8778899999999997E-4</v>
      </c>
    </row>
    <row r="3370" spans="1:17" x14ac:dyDescent="0.3">
      <c r="A3370">
        <v>4.7039999999999997</v>
      </c>
      <c r="B3370" s="1">
        <f t="shared" si="158"/>
        <v>3.0373333333333328</v>
      </c>
      <c r="C3370" s="1">
        <f>LUSAS_sp1!B3363</f>
        <v>0</v>
      </c>
      <c r="D3370" s="1">
        <f t="shared" si="159"/>
        <v>0</v>
      </c>
      <c r="E3370" s="1"/>
      <c r="Q3370" s="1">
        <v>-5.5443099999999998E-4</v>
      </c>
    </row>
    <row r="3371" spans="1:17" x14ac:dyDescent="0.3">
      <c r="A3371">
        <v>4.7054</v>
      </c>
      <c r="B3371" s="1">
        <f t="shared" si="158"/>
        <v>3.0387333333333331</v>
      </c>
      <c r="C3371" s="1">
        <f>LUSAS_sp1!B3364</f>
        <v>0</v>
      </c>
      <c r="D3371" s="1">
        <f t="shared" si="159"/>
        <v>0</v>
      </c>
      <c r="E3371" s="1"/>
      <c r="Q3371" s="1">
        <v>-6.2350000000000003E-4</v>
      </c>
    </row>
    <row r="3372" spans="1:17" x14ac:dyDescent="0.3">
      <c r="A3372">
        <v>4.7068000000000003</v>
      </c>
      <c r="B3372" s="1">
        <f t="shared" si="158"/>
        <v>3.0401333333333334</v>
      </c>
      <c r="C3372" s="1">
        <f>LUSAS_sp1!B3365</f>
        <v>0</v>
      </c>
      <c r="D3372" s="1">
        <f t="shared" si="159"/>
        <v>0</v>
      </c>
      <c r="E3372" s="1"/>
      <c r="Q3372" s="1">
        <v>-6.8717400000000003E-4</v>
      </c>
    </row>
    <row r="3373" spans="1:17" x14ac:dyDescent="0.3">
      <c r="A3373">
        <v>4.7081999999999997</v>
      </c>
      <c r="B3373" s="1">
        <f t="shared" si="158"/>
        <v>3.0415333333333328</v>
      </c>
      <c r="C3373" s="1">
        <f>LUSAS_sp1!B3366</f>
        <v>0</v>
      </c>
      <c r="D3373" s="1">
        <f t="shared" si="159"/>
        <v>0</v>
      </c>
      <c r="E3373" s="1"/>
      <c r="Q3373" s="1">
        <v>-7.3919199999999995E-4</v>
      </c>
    </row>
    <row r="3374" spans="1:17" x14ac:dyDescent="0.3">
      <c r="A3374">
        <v>4.7096</v>
      </c>
      <c r="B3374" s="1">
        <f t="shared" si="158"/>
        <v>3.042933333333333</v>
      </c>
      <c r="C3374" s="1">
        <f>LUSAS_sp1!B3367</f>
        <v>0</v>
      </c>
      <c r="D3374" s="1">
        <f t="shared" si="159"/>
        <v>0</v>
      </c>
      <c r="E3374" s="1"/>
      <c r="Q3374" s="1">
        <v>-7.7911500000000004E-4</v>
      </c>
    </row>
    <row r="3375" spans="1:17" x14ac:dyDescent="0.3">
      <c r="A3375">
        <v>4.7110000000000003</v>
      </c>
      <c r="B3375" s="1">
        <f t="shared" si="158"/>
        <v>3.0443333333333333</v>
      </c>
      <c r="C3375" s="1">
        <f>LUSAS_sp1!B3368</f>
        <v>0</v>
      </c>
      <c r="D3375" s="1">
        <f t="shared" si="159"/>
        <v>0</v>
      </c>
      <c r="E3375" s="1"/>
      <c r="Q3375" s="1">
        <v>-8.1041200000000005E-4</v>
      </c>
    </row>
    <row r="3376" spans="1:17" x14ac:dyDescent="0.3">
      <c r="A3376">
        <v>4.7123999999999997</v>
      </c>
      <c r="B3376" s="1">
        <f t="shared" si="158"/>
        <v>3.0457333333333327</v>
      </c>
      <c r="C3376" s="1">
        <f>LUSAS_sp1!B3369</f>
        <v>0</v>
      </c>
      <c r="D3376" s="1">
        <f t="shared" si="159"/>
        <v>0</v>
      </c>
      <c r="E3376" s="1"/>
      <c r="Q3376" s="1">
        <v>-8.3575900000000005E-4</v>
      </c>
    </row>
    <row r="3377" spans="1:17" x14ac:dyDescent="0.3">
      <c r="A3377">
        <v>4.7138</v>
      </c>
      <c r="B3377" s="1">
        <f t="shared" si="158"/>
        <v>3.047133333333333</v>
      </c>
      <c r="C3377" s="1">
        <f>LUSAS_sp1!B3370</f>
        <v>0</v>
      </c>
      <c r="D3377" s="1">
        <f t="shared" si="159"/>
        <v>0</v>
      </c>
      <c r="E3377" s="1"/>
      <c r="Q3377" s="1">
        <v>-8.5467300000000002E-4</v>
      </c>
    </row>
    <row r="3378" spans="1:17" x14ac:dyDescent="0.3">
      <c r="A3378">
        <v>4.7152000000000003</v>
      </c>
      <c r="B3378" s="1">
        <f t="shared" si="158"/>
        <v>3.0485333333333333</v>
      </c>
      <c r="C3378" s="1">
        <f>LUSAS_sp1!B3371</f>
        <v>0</v>
      </c>
      <c r="D3378" s="1">
        <f t="shared" si="159"/>
        <v>0</v>
      </c>
      <c r="E3378" s="1"/>
      <c r="Q3378" s="1">
        <v>-8.6432700000000002E-4</v>
      </c>
    </row>
    <row r="3379" spans="1:17" x14ac:dyDescent="0.3">
      <c r="A3379">
        <v>4.7165999999999997</v>
      </c>
      <c r="B3379" s="1">
        <f t="shared" si="158"/>
        <v>3.0499333333333327</v>
      </c>
      <c r="C3379" s="1">
        <f>LUSAS_sp1!B3372</f>
        <v>0</v>
      </c>
      <c r="D3379" s="1">
        <f t="shared" si="159"/>
        <v>0</v>
      </c>
      <c r="E3379" s="1"/>
      <c r="Q3379" s="1">
        <v>-8.6090500000000003E-4</v>
      </c>
    </row>
    <row r="3380" spans="1:17" x14ac:dyDescent="0.3">
      <c r="A3380">
        <v>4.718</v>
      </c>
      <c r="B3380" s="1">
        <f t="shared" si="158"/>
        <v>3.051333333333333</v>
      </c>
      <c r="C3380" s="1">
        <f>LUSAS_sp1!B3373</f>
        <v>0</v>
      </c>
      <c r="D3380" s="1">
        <f t="shared" si="159"/>
        <v>0</v>
      </c>
      <c r="E3380" s="1"/>
      <c r="Q3380" s="1">
        <v>-8.4065699999999997E-4</v>
      </c>
    </row>
    <row r="3381" spans="1:17" x14ac:dyDescent="0.3">
      <c r="A3381">
        <v>4.7194000000000003</v>
      </c>
      <c r="B3381" s="1">
        <f t="shared" si="158"/>
        <v>3.0527333333333333</v>
      </c>
      <c r="C3381" s="1">
        <f>LUSAS_sp1!B3374</f>
        <v>0</v>
      </c>
      <c r="D3381" s="1">
        <f t="shared" si="159"/>
        <v>0</v>
      </c>
      <c r="E3381" s="1"/>
      <c r="Q3381" s="1">
        <v>-8.0256900000000005E-4</v>
      </c>
    </row>
    <row r="3382" spans="1:17" x14ac:dyDescent="0.3">
      <c r="A3382">
        <v>4.7207999999999997</v>
      </c>
      <c r="B3382" s="1">
        <f t="shared" si="158"/>
        <v>3.0541333333333327</v>
      </c>
      <c r="C3382" s="1">
        <f>LUSAS_sp1!B3375</f>
        <v>0</v>
      </c>
      <c r="D3382" s="1">
        <f t="shared" si="159"/>
        <v>0</v>
      </c>
      <c r="E3382" s="1"/>
      <c r="Q3382" s="1">
        <v>-7.5168100000000003E-4</v>
      </c>
    </row>
    <row r="3383" spans="1:17" x14ac:dyDescent="0.3">
      <c r="A3383">
        <v>4.7222</v>
      </c>
      <c r="B3383" s="1">
        <f t="shared" si="158"/>
        <v>3.055533333333333</v>
      </c>
      <c r="C3383" s="1">
        <f>LUSAS_sp1!B3376</f>
        <v>0</v>
      </c>
      <c r="D3383" s="1">
        <f t="shared" si="159"/>
        <v>0</v>
      </c>
      <c r="E3383" s="1"/>
      <c r="Q3383" s="1">
        <v>-6.9777900000000004E-4</v>
      </c>
    </row>
    <row r="3384" spans="1:17" x14ac:dyDescent="0.3">
      <c r="A3384">
        <v>4.7236000000000002</v>
      </c>
      <c r="B3384" s="1">
        <f t="shared" si="158"/>
        <v>3.0569333333333333</v>
      </c>
      <c r="C3384" s="1">
        <f>LUSAS_sp1!B3377</f>
        <v>0</v>
      </c>
      <c r="D3384" s="1">
        <f t="shared" si="159"/>
        <v>0</v>
      </c>
      <c r="E3384" s="1"/>
      <c r="Q3384" s="1">
        <v>-6.4769299999999997E-4</v>
      </c>
    </row>
    <row r="3385" spans="1:17" x14ac:dyDescent="0.3">
      <c r="A3385">
        <v>4.7249999999999996</v>
      </c>
      <c r="B3385" s="1">
        <f t="shared" si="158"/>
        <v>3.0583333333333327</v>
      </c>
      <c r="C3385" s="1">
        <f>LUSAS_sp1!B3378</f>
        <v>0</v>
      </c>
      <c r="D3385" s="1">
        <f t="shared" si="159"/>
        <v>0</v>
      </c>
      <c r="E3385" s="1"/>
      <c r="Q3385" s="1">
        <v>-5.9839300000000002E-4</v>
      </c>
    </row>
    <row r="3386" spans="1:17" x14ac:dyDescent="0.3">
      <c r="A3386">
        <v>4.7263999999999999</v>
      </c>
      <c r="B3386" s="1">
        <f t="shared" si="158"/>
        <v>3.059733333333333</v>
      </c>
      <c r="C3386" s="1">
        <f>LUSAS_sp1!B3379</f>
        <v>0</v>
      </c>
      <c r="D3386" s="1">
        <f t="shared" si="159"/>
        <v>0</v>
      </c>
      <c r="E3386" s="1"/>
      <c r="Q3386" s="1">
        <v>-5.3964900000000001E-4</v>
      </c>
    </row>
    <row r="3387" spans="1:17" x14ac:dyDescent="0.3">
      <c r="A3387">
        <v>4.7278000000000002</v>
      </c>
      <c r="B3387" s="1">
        <f t="shared" si="158"/>
        <v>3.0611333333333333</v>
      </c>
      <c r="C3387" s="1">
        <f>LUSAS_sp1!B3380</f>
        <v>0</v>
      </c>
      <c r="D3387" s="1">
        <f t="shared" si="159"/>
        <v>0</v>
      </c>
      <c r="E3387" s="1"/>
      <c r="Q3387" s="1">
        <v>-4.6485E-4</v>
      </c>
    </row>
    <row r="3388" spans="1:17" x14ac:dyDescent="0.3">
      <c r="A3388">
        <v>4.7291999999999996</v>
      </c>
      <c r="B3388" s="1">
        <f t="shared" si="158"/>
        <v>3.0625333333333327</v>
      </c>
      <c r="C3388" s="1">
        <f>LUSAS_sp1!B3381</f>
        <v>0</v>
      </c>
      <c r="D3388" s="1">
        <f t="shared" si="159"/>
        <v>0</v>
      </c>
      <c r="E3388" s="1"/>
      <c r="Q3388" s="1">
        <v>-3.7847E-4</v>
      </c>
    </row>
    <row r="3389" spans="1:17" x14ac:dyDescent="0.3">
      <c r="A3389">
        <v>4.7305999999999999</v>
      </c>
      <c r="B3389" s="1">
        <f t="shared" si="158"/>
        <v>3.063933333333333</v>
      </c>
      <c r="C3389" s="1">
        <f>LUSAS_sp1!B3382</f>
        <v>0</v>
      </c>
      <c r="D3389" s="1">
        <f t="shared" si="159"/>
        <v>0</v>
      </c>
      <c r="E3389" s="1"/>
      <c r="Q3389" s="1">
        <v>-2.9202900000000002E-4</v>
      </c>
    </row>
    <row r="3390" spans="1:17" x14ac:dyDescent="0.3">
      <c r="A3390">
        <v>4.7320000000000002</v>
      </c>
      <c r="B3390" s="1">
        <f t="shared" si="158"/>
        <v>3.0653333333333332</v>
      </c>
      <c r="C3390" s="1">
        <f>LUSAS_sp1!B3383</f>
        <v>0</v>
      </c>
      <c r="D3390" s="1">
        <f t="shared" si="159"/>
        <v>0</v>
      </c>
      <c r="E3390" s="1"/>
      <c r="Q3390" s="1">
        <v>-2.1346900000000001E-4</v>
      </c>
    </row>
    <row r="3391" spans="1:17" x14ac:dyDescent="0.3">
      <c r="A3391">
        <v>4.7333999999999996</v>
      </c>
      <c r="B3391" s="1">
        <f t="shared" si="158"/>
        <v>3.0667333333333326</v>
      </c>
      <c r="C3391" s="1">
        <f>LUSAS_sp1!B3384</f>
        <v>0</v>
      </c>
      <c r="D3391" s="1">
        <f t="shared" si="159"/>
        <v>0</v>
      </c>
      <c r="E3391" s="1"/>
      <c r="Q3391" s="1">
        <v>-1.41588E-4</v>
      </c>
    </row>
    <row r="3392" spans="1:17" x14ac:dyDescent="0.3">
      <c r="A3392">
        <v>4.7347999999999999</v>
      </c>
      <c r="B3392" s="1">
        <f t="shared" si="158"/>
        <v>3.0681333333333329</v>
      </c>
      <c r="C3392" s="1">
        <f>LUSAS_sp1!B3385</f>
        <v>0</v>
      </c>
      <c r="D3392" s="1">
        <f t="shared" si="159"/>
        <v>0</v>
      </c>
      <c r="E3392" s="1"/>
      <c r="Q3392" s="1">
        <v>-6.9975700000000002E-5</v>
      </c>
    </row>
    <row r="3393" spans="1:17" x14ac:dyDescent="0.3">
      <c r="A3393">
        <v>4.7362000000000002</v>
      </c>
      <c r="B3393" s="1">
        <f t="shared" si="158"/>
        <v>3.0695333333333332</v>
      </c>
      <c r="C3393" s="1">
        <f>LUSAS_sp1!B3386</f>
        <v>0</v>
      </c>
      <c r="D3393" s="1">
        <f t="shared" si="159"/>
        <v>0</v>
      </c>
      <c r="E3393" s="1"/>
      <c r="Q3393" s="1">
        <v>5.8660600000000002E-6</v>
      </c>
    </row>
    <row r="3394" spans="1:17" x14ac:dyDescent="0.3">
      <c r="A3394">
        <v>4.7375999999999996</v>
      </c>
      <c r="B3394" s="1">
        <f t="shared" si="158"/>
        <v>3.0709333333333326</v>
      </c>
      <c r="C3394" s="1">
        <f>LUSAS_sp1!B3387</f>
        <v>0</v>
      </c>
      <c r="D3394" s="1">
        <f t="shared" si="159"/>
        <v>0</v>
      </c>
      <c r="E3394" s="1"/>
      <c r="Q3394" s="1">
        <v>8.5696899999999996E-5</v>
      </c>
    </row>
    <row r="3395" spans="1:17" x14ac:dyDescent="0.3">
      <c r="A3395">
        <v>4.7389999999999999</v>
      </c>
      <c r="B3395" s="1">
        <f t="shared" si="158"/>
        <v>3.0723333333333329</v>
      </c>
      <c r="C3395" s="1">
        <f>LUSAS_sp1!B3388</f>
        <v>0</v>
      </c>
      <c r="D3395" s="1">
        <f t="shared" si="159"/>
        <v>0</v>
      </c>
      <c r="E3395" s="1"/>
      <c r="Q3395" s="1">
        <v>1.6609400000000001E-4</v>
      </c>
    </row>
    <row r="3396" spans="1:17" x14ac:dyDescent="0.3">
      <c r="A3396">
        <v>4.7404000000000002</v>
      </c>
      <c r="B3396" s="1">
        <f t="shared" si="158"/>
        <v>3.0737333333333332</v>
      </c>
      <c r="C3396" s="1">
        <f>LUSAS_sp1!B3389</f>
        <v>0</v>
      </c>
      <c r="D3396" s="1">
        <f t="shared" si="159"/>
        <v>0</v>
      </c>
      <c r="E3396" s="1"/>
      <c r="Q3396" s="1">
        <v>2.4218300000000001E-4</v>
      </c>
    </row>
    <row r="3397" spans="1:17" x14ac:dyDescent="0.3">
      <c r="A3397">
        <v>4.7417999999999996</v>
      </c>
      <c r="B3397" s="1">
        <f t="shared" si="158"/>
        <v>3.0751333333333326</v>
      </c>
      <c r="C3397" s="1">
        <f>LUSAS_sp1!B3390</f>
        <v>0</v>
      </c>
      <c r="D3397" s="1">
        <f t="shared" si="159"/>
        <v>0</v>
      </c>
      <c r="E3397" s="1"/>
      <c r="Q3397" s="1">
        <v>3.08843E-4</v>
      </c>
    </row>
    <row r="3398" spans="1:17" x14ac:dyDescent="0.3">
      <c r="A3398">
        <v>4.7431999999999999</v>
      </c>
      <c r="B3398" s="1">
        <f t="shared" si="158"/>
        <v>3.0765333333333329</v>
      </c>
      <c r="C3398" s="1">
        <f>LUSAS_sp1!B3391</f>
        <v>0</v>
      </c>
      <c r="D3398" s="1">
        <f t="shared" si="159"/>
        <v>0</v>
      </c>
      <c r="E3398" s="1"/>
      <c r="Q3398" s="1">
        <v>3.64058E-4</v>
      </c>
    </row>
    <row r="3399" spans="1:17" x14ac:dyDescent="0.3">
      <c r="A3399">
        <v>4.7446000000000002</v>
      </c>
      <c r="B3399" s="1">
        <f t="shared" si="158"/>
        <v>3.0779333333333332</v>
      </c>
      <c r="C3399" s="1">
        <f>LUSAS_sp1!B3392</f>
        <v>0</v>
      </c>
      <c r="D3399" s="1">
        <f t="shared" si="159"/>
        <v>0</v>
      </c>
      <c r="E3399" s="1"/>
      <c r="Q3399" s="1">
        <v>4.1291E-4</v>
      </c>
    </row>
    <row r="3400" spans="1:17" x14ac:dyDescent="0.3">
      <c r="A3400">
        <v>4.7460000000000004</v>
      </c>
      <c r="B3400" s="1">
        <f t="shared" si="158"/>
        <v>3.0793333333333335</v>
      </c>
      <c r="C3400" s="1">
        <f>LUSAS_sp1!B3393</f>
        <v>0</v>
      </c>
      <c r="D3400" s="1">
        <f t="shared" si="159"/>
        <v>0</v>
      </c>
      <c r="E3400" s="1"/>
      <c r="Q3400" s="1">
        <v>4.6576000000000001E-4</v>
      </c>
    </row>
    <row r="3401" spans="1:17" x14ac:dyDescent="0.3">
      <c r="A3401">
        <v>4.7473999999999998</v>
      </c>
      <c r="B3401" s="1">
        <f t="shared" si="158"/>
        <v>3.0807333333333329</v>
      </c>
      <c r="C3401" s="1">
        <f>LUSAS_sp1!B3394</f>
        <v>0</v>
      </c>
      <c r="D3401" s="1">
        <f t="shared" si="159"/>
        <v>0</v>
      </c>
      <c r="E3401" s="1"/>
      <c r="Q3401" s="1">
        <v>5.2908299999999996E-4</v>
      </c>
    </row>
    <row r="3402" spans="1:17" x14ac:dyDescent="0.3">
      <c r="A3402">
        <v>4.7488000000000001</v>
      </c>
      <c r="B3402" s="1">
        <f t="shared" si="158"/>
        <v>3.0821333333333332</v>
      </c>
      <c r="C3402" s="1">
        <f>LUSAS_sp1!B3395</f>
        <v>0</v>
      </c>
      <c r="D3402" s="1">
        <f t="shared" si="159"/>
        <v>0</v>
      </c>
      <c r="E3402" s="1"/>
      <c r="Q3402" s="1">
        <v>5.9790699999999995E-4</v>
      </c>
    </row>
    <row r="3403" spans="1:17" x14ac:dyDescent="0.3">
      <c r="A3403">
        <v>4.7502000000000004</v>
      </c>
      <c r="B3403" s="1">
        <f t="shared" ref="B3403:B3466" si="160">A3403-1200/720</f>
        <v>3.0835333333333335</v>
      </c>
      <c r="C3403" s="1">
        <f>LUSAS_sp1!B3396</f>
        <v>0</v>
      </c>
      <c r="D3403" s="1">
        <f t="shared" ref="D3403:D3466" si="161">C3403/C$3</f>
        <v>0</v>
      </c>
      <c r="E3403" s="1"/>
      <c r="Q3403" s="1">
        <v>6.5977600000000005E-4</v>
      </c>
    </row>
    <row r="3404" spans="1:17" x14ac:dyDescent="0.3">
      <c r="A3404">
        <v>4.7515999999999998</v>
      </c>
      <c r="B3404" s="1">
        <f t="shared" si="160"/>
        <v>3.0849333333333329</v>
      </c>
      <c r="C3404" s="1">
        <f>LUSAS_sp1!B3397</f>
        <v>0</v>
      </c>
      <c r="D3404" s="1">
        <f t="shared" si="161"/>
        <v>0</v>
      </c>
      <c r="E3404" s="1"/>
      <c r="Q3404" s="1">
        <v>7.0743499999999996E-4</v>
      </c>
    </row>
    <row r="3405" spans="1:17" x14ac:dyDescent="0.3">
      <c r="A3405">
        <v>4.7530000000000001</v>
      </c>
      <c r="B3405" s="1">
        <f t="shared" si="160"/>
        <v>3.0863333333333332</v>
      </c>
      <c r="C3405" s="1">
        <f>LUSAS_sp1!B3398</f>
        <v>0</v>
      </c>
      <c r="D3405" s="1">
        <f t="shared" si="161"/>
        <v>0</v>
      </c>
      <c r="E3405" s="1"/>
      <c r="Q3405" s="1">
        <v>7.4640199999999996E-4</v>
      </c>
    </row>
    <row r="3406" spans="1:17" x14ac:dyDescent="0.3">
      <c r="A3406">
        <v>4.7544000000000004</v>
      </c>
      <c r="B3406" s="1">
        <f t="shared" si="160"/>
        <v>3.0877333333333334</v>
      </c>
      <c r="C3406" s="1">
        <f>LUSAS_sp1!B3399</f>
        <v>0</v>
      </c>
      <c r="D3406" s="1">
        <f t="shared" si="161"/>
        <v>0</v>
      </c>
      <c r="E3406" s="1"/>
      <c r="Q3406" s="1">
        <v>7.8899799999999996E-4</v>
      </c>
    </row>
    <row r="3407" spans="1:17" x14ac:dyDescent="0.3">
      <c r="A3407">
        <v>4.7557999999999998</v>
      </c>
      <c r="B3407" s="1">
        <f t="shared" si="160"/>
        <v>3.0891333333333328</v>
      </c>
      <c r="C3407" s="1">
        <f>LUSAS_sp1!B3400</f>
        <v>0</v>
      </c>
      <c r="D3407" s="1">
        <f t="shared" si="161"/>
        <v>0</v>
      </c>
      <c r="E3407" s="1"/>
      <c r="Q3407" s="1">
        <v>8.4206899999999998E-4</v>
      </c>
    </row>
    <row r="3408" spans="1:17" x14ac:dyDescent="0.3">
      <c r="A3408">
        <v>4.7572000000000001</v>
      </c>
      <c r="B3408" s="1">
        <f t="shared" si="160"/>
        <v>3.0905333333333331</v>
      </c>
      <c r="C3408" s="1">
        <f>LUSAS_sp1!B3401</f>
        <v>0</v>
      </c>
      <c r="D3408" s="1">
        <f t="shared" si="161"/>
        <v>0</v>
      </c>
      <c r="E3408" s="1"/>
      <c r="Q3408" s="1">
        <v>9.0199300000000002E-4</v>
      </c>
    </row>
    <row r="3409" spans="1:17" x14ac:dyDescent="0.3">
      <c r="A3409">
        <v>4.7586000000000004</v>
      </c>
      <c r="B3409" s="1">
        <f t="shared" si="160"/>
        <v>3.0919333333333334</v>
      </c>
      <c r="C3409" s="1">
        <f>LUSAS_sp1!B3402</f>
        <v>0</v>
      </c>
      <c r="D3409" s="1">
        <f t="shared" si="161"/>
        <v>0</v>
      </c>
      <c r="E3409" s="1"/>
      <c r="Q3409" s="1">
        <v>9.6059800000000001E-4</v>
      </c>
    </row>
    <row r="3410" spans="1:17" x14ac:dyDescent="0.3">
      <c r="A3410">
        <v>4.76</v>
      </c>
      <c r="B3410" s="1">
        <f t="shared" si="160"/>
        <v>3.0933333333333328</v>
      </c>
      <c r="C3410" s="1">
        <f>LUSAS_sp1!B3403</f>
        <v>0</v>
      </c>
      <c r="D3410" s="1">
        <f t="shared" si="161"/>
        <v>0</v>
      </c>
      <c r="E3410" s="1"/>
      <c r="Q3410" s="1">
        <v>1.0132400000000001E-3</v>
      </c>
    </row>
    <row r="3411" spans="1:17" x14ac:dyDescent="0.3">
      <c r="A3411">
        <v>4.7614000000000001</v>
      </c>
      <c r="B3411" s="1">
        <f t="shared" si="160"/>
        <v>3.0947333333333331</v>
      </c>
      <c r="C3411" s="1">
        <f>LUSAS_sp1!B3404</f>
        <v>0</v>
      </c>
      <c r="D3411" s="1">
        <f t="shared" si="161"/>
        <v>0</v>
      </c>
      <c r="E3411" s="1"/>
      <c r="Q3411" s="1">
        <v>1.06073E-3</v>
      </c>
    </row>
    <row r="3412" spans="1:17" x14ac:dyDescent="0.3">
      <c r="A3412">
        <v>4.7628000000000004</v>
      </c>
      <c r="B3412" s="1">
        <f t="shared" si="160"/>
        <v>3.0961333333333334</v>
      </c>
      <c r="C3412" s="1">
        <f>LUSAS_sp1!B3405</f>
        <v>0</v>
      </c>
      <c r="D3412" s="1">
        <f t="shared" si="161"/>
        <v>0</v>
      </c>
      <c r="E3412" s="1"/>
      <c r="Q3412" s="1">
        <v>1.1064E-3</v>
      </c>
    </row>
    <row r="3413" spans="1:17" x14ac:dyDescent="0.3">
      <c r="A3413">
        <v>4.7641999999999998</v>
      </c>
      <c r="B3413" s="1">
        <f t="shared" si="160"/>
        <v>3.0975333333333328</v>
      </c>
      <c r="C3413" s="1">
        <f>LUSAS_sp1!B3406</f>
        <v>0</v>
      </c>
      <c r="D3413" s="1">
        <f t="shared" si="161"/>
        <v>0</v>
      </c>
      <c r="E3413" s="1"/>
      <c r="Q3413" s="1">
        <v>1.1543199999999999E-3</v>
      </c>
    </row>
    <row r="3414" spans="1:17" x14ac:dyDescent="0.3">
      <c r="A3414">
        <v>4.7656000000000001</v>
      </c>
      <c r="B3414" s="1">
        <f t="shared" si="160"/>
        <v>3.0989333333333331</v>
      </c>
      <c r="C3414" s="1">
        <f>LUSAS_sp1!B3407</f>
        <v>0</v>
      </c>
      <c r="D3414" s="1">
        <f t="shared" si="161"/>
        <v>0</v>
      </c>
      <c r="E3414" s="1"/>
      <c r="Q3414" s="1">
        <v>1.20878E-3</v>
      </c>
    </row>
    <row r="3415" spans="1:17" x14ac:dyDescent="0.3">
      <c r="A3415">
        <v>4.7670000000000003</v>
      </c>
      <c r="B3415" s="1">
        <f t="shared" si="160"/>
        <v>3.1003333333333334</v>
      </c>
      <c r="C3415" s="1">
        <f>LUSAS_sp1!B3408</f>
        <v>0</v>
      </c>
      <c r="D3415" s="1">
        <f t="shared" si="161"/>
        <v>0</v>
      </c>
      <c r="E3415" s="1"/>
      <c r="Q3415" s="1">
        <v>1.2715999999999999E-3</v>
      </c>
    </row>
    <row r="3416" spans="1:17" x14ac:dyDescent="0.3">
      <c r="A3416">
        <v>4.7683999999999997</v>
      </c>
      <c r="B3416" s="1">
        <f t="shared" si="160"/>
        <v>3.1017333333333328</v>
      </c>
      <c r="C3416" s="1">
        <f>LUSAS_sp1!B3409</f>
        <v>0</v>
      </c>
      <c r="D3416" s="1">
        <f t="shared" si="161"/>
        <v>0</v>
      </c>
      <c r="E3416" s="1"/>
      <c r="Q3416" s="1">
        <v>1.33822E-3</v>
      </c>
    </row>
    <row r="3417" spans="1:17" x14ac:dyDescent="0.3">
      <c r="A3417">
        <v>4.7698</v>
      </c>
      <c r="B3417" s="1">
        <f t="shared" si="160"/>
        <v>3.1031333333333331</v>
      </c>
      <c r="C3417" s="1">
        <f>LUSAS_sp1!B3410</f>
        <v>0</v>
      </c>
      <c r="D3417" s="1">
        <f t="shared" si="161"/>
        <v>0</v>
      </c>
      <c r="E3417" s="1"/>
      <c r="Q3417" s="1">
        <v>1.3992799999999999E-3</v>
      </c>
    </row>
    <row r="3418" spans="1:17" x14ac:dyDescent="0.3">
      <c r="A3418">
        <v>4.7712000000000003</v>
      </c>
      <c r="B3418" s="1">
        <f t="shared" si="160"/>
        <v>3.1045333333333334</v>
      </c>
      <c r="C3418" s="1">
        <f>LUSAS_sp1!B3411</f>
        <v>0</v>
      </c>
      <c r="D3418" s="1">
        <f t="shared" si="161"/>
        <v>0</v>
      </c>
      <c r="E3418" s="1"/>
      <c r="Q3418" s="1">
        <v>1.4494899999999999E-3</v>
      </c>
    </row>
    <row r="3419" spans="1:17" x14ac:dyDescent="0.3">
      <c r="A3419">
        <v>4.7725999999999997</v>
      </c>
      <c r="B3419" s="1">
        <f t="shared" si="160"/>
        <v>3.1059333333333328</v>
      </c>
      <c r="C3419" s="1">
        <f>LUSAS_sp1!B3412</f>
        <v>0</v>
      </c>
      <c r="D3419" s="1">
        <f t="shared" si="161"/>
        <v>0</v>
      </c>
      <c r="E3419" s="1"/>
      <c r="Q3419" s="1">
        <v>1.49452E-3</v>
      </c>
    </row>
    <row r="3420" spans="1:17" x14ac:dyDescent="0.3">
      <c r="A3420">
        <v>4.774</v>
      </c>
      <c r="B3420" s="1">
        <f t="shared" si="160"/>
        <v>3.1073333333333331</v>
      </c>
      <c r="C3420" s="1">
        <f>LUSAS_sp1!B3413</f>
        <v>0</v>
      </c>
      <c r="D3420" s="1">
        <f t="shared" si="161"/>
        <v>0</v>
      </c>
      <c r="E3420" s="1"/>
      <c r="Q3420" s="1">
        <v>1.5465100000000001E-3</v>
      </c>
    </row>
    <row r="3421" spans="1:17" x14ac:dyDescent="0.3">
      <c r="A3421">
        <v>4.7754000000000003</v>
      </c>
      <c r="B3421" s="1">
        <f t="shared" si="160"/>
        <v>3.1087333333333333</v>
      </c>
      <c r="C3421" s="1">
        <f>LUSAS_sp1!B3414</f>
        <v>0</v>
      </c>
      <c r="D3421" s="1">
        <f t="shared" si="161"/>
        <v>0</v>
      </c>
      <c r="E3421" s="1"/>
      <c r="Q3421" s="1">
        <v>1.6114899999999999E-3</v>
      </c>
    </row>
    <row r="3422" spans="1:17" x14ac:dyDescent="0.3">
      <c r="A3422">
        <v>4.7767999999999997</v>
      </c>
      <c r="B3422" s="1">
        <f t="shared" si="160"/>
        <v>3.1101333333333328</v>
      </c>
      <c r="C3422" s="1">
        <f>LUSAS_sp1!B3415</f>
        <v>0</v>
      </c>
      <c r="D3422" s="1">
        <f t="shared" si="161"/>
        <v>0</v>
      </c>
      <c r="E3422" s="1"/>
      <c r="Q3422" s="1">
        <v>1.68279E-3</v>
      </c>
    </row>
    <row r="3423" spans="1:17" x14ac:dyDescent="0.3">
      <c r="A3423">
        <v>4.7782</v>
      </c>
      <c r="B3423" s="1">
        <f t="shared" si="160"/>
        <v>3.111533333333333</v>
      </c>
      <c r="C3423" s="1">
        <f>LUSAS_sp1!B3416</f>
        <v>0</v>
      </c>
      <c r="D3423" s="1">
        <f t="shared" si="161"/>
        <v>0</v>
      </c>
      <c r="E3423" s="1"/>
      <c r="Q3423" s="1">
        <v>1.74825E-3</v>
      </c>
    </row>
    <row r="3424" spans="1:17" x14ac:dyDescent="0.3">
      <c r="A3424">
        <v>4.7796000000000003</v>
      </c>
      <c r="B3424" s="1">
        <f t="shared" si="160"/>
        <v>3.1129333333333333</v>
      </c>
      <c r="C3424" s="1">
        <f>LUSAS_sp1!B3417</f>
        <v>0</v>
      </c>
      <c r="D3424" s="1">
        <f t="shared" si="161"/>
        <v>0</v>
      </c>
      <c r="E3424" s="1"/>
      <c r="Q3424" s="1">
        <v>1.80273E-3</v>
      </c>
    </row>
    <row r="3425" spans="1:17" x14ac:dyDescent="0.3">
      <c r="A3425">
        <v>4.7809999999999997</v>
      </c>
      <c r="B3425" s="1">
        <f t="shared" si="160"/>
        <v>3.1143333333333327</v>
      </c>
      <c r="C3425" s="1">
        <f>LUSAS_sp1!B3418</f>
        <v>0</v>
      </c>
      <c r="D3425" s="1">
        <f t="shared" si="161"/>
        <v>0</v>
      </c>
      <c r="E3425" s="1"/>
      <c r="Q3425" s="1">
        <v>1.8518199999999999E-3</v>
      </c>
    </row>
    <row r="3426" spans="1:17" x14ac:dyDescent="0.3">
      <c r="A3426">
        <v>4.7824</v>
      </c>
      <c r="B3426" s="1">
        <f t="shared" si="160"/>
        <v>3.115733333333333</v>
      </c>
      <c r="C3426" s="1">
        <f>LUSAS_sp1!B3419</f>
        <v>0</v>
      </c>
      <c r="D3426" s="1">
        <f t="shared" si="161"/>
        <v>0</v>
      </c>
      <c r="E3426" s="1"/>
      <c r="Q3426" s="1">
        <v>1.90442E-3</v>
      </c>
    </row>
    <row r="3427" spans="1:17" x14ac:dyDescent="0.3">
      <c r="A3427">
        <v>4.7838000000000003</v>
      </c>
      <c r="B3427" s="1">
        <f t="shared" si="160"/>
        <v>3.1171333333333333</v>
      </c>
      <c r="C3427" s="1">
        <f>LUSAS_sp1!B3420</f>
        <v>0</v>
      </c>
      <c r="D3427" s="1">
        <f t="shared" si="161"/>
        <v>0</v>
      </c>
      <c r="E3427" s="1"/>
      <c r="Q3427" s="1">
        <v>1.9641900000000002E-3</v>
      </c>
    </row>
    <row r="3428" spans="1:17" x14ac:dyDescent="0.3">
      <c r="A3428">
        <v>4.7851999999999997</v>
      </c>
      <c r="B3428" s="1">
        <f t="shared" si="160"/>
        <v>3.1185333333333327</v>
      </c>
      <c r="C3428" s="1">
        <f>LUSAS_sp1!B3421</f>
        <v>0</v>
      </c>
      <c r="D3428" s="1">
        <f t="shared" si="161"/>
        <v>0</v>
      </c>
      <c r="E3428" s="1"/>
      <c r="Q3428" s="1">
        <v>2.0286900000000001E-3</v>
      </c>
    </row>
    <row r="3429" spans="1:17" x14ac:dyDescent="0.3">
      <c r="A3429">
        <v>4.7866</v>
      </c>
      <c r="B3429" s="1">
        <f t="shared" si="160"/>
        <v>3.119933333333333</v>
      </c>
      <c r="C3429" s="1">
        <f>LUSAS_sp1!B3422</f>
        <v>0</v>
      </c>
      <c r="D3429" s="1">
        <f t="shared" si="161"/>
        <v>0</v>
      </c>
      <c r="E3429" s="1"/>
      <c r="Q3429" s="1">
        <v>2.0937099999999999E-3</v>
      </c>
    </row>
    <row r="3430" spans="1:17" x14ac:dyDescent="0.3">
      <c r="A3430">
        <v>4.7880000000000003</v>
      </c>
      <c r="B3430" s="1">
        <f t="shared" si="160"/>
        <v>3.1213333333333333</v>
      </c>
      <c r="C3430" s="1">
        <f>LUSAS_sp1!B3423</f>
        <v>0</v>
      </c>
      <c r="D3430" s="1">
        <f t="shared" si="161"/>
        <v>0</v>
      </c>
      <c r="E3430" s="1"/>
      <c r="Q3430" s="1">
        <v>2.1557799999999999E-3</v>
      </c>
    </row>
    <row r="3431" spans="1:17" x14ac:dyDescent="0.3">
      <c r="A3431">
        <v>4.7893999999999997</v>
      </c>
      <c r="B3431" s="1">
        <f t="shared" si="160"/>
        <v>3.1227333333333327</v>
      </c>
      <c r="C3431" s="1">
        <f>LUSAS_sp1!B3424</f>
        <v>0</v>
      </c>
      <c r="D3431" s="1">
        <f t="shared" si="161"/>
        <v>0</v>
      </c>
      <c r="E3431" s="1"/>
      <c r="Q3431" s="1">
        <v>2.2121200000000001E-3</v>
      </c>
    </row>
    <row r="3432" spans="1:17" x14ac:dyDescent="0.3">
      <c r="A3432">
        <v>4.7907999999999999</v>
      </c>
      <c r="B3432" s="1">
        <f t="shared" si="160"/>
        <v>3.124133333333333</v>
      </c>
      <c r="C3432" s="1">
        <f>LUSAS_sp1!B3425</f>
        <v>0</v>
      </c>
      <c r="D3432" s="1">
        <f t="shared" si="161"/>
        <v>0</v>
      </c>
      <c r="E3432" s="1"/>
      <c r="Q3432" s="1">
        <v>2.2622499999999999E-3</v>
      </c>
    </row>
    <row r="3433" spans="1:17" x14ac:dyDescent="0.3">
      <c r="A3433">
        <v>4.7922000000000002</v>
      </c>
      <c r="B3433" s="1">
        <f t="shared" si="160"/>
        <v>3.1255333333333333</v>
      </c>
      <c r="C3433" s="1">
        <f>LUSAS_sp1!B3426</f>
        <v>0</v>
      </c>
      <c r="D3433" s="1">
        <f t="shared" si="161"/>
        <v>0</v>
      </c>
      <c r="E3433" s="1"/>
      <c r="Q3433" s="1">
        <v>2.3109200000000002E-3</v>
      </c>
    </row>
    <row r="3434" spans="1:17" x14ac:dyDescent="0.3">
      <c r="A3434">
        <v>4.7935999999999996</v>
      </c>
      <c r="B3434" s="1">
        <f t="shared" si="160"/>
        <v>3.1269333333333327</v>
      </c>
      <c r="C3434" s="1">
        <f>LUSAS_sp1!B3427</f>
        <v>0</v>
      </c>
      <c r="D3434" s="1">
        <f t="shared" si="161"/>
        <v>0</v>
      </c>
      <c r="E3434" s="1"/>
      <c r="Q3434" s="1">
        <v>2.3663500000000001E-3</v>
      </c>
    </row>
    <row r="3435" spans="1:17" x14ac:dyDescent="0.3">
      <c r="A3435">
        <v>4.7949999999999999</v>
      </c>
      <c r="B3435" s="1">
        <f t="shared" si="160"/>
        <v>3.128333333333333</v>
      </c>
      <c r="C3435" s="1">
        <f>LUSAS_sp1!B3428</f>
        <v>0</v>
      </c>
      <c r="D3435" s="1">
        <f t="shared" si="161"/>
        <v>0</v>
      </c>
      <c r="E3435" s="1"/>
      <c r="Q3435" s="1">
        <v>2.4321500000000001E-3</v>
      </c>
    </row>
    <row r="3436" spans="1:17" x14ac:dyDescent="0.3">
      <c r="A3436">
        <v>4.7964000000000002</v>
      </c>
      <c r="B3436" s="1">
        <f t="shared" si="160"/>
        <v>3.1297333333333333</v>
      </c>
      <c r="C3436" s="1">
        <f>LUSAS_sp1!B3429</f>
        <v>0</v>
      </c>
      <c r="D3436" s="1">
        <f t="shared" si="161"/>
        <v>0</v>
      </c>
      <c r="E3436" s="1"/>
      <c r="Q3436" s="1">
        <v>2.5014999999999998E-3</v>
      </c>
    </row>
    <row r="3437" spans="1:17" x14ac:dyDescent="0.3">
      <c r="A3437">
        <v>4.7977999999999996</v>
      </c>
      <c r="B3437" s="1">
        <f t="shared" si="160"/>
        <v>3.1311333333333327</v>
      </c>
      <c r="C3437" s="1">
        <f>LUSAS_sp1!B3430</f>
        <v>0</v>
      </c>
      <c r="D3437" s="1">
        <f t="shared" si="161"/>
        <v>0</v>
      </c>
      <c r="E3437" s="1"/>
      <c r="Q3437" s="1">
        <v>2.5625600000000002E-3</v>
      </c>
    </row>
    <row r="3438" spans="1:17" x14ac:dyDescent="0.3">
      <c r="A3438">
        <v>4.7991999999999999</v>
      </c>
      <c r="B3438" s="1">
        <f t="shared" si="160"/>
        <v>3.1325333333333329</v>
      </c>
      <c r="C3438" s="1">
        <f>LUSAS_sp1!B3431</f>
        <v>0</v>
      </c>
      <c r="D3438" s="1">
        <f t="shared" si="161"/>
        <v>0</v>
      </c>
      <c r="E3438" s="1"/>
      <c r="Q3438" s="1">
        <v>2.6107999999999999E-3</v>
      </c>
    </row>
    <row r="3439" spans="1:17" x14ac:dyDescent="0.3">
      <c r="A3439">
        <v>4.8006000000000002</v>
      </c>
      <c r="B3439" s="1">
        <f t="shared" si="160"/>
        <v>3.1339333333333332</v>
      </c>
      <c r="C3439" s="1">
        <f>LUSAS_sp1!B3432</f>
        <v>0</v>
      </c>
      <c r="D3439" s="1">
        <f t="shared" si="161"/>
        <v>0</v>
      </c>
      <c r="E3439" s="1"/>
      <c r="Q3439" s="1">
        <v>2.6544799999999999E-3</v>
      </c>
    </row>
    <row r="3440" spans="1:17" x14ac:dyDescent="0.3">
      <c r="A3440">
        <v>4.8019999999999996</v>
      </c>
      <c r="B3440" s="1">
        <f t="shared" si="160"/>
        <v>3.1353333333333326</v>
      </c>
      <c r="C3440" s="1">
        <f>LUSAS_sp1!B3433</f>
        <v>0</v>
      </c>
      <c r="D3440" s="1">
        <f t="shared" si="161"/>
        <v>0</v>
      </c>
      <c r="E3440" s="1"/>
      <c r="Q3440" s="1">
        <v>2.70615E-3</v>
      </c>
    </row>
    <row r="3441" spans="1:17" x14ac:dyDescent="0.3">
      <c r="A3441">
        <v>4.8033999999999999</v>
      </c>
      <c r="B3441" s="1">
        <f t="shared" si="160"/>
        <v>3.1367333333333329</v>
      </c>
      <c r="C3441" s="1">
        <f>LUSAS_sp1!B3434</f>
        <v>0</v>
      </c>
      <c r="D3441" s="1">
        <f t="shared" si="161"/>
        <v>0</v>
      </c>
      <c r="E3441" s="1"/>
      <c r="Q3441" s="1">
        <v>2.7698499999999999E-3</v>
      </c>
    </row>
    <row r="3442" spans="1:17" x14ac:dyDescent="0.3">
      <c r="A3442">
        <v>4.8048000000000002</v>
      </c>
      <c r="B3442" s="1">
        <f t="shared" si="160"/>
        <v>3.1381333333333332</v>
      </c>
      <c r="C3442" s="1">
        <f>LUSAS_sp1!B3435</f>
        <v>0</v>
      </c>
      <c r="D3442" s="1">
        <f t="shared" si="161"/>
        <v>0</v>
      </c>
      <c r="E3442" s="1"/>
      <c r="Q3442" s="1">
        <v>2.83818E-3</v>
      </c>
    </row>
    <row r="3443" spans="1:17" x14ac:dyDescent="0.3">
      <c r="A3443">
        <v>4.8061999999999996</v>
      </c>
      <c r="B3443" s="1">
        <f t="shared" si="160"/>
        <v>3.1395333333333326</v>
      </c>
      <c r="C3443" s="1">
        <f>LUSAS_sp1!B3436</f>
        <v>0</v>
      </c>
      <c r="D3443" s="1">
        <f t="shared" si="161"/>
        <v>0</v>
      </c>
      <c r="E3443" s="1"/>
      <c r="Q3443" s="1">
        <v>2.9010500000000001E-3</v>
      </c>
    </row>
    <row r="3444" spans="1:17" x14ac:dyDescent="0.3">
      <c r="A3444">
        <v>4.8075999999999999</v>
      </c>
      <c r="B3444" s="1">
        <f t="shared" si="160"/>
        <v>3.1409333333333329</v>
      </c>
      <c r="C3444" s="1">
        <f>LUSAS_sp1!B3437</f>
        <v>0</v>
      </c>
      <c r="D3444" s="1">
        <f t="shared" si="161"/>
        <v>0</v>
      </c>
      <c r="E3444" s="1"/>
      <c r="Q3444" s="1">
        <v>2.9550100000000001E-3</v>
      </c>
    </row>
    <row r="3445" spans="1:17" x14ac:dyDescent="0.3">
      <c r="A3445">
        <v>4.8090000000000002</v>
      </c>
      <c r="B3445" s="1">
        <f t="shared" si="160"/>
        <v>3.1423333333333332</v>
      </c>
      <c r="C3445" s="1">
        <f>LUSAS_sp1!B3438</f>
        <v>0</v>
      </c>
      <c r="D3445" s="1">
        <f t="shared" si="161"/>
        <v>0</v>
      </c>
      <c r="E3445" s="1"/>
      <c r="Q3445" s="1">
        <v>3.0038999999999999E-3</v>
      </c>
    </row>
    <row r="3446" spans="1:17" x14ac:dyDescent="0.3">
      <c r="A3446">
        <v>4.8103999999999996</v>
      </c>
      <c r="B3446" s="1">
        <f t="shared" si="160"/>
        <v>3.1437333333333326</v>
      </c>
      <c r="C3446" s="1">
        <f>LUSAS_sp1!B3439</f>
        <v>0</v>
      </c>
      <c r="D3446" s="1">
        <f t="shared" si="161"/>
        <v>0</v>
      </c>
      <c r="E3446" s="1"/>
      <c r="Q3446" s="1">
        <v>3.05347E-3</v>
      </c>
    </row>
    <row r="3447" spans="1:17" x14ac:dyDescent="0.3">
      <c r="A3447">
        <v>4.8117999999999999</v>
      </c>
      <c r="B3447" s="1">
        <f t="shared" si="160"/>
        <v>3.1451333333333329</v>
      </c>
      <c r="C3447" s="1">
        <f>LUSAS_sp1!B3440</f>
        <v>0</v>
      </c>
      <c r="D3447" s="1">
        <f t="shared" si="161"/>
        <v>0</v>
      </c>
      <c r="E3447" s="1"/>
      <c r="Q3447" s="1">
        <v>3.10773E-3</v>
      </c>
    </row>
    <row r="3448" spans="1:17" x14ac:dyDescent="0.3">
      <c r="A3448">
        <v>4.8132000000000001</v>
      </c>
      <c r="B3448" s="1">
        <f t="shared" si="160"/>
        <v>3.1465333333333332</v>
      </c>
      <c r="C3448" s="1">
        <f>LUSAS_sp1!B3441</f>
        <v>0</v>
      </c>
      <c r="D3448" s="1">
        <f t="shared" si="161"/>
        <v>0</v>
      </c>
      <c r="E3448" s="1"/>
      <c r="Q3448" s="1">
        <v>3.1686499999999999E-3</v>
      </c>
    </row>
    <row r="3449" spans="1:17" x14ac:dyDescent="0.3">
      <c r="A3449">
        <v>4.8146000000000004</v>
      </c>
      <c r="B3449" s="1">
        <f t="shared" si="160"/>
        <v>3.1479333333333335</v>
      </c>
      <c r="C3449" s="1">
        <f>LUSAS_sp1!B3442</f>
        <v>0</v>
      </c>
      <c r="D3449" s="1">
        <f t="shared" si="161"/>
        <v>0</v>
      </c>
      <c r="E3449" s="1"/>
      <c r="Q3449" s="1">
        <v>3.2350399999999998E-3</v>
      </c>
    </row>
    <row r="3450" spans="1:17" x14ac:dyDescent="0.3">
      <c r="A3450">
        <v>4.8159999999999998</v>
      </c>
      <c r="B3450" s="1">
        <f t="shared" si="160"/>
        <v>3.1493333333333329</v>
      </c>
      <c r="C3450" s="1">
        <f>LUSAS_sp1!B3443</f>
        <v>0</v>
      </c>
      <c r="D3450" s="1">
        <f t="shared" si="161"/>
        <v>0</v>
      </c>
      <c r="E3450" s="1"/>
      <c r="Q3450" s="1">
        <v>3.3009300000000001E-3</v>
      </c>
    </row>
    <row r="3451" spans="1:17" x14ac:dyDescent="0.3">
      <c r="A3451">
        <v>4.8174000000000001</v>
      </c>
      <c r="B3451" s="1">
        <f t="shared" si="160"/>
        <v>3.1507333333333332</v>
      </c>
      <c r="C3451" s="1">
        <f>LUSAS_sp1!B3444</f>
        <v>0</v>
      </c>
      <c r="D3451" s="1">
        <f t="shared" si="161"/>
        <v>0</v>
      </c>
      <c r="E3451" s="1"/>
      <c r="Q3451" s="1">
        <v>3.3582299999999998E-3</v>
      </c>
    </row>
    <row r="3452" spans="1:17" x14ac:dyDescent="0.3">
      <c r="A3452">
        <v>4.8188000000000004</v>
      </c>
      <c r="B3452" s="1">
        <f t="shared" si="160"/>
        <v>3.1521333333333335</v>
      </c>
      <c r="C3452" s="1">
        <f>LUSAS_sp1!B3445</f>
        <v>0</v>
      </c>
      <c r="D3452" s="1">
        <f t="shared" si="161"/>
        <v>0</v>
      </c>
      <c r="E3452" s="1"/>
      <c r="Q3452" s="1">
        <v>3.40479E-3</v>
      </c>
    </row>
    <row r="3453" spans="1:17" x14ac:dyDescent="0.3">
      <c r="A3453">
        <v>4.8201999999999998</v>
      </c>
      <c r="B3453" s="1">
        <f t="shared" si="160"/>
        <v>3.1535333333333329</v>
      </c>
      <c r="C3453" s="1">
        <f>LUSAS_sp1!B3446</f>
        <v>0</v>
      </c>
      <c r="D3453" s="1">
        <f t="shared" si="161"/>
        <v>0</v>
      </c>
      <c r="E3453" s="1"/>
      <c r="Q3453" s="1">
        <v>3.4490200000000001E-3</v>
      </c>
    </row>
    <row r="3454" spans="1:17" x14ac:dyDescent="0.3">
      <c r="A3454">
        <v>4.8216000000000001</v>
      </c>
      <c r="B3454" s="1">
        <f t="shared" si="160"/>
        <v>3.1549333333333331</v>
      </c>
      <c r="C3454" s="1">
        <f>LUSAS_sp1!B3447</f>
        <v>0</v>
      </c>
      <c r="D3454" s="1">
        <f t="shared" si="161"/>
        <v>0</v>
      </c>
      <c r="E3454" s="1"/>
      <c r="Q3454" s="1">
        <v>3.5033899999999999E-3</v>
      </c>
    </row>
    <row r="3455" spans="1:17" x14ac:dyDescent="0.3">
      <c r="A3455">
        <v>4.8230000000000004</v>
      </c>
      <c r="B3455" s="1">
        <f t="shared" si="160"/>
        <v>3.1563333333333334</v>
      </c>
      <c r="C3455" s="1">
        <f>LUSAS_sp1!B3448</f>
        <v>0</v>
      </c>
      <c r="D3455" s="1">
        <f t="shared" si="161"/>
        <v>0</v>
      </c>
      <c r="E3455" s="1"/>
      <c r="Q3455" s="1">
        <v>3.5715199999999999E-3</v>
      </c>
    </row>
    <row r="3456" spans="1:17" x14ac:dyDescent="0.3">
      <c r="A3456">
        <v>4.8243999999999998</v>
      </c>
      <c r="B3456" s="1">
        <f t="shared" si="160"/>
        <v>3.1577333333333328</v>
      </c>
      <c r="C3456" s="1">
        <f>LUSAS_sp1!B3449</f>
        <v>0</v>
      </c>
      <c r="D3456" s="1">
        <f t="shared" si="161"/>
        <v>0</v>
      </c>
      <c r="E3456" s="1"/>
      <c r="Q3456" s="1">
        <v>3.64366E-3</v>
      </c>
    </row>
    <row r="3457" spans="1:17" x14ac:dyDescent="0.3">
      <c r="A3457">
        <v>4.8258000000000001</v>
      </c>
      <c r="B3457" s="1">
        <f t="shared" si="160"/>
        <v>3.1591333333333331</v>
      </c>
      <c r="C3457" s="1">
        <f>LUSAS_sp1!B3450</f>
        <v>0</v>
      </c>
      <c r="D3457" s="1">
        <f t="shared" si="161"/>
        <v>0</v>
      </c>
      <c r="E3457" s="1"/>
      <c r="Q3457" s="1">
        <v>3.7061799999999999E-3</v>
      </c>
    </row>
    <row r="3458" spans="1:17" x14ac:dyDescent="0.3">
      <c r="A3458">
        <v>4.8272000000000004</v>
      </c>
      <c r="B3458" s="1">
        <f t="shared" si="160"/>
        <v>3.1605333333333334</v>
      </c>
      <c r="C3458" s="1">
        <f>LUSAS_sp1!B3451</f>
        <v>0</v>
      </c>
      <c r="D3458" s="1">
        <f t="shared" si="161"/>
        <v>0</v>
      </c>
      <c r="E3458" s="1"/>
      <c r="Q3458" s="1">
        <v>3.75516E-3</v>
      </c>
    </row>
    <row r="3459" spans="1:17" x14ac:dyDescent="0.3">
      <c r="A3459">
        <v>4.8285999999999998</v>
      </c>
      <c r="B3459" s="1">
        <f t="shared" si="160"/>
        <v>3.1619333333333328</v>
      </c>
      <c r="C3459" s="1">
        <f>LUSAS_sp1!B3452</f>
        <v>0</v>
      </c>
      <c r="D3459" s="1">
        <f t="shared" si="161"/>
        <v>0</v>
      </c>
      <c r="E3459" s="1"/>
      <c r="Q3459" s="1">
        <v>3.7991399999999999E-3</v>
      </c>
    </row>
    <row r="3460" spans="1:17" x14ac:dyDescent="0.3">
      <c r="A3460">
        <v>4.83</v>
      </c>
      <c r="B3460" s="1">
        <f t="shared" si="160"/>
        <v>3.1633333333333331</v>
      </c>
      <c r="C3460" s="1">
        <f>LUSAS_sp1!B3453</f>
        <v>0</v>
      </c>
      <c r="D3460" s="1">
        <f t="shared" si="161"/>
        <v>0</v>
      </c>
      <c r="E3460" s="1"/>
      <c r="Q3460" s="1">
        <v>3.8494900000000001E-3</v>
      </c>
    </row>
    <row r="3461" spans="1:17" x14ac:dyDescent="0.3">
      <c r="A3461">
        <v>4.8314000000000004</v>
      </c>
      <c r="B3461" s="1">
        <f t="shared" si="160"/>
        <v>3.1647333333333334</v>
      </c>
      <c r="C3461" s="1">
        <f>LUSAS_sp1!B3454</f>
        <v>0</v>
      </c>
      <c r="D3461" s="1">
        <f t="shared" si="161"/>
        <v>0</v>
      </c>
      <c r="E3461" s="1"/>
      <c r="Q3461" s="1">
        <v>3.9102900000000003E-3</v>
      </c>
    </row>
    <row r="3462" spans="1:17" x14ac:dyDescent="0.3">
      <c r="A3462">
        <v>4.8327999999999998</v>
      </c>
      <c r="B3462" s="1">
        <f t="shared" si="160"/>
        <v>3.1661333333333328</v>
      </c>
      <c r="C3462" s="1">
        <f>LUSAS_sp1!B3455</f>
        <v>0</v>
      </c>
      <c r="D3462" s="1">
        <f t="shared" si="161"/>
        <v>0</v>
      </c>
      <c r="E3462" s="1"/>
      <c r="Q3462" s="1">
        <v>3.9773400000000002E-3</v>
      </c>
    </row>
    <row r="3463" spans="1:17" x14ac:dyDescent="0.3">
      <c r="A3463">
        <v>4.8342000000000001</v>
      </c>
      <c r="B3463" s="1">
        <f t="shared" si="160"/>
        <v>3.1675333333333331</v>
      </c>
      <c r="C3463" s="1">
        <f>LUSAS_sp1!B3456</f>
        <v>0</v>
      </c>
      <c r="D3463" s="1">
        <f t="shared" si="161"/>
        <v>0</v>
      </c>
      <c r="E3463" s="1"/>
      <c r="Q3463" s="1">
        <v>4.0437299999999997E-3</v>
      </c>
    </row>
    <row r="3464" spans="1:17" x14ac:dyDescent="0.3">
      <c r="A3464">
        <v>4.8356000000000003</v>
      </c>
      <c r="B3464" s="1">
        <f t="shared" si="160"/>
        <v>3.1689333333333334</v>
      </c>
      <c r="C3464" s="1">
        <f>LUSAS_sp1!B3457</f>
        <v>0</v>
      </c>
      <c r="D3464" s="1">
        <f t="shared" si="161"/>
        <v>0</v>
      </c>
      <c r="E3464" s="1"/>
      <c r="Q3464" s="1">
        <v>4.1042700000000001E-3</v>
      </c>
    </row>
    <row r="3465" spans="1:17" x14ac:dyDescent="0.3">
      <c r="A3465">
        <v>4.8369999999999997</v>
      </c>
      <c r="B3465" s="1">
        <f t="shared" si="160"/>
        <v>3.1703333333333328</v>
      </c>
      <c r="C3465" s="1">
        <f>LUSAS_sp1!B3458</f>
        <v>0</v>
      </c>
      <c r="D3465" s="1">
        <f t="shared" si="161"/>
        <v>0</v>
      </c>
      <c r="E3465" s="1"/>
      <c r="Q3465" s="1">
        <v>4.1566600000000004E-3</v>
      </c>
    </row>
    <row r="3466" spans="1:17" x14ac:dyDescent="0.3">
      <c r="A3466">
        <v>4.8384</v>
      </c>
      <c r="B3466" s="1">
        <f t="shared" si="160"/>
        <v>3.1717333333333331</v>
      </c>
      <c r="C3466" s="1">
        <f>LUSAS_sp1!B3459</f>
        <v>0</v>
      </c>
      <c r="D3466" s="1">
        <f t="shared" si="161"/>
        <v>0</v>
      </c>
      <c r="E3466" s="1"/>
      <c r="Q3466" s="1">
        <v>4.2028300000000003E-3</v>
      </c>
    </row>
    <row r="3467" spans="1:17" x14ac:dyDescent="0.3">
      <c r="A3467">
        <v>4.8398000000000003</v>
      </c>
      <c r="B3467" s="1">
        <f t="shared" ref="B3467:B3530" si="162">A3467-1200/720</f>
        <v>3.1731333333333334</v>
      </c>
      <c r="C3467" s="1">
        <f>LUSAS_sp1!B3460</f>
        <v>0</v>
      </c>
      <c r="D3467" s="1">
        <f t="shared" ref="D3467:D3530" si="163">C3467/C$3</f>
        <v>0</v>
      </c>
      <c r="E3467" s="1"/>
      <c r="Q3467" s="1">
        <v>4.2501600000000002E-3</v>
      </c>
    </row>
    <row r="3468" spans="1:17" x14ac:dyDescent="0.3">
      <c r="A3468">
        <v>4.8411999999999997</v>
      </c>
      <c r="B3468" s="1">
        <f t="shared" si="162"/>
        <v>3.1745333333333328</v>
      </c>
      <c r="C3468" s="1">
        <f>LUSAS_sp1!B3461</f>
        <v>0</v>
      </c>
      <c r="D3468" s="1">
        <f t="shared" si="163"/>
        <v>0</v>
      </c>
      <c r="E3468" s="1"/>
      <c r="Q3468" s="1">
        <v>4.3076399999999997E-3</v>
      </c>
    </row>
    <row r="3469" spans="1:17" x14ac:dyDescent="0.3">
      <c r="A3469">
        <v>4.8426</v>
      </c>
      <c r="B3469" s="1">
        <f t="shared" si="162"/>
        <v>3.1759333333333331</v>
      </c>
      <c r="C3469" s="1">
        <f>LUSAS_sp1!B3462</f>
        <v>0</v>
      </c>
      <c r="D3469" s="1">
        <f t="shared" si="163"/>
        <v>0</v>
      </c>
      <c r="E3469" s="1"/>
      <c r="Q3469" s="1">
        <v>4.3771699999999997E-3</v>
      </c>
    </row>
    <row r="3470" spans="1:17" x14ac:dyDescent="0.3">
      <c r="A3470">
        <v>4.8440000000000003</v>
      </c>
      <c r="B3470" s="1">
        <f t="shared" si="162"/>
        <v>3.1773333333333333</v>
      </c>
      <c r="C3470" s="1">
        <f>LUSAS_sp1!B3463</f>
        <v>0</v>
      </c>
      <c r="D3470" s="1">
        <f t="shared" si="163"/>
        <v>0</v>
      </c>
      <c r="E3470" s="1"/>
      <c r="Q3470" s="1">
        <v>4.4491000000000001E-3</v>
      </c>
    </row>
    <row r="3471" spans="1:17" x14ac:dyDescent="0.3">
      <c r="A3471">
        <v>4.8453999999999997</v>
      </c>
      <c r="B3471" s="1">
        <f t="shared" si="162"/>
        <v>3.1787333333333327</v>
      </c>
      <c r="C3471" s="1">
        <f>LUSAS_sp1!B3464</f>
        <v>0</v>
      </c>
      <c r="D3471" s="1">
        <f t="shared" si="163"/>
        <v>0</v>
      </c>
      <c r="E3471" s="1"/>
      <c r="Q3471" s="1">
        <v>4.5098100000000004E-3</v>
      </c>
    </row>
    <row r="3472" spans="1:17" x14ac:dyDescent="0.3">
      <c r="A3472">
        <v>4.8468</v>
      </c>
      <c r="B3472" s="1">
        <f t="shared" si="162"/>
        <v>3.180133333333333</v>
      </c>
      <c r="C3472" s="1">
        <f>LUSAS_sp1!B3465</f>
        <v>0</v>
      </c>
      <c r="D3472" s="1">
        <f t="shared" si="163"/>
        <v>0</v>
      </c>
      <c r="E3472" s="1"/>
      <c r="Q3472" s="1">
        <v>4.5553599999999996E-3</v>
      </c>
    </row>
    <row r="3473" spans="1:17" x14ac:dyDescent="0.3">
      <c r="A3473">
        <v>4.8482000000000003</v>
      </c>
      <c r="B3473" s="1">
        <f t="shared" si="162"/>
        <v>3.1815333333333333</v>
      </c>
      <c r="C3473" s="1">
        <f>LUSAS_sp1!B3466</f>
        <v>0</v>
      </c>
      <c r="D3473" s="1">
        <f t="shared" si="163"/>
        <v>0</v>
      </c>
      <c r="E3473" s="1"/>
      <c r="Q3473" s="1">
        <v>4.5962399999999997E-3</v>
      </c>
    </row>
    <row r="3474" spans="1:17" x14ac:dyDescent="0.3">
      <c r="A3474">
        <v>4.8495999999999997</v>
      </c>
      <c r="B3474" s="1">
        <f t="shared" si="162"/>
        <v>3.1829333333333327</v>
      </c>
      <c r="C3474" s="1">
        <f>LUSAS_sp1!B3467</f>
        <v>0</v>
      </c>
      <c r="D3474" s="1">
        <f t="shared" si="163"/>
        <v>0</v>
      </c>
      <c r="E3474" s="1"/>
      <c r="Q3474" s="1">
        <v>4.6471500000000001E-3</v>
      </c>
    </row>
    <row r="3475" spans="1:17" x14ac:dyDescent="0.3">
      <c r="A3475">
        <v>4.851</v>
      </c>
      <c r="B3475" s="1">
        <f t="shared" si="162"/>
        <v>3.184333333333333</v>
      </c>
      <c r="C3475" s="1">
        <f>LUSAS_sp1!B3468</f>
        <v>0</v>
      </c>
      <c r="D3475" s="1">
        <f t="shared" si="163"/>
        <v>0</v>
      </c>
      <c r="E3475" s="1"/>
      <c r="Q3475" s="1">
        <v>4.7127200000000001E-3</v>
      </c>
    </row>
    <row r="3476" spans="1:17" x14ac:dyDescent="0.3">
      <c r="A3476">
        <v>4.8524000000000003</v>
      </c>
      <c r="B3476" s="1">
        <f t="shared" si="162"/>
        <v>3.1857333333333333</v>
      </c>
      <c r="C3476" s="1">
        <f>LUSAS_sp1!B3469</f>
        <v>0</v>
      </c>
      <c r="D3476" s="1">
        <f t="shared" si="163"/>
        <v>0</v>
      </c>
      <c r="E3476" s="1"/>
      <c r="Q3476" s="1">
        <v>4.7843599999999997E-3</v>
      </c>
    </row>
    <row r="3477" spans="1:17" x14ac:dyDescent="0.3">
      <c r="A3477">
        <v>4.8537999999999997</v>
      </c>
      <c r="B3477" s="1">
        <f t="shared" si="162"/>
        <v>3.1871333333333327</v>
      </c>
      <c r="C3477" s="1">
        <f>LUSAS_sp1!B3470</f>
        <v>0</v>
      </c>
      <c r="D3477" s="1">
        <f t="shared" si="163"/>
        <v>0</v>
      </c>
      <c r="E3477" s="1"/>
      <c r="Q3477" s="1">
        <v>4.8499600000000004E-3</v>
      </c>
    </row>
    <row r="3478" spans="1:17" x14ac:dyDescent="0.3">
      <c r="A3478">
        <v>4.8552</v>
      </c>
      <c r="B3478" s="1">
        <f t="shared" si="162"/>
        <v>3.188533333333333</v>
      </c>
      <c r="C3478" s="1">
        <f>LUSAS_sp1!B3471</f>
        <v>0</v>
      </c>
      <c r="D3478" s="1">
        <f t="shared" si="163"/>
        <v>0</v>
      </c>
      <c r="E3478" s="1"/>
      <c r="Q3478" s="1">
        <v>4.9045199999999999E-3</v>
      </c>
    </row>
    <row r="3479" spans="1:17" x14ac:dyDescent="0.3">
      <c r="A3479">
        <v>4.8566000000000003</v>
      </c>
      <c r="B3479" s="1">
        <f t="shared" si="162"/>
        <v>3.1899333333333333</v>
      </c>
      <c r="C3479" s="1">
        <f>LUSAS_sp1!B3472</f>
        <v>0</v>
      </c>
      <c r="D3479" s="1">
        <f t="shared" si="163"/>
        <v>0</v>
      </c>
      <c r="E3479" s="1"/>
      <c r="Q3479" s="1">
        <v>4.9517199999999997E-3</v>
      </c>
    </row>
    <row r="3480" spans="1:17" x14ac:dyDescent="0.3">
      <c r="A3480">
        <v>4.8579999999999997</v>
      </c>
      <c r="B3480" s="1">
        <f t="shared" si="162"/>
        <v>3.1913333333333327</v>
      </c>
      <c r="C3480" s="1">
        <f>LUSAS_sp1!B3473</f>
        <v>0</v>
      </c>
      <c r="D3480" s="1">
        <f t="shared" si="163"/>
        <v>0</v>
      </c>
      <c r="E3480" s="1"/>
      <c r="Q3480" s="1">
        <v>4.9986400000000004E-3</v>
      </c>
    </row>
    <row r="3481" spans="1:17" x14ac:dyDescent="0.3">
      <c r="A3481">
        <v>4.8593999999999999</v>
      </c>
      <c r="B3481" s="1">
        <f t="shared" si="162"/>
        <v>3.192733333333333</v>
      </c>
      <c r="C3481" s="1">
        <f>LUSAS_sp1!B3474</f>
        <v>0</v>
      </c>
      <c r="D3481" s="1">
        <f t="shared" si="163"/>
        <v>0</v>
      </c>
      <c r="E3481" s="1"/>
      <c r="Q3481" s="1">
        <v>5.0512899999999999E-3</v>
      </c>
    </row>
    <row r="3482" spans="1:17" x14ac:dyDescent="0.3">
      <c r="A3482">
        <v>4.8608000000000002</v>
      </c>
      <c r="B3482" s="1">
        <f t="shared" si="162"/>
        <v>3.1941333333333333</v>
      </c>
      <c r="C3482" s="1">
        <f>LUSAS_sp1!B3475</f>
        <v>0</v>
      </c>
      <c r="D3482" s="1">
        <f t="shared" si="163"/>
        <v>0</v>
      </c>
      <c r="E3482" s="1"/>
      <c r="Q3482" s="1">
        <v>5.1128800000000002E-3</v>
      </c>
    </row>
    <row r="3483" spans="1:17" x14ac:dyDescent="0.3">
      <c r="A3483">
        <v>4.8621999999999996</v>
      </c>
      <c r="B3483" s="1">
        <f t="shared" si="162"/>
        <v>3.1955333333333327</v>
      </c>
      <c r="C3483" s="1">
        <f>LUSAS_sp1!B3476</f>
        <v>0</v>
      </c>
      <c r="D3483" s="1">
        <f t="shared" si="163"/>
        <v>0</v>
      </c>
      <c r="E3483" s="1"/>
      <c r="Q3483" s="1">
        <v>5.1818200000000002E-3</v>
      </c>
    </row>
    <row r="3484" spans="1:17" x14ac:dyDescent="0.3">
      <c r="A3484">
        <v>4.8635999999999999</v>
      </c>
      <c r="B3484" s="1">
        <f t="shared" si="162"/>
        <v>3.196933333333333</v>
      </c>
      <c r="C3484" s="1">
        <f>LUSAS_sp1!B3477</f>
        <v>0</v>
      </c>
      <c r="D3484" s="1">
        <f t="shared" si="163"/>
        <v>0</v>
      </c>
      <c r="E3484" s="1"/>
      <c r="Q3484" s="1">
        <v>5.2502699999999996E-3</v>
      </c>
    </row>
    <row r="3485" spans="1:17" x14ac:dyDescent="0.3">
      <c r="A3485">
        <v>4.8650000000000002</v>
      </c>
      <c r="B3485" s="1">
        <f t="shared" si="162"/>
        <v>3.1983333333333333</v>
      </c>
      <c r="C3485" s="1">
        <f>LUSAS_sp1!B3478</f>
        <v>0</v>
      </c>
      <c r="D3485" s="1">
        <f t="shared" si="163"/>
        <v>0</v>
      </c>
      <c r="E3485" s="1"/>
      <c r="Q3485" s="1">
        <v>5.3083200000000001E-3</v>
      </c>
    </row>
    <row r="3486" spans="1:17" x14ac:dyDescent="0.3">
      <c r="A3486">
        <v>4.8663999999999996</v>
      </c>
      <c r="B3486" s="1">
        <f t="shared" si="162"/>
        <v>3.1997333333333327</v>
      </c>
      <c r="C3486" s="1">
        <f>LUSAS_sp1!B3479</f>
        <v>0</v>
      </c>
      <c r="D3486" s="1">
        <f t="shared" si="163"/>
        <v>0</v>
      </c>
      <c r="E3486" s="1"/>
      <c r="Q3486" s="1">
        <v>5.35332E-3</v>
      </c>
    </row>
    <row r="3487" spans="1:17" x14ac:dyDescent="0.3">
      <c r="A3487">
        <v>4.8677999999999999</v>
      </c>
      <c r="B3487" s="1">
        <f t="shared" si="162"/>
        <v>3.2011333333333329</v>
      </c>
      <c r="C3487" s="1">
        <f>LUSAS_sp1!B3480</f>
        <v>0</v>
      </c>
      <c r="D3487" s="1">
        <f t="shared" si="163"/>
        <v>0</v>
      </c>
      <c r="E3487" s="1"/>
      <c r="Q3487" s="1">
        <v>5.3948700000000004E-3</v>
      </c>
    </row>
    <row r="3488" spans="1:17" x14ac:dyDescent="0.3">
      <c r="A3488">
        <v>4.8692000000000002</v>
      </c>
      <c r="B3488" s="1">
        <f t="shared" si="162"/>
        <v>3.2025333333333332</v>
      </c>
      <c r="C3488" s="1">
        <f>LUSAS_sp1!B3481</f>
        <v>0</v>
      </c>
      <c r="D3488" s="1">
        <f t="shared" si="163"/>
        <v>0</v>
      </c>
      <c r="E3488" s="1"/>
      <c r="Q3488" s="1">
        <v>5.4472599999999998E-3</v>
      </c>
    </row>
    <row r="3489" spans="1:17" x14ac:dyDescent="0.3">
      <c r="A3489">
        <v>4.8705999999999996</v>
      </c>
      <c r="B3489" s="1">
        <f t="shared" si="162"/>
        <v>3.2039333333333326</v>
      </c>
      <c r="C3489" s="1">
        <f>LUSAS_sp1!B3482</f>
        <v>0</v>
      </c>
      <c r="D3489" s="1">
        <f t="shared" si="163"/>
        <v>0</v>
      </c>
      <c r="E3489" s="1"/>
      <c r="Q3489" s="1">
        <v>5.5153199999999998E-3</v>
      </c>
    </row>
    <row r="3490" spans="1:17" x14ac:dyDescent="0.3">
      <c r="A3490">
        <v>4.8719999999999999</v>
      </c>
      <c r="B3490" s="1">
        <f t="shared" si="162"/>
        <v>3.2053333333333329</v>
      </c>
      <c r="C3490" s="1">
        <f>LUSAS_sp1!B3483</f>
        <v>0</v>
      </c>
      <c r="D3490" s="1">
        <f t="shared" si="163"/>
        <v>0</v>
      </c>
      <c r="E3490" s="1"/>
      <c r="Q3490" s="1">
        <v>5.5890899999999997E-3</v>
      </c>
    </row>
    <row r="3491" spans="1:17" x14ac:dyDescent="0.3">
      <c r="A3491">
        <v>4.8734000000000002</v>
      </c>
      <c r="B3491" s="1">
        <f t="shared" si="162"/>
        <v>3.2067333333333332</v>
      </c>
      <c r="C3491" s="1">
        <f>LUSAS_sp1!B3484</f>
        <v>0</v>
      </c>
      <c r="D3491" s="1">
        <f t="shared" si="163"/>
        <v>0</v>
      </c>
      <c r="E3491" s="1"/>
      <c r="Q3491" s="1">
        <v>5.6537000000000002E-3</v>
      </c>
    </row>
    <row r="3492" spans="1:17" x14ac:dyDescent="0.3">
      <c r="A3492">
        <v>4.8747999999999996</v>
      </c>
      <c r="B3492" s="1">
        <f t="shared" si="162"/>
        <v>3.2081333333333326</v>
      </c>
      <c r="C3492" s="1">
        <f>LUSAS_sp1!B3485</f>
        <v>0</v>
      </c>
      <c r="D3492" s="1">
        <f t="shared" si="163"/>
        <v>0</v>
      </c>
      <c r="E3492" s="1"/>
      <c r="Q3492" s="1">
        <v>5.7037700000000004E-3</v>
      </c>
    </row>
    <row r="3493" spans="1:17" x14ac:dyDescent="0.3">
      <c r="A3493">
        <v>4.8761999999999999</v>
      </c>
      <c r="B3493" s="1">
        <f t="shared" si="162"/>
        <v>3.2095333333333329</v>
      </c>
      <c r="C3493" s="1">
        <f>LUSAS_sp1!B3486</f>
        <v>0</v>
      </c>
      <c r="D3493" s="1">
        <f t="shared" si="163"/>
        <v>0</v>
      </c>
      <c r="E3493" s="1"/>
      <c r="Q3493" s="1">
        <v>5.7470300000000002E-3</v>
      </c>
    </row>
    <row r="3494" spans="1:17" x14ac:dyDescent="0.3">
      <c r="A3494">
        <v>4.8776000000000002</v>
      </c>
      <c r="B3494" s="1">
        <f t="shared" si="162"/>
        <v>3.2109333333333332</v>
      </c>
      <c r="C3494" s="1">
        <f>LUSAS_sp1!B3487</f>
        <v>0</v>
      </c>
      <c r="D3494" s="1">
        <f t="shared" si="163"/>
        <v>0</v>
      </c>
      <c r="E3494" s="1"/>
      <c r="Q3494" s="1">
        <v>5.7952300000000002E-3</v>
      </c>
    </row>
    <row r="3495" spans="1:17" x14ac:dyDescent="0.3">
      <c r="A3495">
        <v>4.8789999999999996</v>
      </c>
      <c r="B3495" s="1">
        <f t="shared" si="162"/>
        <v>3.2123333333333326</v>
      </c>
      <c r="C3495" s="1">
        <f>LUSAS_sp1!B3488</f>
        <v>0</v>
      </c>
      <c r="D3495" s="1">
        <f t="shared" si="163"/>
        <v>0</v>
      </c>
      <c r="E3495" s="1"/>
      <c r="Q3495" s="1">
        <v>5.8537900000000002E-3</v>
      </c>
    </row>
    <row r="3496" spans="1:17" x14ac:dyDescent="0.3">
      <c r="A3496">
        <v>4.8803999999999998</v>
      </c>
      <c r="B3496" s="1">
        <f t="shared" si="162"/>
        <v>3.2137333333333329</v>
      </c>
      <c r="C3496" s="1">
        <f>LUSAS_sp1!B3489</f>
        <v>0</v>
      </c>
      <c r="D3496" s="1">
        <f t="shared" si="163"/>
        <v>0</v>
      </c>
      <c r="E3496" s="1"/>
      <c r="Q3496" s="1">
        <v>5.9198999999999996E-3</v>
      </c>
    </row>
    <row r="3497" spans="1:17" x14ac:dyDescent="0.3">
      <c r="A3497">
        <v>4.8818000000000001</v>
      </c>
      <c r="B3497" s="1">
        <f t="shared" si="162"/>
        <v>3.2151333333333332</v>
      </c>
      <c r="C3497" s="1">
        <f>LUSAS_sp1!B3490</f>
        <v>0</v>
      </c>
      <c r="D3497" s="1">
        <f t="shared" si="163"/>
        <v>0</v>
      </c>
      <c r="E3497" s="1"/>
      <c r="Q3497" s="1">
        <v>5.9872299999999996E-3</v>
      </c>
    </row>
    <row r="3498" spans="1:17" x14ac:dyDescent="0.3">
      <c r="A3498">
        <v>4.8832000000000004</v>
      </c>
      <c r="B3498" s="1">
        <f t="shared" si="162"/>
        <v>3.2165333333333335</v>
      </c>
      <c r="C3498" s="1">
        <f>LUSAS_sp1!B3491</f>
        <v>0</v>
      </c>
      <c r="D3498" s="1">
        <f t="shared" si="163"/>
        <v>0</v>
      </c>
      <c r="E3498" s="1"/>
      <c r="Q3498" s="1">
        <v>6.0498499999999998E-3</v>
      </c>
    </row>
    <row r="3499" spans="1:17" x14ac:dyDescent="0.3">
      <c r="A3499">
        <v>4.8845999999999998</v>
      </c>
      <c r="B3499" s="1">
        <f t="shared" si="162"/>
        <v>3.2179333333333329</v>
      </c>
      <c r="C3499" s="1">
        <f>LUSAS_sp1!B3492</f>
        <v>0</v>
      </c>
      <c r="D3499" s="1">
        <f t="shared" si="163"/>
        <v>0</v>
      </c>
      <c r="E3499" s="1"/>
      <c r="Q3499" s="1">
        <v>6.1039700000000002E-3</v>
      </c>
    </row>
    <row r="3500" spans="1:17" x14ac:dyDescent="0.3">
      <c r="A3500">
        <v>4.8860000000000001</v>
      </c>
      <c r="B3500" s="1">
        <f t="shared" si="162"/>
        <v>3.2193333333333332</v>
      </c>
      <c r="C3500" s="1">
        <f>LUSAS_sp1!B3493</f>
        <v>0</v>
      </c>
      <c r="D3500" s="1">
        <f t="shared" si="163"/>
        <v>0</v>
      </c>
      <c r="E3500" s="1"/>
      <c r="Q3500" s="1">
        <v>6.1503199999999999E-3</v>
      </c>
    </row>
    <row r="3501" spans="1:17" x14ac:dyDescent="0.3">
      <c r="A3501">
        <v>4.8874000000000004</v>
      </c>
      <c r="B3501" s="1">
        <f t="shared" si="162"/>
        <v>3.2207333333333334</v>
      </c>
      <c r="C3501" s="1">
        <f>LUSAS_sp1!B3494</f>
        <v>0</v>
      </c>
      <c r="D3501" s="1">
        <f t="shared" si="163"/>
        <v>0</v>
      </c>
      <c r="E3501" s="1"/>
      <c r="Q3501" s="1">
        <v>6.1961300000000002E-3</v>
      </c>
    </row>
    <row r="3502" spans="1:17" x14ac:dyDescent="0.3">
      <c r="A3502">
        <v>4.8887999999999998</v>
      </c>
      <c r="B3502" s="1">
        <f t="shared" si="162"/>
        <v>3.2221333333333328</v>
      </c>
      <c r="C3502" s="1">
        <f>LUSAS_sp1!B3495</f>
        <v>0</v>
      </c>
      <c r="D3502" s="1">
        <f t="shared" si="163"/>
        <v>0</v>
      </c>
      <c r="E3502" s="1"/>
      <c r="Q3502" s="1">
        <v>6.2513899999999999E-3</v>
      </c>
    </row>
    <row r="3503" spans="1:17" x14ac:dyDescent="0.3">
      <c r="A3503">
        <v>4.8902000000000001</v>
      </c>
      <c r="B3503" s="1">
        <f t="shared" si="162"/>
        <v>3.2235333333333331</v>
      </c>
      <c r="C3503" s="1">
        <f>LUSAS_sp1!B3496</f>
        <v>0</v>
      </c>
      <c r="D3503" s="1">
        <f t="shared" si="163"/>
        <v>0</v>
      </c>
      <c r="E3503" s="1"/>
      <c r="Q3503" s="1">
        <v>6.31944E-3</v>
      </c>
    </row>
    <row r="3504" spans="1:17" x14ac:dyDescent="0.3">
      <c r="A3504">
        <v>4.8916000000000004</v>
      </c>
      <c r="B3504" s="1">
        <f t="shared" si="162"/>
        <v>3.2249333333333334</v>
      </c>
      <c r="C3504" s="1">
        <f>LUSAS_sp1!B3497</f>
        <v>0</v>
      </c>
      <c r="D3504" s="1">
        <f t="shared" si="163"/>
        <v>0</v>
      </c>
      <c r="E3504" s="1"/>
      <c r="Q3504" s="1">
        <v>6.3915899999999999E-3</v>
      </c>
    </row>
    <row r="3505" spans="1:17" x14ac:dyDescent="0.3">
      <c r="A3505">
        <v>4.8929999999999998</v>
      </c>
      <c r="B3505" s="1">
        <f t="shared" si="162"/>
        <v>3.2263333333333328</v>
      </c>
      <c r="C3505" s="1">
        <f>LUSAS_sp1!B3498</f>
        <v>0</v>
      </c>
      <c r="D3505" s="1">
        <f t="shared" si="163"/>
        <v>0</v>
      </c>
      <c r="E3505" s="1"/>
      <c r="Q3505" s="1">
        <v>6.4541399999999997E-3</v>
      </c>
    </row>
    <row r="3506" spans="1:17" x14ac:dyDescent="0.3">
      <c r="A3506">
        <v>4.8944000000000001</v>
      </c>
      <c r="B3506" s="1">
        <f t="shared" si="162"/>
        <v>3.2277333333333331</v>
      </c>
      <c r="C3506" s="1">
        <f>LUSAS_sp1!B3499</f>
        <v>0</v>
      </c>
      <c r="D3506" s="1">
        <f t="shared" si="163"/>
        <v>0</v>
      </c>
      <c r="E3506" s="1"/>
      <c r="Q3506" s="1">
        <v>6.5019800000000001E-3</v>
      </c>
    </row>
    <row r="3507" spans="1:17" x14ac:dyDescent="0.3">
      <c r="A3507">
        <v>4.8958000000000004</v>
      </c>
      <c r="B3507" s="1">
        <f t="shared" si="162"/>
        <v>3.2291333333333334</v>
      </c>
      <c r="C3507" s="1">
        <f>LUSAS_sp1!B3500</f>
        <v>0</v>
      </c>
      <c r="D3507" s="1">
        <f t="shared" si="163"/>
        <v>0</v>
      </c>
      <c r="E3507" s="1"/>
      <c r="Q3507" s="1">
        <v>6.5440400000000001E-3</v>
      </c>
    </row>
    <row r="3508" spans="1:17" x14ac:dyDescent="0.3">
      <c r="A3508">
        <v>4.8971999999999998</v>
      </c>
      <c r="B3508" s="1">
        <f t="shared" si="162"/>
        <v>3.2305333333333328</v>
      </c>
      <c r="C3508" s="1">
        <f>LUSAS_sp1!B3501</f>
        <v>0</v>
      </c>
      <c r="D3508" s="1">
        <f t="shared" si="163"/>
        <v>0</v>
      </c>
      <c r="E3508" s="1"/>
      <c r="Q3508" s="1">
        <v>6.5941000000000003E-3</v>
      </c>
    </row>
    <row r="3509" spans="1:17" x14ac:dyDescent="0.3">
      <c r="A3509">
        <v>4.8986000000000001</v>
      </c>
      <c r="B3509" s="1">
        <f t="shared" si="162"/>
        <v>3.2319333333333331</v>
      </c>
      <c r="C3509" s="1">
        <f>LUSAS_sp1!B3502</f>
        <v>0</v>
      </c>
      <c r="D3509" s="1">
        <f t="shared" si="163"/>
        <v>0</v>
      </c>
      <c r="E3509" s="1"/>
      <c r="Q3509" s="1">
        <v>6.6573200000000004E-3</v>
      </c>
    </row>
    <row r="3510" spans="1:17" x14ac:dyDescent="0.3">
      <c r="A3510">
        <v>4.9000000000000004</v>
      </c>
      <c r="B3510" s="1">
        <f t="shared" si="162"/>
        <v>3.2333333333333334</v>
      </c>
      <c r="C3510" s="1">
        <f>LUSAS_sp1!B3503</f>
        <v>0</v>
      </c>
      <c r="D3510" s="1">
        <f t="shared" si="163"/>
        <v>0</v>
      </c>
      <c r="E3510" s="1"/>
      <c r="Q3510" s="1">
        <v>6.7267500000000001E-3</v>
      </c>
    </row>
    <row r="3511" spans="1:17" x14ac:dyDescent="0.3">
      <c r="A3511">
        <v>4.9013999999999998</v>
      </c>
      <c r="B3511" s="1">
        <f t="shared" si="162"/>
        <v>3.2347333333333328</v>
      </c>
      <c r="C3511" s="1">
        <f>LUSAS_sp1!B3504</f>
        <v>0</v>
      </c>
      <c r="D3511" s="1">
        <f t="shared" si="163"/>
        <v>0</v>
      </c>
      <c r="E3511" s="1"/>
      <c r="Q3511" s="1">
        <v>6.7919499999999997E-3</v>
      </c>
    </row>
    <row r="3512" spans="1:17" x14ac:dyDescent="0.3">
      <c r="A3512">
        <v>4.9028</v>
      </c>
      <c r="B3512" s="1">
        <f t="shared" si="162"/>
        <v>3.2361333333333331</v>
      </c>
      <c r="C3512" s="1">
        <f>LUSAS_sp1!B3505</f>
        <v>0</v>
      </c>
      <c r="D3512" s="1">
        <f t="shared" si="163"/>
        <v>0</v>
      </c>
      <c r="E3512" s="1"/>
      <c r="Q3512" s="1">
        <v>6.8482600000000001E-3</v>
      </c>
    </row>
    <row r="3513" spans="1:17" x14ac:dyDescent="0.3">
      <c r="A3513">
        <v>4.9042000000000003</v>
      </c>
      <c r="B3513" s="1">
        <f t="shared" si="162"/>
        <v>3.2375333333333334</v>
      </c>
      <c r="C3513" s="1">
        <f>LUSAS_sp1!B3506</f>
        <v>0</v>
      </c>
      <c r="D3513" s="1">
        <f t="shared" si="163"/>
        <v>0</v>
      </c>
      <c r="E3513" s="1"/>
      <c r="Q3513" s="1">
        <v>6.8981299999999997E-3</v>
      </c>
    </row>
    <row r="3514" spans="1:17" x14ac:dyDescent="0.3">
      <c r="A3514">
        <v>4.9055999999999997</v>
      </c>
      <c r="B3514" s="1">
        <f t="shared" si="162"/>
        <v>3.2389333333333328</v>
      </c>
      <c r="C3514" s="1">
        <f>LUSAS_sp1!B3507</f>
        <v>0</v>
      </c>
      <c r="D3514" s="1">
        <f t="shared" si="163"/>
        <v>0</v>
      </c>
      <c r="E3514" s="1"/>
      <c r="Q3514" s="1">
        <v>6.9467699999999997E-3</v>
      </c>
    </row>
    <row r="3515" spans="1:17" x14ac:dyDescent="0.3">
      <c r="A3515">
        <v>4.907</v>
      </c>
      <c r="B3515" s="1">
        <f t="shared" si="162"/>
        <v>3.2403333333333331</v>
      </c>
      <c r="C3515" s="1">
        <f>LUSAS_sp1!B3508</f>
        <v>0</v>
      </c>
      <c r="D3515" s="1">
        <f t="shared" si="163"/>
        <v>0</v>
      </c>
      <c r="E3515" s="1"/>
      <c r="Q3515" s="1">
        <v>6.9990399999999998E-3</v>
      </c>
    </row>
    <row r="3516" spans="1:17" x14ac:dyDescent="0.3">
      <c r="A3516">
        <v>4.9084000000000003</v>
      </c>
      <c r="B3516" s="1">
        <f t="shared" si="162"/>
        <v>3.2417333333333334</v>
      </c>
      <c r="C3516" s="1">
        <f>LUSAS_sp1!B3509</f>
        <v>0</v>
      </c>
      <c r="D3516" s="1">
        <f t="shared" si="163"/>
        <v>0</v>
      </c>
      <c r="E3516" s="1"/>
      <c r="Q3516" s="1">
        <v>7.05844E-3</v>
      </c>
    </row>
    <row r="3517" spans="1:17" x14ac:dyDescent="0.3">
      <c r="A3517">
        <v>4.9097999999999997</v>
      </c>
      <c r="B3517" s="1">
        <f t="shared" si="162"/>
        <v>3.2431333333333328</v>
      </c>
      <c r="C3517" s="1">
        <f>LUSAS_sp1!B3510</f>
        <v>0</v>
      </c>
      <c r="D3517" s="1">
        <f t="shared" si="163"/>
        <v>0</v>
      </c>
      <c r="E3517" s="1"/>
      <c r="Q3517" s="1">
        <v>7.1248600000000002E-3</v>
      </c>
    </row>
    <row r="3518" spans="1:17" x14ac:dyDescent="0.3">
      <c r="A3518">
        <v>4.9112</v>
      </c>
      <c r="B3518" s="1">
        <f t="shared" si="162"/>
        <v>3.244533333333333</v>
      </c>
      <c r="C3518" s="1">
        <f>LUSAS_sp1!B3511</f>
        <v>0</v>
      </c>
      <c r="D3518" s="1">
        <f t="shared" si="163"/>
        <v>0</v>
      </c>
      <c r="E3518" s="1"/>
      <c r="Q3518" s="1">
        <v>7.1921600000000004E-3</v>
      </c>
    </row>
    <row r="3519" spans="1:17" x14ac:dyDescent="0.3">
      <c r="A3519">
        <v>4.9126000000000003</v>
      </c>
      <c r="B3519" s="1">
        <f t="shared" si="162"/>
        <v>3.2459333333333333</v>
      </c>
      <c r="C3519" s="1">
        <f>LUSAS_sp1!B3512</f>
        <v>0</v>
      </c>
      <c r="D3519" s="1">
        <f t="shared" si="163"/>
        <v>0</v>
      </c>
      <c r="E3519" s="1"/>
      <c r="Q3519" s="1">
        <v>7.2512799999999997E-3</v>
      </c>
    </row>
    <row r="3520" spans="1:17" x14ac:dyDescent="0.3">
      <c r="A3520">
        <v>4.9139999999999997</v>
      </c>
      <c r="B3520" s="1">
        <f t="shared" si="162"/>
        <v>3.2473333333333327</v>
      </c>
      <c r="C3520" s="1">
        <f>LUSAS_sp1!B3513</f>
        <v>0</v>
      </c>
      <c r="D3520" s="1">
        <f t="shared" si="163"/>
        <v>0</v>
      </c>
      <c r="E3520" s="1"/>
      <c r="Q3520" s="1">
        <v>7.2989999999999999E-3</v>
      </c>
    </row>
    <row r="3521" spans="1:17" x14ac:dyDescent="0.3">
      <c r="A3521">
        <v>4.9154</v>
      </c>
      <c r="B3521" s="1">
        <f t="shared" si="162"/>
        <v>3.248733333333333</v>
      </c>
      <c r="C3521" s="1">
        <f>LUSAS_sp1!B3514</f>
        <v>0</v>
      </c>
      <c r="D3521" s="1">
        <f t="shared" si="163"/>
        <v>0</v>
      </c>
      <c r="E3521" s="1"/>
      <c r="Q3521" s="1">
        <v>7.3431299999999998E-3</v>
      </c>
    </row>
    <row r="3522" spans="1:17" x14ac:dyDescent="0.3">
      <c r="A3522">
        <v>4.9168000000000003</v>
      </c>
      <c r="B3522" s="1">
        <f t="shared" si="162"/>
        <v>3.2501333333333333</v>
      </c>
      <c r="C3522" s="1">
        <f>LUSAS_sp1!B3515</f>
        <v>0</v>
      </c>
      <c r="D3522" s="1">
        <f t="shared" si="163"/>
        <v>0</v>
      </c>
      <c r="E3522" s="1"/>
      <c r="Q3522" s="1">
        <v>7.3960299999999996E-3</v>
      </c>
    </row>
    <row r="3523" spans="1:17" x14ac:dyDescent="0.3">
      <c r="A3523">
        <v>4.9181999999999997</v>
      </c>
      <c r="B3523" s="1">
        <f t="shared" si="162"/>
        <v>3.2515333333333327</v>
      </c>
      <c r="C3523" s="1">
        <f>LUSAS_sp1!B3516</f>
        <v>0</v>
      </c>
      <c r="D3523" s="1">
        <f t="shared" si="163"/>
        <v>0</v>
      </c>
      <c r="E3523" s="1"/>
      <c r="Q3523" s="1">
        <v>7.4619700000000001E-3</v>
      </c>
    </row>
    <row r="3524" spans="1:17" x14ac:dyDescent="0.3">
      <c r="A3524">
        <v>4.9196</v>
      </c>
      <c r="B3524" s="1">
        <f t="shared" si="162"/>
        <v>3.252933333333333</v>
      </c>
      <c r="C3524" s="1">
        <f>LUSAS_sp1!B3517</f>
        <v>0</v>
      </c>
      <c r="D3524" s="1">
        <f t="shared" si="163"/>
        <v>0</v>
      </c>
      <c r="E3524" s="1"/>
      <c r="Q3524" s="1">
        <v>7.5323999999999999E-3</v>
      </c>
    </row>
    <row r="3525" spans="1:17" x14ac:dyDescent="0.3">
      <c r="A3525">
        <v>4.9210000000000003</v>
      </c>
      <c r="B3525" s="1">
        <f t="shared" si="162"/>
        <v>3.2543333333333333</v>
      </c>
      <c r="C3525" s="1">
        <f>LUSAS_sp1!B3518</f>
        <v>0</v>
      </c>
      <c r="D3525" s="1">
        <f t="shared" si="163"/>
        <v>0</v>
      </c>
      <c r="E3525" s="1"/>
      <c r="Q3525" s="1">
        <v>7.5949299999999997E-3</v>
      </c>
    </row>
    <row r="3526" spans="1:17" x14ac:dyDescent="0.3">
      <c r="A3526">
        <v>4.9223999999999997</v>
      </c>
      <c r="B3526" s="1">
        <f t="shared" si="162"/>
        <v>3.2557333333333327</v>
      </c>
      <c r="C3526" s="1">
        <f>LUSAS_sp1!B3519</f>
        <v>0</v>
      </c>
      <c r="D3526" s="1">
        <f t="shared" si="163"/>
        <v>0</v>
      </c>
      <c r="E3526" s="1"/>
      <c r="Q3526" s="1">
        <v>7.6458400000000001E-3</v>
      </c>
    </row>
    <row r="3527" spans="1:17" x14ac:dyDescent="0.3">
      <c r="A3527">
        <v>4.9238</v>
      </c>
      <c r="B3527" s="1">
        <f t="shared" si="162"/>
        <v>3.257133333333333</v>
      </c>
      <c r="C3527" s="1">
        <f>LUSAS_sp1!B3520</f>
        <v>0</v>
      </c>
      <c r="D3527" s="1">
        <f t="shared" si="163"/>
        <v>0</v>
      </c>
      <c r="E3527" s="1"/>
      <c r="Q3527" s="1">
        <v>7.6922800000000001E-3</v>
      </c>
    </row>
    <row r="3528" spans="1:17" x14ac:dyDescent="0.3">
      <c r="A3528">
        <v>4.9252000000000002</v>
      </c>
      <c r="B3528" s="1">
        <f t="shared" si="162"/>
        <v>3.2585333333333333</v>
      </c>
      <c r="C3528" s="1">
        <f>LUSAS_sp1!B3521</f>
        <v>0</v>
      </c>
      <c r="D3528" s="1">
        <f t="shared" si="163"/>
        <v>0</v>
      </c>
      <c r="E3528" s="1"/>
      <c r="Q3528" s="1">
        <v>7.7435999999999998E-3</v>
      </c>
    </row>
    <row r="3529" spans="1:17" x14ac:dyDescent="0.3">
      <c r="A3529">
        <v>4.9265999999999996</v>
      </c>
      <c r="B3529" s="1">
        <f t="shared" si="162"/>
        <v>3.2599333333333327</v>
      </c>
      <c r="C3529" s="1">
        <f>LUSAS_sp1!B3522</f>
        <v>0</v>
      </c>
      <c r="D3529" s="1">
        <f t="shared" si="163"/>
        <v>0</v>
      </c>
      <c r="E3529" s="1"/>
      <c r="Q3529" s="1">
        <v>7.8028799999999999E-3</v>
      </c>
    </row>
    <row r="3530" spans="1:17" x14ac:dyDescent="0.3">
      <c r="A3530">
        <v>4.9279999999999999</v>
      </c>
      <c r="B3530" s="1">
        <f t="shared" si="162"/>
        <v>3.261333333333333</v>
      </c>
      <c r="C3530" s="1">
        <f>LUSAS_sp1!B3523</f>
        <v>0</v>
      </c>
      <c r="D3530" s="1">
        <f t="shared" si="163"/>
        <v>0</v>
      </c>
      <c r="E3530" s="1"/>
      <c r="Q3530" s="1">
        <v>7.8668000000000002E-3</v>
      </c>
    </row>
    <row r="3531" spans="1:17" x14ac:dyDescent="0.3">
      <c r="A3531">
        <v>4.9294000000000002</v>
      </c>
      <c r="B3531" s="1">
        <f t="shared" ref="B3531:B3594" si="164">A3531-1200/720</f>
        <v>3.2627333333333333</v>
      </c>
      <c r="C3531" s="1">
        <f>LUSAS_sp1!B3524</f>
        <v>0</v>
      </c>
      <c r="D3531" s="1">
        <f t="shared" ref="D3531:D3594" si="165">C3531/C$3</f>
        <v>0</v>
      </c>
      <c r="E3531" s="1"/>
      <c r="Q3531" s="1">
        <v>7.9306199999999993E-3</v>
      </c>
    </row>
    <row r="3532" spans="1:17" x14ac:dyDescent="0.3">
      <c r="A3532">
        <v>4.9307999999999996</v>
      </c>
      <c r="B3532" s="1">
        <f t="shared" si="164"/>
        <v>3.2641333333333327</v>
      </c>
      <c r="C3532" s="1">
        <f>LUSAS_sp1!B3525</f>
        <v>0</v>
      </c>
      <c r="D3532" s="1">
        <f t="shared" si="165"/>
        <v>0</v>
      </c>
      <c r="E3532" s="1"/>
      <c r="Q3532" s="1">
        <v>7.9908600000000007E-3</v>
      </c>
    </row>
    <row r="3533" spans="1:17" x14ac:dyDescent="0.3">
      <c r="A3533">
        <v>4.9321999999999999</v>
      </c>
      <c r="B3533" s="1">
        <f t="shared" si="164"/>
        <v>3.265533333333333</v>
      </c>
      <c r="C3533" s="1">
        <f>LUSAS_sp1!B3526</f>
        <v>0</v>
      </c>
      <c r="D3533" s="1">
        <f t="shared" si="165"/>
        <v>0</v>
      </c>
      <c r="E3533" s="1"/>
      <c r="Q3533" s="1">
        <v>8.0453399999999998E-3</v>
      </c>
    </row>
    <row r="3534" spans="1:17" x14ac:dyDescent="0.3">
      <c r="A3534">
        <v>4.9336000000000002</v>
      </c>
      <c r="B3534" s="1">
        <f t="shared" si="164"/>
        <v>3.2669333333333332</v>
      </c>
      <c r="C3534" s="1">
        <f>LUSAS_sp1!B3527</f>
        <v>0</v>
      </c>
      <c r="D3534" s="1">
        <f t="shared" si="165"/>
        <v>0</v>
      </c>
      <c r="E3534" s="1"/>
      <c r="Q3534" s="1">
        <v>8.0945099999999992E-3</v>
      </c>
    </row>
    <row r="3535" spans="1:17" x14ac:dyDescent="0.3">
      <c r="A3535">
        <v>4.9349999999999996</v>
      </c>
      <c r="B3535" s="1">
        <f t="shared" si="164"/>
        <v>3.2683333333333326</v>
      </c>
      <c r="C3535" s="1">
        <f>LUSAS_sp1!B3528</f>
        <v>0</v>
      </c>
      <c r="D3535" s="1">
        <f t="shared" si="165"/>
        <v>0</v>
      </c>
      <c r="E3535" s="1"/>
      <c r="Q3535" s="1">
        <v>8.1436500000000005E-3</v>
      </c>
    </row>
    <row r="3536" spans="1:17" x14ac:dyDescent="0.3">
      <c r="A3536">
        <v>4.9363999999999999</v>
      </c>
      <c r="B3536" s="1">
        <f t="shared" si="164"/>
        <v>3.2697333333333329</v>
      </c>
      <c r="C3536" s="1">
        <f>LUSAS_sp1!B3529</f>
        <v>0</v>
      </c>
      <c r="D3536" s="1">
        <f t="shared" si="165"/>
        <v>0</v>
      </c>
      <c r="E3536" s="1"/>
      <c r="Q3536" s="1">
        <v>8.2003400000000004E-3</v>
      </c>
    </row>
    <row r="3537" spans="1:17" x14ac:dyDescent="0.3">
      <c r="A3537">
        <v>4.9378000000000002</v>
      </c>
      <c r="B3537" s="1">
        <f t="shared" si="164"/>
        <v>3.2711333333333332</v>
      </c>
      <c r="C3537" s="1">
        <f>LUSAS_sp1!B3530</f>
        <v>0</v>
      </c>
      <c r="D3537" s="1">
        <f t="shared" si="165"/>
        <v>0</v>
      </c>
      <c r="E3537" s="1"/>
      <c r="Q3537" s="1">
        <v>8.2667299999999999E-3</v>
      </c>
    </row>
    <row r="3538" spans="1:17" x14ac:dyDescent="0.3">
      <c r="A3538">
        <v>4.9391999999999996</v>
      </c>
      <c r="B3538" s="1">
        <f t="shared" si="164"/>
        <v>3.2725333333333326</v>
      </c>
      <c r="C3538" s="1">
        <f>LUSAS_sp1!B3531</f>
        <v>0</v>
      </c>
      <c r="D3538" s="1">
        <f t="shared" si="165"/>
        <v>0</v>
      </c>
      <c r="E3538" s="1"/>
      <c r="Q3538" s="1">
        <v>8.3351399999999996E-3</v>
      </c>
    </row>
    <row r="3539" spans="1:17" x14ac:dyDescent="0.3">
      <c r="A3539">
        <v>4.9405999999999999</v>
      </c>
      <c r="B3539" s="1">
        <f t="shared" si="164"/>
        <v>3.2739333333333329</v>
      </c>
      <c r="C3539" s="1">
        <f>LUSAS_sp1!B3532</f>
        <v>0</v>
      </c>
      <c r="D3539" s="1">
        <f t="shared" si="165"/>
        <v>0</v>
      </c>
      <c r="E3539" s="1"/>
      <c r="Q3539" s="1">
        <v>8.3944799999999993E-3</v>
      </c>
    </row>
    <row r="3540" spans="1:17" x14ac:dyDescent="0.3">
      <c r="A3540">
        <v>4.9420000000000002</v>
      </c>
      <c r="B3540" s="1">
        <f t="shared" si="164"/>
        <v>3.2753333333333332</v>
      </c>
      <c r="C3540" s="1">
        <f>LUSAS_sp1!B3533</f>
        <v>0</v>
      </c>
      <c r="D3540" s="1">
        <f t="shared" si="165"/>
        <v>0</v>
      </c>
      <c r="E3540" s="1"/>
      <c r="Q3540" s="1">
        <v>8.4420299999999997E-3</v>
      </c>
    </row>
    <row r="3541" spans="1:17" x14ac:dyDescent="0.3">
      <c r="A3541">
        <v>4.9433999999999996</v>
      </c>
      <c r="B3541" s="1">
        <f t="shared" si="164"/>
        <v>3.2767333333333326</v>
      </c>
      <c r="C3541" s="1">
        <f>LUSAS_sp1!B3534</f>
        <v>0</v>
      </c>
      <c r="D3541" s="1">
        <f t="shared" si="165"/>
        <v>0</v>
      </c>
      <c r="E3541" s="1"/>
      <c r="Q3541" s="1">
        <v>8.48696E-3</v>
      </c>
    </row>
    <row r="3542" spans="1:17" x14ac:dyDescent="0.3">
      <c r="A3542">
        <v>4.9447999999999999</v>
      </c>
      <c r="B3542" s="1">
        <f t="shared" si="164"/>
        <v>3.2781333333333329</v>
      </c>
      <c r="C3542" s="1">
        <f>LUSAS_sp1!B3535</f>
        <v>0</v>
      </c>
      <c r="D3542" s="1">
        <f t="shared" si="165"/>
        <v>0</v>
      </c>
      <c r="E3542" s="1"/>
      <c r="Q3542" s="1">
        <v>8.5408900000000006E-3</v>
      </c>
    </row>
    <row r="3543" spans="1:17" x14ac:dyDescent="0.3">
      <c r="A3543">
        <v>4.9462000000000002</v>
      </c>
      <c r="B3543" s="1">
        <f t="shared" si="164"/>
        <v>3.2795333333333332</v>
      </c>
      <c r="C3543" s="1">
        <f>LUSAS_sp1!B3536</f>
        <v>0</v>
      </c>
      <c r="D3543" s="1">
        <f t="shared" si="165"/>
        <v>0</v>
      </c>
      <c r="E3543" s="1"/>
      <c r="Q3543" s="1">
        <v>8.6059799999999992E-3</v>
      </c>
    </row>
    <row r="3544" spans="1:17" x14ac:dyDescent="0.3">
      <c r="A3544">
        <v>4.9476000000000004</v>
      </c>
      <c r="B3544" s="1">
        <f t="shared" si="164"/>
        <v>3.2809333333333335</v>
      </c>
      <c r="C3544" s="1">
        <f>LUSAS_sp1!B3537</f>
        <v>0</v>
      </c>
      <c r="D3544" s="1">
        <f t="shared" si="165"/>
        <v>0</v>
      </c>
      <c r="E3544" s="1"/>
      <c r="Q3544" s="1">
        <v>8.6738200000000005E-3</v>
      </c>
    </row>
    <row r="3545" spans="1:17" x14ac:dyDescent="0.3">
      <c r="A3545">
        <v>4.9489999999999998</v>
      </c>
      <c r="B3545" s="1">
        <f t="shared" si="164"/>
        <v>3.2823333333333329</v>
      </c>
      <c r="C3545" s="1">
        <f>LUSAS_sp1!B3538</f>
        <v>0</v>
      </c>
      <c r="D3545" s="1">
        <f t="shared" si="165"/>
        <v>0</v>
      </c>
      <c r="E3545" s="1"/>
      <c r="Q3545" s="1">
        <v>8.7351000000000008E-3</v>
      </c>
    </row>
    <row r="3546" spans="1:17" x14ac:dyDescent="0.3">
      <c r="A3546">
        <v>4.9504000000000001</v>
      </c>
      <c r="B3546" s="1">
        <f t="shared" si="164"/>
        <v>3.2837333333333332</v>
      </c>
      <c r="C3546" s="1">
        <f>LUSAS_sp1!B3539</f>
        <v>0</v>
      </c>
      <c r="D3546" s="1">
        <f t="shared" si="165"/>
        <v>0</v>
      </c>
      <c r="E3546" s="1"/>
      <c r="Q3546" s="1">
        <v>8.7879499999999992E-3</v>
      </c>
    </row>
    <row r="3547" spans="1:17" x14ac:dyDescent="0.3">
      <c r="A3547">
        <v>4.9518000000000004</v>
      </c>
      <c r="B3547" s="1">
        <f t="shared" si="164"/>
        <v>3.2851333333333335</v>
      </c>
      <c r="C3547" s="1">
        <f>LUSAS_sp1!B3540</f>
        <v>0</v>
      </c>
      <c r="D3547" s="1">
        <f t="shared" si="165"/>
        <v>0</v>
      </c>
      <c r="E3547" s="1"/>
      <c r="Q3547" s="1">
        <v>8.8372299999999997E-3</v>
      </c>
    </row>
    <row r="3548" spans="1:17" x14ac:dyDescent="0.3">
      <c r="A3548">
        <v>4.9531999999999998</v>
      </c>
      <c r="B3548" s="1">
        <f t="shared" si="164"/>
        <v>3.2865333333333329</v>
      </c>
      <c r="C3548" s="1">
        <f>LUSAS_sp1!B3541</f>
        <v>0</v>
      </c>
      <c r="D3548" s="1">
        <f t="shared" si="165"/>
        <v>0</v>
      </c>
      <c r="E3548" s="1"/>
      <c r="Q3548" s="1">
        <v>8.8884700000000007E-3</v>
      </c>
    </row>
    <row r="3549" spans="1:17" x14ac:dyDescent="0.3">
      <c r="A3549">
        <v>4.9546000000000001</v>
      </c>
      <c r="B3549" s="1">
        <f t="shared" si="164"/>
        <v>3.2879333333333332</v>
      </c>
      <c r="C3549" s="1">
        <f>LUSAS_sp1!B3542</f>
        <v>0</v>
      </c>
      <c r="D3549" s="1">
        <f t="shared" si="165"/>
        <v>0</v>
      </c>
      <c r="E3549" s="1"/>
      <c r="Q3549" s="1">
        <v>8.9445700000000006E-3</v>
      </c>
    </row>
    <row r="3550" spans="1:17" x14ac:dyDescent="0.3">
      <c r="A3550">
        <v>4.9560000000000004</v>
      </c>
      <c r="B3550" s="1">
        <f t="shared" si="164"/>
        <v>3.2893333333333334</v>
      </c>
      <c r="C3550" s="1">
        <f>LUSAS_sp1!B3543</f>
        <v>0</v>
      </c>
      <c r="D3550" s="1">
        <f t="shared" si="165"/>
        <v>0</v>
      </c>
      <c r="E3550" s="1"/>
      <c r="Q3550" s="1">
        <v>9.0062200000000005E-3</v>
      </c>
    </row>
    <row r="3551" spans="1:17" x14ac:dyDescent="0.3">
      <c r="A3551">
        <v>4.9573999999999998</v>
      </c>
      <c r="B3551" s="1">
        <f t="shared" si="164"/>
        <v>3.2907333333333328</v>
      </c>
      <c r="C3551" s="1">
        <f>LUSAS_sp1!B3544</f>
        <v>0</v>
      </c>
      <c r="D3551" s="1">
        <f t="shared" si="165"/>
        <v>0</v>
      </c>
      <c r="E3551" s="1"/>
      <c r="Q3551" s="1">
        <v>9.0715699999999993E-3</v>
      </c>
    </row>
    <row r="3552" spans="1:17" x14ac:dyDescent="0.3">
      <c r="A3552">
        <v>4.9588000000000001</v>
      </c>
      <c r="B3552" s="1">
        <f t="shared" si="164"/>
        <v>3.2921333333333331</v>
      </c>
      <c r="C3552" s="1">
        <f>LUSAS_sp1!B3545</f>
        <v>0</v>
      </c>
      <c r="D3552" s="1">
        <f t="shared" si="165"/>
        <v>0</v>
      </c>
      <c r="E3552" s="1"/>
      <c r="Q3552" s="1">
        <v>9.1351100000000001E-3</v>
      </c>
    </row>
    <row r="3553" spans="1:17" x14ac:dyDescent="0.3">
      <c r="A3553">
        <v>4.9602000000000004</v>
      </c>
      <c r="B3553" s="1">
        <f t="shared" si="164"/>
        <v>3.2935333333333334</v>
      </c>
      <c r="C3553" s="1">
        <f>LUSAS_sp1!B3546</f>
        <v>0</v>
      </c>
      <c r="D3553" s="1">
        <f t="shared" si="165"/>
        <v>0</v>
      </c>
      <c r="E3553" s="1"/>
      <c r="Q3553" s="1">
        <v>9.1904199999999995E-3</v>
      </c>
    </row>
    <row r="3554" spans="1:17" x14ac:dyDescent="0.3">
      <c r="A3554">
        <v>4.9615999999999998</v>
      </c>
      <c r="B3554" s="1">
        <f t="shared" si="164"/>
        <v>3.2949333333333328</v>
      </c>
      <c r="C3554" s="1">
        <f>LUSAS_sp1!B3547</f>
        <v>0</v>
      </c>
      <c r="D3554" s="1">
        <f t="shared" si="165"/>
        <v>0</v>
      </c>
      <c r="E3554" s="1"/>
      <c r="Q3554" s="1">
        <v>9.2370300000000002E-3</v>
      </c>
    </row>
    <row r="3555" spans="1:17" x14ac:dyDescent="0.3">
      <c r="A3555">
        <v>4.9630000000000001</v>
      </c>
      <c r="B3555" s="1">
        <f t="shared" si="164"/>
        <v>3.2963333333333331</v>
      </c>
      <c r="C3555" s="1">
        <f>LUSAS_sp1!B3548</f>
        <v>0</v>
      </c>
      <c r="D3555" s="1">
        <f t="shared" si="165"/>
        <v>0</v>
      </c>
      <c r="E3555" s="1"/>
      <c r="Q3555" s="1">
        <v>9.2834900000000001E-3</v>
      </c>
    </row>
    <row r="3556" spans="1:17" x14ac:dyDescent="0.3">
      <c r="A3556">
        <v>4.9644000000000004</v>
      </c>
      <c r="B3556" s="1">
        <f t="shared" si="164"/>
        <v>3.2977333333333334</v>
      </c>
      <c r="C3556" s="1">
        <f>LUSAS_sp1!B3549</f>
        <v>0</v>
      </c>
      <c r="D3556" s="1">
        <f t="shared" si="165"/>
        <v>0</v>
      </c>
      <c r="E3556" s="1"/>
      <c r="Q3556" s="1">
        <v>9.3403600000000007E-3</v>
      </c>
    </row>
    <row r="3557" spans="1:17" x14ac:dyDescent="0.3">
      <c r="A3557">
        <v>4.9657999999999998</v>
      </c>
      <c r="B3557" s="1">
        <f t="shared" si="164"/>
        <v>3.2991333333333328</v>
      </c>
      <c r="C3557" s="1">
        <f>LUSAS_sp1!B3550</f>
        <v>0</v>
      </c>
      <c r="D3557" s="1">
        <f t="shared" si="165"/>
        <v>0</v>
      </c>
      <c r="E3557" s="1"/>
      <c r="Q3557" s="1">
        <v>9.4088499999999999E-3</v>
      </c>
    </row>
    <row r="3558" spans="1:17" x14ac:dyDescent="0.3">
      <c r="A3558">
        <v>4.9672000000000001</v>
      </c>
      <c r="B3558" s="1">
        <f t="shared" si="164"/>
        <v>3.3005333333333331</v>
      </c>
      <c r="C3558" s="1">
        <f>LUSAS_sp1!B3551</f>
        <v>0</v>
      </c>
      <c r="D3558" s="1">
        <f t="shared" si="165"/>
        <v>0</v>
      </c>
      <c r="E3558" s="1"/>
      <c r="Q3558" s="1">
        <v>9.4785100000000008E-3</v>
      </c>
    </row>
    <row r="3559" spans="1:17" x14ac:dyDescent="0.3">
      <c r="A3559">
        <v>4.9686000000000003</v>
      </c>
      <c r="B3559" s="1">
        <f t="shared" si="164"/>
        <v>3.3019333333333334</v>
      </c>
      <c r="C3559" s="1">
        <f>LUSAS_sp1!B3552</f>
        <v>0</v>
      </c>
      <c r="D3559" s="1">
        <f t="shared" si="165"/>
        <v>0</v>
      </c>
      <c r="E3559" s="1"/>
      <c r="Q3559" s="1">
        <v>9.5375400000000006E-3</v>
      </c>
    </row>
    <row r="3560" spans="1:17" x14ac:dyDescent="0.3">
      <c r="A3560">
        <v>4.97</v>
      </c>
      <c r="B3560" s="1">
        <f t="shared" si="164"/>
        <v>3.3033333333333328</v>
      </c>
      <c r="C3560" s="1">
        <f>LUSAS_sp1!B3553</f>
        <v>0</v>
      </c>
      <c r="D3560" s="1">
        <f t="shared" si="165"/>
        <v>0</v>
      </c>
      <c r="E3560" s="1"/>
      <c r="Q3560" s="1">
        <v>9.5847199999999997E-3</v>
      </c>
    </row>
    <row r="3561" spans="1:17" x14ac:dyDescent="0.3">
      <c r="A3561">
        <v>4.9714</v>
      </c>
      <c r="B3561" s="1">
        <f t="shared" si="164"/>
        <v>3.3047333333333331</v>
      </c>
      <c r="C3561" s="1">
        <f>LUSAS_sp1!B3554</f>
        <v>0</v>
      </c>
      <c r="D3561" s="1">
        <f t="shared" si="165"/>
        <v>0</v>
      </c>
      <c r="E3561" s="1"/>
      <c r="Q3561" s="1">
        <v>9.6297699999999993E-3</v>
      </c>
    </row>
    <row r="3562" spans="1:17" x14ac:dyDescent="0.3">
      <c r="A3562">
        <v>4.9728000000000003</v>
      </c>
      <c r="B3562" s="1">
        <f t="shared" si="164"/>
        <v>3.3061333333333334</v>
      </c>
      <c r="C3562" s="1">
        <f>LUSAS_sp1!B3555</f>
        <v>0</v>
      </c>
      <c r="D3562" s="1">
        <f t="shared" si="165"/>
        <v>0</v>
      </c>
      <c r="E3562" s="1"/>
      <c r="Q3562" s="1">
        <v>9.6828999999999995E-3</v>
      </c>
    </row>
    <row r="3563" spans="1:17" x14ac:dyDescent="0.3">
      <c r="A3563">
        <v>4.9741999999999997</v>
      </c>
      <c r="B3563" s="1">
        <f t="shared" si="164"/>
        <v>3.3075333333333328</v>
      </c>
      <c r="C3563" s="1">
        <f>LUSAS_sp1!B3556</f>
        <v>0</v>
      </c>
      <c r="D3563" s="1">
        <f t="shared" si="165"/>
        <v>0</v>
      </c>
      <c r="E3563" s="1"/>
      <c r="Q3563" s="1">
        <v>9.7458100000000006E-3</v>
      </c>
    </row>
    <row r="3564" spans="1:17" x14ac:dyDescent="0.3">
      <c r="A3564">
        <v>4.9756</v>
      </c>
      <c r="B3564" s="1">
        <f t="shared" si="164"/>
        <v>3.3089333333333331</v>
      </c>
      <c r="C3564" s="1">
        <f>LUSAS_sp1!B3557</f>
        <v>0</v>
      </c>
      <c r="D3564" s="1">
        <f t="shared" si="165"/>
        <v>0</v>
      </c>
      <c r="E3564" s="1"/>
      <c r="Q3564" s="1">
        <v>9.8125999999999994E-3</v>
      </c>
    </row>
    <row r="3565" spans="1:17" x14ac:dyDescent="0.3">
      <c r="A3565">
        <v>4.9770000000000003</v>
      </c>
      <c r="B3565" s="1">
        <f t="shared" si="164"/>
        <v>3.3103333333333333</v>
      </c>
      <c r="C3565" s="1">
        <f>LUSAS_sp1!B3558</f>
        <v>0</v>
      </c>
      <c r="D3565" s="1">
        <f t="shared" si="165"/>
        <v>0</v>
      </c>
      <c r="E3565" s="1"/>
      <c r="Q3565" s="1">
        <v>9.8764100000000004E-3</v>
      </c>
    </row>
    <row r="3566" spans="1:17" x14ac:dyDescent="0.3">
      <c r="A3566">
        <v>4.9783999999999997</v>
      </c>
      <c r="B3566" s="1">
        <f t="shared" si="164"/>
        <v>3.3117333333333328</v>
      </c>
      <c r="C3566" s="1">
        <f>LUSAS_sp1!B3559</f>
        <v>0</v>
      </c>
      <c r="D3566" s="1">
        <f t="shared" si="165"/>
        <v>0</v>
      </c>
      <c r="E3566" s="1"/>
      <c r="Q3566" s="1">
        <v>9.9336800000000003E-3</v>
      </c>
    </row>
    <row r="3567" spans="1:17" x14ac:dyDescent="0.3">
      <c r="A3567">
        <v>4.9798</v>
      </c>
      <c r="B3567" s="1">
        <f t="shared" si="164"/>
        <v>3.313133333333333</v>
      </c>
      <c r="C3567" s="1">
        <f>LUSAS_sp1!B3560</f>
        <v>0</v>
      </c>
      <c r="D3567" s="1">
        <f t="shared" si="165"/>
        <v>0</v>
      </c>
      <c r="E3567" s="1"/>
      <c r="Q3567" s="1">
        <v>9.9842799999999999E-3</v>
      </c>
    </row>
    <row r="3568" spans="1:17" x14ac:dyDescent="0.3">
      <c r="A3568">
        <v>4.9812000000000003</v>
      </c>
      <c r="B3568" s="1">
        <f t="shared" si="164"/>
        <v>3.3145333333333333</v>
      </c>
      <c r="C3568" s="1">
        <f>LUSAS_sp1!B3561</f>
        <v>0</v>
      </c>
      <c r="D3568" s="1">
        <f t="shared" si="165"/>
        <v>0</v>
      </c>
      <c r="E3568" s="1"/>
      <c r="Q3568">
        <v>1.00315E-2</v>
      </c>
    </row>
    <row r="3569" spans="1:17" x14ac:dyDescent="0.3">
      <c r="A3569">
        <v>4.9825999999999997</v>
      </c>
      <c r="B3569" s="1">
        <f t="shared" si="164"/>
        <v>3.3159333333333327</v>
      </c>
      <c r="C3569" s="1">
        <f>LUSAS_sp1!B3562</f>
        <v>0</v>
      </c>
      <c r="D3569" s="1">
        <f t="shared" si="165"/>
        <v>0</v>
      </c>
      <c r="E3569" s="1"/>
      <c r="Q3569">
        <v>1.00821E-2</v>
      </c>
    </row>
    <row r="3570" spans="1:17" x14ac:dyDescent="0.3">
      <c r="A3570">
        <v>4.984</v>
      </c>
      <c r="B3570" s="1">
        <f t="shared" si="164"/>
        <v>3.317333333333333</v>
      </c>
      <c r="C3570" s="1">
        <f>LUSAS_sp1!B3563</f>
        <v>0</v>
      </c>
      <c r="D3570" s="1">
        <f t="shared" si="165"/>
        <v>0</v>
      </c>
      <c r="E3570" s="1"/>
      <c r="Q3570">
        <v>1.01425E-2</v>
      </c>
    </row>
    <row r="3571" spans="1:17" x14ac:dyDescent="0.3">
      <c r="A3571">
        <v>4.9854000000000003</v>
      </c>
      <c r="B3571" s="1">
        <f t="shared" si="164"/>
        <v>3.3187333333333333</v>
      </c>
      <c r="C3571" s="1">
        <f>LUSAS_sp1!B3564</f>
        <v>0</v>
      </c>
      <c r="D3571" s="1">
        <f t="shared" si="165"/>
        <v>0</v>
      </c>
      <c r="E3571" s="1"/>
      <c r="Q3571">
        <v>1.0212000000000001E-2</v>
      </c>
    </row>
    <row r="3572" spans="1:17" x14ac:dyDescent="0.3">
      <c r="A3572">
        <v>4.9867999999999997</v>
      </c>
      <c r="B3572" s="1">
        <f t="shared" si="164"/>
        <v>3.3201333333333327</v>
      </c>
      <c r="C3572" s="1">
        <f>LUSAS_sp1!B3565</f>
        <v>0</v>
      </c>
      <c r="D3572" s="1">
        <f t="shared" si="165"/>
        <v>0</v>
      </c>
      <c r="E3572" s="1"/>
      <c r="Q3572">
        <v>1.0280600000000001E-2</v>
      </c>
    </row>
    <row r="3573" spans="1:17" x14ac:dyDescent="0.3">
      <c r="A3573">
        <v>4.9882</v>
      </c>
      <c r="B3573" s="1">
        <f t="shared" si="164"/>
        <v>3.321533333333333</v>
      </c>
      <c r="C3573" s="1">
        <f>LUSAS_sp1!B3566</f>
        <v>0</v>
      </c>
      <c r="D3573" s="1">
        <f t="shared" si="165"/>
        <v>0</v>
      </c>
      <c r="E3573" s="1"/>
      <c r="Q3573">
        <v>1.0337300000000001E-2</v>
      </c>
    </row>
    <row r="3574" spans="1:17" x14ac:dyDescent="0.3">
      <c r="A3574">
        <v>4.9896000000000003</v>
      </c>
      <c r="B3574" s="1">
        <f t="shared" si="164"/>
        <v>3.3229333333333333</v>
      </c>
      <c r="C3574" s="1">
        <f>LUSAS_sp1!B3567</f>
        <v>0</v>
      </c>
      <c r="D3574" s="1">
        <f t="shared" si="165"/>
        <v>0</v>
      </c>
      <c r="E3574" s="1"/>
      <c r="Q3574">
        <v>1.03813E-2</v>
      </c>
    </row>
    <row r="3575" spans="1:17" x14ac:dyDescent="0.3">
      <c r="A3575">
        <v>4.9909999999999997</v>
      </c>
      <c r="B3575" s="1">
        <f t="shared" si="164"/>
        <v>3.3243333333333327</v>
      </c>
      <c r="C3575" s="1">
        <f>LUSAS_sp1!B3568</f>
        <v>0</v>
      </c>
      <c r="D3575" s="1">
        <f t="shared" si="165"/>
        <v>0</v>
      </c>
      <c r="E3575" s="1"/>
      <c r="Q3575">
        <v>1.04244E-2</v>
      </c>
    </row>
    <row r="3576" spans="1:17" x14ac:dyDescent="0.3">
      <c r="A3576">
        <v>4.9923999999999999</v>
      </c>
      <c r="B3576" s="1">
        <f t="shared" si="164"/>
        <v>3.325733333333333</v>
      </c>
      <c r="C3576" s="1">
        <f>LUSAS_sp1!B3569</f>
        <v>0</v>
      </c>
      <c r="D3576" s="1">
        <f t="shared" si="165"/>
        <v>0</v>
      </c>
      <c r="E3576" s="1"/>
      <c r="Q3576">
        <v>1.04794E-2</v>
      </c>
    </row>
    <row r="3577" spans="1:17" x14ac:dyDescent="0.3">
      <c r="A3577">
        <v>4.9938000000000002</v>
      </c>
      <c r="B3577" s="1">
        <f t="shared" si="164"/>
        <v>3.3271333333333333</v>
      </c>
      <c r="C3577" s="1">
        <f>LUSAS_sp1!B3570</f>
        <v>0</v>
      </c>
      <c r="D3577" s="1">
        <f t="shared" si="165"/>
        <v>0</v>
      </c>
      <c r="E3577" s="1"/>
      <c r="Q3577">
        <v>1.05474E-2</v>
      </c>
    </row>
    <row r="3578" spans="1:17" x14ac:dyDescent="0.3">
      <c r="A3578">
        <v>4.9951999999999996</v>
      </c>
      <c r="B3578" s="1">
        <f t="shared" si="164"/>
        <v>3.3285333333333327</v>
      </c>
      <c r="C3578" s="1">
        <f>LUSAS_sp1!B3571</f>
        <v>0</v>
      </c>
      <c r="D3578" s="1">
        <f t="shared" si="165"/>
        <v>0</v>
      </c>
      <c r="E3578" s="1"/>
      <c r="Q3578">
        <v>1.06181E-2</v>
      </c>
    </row>
    <row r="3579" spans="1:17" x14ac:dyDescent="0.3">
      <c r="A3579">
        <v>4.9965999999999999</v>
      </c>
      <c r="B3579" s="1">
        <f t="shared" si="164"/>
        <v>3.329933333333333</v>
      </c>
      <c r="C3579" s="1">
        <f>LUSAS_sp1!B3572</f>
        <v>0</v>
      </c>
      <c r="D3579" s="1">
        <f t="shared" si="165"/>
        <v>0</v>
      </c>
      <c r="E3579" s="1"/>
      <c r="Q3579">
        <v>1.06803E-2</v>
      </c>
    </row>
    <row r="3580" spans="1:17" x14ac:dyDescent="0.3">
      <c r="A3580">
        <v>4.9980000000000002</v>
      </c>
      <c r="B3580" s="1">
        <f t="shared" si="164"/>
        <v>3.3313333333333333</v>
      </c>
      <c r="C3580" s="1">
        <f>LUSAS_sp1!B3573</f>
        <v>0</v>
      </c>
      <c r="D3580" s="1">
        <f t="shared" si="165"/>
        <v>0</v>
      </c>
      <c r="E3580" s="1"/>
      <c r="Q3580">
        <v>1.07315E-2</v>
      </c>
    </row>
    <row r="3581" spans="1:17" x14ac:dyDescent="0.3">
      <c r="A3581">
        <v>4.9993999999999996</v>
      </c>
      <c r="B3581" s="1">
        <f t="shared" si="164"/>
        <v>3.3327333333333327</v>
      </c>
      <c r="C3581" s="1">
        <f>LUSAS_sp1!B3574</f>
        <v>0</v>
      </c>
      <c r="D3581" s="1">
        <f t="shared" si="165"/>
        <v>0</v>
      </c>
      <c r="E3581" s="1"/>
      <c r="Q3581">
        <v>1.0777699999999999E-2</v>
      </c>
    </row>
    <row r="3582" spans="1:17" x14ac:dyDescent="0.3">
      <c r="A3582">
        <v>5.0007999999999999</v>
      </c>
      <c r="B3582" s="1">
        <f t="shared" si="164"/>
        <v>3.3341333333333329</v>
      </c>
      <c r="C3582" s="1">
        <f>LUSAS_sp1!B3575</f>
        <v>0</v>
      </c>
      <c r="D3582" s="1">
        <f t="shared" si="165"/>
        <v>0</v>
      </c>
      <c r="E3582" s="1"/>
      <c r="Q3582">
        <v>1.0826499999999999E-2</v>
      </c>
    </row>
    <row r="3583" spans="1:17" x14ac:dyDescent="0.3">
      <c r="A3583">
        <v>5.0022000000000002</v>
      </c>
      <c r="B3583" s="1">
        <f t="shared" si="164"/>
        <v>3.3355333333333332</v>
      </c>
      <c r="C3583" s="1">
        <f>LUSAS_sp1!B3576</f>
        <v>0</v>
      </c>
      <c r="D3583" s="1">
        <f t="shared" si="165"/>
        <v>0</v>
      </c>
      <c r="E3583" s="1"/>
      <c r="Q3583">
        <v>1.08827E-2</v>
      </c>
    </row>
    <row r="3584" spans="1:17" x14ac:dyDescent="0.3">
      <c r="A3584">
        <v>5.0035999999999996</v>
      </c>
      <c r="B3584" s="1">
        <f t="shared" si="164"/>
        <v>3.3369333333333326</v>
      </c>
      <c r="C3584" s="1">
        <f>LUSAS_sp1!B3577</f>
        <v>0</v>
      </c>
      <c r="D3584" s="1">
        <f t="shared" si="165"/>
        <v>0</v>
      </c>
      <c r="E3584" s="1"/>
      <c r="Q3584">
        <v>1.0947E-2</v>
      </c>
    </row>
    <row r="3585" spans="1:17" x14ac:dyDescent="0.3">
      <c r="A3585">
        <v>5.0049999999999999</v>
      </c>
      <c r="B3585" s="1">
        <f t="shared" si="164"/>
        <v>3.3383333333333329</v>
      </c>
      <c r="C3585" s="1">
        <f>LUSAS_sp1!B3578</f>
        <v>0</v>
      </c>
      <c r="D3585" s="1">
        <f t="shared" si="165"/>
        <v>0</v>
      </c>
      <c r="E3585" s="1"/>
      <c r="Q3585">
        <v>1.10156E-2</v>
      </c>
    </row>
    <row r="3586" spans="1:17" x14ac:dyDescent="0.3">
      <c r="A3586">
        <v>5.0064000000000002</v>
      </c>
      <c r="B3586" s="1">
        <f t="shared" si="164"/>
        <v>3.3397333333333332</v>
      </c>
      <c r="C3586" s="1">
        <f>LUSAS_sp1!B3579</f>
        <v>0</v>
      </c>
      <c r="D3586" s="1">
        <f t="shared" si="165"/>
        <v>0</v>
      </c>
      <c r="E3586" s="1"/>
      <c r="Q3586">
        <v>1.1080599999999999E-2</v>
      </c>
    </row>
    <row r="3587" spans="1:17" x14ac:dyDescent="0.3">
      <c r="A3587">
        <v>5.0077999999999996</v>
      </c>
      <c r="B3587" s="1">
        <f t="shared" si="164"/>
        <v>3.3411333333333326</v>
      </c>
      <c r="C3587" s="1">
        <f>LUSAS_sp1!B3580</f>
        <v>0</v>
      </c>
      <c r="D3587" s="1">
        <f t="shared" si="165"/>
        <v>0</v>
      </c>
      <c r="E3587" s="1"/>
      <c r="Q3587">
        <v>1.11346E-2</v>
      </c>
    </row>
    <row r="3588" spans="1:17" x14ac:dyDescent="0.3">
      <c r="A3588">
        <v>5.0091999999999999</v>
      </c>
      <c r="B3588" s="1">
        <f t="shared" si="164"/>
        <v>3.3425333333333329</v>
      </c>
      <c r="C3588" s="1">
        <f>LUSAS_sp1!B3581</f>
        <v>0</v>
      </c>
      <c r="D3588" s="1">
        <f t="shared" si="165"/>
        <v>0</v>
      </c>
      <c r="E3588" s="1"/>
      <c r="Q3588">
        <v>1.1178199999999999E-2</v>
      </c>
    </row>
    <row r="3589" spans="1:17" x14ac:dyDescent="0.3">
      <c r="A3589">
        <v>5.0106000000000002</v>
      </c>
      <c r="B3589" s="1">
        <f t="shared" si="164"/>
        <v>3.3439333333333332</v>
      </c>
      <c r="C3589" s="1">
        <f>LUSAS_sp1!B3582</f>
        <v>0</v>
      </c>
      <c r="D3589" s="1">
        <f t="shared" si="165"/>
        <v>0</v>
      </c>
      <c r="E3589" s="1"/>
      <c r="Q3589">
        <v>1.1222299999999999E-2</v>
      </c>
    </row>
    <row r="3590" spans="1:17" x14ac:dyDescent="0.3">
      <c r="A3590">
        <v>5.0119999999999996</v>
      </c>
      <c r="B3590" s="1">
        <f t="shared" si="164"/>
        <v>3.3453333333333326</v>
      </c>
      <c r="C3590" s="1">
        <f>LUSAS_sp1!B3583</f>
        <v>0</v>
      </c>
      <c r="D3590" s="1">
        <f t="shared" si="165"/>
        <v>0</v>
      </c>
      <c r="E3590" s="1"/>
      <c r="Q3590">
        <v>1.1279000000000001E-2</v>
      </c>
    </row>
    <row r="3591" spans="1:17" x14ac:dyDescent="0.3">
      <c r="A3591">
        <v>5.0133999999999999</v>
      </c>
      <c r="B3591" s="1">
        <f t="shared" si="164"/>
        <v>3.3467333333333329</v>
      </c>
      <c r="C3591" s="1">
        <f>LUSAS_sp1!B3584</f>
        <v>0</v>
      </c>
      <c r="D3591" s="1">
        <f t="shared" si="165"/>
        <v>0</v>
      </c>
      <c r="E3591" s="1"/>
      <c r="Q3591">
        <v>1.1349400000000001E-2</v>
      </c>
    </row>
    <row r="3592" spans="1:17" x14ac:dyDescent="0.3">
      <c r="A3592">
        <v>5.0148000000000001</v>
      </c>
      <c r="B3592" s="1">
        <f t="shared" si="164"/>
        <v>3.3481333333333332</v>
      </c>
      <c r="C3592" s="1">
        <f>LUSAS_sp1!B3585</f>
        <v>0</v>
      </c>
      <c r="D3592" s="1">
        <f t="shared" si="165"/>
        <v>0</v>
      </c>
      <c r="E3592" s="1"/>
      <c r="Q3592">
        <v>1.14217E-2</v>
      </c>
    </row>
    <row r="3593" spans="1:17" x14ac:dyDescent="0.3">
      <c r="A3593">
        <v>5.0162000000000004</v>
      </c>
      <c r="B3593" s="1">
        <f t="shared" si="164"/>
        <v>3.3495333333333335</v>
      </c>
      <c r="C3593" s="1">
        <f>LUSAS_sp1!B3586</f>
        <v>0</v>
      </c>
      <c r="D3593" s="1">
        <f t="shared" si="165"/>
        <v>0</v>
      </c>
      <c r="E3593" s="1"/>
      <c r="Q3593">
        <v>1.14824E-2</v>
      </c>
    </row>
    <row r="3594" spans="1:17" x14ac:dyDescent="0.3">
      <c r="A3594">
        <v>5.0175999999999998</v>
      </c>
      <c r="B3594" s="1">
        <f t="shared" si="164"/>
        <v>3.3509333333333329</v>
      </c>
      <c r="C3594" s="1">
        <f>LUSAS_sp1!B3587</f>
        <v>0</v>
      </c>
      <c r="D3594" s="1">
        <f t="shared" si="165"/>
        <v>0</v>
      </c>
      <c r="E3594" s="1"/>
      <c r="Q3594">
        <v>1.15291E-2</v>
      </c>
    </row>
    <row r="3595" spans="1:17" x14ac:dyDescent="0.3">
      <c r="A3595">
        <v>5.0190000000000001</v>
      </c>
      <c r="B3595" s="1">
        <f t="shared" ref="B3595:B3658" si="166">A3595-1200/720</f>
        <v>3.3523333333333332</v>
      </c>
      <c r="C3595" s="1">
        <f>LUSAS_sp1!B3588</f>
        <v>0</v>
      </c>
      <c r="D3595" s="1">
        <f t="shared" ref="D3595:D3658" si="167">C3595/C$3</f>
        <v>0</v>
      </c>
      <c r="E3595" s="1"/>
      <c r="Q3595">
        <v>1.1572000000000001E-2</v>
      </c>
    </row>
    <row r="3596" spans="1:17" x14ac:dyDescent="0.3">
      <c r="A3596">
        <v>5.0204000000000004</v>
      </c>
      <c r="B3596" s="1">
        <f t="shared" si="166"/>
        <v>3.3537333333333335</v>
      </c>
      <c r="C3596" s="1">
        <f>LUSAS_sp1!B3589</f>
        <v>0</v>
      </c>
      <c r="D3596" s="1">
        <f t="shared" si="167"/>
        <v>0</v>
      </c>
      <c r="E3596" s="1"/>
      <c r="Q3596">
        <v>1.16226E-2</v>
      </c>
    </row>
    <row r="3597" spans="1:17" x14ac:dyDescent="0.3">
      <c r="A3597">
        <v>5.0217999999999998</v>
      </c>
      <c r="B3597" s="1">
        <f t="shared" si="166"/>
        <v>3.3551333333333329</v>
      </c>
      <c r="C3597" s="1">
        <f>LUSAS_sp1!B3590</f>
        <v>0</v>
      </c>
      <c r="D3597" s="1">
        <f t="shared" si="167"/>
        <v>0</v>
      </c>
      <c r="E3597" s="1"/>
      <c r="Q3597">
        <v>1.16843E-2</v>
      </c>
    </row>
    <row r="3598" spans="1:17" x14ac:dyDescent="0.3">
      <c r="A3598">
        <v>5.0232000000000001</v>
      </c>
      <c r="B3598" s="1">
        <f t="shared" si="166"/>
        <v>3.3565333333333331</v>
      </c>
      <c r="C3598" s="1">
        <f>LUSAS_sp1!B3591</f>
        <v>0</v>
      </c>
      <c r="D3598" s="1">
        <f t="shared" si="167"/>
        <v>0</v>
      </c>
      <c r="E3598" s="1"/>
      <c r="Q3598">
        <v>1.1752E-2</v>
      </c>
    </row>
    <row r="3599" spans="1:17" x14ac:dyDescent="0.3">
      <c r="A3599">
        <v>5.0246000000000004</v>
      </c>
      <c r="B3599" s="1">
        <f t="shared" si="166"/>
        <v>3.3579333333333334</v>
      </c>
      <c r="C3599" s="1">
        <f>LUSAS_sp1!B3592</f>
        <v>0</v>
      </c>
      <c r="D3599" s="1">
        <f t="shared" si="167"/>
        <v>0</v>
      </c>
      <c r="E3599" s="1"/>
      <c r="Q3599">
        <v>1.18183E-2</v>
      </c>
    </row>
    <row r="3600" spans="1:17" x14ac:dyDescent="0.3">
      <c r="A3600">
        <v>5.0259999999999998</v>
      </c>
      <c r="B3600" s="1">
        <f t="shared" si="166"/>
        <v>3.3593333333333328</v>
      </c>
      <c r="C3600" s="1">
        <f>LUSAS_sp1!B3593</f>
        <v>0</v>
      </c>
      <c r="D3600" s="1">
        <f t="shared" si="167"/>
        <v>0</v>
      </c>
      <c r="E3600" s="1"/>
      <c r="Q3600">
        <v>1.18777E-2</v>
      </c>
    </row>
    <row r="3601" spans="1:17" x14ac:dyDescent="0.3">
      <c r="A3601">
        <v>5.0274000000000001</v>
      </c>
      <c r="B3601" s="1">
        <f t="shared" si="166"/>
        <v>3.3607333333333331</v>
      </c>
      <c r="C3601" s="1">
        <f>LUSAS_sp1!B3594</f>
        <v>0</v>
      </c>
      <c r="D3601" s="1">
        <f t="shared" si="167"/>
        <v>0</v>
      </c>
      <c r="E3601" s="1"/>
      <c r="Q3601">
        <v>1.19285E-2</v>
      </c>
    </row>
    <row r="3602" spans="1:17" x14ac:dyDescent="0.3">
      <c r="A3602">
        <v>5.0288000000000004</v>
      </c>
      <c r="B3602" s="1">
        <f t="shared" si="166"/>
        <v>3.3621333333333334</v>
      </c>
      <c r="C3602" s="1">
        <f>LUSAS_sp1!B3595</f>
        <v>0</v>
      </c>
      <c r="D3602" s="1">
        <f t="shared" si="167"/>
        <v>0</v>
      </c>
      <c r="E3602" s="1"/>
      <c r="Q3602">
        <v>1.19738E-2</v>
      </c>
    </row>
    <row r="3603" spans="1:17" x14ac:dyDescent="0.3">
      <c r="A3603">
        <v>5.0301999999999998</v>
      </c>
      <c r="B3603" s="1">
        <f t="shared" si="166"/>
        <v>3.3635333333333328</v>
      </c>
      <c r="C3603" s="1">
        <f>LUSAS_sp1!B3596</f>
        <v>0</v>
      </c>
      <c r="D3603" s="1">
        <f t="shared" si="167"/>
        <v>0</v>
      </c>
      <c r="E3603" s="1"/>
      <c r="Q3603">
        <v>1.20216E-2</v>
      </c>
    </row>
    <row r="3604" spans="1:17" x14ac:dyDescent="0.3">
      <c r="A3604">
        <v>5.0316000000000001</v>
      </c>
      <c r="B3604" s="1">
        <f t="shared" si="166"/>
        <v>3.3649333333333331</v>
      </c>
      <c r="C3604" s="1">
        <f>LUSAS_sp1!B3597</f>
        <v>0</v>
      </c>
      <c r="D3604" s="1">
        <f t="shared" si="167"/>
        <v>0</v>
      </c>
      <c r="E3604" s="1"/>
      <c r="Q3604">
        <v>1.20804E-2</v>
      </c>
    </row>
    <row r="3605" spans="1:17" x14ac:dyDescent="0.3">
      <c r="A3605">
        <v>5.0330000000000004</v>
      </c>
      <c r="B3605" s="1">
        <f t="shared" si="166"/>
        <v>3.3663333333333334</v>
      </c>
      <c r="C3605" s="1">
        <f>LUSAS_sp1!B3598</f>
        <v>0</v>
      </c>
      <c r="D3605" s="1">
        <f t="shared" si="167"/>
        <v>0</v>
      </c>
      <c r="E3605" s="1"/>
      <c r="Q3605">
        <v>1.21502E-2</v>
      </c>
    </row>
    <row r="3606" spans="1:17" x14ac:dyDescent="0.3">
      <c r="A3606">
        <v>5.0343999999999998</v>
      </c>
      <c r="B3606" s="1">
        <f t="shared" si="166"/>
        <v>3.3677333333333328</v>
      </c>
      <c r="C3606" s="1">
        <f>LUSAS_sp1!B3599</f>
        <v>0</v>
      </c>
      <c r="D3606" s="1">
        <f t="shared" si="167"/>
        <v>0</v>
      </c>
      <c r="E3606" s="1"/>
      <c r="Q3606">
        <v>1.2220699999999999E-2</v>
      </c>
    </row>
    <row r="3607" spans="1:17" x14ac:dyDescent="0.3">
      <c r="A3607">
        <v>5.0358000000000001</v>
      </c>
      <c r="B3607" s="1">
        <f t="shared" si="166"/>
        <v>3.3691333333333331</v>
      </c>
      <c r="C3607" s="1">
        <f>LUSAS_sp1!B3600</f>
        <v>0</v>
      </c>
      <c r="D3607" s="1">
        <f t="shared" si="167"/>
        <v>0</v>
      </c>
      <c r="E3607" s="1"/>
      <c r="Q3607">
        <v>1.22795E-2</v>
      </c>
    </row>
    <row r="3608" spans="1:17" x14ac:dyDescent="0.3">
      <c r="A3608">
        <v>5.0372000000000003</v>
      </c>
      <c r="B3608" s="1">
        <f t="shared" si="166"/>
        <v>3.3705333333333334</v>
      </c>
      <c r="C3608" s="1">
        <f>LUSAS_sp1!B3601</f>
        <v>0</v>
      </c>
      <c r="D3608" s="1">
        <f t="shared" si="167"/>
        <v>0</v>
      </c>
      <c r="E3608" s="1"/>
      <c r="Q3608">
        <v>1.2324399999999999E-2</v>
      </c>
    </row>
    <row r="3609" spans="1:17" x14ac:dyDescent="0.3">
      <c r="A3609">
        <v>5.0385999999999997</v>
      </c>
      <c r="B3609" s="1">
        <f t="shared" si="166"/>
        <v>3.3719333333333328</v>
      </c>
      <c r="C3609" s="1">
        <f>LUSAS_sp1!B3602</f>
        <v>0</v>
      </c>
      <c r="D3609" s="1">
        <f t="shared" si="167"/>
        <v>0</v>
      </c>
      <c r="E3609" s="1"/>
      <c r="Q3609">
        <v>1.23664E-2</v>
      </c>
    </row>
    <row r="3610" spans="1:17" x14ac:dyDescent="0.3">
      <c r="A3610">
        <v>5.04</v>
      </c>
      <c r="B3610" s="1">
        <f t="shared" si="166"/>
        <v>3.3733333333333331</v>
      </c>
      <c r="C3610" s="1">
        <f>LUSAS_sp1!B3603</f>
        <v>0</v>
      </c>
      <c r="D3610" s="1">
        <f t="shared" si="167"/>
        <v>0</v>
      </c>
      <c r="E3610" s="1"/>
      <c r="Q3610">
        <v>1.24187E-2</v>
      </c>
    </row>
    <row r="3611" spans="1:17" x14ac:dyDescent="0.3">
      <c r="A3611">
        <v>5.0414000000000003</v>
      </c>
      <c r="B3611" s="1">
        <f t="shared" si="166"/>
        <v>3.3747333333333334</v>
      </c>
      <c r="C3611" s="1">
        <f>LUSAS_sp1!B3604</f>
        <v>0</v>
      </c>
      <c r="D3611" s="1">
        <f t="shared" si="167"/>
        <v>0</v>
      </c>
      <c r="E3611" s="1"/>
      <c r="Q3611">
        <v>1.2484200000000001E-2</v>
      </c>
    </row>
    <row r="3612" spans="1:17" x14ac:dyDescent="0.3">
      <c r="A3612">
        <v>5.0427999999999997</v>
      </c>
      <c r="B3612" s="1">
        <f t="shared" si="166"/>
        <v>3.3761333333333328</v>
      </c>
      <c r="C3612" s="1">
        <f>LUSAS_sp1!B3605</f>
        <v>0</v>
      </c>
      <c r="D3612" s="1">
        <f t="shared" si="167"/>
        <v>0</v>
      </c>
      <c r="E3612" s="1"/>
      <c r="Q3612">
        <v>1.2554299999999999E-2</v>
      </c>
    </row>
    <row r="3613" spans="1:17" x14ac:dyDescent="0.3">
      <c r="A3613">
        <v>5.0442</v>
      </c>
      <c r="B3613" s="1">
        <f t="shared" si="166"/>
        <v>3.3775333333333331</v>
      </c>
      <c r="C3613" s="1">
        <f>LUSAS_sp1!B3606</f>
        <v>0</v>
      </c>
      <c r="D3613" s="1">
        <f t="shared" si="167"/>
        <v>0</v>
      </c>
      <c r="E3613" s="1"/>
      <c r="Q3613">
        <v>1.26181E-2</v>
      </c>
    </row>
    <row r="3614" spans="1:17" x14ac:dyDescent="0.3">
      <c r="A3614">
        <v>5.0456000000000003</v>
      </c>
      <c r="B3614" s="1">
        <f t="shared" si="166"/>
        <v>3.3789333333333333</v>
      </c>
      <c r="C3614" s="1">
        <f>LUSAS_sp1!B3607</f>
        <v>0</v>
      </c>
      <c r="D3614" s="1">
        <f t="shared" si="167"/>
        <v>0</v>
      </c>
      <c r="E3614" s="1"/>
      <c r="Q3614">
        <v>1.26719E-2</v>
      </c>
    </row>
    <row r="3615" spans="1:17" x14ac:dyDescent="0.3">
      <c r="A3615">
        <v>5.0469999999999997</v>
      </c>
      <c r="B3615" s="1">
        <f t="shared" si="166"/>
        <v>3.3803333333333327</v>
      </c>
      <c r="C3615" s="1">
        <f>LUSAS_sp1!B3608</f>
        <v>0</v>
      </c>
      <c r="D3615" s="1">
        <f t="shared" si="167"/>
        <v>0</v>
      </c>
      <c r="E3615" s="1"/>
      <c r="Q3615">
        <v>1.2719599999999999E-2</v>
      </c>
    </row>
    <row r="3616" spans="1:17" x14ac:dyDescent="0.3">
      <c r="A3616">
        <v>5.0484</v>
      </c>
      <c r="B3616" s="1">
        <f t="shared" si="166"/>
        <v>3.381733333333333</v>
      </c>
      <c r="C3616" s="1">
        <f>LUSAS_sp1!B3609</f>
        <v>0</v>
      </c>
      <c r="D3616" s="1">
        <f t="shared" si="167"/>
        <v>0</v>
      </c>
      <c r="E3616" s="1"/>
      <c r="Q3616">
        <v>1.27676E-2</v>
      </c>
    </row>
    <row r="3617" spans="1:17" x14ac:dyDescent="0.3">
      <c r="A3617">
        <v>5.0498000000000003</v>
      </c>
      <c r="B3617" s="1">
        <f t="shared" si="166"/>
        <v>3.3831333333333333</v>
      </c>
      <c r="C3617" s="1">
        <f>LUSAS_sp1!B3610</f>
        <v>0</v>
      </c>
      <c r="D3617" s="1">
        <f t="shared" si="167"/>
        <v>0</v>
      </c>
      <c r="E3617" s="1"/>
      <c r="Q3617">
        <v>1.28212E-2</v>
      </c>
    </row>
    <row r="3618" spans="1:17" x14ac:dyDescent="0.3">
      <c r="A3618">
        <v>5.0511999999999997</v>
      </c>
      <c r="B3618" s="1">
        <f t="shared" si="166"/>
        <v>3.3845333333333327</v>
      </c>
      <c r="C3618" s="1">
        <f>LUSAS_sp1!B3611</f>
        <v>0</v>
      </c>
      <c r="D3618" s="1">
        <f t="shared" si="167"/>
        <v>0</v>
      </c>
      <c r="E3618" s="1"/>
      <c r="Q3618">
        <v>1.2882899999999999E-2</v>
      </c>
    </row>
    <row r="3619" spans="1:17" x14ac:dyDescent="0.3">
      <c r="A3619">
        <v>5.0526</v>
      </c>
      <c r="B3619" s="1">
        <f t="shared" si="166"/>
        <v>3.385933333333333</v>
      </c>
      <c r="C3619" s="1">
        <f>LUSAS_sp1!B3612</f>
        <v>0</v>
      </c>
      <c r="D3619" s="1">
        <f t="shared" si="167"/>
        <v>0</v>
      </c>
      <c r="E3619" s="1"/>
      <c r="Q3619">
        <v>1.29503E-2</v>
      </c>
    </row>
    <row r="3620" spans="1:17" x14ac:dyDescent="0.3">
      <c r="A3620">
        <v>5.0540000000000003</v>
      </c>
      <c r="B3620" s="1">
        <f t="shared" si="166"/>
        <v>3.3873333333333333</v>
      </c>
      <c r="C3620" s="1">
        <f>LUSAS_sp1!B3613</f>
        <v>0</v>
      </c>
      <c r="D3620" s="1">
        <f t="shared" si="167"/>
        <v>0</v>
      </c>
      <c r="E3620" s="1"/>
      <c r="Q3620">
        <v>1.30163E-2</v>
      </c>
    </row>
    <row r="3621" spans="1:17" x14ac:dyDescent="0.3">
      <c r="A3621">
        <v>5.0553999999999997</v>
      </c>
      <c r="B3621" s="1">
        <f t="shared" si="166"/>
        <v>3.3887333333333327</v>
      </c>
      <c r="C3621" s="1">
        <f>LUSAS_sp1!B3614</f>
        <v>0</v>
      </c>
      <c r="D3621" s="1">
        <f t="shared" si="167"/>
        <v>0</v>
      </c>
      <c r="E3621" s="1"/>
      <c r="Q3621">
        <v>1.30726E-2</v>
      </c>
    </row>
    <row r="3622" spans="1:17" x14ac:dyDescent="0.3">
      <c r="A3622">
        <v>5.0568</v>
      </c>
      <c r="B3622" s="1">
        <f t="shared" si="166"/>
        <v>3.390133333333333</v>
      </c>
      <c r="C3622" s="1">
        <f>LUSAS_sp1!B3615</f>
        <v>0</v>
      </c>
      <c r="D3622" s="1">
        <f t="shared" si="167"/>
        <v>0</v>
      </c>
      <c r="E3622" s="1"/>
      <c r="Q3622">
        <v>1.3118299999999999E-2</v>
      </c>
    </row>
    <row r="3623" spans="1:17" x14ac:dyDescent="0.3">
      <c r="A3623">
        <v>5.0582000000000003</v>
      </c>
      <c r="B3623" s="1">
        <f t="shared" si="166"/>
        <v>3.3915333333333333</v>
      </c>
      <c r="C3623" s="1">
        <f>LUSAS_sp1!B3616</f>
        <v>0</v>
      </c>
      <c r="D3623" s="1">
        <f t="shared" si="167"/>
        <v>0</v>
      </c>
      <c r="E3623" s="1"/>
      <c r="Q3623">
        <v>1.3162800000000001E-2</v>
      </c>
    </row>
    <row r="3624" spans="1:17" x14ac:dyDescent="0.3">
      <c r="A3624">
        <v>5.0595999999999997</v>
      </c>
      <c r="B3624" s="1">
        <f t="shared" si="166"/>
        <v>3.3929333333333327</v>
      </c>
      <c r="C3624" s="1">
        <f>LUSAS_sp1!B3617</f>
        <v>0</v>
      </c>
      <c r="D3624" s="1">
        <f t="shared" si="167"/>
        <v>0</v>
      </c>
      <c r="E3624" s="1"/>
      <c r="Q3624">
        <v>1.32175E-2</v>
      </c>
    </row>
    <row r="3625" spans="1:17" x14ac:dyDescent="0.3">
      <c r="A3625">
        <v>5.0609999999999999</v>
      </c>
      <c r="B3625" s="1">
        <f t="shared" si="166"/>
        <v>3.394333333333333</v>
      </c>
      <c r="C3625" s="1">
        <f>LUSAS_sp1!B3618</f>
        <v>0</v>
      </c>
      <c r="D3625" s="1">
        <f t="shared" si="167"/>
        <v>0</v>
      </c>
      <c r="E3625" s="1"/>
      <c r="Q3625">
        <v>1.32847E-2</v>
      </c>
    </row>
    <row r="3626" spans="1:17" x14ac:dyDescent="0.3">
      <c r="A3626">
        <v>5.0624000000000002</v>
      </c>
      <c r="B3626" s="1">
        <f t="shared" si="166"/>
        <v>3.3957333333333333</v>
      </c>
      <c r="C3626" s="1">
        <f>LUSAS_sp1!B3619</f>
        <v>0</v>
      </c>
      <c r="D3626" s="1">
        <f t="shared" si="167"/>
        <v>0</v>
      </c>
      <c r="E3626" s="1"/>
      <c r="Q3626">
        <v>1.3354700000000001E-2</v>
      </c>
    </row>
    <row r="3627" spans="1:17" x14ac:dyDescent="0.3">
      <c r="A3627">
        <v>5.0637999999999996</v>
      </c>
      <c r="B3627" s="1">
        <f t="shared" si="166"/>
        <v>3.3971333333333327</v>
      </c>
      <c r="C3627" s="1">
        <f>LUSAS_sp1!B3620</f>
        <v>0</v>
      </c>
      <c r="D3627" s="1">
        <f t="shared" si="167"/>
        <v>0</v>
      </c>
      <c r="E3627" s="1"/>
      <c r="Q3627">
        <v>1.34159E-2</v>
      </c>
    </row>
    <row r="3628" spans="1:17" x14ac:dyDescent="0.3">
      <c r="A3628">
        <v>5.0651999999999999</v>
      </c>
      <c r="B3628" s="1">
        <f t="shared" si="166"/>
        <v>3.398533333333333</v>
      </c>
      <c r="C3628" s="1">
        <f>LUSAS_sp1!B3621</f>
        <v>0</v>
      </c>
      <c r="D3628" s="1">
        <f t="shared" si="167"/>
        <v>0</v>
      </c>
      <c r="E3628" s="1"/>
      <c r="Q3628">
        <v>1.34655E-2</v>
      </c>
    </row>
    <row r="3629" spans="1:17" x14ac:dyDescent="0.3">
      <c r="A3629">
        <v>5.0666000000000002</v>
      </c>
      <c r="B3629" s="1">
        <f t="shared" si="166"/>
        <v>3.3999333333333333</v>
      </c>
      <c r="C3629" s="1">
        <f>LUSAS_sp1!B3622</f>
        <v>0</v>
      </c>
      <c r="D3629" s="1">
        <f t="shared" si="167"/>
        <v>0</v>
      </c>
      <c r="E3629" s="1"/>
      <c r="Q3629">
        <v>1.35114E-2</v>
      </c>
    </row>
    <row r="3630" spans="1:17" x14ac:dyDescent="0.3">
      <c r="A3630">
        <v>5.0679999999999996</v>
      </c>
      <c r="B3630" s="1">
        <f t="shared" si="166"/>
        <v>3.4013333333333327</v>
      </c>
      <c r="C3630" s="1">
        <f>LUSAS_sp1!B3623</f>
        <v>0</v>
      </c>
      <c r="D3630" s="1">
        <f t="shared" si="167"/>
        <v>0</v>
      </c>
      <c r="E3630" s="1"/>
      <c r="Q3630">
        <v>1.35627E-2</v>
      </c>
    </row>
    <row r="3631" spans="1:17" x14ac:dyDescent="0.3">
      <c r="A3631">
        <v>5.0693999999999999</v>
      </c>
      <c r="B3631" s="1">
        <f t="shared" si="166"/>
        <v>3.4027333333333329</v>
      </c>
      <c r="C3631" s="1">
        <f>LUSAS_sp1!B3624</f>
        <v>0</v>
      </c>
      <c r="D3631" s="1">
        <f t="shared" si="167"/>
        <v>0</v>
      </c>
      <c r="E3631" s="1"/>
      <c r="Q3631">
        <v>1.36223E-2</v>
      </c>
    </row>
    <row r="3632" spans="1:17" x14ac:dyDescent="0.3">
      <c r="A3632">
        <v>5.0708000000000002</v>
      </c>
      <c r="B3632" s="1">
        <f t="shared" si="166"/>
        <v>3.4041333333333332</v>
      </c>
      <c r="C3632" s="1">
        <f>LUSAS_sp1!B3625</f>
        <v>0</v>
      </c>
      <c r="D3632" s="1">
        <f t="shared" si="167"/>
        <v>0</v>
      </c>
      <c r="E3632" s="1"/>
      <c r="Q3632">
        <v>1.36867E-2</v>
      </c>
    </row>
    <row r="3633" spans="1:17" x14ac:dyDescent="0.3">
      <c r="A3633">
        <v>5.0721999999999996</v>
      </c>
      <c r="B3633" s="1">
        <f t="shared" si="166"/>
        <v>3.4055333333333326</v>
      </c>
      <c r="C3633" s="1">
        <f>LUSAS_sp1!B3626</f>
        <v>0</v>
      </c>
      <c r="D3633" s="1">
        <f t="shared" si="167"/>
        <v>0</v>
      </c>
      <c r="E3633" s="1"/>
      <c r="Q3633">
        <v>1.3750800000000001E-2</v>
      </c>
    </row>
    <row r="3634" spans="1:17" x14ac:dyDescent="0.3">
      <c r="A3634">
        <v>5.0735999999999999</v>
      </c>
      <c r="B3634" s="1">
        <f t="shared" si="166"/>
        <v>3.4069333333333329</v>
      </c>
      <c r="C3634" s="1">
        <f>LUSAS_sp1!B3627</f>
        <v>0</v>
      </c>
      <c r="D3634" s="1">
        <f t="shared" si="167"/>
        <v>0</v>
      </c>
      <c r="E3634" s="1"/>
      <c r="Q3634">
        <v>1.38105E-2</v>
      </c>
    </row>
    <row r="3635" spans="1:17" x14ac:dyDescent="0.3">
      <c r="A3635">
        <v>5.0750000000000002</v>
      </c>
      <c r="B3635" s="1">
        <f t="shared" si="166"/>
        <v>3.4083333333333332</v>
      </c>
      <c r="C3635" s="1">
        <f>LUSAS_sp1!B3628</f>
        <v>0</v>
      </c>
      <c r="D3635" s="1">
        <f t="shared" si="167"/>
        <v>0</v>
      </c>
      <c r="E3635" s="1"/>
      <c r="Q3635">
        <v>1.3863800000000001E-2</v>
      </c>
    </row>
    <row r="3636" spans="1:17" x14ac:dyDescent="0.3">
      <c r="A3636">
        <v>5.0763999999999996</v>
      </c>
      <c r="B3636" s="1">
        <f t="shared" si="166"/>
        <v>3.4097333333333326</v>
      </c>
      <c r="C3636" s="1">
        <f>LUSAS_sp1!B3629</f>
        <v>0</v>
      </c>
      <c r="D3636" s="1">
        <f t="shared" si="167"/>
        <v>0</v>
      </c>
      <c r="E3636" s="1"/>
      <c r="Q3636">
        <v>1.3912000000000001E-2</v>
      </c>
    </row>
    <row r="3637" spans="1:17" x14ac:dyDescent="0.3">
      <c r="A3637">
        <v>5.0777999999999999</v>
      </c>
      <c r="B3637" s="1">
        <f t="shared" si="166"/>
        <v>3.4111333333333329</v>
      </c>
      <c r="C3637" s="1">
        <f>LUSAS_sp1!B3630</f>
        <v>0</v>
      </c>
      <c r="D3637" s="1">
        <f t="shared" si="167"/>
        <v>0</v>
      </c>
      <c r="E3637" s="1"/>
      <c r="Q3637">
        <v>1.3961400000000001E-2</v>
      </c>
    </row>
    <row r="3638" spans="1:17" x14ac:dyDescent="0.3">
      <c r="A3638">
        <v>5.0792000000000002</v>
      </c>
      <c r="B3638" s="1">
        <f t="shared" si="166"/>
        <v>3.4125333333333332</v>
      </c>
      <c r="C3638" s="1">
        <f>LUSAS_sp1!B3631</f>
        <v>0</v>
      </c>
      <c r="D3638" s="1">
        <f t="shared" si="167"/>
        <v>0</v>
      </c>
      <c r="E3638" s="1"/>
      <c r="Q3638">
        <v>1.40191E-2</v>
      </c>
    </row>
    <row r="3639" spans="1:17" x14ac:dyDescent="0.3">
      <c r="A3639">
        <v>5.0805999999999996</v>
      </c>
      <c r="B3639" s="1">
        <f t="shared" si="166"/>
        <v>3.4139333333333326</v>
      </c>
      <c r="C3639" s="1">
        <f>LUSAS_sp1!B3632</f>
        <v>0</v>
      </c>
      <c r="D3639" s="1">
        <f t="shared" si="167"/>
        <v>0</v>
      </c>
      <c r="E3639" s="1"/>
      <c r="Q3639">
        <v>1.40857E-2</v>
      </c>
    </row>
    <row r="3640" spans="1:17" x14ac:dyDescent="0.3">
      <c r="A3640">
        <v>5.0819999999999999</v>
      </c>
      <c r="B3640" s="1">
        <f t="shared" si="166"/>
        <v>3.4153333333333329</v>
      </c>
      <c r="C3640" s="1">
        <f>LUSAS_sp1!B3633</f>
        <v>0</v>
      </c>
      <c r="D3640" s="1">
        <f t="shared" si="167"/>
        <v>0</v>
      </c>
      <c r="E3640" s="1"/>
      <c r="Q3640">
        <v>1.4153199999999999E-2</v>
      </c>
    </row>
    <row r="3641" spans="1:17" x14ac:dyDescent="0.3">
      <c r="A3641">
        <v>5.0834000000000001</v>
      </c>
      <c r="B3641" s="1">
        <f t="shared" si="166"/>
        <v>3.4167333333333332</v>
      </c>
      <c r="C3641" s="1">
        <f>LUSAS_sp1!B3634</f>
        <v>0</v>
      </c>
      <c r="D3641" s="1">
        <f t="shared" si="167"/>
        <v>0</v>
      </c>
      <c r="E3641" s="1"/>
      <c r="Q3641">
        <v>1.42113E-2</v>
      </c>
    </row>
    <row r="3642" spans="1:17" x14ac:dyDescent="0.3">
      <c r="A3642">
        <v>5.0848000000000004</v>
      </c>
      <c r="B3642" s="1">
        <f t="shared" si="166"/>
        <v>3.4181333333333335</v>
      </c>
      <c r="C3642" s="1">
        <f>LUSAS_sp1!B3635</f>
        <v>0</v>
      </c>
      <c r="D3642" s="1">
        <f t="shared" si="167"/>
        <v>0</v>
      </c>
      <c r="E3642" s="1"/>
      <c r="Q3642">
        <v>1.4258699999999999E-2</v>
      </c>
    </row>
    <row r="3643" spans="1:17" x14ac:dyDescent="0.3">
      <c r="A3643">
        <v>5.0861999999999998</v>
      </c>
      <c r="B3643" s="1">
        <f t="shared" si="166"/>
        <v>3.4195333333333329</v>
      </c>
      <c r="C3643" s="1">
        <f>LUSAS_sp1!B3636</f>
        <v>0</v>
      </c>
      <c r="D3643" s="1">
        <f t="shared" si="167"/>
        <v>0</v>
      </c>
      <c r="E3643" s="1"/>
      <c r="Q3643">
        <v>1.4304600000000001E-2</v>
      </c>
    </row>
    <row r="3644" spans="1:17" x14ac:dyDescent="0.3">
      <c r="A3644">
        <v>5.0876000000000001</v>
      </c>
      <c r="B3644" s="1">
        <f t="shared" si="166"/>
        <v>3.4209333333333332</v>
      </c>
      <c r="C3644" s="1">
        <f>LUSAS_sp1!B3637</f>
        <v>0</v>
      </c>
      <c r="D3644" s="1">
        <f t="shared" si="167"/>
        <v>0</v>
      </c>
      <c r="E3644" s="1"/>
      <c r="Q3644">
        <v>1.43591E-2</v>
      </c>
    </row>
    <row r="3645" spans="1:17" x14ac:dyDescent="0.3">
      <c r="A3645">
        <v>5.0890000000000004</v>
      </c>
      <c r="B3645" s="1">
        <f t="shared" si="166"/>
        <v>3.4223333333333334</v>
      </c>
      <c r="C3645" s="1">
        <f>LUSAS_sp1!B3638</f>
        <v>0</v>
      </c>
      <c r="D3645" s="1">
        <f t="shared" si="167"/>
        <v>0</v>
      </c>
      <c r="E3645" s="1"/>
      <c r="Q3645">
        <v>1.44236E-2</v>
      </c>
    </row>
    <row r="3646" spans="1:17" x14ac:dyDescent="0.3">
      <c r="A3646">
        <v>5.0903999999999998</v>
      </c>
      <c r="B3646" s="1">
        <f t="shared" si="166"/>
        <v>3.4237333333333329</v>
      </c>
      <c r="C3646" s="1">
        <f>LUSAS_sp1!B3639</f>
        <v>0</v>
      </c>
      <c r="D3646" s="1">
        <f t="shared" si="167"/>
        <v>0</v>
      </c>
      <c r="E3646" s="1"/>
      <c r="Q3646">
        <v>1.44902E-2</v>
      </c>
    </row>
    <row r="3647" spans="1:17" x14ac:dyDescent="0.3">
      <c r="A3647">
        <v>5.0918000000000001</v>
      </c>
      <c r="B3647" s="1">
        <f t="shared" si="166"/>
        <v>3.4251333333333331</v>
      </c>
      <c r="C3647" s="1">
        <f>LUSAS_sp1!B3640</f>
        <v>0</v>
      </c>
      <c r="D3647" s="1">
        <f t="shared" si="167"/>
        <v>0</v>
      </c>
      <c r="E3647" s="1"/>
      <c r="Q3647">
        <v>1.45507E-2</v>
      </c>
    </row>
    <row r="3648" spans="1:17" x14ac:dyDescent="0.3">
      <c r="A3648">
        <v>5.0932000000000004</v>
      </c>
      <c r="B3648" s="1">
        <f t="shared" si="166"/>
        <v>3.4265333333333334</v>
      </c>
      <c r="C3648" s="1">
        <f>LUSAS_sp1!B3641</f>
        <v>0</v>
      </c>
      <c r="D3648" s="1">
        <f t="shared" si="167"/>
        <v>0</v>
      </c>
      <c r="E3648" s="1"/>
      <c r="Q3648">
        <v>1.46039E-2</v>
      </c>
    </row>
    <row r="3649" spans="1:17" x14ac:dyDescent="0.3">
      <c r="A3649">
        <v>5.0945999999999998</v>
      </c>
      <c r="B3649" s="1">
        <f t="shared" si="166"/>
        <v>3.4279333333333328</v>
      </c>
      <c r="C3649" s="1">
        <f>LUSAS_sp1!B3642</f>
        <v>0</v>
      </c>
      <c r="D3649" s="1">
        <f t="shared" si="167"/>
        <v>0</v>
      </c>
      <c r="E3649" s="1"/>
      <c r="Q3649">
        <v>1.4653899999999999E-2</v>
      </c>
    </row>
    <row r="3650" spans="1:17" x14ac:dyDescent="0.3">
      <c r="A3650">
        <v>5.0960000000000001</v>
      </c>
      <c r="B3650" s="1">
        <f t="shared" si="166"/>
        <v>3.4293333333333331</v>
      </c>
      <c r="C3650" s="1">
        <f>LUSAS_sp1!B3643</f>
        <v>0</v>
      </c>
      <c r="D3650" s="1">
        <f t="shared" si="167"/>
        <v>0</v>
      </c>
      <c r="E3650" s="1"/>
      <c r="Q3650">
        <v>1.47055E-2</v>
      </c>
    </row>
    <row r="3651" spans="1:17" x14ac:dyDescent="0.3">
      <c r="A3651">
        <v>5.0974000000000004</v>
      </c>
      <c r="B3651" s="1">
        <f t="shared" si="166"/>
        <v>3.4307333333333334</v>
      </c>
      <c r="C3651" s="1">
        <f>LUSAS_sp1!B3644</f>
        <v>0</v>
      </c>
      <c r="D3651" s="1">
        <f t="shared" si="167"/>
        <v>0</v>
      </c>
      <c r="E3651" s="1"/>
      <c r="Q3651">
        <v>1.47615E-2</v>
      </c>
    </row>
    <row r="3652" spans="1:17" x14ac:dyDescent="0.3">
      <c r="A3652">
        <v>5.0987999999999998</v>
      </c>
      <c r="B3652" s="1">
        <f t="shared" si="166"/>
        <v>3.4321333333333328</v>
      </c>
      <c r="C3652" s="1">
        <f>LUSAS_sp1!B3645</f>
        <v>0</v>
      </c>
      <c r="D3652" s="1">
        <f t="shared" si="167"/>
        <v>0</v>
      </c>
      <c r="E3652" s="1"/>
      <c r="Q3652">
        <v>1.4822800000000001E-2</v>
      </c>
    </row>
    <row r="3653" spans="1:17" x14ac:dyDescent="0.3">
      <c r="A3653">
        <v>5.1002000000000001</v>
      </c>
      <c r="B3653" s="1">
        <f t="shared" si="166"/>
        <v>3.4335333333333331</v>
      </c>
      <c r="C3653" s="1">
        <f>LUSAS_sp1!B3646</f>
        <v>0</v>
      </c>
      <c r="D3653" s="1">
        <f t="shared" si="167"/>
        <v>0</v>
      </c>
      <c r="E3653" s="1"/>
      <c r="Q3653">
        <v>1.4887299999999999E-2</v>
      </c>
    </row>
    <row r="3654" spans="1:17" x14ac:dyDescent="0.3">
      <c r="A3654">
        <v>5.1016000000000004</v>
      </c>
      <c r="B3654" s="1">
        <f t="shared" si="166"/>
        <v>3.4349333333333334</v>
      </c>
      <c r="C3654" s="1">
        <f>LUSAS_sp1!B3647</f>
        <v>0</v>
      </c>
      <c r="D3654" s="1">
        <f t="shared" si="167"/>
        <v>0</v>
      </c>
      <c r="E3654" s="1"/>
      <c r="Q3654">
        <v>1.49497E-2</v>
      </c>
    </row>
    <row r="3655" spans="1:17" x14ac:dyDescent="0.3">
      <c r="A3655">
        <v>5.1029999999999998</v>
      </c>
      <c r="B3655" s="1">
        <f t="shared" si="166"/>
        <v>3.4363333333333328</v>
      </c>
      <c r="C3655" s="1">
        <f>LUSAS_sp1!B3648</f>
        <v>0</v>
      </c>
      <c r="D3655" s="1">
        <f t="shared" si="167"/>
        <v>0</v>
      </c>
      <c r="E3655" s="1"/>
      <c r="Q3655">
        <v>1.50045E-2</v>
      </c>
    </row>
    <row r="3656" spans="1:17" x14ac:dyDescent="0.3">
      <c r="A3656">
        <v>5.1044</v>
      </c>
      <c r="B3656" s="1">
        <f t="shared" si="166"/>
        <v>3.4377333333333331</v>
      </c>
      <c r="C3656" s="1">
        <f>LUSAS_sp1!B3649</f>
        <v>0</v>
      </c>
      <c r="D3656" s="1">
        <f t="shared" si="167"/>
        <v>0</v>
      </c>
      <c r="E3656" s="1"/>
      <c r="Q3656">
        <v>1.50519E-2</v>
      </c>
    </row>
    <row r="3657" spans="1:17" x14ac:dyDescent="0.3">
      <c r="A3657">
        <v>5.1058000000000003</v>
      </c>
      <c r="B3657" s="1">
        <f t="shared" si="166"/>
        <v>3.4391333333333334</v>
      </c>
      <c r="C3657" s="1">
        <f>LUSAS_sp1!B3650</f>
        <v>0</v>
      </c>
      <c r="D3657" s="1">
        <f t="shared" si="167"/>
        <v>0</v>
      </c>
      <c r="E3657" s="1"/>
      <c r="Q3657">
        <v>1.51001E-2</v>
      </c>
    </row>
    <row r="3658" spans="1:17" x14ac:dyDescent="0.3">
      <c r="A3658">
        <v>5.1071999999999997</v>
      </c>
      <c r="B3658" s="1">
        <f t="shared" si="166"/>
        <v>3.4405333333333328</v>
      </c>
      <c r="C3658" s="1">
        <f>LUSAS_sp1!B3651</f>
        <v>0</v>
      </c>
      <c r="D3658" s="1">
        <f t="shared" si="167"/>
        <v>0</v>
      </c>
      <c r="E3658" s="1"/>
      <c r="Q3658">
        <v>1.5157800000000001E-2</v>
      </c>
    </row>
    <row r="3659" spans="1:17" x14ac:dyDescent="0.3">
      <c r="A3659">
        <v>5.1086</v>
      </c>
      <c r="B3659" s="1">
        <f t="shared" ref="B3659:B3722" si="168">A3659-1200/720</f>
        <v>3.4419333333333331</v>
      </c>
      <c r="C3659" s="1">
        <f>LUSAS_sp1!B3652</f>
        <v>0</v>
      </c>
      <c r="D3659" s="1">
        <f t="shared" ref="D3659:D3722" si="169">C3659/C$3</f>
        <v>0</v>
      </c>
      <c r="E3659" s="1"/>
      <c r="Q3659">
        <v>1.5225000000000001E-2</v>
      </c>
    </row>
    <row r="3660" spans="1:17" x14ac:dyDescent="0.3">
      <c r="A3660">
        <v>5.1100000000000003</v>
      </c>
      <c r="B3660" s="1">
        <f t="shared" si="168"/>
        <v>3.4433333333333334</v>
      </c>
      <c r="C3660" s="1">
        <f>LUSAS_sp1!B3653</f>
        <v>0</v>
      </c>
      <c r="D3660" s="1">
        <f t="shared" si="169"/>
        <v>0</v>
      </c>
      <c r="E3660" s="1"/>
      <c r="Q3660">
        <v>1.5292E-2</v>
      </c>
    </row>
    <row r="3661" spans="1:17" x14ac:dyDescent="0.3">
      <c r="A3661">
        <v>5.1113999999999997</v>
      </c>
      <c r="B3661" s="1">
        <f t="shared" si="168"/>
        <v>3.4447333333333328</v>
      </c>
      <c r="C3661" s="1">
        <f>LUSAS_sp1!B3654</f>
        <v>0</v>
      </c>
      <c r="D3661" s="1">
        <f t="shared" si="169"/>
        <v>0</v>
      </c>
      <c r="E3661" s="1"/>
      <c r="Q3661">
        <v>1.5349399999999999E-2</v>
      </c>
    </row>
    <row r="3662" spans="1:17" x14ac:dyDescent="0.3">
      <c r="A3662">
        <v>5.1128</v>
      </c>
      <c r="B3662" s="1">
        <f t="shared" si="168"/>
        <v>3.446133333333333</v>
      </c>
      <c r="C3662" s="1">
        <f>LUSAS_sp1!B3655</f>
        <v>0</v>
      </c>
      <c r="D3662" s="1">
        <f t="shared" si="169"/>
        <v>0</v>
      </c>
      <c r="E3662" s="1"/>
      <c r="Q3662">
        <v>1.5397299999999999E-2</v>
      </c>
    </row>
    <row r="3663" spans="1:17" x14ac:dyDescent="0.3">
      <c r="A3663">
        <v>5.1142000000000003</v>
      </c>
      <c r="B3663" s="1">
        <f t="shared" si="168"/>
        <v>3.4475333333333333</v>
      </c>
      <c r="C3663" s="1">
        <f>LUSAS_sp1!B3656</f>
        <v>0</v>
      </c>
      <c r="D3663" s="1">
        <f t="shared" si="169"/>
        <v>0</v>
      </c>
      <c r="E3663" s="1"/>
      <c r="Q3663">
        <v>1.54445E-2</v>
      </c>
    </row>
    <row r="3664" spans="1:17" x14ac:dyDescent="0.3">
      <c r="A3664">
        <v>5.1155999999999997</v>
      </c>
      <c r="B3664" s="1">
        <f t="shared" si="168"/>
        <v>3.4489333333333327</v>
      </c>
      <c r="C3664" s="1">
        <f>LUSAS_sp1!B3657</f>
        <v>0</v>
      </c>
      <c r="D3664" s="1">
        <f t="shared" si="169"/>
        <v>0</v>
      </c>
      <c r="E3664" s="1"/>
      <c r="Q3664">
        <v>1.5499000000000001E-2</v>
      </c>
    </row>
    <row r="3665" spans="1:17" x14ac:dyDescent="0.3">
      <c r="A3665">
        <v>5.117</v>
      </c>
      <c r="B3665" s="1">
        <f t="shared" si="168"/>
        <v>3.450333333333333</v>
      </c>
      <c r="C3665" s="1">
        <f>LUSAS_sp1!B3658</f>
        <v>0</v>
      </c>
      <c r="D3665" s="1">
        <f t="shared" si="169"/>
        <v>0</v>
      </c>
      <c r="E3665" s="1"/>
      <c r="Q3665">
        <v>1.55614E-2</v>
      </c>
    </row>
    <row r="3666" spans="1:17" x14ac:dyDescent="0.3">
      <c r="A3666">
        <v>5.1184000000000003</v>
      </c>
      <c r="B3666" s="1">
        <f t="shared" si="168"/>
        <v>3.4517333333333333</v>
      </c>
      <c r="C3666" s="1">
        <f>LUSAS_sp1!B3659</f>
        <v>0</v>
      </c>
      <c r="D3666" s="1">
        <f t="shared" si="169"/>
        <v>0</v>
      </c>
      <c r="E3666" s="1"/>
      <c r="Q3666">
        <v>1.5626299999999999E-2</v>
      </c>
    </row>
    <row r="3667" spans="1:17" x14ac:dyDescent="0.3">
      <c r="A3667">
        <v>5.1197999999999997</v>
      </c>
      <c r="B3667" s="1">
        <f t="shared" si="168"/>
        <v>3.4531333333333327</v>
      </c>
      <c r="C3667" s="1">
        <f>LUSAS_sp1!B3660</f>
        <v>0</v>
      </c>
      <c r="D3667" s="1">
        <f t="shared" si="169"/>
        <v>0</v>
      </c>
      <c r="E3667" s="1"/>
      <c r="Q3667">
        <v>1.56881E-2</v>
      </c>
    </row>
    <row r="3668" spans="1:17" x14ac:dyDescent="0.3">
      <c r="A3668">
        <v>5.1212</v>
      </c>
      <c r="B3668" s="1">
        <f t="shared" si="168"/>
        <v>3.454533333333333</v>
      </c>
      <c r="C3668" s="1">
        <f>LUSAS_sp1!B3661</f>
        <v>0</v>
      </c>
      <c r="D3668" s="1">
        <f t="shared" si="169"/>
        <v>0</v>
      </c>
      <c r="E3668" s="1"/>
      <c r="Q3668">
        <v>1.5744000000000001E-2</v>
      </c>
    </row>
    <row r="3669" spans="1:17" x14ac:dyDescent="0.3">
      <c r="A3669">
        <v>5.1226000000000003</v>
      </c>
      <c r="B3669" s="1">
        <f t="shared" si="168"/>
        <v>3.4559333333333333</v>
      </c>
      <c r="C3669" s="1">
        <f>LUSAS_sp1!B3662</f>
        <v>0</v>
      </c>
      <c r="D3669" s="1">
        <f t="shared" si="169"/>
        <v>0</v>
      </c>
      <c r="E3669" s="1"/>
      <c r="Q3669">
        <v>1.5794699999999998E-2</v>
      </c>
    </row>
    <row r="3670" spans="1:17" x14ac:dyDescent="0.3">
      <c r="A3670">
        <v>5.1239999999999997</v>
      </c>
      <c r="B3670" s="1">
        <f t="shared" si="168"/>
        <v>3.4573333333333327</v>
      </c>
      <c r="C3670" s="1">
        <f>LUSAS_sp1!B3663</f>
        <v>0</v>
      </c>
      <c r="D3670" s="1">
        <f t="shared" si="169"/>
        <v>0</v>
      </c>
      <c r="E3670" s="1"/>
      <c r="Q3670">
        <v>1.5843300000000001E-2</v>
      </c>
    </row>
    <row r="3671" spans="1:17" x14ac:dyDescent="0.3">
      <c r="A3671">
        <v>5.1254</v>
      </c>
      <c r="B3671" s="1">
        <f t="shared" si="168"/>
        <v>3.458733333333333</v>
      </c>
      <c r="C3671" s="1">
        <f>LUSAS_sp1!B3664</f>
        <v>0</v>
      </c>
      <c r="D3671" s="1">
        <f t="shared" si="169"/>
        <v>0</v>
      </c>
      <c r="E3671" s="1"/>
      <c r="Q3671">
        <v>1.5895800000000002E-2</v>
      </c>
    </row>
    <row r="3672" spans="1:17" x14ac:dyDescent="0.3">
      <c r="A3672">
        <v>5.1268000000000002</v>
      </c>
      <c r="B3672" s="1">
        <f t="shared" si="168"/>
        <v>3.4601333333333333</v>
      </c>
      <c r="C3672" s="1">
        <f>LUSAS_sp1!B3665</f>
        <v>0</v>
      </c>
      <c r="D3672" s="1">
        <f t="shared" si="169"/>
        <v>0</v>
      </c>
      <c r="E3672" s="1"/>
      <c r="Q3672">
        <v>1.5956700000000001E-2</v>
      </c>
    </row>
    <row r="3673" spans="1:17" x14ac:dyDescent="0.3">
      <c r="A3673">
        <v>5.1281999999999996</v>
      </c>
      <c r="B3673" s="1">
        <f t="shared" si="168"/>
        <v>3.4615333333333327</v>
      </c>
      <c r="C3673" s="1">
        <f>LUSAS_sp1!B3666</f>
        <v>0</v>
      </c>
      <c r="D3673" s="1">
        <f t="shared" si="169"/>
        <v>0</v>
      </c>
      <c r="E3673" s="1"/>
      <c r="Q3673">
        <v>1.6024199999999999E-2</v>
      </c>
    </row>
    <row r="3674" spans="1:17" x14ac:dyDescent="0.3">
      <c r="A3674">
        <v>5.1295999999999999</v>
      </c>
      <c r="B3674" s="1">
        <f t="shared" si="168"/>
        <v>3.462933333333333</v>
      </c>
      <c r="C3674" s="1">
        <f>LUSAS_sp1!B3667</f>
        <v>0</v>
      </c>
      <c r="D3674" s="1">
        <f t="shared" si="169"/>
        <v>0</v>
      </c>
      <c r="E3674" s="1"/>
      <c r="Q3674">
        <v>1.6089300000000001E-2</v>
      </c>
    </row>
    <row r="3675" spans="1:17" x14ac:dyDescent="0.3">
      <c r="A3675">
        <v>5.1310000000000002</v>
      </c>
      <c r="B3675" s="1">
        <f t="shared" si="168"/>
        <v>3.4643333333333333</v>
      </c>
      <c r="C3675" s="1">
        <f>LUSAS_sp1!B3668</f>
        <v>0</v>
      </c>
      <c r="D3675" s="1">
        <f t="shared" si="169"/>
        <v>0</v>
      </c>
      <c r="E3675" s="1"/>
      <c r="Q3675">
        <v>1.6143600000000001E-2</v>
      </c>
    </row>
    <row r="3676" spans="1:17" x14ac:dyDescent="0.3">
      <c r="A3676">
        <v>5.1323999999999996</v>
      </c>
      <c r="B3676" s="1">
        <f t="shared" si="168"/>
        <v>3.4657333333333327</v>
      </c>
      <c r="C3676" s="1">
        <f>LUSAS_sp1!B3669</f>
        <v>0</v>
      </c>
      <c r="D3676" s="1">
        <f t="shared" si="169"/>
        <v>0</v>
      </c>
      <c r="E3676" s="1"/>
      <c r="Q3676">
        <v>1.6188500000000001E-2</v>
      </c>
    </row>
    <row r="3677" spans="1:17" x14ac:dyDescent="0.3">
      <c r="A3677">
        <v>5.1337999999999999</v>
      </c>
      <c r="B3677" s="1">
        <f t="shared" si="168"/>
        <v>3.467133333333333</v>
      </c>
      <c r="C3677" s="1">
        <f>LUSAS_sp1!B3670</f>
        <v>0</v>
      </c>
      <c r="D3677" s="1">
        <f t="shared" si="169"/>
        <v>0</v>
      </c>
      <c r="E3677" s="1"/>
      <c r="Q3677">
        <v>1.6234499999999999E-2</v>
      </c>
    </row>
    <row r="3678" spans="1:17" x14ac:dyDescent="0.3">
      <c r="A3678">
        <v>5.1352000000000002</v>
      </c>
      <c r="B3678" s="1">
        <f t="shared" si="168"/>
        <v>3.4685333333333332</v>
      </c>
      <c r="C3678" s="1">
        <f>LUSAS_sp1!B3671</f>
        <v>0</v>
      </c>
      <c r="D3678" s="1">
        <f t="shared" si="169"/>
        <v>0</v>
      </c>
      <c r="E3678" s="1"/>
      <c r="Q3678">
        <v>1.62915E-2</v>
      </c>
    </row>
    <row r="3679" spans="1:17" x14ac:dyDescent="0.3">
      <c r="A3679">
        <v>5.1365999999999996</v>
      </c>
      <c r="B3679" s="1">
        <f t="shared" si="168"/>
        <v>3.4699333333333326</v>
      </c>
      <c r="C3679" s="1">
        <f>LUSAS_sp1!B3672</f>
        <v>0</v>
      </c>
      <c r="D3679" s="1">
        <f t="shared" si="169"/>
        <v>0</v>
      </c>
      <c r="E3679" s="1"/>
      <c r="Q3679">
        <v>1.63587E-2</v>
      </c>
    </row>
    <row r="3680" spans="1:17" x14ac:dyDescent="0.3">
      <c r="A3680">
        <v>5.1379999999999999</v>
      </c>
      <c r="B3680" s="1">
        <f t="shared" si="168"/>
        <v>3.4713333333333329</v>
      </c>
      <c r="C3680" s="1">
        <f>LUSAS_sp1!B3673</f>
        <v>0</v>
      </c>
      <c r="D3680" s="1">
        <f t="shared" si="169"/>
        <v>0</v>
      </c>
      <c r="E3680" s="1"/>
      <c r="Q3680">
        <v>1.6426300000000001E-2</v>
      </c>
    </row>
    <row r="3681" spans="1:17" x14ac:dyDescent="0.3">
      <c r="A3681">
        <v>5.1394000000000002</v>
      </c>
      <c r="B3681" s="1">
        <f t="shared" si="168"/>
        <v>3.4727333333333332</v>
      </c>
      <c r="C3681" s="1">
        <f>LUSAS_sp1!B3674</f>
        <v>0</v>
      </c>
      <c r="D3681" s="1">
        <f t="shared" si="169"/>
        <v>0</v>
      </c>
      <c r="E3681" s="1"/>
      <c r="Q3681">
        <v>1.64856E-2</v>
      </c>
    </row>
    <row r="3682" spans="1:17" x14ac:dyDescent="0.3">
      <c r="A3682">
        <v>5.1407999999999996</v>
      </c>
      <c r="B3682" s="1">
        <f t="shared" si="168"/>
        <v>3.4741333333333326</v>
      </c>
      <c r="C3682" s="1">
        <f>LUSAS_sp1!B3675</f>
        <v>0</v>
      </c>
      <c r="D3682" s="1">
        <f t="shared" si="169"/>
        <v>0</v>
      </c>
      <c r="E3682" s="1"/>
      <c r="Q3682">
        <v>1.65358E-2</v>
      </c>
    </row>
    <row r="3683" spans="1:17" x14ac:dyDescent="0.3">
      <c r="A3683">
        <v>5.1421999999999999</v>
      </c>
      <c r="B3683" s="1">
        <f t="shared" si="168"/>
        <v>3.4755333333333329</v>
      </c>
      <c r="C3683" s="1">
        <f>LUSAS_sp1!B3676</f>
        <v>0</v>
      </c>
      <c r="D3683" s="1">
        <f t="shared" si="169"/>
        <v>0</v>
      </c>
      <c r="E3683" s="1"/>
      <c r="Q3683">
        <v>1.6582800000000002E-2</v>
      </c>
    </row>
    <row r="3684" spans="1:17" x14ac:dyDescent="0.3">
      <c r="A3684">
        <v>5.1436000000000002</v>
      </c>
      <c r="B3684" s="1">
        <f t="shared" si="168"/>
        <v>3.4769333333333332</v>
      </c>
      <c r="C3684" s="1">
        <f>LUSAS_sp1!B3677</f>
        <v>0</v>
      </c>
      <c r="D3684" s="1">
        <f t="shared" si="169"/>
        <v>0</v>
      </c>
      <c r="E3684" s="1"/>
      <c r="Q3684">
        <v>1.66333E-2</v>
      </c>
    </row>
    <row r="3685" spans="1:17" x14ac:dyDescent="0.3">
      <c r="A3685">
        <v>5.1449999999999996</v>
      </c>
      <c r="B3685" s="1">
        <f t="shared" si="168"/>
        <v>3.4783333333333326</v>
      </c>
      <c r="C3685" s="1">
        <f>LUSAS_sp1!B3678</f>
        <v>0</v>
      </c>
      <c r="D3685" s="1">
        <f t="shared" si="169"/>
        <v>0</v>
      </c>
      <c r="E3685" s="1"/>
      <c r="Q3685">
        <v>1.66911E-2</v>
      </c>
    </row>
    <row r="3686" spans="1:17" x14ac:dyDescent="0.3">
      <c r="A3686">
        <v>5.1463999999999999</v>
      </c>
      <c r="B3686" s="1">
        <f t="shared" si="168"/>
        <v>3.4797333333333329</v>
      </c>
      <c r="C3686" s="1">
        <f>LUSAS_sp1!B3679</f>
        <v>0</v>
      </c>
      <c r="D3686" s="1">
        <f t="shared" si="169"/>
        <v>0</v>
      </c>
      <c r="E3686" s="1"/>
      <c r="Q3686">
        <v>1.67555E-2</v>
      </c>
    </row>
    <row r="3687" spans="1:17" x14ac:dyDescent="0.3">
      <c r="A3687">
        <v>5.1478000000000002</v>
      </c>
      <c r="B3687" s="1">
        <f t="shared" si="168"/>
        <v>3.4811333333333332</v>
      </c>
      <c r="C3687" s="1">
        <f>LUSAS_sp1!B3680</f>
        <v>0</v>
      </c>
      <c r="D3687" s="1">
        <f t="shared" si="169"/>
        <v>0</v>
      </c>
      <c r="E3687" s="1"/>
      <c r="Q3687">
        <v>1.6822E-2</v>
      </c>
    </row>
    <row r="3688" spans="1:17" x14ac:dyDescent="0.3">
      <c r="A3688">
        <v>5.1492000000000004</v>
      </c>
      <c r="B3688" s="1">
        <f t="shared" si="168"/>
        <v>3.4825333333333335</v>
      </c>
      <c r="C3688" s="1">
        <f>LUSAS_sp1!B3681</f>
        <v>0</v>
      </c>
      <c r="D3688" s="1">
        <f t="shared" si="169"/>
        <v>0</v>
      </c>
      <c r="E3688" s="1"/>
      <c r="Q3688">
        <v>1.6883599999999999E-2</v>
      </c>
    </row>
    <row r="3689" spans="1:17" x14ac:dyDescent="0.3">
      <c r="A3689">
        <v>5.1505999999999998</v>
      </c>
      <c r="B3689" s="1">
        <f t="shared" si="168"/>
        <v>3.4839333333333329</v>
      </c>
      <c r="C3689" s="1">
        <f>LUSAS_sp1!B3682</f>
        <v>0</v>
      </c>
      <c r="D3689" s="1">
        <f t="shared" si="169"/>
        <v>0</v>
      </c>
      <c r="E3689" s="1"/>
      <c r="Q3689">
        <v>1.6935100000000002E-2</v>
      </c>
    </row>
    <row r="3690" spans="1:17" x14ac:dyDescent="0.3">
      <c r="A3690">
        <v>5.1520000000000001</v>
      </c>
      <c r="B3690" s="1">
        <f t="shared" si="168"/>
        <v>3.4853333333333332</v>
      </c>
      <c r="C3690" s="1">
        <f>LUSAS_sp1!B3683</f>
        <v>0</v>
      </c>
      <c r="D3690" s="1">
        <f t="shared" si="169"/>
        <v>0</v>
      </c>
      <c r="E3690" s="1"/>
      <c r="Q3690">
        <v>1.6979399999999999E-2</v>
      </c>
    </row>
    <row r="3691" spans="1:17" x14ac:dyDescent="0.3">
      <c r="A3691">
        <v>5.1534000000000004</v>
      </c>
      <c r="B3691" s="1">
        <f t="shared" si="168"/>
        <v>3.4867333333333335</v>
      </c>
      <c r="C3691" s="1">
        <f>LUSAS_sp1!B3684</f>
        <v>0</v>
      </c>
      <c r="D3691" s="1">
        <f t="shared" si="169"/>
        <v>0</v>
      </c>
      <c r="E3691" s="1"/>
      <c r="Q3691">
        <v>1.7026599999999999E-2</v>
      </c>
    </row>
    <row r="3692" spans="1:17" x14ac:dyDescent="0.3">
      <c r="A3692">
        <v>5.1547999999999998</v>
      </c>
      <c r="B3692" s="1">
        <f t="shared" si="168"/>
        <v>3.4881333333333329</v>
      </c>
      <c r="C3692" s="1">
        <f>LUSAS_sp1!B3685</f>
        <v>0</v>
      </c>
      <c r="D3692" s="1">
        <f t="shared" si="169"/>
        <v>0</v>
      </c>
      <c r="E3692" s="1"/>
      <c r="Q3692">
        <v>1.7085900000000001E-2</v>
      </c>
    </row>
    <row r="3693" spans="1:17" x14ac:dyDescent="0.3">
      <c r="A3693">
        <v>5.1562000000000001</v>
      </c>
      <c r="B3693" s="1">
        <f t="shared" si="168"/>
        <v>3.4895333333333332</v>
      </c>
      <c r="C3693" s="1">
        <f>LUSAS_sp1!B3686</f>
        <v>0</v>
      </c>
      <c r="D3693" s="1">
        <f t="shared" si="169"/>
        <v>0</v>
      </c>
      <c r="E3693" s="1"/>
      <c r="Q3693">
        <v>1.71556E-2</v>
      </c>
    </row>
    <row r="3694" spans="1:17" x14ac:dyDescent="0.3">
      <c r="A3694">
        <v>5.1576000000000004</v>
      </c>
      <c r="B3694" s="1">
        <f t="shared" si="168"/>
        <v>3.4909333333333334</v>
      </c>
      <c r="C3694" s="1">
        <f>LUSAS_sp1!B3687</f>
        <v>0</v>
      </c>
      <c r="D3694" s="1">
        <f t="shared" si="169"/>
        <v>0</v>
      </c>
      <c r="E3694" s="1"/>
      <c r="Q3694">
        <v>1.72245E-2</v>
      </c>
    </row>
    <row r="3695" spans="1:17" x14ac:dyDescent="0.3">
      <c r="A3695">
        <v>5.1589999999999998</v>
      </c>
      <c r="B3695" s="1">
        <f t="shared" si="168"/>
        <v>3.4923333333333328</v>
      </c>
      <c r="C3695" s="1">
        <f>LUSAS_sp1!B3688</f>
        <v>0</v>
      </c>
      <c r="D3695" s="1">
        <f t="shared" si="169"/>
        <v>0</v>
      </c>
      <c r="E3695" s="1"/>
      <c r="Q3695">
        <v>1.72818E-2</v>
      </c>
    </row>
    <row r="3696" spans="1:17" x14ac:dyDescent="0.3">
      <c r="A3696">
        <v>5.1604000000000001</v>
      </c>
      <c r="B3696" s="1">
        <f t="shared" si="168"/>
        <v>3.4937333333333331</v>
      </c>
      <c r="C3696" s="1">
        <f>LUSAS_sp1!B3689</f>
        <v>0</v>
      </c>
      <c r="D3696" s="1">
        <f t="shared" si="169"/>
        <v>0</v>
      </c>
      <c r="E3696" s="1"/>
      <c r="Q3696">
        <v>1.7327800000000001E-2</v>
      </c>
    </row>
    <row r="3697" spans="1:17" x14ac:dyDescent="0.3">
      <c r="A3697">
        <v>5.1618000000000004</v>
      </c>
      <c r="B3697" s="1">
        <f t="shared" si="168"/>
        <v>3.4951333333333334</v>
      </c>
      <c r="C3697" s="1">
        <f>LUSAS_sp1!B3690</f>
        <v>0</v>
      </c>
      <c r="D3697" s="1">
        <f t="shared" si="169"/>
        <v>0</v>
      </c>
      <c r="E3697" s="1"/>
      <c r="Q3697">
        <v>1.7372200000000001E-2</v>
      </c>
    </row>
    <row r="3698" spans="1:17" x14ac:dyDescent="0.3">
      <c r="A3698">
        <v>5.1631999999999998</v>
      </c>
      <c r="B3698" s="1">
        <f t="shared" si="168"/>
        <v>3.4965333333333328</v>
      </c>
      <c r="C3698" s="1">
        <f>LUSAS_sp1!B3691</f>
        <v>0</v>
      </c>
      <c r="D3698" s="1">
        <f t="shared" si="169"/>
        <v>0</v>
      </c>
      <c r="E3698" s="1"/>
      <c r="Q3698">
        <v>1.74249E-2</v>
      </c>
    </row>
    <row r="3699" spans="1:17" x14ac:dyDescent="0.3">
      <c r="A3699">
        <v>5.1646000000000001</v>
      </c>
      <c r="B3699" s="1">
        <f t="shared" si="168"/>
        <v>3.4979333333333331</v>
      </c>
      <c r="C3699" s="1">
        <f>LUSAS_sp1!B3692</f>
        <v>0</v>
      </c>
      <c r="D3699" s="1">
        <f t="shared" si="169"/>
        <v>0</v>
      </c>
      <c r="E3699" s="1"/>
      <c r="Q3699">
        <v>1.7487599999999999E-2</v>
      </c>
    </row>
    <row r="3700" spans="1:17" x14ac:dyDescent="0.3">
      <c r="A3700">
        <v>5.1660000000000004</v>
      </c>
      <c r="B3700" s="1">
        <f t="shared" si="168"/>
        <v>3.4993333333333334</v>
      </c>
      <c r="C3700" s="1">
        <f>LUSAS_sp1!B3693</f>
        <v>0</v>
      </c>
      <c r="D3700" s="1">
        <f t="shared" si="169"/>
        <v>0</v>
      </c>
      <c r="E3700" s="1"/>
      <c r="Q3700">
        <v>1.7554899999999998E-2</v>
      </c>
    </row>
    <row r="3701" spans="1:17" x14ac:dyDescent="0.3">
      <c r="A3701">
        <v>5.1673999999999998</v>
      </c>
      <c r="B3701" s="1">
        <f t="shared" si="168"/>
        <v>3.5007333333333328</v>
      </c>
      <c r="C3701" s="1">
        <f>LUSAS_sp1!B3694</f>
        <v>0</v>
      </c>
      <c r="D3701" s="1">
        <f t="shared" si="169"/>
        <v>0</v>
      </c>
      <c r="E3701" s="1"/>
      <c r="Q3701">
        <v>1.76195E-2</v>
      </c>
    </row>
    <row r="3702" spans="1:17" x14ac:dyDescent="0.3">
      <c r="A3702">
        <v>5.1688000000000001</v>
      </c>
      <c r="B3702" s="1">
        <f t="shared" si="168"/>
        <v>3.5021333333333331</v>
      </c>
      <c r="C3702" s="1">
        <f>LUSAS_sp1!B3695</f>
        <v>0</v>
      </c>
      <c r="D3702" s="1">
        <f t="shared" si="169"/>
        <v>0</v>
      </c>
      <c r="E3702" s="1"/>
      <c r="Q3702">
        <v>1.7676500000000001E-2</v>
      </c>
    </row>
    <row r="3703" spans="1:17" x14ac:dyDescent="0.3">
      <c r="A3703">
        <v>5.1702000000000004</v>
      </c>
      <c r="B3703" s="1">
        <f t="shared" si="168"/>
        <v>3.5035333333333334</v>
      </c>
      <c r="C3703" s="1">
        <f>LUSAS_sp1!B3696</f>
        <v>0</v>
      </c>
      <c r="D3703" s="1">
        <f t="shared" si="169"/>
        <v>0</v>
      </c>
      <c r="E3703" s="1"/>
      <c r="Q3703">
        <v>1.7725600000000001E-2</v>
      </c>
    </row>
    <row r="3704" spans="1:17" x14ac:dyDescent="0.3">
      <c r="A3704">
        <v>5.1715999999999998</v>
      </c>
      <c r="B3704" s="1">
        <f t="shared" si="168"/>
        <v>3.5049333333333328</v>
      </c>
      <c r="C3704" s="1">
        <f>LUSAS_sp1!B3697</f>
        <v>0</v>
      </c>
      <c r="D3704" s="1">
        <f t="shared" si="169"/>
        <v>0</v>
      </c>
      <c r="E3704" s="1"/>
      <c r="Q3704">
        <v>1.7771200000000001E-2</v>
      </c>
    </row>
    <row r="3705" spans="1:17" x14ac:dyDescent="0.3">
      <c r="A3705">
        <v>5.173</v>
      </c>
      <c r="B3705" s="1">
        <f t="shared" si="168"/>
        <v>3.5063333333333331</v>
      </c>
      <c r="C3705" s="1">
        <f>LUSAS_sp1!B3698</f>
        <v>0</v>
      </c>
      <c r="D3705" s="1">
        <f t="shared" si="169"/>
        <v>0</v>
      </c>
      <c r="E3705" s="1"/>
      <c r="Q3705">
        <v>1.7821500000000001E-2</v>
      </c>
    </row>
    <row r="3706" spans="1:17" x14ac:dyDescent="0.3">
      <c r="A3706">
        <v>5.1744000000000003</v>
      </c>
      <c r="B3706" s="1">
        <f t="shared" si="168"/>
        <v>3.5077333333333334</v>
      </c>
      <c r="C3706" s="1">
        <f>LUSAS_sp1!B3699</f>
        <v>0</v>
      </c>
      <c r="D3706" s="1">
        <f t="shared" si="169"/>
        <v>0</v>
      </c>
      <c r="E3706" s="1"/>
      <c r="Q3706">
        <v>1.7882599999999998E-2</v>
      </c>
    </row>
    <row r="3707" spans="1:17" x14ac:dyDescent="0.3">
      <c r="A3707">
        <v>5.1757999999999997</v>
      </c>
      <c r="B3707" s="1">
        <f t="shared" si="168"/>
        <v>3.5091333333333328</v>
      </c>
      <c r="C3707" s="1">
        <f>LUSAS_sp1!B3700</f>
        <v>0</v>
      </c>
      <c r="D3707" s="1">
        <f t="shared" si="169"/>
        <v>0</v>
      </c>
      <c r="E3707" s="1"/>
      <c r="Q3707">
        <v>1.7952300000000001E-2</v>
      </c>
    </row>
    <row r="3708" spans="1:17" x14ac:dyDescent="0.3">
      <c r="A3708">
        <v>5.1772</v>
      </c>
      <c r="B3708" s="1">
        <f t="shared" si="168"/>
        <v>3.5105333333333331</v>
      </c>
      <c r="C3708" s="1">
        <f>LUSAS_sp1!B3701</f>
        <v>0</v>
      </c>
      <c r="D3708" s="1">
        <f t="shared" si="169"/>
        <v>0</v>
      </c>
      <c r="E3708" s="1"/>
      <c r="Q3708">
        <v>1.8020100000000001E-2</v>
      </c>
    </row>
    <row r="3709" spans="1:17" x14ac:dyDescent="0.3">
      <c r="A3709">
        <v>5.1786000000000003</v>
      </c>
      <c r="B3709" s="1">
        <f t="shared" si="168"/>
        <v>3.5119333333333334</v>
      </c>
      <c r="C3709" s="1">
        <f>LUSAS_sp1!B3702</f>
        <v>0</v>
      </c>
      <c r="D3709" s="1">
        <f t="shared" si="169"/>
        <v>0</v>
      </c>
      <c r="E3709" s="1"/>
      <c r="Q3709">
        <v>1.80758E-2</v>
      </c>
    </row>
    <row r="3710" spans="1:17" x14ac:dyDescent="0.3">
      <c r="A3710">
        <v>5.18</v>
      </c>
      <c r="B3710" s="1">
        <f t="shared" si="168"/>
        <v>3.5133333333333328</v>
      </c>
      <c r="C3710" s="1">
        <f>LUSAS_sp1!B3703</f>
        <v>0</v>
      </c>
      <c r="D3710" s="1">
        <f t="shared" si="169"/>
        <v>0</v>
      </c>
      <c r="E3710" s="1"/>
      <c r="Q3710">
        <v>1.8120000000000001E-2</v>
      </c>
    </row>
    <row r="3711" spans="1:17" x14ac:dyDescent="0.3">
      <c r="A3711">
        <v>5.1814</v>
      </c>
      <c r="B3711" s="1">
        <f t="shared" si="168"/>
        <v>3.514733333333333</v>
      </c>
      <c r="C3711" s="1">
        <f>LUSAS_sp1!B3704</f>
        <v>0</v>
      </c>
      <c r="D3711" s="1">
        <f t="shared" si="169"/>
        <v>0</v>
      </c>
      <c r="E3711" s="1"/>
      <c r="Q3711">
        <v>1.8163700000000001E-2</v>
      </c>
    </row>
    <row r="3712" spans="1:17" x14ac:dyDescent="0.3">
      <c r="A3712">
        <v>5.1828000000000003</v>
      </c>
      <c r="B3712" s="1">
        <f t="shared" si="168"/>
        <v>3.5161333333333333</v>
      </c>
      <c r="C3712" s="1">
        <f>LUSAS_sp1!B3705</f>
        <v>0</v>
      </c>
      <c r="D3712" s="1">
        <f t="shared" si="169"/>
        <v>0</v>
      </c>
      <c r="E3712" s="1"/>
      <c r="Q3712">
        <v>1.8218100000000001E-2</v>
      </c>
    </row>
    <row r="3713" spans="1:17" x14ac:dyDescent="0.3">
      <c r="A3713">
        <v>5.1841999999999997</v>
      </c>
      <c r="B3713" s="1">
        <f t="shared" si="168"/>
        <v>3.5175333333333327</v>
      </c>
      <c r="C3713" s="1">
        <f>LUSAS_sp1!B3706</f>
        <v>0</v>
      </c>
      <c r="D3713" s="1">
        <f t="shared" si="169"/>
        <v>0</v>
      </c>
      <c r="E3713" s="1"/>
      <c r="Q3713">
        <v>1.82842E-2</v>
      </c>
    </row>
    <row r="3714" spans="1:17" x14ac:dyDescent="0.3">
      <c r="A3714">
        <v>5.1856</v>
      </c>
      <c r="B3714" s="1">
        <f t="shared" si="168"/>
        <v>3.518933333333333</v>
      </c>
      <c r="C3714" s="1">
        <f>LUSAS_sp1!B3707</f>
        <v>0</v>
      </c>
      <c r="D3714" s="1">
        <f t="shared" si="169"/>
        <v>0</v>
      </c>
      <c r="E3714" s="1"/>
      <c r="Q3714">
        <v>1.8353399999999999E-2</v>
      </c>
    </row>
    <row r="3715" spans="1:17" x14ac:dyDescent="0.3">
      <c r="A3715">
        <v>5.1870000000000003</v>
      </c>
      <c r="B3715" s="1">
        <f t="shared" si="168"/>
        <v>3.5203333333333333</v>
      </c>
      <c r="C3715" s="1">
        <f>LUSAS_sp1!B3708</f>
        <v>0</v>
      </c>
      <c r="D3715" s="1">
        <f t="shared" si="169"/>
        <v>0</v>
      </c>
      <c r="E3715" s="1"/>
      <c r="Q3715">
        <v>1.84158E-2</v>
      </c>
    </row>
    <row r="3716" spans="1:17" x14ac:dyDescent="0.3">
      <c r="A3716">
        <v>5.1883999999999997</v>
      </c>
      <c r="B3716" s="1">
        <f t="shared" si="168"/>
        <v>3.5217333333333327</v>
      </c>
      <c r="C3716" s="1">
        <f>LUSAS_sp1!B3709</f>
        <v>0</v>
      </c>
      <c r="D3716" s="1">
        <f t="shared" si="169"/>
        <v>0</v>
      </c>
      <c r="E3716" s="1"/>
      <c r="Q3716">
        <v>1.84683E-2</v>
      </c>
    </row>
    <row r="3717" spans="1:17" x14ac:dyDescent="0.3">
      <c r="A3717">
        <v>5.1898</v>
      </c>
      <c r="B3717" s="1">
        <f t="shared" si="168"/>
        <v>3.523133333333333</v>
      </c>
      <c r="C3717" s="1">
        <f>LUSAS_sp1!B3710</f>
        <v>0</v>
      </c>
      <c r="D3717" s="1">
        <f t="shared" si="169"/>
        <v>0</v>
      </c>
      <c r="E3717" s="1"/>
      <c r="Q3717">
        <v>1.8515199999999999E-2</v>
      </c>
    </row>
    <row r="3718" spans="1:17" x14ac:dyDescent="0.3">
      <c r="A3718">
        <v>5.1912000000000003</v>
      </c>
      <c r="B3718" s="1">
        <f t="shared" si="168"/>
        <v>3.5245333333333333</v>
      </c>
      <c r="C3718" s="1">
        <f>LUSAS_sp1!B3711</f>
        <v>0</v>
      </c>
      <c r="D3718" s="1">
        <f t="shared" si="169"/>
        <v>0</v>
      </c>
      <c r="E3718" s="1"/>
      <c r="Q3718">
        <v>1.8563199999999998E-2</v>
      </c>
    </row>
    <row r="3719" spans="1:17" x14ac:dyDescent="0.3">
      <c r="A3719">
        <v>5.1925999999999997</v>
      </c>
      <c r="B3719" s="1">
        <f t="shared" si="168"/>
        <v>3.5259333333333327</v>
      </c>
      <c r="C3719" s="1">
        <f>LUSAS_sp1!B3712</f>
        <v>0</v>
      </c>
      <c r="D3719" s="1">
        <f t="shared" si="169"/>
        <v>0</v>
      </c>
      <c r="E3719" s="1"/>
      <c r="Q3719">
        <v>1.86179E-2</v>
      </c>
    </row>
    <row r="3720" spans="1:17" x14ac:dyDescent="0.3">
      <c r="A3720">
        <v>5.194</v>
      </c>
      <c r="B3720" s="1">
        <f t="shared" si="168"/>
        <v>3.527333333333333</v>
      </c>
      <c r="C3720" s="1">
        <f>LUSAS_sp1!B3713</f>
        <v>0</v>
      </c>
      <c r="D3720" s="1">
        <f t="shared" si="169"/>
        <v>0</v>
      </c>
      <c r="E3720" s="1"/>
      <c r="Q3720">
        <v>1.86809E-2</v>
      </c>
    </row>
    <row r="3721" spans="1:17" x14ac:dyDescent="0.3">
      <c r="A3721">
        <v>5.1954000000000002</v>
      </c>
      <c r="B3721" s="1">
        <f t="shared" si="168"/>
        <v>3.5287333333333333</v>
      </c>
      <c r="C3721" s="1">
        <f>LUSAS_sp1!B3714</f>
        <v>0</v>
      </c>
      <c r="D3721" s="1">
        <f t="shared" si="169"/>
        <v>0</v>
      </c>
      <c r="E3721" s="1"/>
      <c r="Q3721">
        <v>1.87487E-2</v>
      </c>
    </row>
    <row r="3722" spans="1:17" x14ac:dyDescent="0.3">
      <c r="A3722">
        <v>5.1967999999999996</v>
      </c>
      <c r="B3722" s="1">
        <f t="shared" si="168"/>
        <v>3.5301333333333327</v>
      </c>
      <c r="C3722" s="1">
        <f>LUSAS_sp1!B3715</f>
        <v>0</v>
      </c>
      <c r="D3722" s="1">
        <f t="shared" si="169"/>
        <v>0</v>
      </c>
      <c r="E3722" s="1"/>
      <c r="Q3722">
        <v>1.8813E-2</v>
      </c>
    </row>
    <row r="3723" spans="1:17" x14ac:dyDescent="0.3">
      <c r="A3723">
        <v>5.1981999999999999</v>
      </c>
      <c r="B3723" s="1">
        <f t="shared" ref="B3723:B3786" si="170">A3723-1200/720</f>
        <v>3.531533333333333</v>
      </c>
      <c r="C3723" s="1">
        <f>LUSAS_sp1!B3716</f>
        <v>0</v>
      </c>
      <c r="D3723" s="1">
        <f t="shared" ref="D3723:D3786" si="171">C3723/C$3</f>
        <v>0</v>
      </c>
      <c r="E3723" s="1"/>
      <c r="Q3723">
        <v>1.8866999999999998E-2</v>
      </c>
    </row>
    <row r="3724" spans="1:17" x14ac:dyDescent="0.3">
      <c r="A3724">
        <v>5.1996000000000002</v>
      </c>
      <c r="B3724" s="1">
        <f t="shared" si="170"/>
        <v>3.5329333333333333</v>
      </c>
      <c r="C3724" s="1">
        <f>LUSAS_sp1!B3717</f>
        <v>0</v>
      </c>
      <c r="D3724" s="1">
        <f t="shared" si="171"/>
        <v>0</v>
      </c>
      <c r="E3724" s="1"/>
      <c r="Q3724">
        <v>1.8911799999999999E-2</v>
      </c>
    </row>
    <row r="3725" spans="1:17" x14ac:dyDescent="0.3">
      <c r="A3725">
        <v>5.2009999999999996</v>
      </c>
      <c r="B3725" s="1">
        <f t="shared" si="170"/>
        <v>3.5343333333333327</v>
      </c>
      <c r="C3725" s="1">
        <f>LUSAS_sp1!B3718</f>
        <v>0</v>
      </c>
      <c r="D3725" s="1">
        <f t="shared" si="171"/>
        <v>0</v>
      </c>
      <c r="E3725" s="1"/>
      <c r="Q3725">
        <v>1.89573E-2</v>
      </c>
    </row>
    <row r="3726" spans="1:17" x14ac:dyDescent="0.3">
      <c r="A3726">
        <v>5.2023999999999999</v>
      </c>
      <c r="B3726" s="1">
        <f t="shared" si="170"/>
        <v>3.535733333333333</v>
      </c>
      <c r="C3726" s="1">
        <f>LUSAS_sp1!B3719</f>
        <v>0</v>
      </c>
      <c r="D3726" s="1">
        <f t="shared" si="171"/>
        <v>0</v>
      </c>
      <c r="E3726" s="1"/>
      <c r="Q3726">
        <v>1.90133E-2</v>
      </c>
    </row>
    <row r="3727" spans="1:17" x14ac:dyDescent="0.3">
      <c r="A3727">
        <v>5.2038000000000002</v>
      </c>
      <c r="B3727" s="1">
        <f t="shared" si="170"/>
        <v>3.5371333333333332</v>
      </c>
      <c r="C3727" s="1">
        <f>LUSAS_sp1!B3720</f>
        <v>0</v>
      </c>
      <c r="D3727" s="1">
        <f t="shared" si="171"/>
        <v>0</v>
      </c>
      <c r="E3727" s="1"/>
      <c r="Q3727">
        <v>1.90805E-2</v>
      </c>
    </row>
    <row r="3728" spans="1:17" x14ac:dyDescent="0.3">
      <c r="A3728">
        <v>5.2051999999999996</v>
      </c>
      <c r="B3728" s="1">
        <f t="shared" si="170"/>
        <v>3.5385333333333326</v>
      </c>
      <c r="C3728" s="1">
        <f>LUSAS_sp1!B3721</f>
        <v>0</v>
      </c>
      <c r="D3728" s="1">
        <f t="shared" si="171"/>
        <v>0</v>
      </c>
      <c r="E3728" s="1"/>
      <c r="Q3728">
        <v>1.91494E-2</v>
      </c>
    </row>
    <row r="3729" spans="1:17" x14ac:dyDescent="0.3">
      <c r="A3729">
        <v>5.2065999999999999</v>
      </c>
      <c r="B3729" s="1">
        <f t="shared" si="170"/>
        <v>3.5399333333333329</v>
      </c>
      <c r="C3729" s="1">
        <f>LUSAS_sp1!B3722</f>
        <v>0</v>
      </c>
      <c r="D3729" s="1">
        <f t="shared" si="171"/>
        <v>0</v>
      </c>
      <c r="E3729" s="1"/>
      <c r="Q3729">
        <v>1.9209500000000001E-2</v>
      </c>
    </row>
    <row r="3730" spans="1:17" x14ac:dyDescent="0.3">
      <c r="A3730">
        <v>5.2080000000000002</v>
      </c>
      <c r="B3730" s="1">
        <f t="shared" si="170"/>
        <v>3.5413333333333332</v>
      </c>
      <c r="C3730" s="1">
        <f>LUSAS_sp1!B3723</f>
        <v>0</v>
      </c>
      <c r="D3730" s="1">
        <f t="shared" si="171"/>
        <v>0</v>
      </c>
      <c r="E3730" s="1"/>
      <c r="Q3730">
        <v>1.9258899999999999E-2</v>
      </c>
    </row>
    <row r="3731" spans="1:17" x14ac:dyDescent="0.3">
      <c r="A3731">
        <v>5.2093999999999996</v>
      </c>
      <c r="B3731" s="1">
        <f t="shared" si="170"/>
        <v>3.5427333333333326</v>
      </c>
      <c r="C3731" s="1">
        <f>LUSAS_sp1!B3724</f>
        <v>0</v>
      </c>
      <c r="D3731" s="1">
        <f t="shared" si="171"/>
        <v>0</v>
      </c>
      <c r="E3731" s="1"/>
      <c r="Q3731">
        <v>1.9304600000000002E-2</v>
      </c>
    </row>
    <row r="3732" spans="1:17" x14ac:dyDescent="0.3">
      <c r="A3732">
        <v>5.2107999999999999</v>
      </c>
      <c r="B3732" s="1">
        <f t="shared" si="170"/>
        <v>3.5441333333333329</v>
      </c>
      <c r="C3732" s="1">
        <f>LUSAS_sp1!B3725</f>
        <v>0</v>
      </c>
      <c r="D3732" s="1">
        <f t="shared" si="171"/>
        <v>0</v>
      </c>
      <c r="E3732" s="1"/>
      <c r="Q3732">
        <v>1.9355199999999999E-2</v>
      </c>
    </row>
    <row r="3733" spans="1:17" x14ac:dyDescent="0.3">
      <c r="A3733">
        <v>5.2122000000000002</v>
      </c>
      <c r="B3733" s="1">
        <f t="shared" si="170"/>
        <v>3.5455333333333332</v>
      </c>
      <c r="C3733" s="1">
        <f>LUSAS_sp1!B3726</f>
        <v>0</v>
      </c>
      <c r="D3733" s="1">
        <f t="shared" si="171"/>
        <v>0</v>
      </c>
      <c r="E3733" s="1"/>
      <c r="Q3733">
        <v>1.94141E-2</v>
      </c>
    </row>
    <row r="3734" spans="1:17" x14ac:dyDescent="0.3">
      <c r="A3734">
        <v>5.2135999999999996</v>
      </c>
      <c r="B3734" s="1">
        <f t="shared" si="170"/>
        <v>3.5469333333333326</v>
      </c>
      <c r="C3734" s="1">
        <f>LUSAS_sp1!B3727</f>
        <v>0</v>
      </c>
      <c r="D3734" s="1">
        <f t="shared" si="171"/>
        <v>0</v>
      </c>
      <c r="E3734" s="1"/>
      <c r="Q3734">
        <v>1.9478599999999999E-2</v>
      </c>
    </row>
    <row r="3735" spans="1:17" x14ac:dyDescent="0.3">
      <c r="A3735">
        <v>5.2149999999999999</v>
      </c>
      <c r="B3735" s="1">
        <f t="shared" si="170"/>
        <v>3.5483333333333329</v>
      </c>
      <c r="C3735" s="1">
        <f>LUSAS_sp1!B3728</f>
        <v>0</v>
      </c>
      <c r="D3735" s="1">
        <f t="shared" si="171"/>
        <v>0</v>
      </c>
      <c r="E3735" s="1"/>
      <c r="Q3735">
        <v>1.95432E-2</v>
      </c>
    </row>
    <row r="3736" spans="1:17" x14ac:dyDescent="0.3">
      <c r="A3736">
        <v>5.2164000000000001</v>
      </c>
      <c r="B3736" s="1">
        <f t="shared" si="170"/>
        <v>3.5497333333333332</v>
      </c>
      <c r="C3736" s="1">
        <f>LUSAS_sp1!B3729</f>
        <v>0</v>
      </c>
      <c r="D3736" s="1">
        <f t="shared" si="171"/>
        <v>0</v>
      </c>
      <c r="E3736" s="1"/>
      <c r="Q3736">
        <v>1.9602700000000001E-2</v>
      </c>
    </row>
    <row r="3737" spans="1:17" x14ac:dyDescent="0.3">
      <c r="A3737">
        <v>5.2178000000000004</v>
      </c>
      <c r="B3737" s="1">
        <f t="shared" si="170"/>
        <v>3.5511333333333335</v>
      </c>
      <c r="C3737" s="1">
        <f>LUSAS_sp1!B3730</f>
        <v>0</v>
      </c>
      <c r="D3737" s="1">
        <f t="shared" si="171"/>
        <v>0</v>
      </c>
      <c r="E3737" s="1"/>
      <c r="Q3737">
        <v>1.9654600000000001E-2</v>
      </c>
    </row>
    <row r="3738" spans="1:17" x14ac:dyDescent="0.3">
      <c r="A3738">
        <v>5.2191999999999998</v>
      </c>
      <c r="B3738" s="1">
        <f t="shared" si="170"/>
        <v>3.5525333333333329</v>
      </c>
      <c r="C3738" s="1">
        <f>LUSAS_sp1!B3731</f>
        <v>0</v>
      </c>
      <c r="D3738" s="1">
        <f t="shared" si="171"/>
        <v>0</v>
      </c>
      <c r="E3738" s="1"/>
      <c r="Q3738">
        <v>1.97016E-2</v>
      </c>
    </row>
    <row r="3739" spans="1:17" x14ac:dyDescent="0.3">
      <c r="A3739">
        <v>5.2206000000000001</v>
      </c>
      <c r="B3739" s="1">
        <f t="shared" si="170"/>
        <v>3.5539333333333332</v>
      </c>
      <c r="C3739" s="1">
        <f>LUSAS_sp1!B3732</f>
        <v>0</v>
      </c>
      <c r="D3739" s="1">
        <f t="shared" si="171"/>
        <v>0</v>
      </c>
      <c r="E3739" s="1"/>
      <c r="Q3739">
        <v>1.97507E-2</v>
      </c>
    </row>
    <row r="3740" spans="1:17" x14ac:dyDescent="0.3">
      <c r="A3740">
        <v>5.2220000000000004</v>
      </c>
      <c r="B3740" s="1">
        <f t="shared" si="170"/>
        <v>3.5553333333333335</v>
      </c>
      <c r="C3740" s="1">
        <f>LUSAS_sp1!B3733</f>
        <v>0</v>
      </c>
      <c r="D3740" s="1">
        <f t="shared" si="171"/>
        <v>0</v>
      </c>
      <c r="E3740" s="1"/>
      <c r="Q3740">
        <v>1.9808599999999999E-2</v>
      </c>
    </row>
    <row r="3741" spans="1:17" x14ac:dyDescent="0.3">
      <c r="A3741">
        <v>5.2233999999999998</v>
      </c>
      <c r="B3741" s="1">
        <f t="shared" si="170"/>
        <v>3.5567333333333329</v>
      </c>
      <c r="C3741" s="1">
        <f>LUSAS_sp1!B3734</f>
        <v>0</v>
      </c>
      <c r="D3741" s="1">
        <f t="shared" si="171"/>
        <v>0</v>
      </c>
      <c r="E3741" s="1"/>
      <c r="Q3741">
        <v>1.9874900000000001E-2</v>
      </c>
    </row>
    <row r="3742" spans="1:17" x14ac:dyDescent="0.3">
      <c r="A3742">
        <v>5.2248000000000001</v>
      </c>
      <c r="B3742" s="1">
        <f t="shared" si="170"/>
        <v>3.5581333333333331</v>
      </c>
      <c r="C3742" s="1">
        <f>LUSAS_sp1!B3735</f>
        <v>0</v>
      </c>
      <c r="D3742" s="1">
        <f t="shared" si="171"/>
        <v>0</v>
      </c>
      <c r="E3742" s="1"/>
      <c r="Q3742">
        <v>1.9941199999999999E-2</v>
      </c>
    </row>
    <row r="3743" spans="1:17" x14ac:dyDescent="0.3">
      <c r="A3743">
        <v>5.2262000000000004</v>
      </c>
      <c r="B3743" s="1">
        <f t="shared" si="170"/>
        <v>3.5595333333333334</v>
      </c>
      <c r="C3743" s="1">
        <f>LUSAS_sp1!B3736</f>
        <v>0</v>
      </c>
      <c r="D3743" s="1">
        <f t="shared" si="171"/>
        <v>0</v>
      </c>
      <c r="E3743" s="1"/>
      <c r="Q3743">
        <v>1.9998700000000001E-2</v>
      </c>
    </row>
    <row r="3744" spans="1:17" x14ac:dyDescent="0.3">
      <c r="A3744">
        <v>5.2275999999999998</v>
      </c>
      <c r="B3744" s="1">
        <f t="shared" si="170"/>
        <v>3.5609333333333328</v>
      </c>
      <c r="C3744" s="1">
        <f>LUSAS_sp1!B3737</f>
        <v>0</v>
      </c>
      <c r="D3744" s="1">
        <f t="shared" si="171"/>
        <v>0</v>
      </c>
      <c r="E3744" s="1"/>
      <c r="Q3744">
        <v>2.0046499999999998E-2</v>
      </c>
    </row>
    <row r="3745" spans="1:17" x14ac:dyDescent="0.3">
      <c r="A3745">
        <v>5.2290000000000001</v>
      </c>
      <c r="B3745" s="1">
        <f t="shared" si="170"/>
        <v>3.5623333333333331</v>
      </c>
      <c r="C3745" s="1">
        <f>LUSAS_sp1!B3738</f>
        <v>0</v>
      </c>
      <c r="D3745" s="1">
        <f t="shared" si="171"/>
        <v>0</v>
      </c>
      <c r="E3745" s="1"/>
      <c r="Q3745">
        <v>2.0092800000000001E-2</v>
      </c>
    </row>
    <row r="3746" spans="1:17" x14ac:dyDescent="0.3">
      <c r="A3746">
        <v>5.2304000000000004</v>
      </c>
      <c r="B3746" s="1">
        <f t="shared" si="170"/>
        <v>3.5637333333333334</v>
      </c>
      <c r="C3746" s="1">
        <f>LUSAS_sp1!B3739</f>
        <v>0</v>
      </c>
      <c r="D3746" s="1">
        <f t="shared" si="171"/>
        <v>0</v>
      </c>
      <c r="E3746" s="1"/>
      <c r="Q3746">
        <v>2.01462E-2</v>
      </c>
    </row>
    <row r="3747" spans="1:17" x14ac:dyDescent="0.3">
      <c r="A3747">
        <v>5.2317999999999998</v>
      </c>
      <c r="B3747" s="1">
        <f t="shared" si="170"/>
        <v>3.5651333333333328</v>
      </c>
      <c r="C3747" s="1">
        <f>LUSAS_sp1!B3740</f>
        <v>0</v>
      </c>
      <c r="D3747" s="1">
        <f t="shared" si="171"/>
        <v>0</v>
      </c>
      <c r="E3747" s="1"/>
      <c r="Q3747">
        <v>2.0208500000000001E-2</v>
      </c>
    </row>
    <row r="3748" spans="1:17" x14ac:dyDescent="0.3">
      <c r="A3748">
        <v>5.2332000000000001</v>
      </c>
      <c r="B3748" s="1">
        <f t="shared" si="170"/>
        <v>3.5665333333333331</v>
      </c>
      <c r="C3748" s="1">
        <f>LUSAS_sp1!B3741</f>
        <v>0</v>
      </c>
      <c r="D3748" s="1">
        <f t="shared" si="171"/>
        <v>0</v>
      </c>
      <c r="E3748" s="1"/>
      <c r="Q3748">
        <v>2.0273699999999999E-2</v>
      </c>
    </row>
    <row r="3749" spans="1:17" x14ac:dyDescent="0.3">
      <c r="A3749">
        <v>5.2346000000000004</v>
      </c>
      <c r="B3749" s="1">
        <f t="shared" si="170"/>
        <v>3.5679333333333334</v>
      </c>
      <c r="C3749" s="1">
        <f>LUSAS_sp1!B3742</f>
        <v>0</v>
      </c>
      <c r="D3749" s="1">
        <f t="shared" si="171"/>
        <v>0</v>
      </c>
      <c r="E3749" s="1"/>
      <c r="Q3749">
        <v>2.03348E-2</v>
      </c>
    </row>
    <row r="3750" spans="1:17" x14ac:dyDescent="0.3">
      <c r="A3750">
        <v>5.2359999999999998</v>
      </c>
      <c r="B3750" s="1">
        <f t="shared" si="170"/>
        <v>3.5693333333333328</v>
      </c>
      <c r="C3750" s="1">
        <f>LUSAS_sp1!B3743</f>
        <v>0</v>
      </c>
      <c r="D3750" s="1">
        <f t="shared" si="171"/>
        <v>0</v>
      </c>
      <c r="E3750" s="1"/>
      <c r="Q3750">
        <v>2.0389299999999999E-2</v>
      </c>
    </row>
    <row r="3751" spans="1:17" x14ac:dyDescent="0.3">
      <c r="A3751">
        <v>5.2374000000000001</v>
      </c>
      <c r="B3751" s="1">
        <f t="shared" si="170"/>
        <v>3.5707333333333331</v>
      </c>
      <c r="C3751" s="1">
        <f>LUSAS_sp1!B3744</f>
        <v>0</v>
      </c>
      <c r="D3751" s="1">
        <f t="shared" si="171"/>
        <v>0</v>
      </c>
      <c r="E3751" s="1"/>
      <c r="Q3751">
        <v>2.0439599999999999E-2</v>
      </c>
    </row>
    <row r="3752" spans="1:17" x14ac:dyDescent="0.3">
      <c r="A3752">
        <v>5.2388000000000003</v>
      </c>
      <c r="B3752" s="1">
        <f t="shared" si="170"/>
        <v>3.5721333333333334</v>
      </c>
      <c r="C3752" s="1">
        <f>LUSAS_sp1!B3745</f>
        <v>0</v>
      </c>
      <c r="D3752" s="1">
        <f t="shared" si="171"/>
        <v>0</v>
      </c>
      <c r="E3752" s="1"/>
      <c r="Q3752">
        <v>2.0489799999999999E-2</v>
      </c>
    </row>
    <row r="3753" spans="1:17" x14ac:dyDescent="0.3">
      <c r="A3753">
        <v>5.2401999999999997</v>
      </c>
      <c r="B3753" s="1">
        <f t="shared" si="170"/>
        <v>3.5735333333333328</v>
      </c>
      <c r="C3753" s="1">
        <f>LUSAS_sp1!B3746</f>
        <v>0</v>
      </c>
      <c r="D3753" s="1">
        <f t="shared" si="171"/>
        <v>0</v>
      </c>
      <c r="E3753" s="1"/>
      <c r="Q3753">
        <v>2.05439E-2</v>
      </c>
    </row>
    <row r="3754" spans="1:17" x14ac:dyDescent="0.3">
      <c r="A3754">
        <v>5.2416</v>
      </c>
      <c r="B3754" s="1">
        <f t="shared" si="170"/>
        <v>3.5749333333333331</v>
      </c>
      <c r="C3754" s="1">
        <f>LUSAS_sp1!B3747</f>
        <v>0</v>
      </c>
      <c r="D3754" s="1">
        <f t="shared" si="171"/>
        <v>0</v>
      </c>
      <c r="E3754" s="1"/>
      <c r="Q3754">
        <v>2.0604000000000001E-2</v>
      </c>
    </row>
    <row r="3755" spans="1:17" x14ac:dyDescent="0.3">
      <c r="A3755">
        <v>5.2430000000000003</v>
      </c>
      <c r="B3755" s="1">
        <f t="shared" si="170"/>
        <v>3.5763333333333334</v>
      </c>
      <c r="C3755" s="1">
        <f>LUSAS_sp1!B3748</f>
        <v>0</v>
      </c>
      <c r="D3755" s="1">
        <f t="shared" si="171"/>
        <v>0</v>
      </c>
      <c r="E3755" s="1"/>
      <c r="Q3755">
        <v>2.0668200000000001E-2</v>
      </c>
    </row>
    <row r="3756" spans="1:17" x14ac:dyDescent="0.3">
      <c r="A3756">
        <v>5.2443999999999997</v>
      </c>
      <c r="B3756" s="1">
        <f t="shared" si="170"/>
        <v>3.5777333333333328</v>
      </c>
      <c r="C3756" s="1">
        <f>LUSAS_sp1!B3749</f>
        <v>0</v>
      </c>
      <c r="D3756" s="1">
        <f t="shared" si="171"/>
        <v>0</v>
      </c>
      <c r="E3756" s="1"/>
      <c r="Q3756">
        <v>2.07304E-2</v>
      </c>
    </row>
    <row r="3757" spans="1:17" x14ac:dyDescent="0.3">
      <c r="A3757">
        <v>5.2458</v>
      </c>
      <c r="B3757" s="1">
        <f t="shared" si="170"/>
        <v>3.5791333333333331</v>
      </c>
      <c r="C3757" s="1">
        <f>LUSAS_sp1!B3750</f>
        <v>0</v>
      </c>
      <c r="D3757" s="1">
        <f t="shared" si="171"/>
        <v>0</v>
      </c>
      <c r="E3757" s="1"/>
      <c r="Q3757">
        <v>2.0785399999999999E-2</v>
      </c>
    </row>
    <row r="3758" spans="1:17" x14ac:dyDescent="0.3">
      <c r="A3758">
        <v>5.2472000000000003</v>
      </c>
      <c r="B3758" s="1">
        <f t="shared" si="170"/>
        <v>3.5805333333333333</v>
      </c>
      <c r="C3758" s="1">
        <f>LUSAS_sp1!B3751</f>
        <v>0</v>
      </c>
      <c r="D3758" s="1">
        <f t="shared" si="171"/>
        <v>0</v>
      </c>
      <c r="E3758" s="1"/>
      <c r="Q3758">
        <v>2.0833500000000001E-2</v>
      </c>
    </row>
    <row r="3759" spans="1:17" x14ac:dyDescent="0.3">
      <c r="A3759">
        <v>5.2485999999999997</v>
      </c>
      <c r="B3759" s="1">
        <f t="shared" si="170"/>
        <v>3.5819333333333327</v>
      </c>
      <c r="C3759" s="1">
        <f>LUSAS_sp1!B3752</f>
        <v>0</v>
      </c>
      <c r="D3759" s="1">
        <f t="shared" si="171"/>
        <v>0</v>
      </c>
      <c r="E3759" s="1"/>
      <c r="Q3759">
        <v>2.0882100000000001E-2</v>
      </c>
    </row>
    <row r="3760" spans="1:17" x14ac:dyDescent="0.3">
      <c r="A3760">
        <v>5.25</v>
      </c>
      <c r="B3760" s="1">
        <f t="shared" si="170"/>
        <v>3.583333333333333</v>
      </c>
      <c r="C3760" s="1">
        <f>LUSAS_sp1!B3753</f>
        <v>0</v>
      </c>
      <c r="D3760" s="1">
        <f t="shared" si="171"/>
        <v>0</v>
      </c>
      <c r="E3760" s="1"/>
      <c r="Q3760">
        <v>2.0938600000000002E-2</v>
      </c>
    </row>
    <row r="3761" spans="1:17" x14ac:dyDescent="0.3">
      <c r="A3761">
        <v>5.2514000000000003</v>
      </c>
      <c r="B3761" s="1">
        <f t="shared" si="170"/>
        <v>3.5847333333333333</v>
      </c>
      <c r="C3761" s="1">
        <f>LUSAS_sp1!B3754</f>
        <v>0</v>
      </c>
      <c r="D3761" s="1">
        <f t="shared" si="171"/>
        <v>0</v>
      </c>
      <c r="E3761" s="1"/>
      <c r="Q3761">
        <v>2.1002900000000001E-2</v>
      </c>
    </row>
    <row r="3762" spans="1:17" x14ac:dyDescent="0.3">
      <c r="A3762">
        <v>5.2527999999999997</v>
      </c>
      <c r="B3762" s="1">
        <f t="shared" si="170"/>
        <v>3.5861333333333327</v>
      </c>
      <c r="C3762" s="1">
        <f>LUSAS_sp1!B3755</f>
        <v>0</v>
      </c>
      <c r="D3762" s="1">
        <f t="shared" si="171"/>
        <v>0</v>
      </c>
      <c r="E3762" s="1"/>
      <c r="Q3762">
        <v>2.1067800000000001E-2</v>
      </c>
    </row>
    <row r="3763" spans="1:17" x14ac:dyDescent="0.3">
      <c r="A3763">
        <v>5.2542</v>
      </c>
      <c r="B3763" s="1">
        <f t="shared" si="170"/>
        <v>3.587533333333333</v>
      </c>
      <c r="C3763" s="1">
        <f>LUSAS_sp1!B3756</f>
        <v>0</v>
      </c>
      <c r="D3763" s="1">
        <f t="shared" si="171"/>
        <v>0</v>
      </c>
      <c r="E3763" s="1"/>
      <c r="Q3763">
        <v>2.1125600000000001E-2</v>
      </c>
    </row>
    <row r="3764" spans="1:17" x14ac:dyDescent="0.3">
      <c r="A3764">
        <v>5.2556000000000003</v>
      </c>
      <c r="B3764" s="1">
        <f t="shared" si="170"/>
        <v>3.5889333333333333</v>
      </c>
      <c r="C3764" s="1">
        <f>LUSAS_sp1!B3757</f>
        <v>0</v>
      </c>
      <c r="D3764" s="1">
        <f t="shared" si="171"/>
        <v>0</v>
      </c>
      <c r="E3764" s="1"/>
      <c r="Q3764">
        <v>2.11761E-2</v>
      </c>
    </row>
    <row r="3765" spans="1:17" x14ac:dyDescent="0.3">
      <c r="A3765">
        <v>5.2569999999999997</v>
      </c>
      <c r="B3765" s="1">
        <f t="shared" si="170"/>
        <v>3.5903333333333327</v>
      </c>
      <c r="C3765" s="1">
        <f>LUSAS_sp1!B3758</f>
        <v>0</v>
      </c>
      <c r="D3765" s="1">
        <f t="shared" si="171"/>
        <v>0</v>
      </c>
      <c r="E3765" s="1"/>
      <c r="Q3765">
        <v>2.12251E-2</v>
      </c>
    </row>
    <row r="3766" spans="1:17" x14ac:dyDescent="0.3">
      <c r="A3766">
        <v>5.2584</v>
      </c>
      <c r="B3766" s="1">
        <f t="shared" si="170"/>
        <v>3.591733333333333</v>
      </c>
      <c r="C3766" s="1">
        <f>LUSAS_sp1!B3759</f>
        <v>0</v>
      </c>
      <c r="D3766" s="1">
        <f t="shared" si="171"/>
        <v>0</v>
      </c>
      <c r="E3766" s="1"/>
      <c r="Q3766">
        <v>2.1278700000000001E-2</v>
      </c>
    </row>
    <row r="3767" spans="1:17" x14ac:dyDescent="0.3">
      <c r="A3767">
        <v>5.2598000000000003</v>
      </c>
      <c r="B3767" s="1">
        <f t="shared" si="170"/>
        <v>3.5931333333333333</v>
      </c>
      <c r="C3767" s="1">
        <f>LUSAS_sp1!B3760</f>
        <v>0</v>
      </c>
      <c r="D3767" s="1">
        <f t="shared" si="171"/>
        <v>0</v>
      </c>
      <c r="E3767" s="1"/>
      <c r="Q3767">
        <v>2.1338200000000002E-2</v>
      </c>
    </row>
    <row r="3768" spans="1:17" x14ac:dyDescent="0.3">
      <c r="A3768">
        <v>5.2611999999999997</v>
      </c>
      <c r="B3768" s="1">
        <f t="shared" si="170"/>
        <v>3.5945333333333327</v>
      </c>
      <c r="C3768" s="1">
        <f>LUSAS_sp1!B3761</f>
        <v>0</v>
      </c>
      <c r="D3768" s="1">
        <f t="shared" si="171"/>
        <v>0</v>
      </c>
      <c r="E3768" s="1"/>
      <c r="Q3768">
        <v>2.1400599999999999E-2</v>
      </c>
    </row>
    <row r="3769" spans="1:17" x14ac:dyDescent="0.3">
      <c r="A3769">
        <v>5.2625999999999999</v>
      </c>
      <c r="B3769" s="1">
        <f t="shared" si="170"/>
        <v>3.595933333333333</v>
      </c>
      <c r="C3769" s="1">
        <f>LUSAS_sp1!B3762</f>
        <v>0</v>
      </c>
      <c r="D3769" s="1">
        <f t="shared" si="171"/>
        <v>0</v>
      </c>
      <c r="E3769" s="1"/>
      <c r="Q3769">
        <v>2.1461899999999999E-2</v>
      </c>
    </row>
    <row r="3770" spans="1:17" x14ac:dyDescent="0.3">
      <c r="A3770">
        <v>5.2640000000000002</v>
      </c>
      <c r="B3770" s="1">
        <f t="shared" si="170"/>
        <v>3.5973333333333333</v>
      </c>
      <c r="C3770" s="1">
        <f>LUSAS_sp1!B3763</f>
        <v>0</v>
      </c>
      <c r="D3770" s="1">
        <f t="shared" si="171"/>
        <v>0</v>
      </c>
      <c r="E3770" s="1"/>
      <c r="Q3770">
        <v>2.1519E-2</v>
      </c>
    </row>
    <row r="3771" spans="1:17" x14ac:dyDescent="0.3">
      <c r="A3771">
        <v>5.2653999999999996</v>
      </c>
      <c r="B3771" s="1">
        <f t="shared" si="170"/>
        <v>3.5987333333333327</v>
      </c>
      <c r="C3771" s="1">
        <f>LUSAS_sp1!B3764</f>
        <v>0</v>
      </c>
      <c r="D3771" s="1">
        <f t="shared" si="171"/>
        <v>0</v>
      </c>
      <c r="E3771" s="1"/>
      <c r="Q3771">
        <v>2.1571199999999999E-2</v>
      </c>
    </row>
    <row r="3772" spans="1:17" x14ac:dyDescent="0.3">
      <c r="A3772">
        <v>5.2667999999999999</v>
      </c>
      <c r="B3772" s="1">
        <f t="shared" si="170"/>
        <v>3.600133333333333</v>
      </c>
      <c r="C3772" s="1">
        <f>LUSAS_sp1!B3765</f>
        <v>0</v>
      </c>
      <c r="D3772" s="1">
        <f t="shared" si="171"/>
        <v>0</v>
      </c>
      <c r="E3772" s="1"/>
      <c r="Q3772">
        <v>2.1620799999999999E-2</v>
      </c>
    </row>
    <row r="3773" spans="1:17" x14ac:dyDescent="0.3">
      <c r="A3773">
        <v>5.2682000000000002</v>
      </c>
      <c r="B3773" s="1">
        <f t="shared" si="170"/>
        <v>3.6015333333333333</v>
      </c>
      <c r="C3773" s="1">
        <f>LUSAS_sp1!B3766</f>
        <v>0</v>
      </c>
      <c r="D3773" s="1">
        <f t="shared" si="171"/>
        <v>0</v>
      </c>
      <c r="E3773" s="1"/>
      <c r="Q3773">
        <v>2.16733E-2</v>
      </c>
    </row>
    <row r="3774" spans="1:17" x14ac:dyDescent="0.3">
      <c r="A3774">
        <v>5.2695999999999996</v>
      </c>
      <c r="B3774" s="1">
        <f t="shared" si="170"/>
        <v>3.6029333333333327</v>
      </c>
      <c r="C3774" s="1">
        <f>LUSAS_sp1!B3767</f>
        <v>0</v>
      </c>
      <c r="D3774" s="1">
        <f t="shared" si="171"/>
        <v>0</v>
      </c>
      <c r="E3774" s="1"/>
      <c r="Q3774">
        <v>2.17328E-2</v>
      </c>
    </row>
    <row r="3775" spans="1:17" x14ac:dyDescent="0.3">
      <c r="A3775">
        <v>5.2709999999999999</v>
      </c>
      <c r="B3775" s="1">
        <f t="shared" si="170"/>
        <v>3.6043333333333329</v>
      </c>
      <c r="C3775" s="1">
        <f>LUSAS_sp1!B3768</f>
        <v>0</v>
      </c>
      <c r="D3775" s="1">
        <f t="shared" si="171"/>
        <v>0</v>
      </c>
      <c r="E3775" s="1"/>
      <c r="Q3775">
        <v>2.17976E-2</v>
      </c>
    </row>
    <row r="3776" spans="1:17" x14ac:dyDescent="0.3">
      <c r="A3776">
        <v>5.2724000000000002</v>
      </c>
      <c r="B3776" s="1">
        <f t="shared" si="170"/>
        <v>3.6057333333333332</v>
      </c>
      <c r="C3776" s="1">
        <f>LUSAS_sp1!B3769</f>
        <v>0</v>
      </c>
      <c r="D3776" s="1">
        <f t="shared" si="171"/>
        <v>0</v>
      </c>
      <c r="E3776" s="1"/>
      <c r="Q3776">
        <v>2.1860500000000001E-2</v>
      </c>
    </row>
    <row r="3777" spans="1:17" x14ac:dyDescent="0.3">
      <c r="A3777">
        <v>5.2737999999999996</v>
      </c>
      <c r="B3777" s="1">
        <f t="shared" si="170"/>
        <v>3.6071333333333326</v>
      </c>
      <c r="C3777" s="1">
        <f>LUSAS_sp1!B3770</f>
        <v>0</v>
      </c>
      <c r="D3777" s="1">
        <f t="shared" si="171"/>
        <v>0</v>
      </c>
      <c r="E3777" s="1"/>
      <c r="Q3777">
        <v>2.1915400000000002E-2</v>
      </c>
    </row>
    <row r="3778" spans="1:17" x14ac:dyDescent="0.3">
      <c r="A3778">
        <v>5.2751999999999999</v>
      </c>
      <c r="B3778" s="1">
        <f t="shared" si="170"/>
        <v>3.6085333333333329</v>
      </c>
      <c r="C3778" s="1">
        <f>LUSAS_sp1!B3771</f>
        <v>0</v>
      </c>
      <c r="D3778" s="1">
        <f t="shared" si="171"/>
        <v>0</v>
      </c>
      <c r="E3778" s="1"/>
      <c r="Q3778">
        <v>2.1963300000000002E-2</v>
      </c>
    </row>
    <row r="3779" spans="1:17" x14ac:dyDescent="0.3">
      <c r="A3779">
        <v>5.2766000000000002</v>
      </c>
      <c r="B3779" s="1">
        <f t="shared" si="170"/>
        <v>3.6099333333333332</v>
      </c>
      <c r="C3779" s="1">
        <f>LUSAS_sp1!B3772</f>
        <v>0</v>
      </c>
      <c r="D3779" s="1">
        <f t="shared" si="171"/>
        <v>0</v>
      </c>
      <c r="E3779" s="1"/>
      <c r="Q3779">
        <v>2.2012E-2</v>
      </c>
    </row>
    <row r="3780" spans="1:17" x14ac:dyDescent="0.3">
      <c r="A3780">
        <v>5.2779999999999996</v>
      </c>
      <c r="B3780" s="1">
        <f t="shared" si="170"/>
        <v>3.6113333333333326</v>
      </c>
      <c r="C3780" s="1">
        <f>LUSAS_sp1!B3773</f>
        <v>0</v>
      </c>
      <c r="D3780" s="1">
        <f t="shared" si="171"/>
        <v>0</v>
      </c>
      <c r="E3780" s="1"/>
      <c r="Q3780">
        <v>2.2068500000000001E-2</v>
      </c>
    </row>
    <row r="3781" spans="1:17" x14ac:dyDescent="0.3">
      <c r="A3781">
        <v>5.2793999999999999</v>
      </c>
      <c r="B3781" s="1">
        <f t="shared" si="170"/>
        <v>3.6127333333333329</v>
      </c>
      <c r="C3781" s="1">
        <f>LUSAS_sp1!B3774</f>
        <v>0</v>
      </c>
      <c r="D3781" s="1">
        <f t="shared" si="171"/>
        <v>0</v>
      </c>
      <c r="E3781" s="1"/>
      <c r="Q3781">
        <v>2.2132200000000001E-2</v>
      </c>
    </row>
    <row r="3782" spans="1:17" x14ac:dyDescent="0.3">
      <c r="A3782">
        <v>5.2808000000000002</v>
      </c>
      <c r="B3782" s="1">
        <f t="shared" si="170"/>
        <v>3.6141333333333332</v>
      </c>
      <c r="C3782" s="1">
        <f>LUSAS_sp1!B3775</f>
        <v>0</v>
      </c>
      <c r="D3782" s="1">
        <f t="shared" si="171"/>
        <v>0</v>
      </c>
      <c r="E3782" s="1"/>
      <c r="Q3782">
        <v>2.2196500000000001E-2</v>
      </c>
    </row>
    <row r="3783" spans="1:17" x14ac:dyDescent="0.3">
      <c r="A3783">
        <v>5.2821999999999996</v>
      </c>
      <c r="B3783" s="1">
        <f t="shared" si="170"/>
        <v>3.6155333333333326</v>
      </c>
      <c r="C3783" s="1">
        <f>LUSAS_sp1!B3776</f>
        <v>0</v>
      </c>
      <c r="D3783" s="1">
        <f t="shared" si="171"/>
        <v>0</v>
      </c>
      <c r="E3783" s="1"/>
      <c r="Q3783">
        <v>2.22551E-2</v>
      </c>
    </row>
    <row r="3784" spans="1:17" x14ac:dyDescent="0.3">
      <c r="A3784">
        <v>5.2835999999999999</v>
      </c>
      <c r="B3784" s="1">
        <f t="shared" si="170"/>
        <v>3.6169333333333329</v>
      </c>
      <c r="C3784" s="1">
        <f>LUSAS_sp1!B3777</f>
        <v>0</v>
      </c>
      <c r="D3784" s="1">
        <f t="shared" si="171"/>
        <v>0</v>
      </c>
      <c r="E3784" s="1"/>
      <c r="Q3784">
        <v>2.2307199999999999E-2</v>
      </c>
    </row>
    <row r="3785" spans="1:17" x14ac:dyDescent="0.3">
      <c r="A3785">
        <v>5.2850000000000001</v>
      </c>
      <c r="B3785" s="1">
        <f t="shared" si="170"/>
        <v>3.6183333333333332</v>
      </c>
      <c r="C3785" s="1">
        <f>LUSAS_sp1!B3778</f>
        <v>0</v>
      </c>
      <c r="D3785" s="1">
        <f t="shared" si="171"/>
        <v>0</v>
      </c>
      <c r="E3785" s="1"/>
      <c r="Q3785">
        <v>2.2356399999999998E-2</v>
      </c>
    </row>
    <row r="3786" spans="1:17" x14ac:dyDescent="0.3">
      <c r="A3786">
        <v>5.2864000000000004</v>
      </c>
      <c r="B3786" s="1">
        <f t="shared" si="170"/>
        <v>3.6197333333333335</v>
      </c>
      <c r="C3786" s="1">
        <f>LUSAS_sp1!B3779</f>
        <v>0</v>
      </c>
      <c r="D3786" s="1">
        <f t="shared" si="171"/>
        <v>0</v>
      </c>
      <c r="E3786" s="1"/>
      <c r="Q3786">
        <v>2.2407900000000001E-2</v>
      </c>
    </row>
    <row r="3787" spans="1:17" x14ac:dyDescent="0.3">
      <c r="A3787">
        <v>5.2877999999999998</v>
      </c>
      <c r="B3787" s="1">
        <f t="shared" ref="B3787:B3850" si="172">A3787-1200/720</f>
        <v>3.6211333333333329</v>
      </c>
      <c r="C3787" s="1">
        <f>LUSAS_sp1!B3780</f>
        <v>0</v>
      </c>
      <c r="D3787" s="1">
        <f t="shared" ref="D3787:D3850" si="173">C3787/C$3</f>
        <v>0</v>
      </c>
      <c r="E3787" s="1"/>
      <c r="Q3787">
        <v>2.24648E-2</v>
      </c>
    </row>
    <row r="3788" spans="1:17" x14ac:dyDescent="0.3">
      <c r="A3788">
        <v>5.2892000000000001</v>
      </c>
      <c r="B3788" s="1">
        <f t="shared" si="172"/>
        <v>3.6225333333333332</v>
      </c>
      <c r="C3788" s="1">
        <f>LUSAS_sp1!B3781</f>
        <v>0</v>
      </c>
      <c r="D3788" s="1">
        <f t="shared" si="173"/>
        <v>0</v>
      </c>
      <c r="E3788" s="1"/>
      <c r="Q3788">
        <v>2.2527200000000001E-2</v>
      </c>
    </row>
    <row r="3789" spans="1:17" x14ac:dyDescent="0.3">
      <c r="A3789">
        <v>5.2906000000000004</v>
      </c>
      <c r="B3789" s="1">
        <f t="shared" si="172"/>
        <v>3.6239333333333335</v>
      </c>
      <c r="C3789" s="1">
        <f>LUSAS_sp1!B3782</f>
        <v>0</v>
      </c>
      <c r="D3789" s="1">
        <f t="shared" si="173"/>
        <v>0</v>
      </c>
      <c r="E3789" s="1"/>
      <c r="Q3789">
        <v>2.2591300000000002E-2</v>
      </c>
    </row>
    <row r="3790" spans="1:17" x14ac:dyDescent="0.3">
      <c r="A3790">
        <v>5.2919999999999998</v>
      </c>
      <c r="B3790" s="1">
        <f t="shared" si="172"/>
        <v>3.6253333333333329</v>
      </c>
      <c r="C3790" s="1">
        <f>LUSAS_sp1!B3783</f>
        <v>0</v>
      </c>
      <c r="D3790" s="1">
        <f t="shared" si="173"/>
        <v>0</v>
      </c>
      <c r="E3790" s="1"/>
      <c r="Q3790">
        <v>2.26511E-2</v>
      </c>
    </row>
    <row r="3791" spans="1:17" x14ac:dyDescent="0.3">
      <c r="A3791">
        <v>5.2934000000000001</v>
      </c>
      <c r="B3791" s="1">
        <f t="shared" si="172"/>
        <v>3.6267333333333331</v>
      </c>
      <c r="C3791" s="1">
        <f>LUSAS_sp1!B3784</f>
        <v>0</v>
      </c>
      <c r="D3791" s="1">
        <f t="shared" si="173"/>
        <v>0</v>
      </c>
      <c r="E3791" s="1"/>
      <c r="Q3791">
        <v>2.2702900000000002E-2</v>
      </c>
    </row>
    <row r="3792" spans="1:17" x14ac:dyDescent="0.3">
      <c r="A3792">
        <v>5.2948000000000004</v>
      </c>
      <c r="B3792" s="1">
        <f t="shared" si="172"/>
        <v>3.6281333333333334</v>
      </c>
      <c r="C3792" s="1">
        <f>LUSAS_sp1!B3785</f>
        <v>0</v>
      </c>
      <c r="D3792" s="1">
        <f t="shared" si="173"/>
        <v>0</v>
      </c>
      <c r="E3792" s="1"/>
      <c r="Q3792">
        <v>2.2749700000000001E-2</v>
      </c>
    </row>
    <row r="3793" spans="1:17" x14ac:dyDescent="0.3">
      <c r="A3793">
        <v>5.2961999999999998</v>
      </c>
      <c r="B3793" s="1">
        <f t="shared" si="172"/>
        <v>3.6295333333333328</v>
      </c>
      <c r="C3793" s="1">
        <f>LUSAS_sp1!B3786</f>
        <v>0</v>
      </c>
      <c r="D3793" s="1">
        <f t="shared" si="173"/>
        <v>0</v>
      </c>
      <c r="E3793" s="1"/>
      <c r="Q3793">
        <v>2.2799400000000001E-2</v>
      </c>
    </row>
    <row r="3794" spans="1:17" x14ac:dyDescent="0.3">
      <c r="A3794">
        <v>5.2976000000000001</v>
      </c>
      <c r="B3794" s="1">
        <f t="shared" si="172"/>
        <v>3.6309333333333331</v>
      </c>
      <c r="C3794" s="1">
        <f>LUSAS_sp1!B3787</f>
        <v>0</v>
      </c>
      <c r="D3794" s="1">
        <f t="shared" si="173"/>
        <v>0</v>
      </c>
      <c r="E3794" s="1"/>
      <c r="Q3794">
        <v>2.2858300000000002E-2</v>
      </c>
    </row>
    <row r="3795" spans="1:17" x14ac:dyDescent="0.3">
      <c r="A3795">
        <v>5.2990000000000004</v>
      </c>
      <c r="B3795" s="1">
        <f t="shared" si="172"/>
        <v>3.6323333333333334</v>
      </c>
      <c r="C3795" s="1">
        <f>LUSAS_sp1!B3788</f>
        <v>0</v>
      </c>
      <c r="D3795" s="1">
        <f t="shared" si="173"/>
        <v>0</v>
      </c>
      <c r="E3795" s="1"/>
      <c r="Q3795">
        <v>2.29245E-2</v>
      </c>
    </row>
    <row r="3796" spans="1:17" x14ac:dyDescent="0.3">
      <c r="A3796">
        <v>5.3003999999999998</v>
      </c>
      <c r="B3796" s="1">
        <f t="shared" si="172"/>
        <v>3.6337333333333328</v>
      </c>
      <c r="C3796" s="1">
        <f>LUSAS_sp1!B3789</f>
        <v>0</v>
      </c>
      <c r="D3796" s="1">
        <f t="shared" si="173"/>
        <v>0</v>
      </c>
      <c r="E3796" s="1"/>
      <c r="Q3796">
        <v>2.29894E-2</v>
      </c>
    </row>
    <row r="3797" spans="1:17" x14ac:dyDescent="0.3">
      <c r="A3797">
        <v>5.3018000000000001</v>
      </c>
      <c r="B3797" s="1">
        <f t="shared" si="172"/>
        <v>3.6351333333333331</v>
      </c>
      <c r="C3797" s="1">
        <f>LUSAS_sp1!B3790</f>
        <v>0</v>
      </c>
      <c r="D3797" s="1">
        <f t="shared" si="173"/>
        <v>0</v>
      </c>
      <c r="E3797" s="1"/>
      <c r="Q3797">
        <v>2.3045699999999999E-2</v>
      </c>
    </row>
    <row r="3798" spans="1:17" x14ac:dyDescent="0.3">
      <c r="A3798">
        <v>5.3032000000000004</v>
      </c>
      <c r="B3798" s="1">
        <f t="shared" si="172"/>
        <v>3.6365333333333334</v>
      </c>
      <c r="C3798" s="1">
        <f>LUSAS_sp1!B3791</f>
        <v>0</v>
      </c>
      <c r="D3798" s="1">
        <f t="shared" si="173"/>
        <v>0</v>
      </c>
      <c r="E3798" s="1"/>
      <c r="Q3798">
        <v>2.3093700000000002E-2</v>
      </c>
    </row>
    <row r="3799" spans="1:17" x14ac:dyDescent="0.3">
      <c r="A3799">
        <v>5.3045999999999998</v>
      </c>
      <c r="B3799" s="1">
        <f t="shared" si="172"/>
        <v>3.6379333333333328</v>
      </c>
      <c r="C3799" s="1">
        <f>LUSAS_sp1!B3792</f>
        <v>0</v>
      </c>
      <c r="D3799" s="1">
        <f t="shared" si="173"/>
        <v>0</v>
      </c>
      <c r="E3799" s="1"/>
      <c r="Q3799">
        <v>2.31408E-2</v>
      </c>
    </row>
    <row r="3800" spans="1:17" x14ac:dyDescent="0.3">
      <c r="A3800">
        <v>5.306</v>
      </c>
      <c r="B3800" s="1">
        <f t="shared" si="172"/>
        <v>3.6393333333333331</v>
      </c>
      <c r="C3800" s="1">
        <f>LUSAS_sp1!B3793</f>
        <v>0</v>
      </c>
      <c r="D3800" s="1">
        <f t="shared" si="173"/>
        <v>0</v>
      </c>
      <c r="E3800" s="1"/>
      <c r="Q3800">
        <v>2.31939E-2</v>
      </c>
    </row>
    <row r="3801" spans="1:17" x14ac:dyDescent="0.3">
      <c r="A3801">
        <v>5.3074000000000003</v>
      </c>
      <c r="B3801" s="1">
        <f t="shared" si="172"/>
        <v>3.6407333333333334</v>
      </c>
      <c r="C3801" s="1">
        <f>LUSAS_sp1!B3794</f>
        <v>0</v>
      </c>
      <c r="D3801" s="1">
        <f t="shared" si="173"/>
        <v>0</v>
      </c>
      <c r="E3801" s="1"/>
      <c r="Q3801">
        <v>2.3254799999999999E-2</v>
      </c>
    </row>
    <row r="3802" spans="1:17" x14ac:dyDescent="0.3">
      <c r="A3802">
        <v>5.3087999999999997</v>
      </c>
      <c r="B3802" s="1">
        <f t="shared" si="172"/>
        <v>3.6421333333333328</v>
      </c>
      <c r="C3802" s="1">
        <f>LUSAS_sp1!B3795</f>
        <v>0</v>
      </c>
      <c r="D3802" s="1">
        <f t="shared" si="173"/>
        <v>0</v>
      </c>
      <c r="E3802" s="1"/>
      <c r="Q3802">
        <v>2.3319599999999999E-2</v>
      </c>
    </row>
    <row r="3803" spans="1:17" x14ac:dyDescent="0.3">
      <c r="A3803">
        <v>5.3102</v>
      </c>
      <c r="B3803" s="1">
        <f t="shared" si="172"/>
        <v>3.6435333333333331</v>
      </c>
      <c r="C3803" s="1">
        <f>LUSAS_sp1!B3796</f>
        <v>0</v>
      </c>
      <c r="D3803" s="1">
        <f t="shared" si="173"/>
        <v>0</v>
      </c>
      <c r="E3803" s="1"/>
      <c r="Q3803">
        <v>2.3382300000000002E-2</v>
      </c>
    </row>
    <row r="3804" spans="1:17" x14ac:dyDescent="0.3">
      <c r="A3804">
        <v>5.3116000000000003</v>
      </c>
      <c r="B3804" s="1">
        <f t="shared" si="172"/>
        <v>3.6449333333333334</v>
      </c>
      <c r="C3804" s="1">
        <f>LUSAS_sp1!B3797</f>
        <v>0</v>
      </c>
      <c r="D3804" s="1">
        <f t="shared" si="173"/>
        <v>0</v>
      </c>
      <c r="E3804" s="1"/>
      <c r="Q3804">
        <v>2.3438400000000002E-2</v>
      </c>
    </row>
    <row r="3805" spans="1:17" x14ac:dyDescent="0.3">
      <c r="A3805">
        <v>5.3129999999999997</v>
      </c>
      <c r="B3805" s="1">
        <f t="shared" si="172"/>
        <v>3.6463333333333328</v>
      </c>
      <c r="C3805" s="1">
        <f>LUSAS_sp1!B3798</f>
        <v>0</v>
      </c>
      <c r="D3805" s="1">
        <f t="shared" si="173"/>
        <v>0</v>
      </c>
      <c r="E3805" s="1"/>
      <c r="Q3805">
        <v>2.3487500000000001E-2</v>
      </c>
    </row>
    <row r="3806" spans="1:17" x14ac:dyDescent="0.3">
      <c r="A3806">
        <v>5.3144</v>
      </c>
      <c r="B3806" s="1">
        <f t="shared" si="172"/>
        <v>3.6477333333333331</v>
      </c>
      <c r="C3806" s="1">
        <f>LUSAS_sp1!B3799</f>
        <v>0</v>
      </c>
      <c r="D3806" s="1">
        <f t="shared" si="173"/>
        <v>0</v>
      </c>
      <c r="E3806" s="1"/>
      <c r="Q3806">
        <v>2.3534300000000001E-2</v>
      </c>
    </row>
    <row r="3807" spans="1:17" x14ac:dyDescent="0.3">
      <c r="A3807">
        <v>5.3158000000000003</v>
      </c>
      <c r="B3807" s="1">
        <f t="shared" si="172"/>
        <v>3.6491333333333333</v>
      </c>
      <c r="C3807" s="1">
        <f>LUSAS_sp1!B3800</f>
        <v>0</v>
      </c>
      <c r="D3807" s="1">
        <f t="shared" si="173"/>
        <v>0</v>
      </c>
      <c r="E3807" s="1"/>
      <c r="Q3807">
        <v>2.3585999999999999E-2</v>
      </c>
    </row>
    <row r="3808" spans="1:17" x14ac:dyDescent="0.3">
      <c r="A3808">
        <v>5.3171999999999997</v>
      </c>
      <c r="B3808" s="1">
        <f t="shared" si="172"/>
        <v>3.6505333333333327</v>
      </c>
      <c r="C3808" s="1">
        <f>LUSAS_sp1!B3801</f>
        <v>0</v>
      </c>
      <c r="D3808" s="1">
        <f t="shared" si="173"/>
        <v>0</v>
      </c>
      <c r="E3808" s="1"/>
      <c r="Q3808">
        <v>2.3646899999999998E-2</v>
      </c>
    </row>
    <row r="3809" spans="1:17" x14ac:dyDescent="0.3">
      <c r="A3809">
        <v>5.3186</v>
      </c>
      <c r="B3809" s="1">
        <f t="shared" si="172"/>
        <v>3.651933333333333</v>
      </c>
      <c r="C3809" s="1">
        <f>LUSAS_sp1!B3802</f>
        <v>0</v>
      </c>
      <c r="D3809" s="1">
        <f t="shared" si="173"/>
        <v>0</v>
      </c>
      <c r="E3809" s="1"/>
      <c r="Q3809">
        <v>2.3713999999999999E-2</v>
      </c>
    </row>
    <row r="3810" spans="1:17" x14ac:dyDescent="0.3">
      <c r="A3810">
        <v>5.32</v>
      </c>
      <c r="B3810" s="1">
        <f t="shared" si="172"/>
        <v>3.6533333333333333</v>
      </c>
      <c r="C3810" s="1">
        <f>LUSAS_sp1!B3803</f>
        <v>0</v>
      </c>
      <c r="D3810" s="1">
        <f t="shared" si="173"/>
        <v>0</v>
      </c>
      <c r="E3810" s="1"/>
      <c r="Q3810">
        <v>2.3778199999999999E-2</v>
      </c>
    </row>
    <row r="3811" spans="1:17" x14ac:dyDescent="0.3">
      <c r="A3811">
        <v>5.3213999999999997</v>
      </c>
      <c r="B3811" s="1">
        <f t="shared" si="172"/>
        <v>3.6547333333333327</v>
      </c>
      <c r="C3811" s="1">
        <f>LUSAS_sp1!B3804</f>
        <v>0</v>
      </c>
      <c r="D3811" s="1">
        <f t="shared" si="173"/>
        <v>0</v>
      </c>
      <c r="E3811" s="1"/>
      <c r="Q3811">
        <v>2.38324E-2</v>
      </c>
    </row>
    <row r="3812" spans="1:17" x14ac:dyDescent="0.3">
      <c r="A3812">
        <v>5.3228</v>
      </c>
      <c r="B3812" s="1">
        <f t="shared" si="172"/>
        <v>3.656133333333333</v>
      </c>
      <c r="C3812" s="1">
        <f>LUSAS_sp1!B3805</f>
        <v>0</v>
      </c>
      <c r="D3812" s="1">
        <f t="shared" si="173"/>
        <v>0</v>
      </c>
      <c r="E3812" s="1"/>
      <c r="Q3812">
        <v>2.3878099999999999E-2</v>
      </c>
    </row>
    <row r="3813" spans="1:17" x14ac:dyDescent="0.3">
      <c r="A3813">
        <v>5.3242000000000003</v>
      </c>
      <c r="B3813" s="1">
        <f t="shared" si="172"/>
        <v>3.6575333333333333</v>
      </c>
      <c r="C3813" s="1">
        <f>LUSAS_sp1!B3806</f>
        <v>0</v>
      </c>
      <c r="D3813" s="1">
        <f t="shared" si="173"/>
        <v>0</v>
      </c>
      <c r="E3813" s="1"/>
      <c r="Q3813">
        <v>2.39242E-2</v>
      </c>
    </row>
    <row r="3814" spans="1:17" x14ac:dyDescent="0.3">
      <c r="A3814">
        <v>5.3255999999999997</v>
      </c>
      <c r="B3814" s="1">
        <f t="shared" si="172"/>
        <v>3.6589333333333327</v>
      </c>
      <c r="C3814" s="1">
        <f>LUSAS_sp1!B3807</f>
        <v>0</v>
      </c>
      <c r="D3814" s="1">
        <f t="shared" si="173"/>
        <v>0</v>
      </c>
      <c r="E3814" s="1"/>
      <c r="Q3814">
        <v>2.3978900000000001E-2</v>
      </c>
    </row>
    <row r="3815" spans="1:17" x14ac:dyDescent="0.3">
      <c r="A3815">
        <v>5.327</v>
      </c>
      <c r="B3815" s="1">
        <f t="shared" si="172"/>
        <v>3.660333333333333</v>
      </c>
      <c r="C3815" s="1">
        <f>LUSAS_sp1!B3808</f>
        <v>0</v>
      </c>
      <c r="D3815" s="1">
        <f t="shared" si="173"/>
        <v>0</v>
      </c>
      <c r="E3815" s="1"/>
      <c r="Q3815">
        <v>2.40428E-2</v>
      </c>
    </row>
    <row r="3816" spans="1:17" x14ac:dyDescent="0.3">
      <c r="A3816">
        <v>5.3284000000000002</v>
      </c>
      <c r="B3816" s="1">
        <f t="shared" si="172"/>
        <v>3.6617333333333333</v>
      </c>
      <c r="C3816" s="1">
        <f>LUSAS_sp1!B3809</f>
        <v>0</v>
      </c>
      <c r="D3816" s="1">
        <f t="shared" si="173"/>
        <v>0</v>
      </c>
      <c r="E3816" s="1"/>
      <c r="Q3816">
        <v>2.4109200000000001E-2</v>
      </c>
    </row>
    <row r="3817" spans="1:17" x14ac:dyDescent="0.3">
      <c r="A3817">
        <v>5.3297999999999996</v>
      </c>
      <c r="B3817" s="1">
        <f t="shared" si="172"/>
        <v>3.6631333333333327</v>
      </c>
      <c r="C3817" s="1">
        <f>LUSAS_sp1!B3810</f>
        <v>0</v>
      </c>
      <c r="D3817" s="1">
        <f t="shared" si="173"/>
        <v>0</v>
      </c>
      <c r="E3817" s="1"/>
      <c r="Q3817">
        <v>2.4170299999999999E-2</v>
      </c>
    </row>
    <row r="3818" spans="1:17" x14ac:dyDescent="0.3">
      <c r="A3818">
        <v>5.3311999999999999</v>
      </c>
      <c r="B3818" s="1">
        <f t="shared" si="172"/>
        <v>3.664533333333333</v>
      </c>
      <c r="C3818" s="1">
        <f>LUSAS_sp1!B3811</f>
        <v>0</v>
      </c>
      <c r="D3818" s="1">
        <f t="shared" si="173"/>
        <v>0</v>
      </c>
      <c r="E3818" s="1"/>
      <c r="Q3818">
        <v>2.4223000000000001E-2</v>
      </c>
    </row>
    <row r="3819" spans="1:17" x14ac:dyDescent="0.3">
      <c r="A3819">
        <v>5.3326000000000002</v>
      </c>
      <c r="B3819" s="1">
        <f t="shared" si="172"/>
        <v>3.6659333333333333</v>
      </c>
      <c r="C3819" s="1">
        <f>LUSAS_sp1!B3812</f>
        <v>0</v>
      </c>
      <c r="D3819" s="1">
        <f t="shared" si="173"/>
        <v>0</v>
      </c>
      <c r="E3819" s="1"/>
      <c r="Q3819">
        <v>2.4270300000000002E-2</v>
      </c>
    </row>
    <row r="3820" spans="1:17" x14ac:dyDescent="0.3">
      <c r="A3820">
        <v>5.3339999999999996</v>
      </c>
      <c r="B3820" s="1">
        <f t="shared" si="172"/>
        <v>3.6673333333333327</v>
      </c>
      <c r="C3820" s="1">
        <f>LUSAS_sp1!B3813</f>
        <v>0</v>
      </c>
      <c r="D3820" s="1">
        <f t="shared" si="173"/>
        <v>0</v>
      </c>
      <c r="E3820" s="1"/>
      <c r="Q3820">
        <v>2.4318300000000001E-2</v>
      </c>
    </row>
    <row r="3821" spans="1:17" x14ac:dyDescent="0.3">
      <c r="A3821">
        <v>5.3353999999999999</v>
      </c>
      <c r="B3821" s="1">
        <f t="shared" si="172"/>
        <v>3.668733333333333</v>
      </c>
      <c r="C3821" s="1">
        <f>LUSAS_sp1!B3814</f>
        <v>0</v>
      </c>
      <c r="D3821" s="1">
        <f t="shared" si="173"/>
        <v>0</v>
      </c>
      <c r="E3821" s="1"/>
      <c r="Q3821">
        <v>2.43728E-2</v>
      </c>
    </row>
    <row r="3822" spans="1:17" x14ac:dyDescent="0.3">
      <c r="A3822">
        <v>5.3368000000000002</v>
      </c>
      <c r="B3822" s="1">
        <f t="shared" si="172"/>
        <v>3.6701333333333332</v>
      </c>
      <c r="C3822" s="1">
        <f>LUSAS_sp1!B3815</f>
        <v>0</v>
      </c>
      <c r="D3822" s="1">
        <f t="shared" si="173"/>
        <v>0</v>
      </c>
      <c r="E3822" s="1"/>
      <c r="Q3822">
        <v>2.4435399999999999E-2</v>
      </c>
    </row>
    <row r="3823" spans="1:17" x14ac:dyDescent="0.3">
      <c r="A3823">
        <v>5.3381999999999996</v>
      </c>
      <c r="B3823" s="1">
        <f t="shared" si="172"/>
        <v>3.6715333333333326</v>
      </c>
      <c r="C3823" s="1">
        <f>LUSAS_sp1!B3816</f>
        <v>0</v>
      </c>
      <c r="D3823" s="1">
        <f t="shared" si="173"/>
        <v>0</v>
      </c>
      <c r="E3823" s="1"/>
      <c r="Q3823">
        <v>2.4501800000000001E-2</v>
      </c>
    </row>
    <row r="3824" spans="1:17" x14ac:dyDescent="0.3">
      <c r="A3824">
        <v>5.3395999999999999</v>
      </c>
      <c r="B3824" s="1">
        <f t="shared" si="172"/>
        <v>3.6729333333333329</v>
      </c>
      <c r="C3824" s="1">
        <f>LUSAS_sp1!B3817</f>
        <v>0</v>
      </c>
      <c r="D3824" s="1">
        <f t="shared" si="173"/>
        <v>0</v>
      </c>
      <c r="E3824" s="1"/>
      <c r="Q3824">
        <v>2.4564300000000001E-2</v>
      </c>
    </row>
    <row r="3825" spans="1:17" x14ac:dyDescent="0.3">
      <c r="A3825">
        <v>5.3410000000000002</v>
      </c>
      <c r="B3825" s="1">
        <f t="shared" si="172"/>
        <v>3.6743333333333332</v>
      </c>
      <c r="C3825" s="1">
        <f>LUSAS_sp1!B3818</f>
        <v>0</v>
      </c>
      <c r="D3825" s="1">
        <f t="shared" si="173"/>
        <v>0</v>
      </c>
      <c r="E3825" s="1"/>
      <c r="Q3825">
        <v>2.4617099999999999E-2</v>
      </c>
    </row>
    <row r="3826" spans="1:17" x14ac:dyDescent="0.3">
      <c r="A3826">
        <v>5.3423999999999996</v>
      </c>
      <c r="B3826" s="1">
        <f t="shared" si="172"/>
        <v>3.6757333333333326</v>
      </c>
      <c r="C3826" s="1">
        <f>LUSAS_sp1!B3819</f>
        <v>0</v>
      </c>
      <c r="D3826" s="1">
        <f t="shared" si="173"/>
        <v>0</v>
      </c>
      <c r="E3826" s="1"/>
      <c r="Q3826">
        <v>2.46626E-2</v>
      </c>
    </row>
    <row r="3827" spans="1:17" x14ac:dyDescent="0.3">
      <c r="A3827">
        <v>5.3437999999999999</v>
      </c>
      <c r="B3827" s="1">
        <f t="shared" si="172"/>
        <v>3.6771333333333329</v>
      </c>
      <c r="C3827" s="1">
        <f>LUSAS_sp1!B3820</f>
        <v>0</v>
      </c>
      <c r="D3827" s="1">
        <f t="shared" si="173"/>
        <v>0</v>
      </c>
      <c r="E3827" s="1"/>
      <c r="Q3827">
        <v>2.47093E-2</v>
      </c>
    </row>
    <row r="3828" spans="1:17" x14ac:dyDescent="0.3">
      <c r="A3828">
        <v>5.3452000000000002</v>
      </c>
      <c r="B3828" s="1">
        <f t="shared" si="172"/>
        <v>3.6785333333333332</v>
      </c>
      <c r="C3828" s="1">
        <f>LUSAS_sp1!B3821</f>
        <v>0</v>
      </c>
      <c r="D3828" s="1">
        <f t="shared" si="173"/>
        <v>0</v>
      </c>
      <c r="E3828" s="1"/>
      <c r="Q3828">
        <v>2.47654E-2</v>
      </c>
    </row>
    <row r="3829" spans="1:17" x14ac:dyDescent="0.3">
      <c r="A3829">
        <v>5.3465999999999996</v>
      </c>
      <c r="B3829" s="1">
        <f t="shared" si="172"/>
        <v>3.6799333333333326</v>
      </c>
      <c r="C3829" s="1">
        <f>LUSAS_sp1!B3822</f>
        <v>0</v>
      </c>
      <c r="D3829" s="1">
        <f t="shared" si="173"/>
        <v>0</v>
      </c>
      <c r="E3829" s="1"/>
      <c r="Q3829">
        <v>2.4830700000000001E-2</v>
      </c>
    </row>
    <row r="3830" spans="1:17" x14ac:dyDescent="0.3">
      <c r="A3830">
        <v>5.3479999999999999</v>
      </c>
      <c r="B3830" s="1">
        <f t="shared" si="172"/>
        <v>3.6813333333333329</v>
      </c>
      <c r="C3830" s="1">
        <f>LUSAS_sp1!B3823</f>
        <v>0</v>
      </c>
      <c r="D3830" s="1">
        <f t="shared" si="173"/>
        <v>0</v>
      </c>
      <c r="E3830" s="1"/>
      <c r="Q3830">
        <v>2.4897499999999999E-2</v>
      </c>
    </row>
    <row r="3831" spans="1:17" x14ac:dyDescent="0.3">
      <c r="A3831">
        <v>5.3494000000000002</v>
      </c>
      <c r="B3831" s="1">
        <f t="shared" si="172"/>
        <v>3.6827333333333332</v>
      </c>
      <c r="C3831" s="1">
        <f>LUSAS_sp1!B3824</f>
        <v>0</v>
      </c>
      <c r="D3831" s="1">
        <f t="shared" si="173"/>
        <v>0</v>
      </c>
      <c r="E3831" s="1"/>
      <c r="Q3831">
        <v>2.4957199999999999E-2</v>
      </c>
    </row>
    <row r="3832" spans="1:17" x14ac:dyDescent="0.3">
      <c r="A3832">
        <v>5.3507999999999996</v>
      </c>
      <c r="B3832" s="1">
        <f t="shared" si="172"/>
        <v>3.6841333333333326</v>
      </c>
      <c r="C3832" s="1">
        <f>LUSAS_sp1!B3825</f>
        <v>0</v>
      </c>
      <c r="D3832" s="1">
        <f t="shared" si="173"/>
        <v>0</v>
      </c>
      <c r="E3832" s="1"/>
      <c r="Q3832">
        <v>2.5007600000000001E-2</v>
      </c>
    </row>
    <row r="3833" spans="1:17" x14ac:dyDescent="0.3">
      <c r="A3833">
        <v>5.3521999999999998</v>
      </c>
      <c r="B3833" s="1">
        <f t="shared" si="172"/>
        <v>3.6855333333333329</v>
      </c>
      <c r="C3833" s="1">
        <f>LUSAS_sp1!B3826</f>
        <v>0</v>
      </c>
      <c r="D3833" s="1">
        <f t="shared" si="173"/>
        <v>0</v>
      </c>
      <c r="E3833" s="1"/>
      <c r="Q3833">
        <v>2.5054E-2</v>
      </c>
    </row>
    <row r="3834" spans="1:17" x14ac:dyDescent="0.3">
      <c r="A3834">
        <v>5.3536000000000001</v>
      </c>
      <c r="B3834" s="1">
        <f t="shared" si="172"/>
        <v>3.6869333333333332</v>
      </c>
      <c r="C3834" s="1">
        <f>LUSAS_sp1!B3827</f>
        <v>0</v>
      </c>
      <c r="D3834" s="1">
        <f t="shared" si="173"/>
        <v>0</v>
      </c>
      <c r="E3834" s="1"/>
      <c r="Q3834">
        <v>2.51037E-2</v>
      </c>
    </row>
    <row r="3835" spans="1:17" x14ac:dyDescent="0.3">
      <c r="A3835">
        <v>5.3550000000000004</v>
      </c>
      <c r="B3835" s="1">
        <f t="shared" si="172"/>
        <v>3.6883333333333335</v>
      </c>
      <c r="C3835" s="1">
        <f>LUSAS_sp1!B3828</f>
        <v>0</v>
      </c>
      <c r="D3835" s="1">
        <f t="shared" si="173"/>
        <v>0</v>
      </c>
      <c r="E3835" s="1"/>
      <c r="Q3835">
        <v>2.5160999999999999E-2</v>
      </c>
    </row>
    <row r="3836" spans="1:17" x14ac:dyDescent="0.3">
      <c r="A3836">
        <v>5.3563999999999998</v>
      </c>
      <c r="B3836" s="1">
        <f t="shared" si="172"/>
        <v>3.6897333333333329</v>
      </c>
      <c r="C3836" s="1">
        <f>LUSAS_sp1!B3829</f>
        <v>0</v>
      </c>
      <c r="D3836" s="1">
        <f t="shared" si="173"/>
        <v>0</v>
      </c>
      <c r="E3836" s="1"/>
      <c r="Q3836">
        <v>2.5224900000000001E-2</v>
      </c>
    </row>
    <row r="3837" spans="1:17" x14ac:dyDescent="0.3">
      <c r="A3837">
        <v>5.3578000000000001</v>
      </c>
      <c r="B3837" s="1">
        <f t="shared" si="172"/>
        <v>3.6911333333333332</v>
      </c>
      <c r="C3837" s="1">
        <f>LUSAS_sp1!B3830</f>
        <v>0</v>
      </c>
      <c r="D3837" s="1">
        <f t="shared" si="173"/>
        <v>0</v>
      </c>
      <c r="E3837" s="1"/>
      <c r="Q3837">
        <v>2.5289699999999998E-2</v>
      </c>
    </row>
    <row r="3838" spans="1:17" x14ac:dyDescent="0.3">
      <c r="A3838">
        <v>5.3592000000000004</v>
      </c>
      <c r="B3838" s="1">
        <f t="shared" si="172"/>
        <v>3.6925333333333334</v>
      </c>
      <c r="C3838" s="1">
        <f>LUSAS_sp1!B3831</f>
        <v>0</v>
      </c>
      <c r="D3838" s="1">
        <f t="shared" si="173"/>
        <v>0</v>
      </c>
      <c r="E3838" s="1"/>
      <c r="Q3838">
        <v>2.5349500000000001E-2</v>
      </c>
    </row>
    <row r="3839" spans="1:17" x14ac:dyDescent="0.3">
      <c r="A3839">
        <v>5.3605999999999998</v>
      </c>
      <c r="B3839" s="1">
        <f t="shared" si="172"/>
        <v>3.6939333333333328</v>
      </c>
      <c r="C3839" s="1">
        <f>LUSAS_sp1!B3832</f>
        <v>0</v>
      </c>
      <c r="D3839" s="1">
        <f t="shared" si="173"/>
        <v>0</v>
      </c>
      <c r="E3839" s="1"/>
      <c r="Q3839">
        <v>2.5401099999999999E-2</v>
      </c>
    </row>
    <row r="3840" spans="1:17" x14ac:dyDescent="0.3">
      <c r="A3840">
        <v>5.3620000000000001</v>
      </c>
      <c r="B3840" s="1">
        <f t="shared" si="172"/>
        <v>3.6953333333333331</v>
      </c>
      <c r="C3840" s="1">
        <f>LUSAS_sp1!B3833</f>
        <v>0</v>
      </c>
      <c r="D3840" s="1">
        <f t="shared" si="173"/>
        <v>0</v>
      </c>
      <c r="E3840" s="1"/>
      <c r="Q3840">
        <v>2.54477E-2</v>
      </c>
    </row>
    <row r="3841" spans="1:17" x14ac:dyDescent="0.3">
      <c r="A3841">
        <v>5.3634000000000004</v>
      </c>
      <c r="B3841" s="1">
        <f t="shared" si="172"/>
        <v>3.6967333333333334</v>
      </c>
      <c r="C3841" s="1">
        <f>LUSAS_sp1!B3834</f>
        <v>0</v>
      </c>
      <c r="D3841" s="1">
        <f t="shared" si="173"/>
        <v>0</v>
      </c>
      <c r="E3841" s="1"/>
      <c r="Q3841">
        <v>2.5496600000000001E-2</v>
      </c>
    </row>
    <row r="3842" spans="1:17" x14ac:dyDescent="0.3">
      <c r="A3842">
        <v>5.3647999999999998</v>
      </c>
      <c r="B3842" s="1">
        <f t="shared" si="172"/>
        <v>3.6981333333333328</v>
      </c>
      <c r="C3842" s="1">
        <f>LUSAS_sp1!B3835</f>
        <v>0</v>
      </c>
      <c r="D3842" s="1">
        <f t="shared" si="173"/>
        <v>0</v>
      </c>
      <c r="E3842" s="1"/>
      <c r="Q3842">
        <v>2.5554E-2</v>
      </c>
    </row>
    <row r="3843" spans="1:17" x14ac:dyDescent="0.3">
      <c r="A3843">
        <v>5.3662000000000001</v>
      </c>
      <c r="B3843" s="1">
        <f t="shared" si="172"/>
        <v>3.6995333333333331</v>
      </c>
      <c r="C3843" s="1">
        <f>LUSAS_sp1!B3836</f>
        <v>0</v>
      </c>
      <c r="D3843" s="1">
        <f t="shared" si="173"/>
        <v>0</v>
      </c>
      <c r="E3843" s="1"/>
      <c r="Q3843">
        <v>2.5619200000000002E-2</v>
      </c>
    </row>
    <row r="3844" spans="1:17" x14ac:dyDescent="0.3">
      <c r="A3844">
        <v>5.3676000000000004</v>
      </c>
      <c r="B3844" s="1">
        <f t="shared" si="172"/>
        <v>3.7009333333333334</v>
      </c>
      <c r="C3844" s="1">
        <f>LUSAS_sp1!B3837</f>
        <v>0</v>
      </c>
      <c r="D3844" s="1">
        <f t="shared" si="173"/>
        <v>0</v>
      </c>
      <c r="E3844" s="1"/>
      <c r="Q3844">
        <v>2.5684700000000001E-2</v>
      </c>
    </row>
    <row r="3845" spans="1:17" x14ac:dyDescent="0.3">
      <c r="A3845">
        <v>5.3689999999999998</v>
      </c>
      <c r="B3845" s="1">
        <f t="shared" si="172"/>
        <v>3.7023333333333328</v>
      </c>
      <c r="C3845" s="1">
        <f>LUSAS_sp1!B3838</f>
        <v>0</v>
      </c>
      <c r="D3845" s="1">
        <f t="shared" si="173"/>
        <v>0</v>
      </c>
      <c r="E3845" s="1"/>
      <c r="Q3845">
        <v>2.57427E-2</v>
      </c>
    </row>
    <row r="3846" spans="1:17" x14ac:dyDescent="0.3">
      <c r="A3846">
        <v>5.3704000000000001</v>
      </c>
      <c r="B3846" s="1">
        <f t="shared" si="172"/>
        <v>3.7037333333333331</v>
      </c>
      <c r="C3846" s="1">
        <f>LUSAS_sp1!B3839</f>
        <v>0</v>
      </c>
      <c r="D3846" s="1">
        <f t="shared" si="173"/>
        <v>0</v>
      </c>
      <c r="E3846" s="1"/>
      <c r="Q3846">
        <v>2.5792099999999998E-2</v>
      </c>
    </row>
    <row r="3847" spans="1:17" x14ac:dyDescent="0.3">
      <c r="A3847">
        <v>5.3718000000000004</v>
      </c>
      <c r="B3847" s="1">
        <f t="shared" si="172"/>
        <v>3.7051333333333334</v>
      </c>
      <c r="C3847" s="1">
        <f>LUSAS_sp1!B3840</f>
        <v>0</v>
      </c>
      <c r="D3847" s="1">
        <f t="shared" si="173"/>
        <v>0</v>
      </c>
      <c r="E3847" s="1"/>
      <c r="Q3847">
        <v>2.5838699999999999E-2</v>
      </c>
    </row>
    <row r="3848" spans="1:17" x14ac:dyDescent="0.3">
      <c r="A3848">
        <v>5.3731999999999998</v>
      </c>
      <c r="B3848" s="1">
        <f t="shared" si="172"/>
        <v>3.7065333333333328</v>
      </c>
      <c r="C3848" s="1">
        <f>LUSAS_sp1!B3841</f>
        <v>0</v>
      </c>
      <c r="D3848" s="1">
        <f t="shared" si="173"/>
        <v>0</v>
      </c>
      <c r="E3848" s="1"/>
      <c r="Q3848">
        <v>2.5890400000000001E-2</v>
      </c>
    </row>
    <row r="3849" spans="1:17" x14ac:dyDescent="0.3">
      <c r="A3849">
        <v>5.3746</v>
      </c>
      <c r="B3849" s="1">
        <f t="shared" si="172"/>
        <v>3.7079333333333331</v>
      </c>
      <c r="C3849" s="1">
        <f>LUSAS_sp1!B3842</f>
        <v>0</v>
      </c>
      <c r="D3849" s="1">
        <f t="shared" si="173"/>
        <v>0</v>
      </c>
      <c r="E3849" s="1"/>
      <c r="Q3849">
        <v>2.5949900000000001E-2</v>
      </c>
    </row>
    <row r="3850" spans="1:17" x14ac:dyDescent="0.3">
      <c r="A3850">
        <v>5.3760000000000003</v>
      </c>
      <c r="B3850" s="1">
        <f t="shared" si="172"/>
        <v>3.7093333333333334</v>
      </c>
      <c r="C3850" s="1">
        <f>LUSAS_sp1!B3843</f>
        <v>0</v>
      </c>
      <c r="D3850" s="1">
        <f t="shared" si="173"/>
        <v>0</v>
      </c>
      <c r="E3850" s="1"/>
      <c r="Q3850">
        <v>2.60139E-2</v>
      </c>
    </row>
    <row r="3851" spans="1:17" x14ac:dyDescent="0.3">
      <c r="A3851">
        <v>5.3773999999999997</v>
      </c>
      <c r="B3851" s="1">
        <f t="shared" ref="B3851:B3914" si="174">A3851-1200/720</f>
        <v>3.7107333333333328</v>
      </c>
      <c r="C3851" s="1">
        <f>LUSAS_sp1!B3844</f>
        <v>0</v>
      </c>
      <c r="D3851" s="1">
        <f t="shared" ref="D3851:D3914" si="175">C3851/C$3</f>
        <v>0</v>
      </c>
      <c r="E3851" s="1"/>
      <c r="Q3851">
        <v>2.60764E-2</v>
      </c>
    </row>
    <row r="3852" spans="1:17" x14ac:dyDescent="0.3">
      <c r="A3852">
        <v>5.3788</v>
      </c>
      <c r="B3852" s="1">
        <f t="shared" si="174"/>
        <v>3.7121333333333331</v>
      </c>
      <c r="C3852" s="1">
        <f>LUSAS_sp1!B3845</f>
        <v>0</v>
      </c>
      <c r="D3852" s="1">
        <f t="shared" si="175"/>
        <v>0</v>
      </c>
      <c r="E3852" s="1"/>
      <c r="Q3852">
        <v>2.6133099999999999E-2</v>
      </c>
    </row>
    <row r="3853" spans="1:17" x14ac:dyDescent="0.3">
      <c r="A3853">
        <v>5.3802000000000003</v>
      </c>
      <c r="B3853" s="1">
        <f t="shared" si="174"/>
        <v>3.7135333333333334</v>
      </c>
      <c r="C3853" s="1">
        <f>LUSAS_sp1!B3846</f>
        <v>0</v>
      </c>
      <c r="D3853" s="1">
        <f t="shared" si="175"/>
        <v>0</v>
      </c>
      <c r="E3853" s="1"/>
      <c r="Q3853">
        <v>2.6183700000000001E-2</v>
      </c>
    </row>
    <row r="3854" spans="1:17" x14ac:dyDescent="0.3">
      <c r="A3854">
        <v>5.3815999999999997</v>
      </c>
      <c r="B3854" s="1">
        <f t="shared" si="174"/>
        <v>3.7149333333333328</v>
      </c>
      <c r="C3854" s="1">
        <f>LUSAS_sp1!B3847</f>
        <v>0</v>
      </c>
      <c r="D3854" s="1">
        <f t="shared" si="175"/>
        <v>0</v>
      </c>
      <c r="E3854" s="1"/>
      <c r="Q3854">
        <v>2.6232100000000001E-2</v>
      </c>
    </row>
    <row r="3855" spans="1:17" x14ac:dyDescent="0.3">
      <c r="A3855">
        <v>5.383</v>
      </c>
      <c r="B3855" s="1">
        <f t="shared" si="174"/>
        <v>3.716333333333333</v>
      </c>
      <c r="C3855" s="1">
        <f>LUSAS_sp1!B3848</f>
        <v>0</v>
      </c>
      <c r="D3855" s="1">
        <f t="shared" si="175"/>
        <v>0</v>
      </c>
      <c r="E3855" s="1"/>
      <c r="Q3855">
        <v>2.6283899999999999E-2</v>
      </c>
    </row>
    <row r="3856" spans="1:17" x14ac:dyDescent="0.3">
      <c r="A3856">
        <v>5.3844000000000003</v>
      </c>
      <c r="B3856" s="1">
        <f t="shared" si="174"/>
        <v>3.7177333333333333</v>
      </c>
      <c r="C3856" s="1">
        <f>LUSAS_sp1!B3849</f>
        <v>0</v>
      </c>
      <c r="D3856" s="1">
        <f t="shared" si="175"/>
        <v>0</v>
      </c>
      <c r="E3856" s="1"/>
      <c r="Q3856">
        <v>2.6342399999999998E-2</v>
      </c>
    </row>
    <row r="3857" spans="1:17" x14ac:dyDescent="0.3">
      <c r="A3857">
        <v>5.3857999999999997</v>
      </c>
      <c r="B3857" s="1">
        <f t="shared" si="174"/>
        <v>3.7191333333333327</v>
      </c>
      <c r="C3857" s="1">
        <f>LUSAS_sp1!B3850</f>
        <v>0</v>
      </c>
      <c r="D3857" s="1">
        <f t="shared" si="175"/>
        <v>0</v>
      </c>
      <c r="E3857" s="1"/>
      <c r="Q3857">
        <v>2.6406200000000001E-2</v>
      </c>
    </row>
    <row r="3858" spans="1:17" x14ac:dyDescent="0.3">
      <c r="A3858">
        <v>5.3872</v>
      </c>
      <c r="B3858" s="1">
        <f t="shared" si="174"/>
        <v>3.720533333333333</v>
      </c>
      <c r="C3858" s="1">
        <f>LUSAS_sp1!B3851</f>
        <v>0</v>
      </c>
      <c r="D3858" s="1">
        <f t="shared" si="175"/>
        <v>0</v>
      </c>
      <c r="E3858" s="1"/>
      <c r="Q3858">
        <v>2.64689E-2</v>
      </c>
    </row>
    <row r="3859" spans="1:17" x14ac:dyDescent="0.3">
      <c r="A3859">
        <v>5.3886000000000003</v>
      </c>
      <c r="B3859" s="1">
        <f t="shared" si="174"/>
        <v>3.7219333333333333</v>
      </c>
      <c r="C3859" s="1">
        <f>LUSAS_sp1!B3852</f>
        <v>0</v>
      </c>
      <c r="D3859" s="1">
        <f t="shared" si="175"/>
        <v>0</v>
      </c>
      <c r="E3859" s="1"/>
      <c r="Q3859">
        <v>2.6525E-2</v>
      </c>
    </row>
    <row r="3860" spans="1:17" x14ac:dyDescent="0.3">
      <c r="A3860">
        <v>5.39</v>
      </c>
      <c r="B3860" s="1">
        <f t="shared" si="174"/>
        <v>3.7233333333333327</v>
      </c>
      <c r="C3860" s="1">
        <f>LUSAS_sp1!B3853</f>
        <v>0</v>
      </c>
      <c r="D3860" s="1">
        <f t="shared" si="175"/>
        <v>0</v>
      </c>
      <c r="E3860" s="1"/>
      <c r="Q3860">
        <v>2.65741E-2</v>
      </c>
    </row>
    <row r="3861" spans="1:17" x14ac:dyDescent="0.3">
      <c r="A3861">
        <v>5.3914</v>
      </c>
      <c r="B3861" s="1">
        <f t="shared" si="174"/>
        <v>3.724733333333333</v>
      </c>
      <c r="C3861" s="1">
        <f>LUSAS_sp1!B3854</f>
        <v>0</v>
      </c>
      <c r="D3861" s="1">
        <f t="shared" si="175"/>
        <v>0</v>
      </c>
      <c r="E3861" s="1"/>
      <c r="Q3861">
        <v>2.6622199999999999E-2</v>
      </c>
    </row>
    <row r="3862" spans="1:17" x14ac:dyDescent="0.3">
      <c r="A3862">
        <v>5.3928000000000003</v>
      </c>
      <c r="B3862" s="1">
        <f t="shared" si="174"/>
        <v>3.7261333333333333</v>
      </c>
      <c r="C3862" s="1">
        <f>LUSAS_sp1!B3855</f>
        <v>0</v>
      </c>
      <c r="D3862" s="1">
        <f t="shared" si="175"/>
        <v>0</v>
      </c>
      <c r="E3862" s="1"/>
      <c r="Q3862">
        <v>2.6675899999999999E-2</v>
      </c>
    </row>
    <row r="3863" spans="1:17" x14ac:dyDescent="0.3">
      <c r="A3863">
        <v>5.3941999999999997</v>
      </c>
      <c r="B3863" s="1">
        <f t="shared" si="174"/>
        <v>3.7275333333333327</v>
      </c>
      <c r="C3863" s="1">
        <f>LUSAS_sp1!B3856</f>
        <v>0</v>
      </c>
      <c r="D3863" s="1">
        <f t="shared" si="175"/>
        <v>0</v>
      </c>
      <c r="E3863" s="1"/>
      <c r="Q3863">
        <v>2.6736599999999999E-2</v>
      </c>
    </row>
    <row r="3864" spans="1:17" x14ac:dyDescent="0.3">
      <c r="A3864">
        <v>5.3956</v>
      </c>
      <c r="B3864" s="1">
        <f t="shared" si="174"/>
        <v>3.728933333333333</v>
      </c>
      <c r="C3864" s="1">
        <f>LUSAS_sp1!B3857</f>
        <v>0</v>
      </c>
      <c r="D3864" s="1">
        <f t="shared" si="175"/>
        <v>0</v>
      </c>
      <c r="E3864" s="1"/>
      <c r="Q3864">
        <v>2.6799900000000001E-2</v>
      </c>
    </row>
    <row r="3865" spans="1:17" x14ac:dyDescent="0.3">
      <c r="A3865">
        <v>5.3970000000000002</v>
      </c>
      <c r="B3865" s="1">
        <f t="shared" si="174"/>
        <v>3.7303333333333333</v>
      </c>
      <c r="C3865" s="1">
        <f>LUSAS_sp1!B3858</f>
        <v>0</v>
      </c>
      <c r="D3865" s="1">
        <f t="shared" si="175"/>
        <v>0</v>
      </c>
      <c r="E3865" s="1"/>
      <c r="Q3865">
        <v>2.6859600000000001E-2</v>
      </c>
    </row>
    <row r="3866" spans="1:17" x14ac:dyDescent="0.3">
      <c r="A3866">
        <v>5.3983999999999996</v>
      </c>
      <c r="B3866" s="1">
        <f t="shared" si="174"/>
        <v>3.7317333333333327</v>
      </c>
      <c r="C3866" s="1">
        <f>LUSAS_sp1!B3859</f>
        <v>0</v>
      </c>
      <c r="D3866" s="1">
        <f t="shared" si="175"/>
        <v>0</v>
      </c>
      <c r="E3866" s="1"/>
      <c r="Q3866">
        <v>2.6913300000000001E-2</v>
      </c>
    </row>
    <row r="3867" spans="1:17" x14ac:dyDescent="0.3">
      <c r="A3867">
        <v>5.3997999999999999</v>
      </c>
      <c r="B3867" s="1">
        <f t="shared" si="174"/>
        <v>3.733133333333333</v>
      </c>
      <c r="C3867" s="1">
        <f>LUSAS_sp1!B3860</f>
        <v>0</v>
      </c>
      <c r="D3867" s="1">
        <f t="shared" si="175"/>
        <v>0</v>
      </c>
      <c r="E3867" s="1"/>
      <c r="Q3867">
        <v>2.6963299999999999E-2</v>
      </c>
    </row>
    <row r="3868" spans="1:17" x14ac:dyDescent="0.3">
      <c r="A3868">
        <v>5.4012000000000002</v>
      </c>
      <c r="B3868" s="1">
        <f t="shared" si="174"/>
        <v>3.7345333333333333</v>
      </c>
      <c r="C3868" s="1">
        <f>LUSAS_sp1!B3861</f>
        <v>0</v>
      </c>
      <c r="D3868" s="1">
        <f t="shared" si="175"/>
        <v>0</v>
      </c>
      <c r="E3868" s="1"/>
      <c r="Q3868">
        <v>2.7014199999999999E-2</v>
      </c>
    </row>
    <row r="3869" spans="1:17" x14ac:dyDescent="0.3">
      <c r="A3869">
        <v>5.4025999999999996</v>
      </c>
      <c r="B3869" s="1">
        <f t="shared" si="174"/>
        <v>3.7359333333333327</v>
      </c>
      <c r="C3869" s="1">
        <f>LUSAS_sp1!B3862</f>
        <v>0</v>
      </c>
      <c r="D3869" s="1">
        <f t="shared" si="175"/>
        <v>0</v>
      </c>
      <c r="E3869" s="1"/>
      <c r="Q3869">
        <v>2.7069300000000001E-2</v>
      </c>
    </row>
    <row r="3870" spans="1:17" x14ac:dyDescent="0.3">
      <c r="A3870">
        <v>5.4039999999999999</v>
      </c>
      <c r="B3870" s="1">
        <f t="shared" si="174"/>
        <v>3.737333333333333</v>
      </c>
      <c r="C3870" s="1">
        <f>LUSAS_sp1!B3863</f>
        <v>0</v>
      </c>
      <c r="D3870" s="1">
        <f t="shared" si="175"/>
        <v>0</v>
      </c>
      <c r="E3870" s="1"/>
      <c r="Q3870">
        <v>2.7128900000000001E-2</v>
      </c>
    </row>
    <row r="3871" spans="1:17" x14ac:dyDescent="0.3">
      <c r="A3871">
        <v>5.4054000000000002</v>
      </c>
      <c r="B3871" s="1">
        <f t="shared" si="174"/>
        <v>3.7387333333333332</v>
      </c>
      <c r="C3871" s="1">
        <f>LUSAS_sp1!B3864</f>
        <v>0</v>
      </c>
      <c r="D3871" s="1">
        <f t="shared" si="175"/>
        <v>0</v>
      </c>
      <c r="E3871" s="1"/>
      <c r="Q3871">
        <v>2.7190499999999999E-2</v>
      </c>
    </row>
    <row r="3872" spans="1:17" x14ac:dyDescent="0.3">
      <c r="A3872">
        <v>5.4067999999999996</v>
      </c>
      <c r="B3872" s="1">
        <f t="shared" si="174"/>
        <v>3.7401333333333326</v>
      </c>
      <c r="C3872" s="1">
        <f>LUSAS_sp1!B3865</f>
        <v>0</v>
      </c>
      <c r="D3872" s="1">
        <f t="shared" si="175"/>
        <v>0</v>
      </c>
      <c r="E3872" s="1"/>
      <c r="Q3872">
        <v>2.7249599999999999E-2</v>
      </c>
    </row>
    <row r="3873" spans="1:17" x14ac:dyDescent="0.3">
      <c r="A3873">
        <v>5.4081999999999999</v>
      </c>
      <c r="B3873" s="1">
        <f t="shared" si="174"/>
        <v>3.7415333333333329</v>
      </c>
      <c r="C3873" s="1">
        <f>LUSAS_sp1!B3866</f>
        <v>0</v>
      </c>
      <c r="D3873" s="1">
        <f t="shared" si="175"/>
        <v>0</v>
      </c>
      <c r="E3873" s="1"/>
      <c r="Q3873">
        <v>2.7303500000000001E-2</v>
      </c>
    </row>
    <row r="3874" spans="1:17" x14ac:dyDescent="0.3">
      <c r="A3874">
        <v>5.4096000000000002</v>
      </c>
      <c r="B3874" s="1">
        <f t="shared" si="174"/>
        <v>3.7429333333333332</v>
      </c>
      <c r="C3874" s="1">
        <f>LUSAS_sp1!B3867</f>
        <v>0</v>
      </c>
      <c r="D3874" s="1">
        <f t="shared" si="175"/>
        <v>0</v>
      </c>
      <c r="E3874" s="1"/>
      <c r="Q3874">
        <v>2.73534E-2</v>
      </c>
    </row>
    <row r="3875" spans="1:17" x14ac:dyDescent="0.3">
      <c r="A3875">
        <v>5.4109999999999996</v>
      </c>
      <c r="B3875" s="1">
        <f t="shared" si="174"/>
        <v>3.7443333333333326</v>
      </c>
      <c r="C3875" s="1">
        <f>LUSAS_sp1!B3868</f>
        <v>0</v>
      </c>
      <c r="D3875" s="1">
        <f t="shared" si="175"/>
        <v>0</v>
      </c>
      <c r="E3875" s="1"/>
      <c r="Q3875">
        <v>2.7404100000000001E-2</v>
      </c>
    </row>
    <row r="3876" spans="1:17" x14ac:dyDescent="0.3">
      <c r="A3876">
        <v>5.4123999999999999</v>
      </c>
      <c r="B3876" s="1">
        <f t="shared" si="174"/>
        <v>3.7457333333333329</v>
      </c>
      <c r="C3876" s="1">
        <f>LUSAS_sp1!B3869</f>
        <v>0</v>
      </c>
      <c r="D3876" s="1">
        <f t="shared" si="175"/>
        <v>0</v>
      </c>
      <c r="E3876" s="1"/>
      <c r="Q3876">
        <v>2.7460200000000001E-2</v>
      </c>
    </row>
    <row r="3877" spans="1:17" x14ac:dyDescent="0.3">
      <c r="A3877">
        <v>5.4138000000000002</v>
      </c>
      <c r="B3877" s="1">
        <f t="shared" si="174"/>
        <v>3.7471333333333332</v>
      </c>
      <c r="C3877" s="1">
        <f>LUSAS_sp1!B3870</f>
        <v>0</v>
      </c>
      <c r="D3877" s="1">
        <f t="shared" si="175"/>
        <v>0</v>
      </c>
      <c r="E3877" s="1"/>
      <c r="Q3877">
        <v>2.7521400000000001E-2</v>
      </c>
    </row>
    <row r="3878" spans="1:17" x14ac:dyDescent="0.3">
      <c r="A3878">
        <v>5.4151999999999996</v>
      </c>
      <c r="B3878" s="1">
        <f t="shared" si="174"/>
        <v>3.7485333333333326</v>
      </c>
      <c r="C3878" s="1">
        <f>LUSAS_sp1!B3871</f>
        <v>0</v>
      </c>
      <c r="D3878" s="1">
        <f t="shared" si="175"/>
        <v>0</v>
      </c>
      <c r="E3878" s="1"/>
      <c r="Q3878">
        <v>2.7583E-2</v>
      </c>
    </row>
    <row r="3879" spans="1:17" x14ac:dyDescent="0.3">
      <c r="A3879">
        <v>5.4165999999999999</v>
      </c>
      <c r="B3879" s="1">
        <f t="shared" si="174"/>
        <v>3.7499333333333329</v>
      </c>
      <c r="C3879" s="1">
        <f>LUSAS_sp1!B3872</f>
        <v>0</v>
      </c>
      <c r="D3879" s="1">
        <f t="shared" si="175"/>
        <v>0</v>
      </c>
      <c r="E3879" s="1"/>
      <c r="Q3879">
        <v>2.7639899999999998E-2</v>
      </c>
    </row>
    <row r="3880" spans="1:17" x14ac:dyDescent="0.3">
      <c r="A3880">
        <v>5.4180000000000001</v>
      </c>
      <c r="B3880" s="1">
        <f t="shared" si="174"/>
        <v>3.7513333333333332</v>
      </c>
      <c r="C3880" s="1">
        <f>LUSAS_sp1!B3873</f>
        <v>0</v>
      </c>
      <c r="D3880" s="1">
        <f t="shared" si="175"/>
        <v>0</v>
      </c>
      <c r="E3880" s="1"/>
      <c r="Q3880">
        <v>2.7691400000000001E-2</v>
      </c>
    </row>
    <row r="3881" spans="1:17" x14ac:dyDescent="0.3">
      <c r="A3881">
        <v>5.4194000000000004</v>
      </c>
      <c r="B3881" s="1">
        <f t="shared" si="174"/>
        <v>3.7527333333333335</v>
      </c>
      <c r="C3881" s="1">
        <f>LUSAS_sp1!B3874</f>
        <v>0</v>
      </c>
      <c r="D3881" s="1">
        <f t="shared" si="175"/>
        <v>0</v>
      </c>
      <c r="E3881" s="1"/>
      <c r="Q3881">
        <v>2.7741499999999999E-2</v>
      </c>
    </row>
    <row r="3882" spans="1:17" x14ac:dyDescent="0.3">
      <c r="A3882">
        <v>5.4207999999999998</v>
      </c>
      <c r="B3882" s="1">
        <f t="shared" si="174"/>
        <v>3.7541333333333329</v>
      </c>
      <c r="C3882" s="1">
        <f>LUSAS_sp1!B3875</f>
        <v>0</v>
      </c>
      <c r="D3882" s="1">
        <f t="shared" si="175"/>
        <v>0</v>
      </c>
      <c r="E3882" s="1"/>
      <c r="Q3882">
        <v>2.7794900000000001E-2</v>
      </c>
    </row>
    <row r="3883" spans="1:17" x14ac:dyDescent="0.3">
      <c r="A3883">
        <v>5.4222000000000001</v>
      </c>
      <c r="B3883" s="1">
        <f t="shared" si="174"/>
        <v>3.7555333333333332</v>
      </c>
      <c r="C3883" s="1">
        <f>LUSAS_sp1!B3876</f>
        <v>0</v>
      </c>
      <c r="D3883" s="1">
        <f t="shared" si="175"/>
        <v>0</v>
      </c>
      <c r="E3883" s="1"/>
      <c r="Q3883">
        <v>2.7853300000000001E-2</v>
      </c>
    </row>
    <row r="3884" spans="1:17" x14ac:dyDescent="0.3">
      <c r="A3884">
        <v>5.4236000000000004</v>
      </c>
      <c r="B3884" s="1">
        <f t="shared" si="174"/>
        <v>3.7569333333333335</v>
      </c>
      <c r="C3884" s="1">
        <f>LUSAS_sp1!B3877</f>
        <v>0</v>
      </c>
      <c r="D3884" s="1">
        <f t="shared" si="175"/>
        <v>0</v>
      </c>
      <c r="E3884" s="1"/>
      <c r="Q3884">
        <v>2.7914000000000001E-2</v>
      </c>
    </row>
    <row r="3885" spans="1:17" x14ac:dyDescent="0.3">
      <c r="A3885">
        <v>5.4249999999999998</v>
      </c>
      <c r="B3885" s="1">
        <f t="shared" si="174"/>
        <v>3.7583333333333329</v>
      </c>
      <c r="C3885" s="1">
        <f>LUSAS_sp1!B3878</f>
        <v>0</v>
      </c>
      <c r="D3885" s="1">
        <f t="shared" si="175"/>
        <v>0</v>
      </c>
      <c r="E3885" s="1"/>
      <c r="Q3885">
        <v>2.79733E-2</v>
      </c>
    </row>
    <row r="3886" spans="1:17" x14ac:dyDescent="0.3">
      <c r="A3886">
        <v>5.4264000000000001</v>
      </c>
      <c r="B3886" s="1">
        <f t="shared" si="174"/>
        <v>3.7597333333333331</v>
      </c>
      <c r="C3886" s="1">
        <f>LUSAS_sp1!B3879</f>
        <v>0</v>
      </c>
      <c r="D3886" s="1">
        <f t="shared" si="175"/>
        <v>0</v>
      </c>
      <c r="E3886" s="1"/>
      <c r="Q3886">
        <v>2.8028600000000001E-2</v>
      </c>
    </row>
    <row r="3887" spans="1:17" x14ac:dyDescent="0.3">
      <c r="A3887">
        <v>5.4278000000000004</v>
      </c>
      <c r="B3887" s="1">
        <f t="shared" si="174"/>
        <v>3.7611333333333334</v>
      </c>
      <c r="C3887" s="1">
        <f>LUSAS_sp1!B3880</f>
        <v>0</v>
      </c>
      <c r="D3887" s="1">
        <f t="shared" si="175"/>
        <v>0</v>
      </c>
      <c r="E3887" s="1"/>
      <c r="Q3887">
        <v>2.8080500000000001E-2</v>
      </c>
    </row>
    <row r="3888" spans="1:17" x14ac:dyDescent="0.3">
      <c r="A3888">
        <v>5.4291999999999998</v>
      </c>
      <c r="B3888" s="1">
        <f t="shared" si="174"/>
        <v>3.7625333333333328</v>
      </c>
      <c r="C3888" s="1">
        <f>LUSAS_sp1!B3881</f>
        <v>0</v>
      </c>
      <c r="D3888" s="1">
        <f t="shared" si="175"/>
        <v>0</v>
      </c>
      <c r="E3888" s="1"/>
      <c r="Q3888">
        <v>2.8131699999999999E-2</v>
      </c>
    </row>
    <row r="3889" spans="1:17" x14ac:dyDescent="0.3">
      <c r="A3889">
        <v>5.4306000000000001</v>
      </c>
      <c r="B3889" s="1">
        <f t="shared" si="174"/>
        <v>3.7639333333333331</v>
      </c>
      <c r="C3889" s="1">
        <f>LUSAS_sp1!B3882</f>
        <v>0</v>
      </c>
      <c r="D3889" s="1">
        <f t="shared" si="175"/>
        <v>0</v>
      </c>
      <c r="E3889" s="1"/>
      <c r="Q3889">
        <v>2.81858E-2</v>
      </c>
    </row>
    <row r="3890" spans="1:17" x14ac:dyDescent="0.3">
      <c r="A3890">
        <v>5.4320000000000004</v>
      </c>
      <c r="B3890" s="1">
        <f t="shared" si="174"/>
        <v>3.7653333333333334</v>
      </c>
      <c r="C3890" s="1">
        <f>LUSAS_sp1!B3883</f>
        <v>0</v>
      </c>
      <c r="D3890" s="1">
        <f t="shared" si="175"/>
        <v>0</v>
      </c>
      <c r="E3890" s="1"/>
      <c r="Q3890">
        <v>2.82443E-2</v>
      </c>
    </row>
    <row r="3891" spans="1:17" x14ac:dyDescent="0.3">
      <c r="A3891">
        <v>5.4333999999999998</v>
      </c>
      <c r="B3891" s="1">
        <f t="shared" si="174"/>
        <v>3.7667333333333328</v>
      </c>
      <c r="C3891" s="1">
        <f>LUSAS_sp1!B3884</f>
        <v>0</v>
      </c>
      <c r="D3891" s="1">
        <f t="shared" si="175"/>
        <v>0</v>
      </c>
      <c r="E3891" s="1"/>
      <c r="Q3891">
        <v>2.8305500000000001E-2</v>
      </c>
    </row>
    <row r="3892" spans="1:17" x14ac:dyDescent="0.3">
      <c r="A3892">
        <v>5.4348000000000001</v>
      </c>
      <c r="B3892" s="1">
        <f t="shared" si="174"/>
        <v>3.7681333333333331</v>
      </c>
      <c r="C3892" s="1">
        <f>LUSAS_sp1!B3885</f>
        <v>0</v>
      </c>
      <c r="D3892" s="1">
        <f t="shared" si="175"/>
        <v>0</v>
      </c>
      <c r="E3892" s="1"/>
      <c r="Q3892">
        <v>2.8364899999999998E-2</v>
      </c>
    </row>
    <row r="3893" spans="1:17" x14ac:dyDescent="0.3">
      <c r="A3893">
        <v>5.4362000000000004</v>
      </c>
      <c r="B3893" s="1">
        <f t="shared" si="174"/>
        <v>3.7695333333333334</v>
      </c>
      <c r="C3893" s="1">
        <f>LUSAS_sp1!B3886</f>
        <v>0</v>
      </c>
      <c r="D3893" s="1">
        <f t="shared" si="175"/>
        <v>0</v>
      </c>
      <c r="E3893" s="1"/>
      <c r="Q3893">
        <v>2.8419099999999999E-2</v>
      </c>
    </row>
    <row r="3894" spans="1:17" x14ac:dyDescent="0.3">
      <c r="A3894">
        <v>5.4375999999999998</v>
      </c>
      <c r="B3894" s="1">
        <f t="shared" si="174"/>
        <v>3.7709333333333328</v>
      </c>
      <c r="C3894" s="1">
        <f>LUSAS_sp1!B3887</f>
        <v>0</v>
      </c>
      <c r="D3894" s="1">
        <f t="shared" si="175"/>
        <v>0</v>
      </c>
      <c r="E3894" s="1"/>
      <c r="Q3894">
        <v>2.8469299999999999E-2</v>
      </c>
    </row>
    <row r="3895" spans="1:17" x14ac:dyDescent="0.3">
      <c r="A3895">
        <v>5.4390000000000001</v>
      </c>
      <c r="B3895" s="1">
        <f t="shared" si="174"/>
        <v>3.7723333333333331</v>
      </c>
      <c r="C3895" s="1">
        <f>LUSAS_sp1!B3888</f>
        <v>0</v>
      </c>
      <c r="D3895" s="1">
        <f t="shared" si="175"/>
        <v>0</v>
      </c>
      <c r="E3895" s="1"/>
      <c r="Q3895">
        <v>2.8520199999999999E-2</v>
      </c>
    </row>
    <row r="3896" spans="1:17" x14ac:dyDescent="0.3">
      <c r="A3896">
        <v>5.4404000000000003</v>
      </c>
      <c r="B3896" s="1">
        <f t="shared" si="174"/>
        <v>3.7737333333333334</v>
      </c>
      <c r="C3896" s="1">
        <f>LUSAS_sp1!B3889</f>
        <v>0</v>
      </c>
      <c r="D3896" s="1">
        <f t="shared" si="175"/>
        <v>0</v>
      </c>
      <c r="E3896" s="1"/>
      <c r="Q3896">
        <v>2.85762E-2</v>
      </c>
    </row>
    <row r="3897" spans="1:17" x14ac:dyDescent="0.3">
      <c r="A3897">
        <v>5.4417999999999997</v>
      </c>
      <c r="B3897" s="1">
        <f t="shared" si="174"/>
        <v>3.7751333333333328</v>
      </c>
      <c r="C3897" s="1">
        <f>LUSAS_sp1!B3890</f>
        <v>0</v>
      </c>
      <c r="D3897" s="1">
        <f t="shared" si="175"/>
        <v>0</v>
      </c>
      <c r="E3897" s="1"/>
      <c r="Q3897">
        <v>2.8637200000000002E-2</v>
      </c>
    </row>
    <row r="3898" spans="1:17" x14ac:dyDescent="0.3">
      <c r="A3898">
        <v>5.4432</v>
      </c>
      <c r="B3898" s="1">
        <f t="shared" si="174"/>
        <v>3.7765333333333331</v>
      </c>
      <c r="C3898" s="1">
        <f>LUSAS_sp1!B3891</f>
        <v>0</v>
      </c>
      <c r="D3898" s="1">
        <f t="shared" si="175"/>
        <v>0</v>
      </c>
      <c r="E3898" s="1"/>
      <c r="Q3898">
        <v>2.8698600000000001E-2</v>
      </c>
    </row>
    <row r="3899" spans="1:17" x14ac:dyDescent="0.3">
      <c r="A3899">
        <v>5.4446000000000003</v>
      </c>
      <c r="B3899" s="1">
        <f t="shared" si="174"/>
        <v>3.7779333333333334</v>
      </c>
      <c r="C3899" s="1">
        <f>LUSAS_sp1!B3892</f>
        <v>0</v>
      </c>
      <c r="D3899" s="1">
        <f t="shared" si="175"/>
        <v>0</v>
      </c>
      <c r="E3899" s="1"/>
      <c r="Q3899">
        <v>2.8755800000000001E-2</v>
      </c>
    </row>
    <row r="3900" spans="1:17" x14ac:dyDescent="0.3">
      <c r="A3900">
        <v>5.4459999999999997</v>
      </c>
      <c r="B3900" s="1">
        <f t="shared" si="174"/>
        <v>3.7793333333333328</v>
      </c>
      <c r="C3900" s="1">
        <f>LUSAS_sp1!B3893</f>
        <v>0</v>
      </c>
      <c r="D3900" s="1">
        <f t="shared" si="175"/>
        <v>0</v>
      </c>
      <c r="E3900" s="1"/>
      <c r="Q3900">
        <v>2.8807900000000001E-2</v>
      </c>
    </row>
    <row r="3901" spans="1:17" x14ac:dyDescent="0.3">
      <c r="A3901">
        <v>5.4474</v>
      </c>
      <c r="B3901" s="1">
        <f t="shared" si="174"/>
        <v>3.7807333333333331</v>
      </c>
      <c r="C3901" s="1">
        <f>LUSAS_sp1!B3894</f>
        <v>0</v>
      </c>
      <c r="D3901" s="1">
        <f t="shared" si="175"/>
        <v>0</v>
      </c>
      <c r="E3901" s="1"/>
      <c r="Q3901">
        <v>2.8858200000000001E-2</v>
      </c>
    </row>
    <row r="3902" spans="1:17" x14ac:dyDescent="0.3">
      <c r="A3902">
        <v>5.4488000000000003</v>
      </c>
      <c r="B3902" s="1">
        <f t="shared" si="174"/>
        <v>3.7821333333333333</v>
      </c>
      <c r="C3902" s="1">
        <f>LUSAS_sp1!B3895</f>
        <v>0</v>
      </c>
      <c r="D3902" s="1">
        <f t="shared" si="175"/>
        <v>0</v>
      </c>
      <c r="E3902" s="1"/>
      <c r="Q3902">
        <v>2.89108E-2</v>
      </c>
    </row>
    <row r="3903" spans="1:17" x14ac:dyDescent="0.3">
      <c r="A3903">
        <v>5.4501999999999997</v>
      </c>
      <c r="B3903" s="1">
        <f t="shared" si="174"/>
        <v>3.7835333333333327</v>
      </c>
      <c r="C3903" s="1">
        <f>LUSAS_sp1!B3896</f>
        <v>0</v>
      </c>
      <c r="D3903" s="1">
        <f t="shared" si="175"/>
        <v>0</v>
      </c>
      <c r="E3903" s="1"/>
      <c r="Q3903">
        <v>2.89681E-2</v>
      </c>
    </row>
    <row r="3904" spans="1:17" x14ac:dyDescent="0.3">
      <c r="A3904">
        <v>5.4516</v>
      </c>
      <c r="B3904" s="1">
        <f t="shared" si="174"/>
        <v>3.784933333333333</v>
      </c>
      <c r="C3904" s="1">
        <f>LUSAS_sp1!B3897</f>
        <v>0</v>
      </c>
      <c r="D3904" s="1">
        <f t="shared" si="175"/>
        <v>0</v>
      </c>
      <c r="E3904" s="1"/>
      <c r="Q3904">
        <v>2.9029099999999999E-2</v>
      </c>
    </row>
    <row r="3905" spans="1:17" x14ac:dyDescent="0.3">
      <c r="A3905">
        <v>5.4530000000000003</v>
      </c>
      <c r="B3905" s="1">
        <f t="shared" si="174"/>
        <v>3.7863333333333333</v>
      </c>
      <c r="C3905" s="1">
        <f>LUSAS_sp1!B3898</f>
        <v>0</v>
      </c>
      <c r="D3905" s="1">
        <f t="shared" si="175"/>
        <v>0</v>
      </c>
      <c r="E3905" s="1"/>
      <c r="Q3905">
        <v>2.9090100000000001E-2</v>
      </c>
    </row>
    <row r="3906" spans="1:17" x14ac:dyDescent="0.3">
      <c r="A3906">
        <v>5.4543999999999997</v>
      </c>
      <c r="B3906" s="1">
        <f t="shared" si="174"/>
        <v>3.7877333333333327</v>
      </c>
      <c r="C3906" s="1">
        <f>LUSAS_sp1!B3899</f>
        <v>0</v>
      </c>
      <c r="D3906" s="1">
        <f t="shared" si="175"/>
        <v>0</v>
      </c>
      <c r="E3906" s="1"/>
      <c r="Q3906">
        <v>2.9146999999999999E-2</v>
      </c>
    </row>
    <row r="3907" spans="1:17" x14ac:dyDescent="0.3">
      <c r="A3907">
        <v>5.4558</v>
      </c>
      <c r="B3907" s="1">
        <f t="shared" si="174"/>
        <v>3.789133333333333</v>
      </c>
      <c r="C3907" s="1">
        <f>LUSAS_sp1!B3900</f>
        <v>0</v>
      </c>
      <c r="D3907" s="1">
        <f t="shared" si="175"/>
        <v>0</v>
      </c>
      <c r="E3907" s="1"/>
      <c r="Q3907">
        <v>2.9198700000000001E-2</v>
      </c>
    </row>
    <row r="3908" spans="1:17" x14ac:dyDescent="0.3">
      <c r="A3908">
        <v>5.4572000000000003</v>
      </c>
      <c r="B3908" s="1">
        <f t="shared" si="174"/>
        <v>3.7905333333333333</v>
      </c>
      <c r="C3908" s="1">
        <f>LUSAS_sp1!B3901</f>
        <v>0</v>
      </c>
      <c r="D3908" s="1">
        <f t="shared" si="175"/>
        <v>0</v>
      </c>
      <c r="E3908" s="1"/>
      <c r="Q3908">
        <v>2.9248099999999999E-2</v>
      </c>
    </row>
    <row r="3909" spans="1:17" x14ac:dyDescent="0.3">
      <c r="A3909">
        <v>5.4585999999999997</v>
      </c>
      <c r="B3909" s="1">
        <f t="shared" si="174"/>
        <v>3.7919333333333327</v>
      </c>
      <c r="C3909" s="1">
        <f>LUSAS_sp1!B3902</f>
        <v>0</v>
      </c>
      <c r="D3909" s="1">
        <f t="shared" si="175"/>
        <v>0</v>
      </c>
      <c r="E3909" s="1"/>
      <c r="Q3909">
        <v>2.9300300000000001E-2</v>
      </c>
    </row>
    <row r="3910" spans="1:17" x14ac:dyDescent="0.3">
      <c r="A3910">
        <v>5.46</v>
      </c>
      <c r="B3910" s="1">
        <f t="shared" si="174"/>
        <v>3.793333333333333</v>
      </c>
      <c r="C3910" s="1">
        <f>LUSAS_sp1!B3903</f>
        <v>0</v>
      </c>
      <c r="D3910" s="1">
        <f t="shared" si="175"/>
        <v>0</v>
      </c>
      <c r="E3910" s="1"/>
      <c r="Q3910">
        <v>2.9358700000000001E-2</v>
      </c>
    </row>
    <row r="3911" spans="1:17" x14ac:dyDescent="0.3">
      <c r="A3911">
        <v>5.4614000000000003</v>
      </c>
      <c r="B3911" s="1">
        <f t="shared" si="174"/>
        <v>3.7947333333333333</v>
      </c>
      <c r="C3911" s="1">
        <f>LUSAS_sp1!B3904</f>
        <v>0</v>
      </c>
      <c r="D3911" s="1">
        <f t="shared" si="175"/>
        <v>0</v>
      </c>
      <c r="E3911" s="1"/>
      <c r="Q3911">
        <v>2.94215E-2</v>
      </c>
    </row>
    <row r="3912" spans="1:17" x14ac:dyDescent="0.3">
      <c r="A3912">
        <v>5.4627999999999997</v>
      </c>
      <c r="B3912" s="1">
        <f t="shared" si="174"/>
        <v>3.7961333333333327</v>
      </c>
      <c r="C3912" s="1">
        <f>LUSAS_sp1!B3905</f>
        <v>0</v>
      </c>
      <c r="D3912" s="1">
        <f t="shared" si="175"/>
        <v>0</v>
      </c>
      <c r="E3912" s="1"/>
      <c r="Q3912">
        <v>2.9482899999999999E-2</v>
      </c>
    </row>
    <row r="3913" spans="1:17" x14ac:dyDescent="0.3">
      <c r="A3913">
        <v>5.4641999999999999</v>
      </c>
      <c r="B3913" s="1">
        <f t="shared" si="174"/>
        <v>3.797533333333333</v>
      </c>
      <c r="C3913" s="1">
        <f>LUSAS_sp1!B3906</f>
        <v>0</v>
      </c>
      <c r="D3913" s="1">
        <f t="shared" si="175"/>
        <v>0</v>
      </c>
      <c r="E3913" s="1"/>
      <c r="Q3913">
        <v>2.9538200000000001E-2</v>
      </c>
    </row>
    <row r="3914" spans="1:17" x14ac:dyDescent="0.3">
      <c r="A3914">
        <v>5.4656000000000002</v>
      </c>
      <c r="B3914" s="1">
        <f t="shared" si="174"/>
        <v>3.7989333333333333</v>
      </c>
      <c r="C3914" s="1">
        <f>LUSAS_sp1!B3907</f>
        <v>0</v>
      </c>
      <c r="D3914" s="1">
        <f t="shared" si="175"/>
        <v>0</v>
      </c>
      <c r="E3914" s="1"/>
      <c r="Q3914">
        <v>2.9587800000000001E-2</v>
      </c>
    </row>
    <row r="3915" spans="1:17" x14ac:dyDescent="0.3">
      <c r="A3915">
        <v>5.4669999999999996</v>
      </c>
      <c r="B3915" s="1">
        <f t="shared" ref="B3915:B3978" si="176">A3915-1200/720</f>
        <v>3.8003333333333327</v>
      </c>
      <c r="C3915" s="1">
        <f>LUSAS_sp1!B3908</f>
        <v>0</v>
      </c>
      <c r="D3915" s="1">
        <f t="shared" ref="D3915:D3978" si="177">C3915/C$3</f>
        <v>0</v>
      </c>
      <c r="E3915" s="1"/>
      <c r="Q3915">
        <v>2.9636699999999998E-2</v>
      </c>
    </row>
    <row r="3916" spans="1:17" x14ac:dyDescent="0.3">
      <c r="A3916">
        <v>5.4683999999999999</v>
      </c>
      <c r="B3916" s="1">
        <f t="shared" si="176"/>
        <v>3.801733333333333</v>
      </c>
      <c r="C3916" s="1">
        <f>LUSAS_sp1!B3909</f>
        <v>0</v>
      </c>
      <c r="D3916" s="1">
        <f t="shared" si="177"/>
        <v>0</v>
      </c>
      <c r="E3916" s="1"/>
      <c r="Q3916">
        <v>2.9690500000000002E-2</v>
      </c>
    </row>
    <row r="3917" spans="1:17" x14ac:dyDescent="0.3">
      <c r="A3917">
        <v>5.4698000000000002</v>
      </c>
      <c r="B3917" s="1">
        <f t="shared" si="176"/>
        <v>3.8031333333333333</v>
      </c>
      <c r="C3917" s="1">
        <f>LUSAS_sp1!B3910</f>
        <v>0</v>
      </c>
      <c r="D3917" s="1">
        <f t="shared" si="177"/>
        <v>0</v>
      </c>
      <c r="E3917" s="1"/>
      <c r="Q3917">
        <v>2.97503E-2</v>
      </c>
    </row>
    <row r="3918" spans="1:17" x14ac:dyDescent="0.3">
      <c r="A3918">
        <v>5.4711999999999996</v>
      </c>
      <c r="B3918" s="1">
        <f t="shared" si="176"/>
        <v>3.8045333333333327</v>
      </c>
      <c r="C3918" s="1">
        <f>LUSAS_sp1!B3911</f>
        <v>0</v>
      </c>
      <c r="D3918" s="1">
        <f t="shared" si="177"/>
        <v>0</v>
      </c>
      <c r="E3918" s="1"/>
      <c r="Q3918">
        <v>2.9812999999999999E-2</v>
      </c>
    </row>
    <row r="3919" spans="1:17" x14ac:dyDescent="0.3">
      <c r="A3919">
        <v>5.4725999999999999</v>
      </c>
      <c r="B3919" s="1">
        <f t="shared" si="176"/>
        <v>3.8059333333333329</v>
      </c>
      <c r="C3919" s="1">
        <f>LUSAS_sp1!B3912</f>
        <v>0</v>
      </c>
      <c r="D3919" s="1">
        <f t="shared" si="177"/>
        <v>0</v>
      </c>
      <c r="E3919" s="1"/>
      <c r="Q3919">
        <v>2.98731E-2</v>
      </c>
    </row>
    <row r="3920" spans="1:17" x14ac:dyDescent="0.3">
      <c r="A3920">
        <v>5.4740000000000002</v>
      </c>
      <c r="B3920" s="1">
        <f t="shared" si="176"/>
        <v>3.8073333333333332</v>
      </c>
      <c r="C3920" s="1">
        <f>LUSAS_sp1!B3913</f>
        <v>0</v>
      </c>
      <c r="D3920" s="1">
        <f t="shared" si="177"/>
        <v>0</v>
      </c>
      <c r="E3920" s="1"/>
      <c r="Q3920">
        <v>2.9927499999999999E-2</v>
      </c>
    </row>
    <row r="3921" spans="1:17" x14ac:dyDescent="0.3">
      <c r="A3921">
        <v>5.4753999999999996</v>
      </c>
      <c r="B3921" s="1">
        <f t="shared" si="176"/>
        <v>3.8087333333333326</v>
      </c>
      <c r="C3921" s="1">
        <f>LUSAS_sp1!B3914</f>
        <v>0</v>
      </c>
      <c r="D3921" s="1">
        <f t="shared" si="177"/>
        <v>0</v>
      </c>
      <c r="E3921" s="1"/>
      <c r="Q3921">
        <v>2.9977E-2</v>
      </c>
    </row>
    <row r="3922" spans="1:17" x14ac:dyDescent="0.3">
      <c r="A3922">
        <v>5.4767999999999999</v>
      </c>
      <c r="B3922" s="1">
        <f t="shared" si="176"/>
        <v>3.8101333333333329</v>
      </c>
      <c r="C3922" s="1">
        <f>LUSAS_sp1!B3915</f>
        <v>0</v>
      </c>
      <c r="D3922" s="1">
        <f t="shared" si="177"/>
        <v>0</v>
      </c>
      <c r="E3922" s="1"/>
      <c r="Q3922">
        <v>3.0025799999999998E-2</v>
      </c>
    </row>
    <row r="3923" spans="1:17" x14ac:dyDescent="0.3">
      <c r="A3923">
        <v>5.4782000000000002</v>
      </c>
      <c r="B3923" s="1">
        <f t="shared" si="176"/>
        <v>3.8115333333333332</v>
      </c>
      <c r="C3923" s="1">
        <f>LUSAS_sp1!B3916</f>
        <v>0</v>
      </c>
      <c r="D3923" s="1">
        <f t="shared" si="177"/>
        <v>0</v>
      </c>
      <c r="E3923" s="1"/>
      <c r="Q3923">
        <v>3.00793E-2</v>
      </c>
    </row>
    <row r="3924" spans="1:17" x14ac:dyDescent="0.3">
      <c r="A3924">
        <v>5.4795999999999996</v>
      </c>
      <c r="B3924" s="1">
        <f t="shared" si="176"/>
        <v>3.8129333333333326</v>
      </c>
      <c r="C3924" s="1">
        <f>LUSAS_sp1!B3917</f>
        <v>0</v>
      </c>
      <c r="D3924" s="1">
        <f t="shared" si="177"/>
        <v>0</v>
      </c>
      <c r="E3924" s="1"/>
      <c r="Q3924">
        <v>3.0139200000000001E-2</v>
      </c>
    </row>
    <row r="3925" spans="1:17" x14ac:dyDescent="0.3">
      <c r="A3925">
        <v>5.4809999999999999</v>
      </c>
      <c r="B3925" s="1">
        <f t="shared" si="176"/>
        <v>3.8143333333333329</v>
      </c>
      <c r="C3925" s="1">
        <f>LUSAS_sp1!B3918</f>
        <v>0</v>
      </c>
      <c r="D3925" s="1">
        <f t="shared" si="177"/>
        <v>0</v>
      </c>
      <c r="E3925" s="1"/>
      <c r="Q3925">
        <v>3.02026E-2</v>
      </c>
    </row>
    <row r="3926" spans="1:17" x14ac:dyDescent="0.3">
      <c r="A3926">
        <v>5.4824000000000002</v>
      </c>
      <c r="B3926" s="1">
        <f t="shared" si="176"/>
        <v>3.8157333333333332</v>
      </c>
      <c r="C3926" s="1">
        <f>LUSAS_sp1!B3919</f>
        <v>0</v>
      </c>
      <c r="D3926" s="1">
        <f t="shared" si="177"/>
        <v>0</v>
      </c>
      <c r="E3926" s="1"/>
      <c r="Q3926">
        <v>3.0263200000000001E-2</v>
      </c>
    </row>
    <row r="3927" spans="1:17" x14ac:dyDescent="0.3">
      <c r="A3927">
        <v>5.4837999999999996</v>
      </c>
      <c r="B3927" s="1">
        <f t="shared" si="176"/>
        <v>3.8171333333333326</v>
      </c>
      <c r="C3927" s="1">
        <f>LUSAS_sp1!B3920</f>
        <v>0</v>
      </c>
      <c r="D3927" s="1">
        <f t="shared" si="177"/>
        <v>0</v>
      </c>
      <c r="E3927" s="1"/>
      <c r="Q3927">
        <v>3.0316800000000001E-2</v>
      </c>
    </row>
    <row r="3928" spans="1:17" x14ac:dyDescent="0.3">
      <c r="A3928">
        <v>5.4851999999999999</v>
      </c>
      <c r="B3928" s="1">
        <f t="shared" si="176"/>
        <v>3.8185333333333329</v>
      </c>
      <c r="C3928" s="1">
        <f>LUSAS_sp1!B3921</f>
        <v>0</v>
      </c>
      <c r="D3928" s="1">
        <f t="shared" si="177"/>
        <v>0</v>
      </c>
      <c r="E3928" s="1"/>
      <c r="Q3928">
        <v>3.0364499999999999E-2</v>
      </c>
    </row>
    <row r="3929" spans="1:17" x14ac:dyDescent="0.3">
      <c r="A3929">
        <v>5.4866000000000001</v>
      </c>
      <c r="B3929" s="1">
        <f t="shared" si="176"/>
        <v>3.8199333333333332</v>
      </c>
      <c r="C3929" s="1">
        <f>LUSAS_sp1!B3922</f>
        <v>0</v>
      </c>
      <c r="D3929" s="1">
        <f t="shared" si="177"/>
        <v>0</v>
      </c>
      <c r="E3929" s="1"/>
      <c r="Q3929">
        <v>3.0412700000000001E-2</v>
      </c>
    </row>
    <row r="3930" spans="1:17" x14ac:dyDescent="0.3">
      <c r="A3930">
        <v>5.4880000000000004</v>
      </c>
      <c r="B3930" s="1">
        <f t="shared" si="176"/>
        <v>3.8213333333333335</v>
      </c>
      <c r="C3930" s="1">
        <f>LUSAS_sp1!B3923</f>
        <v>0</v>
      </c>
      <c r="D3930" s="1">
        <f t="shared" si="177"/>
        <v>0</v>
      </c>
      <c r="E3930" s="1"/>
      <c r="Q3930">
        <v>3.04672E-2</v>
      </c>
    </row>
    <row r="3931" spans="1:17" x14ac:dyDescent="0.3">
      <c r="A3931">
        <v>5.4893999999999998</v>
      </c>
      <c r="B3931" s="1">
        <f t="shared" si="176"/>
        <v>3.8227333333333329</v>
      </c>
      <c r="C3931" s="1">
        <f>LUSAS_sp1!B3924</f>
        <v>0</v>
      </c>
      <c r="D3931" s="1">
        <f t="shared" si="177"/>
        <v>0</v>
      </c>
      <c r="E3931" s="1"/>
      <c r="Q3931">
        <v>3.0528699999999999E-2</v>
      </c>
    </row>
    <row r="3932" spans="1:17" x14ac:dyDescent="0.3">
      <c r="A3932">
        <v>5.4908000000000001</v>
      </c>
      <c r="B3932" s="1">
        <f t="shared" si="176"/>
        <v>3.8241333333333332</v>
      </c>
      <c r="C3932" s="1">
        <f>LUSAS_sp1!B3925</f>
        <v>0</v>
      </c>
      <c r="D3932" s="1">
        <f t="shared" si="177"/>
        <v>0</v>
      </c>
      <c r="E3932" s="1"/>
      <c r="Q3932">
        <v>3.05922E-2</v>
      </c>
    </row>
    <row r="3933" spans="1:17" x14ac:dyDescent="0.3">
      <c r="A3933">
        <v>5.4922000000000004</v>
      </c>
      <c r="B3933" s="1">
        <f t="shared" si="176"/>
        <v>3.8255333333333335</v>
      </c>
      <c r="C3933" s="1">
        <f>LUSAS_sp1!B3926</f>
        <v>0</v>
      </c>
      <c r="D3933" s="1">
        <f t="shared" si="177"/>
        <v>0</v>
      </c>
      <c r="E3933" s="1"/>
      <c r="Q3933">
        <v>3.0651500000000002E-2</v>
      </c>
    </row>
    <row r="3934" spans="1:17" x14ac:dyDescent="0.3">
      <c r="A3934">
        <v>5.4935999999999998</v>
      </c>
      <c r="B3934" s="1">
        <f t="shared" si="176"/>
        <v>3.8269333333333329</v>
      </c>
      <c r="C3934" s="1">
        <f>LUSAS_sp1!B3927</f>
        <v>0</v>
      </c>
      <c r="D3934" s="1">
        <f t="shared" si="177"/>
        <v>0</v>
      </c>
      <c r="E3934" s="1"/>
      <c r="Q3934">
        <v>3.07038E-2</v>
      </c>
    </row>
    <row r="3935" spans="1:17" x14ac:dyDescent="0.3">
      <c r="A3935">
        <v>5.4950000000000001</v>
      </c>
      <c r="B3935" s="1">
        <f t="shared" si="176"/>
        <v>3.8283333333333331</v>
      </c>
      <c r="C3935" s="1">
        <f>LUSAS_sp1!B3928</f>
        <v>0</v>
      </c>
      <c r="D3935" s="1">
        <f t="shared" si="177"/>
        <v>0</v>
      </c>
      <c r="E3935" s="1"/>
      <c r="Q3935">
        <v>3.07517E-2</v>
      </c>
    </row>
    <row r="3936" spans="1:17" x14ac:dyDescent="0.3">
      <c r="A3936">
        <v>5.4964000000000004</v>
      </c>
      <c r="B3936" s="1">
        <f t="shared" si="176"/>
        <v>3.8297333333333334</v>
      </c>
      <c r="C3936" s="1">
        <f>LUSAS_sp1!B3929</f>
        <v>0</v>
      </c>
      <c r="D3936" s="1">
        <f t="shared" si="177"/>
        <v>0</v>
      </c>
      <c r="E3936" s="1"/>
      <c r="Q3936">
        <v>3.08007E-2</v>
      </c>
    </row>
    <row r="3937" spans="1:17" x14ac:dyDescent="0.3">
      <c r="A3937">
        <v>5.4977999999999998</v>
      </c>
      <c r="B3937" s="1">
        <f t="shared" si="176"/>
        <v>3.8311333333333328</v>
      </c>
      <c r="C3937" s="1">
        <f>LUSAS_sp1!B3930</f>
        <v>0</v>
      </c>
      <c r="D3937" s="1">
        <f t="shared" si="177"/>
        <v>0</v>
      </c>
      <c r="E3937" s="1"/>
      <c r="Q3937">
        <v>3.08556E-2</v>
      </c>
    </row>
    <row r="3938" spans="1:17" x14ac:dyDescent="0.3">
      <c r="A3938">
        <v>5.4992000000000001</v>
      </c>
      <c r="B3938" s="1">
        <f t="shared" si="176"/>
        <v>3.8325333333333331</v>
      </c>
      <c r="C3938" s="1">
        <f>LUSAS_sp1!B3931</f>
        <v>0</v>
      </c>
      <c r="D3938" s="1">
        <f t="shared" si="177"/>
        <v>0</v>
      </c>
      <c r="E3938" s="1"/>
      <c r="Q3938">
        <v>3.0916800000000001E-2</v>
      </c>
    </row>
    <row r="3939" spans="1:17" x14ac:dyDescent="0.3">
      <c r="A3939">
        <v>5.5006000000000004</v>
      </c>
      <c r="B3939" s="1">
        <f t="shared" si="176"/>
        <v>3.8339333333333334</v>
      </c>
      <c r="C3939" s="1">
        <f>LUSAS_sp1!B3932</f>
        <v>0</v>
      </c>
      <c r="D3939" s="1">
        <f t="shared" si="177"/>
        <v>0</v>
      </c>
      <c r="E3939" s="1"/>
      <c r="Q3939">
        <v>3.0980000000000001E-2</v>
      </c>
    </row>
    <row r="3940" spans="1:17" x14ac:dyDescent="0.3">
      <c r="A3940">
        <v>5.5019999999999998</v>
      </c>
      <c r="B3940" s="1">
        <f t="shared" si="176"/>
        <v>3.8353333333333328</v>
      </c>
      <c r="C3940" s="1">
        <f>LUSAS_sp1!B3933</f>
        <v>0</v>
      </c>
      <c r="D3940" s="1">
        <f t="shared" si="177"/>
        <v>0</v>
      </c>
      <c r="E3940" s="1"/>
      <c r="Q3940">
        <v>3.1039500000000001E-2</v>
      </c>
    </row>
    <row r="3941" spans="1:17" x14ac:dyDescent="0.3">
      <c r="A3941">
        <v>5.5034000000000001</v>
      </c>
      <c r="B3941" s="1">
        <f t="shared" si="176"/>
        <v>3.8367333333333331</v>
      </c>
      <c r="C3941" s="1">
        <f>LUSAS_sp1!B3934</f>
        <v>0</v>
      </c>
      <c r="D3941" s="1">
        <f t="shared" si="177"/>
        <v>0</v>
      </c>
      <c r="E3941" s="1"/>
      <c r="Q3941">
        <v>3.1091799999999999E-2</v>
      </c>
    </row>
    <row r="3942" spans="1:17" x14ac:dyDescent="0.3">
      <c r="A3942">
        <v>5.5048000000000004</v>
      </c>
      <c r="B3942" s="1">
        <f t="shared" si="176"/>
        <v>3.8381333333333334</v>
      </c>
      <c r="C3942" s="1">
        <f>LUSAS_sp1!B3935</f>
        <v>0</v>
      </c>
      <c r="D3942" s="1">
        <f t="shared" si="177"/>
        <v>0</v>
      </c>
      <c r="E3942" s="1"/>
      <c r="Q3942">
        <v>3.1139199999999999E-2</v>
      </c>
    </row>
    <row r="3943" spans="1:17" x14ac:dyDescent="0.3">
      <c r="A3943">
        <v>5.5061999999999998</v>
      </c>
      <c r="B3943" s="1">
        <f t="shared" si="176"/>
        <v>3.8395333333333328</v>
      </c>
      <c r="C3943" s="1">
        <f>LUSAS_sp1!B3936</f>
        <v>0</v>
      </c>
      <c r="D3943" s="1">
        <f t="shared" si="177"/>
        <v>0</v>
      </c>
      <c r="E3943" s="1"/>
      <c r="Q3943">
        <v>3.1187800000000002E-2</v>
      </c>
    </row>
    <row r="3944" spans="1:17" x14ac:dyDescent="0.3">
      <c r="A3944">
        <v>5.5076000000000001</v>
      </c>
      <c r="B3944" s="1">
        <f t="shared" si="176"/>
        <v>3.8409333333333331</v>
      </c>
      <c r="C3944" s="1">
        <f>LUSAS_sp1!B3937</f>
        <v>0</v>
      </c>
      <c r="D3944" s="1">
        <f t="shared" si="177"/>
        <v>0</v>
      </c>
      <c r="E3944" s="1"/>
      <c r="Q3944">
        <v>3.1243099999999999E-2</v>
      </c>
    </row>
    <row r="3945" spans="1:17" x14ac:dyDescent="0.3">
      <c r="A3945">
        <v>5.5090000000000003</v>
      </c>
      <c r="B3945" s="1">
        <f t="shared" si="176"/>
        <v>3.8423333333333334</v>
      </c>
      <c r="C3945" s="1">
        <f>LUSAS_sp1!B3938</f>
        <v>0</v>
      </c>
      <c r="D3945" s="1">
        <f t="shared" si="177"/>
        <v>0</v>
      </c>
      <c r="E3945" s="1"/>
      <c r="Q3945">
        <v>3.1305199999999998E-2</v>
      </c>
    </row>
    <row r="3946" spans="1:17" x14ac:dyDescent="0.3">
      <c r="A3946">
        <v>5.5103999999999997</v>
      </c>
      <c r="B3946" s="1">
        <f t="shared" si="176"/>
        <v>3.8437333333333328</v>
      </c>
      <c r="C3946" s="1">
        <f>LUSAS_sp1!B3939</f>
        <v>0</v>
      </c>
      <c r="D3946" s="1">
        <f t="shared" si="177"/>
        <v>0</v>
      </c>
      <c r="E3946" s="1"/>
      <c r="Q3946">
        <v>3.1368699999999999E-2</v>
      </c>
    </row>
    <row r="3947" spans="1:17" x14ac:dyDescent="0.3">
      <c r="A3947">
        <v>5.5118</v>
      </c>
      <c r="B3947" s="1">
        <f t="shared" si="176"/>
        <v>3.8451333333333331</v>
      </c>
      <c r="C3947" s="1">
        <f>LUSAS_sp1!B3940</f>
        <v>0</v>
      </c>
      <c r="D3947" s="1">
        <f t="shared" si="177"/>
        <v>0</v>
      </c>
      <c r="E3947" s="1"/>
      <c r="Q3947">
        <v>3.1427200000000002E-2</v>
      </c>
    </row>
    <row r="3948" spans="1:17" x14ac:dyDescent="0.3">
      <c r="A3948">
        <v>5.5132000000000003</v>
      </c>
      <c r="B3948" s="1">
        <f t="shared" si="176"/>
        <v>3.8465333333333334</v>
      </c>
      <c r="C3948" s="1">
        <f>LUSAS_sp1!B3941</f>
        <v>0</v>
      </c>
      <c r="D3948" s="1">
        <f t="shared" si="177"/>
        <v>0</v>
      </c>
      <c r="E3948" s="1"/>
      <c r="Q3948">
        <v>3.14785E-2</v>
      </c>
    </row>
    <row r="3949" spans="1:17" x14ac:dyDescent="0.3">
      <c r="A3949">
        <v>5.5145999999999997</v>
      </c>
      <c r="B3949" s="1">
        <f t="shared" si="176"/>
        <v>3.8479333333333328</v>
      </c>
      <c r="C3949" s="1">
        <f>LUSAS_sp1!B3942</f>
        <v>0</v>
      </c>
      <c r="D3949" s="1">
        <f t="shared" si="177"/>
        <v>0</v>
      </c>
      <c r="E3949" s="1"/>
      <c r="Q3949">
        <v>3.1525900000000003E-2</v>
      </c>
    </row>
    <row r="3950" spans="1:17" x14ac:dyDescent="0.3">
      <c r="A3950">
        <v>5.516</v>
      </c>
      <c r="B3950" s="1">
        <f t="shared" si="176"/>
        <v>3.8493333333333331</v>
      </c>
      <c r="C3950" s="1">
        <f>LUSAS_sp1!B3943</f>
        <v>0</v>
      </c>
      <c r="D3950" s="1">
        <f t="shared" si="177"/>
        <v>0</v>
      </c>
      <c r="E3950" s="1"/>
      <c r="Q3950">
        <v>3.1575600000000002E-2</v>
      </c>
    </row>
    <row r="3951" spans="1:17" x14ac:dyDescent="0.3">
      <c r="A3951">
        <v>5.5174000000000003</v>
      </c>
      <c r="B3951" s="1">
        <f t="shared" si="176"/>
        <v>3.8507333333333333</v>
      </c>
      <c r="C3951" s="1">
        <f>LUSAS_sp1!B3944</f>
        <v>0</v>
      </c>
      <c r="D3951" s="1">
        <f t="shared" si="177"/>
        <v>0</v>
      </c>
      <c r="E3951" s="1"/>
      <c r="Q3951">
        <v>3.1631699999999999E-2</v>
      </c>
    </row>
    <row r="3952" spans="1:17" x14ac:dyDescent="0.3">
      <c r="A3952">
        <v>5.5187999999999997</v>
      </c>
      <c r="B3952" s="1">
        <f t="shared" si="176"/>
        <v>3.8521333333333327</v>
      </c>
      <c r="C3952" s="1">
        <f>LUSAS_sp1!B3945</f>
        <v>0</v>
      </c>
      <c r="D3952" s="1">
        <f t="shared" si="177"/>
        <v>0</v>
      </c>
      <c r="E3952" s="1"/>
      <c r="Q3952">
        <v>3.1693399999999997E-2</v>
      </c>
    </row>
    <row r="3953" spans="1:17" x14ac:dyDescent="0.3">
      <c r="A3953">
        <v>5.5202</v>
      </c>
      <c r="B3953" s="1">
        <f t="shared" si="176"/>
        <v>3.853533333333333</v>
      </c>
      <c r="C3953" s="1">
        <f>LUSAS_sp1!B3946</f>
        <v>0</v>
      </c>
      <c r="D3953" s="1">
        <f t="shared" si="177"/>
        <v>0</v>
      </c>
      <c r="E3953" s="1"/>
      <c r="Q3953">
        <v>3.1756E-2</v>
      </c>
    </row>
    <row r="3954" spans="1:17" x14ac:dyDescent="0.3">
      <c r="A3954">
        <v>5.5216000000000003</v>
      </c>
      <c r="B3954" s="1">
        <f t="shared" si="176"/>
        <v>3.8549333333333333</v>
      </c>
      <c r="C3954" s="1">
        <f>LUSAS_sp1!B3947</f>
        <v>0</v>
      </c>
      <c r="D3954" s="1">
        <f t="shared" si="177"/>
        <v>0</v>
      </c>
      <c r="E3954" s="1"/>
      <c r="Q3954">
        <v>3.1814099999999998E-2</v>
      </c>
    </row>
    <row r="3955" spans="1:17" x14ac:dyDescent="0.3">
      <c r="A3955">
        <v>5.5229999999999997</v>
      </c>
      <c r="B3955" s="1">
        <f t="shared" si="176"/>
        <v>3.8563333333333327</v>
      </c>
      <c r="C3955" s="1">
        <f>LUSAS_sp1!B3948</f>
        <v>0</v>
      </c>
      <c r="D3955" s="1">
        <f t="shared" si="177"/>
        <v>0</v>
      </c>
      <c r="E3955" s="1"/>
      <c r="Q3955">
        <v>3.1865699999999997E-2</v>
      </c>
    </row>
    <row r="3956" spans="1:17" x14ac:dyDescent="0.3">
      <c r="A3956">
        <v>5.5244</v>
      </c>
      <c r="B3956" s="1">
        <f t="shared" si="176"/>
        <v>3.857733333333333</v>
      </c>
      <c r="C3956" s="1">
        <f>LUSAS_sp1!B3949</f>
        <v>0</v>
      </c>
      <c r="D3956" s="1">
        <f t="shared" si="177"/>
        <v>0</v>
      </c>
      <c r="E3956" s="1"/>
      <c r="Q3956">
        <v>3.1913499999999997E-2</v>
      </c>
    </row>
    <row r="3957" spans="1:17" x14ac:dyDescent="0.3">
      <c r="A3957">
        <v>5.5258000000000003</v>
      </c>
      <c r="B3957" s="1">
        <f t="shared" si="176"/>
        <v>3.8591333333333333</v>
      </c>
      <c r="C3957" s="1">
        <f>LUSAS_sp1!B3950</f>
        <v>0</v>
      </c>
      <c r="D3957" s="1">
        <f t="shared" si="177"/>
        <v>0</v>
      </c>
      <c r="E3957" s="1"/>
      <c r="Q3957">
        <v>3.19633E-2</v>
      </c>
    </row>
    <row r="3958" spans="1:17" x14ac:dyDescent="0.3">
      <c r="A3958">
        <v>5.5271999999999997</v>
      </c>
      <c r="B3958" s="1">
        <f t="shared" si="176"/>
        <v>3.8605333333333327</v>
      </c>
      <c r="C3958" s="1">
        <f>LUSAS_sp1!B3951</f>
        <v>0</v>
      </c>
      <c r="D3958" s="1">
        <f t="shared" si="177"/>
        <v>0</v>
      </c>
      <c r="E3958" s="1"/>
      <c r="Q3958">
        <v>3.2019400000000003E-2</v>
      </c>
    </row>
    <row r="3959" spans="1:17" x14ac:dyDescent="0.3">
      <c r="A3959">
        <v>5.5286</v>
      </c>
      <c r="B3959" s="1">
        <f t="shared" si="176"/>
        <v>3.861933333333333</v>
      </c>
      <c r="C3959" s="1">
        <f>LUSAS_sp1!B3952</f>
        <v>0</v>
      </c>
      <c r="D3959" s="1">
        <f t="shared" si="177"/>
        <v>0</v>
      </c>
      <c r="E3959" s="1"/>
      <c r="Q3959">
        <v>3.2081400000000003E-2</v>
      </c>
    </row>
    <row r="3960" spans="1:17" x14ac:dyDescent="0.3">
      <c r="A3960">
        <v>5.53</v>
      </c>
      <c r="B3960" s="1">
        <f t="shared" si="176"/>
        <v>3.8633333333333333</v>
      </c>
      <c r="C3960" s="1">
        <f>LUSAS_sp1!B3953</f>
        <v>0</v>
      </c>
      <c r="D3960" s="1">
        <f t="shared" si="177"/>
        <v>0</v>
      </c>
      <c r="E3960" s="1"/>
      <c r="Q3960">
        <v>3.2143999999999999E-2</v>
      </c>
    </row>
    <row r="3961" spans="1:17" x14ac:dyDescent="0.3">
      <c r="A3961">
        <v>5.5313999999999997</v>
      </c>
      <c r="B3961" s="1">
        <f t="shared" si="176"/>
        <v>3.8647333333333327</v>
      </c>
      <c r="C3961" s="1">
        <f>LUSAS_sp1!B3954</f>
        <v>0</v>
      </c>
      <c r="D3961" s="1">
        <f t="shared" si="177"/>
        <v>0</v>
      </c>
      <c r="E3961" s="1"/>
      <c r="Q3961">
        <v>3.2201500000000001E-2</v>
      </c>
    </row>
    <row r="3962" spans="1:17" x14ac:dyDescent="0.3">
      <c r="A3962">
        <v>5.5327999999999999</v>
      </c>
      <c r="B3962" s="1">
        <f t="shared" si="176"/>
        <v>3.866133333333333</v>
      </c>
      <c r="C3962" s="1">
        <f>LUSAS_sp1!B3955</f>
        <v>0</v>
      </c>
      <c r="D3962" s="1">
        <f t="shared" si="177"/>
        <v>0</v>
      </c>
      <c r="E3962" s="1"/>
      <c r="Q3962">
        <v>3.2252400000000001E-2</v>
      </c>
    </row>
    <row r="3963" spans="1:17" x14ac:dyDescent="0.3">
      <c r="A3963">
        <v>5.5342000000000002</v>
      </c>
      <c r="B3963" s="1">
        <f t="shared" si="176"/>
        <v>3.8675333333333333</v>
      </c>
      <c r="C3963" s="1">
        <f>LUSAS_sp1!B3956</f>
        <v>0</v>
      </c>
      <c r="D3963" s="1">
        <f t="shared" si="177"/>
        <v>0</v>
      </c>
      <c r="E3963" s="1"/>
      <c r="Q3963">
        <v>3.23004E-2</v>
      </c>
    </row>
    <row r="3964" spans="1:17" x14ac:dyDescent="0.3">
      <c r="A3964">
        <v>5.5355999999999996</v>
      </c>
      <c r="B3964" s="1">
        <f t="shared" si="176"/>
        <v>3.8689333333333327</v>
      </c>
      <c r="C3964" s="1">
        <f>LUSAS_sp1!B3957</f>
        <v>0</v>
      </c>
      <c r="D3964" s="1">
        <f t="shared" si="177"/>
        <v>0</v>
      </c>
      <c r="E3964" s="1"/>
      <c r="Q3964">
        <v>3.2351400000000002E-2</v>
      </c>
    </row>
    <row r="3965" spans="1:17" x14ac:dyDescent="0.3">
      <c r="A3965">
        <v>5.5369999999999999</v>
      </c>
      <c r="B3965" s="1">
        <f t="shared" si="176"/>
        <v>3.870333333333333</v>
      </c>
      <c r="C3965" s="1">
        <f>LUSAS_sp1!B3958</f>
        <v>0</v>
      </c>
      <c r="D3965" s="1">
        <f t="shared" si="177"/>
        <v>0</v>
      </c>
      <c r="E3965" s="1"/>
      <c r="Q3965">
        <v>3.2408399999999997E-2</v>
      </c>
    </row>
    <row r="3966" spans="1:17" x14ac:dyDescent="0.3">
      <c r="A3966">
        <v>5.5384000000000002</v>
      </c>
      <c r="B3966" s="1">
        <f t="shared" si="176"/>
        <v>3.8717333333333332</v>
      </c>
      <c r="C3966" s="1">
        <f>LUSAS_sp1!B3959</f>
        <v>0</v>
      </c>
      <c r="D3966" s="1">
        <f t="shared" si="177"/>
        <v>0</v>
      </c>
      <c r="E3966" s="1"/>
      <c r="Q3966">
        <v>3.2469999999999999E-2</v>
      </c>
    </row>
    <row r="3967" spans="1:17" x14ac:dyDescent="0.3">
      <c r="A3967">
        <v>5.5397999999999996</v>
      </c>
      <c r="B3967" s="1">
        <f t="shared" si="176"/>
        <v>3.8731333333333327</v>
      </c>
      <c r="C3967" s="1">
        <f>LUSAS_sp1!B3960</f>
        <v>0</v>
      </c>
      <c r="D3967" s="1">
        <f t="shared" si="177"/>
        <v>0</v>
      </c>
      <c r="E3967" s="1"/>
      <c r="Q3967">
        <v>3.2531299999999999E-2</v>
      </c>
    </row>
    <row r="3968" spans="1:17" x14ac:dyDescent="0.3">
      <c r="A3968">
        <v>5.5411999999999999</v>
      </c>
      <c r="B3968" s="1">
        <f t="shared" si="176"/>
        <v>3.8745333333333329</v>
      </c>
      <c r="C3968" s="1">
        <f>LUSAS_sp1!B3961</f>
        <v>0</v>
      </c>
      <c r="D3968" s="1">
        <f t="shared" si="177"/>
        <v>0</v>
      </c>
      <c r="E3968" s="1"/>
      <c r="Q3968">
        <v>3.2588100000000002E-2</v>
      </c>
    </row>
    <row r="3969" spans="1:17" x14ac:dyDescent="0.3">
      <c r="A3969">
        <v>5.5426000000000002</v>
      </c>
      <c r="B3969" s="1">
        <f t="shared" si="176"/>
        <v>3.8759333333333332</v>
      </c>
      <c r="C3969" s="1">
        <f>LUSAS_sp1!B3962</f>
        <v>0</v>
      </c>
      <c r="D3969" s="1">
        <f t="shared" si="177"/>
        <v>0</v>
      </c>
      <c r="E3969" s="1"/>
      <c r="Q3969">
        <v>3.2639500000000002E-2</v>
      </c>
    </row>
    <row r="3970" spans="1:17" x14ac:dyDescent="0.3">
      <c r="A3970">
        <v>5.5439999999999996</v>
      </c>
      <c r="B3970" s="1">
        <f t="shared" si="176"/>
        <v>3.8773333333333326</v>
      </c>
      <c r="C3970" s="1">
        <f>LUSAS_sp1!B3963</f>
        <v>0</v>
      </c>
      <c r="D3970" s="1">
        <f t="shared" si="177"/>
        <v>0</v>
      </c>
      <c r="E3970" s="1"/>
      <c r="Q3970">
        <v>3.2688700000000001E-2</v>
      </c>
    </row>
    <row r="3971" spans="1:17" x14ac:dyDescent="0.3">
      <c r="A3971">
        <v>5.5453999999999999</v>
      </c>
      <c r="B3971" s="1">
        <f t="shared" si="176"/>
        <v>3.8787333333333329</v>
      </c>
      <c r="C3971" s="1">
        <f>LUSAS_sp1!B3964</f>
        <v>0</v>
      </c>
      <c r="D3971" s="1">
        <f t="shared" si="177"/>
        <v>0</v>
      </c>
      <c r="E3971" s="1"/>
      <c r="Q3971">
        <v>3.27403E-2</v>
      </c>
    </row>
    <row r="3972" spans="1:17" x14ac:dyDescent="0.3">
      <c r="A3972">
        <v>5.5468000000000002</v>
      </c>
      <c r="B3972" s="1">
        <f t="shared" si="176"/>
        <v>3.8801333333333332</v>
      </c>
      <c r="C3972" s="1">
        <f>LUSAS_sp1!B3965</f>
        <v>0</v>
      </c>
      <c r="D3972" s="1">
        <f t="shared" si="177"/>
        <v>0</v>
      </c>
      <c r="E3972" s="1"/>
      <c r="Q3972">
        <v>3.2797199999999999E-2</v>
      </c>
    </row>
    <row r="3973" spans="1:17" x14ac:dyDescent="0.3">
      <c r="A3973">
        <v>5.5481999999999996</v>
      </c>
      <c r="B3973" s="1">
        <f t="shared" si="176"/>
        <v>3.8815333333333326</v>
      </c>
      <c r="C3973" s="1">
        <f>LUSAS_sp1!B3966</f>
        <v>0</v>
      </c>
      <c r="D3973" s="1">
        <f t="shared" si="177"/>
        <v>0</v>
      </c>
      <c r="E3973" s="1"/>
      <c r="Q3973">
        <v>3.2858400000000003E-2</v>
      </c>
    </row>
    <row r="3974" spans="1:17" x14ac:dyDescent="0.3">
      <c r="A3974">
        <v>5.5495999999999999</v>
      </c>
      <c r="B3974" s="1">
        <f t="shared" si="176"/>
        <v>3.8829333333333329</v>
      </c>
      <c r="C3974" s="1">
        <f>LUSAS_sp1!B3967</f>
        <v>0</v>
      </c>
      <c r="D3974" s="1">
        <f t="shared" si="177"/>
        <v>0</v>
      </c>
      <c r="E3974" s="1"/>
      <c r="Q3974">
        <v>3.2919400000000001E-2</v>
      </c>
    </row>
    <row r="3975" spans="1:17" x14ac:dyDescent="0.3">
      <c r="A3975">
        <v>5.5510000000000002</v>
      </c>
      <c r="B3975" s="1">
        <f t="shared" si="176"/>
        <v>3.8843333333333332</v>
      </c>
      <c r="C3975" s="1">
        <f>LUSAS_sp1!B3968</f>
        <v>0</v>
      </c>
      <c r="D3975" s="1">
        <f t="shared" si="177"/>
        <v>0</v>
      </c>
      <c r="E3975" s="1"/>
      <c r="Q3975">
        <v>3.29758E-2</v>
      </c>
    </row>
    <row r="3976" spans="1:17" x14ac:dyDescent="0.3">
      <c r="A3976">
        <v>5.5523999999999996</v>
      </c>
      <c r="B3976" s="1">
        <f t="shared" si="176"/>
        <v>3.8857333333333326</v>
      </c>
      <c r="C3976" s="1">
        <f>LUSAS_sp1!B3969</f>
        <v>0</v>
      </c>
      <c r="D3976" s="1">
        <f t="shared" si="177"/>
        <v>0</v>
      </c>
      <c r="E3976" s="1"/>
      <c r="Q3976">
        <v>3.3027000000000001E-2</v>
      </c>
    </row>
    <row r="3977" spans="1:17" x14ac:dyDescent="0.3">
      <c r="A3977">
        <v>5.5537999999999998</v>
      </c>
      <c r="B3977" s="1">
        <f t="shared" si="176"/>
        <v>3.8871333333333329</v>
      </c>
      <c r="C3977" s="1">
        <f>LUSAS_sp1!B3970</f>
        <v>0</v>
      </c>
      <c r="D3977" s="1">
        <f t="shared" si="177"/>
        <v>0</v>
      </c>
      <c r="E3977" s="1"/>
      <c r="Q3977">
        <v>3.3076399999999999E-2</v>
      </c>
    </row>
    <row r="3978" spans="1:17" x14ac:dyDescent="0.3">
      <c r="A3978">
        <v>5.5552000000000001</v>
      </c>
      <c r="B3978" s="1">
        <f t="shared" si="176"/>
        <v>3.8885333333333332</v>
      </c>
      <c r="C3978" s="1">
        <f>LUSAS_sp1!B3971</f>
        <v>0</v>
      </c>
      <c r="D3978" s="1">
        <f t="shared" si="177"/>
        <v>0</v>
      </c>
      <c r="E3978" s="1"/>
      <c r="Q3978">
        <v>3.3128900000000003E-2</v>
      </c>
    </row>
    <row r="3979" spans="1:17" x14ac:dyDescent="0.3">
      <c r="A3979">
        <v>5.5566000000000004</v>
      </c>
      <c r="B3979" s="1">
        <f t="shared" ref="B3979:B4042" si="178">A3979-1200/720</f>
        <v>3.8899333333333335</v>
      </c>
      <c r="C3979" s="1">
        <f>LUSAS_sp1!B3972</f>
        <v>0</v>
      </c>
      <c r="D3979" s="1">
        <f t="shared" ref="D3979:D4042" si="179">C3979/C$3</f>
        <v>0</v>
      </c>
      <c r="E3979" s="1"/>
      <c r="Q3979">
        <v>3.3186599999999997E-2</v>
      </c>
    </row>
    <row r="3980" spans="1:17" x14ac:dyDescent="0.3">
      <c r="A3980">
        <v>5.5579999999999998</v>
      </c>
      <c r="B3980" s="1">
        <f t="shared" si="178"/>
        <v>3.8913333333333329</v>
      </c>
      <c r="C3980" s="1">
        <f>LUSAS_sp1!B3973</f>
        <v>0</v>
      </c>
      <c r="D3980" s="1">
        <f t="shared" si="179"/>
        <v>0</v>
      </c>
      <c r="E3980" s="1"/>
      <c r="Q3980">
        <v>3.3247400000000003E-2</v>
      </c>
    </row>
    <row r="3981" spans="1:17" x14ac:dyDescent="0.3">
      <c r="A3981">
        <v>5.5594000000000001</v>
      </c>
      <c r="B3981" s="1">
        <f t="shared" si="178"/>
        <v>3.8927333333333332</v>
      </c>
      <c r="C3981" s="1">
        <f>LUSAS_sp1!B3974</f>
        <v>0</v>
      </c>
      <c r="D3981" s="1">
        <f t="shared" si="179"/>
        <v>0</v>
      </c>
      <c r="E3981" s="1"/>
      <c r="Q3981">
        <v>3.33069E-2</v>
      </c>
    </row>
    <row r="3982" spans="1:17" x14ac:dyDescent="0.3">
      <c r="A3982">
        <v>5.5608000000000004</v>
      </c>
      <c r="B3982" s="1">
        <f t="shared" si="178"/>
        <v>3.8941333333333334</v>
      </c>
      <c r="C3982" s="1">
        <f>LUSAS_sp1!B3975</f>
        <v>0</v>
      </c>
      <c r="D3982" s="1">
        <f t="shared" si="179"/>
        <v>0</v>
      </c>
      <c r="E3982" s="1"/>
      <c r="Q3982">
        <v>3.3362099999999999E-2</v>
      </c>
    </row>
    <row r="3983" spans="1:17" x14ac:dyDescent="0.3">
      <c r="A3983">
        <v>5.5621999999999998</v>
      </c>
      <c r="B3983" s="1">
        <f t="shared" si="178"/>
        <v>3.8955333333333328</v>
      </c>
      <c r="C3983" s="1">
        <f>LUSAS_sp1!B3976</f>
        <v>0</v>
      </c>
      <c r="D3983" s="1">
        <f t="shared" si="179"/>
        <v>0</v>
      </c>
      <c r="E3983" s="1"/>
      <c r="Q3983">
        <v>3.3413400000000003E-2</v>
      </c>
    </row>
    <row r="3984" spans="1:17" x14ac:dyDescent="0.3">
      <c r="A3984">
        <v>5.5636000000000001</v>
      </c>
      <c r="B3984" s="1">
        <f t="shared" si="178"/>
        <v>3.8969333333333331</v>
      </c>
      <c r="C3984" s="1">
        <f>LUSAS_sp1!B3977</f>
        <v>0</v>
      </c>
      <c r="D3984" s="1">
        <f t="shared" si="179"/>
        <v>0</v>
      </c>
      <c r="E3984" s="1"/>
      <c r="Q3984">
        <v>3.3464000000000001E-2</v>
      </c>
    </row>
    <row r="3985" spans="1:17" x14ac:dyDescent="0.3">
      <c r="A3985">
        <v>5.5650000000000004</v>
      </c>
      <c r="B3985" s="1">
        <f t="shared" si="178"/>
        <v>3.8983333333333334</v>
      </c>
      <c r="C3985" s="1">
        <f>LUSAS_sp1!B3978</f>
        <v>0</v>
      </c>
      <c r="D3985" s="1">
        <f t="shared" si="179"/>
        <v>0</v>
      </c>
      <c r="E3985" s="1"/>
      <c r="Q3985">
        <v>3.3517400000000003E-2</v>
      </c>
    </row>
    <row r="3986" spans="1:17" x14ac:dyDescent="0.3">
      <c r="A3986">
        <v>5.5663999999999998</v>
      </c>
      <c r="B3986" s="1">
        <f t="shared" si="178"/>
        <v>3.8997333333333328</v>
      </c>
      <c r="C3986" s="1">
        <f>LUSAS_sp1!B3979</f>
        <v>0</v>
      </c>
      <c r="D3986" s="1">
        <f t="shared" si="179"/>
        <v>0</v>
      </c>
      <c r="E3986" s="1"/>
      <c r="Q3986">
        <v>3.3574699999999999E-2</v>
      </c>
    </row>
    <row r="3987" spans="1:17" x14ac:dyDescent="0.3">
      <c r="A3987">
        <v>5.5678000000000001</v>
      </c>
      <c r="B3987" s="1">
        <f t="shared" si="178"/>
        <v>3.9011333333333331</v>
      </c>
      <c r="C3987" s="1">
        <f>LUSAS_sp1!B3980</f>
        <v>0</v>
      </c>
      <c r="D3987" s="1">
        <f t="shared" si="179"/>
        <v>0</v>
      </c>
      <c r="E3987" s="1"/>
      <c r="Q3987">
        <v>3.3634200000000003E-2</v>
      </c>
    </row>
    <row r="3988" spans="1:17" x14ac:dyDescent="0.3">
      <c r="A3988">
        <v>5.5692000000000004</v>
      </c>
      <c r="B3988" s="1">
        <f t="shared" si="178"/>
        <v>3.9025333333333334</v>
      </c>
      <c r="C3988" s="1">
        <f>LUSAS_sp1!B3981</f>
        <v>0</v>
      </c>
      <c r="D3988" s="1">
        <f t="shared" si="179"/>
        <v>0</v>
      </c>
      <c r="E3988" s="1"/>
      <c r="Q3988">
        <v>3.3692600000000003E-2</v>
      </c>
    </row>
    <row r="3989" spans="1:17" x14ac:dyDescent="0.3">
      <c r="A3989">
        <v>5.5705999999999998</v>
      </c>
      <c r="B3989" s="1">
        <f t="shared" si="178"/>
        <v>3.9039333333333328</v>
      </c>
      <c r="C3989" s="1">
        <f>LUSAS_sp1!B3982</f>
        <v>0</v>
      </c>
      <c r="D3989" s="1">
        <f t="shared" si="179"/>
        <v>0</v>
      </c>
      <c r="E3989" s="1"/>
      <c r="Q3989">
        <v>3.3747300000000001E-2</v>
      </c>
    </row>
    <row r="3990" spans="1:17" x14ac:dyDescent="0.3">
      <c r="A3990">
        <v>5.5720000000000001</v>
      </c>
      <c r="B3990" s="1">
        <f t="shared" si="178"/>
        <v>3.9053333333333331</v>
      </c>
      <c r="C3990" s="1">
        <f>LUSAS_sp1!B3983</f>
        <v>0</v>
      </c>
      <c r="D3990" s="1">
        <f t="shared" si="179"/>
        <v>0</v>
      </c>
      <c r="E3990" s="1"/>
      <c r="Q3990">
        <v>3.3798599999999998E-2</v>
      </c>
    </row>
    <row r="3991" spans="1:17" x14ac:dyDescent="0.3">
      <c r="A3991">
        <v>5.5734000000000004</v>
      </c>
      <c r="B3991" s="1">
        <f t="shared" si="178"/>
        <v>3.9067333333333334</v>
      </c>
      <c r="C3991" s="1">
        <f>LUSAS_sp1!B3984</f>
        <v>0</v>
      </c>
      <c r="D3991" s="1">
        <f t="shared" si="179"/>
        <v>0</v>
      </c>
      <c r="E3991" s="1"/>
      <c r="Q3991">
        <v>3.3849499999999998E-2</v>
      </c>
    </row>
    <row r="3992" spans="1:17" x14ac:dyDescent="0.3">
      <c r="A3992">
        <v>5.5747999999999998</v>
      </c>
      <c r="B3992" s="1">
        <f t="shared" si="178"/>
        <v>3.9081333333333328</v>
      </c>
      <c r="C3992" s="1">
        <f>LUSAS_sp1!B3985</f>
        <v>0</v>
      </c>
      <c r="D3992" s="1">
        <f t="shared" si="179"/>
        <v>0</v>
      </c>
      <c r="E3992" s="1"/>
      <c r="Q3992">
        <v>3.39034E-2</v>
      </c>
    </row>
    <row r="3993" spans="1:17" x14ac:dyDescent="0.3">
      <c r="A3993">
        <v>5.5762</v>
      </c>
      <c r="B3993" s="1">
        <f t="shared" si="178"/>
        <v>3.9095333333333331</v>
      </c>
      <c r="C3993" s="1">
        <f>LUSAS_sp1!B3986</f>
        <v>0</v>
      </c>
      <c r="D3993" s="1">
        <f t="shared" si="179"/>
        <v>0</v>
      </c>
      <c r="E3993" s="1"/>
      <c r="Q3993">
        <v>3.3960999999999998E-2</v>
      </c>
    </row>
    <row r="3994" spans="1:17" x14ac:dyDescent="0.3">
      <c r="A3994">
        <v>5.5776000000000003</v>
      </c>
      <c r="B3994" s="1">
        <f t="shared" si="178"/>
        <v>3.9109333333333334</v>
      </c>
      <c r="C3994" s="1">
        <f>LUSAS_sp1!B3987</f>
        <v>0</v>
      </c>
      <c r="D3994" s="1">
        <f t="shared" si="179"/>
        <v>0</v>
      </c>
      <c r="E3994" s="1"/>
      <c r="Q3994">
        <v>3.4020099999999998E-2</v>
      </c>
    </row>
    <row r="3995" spans="1:17" x14ac:dyDescent="0.3">
      <c r="A3995">
        <v>5.5789999999999997</v>
      </c>
      <c r="B3995" s="1">
        <f t="shared" si="178"/>
        <v>3.9123333333333328</v>
      </c>
      <c r="C3995" s="1">
        <f>LUSAS_sp1!B3988</f>
        <v>0</v>
      </c>
      <c r="D3995" s="1">
        <f t="shared" si="179"/>
        <v>0</v>
      </c>
      <c r="E3995" s="1"/>
      <c r="Q3995">
        <v>3.4077200000000002E-2</v>
      </c>
    </row>
    <row r="3996" spans="1:17" x14ac:dyDescent="0.3">
      <c r="A3996">
        <v>5.5804</v>
      </c>
      <c r="B3996" s="1">
        <f t="shared" si="178"/>
        <v>3.9137333333333331</v>
      </c>
      <c r="C3996" s="1">
        <f>LUSAS_sp1!B3989</f>
        <v>0</v>
      </c>
      <c r="D3996" s="1">
        <f t="shared" si="179"/>
        <v>0</v>
      </c>
      <c r="E3996" s="1"/>
      <c r="Q3996">
        <v>3.4130500000000001E-2</v>
      </c>
    </row>
    <row r="3997" spans="1:17" x14ac:dyDescent="0.3">
      <c r="A3997">
        <v>5.5818000000000003</v>
      </c>
      <c r="B3997" s="1">
        <f t="shared" si="178"/>
        <v>3.9151333333333334</v>
      </c>
      <c r="C3997" s="1">
        <f>LUSAS_sp1!B3990</f>
        <v>0</v>
      </c>
      <c r="D3997" s="1">
        <f t="shared" si="179"/>
        <v>0</v>
      </c>
      <c r="E3997" s="1"/>
      <c r="Q3997">
        <v>3.4181799999999998E-2</v>
      </c>
    </row>
    <row r="3998" spans="1:17" x14ac:dyDescent="0.3">
      <c r="A3998">
        <v>5.5831999999999997</v>
      </c>
      <c r="B3998" s="1">
        <f t="shared" si="178"/>
        <v>3.9165333333333328</v>
      </c>
      <c r="C3998" s="1">
        <f>LUSAS_sp1!B3991</f>
        <v>0</v>
      </c>
      <c r="D3998" s="1">
        <f t="shared" si="179"/>
        <v>0</v>
      </c>
      <c r="E3998" s="1"/>
      <c r="Q3998">
        <v>3.4234000000000001E-2</v>
      </c>
    </row>
    <row r="3999" spans="1:17" x14ac:dyDescent="0.3">
      <c r="A3999">
        <v>5.5846</v>
      </c>
      <c r="B3999" s="1">
        <f t="shared" si="178"/>
        <v>3.917933333333333</v>
      </c>
      <c r="C3999" s="1">
        <f>LUSAS_sp1!B3992</f>
        <v>0</v>
      </c>
      <c r="D3999" s="1">
        <f t="shared" si="179"/>
        <v>0</v>
      </c>
      <c r="E3999" s="1"/>
      <c r="Q3999">
        <v>3.4289199999999999E-2</v>
      </c>
    </row>
    <row r="4000" spans="1:17" x14ac:dyDescent="0.3">
      <c r="A4000">
        <v>5.5860000000000003</v>
      </c>
      <c r="B4000" s="1">
        <f t="shared" si="178"/>
        <v>3.9193333333333333</v>
      </c>
      <c r="C4000" s="1">
        <f>LUSAS_sp1!B3993</f>
        <v>0</v>
      </c>
      <c r="D4000" s="1">
        <f t="shared" si="179"/>
        <v>0</v>
      </c>
      <c r="E4000" s="1"/>
      <c r="Q4000">
        <v>3.43469E-2</v>
      </c>
    </row>
    <row r="4001" spans="1:17" x14ac:dyDescent="0.3">
      <c r="A4001">
        <v>5.5873999999999997</v>
      </c>
      <c r="B4001" s="1">
        <f t="shared" si="178"/>
        <v>3.9207333333333327</v>
      </c>
      <c r="C4001" s="1">
        <f>LUSAS_sp1!B3994</f>
        <v>0</v>
      </c>
      <c r="D4001" s="1">
        <f t="shared" si="179"/>
        <v>0</v>
      </c>
      <c r="E4001" s="1"/>
      <c r="Q4001">
        <v>3.4404700000000003E-2</v>
      </c>
    </row>
    <row r="4002" spans="1:17" x14ac:dyDescent="0.3">
      <c r="A4002">
        <v>5.5888</v>
      </c>
      <c r="B4002" s="1">
        <f t="shared" si="178"/>
        <v>3.922133333333333</v>
      </c>
      <c r="C4002" s="1">
        <f>LUSAS_sp1!B3995</f>
        <v>0</v>
      </c>
      <c r="D4002" s="1">
        <f t="shared" si="179"/>
        <v>0</v>
      </c>
      <c r="E4002" s="1"/>
      <c r="Q4002">
        <v>3.4460499999999998E-2</v>
      </c>
    </row>
    <row r="4003" spans="1:17" x14ac:dyDescent="0.3">
      <c r="A4003">
        <v>5.5902000000000003</v>
      </c>
      <c r="B4003" s="1">
        <f t="shared" si="178"/>
        <v>3.9235333333333333</v>
      </c>
      <c r="C4003" s="1">
        <f>LUSAS_sp1!B3996</f>
        <v>0</v>
      </c>
      <c r="D4003" s="1">
        <f t="shared" si="179"/>
        <v>0</v>
      </c>
      <c r="E4003" s="1"/>
      <c r="Q4003">
        <v>3.4513599999999998E-2</v>
      </c>
    </row>
    <row r="4004" spans="1:17" x14ac:dyDescent="0.3">
      <c r="A4004">
        <v>5.5915999999999997</v>
      </c>
      <c r="B4004" s="1">
        <f t="shared" si="178"/>
        <v>3.9249333333333327</v>
      </c>
      <c r="C4004" s="1">
        <f>LUSAS_sp1!B3997</f>
        <v>0</v>
      </c>
      <c r="D4004" s="1">
        <f t="shared" si="179"/>
        <v>0</v>
      </c>
      <c r="E4004" s="1"/>
      <c r="Q4004">
        <v>3.4565499999999999E-2</v>
      </c>
    </row>
    <row r="4005" spans="1:17" x14ac:dyDescent="0.3">
      <c r="A4005">
        <v>5.593</v>
      </c>
      <c r="B4005" s="1">
        <f t="shared" si="178"/>
        <v>3.926333333333333</v>
      </c>
      <c r="C4005" s="1">
        <f>LUSAS_sp1!B3998</f>
        <v>0</v>
      </c>
      <c r="D4005" s="1">
        <f t="shared" si="179"/>
        <v>0</v>
      </c>
      <c r="E4005" s="1"/>
      <c r="Q4005">
        <v>3.4618599999999999E-2</v>
      </c>
    </row>
    <row r="4006" spans="1:17" x14ac:dyDescent="0.3">
      <c r="A4006">
        <v>5.5944000000000003</v>
      </c>
      <c r="B4006" s="1">
        <f t="shared" si="178"/>
        <v>3.9277333333333333</v>
      </c>
      <c r="C4006" s="1">
        <f>LUSAS_sp1!B3999</f>
        <v>0</v>
      </c>
      <c r="D4006" s="1">
        <f t="shared" si="179"/>
        <v>0</v>
      </c>
      <c r="E4006" s="1"/>
      <c r="Q4006">
        <v>3.4674400000000001E-2</v>
      </c>
    </row>
    <row r="4007" spans="1:17" x14ac:dyDescent="0.3">
      <c r="A4007">
        <v>5.5957999999999997</v>
      </c>
      <c r="B4007" s="1">
        <f t="shared" si="178"/>
        <v>3.9291333333333327</v>
      </c>
      <c r="C4007" s="1">
        <f>LUSAS_sp1!B4000</f>
        <v>0</v>
      </c>
      <c r="D4007" s="1">
        <f t="shared" si="179"/>
        <v>0</v>
      </c>
      <c r="E4007" s="1"/>
      <c r="Q4007">
        <v>3.4732300000000001E-2</v>
      </c>
    </row>
    <row r="4008" spans="1:17" x14ac:dyDescent="0.3">
      <c r="A4008">
        <v>5.5972</v>
      </c>
      <c r="B4008" s="1">
        <f t="shared" si="178"/>
        <v>3.930533333333333</v>
      </c>
      <c r="C4008" s="1">
        <f>LUSAS_sp1!B4001</f>
        <v>0</v>
      </c>
      <c r="D4008" s="1">
        <f t="shared" si="179"/>
        <v>0</v>
      </c>
      <c r="E4008" s="1"/>
      <c r="Q4008">
        <v>3.47897E-2</v>
      </c>
    </row>
    <row r="4009" spans="1:17" x14ac:dyDescent="0.3">
      <c r="A4009">
        <v>5.5986000000000002</v>
      </c>
      <c r="B4009" s="1">
        <f t="shared" si="178"/>
        <v>3.9319333333333333</v>
      </c>
      <c r="C4009" s="1">
        <f>LUSAS_sp1!B4002</f>
        <v>0</v>
      </c>
      <c r="D4009" s="1">
        <f t="shared" si="179"/>
        <v>0</v>
      </c>
      <c r="E4009" s="1"/>
      <c r="Q4009">
        <v>3.4844600000000003E-2</v>
      </c>
    </row>
    <row r="4010" spans="1:17" x14ac:dyDescent="0.3">
      <c r="A4010">
        <v>5.6</v>
      </c>
      <c r="B4010" s="1">
        <f t="shared" si="178"/>
        <v>3.9333333333333327</v>
      </c>
      <c r="C4010" s="1">
        <f>LUSAS_sp1!B4003</f>
        <v>0</v>
      </c>
      <c r="D4010" s="1">
        <f t="shared" si="179"/>
        <v>0</v>
      </c>
      <c r="E4010" s="1"/>
      <c r="Q4010">
        <v>3.4896900000000002E-2</v>
      </c>
    </row>
    <row r="4011" spans="1:17" x14ac:dyDescent="0.3">
      <c r="A4011">
        <v>5.6013999999999999</v>
      </c>
      <c r="B4011" s="1">
        <f t="shared" si="178"/>
        <v>3.934733333333333</v>
      </c>
      <c r="C4011" s="1">
        <f>LUSAS_sp1!B4004</f>
        <v>0</v>
      </c>
      <c r="D4011" s="1">
        <f t="shared" si="179"/>
        <v>0</v>
      </c>
      <c r="E4011" s="1"/>
      <c r="Q4011">
        <v>3.4948800000000002E-2</v>
      </c>
    </row>
    <row r="4012" spans="1:17" x14ac:dyDescent="0.3">
      <c r="A4012">
        <v>5.6028000000000002</v>
      </c>
      <c r="B4012" s="1">
        <f t="shared" si="178"/>
        <v>3.9361333333333333</v>
      </c>
      <c r="C4012" s="1">
        <f>LUSAS_sp1!B4005</f>
        <v>0</v>
      </c>
      <c r="D4012" s="1">
        <f t="shared" si="179"/>
        <v>0</v>
      </c>
      <c r="E4012" s="1"/>
      <c r="Q4012">
        <v>3.5002999999999999E-2</v>
      </c>
    </row>
    <row r="4013" spans="1:17" x14ac:dyDescent="0.3">
      <c r="A4013">
        <v>5.6041999999999996</v>
      </c>
      <c r="B4013" s="1">
        <f t="shared" si="178"/>
        <v>3.9375333333333327</v>
      </c>
      <c r="C4013" s="1">
        <f>LUSAS_sp1!B4006</f>
        <v>0</v>
      </c>
      <c r="D4013" s="1">
        <f t="shared" si="179"/>
        <v>0</v>
      </c>
      <c r="E4013" s="1"/>
      <c r="Q4013">
        <v>3.5060099999999997E-2</v>
      </c>
    </row>
    <row r="4014" spans="1:17" x14ac:dyDescent="0.3">
      <c r="A4014">
        <v>5.6055999999999999</v>
      </c>
      <c r="B4014" s="1">
        <f t="shared" si="178"/>
        <v>3.938933333333333</v>
      </c>
      <c r="C4014" s="1">
        <f>LUSAS_sp1!B4007</f>
        <v>0</v>
      </c>
      <c r="D4014" s="1">
        <f t="shared" si="179"/>
        <v>0</v>
      </c>
      <c r="E4014" s="1"/>
      <c r="Q4014">
        <v>3.5118099999999999E-2</v>
      </c>
    </row>
    <row r="4015" spans="1:17" x14ac:dyDescent="0.3">
      <c r="A4015">
        <v>5.6070000000000002</v>
      </c>
      <c r="B4015" s="1">
        <f t="shared" si="178"/>
        <v>3.9403333333333332</v>
      </c>
      <c r="C4015" s="1">
        <f>LUSAS_sp1!B4008</f>
        <v>0</v>
      </c>
      <c r="D4015" s="1">
        <f t="shared" si="179"/>
        <v>0</v>
      </c>
      <c r="E4015" s="1"/>
      <c r="Q4015">
        <v>3.51746E-2</v>
      </c>
    </row>
    <row r="4016" spans="1:17" x14ac:dyDescent="0.3">
      <c r="A4016">
        <v>5.6083999999999996</v>
      </c>
      <c r="B4016" s="1">
        <f t="shared" si="178"/>
        <v>3.9417333333333326</v>
      </c>
      <c r="C4016" s="1">
        <f>LUSAS_sp1!B4009</f>
        <v>0</v>
      </c>
      <c r="D4016" s="1">
        <f t="shared" si="179"/>
        <v>0</v>
      </c>
      <c r="E4016" s="1"/>
      <c r="Q4016">
        <v>3.5228200000000001E-2</v>
      </c>
    </row>
    <row r="4017" spans="1:17" x14ac:dyDescent="0.3">
      <c r="A4017">
        <v>5.6097999999999999</v>
      </c>
      <c r="B4017" s="1">
        <f t="shared" si="178"/>
        <v>3.9431333333333329</v>
      </c>
      <c r="C4017" s="1">
        <f>LUSAS_sp1!B4010</f>
        <v>0</v>
      </c>
      <c r="D4017" s="1">
        <f t="shared" si="179"/>
        <v>0</v>
      </c>
      <c r="E4017" s="1"/>
      <c r="Q4017">
        <v>3.5280100000000002E-2</v>
      </c>
    </row>
    <row r="4018" spans="1:17" x14ac:dyDescent="0.3">
      <c r="A4018">
        <v>5.6112000000000002</v>
      </c>
      <c r="B4018" s="1">
        <f t="shared" si="178"/>
        <v>3.9445333333333332</v>
      </c>
      <c r="C4018" s="1">
        <f>LUSAS_sp1!B4011</f>
        <v>0</v>
      </c>
      <c r="D4018" s="1">
        <f t="shared" si="179"/>
        <v>0</v>
      </c>
      <c r="E4018" s="1"/>
      <c r="Q4018">
        <v>3.5332599999999999E-2</v>
      </c>
    </row>
    <row r="4019" spans="1:17" x14ac:dyDescent="0.3">
      <c r="A4019">
        <v>5.6125999999999996</v>
      </c>
      <c r="B4019" s="1">
        <f t="shared" si="178"/>
        <v>3.9459333333333326</v>
      </c>
      <c r="C4019" s="1">
        <f>LUSAS_sp1!B4012</f>
        <v>0</v>
      </c>
      <c r="D4019" s="1">
        <f t="shared" si="179"/>
        <v>0</v>
      </c>
      <c r="E4019" s="1"/>
      <c r="Q4019">
        <v>3.5387799999999997E-2</v>
      </c>
    </row>
    <row r="4020" spans="1:17" x14ac:dyDescent="0.3">
      <c r="A4020">
        <v>5.6139999999999999</v>
      </c>
      <c r="B4020" s="1">
        <f t="shared" si="178"/>
        <v>3.9473333333333329</v>
      </c>
      <c r="C4020" s="1">
        <f>LUSAS_sp1!B4013</f>
        <v>0</v>
      </c>
      <c r="D4020" s="1">
        <f t="shared" si="179"/>
        <v>0</v>
      </c>
      <c r="E4020" s="1"/>
      <c r="Q4020">
        <v>3.5445400000000002E-2</v>
      </c>
    </row>
    <row r="4021" spans="1:17" x14ac:dyDescent="0.3">
      <c r="A4021">
        <v>5.6154000000000002</v>
      </c>
      <c r="B4021" s="1">
        <f t="shared" si="178"/>
        <v>3.9487333333333332</v>
      </c>
      <c r="C4021" s="1">
        <f>LUSAS_sp1!B4014</f>
        <v>0</v>
      </c>
      <c r="D4021" s="1">
        <f t="shared" si="179"/>
        <v>0</v>
      </c>
      <c r="E4021" s="1"/>
      <c r="Q4021">
        <v>3.5503399999999997E-2</v>
      </c>
    </row>
    <row r="4022" spans="1:17" x14ac:dyDescent="0.3">
      <c r="A4022">
        <v>5.6167999999999996</v>
      </c>
      <c r="B4022" s="1">
        <f t="shared" si="178"/>
        <v>3.9501333333333326</v>
      </c>
      <c r="C4022" s="1">
        <f>LUSAS_sp1!B4015</f>
        <v>0</v>
      </c>
      <c r="D4022" s="1">
        <f t="shared" si="179"/>
        <v>0</v>
      </c>
      <c r="E4022" s="1"/>
      <c r="Q4022">
        <v>3.5559300000000002E-2</v>
      </c>
    </row>
    <row r="4023" spans="1:17" x14ac:dyDescent="0.3">
      <c r="A4023">
        <v>5.6181999999999999</v>
      </c>
      <c r="B4023" s="1">
        <f t="shared" si="178"/>
        <v>3.9515333333333329</v>
      </c>
      <c r="C4023" s="1">
        <f>LUSAS_sp1!B4016</f>
        <v>0</v>
      </c>
      <c r="D4023" s="1">
        <f t="shared" si="179"/>
        <v>0</v>
      </c>
      <c r="E4023" s="1"/>
      <c r="Q4023">
        <v>3.5612100000000001E-2</v>
      </c>
    </row>
    <row r="4024" spans="1:17" x14ac:dyDescent="0.3">
      <c r="A4024">
        <v>5.6196000000000002</v>
      </c>
      <c r="B4024" s="1">
        <f t="shared" si="178"/>
        <v>3.9529333333333332</v>
      </c>
      <c r="C4024" s="1">
        <f>LUSAS_sp1!B4017</f>
        <v>0</v>
      </c>
      <c r="D4024" s="1">
        <f t="shared" si="179"/>
        <v>0</v>
      </c>
      <c r="E4024" s="1"/>
      <c r="Q4024">
        <v>3.5663399999999998E-2</v>
      </c>
    </row>
    <row r="4025" spans="1:17" x14ac:dyDescent="0.3">
      <c r="A4025">
        <v>5.6210000000000004</v>
      </c>
      <c r="B4025" s="1">
        <f t="shared" si="178"/>
        <v>3.9543333333333335</v>
      </c>
      <c r="C4025" s="1">
        <f>LUSAS_sp1!B4018</f>
        <v>0</v>
      </c>
      <c r="D4025" s="1">
        <f t="shared" si="179"/>
        <v>0</v>
      </c>
      <c r="E4025" s="1"/>
      <c r="Q4025">
        <v>3.5715900000000002E-2</v>
      </c>
    </row>
    <row r="4026" spans="1:17" x14ac:dyDescent="0.3">
      <c r="A4026">
        <v>5.6223999999999998</v>
      </c>
      <c r="B4026" s="1">
        <f t="shared" si="178"/>
        <v>3.9557333333333329</v>
      </c>
      <c r="C4026" s="1">
        <f>LUSAS_sp1!B4019</f>
        <v>0</v>
      </c>
      <c r="D4026" s="1">
        <f t="shared" si="179"/>
        <v>0</v>
      </c>
      <c r="E4026" s="1"/>
      <c r="Q4026">
        <v>3.5771900000000002E-2</v>
      </c>
    </row>
    <row r="4027" spans="1:17" x14ac:dyDescent="0.3">
      <c r="A4027">
        <v>5.6238000000000001</v>
      </c>
      <c r="B4027" s="1">
        <f t="shared" si="178"/>
        <v>3.9571333333333332</v>
      </c>
      <c r="C4027" s="1">
        <f>LUSAS_sp1!B4020</f>
        <v>0</v>
      </c>
      <c r="D4027" s="1">
        <f t="shared" si="179"/>
        <v>0</v>
      </c>
      <c r="E4027" s="1"/>
      <c r="Q4027">
        <v>3.5830500000000001E-2</v>
      </c>
    </row>
    <row r="4028" spans="1:17" x14ac:dyDescent="0.3">
      <c r="A4028">
        <v>5.6252000000000004</v>
      </c>
      <c r="B4028" s="1">
        <f t="shared" si="178"/>
        <v>3.9585333333333335</v>
      </c>
      <c r="C4028" s="1">
        <f>LUSAS_sp1!B4021</f>
        <v>0</v>
      </c>
      <c r="D4028" s="1">
        <f t="shared" si="179"/>
        <v>0</v>
      </c>
      <c r="E4028" s="1"/>
      <c r="Q4028">
        <v>3.5888900000000001E-2</v>
      </c>
    </row>
    <row r="4029" spans="1:17" x14ac:dyDescent="0.3">
      <c r="A4029">
        <v>5.6265999999999998</v>
      </c>
      <c r="B4029" s="1">
        <f t="shared" si="178"/>
        <v>3.9599333333333329</v>
      </c>
      <c r="C4029" s="1">
        <f>LUSAS_sp1!B4022</f>
        <v>0</v>
      </c>
      <c r="D4029" s="1">
        <f t="shared" si="179"/>
        <v>0</v>
      </c>
      <c r="E4029" s="1"/>
      <c r="Q4029">
        <v>3.5943999999999997E-2</v>
      </c>
    </row>
    <row r="4030" spans="1:17" x14ac:dyDescent="0.3">
      <c r="A4030">
        <v>5.6280000000000001</v>
      </c>
      <c r="B4030" s="1">
        <f t="shared" si="178"/>
        <v>3.9613333333333332</v>
      </c>
      <c r="C4030" s="1">
        <f>LUSAS_sp1!B4023</f>
        <v>0</v>
      </c>
      <c r="D4030" s="1">
        <f t="shared" si="179"/>
        <v>0</v>
      </c>
      <c r="E4030" s="1"/>
      <c r="Q4030">
        <v>3.5995800000000001E-2</v>
      </c>
    </row>
    <row r="4031" spans="1:17" x14ac:dyDescent="0.3">
      <c r="A4031">
        <v>5.6294000000000004</v>
      </c>
      <c r="B4031" s="1">
        <f t="shared" si="178"/>
        <v>3.9627333333333334</v>
      </c>
      <c r="C4031" s="1">
        <f>LUSAS_sp1!B4024</f>
        <v>0</v>
      </c>
      <c r="D4031" s="1">
        <f t="shared" si="179"/>
        <v>0</v>
      </c>
      <c r="E4031" s="1"/>
      <c r="Q4031">
        <v>3.6046599999999998E-2</v>
      </c>
    </row>
    <row r="4032" spans="1:17" x14ac:dyDescent="0.3">
      <c r="A4032">
        <v>5.6307999999999998</v>
      </c>
      <c r="B4032" s="1">
        <f t="shared" si="178"/>
        <v>3.9641333333333328</v>
      </c>
      <c r="C4032" s="1">
        <f>LUSAS_sp1!B4025</f>
        <v>0</v>
      </c>
      <c r="D4032" s="1">
        <f t="shared" si="179"/>
        <v>0</v>
      </c>
      <c r="E4032" s="1"/>
      <c r="Q4032">
        <v>3.6099699999999998E-2</v>
      </c>
    </row>
    <row r="4033" spans="1:17" x14ac:dyDescent="0.3">
      <c r="A4033">
        <v>5.6322000000000001</v>
      </c>
      <c r="B4033" s="1">
        <f t="shared" si="178"/>
        <v>3.9655333333333331</v>
      </c>
      <c r="C4033" s="1">
        <f>LUSAS_sp1!B4026</f>
        <v>0</v>
      </c>
      <c r="D4033" s="1">
        <f t="shared" si="179"/>
        <v>0</v>
      </c>
      <c r="E4033" s="1"/>
      <c r="Q4033">
        <v>3.61567E-2</v>
      </c>
    </row>
    <row r="4034" spans="1:17" x14ac:dyDescent="0.3">
      <c r="A4034">
        <v>5.6336000000000004</v>
      </c>
      <c r="B4034" s="1">
        <f t="shared" si="178"/>
        <v>3.9669333333333334</v>
      </c>
      <c r="C4034" s="1">
        <f>LUSAS_sp1!B4027</f>
        <v>0</v>
      </c>
      <c r="D4034" s="1">
        <f t="shared" si="179"/>
        <v>0</v>
      </c>
      <c r="E4034" s="1"/>
      <c r="Q4034">
        <v>3.6215900000000002E-2</v>
      </c>
    </row>
    <row r="4035" spans="1:17" x14ac:dyDescent="0.3">
      <c r="A4035">
        <v>5.6349999999999998</v>
      </c>
      <c r="B4035" s="1">
        <f t="shared" si="178"/>
        <v>3.9683333333333328</v>
      </c>
      <c r="C4035" s="1">
        <f>LUSAS_sp1!B4028</f>
        <v>0</v>
      </c>
      <c r="D4035" s="1">
        <f t="shared" si="179"/>
        <v>0</v>
      </c>
      <c r="E4035" s="1"/>
      <c r="Q4035">
        <v>3.6274099999999997E-2</v>
      </c>
    </row>
    <row r="4036" spans="1:17" x14ac:dyDescent="0.3">
      <c r="A4036">
        <v>5.6364000000000001</v>
      </c>
      <c r="B4036" s="1">
        <f t="shared" si="178"/>
        <v>3.9697333333333331</v>
      </c>
      <c r="C4036" s="1">
        <f>LUSAS_sp1!B4029</f>
        <v>0</v>
      </c>
      <c r="D4036" s="1">
        <f t="shared" si="179"/>
        <v>0</v>
      </c>
      <c r="E4036" s="1"/>
      <c r="Q4036">
        <v>3.6328800000000001E-2</v>
      </c>
    </row>
    <row r="4037" spans="1:17" x14ac:dyDescent="0.3">
      <c r="A4037">
        <v>5.6378000000000004</v>
      </c>
      <c r="B4037" s="1">
        <f t="shared" si="178"/>
        <v>3.9711333333333334</v>
      </c>
      <c r="C4037" s="1">
        <f>LUSAS_sp1!B4030</f>
        <v>0</v>
      </c>
      <c r="D4037" s="1">
        <f t="shared" si="179"/>
        <v>0</v>
      </c>
      <c r="E4037" s="1"/>
      <c r="Q4037">
        <v>3.6380099999999999E-2</v>
      </c>
    </row>
    <row r="4038" spans="1:17" x14ac:dyDescent="0.3">
      <c r="A4038">
        <v>5.6391999999999998</v>
      </c>
      <c r="B4038" s="1">
        <f t="shared" si="178"/>
        <v>3.9725333333333328</v>
      </c>
      <c r="C4038" s="1">
        <f>LUSAS_sp1!B4031</f>
        <v>0</v>
      </c>
      <c r="D4038" s="1">
        <f t="shared" si="179"/>
        <v>0</v>
      </c>
      <c r="E4038" s="1"/>
      <c r="Q4038">
        <v>3.6430799999999999E-2</v>
      </c>
    </row>
    <row r="4039" spans="1:17" x14ac:dyDescent="0.3">
      <c r="A4039">
        <v>5.6406000000000001</v>
      </c>
      <c r="B4039" s="1">
        <f t="shared" si="178"/>
        <v>3.9739333333333331</v>
      </c>
      <c r="C4039" s="1">
        <f>LUSAS_sp1!B4032</f>
        <v>0</v>
      </c>
      <c r="D4039" s="1">
        <f t="shared" si="179"/>
        <v>0</v>
      </c>
      <c r="E4039" s="1"/>
      <c r="Q4039">
        <v>3.6484200000000001E-2</v>
      </c>
    </row>
    <row r="4040" spans="1:17" x14ac:dyDescent="0.3">
      <c r="A4040">
        <v>5.6420000000000003</v>
      </c>
      <c r="B4040" s="1">
        <f t="shared" si="178"/>
        <v>3.9753333333333334</v>
      </c>
      <c r="C4040" s="1">
        <f>LUSAS_sp1!B4033</f>
        <v>0</v>
      </c>
      <c r="D4040" s="1">
        <f t="shared" si="179"/>
        <v>0</v>
      </c>
      <c r="E4040" s="1"/>
      <c r="Q4040">
        <v>3.65416E-2</v>
      </c>
    </row>
    <row r="4041" spans="1:17" x14ac:dyDescent="0.3">
      <c r="A4041">
        <v>5.6433999999999997</v>
      </c>
      <c r="B4041" s="1">
        <f t="shared" si="178"/>
        <v>3.9767333333333328</v>
      </c>
      <c r="C4041" s="1">
        <f>LUSAS_sp1!B4034</f>
        <v>0</v>
      </c>
      <c r="D4041" s="1">
        <f t="shared" si="179"/>
        <v>0</v>
      </c>
      <c r="E4041" s="1"/>
      <c r="Q4041">
        <v>3.6601399999999999E-2</v>
      </c>
    </row>
    <row r="4042" spans="1:17" x14ac:dyDescent="0.3">
      <c r="A4042">
        <v>5.6448</v>
      </c>
      <c r="B4042" s="1">
        <f t="shared" si="178"/>
        <v>3.9781333333333331</v>
      </c>
      <c r="C4042" s="1">
        <f>LUSAS_sp1!B4035</f>
        <v>0</v>
      </c>
      <c r="D4042" s="1">
        <f t="shared" si="179"/>
        <v>0</v>
      </c>
      <c r="E4042" s="1"/>
      <c r="Q4042">
        <v>3.6659999999999998E-2</v>
      </c>
    </row>
    <row r="4043" spans="1:17" x14ac:dyDescent="0.3">
      <c r="A4043">
        <v>5.6462000000000003</v>
      </c>
      <c r="B4043" s="1">
        <f t="shared" ref="B4043:B4106" si="180">A4043-1200/720</f>
        <v>3.9795333333333334</v>
      </c>
      <c r="C4043" s="1">
        <f>LUSAS_sp1!B4036</f>
        <v>0</v>
      </c>
      <c r="D4043" s="1">
        <f t="shared" ref="D4043:D4106" si="181">C4043/C$3</f>
        <v>0</v>
      </c>
      <c r="E4043" s="1"/>
      <c r="Q4043">
        <v>3.6714299999999998E-2</v>
      </c>
    </row>
    <row r="4044" spans="1:17" x14ac:dyDescent="0.3">
      <c r="A4044">
        <v>5.6475999999999997</v>
      </c>
      <c r="B4044" s="1">
        <f t="shared" si="180"/>
        <v>3.9809333333333328</v>
      </c>
      <c r="C4044" s="1">
        <f>LUSAS_sp1!B4037</f>
        <v>0</v>
      </c>
      <c r="D4044" s="1">
        <f t="shared" si="181"/>
        <v>0</v>
      </c>
      <c r="E4044" s="1"/>
      <c r="Q4044">
        <v>3.6764900000000003E-2</v>
      </c>
    </row>
    <row r="4045" spans="1:17" x14ac:dyDescent="0.3">
      <c r="A4045">
        <v>5.649</v>
      </c>
      <c r="B4045" s="1">
        <f t="shared" si="180"/>
        <v>3.9823333333333331</v>
      </c>
      <c r="C4045" s="1">
        <f>LUSAS_sp1!B4038</f>
        <v>0</v>
      </c>
      <c r="D4045" s="1">
        <f t="shared" si="181"/>
        <v>0</v>
      </c>
      <c r="E4045" s="1"/>
      <c r="Q4045">
        <v>3.6815000000000001E-2</v>
      </c>
    </row>
    <row r="4046" spans="1:17" x14ac:dyDescent="0.3">
      <c r="A4046">
        <v>5.6504000000000003</v>
      </c>
      <c r="B4046" s="1">
        <f t="shared" si="180"/>
        <v>3.9837333333333333</v>
      </c>
      <c r="C4046" s="1">
        <f>LUSAS_sp1!B4039</f>
        <v>0</v>
      </c>
      <c r="D4046" s="1">
        <f t="shared" si="181"/>
        <v>0</v>
      </c>
      <c r="E4046" s="1"/>
      <c r="Q4046">
        <v>3.6868600000000001E-2</v>
      </c>
    </row>
    <row r="4047" spans="1:17" x14ac:dyDescent="0.3">
      <c r="A4047">
        <v>5.6517999999999997</v>
      </c>
      <c r="B4047" s="1">
        <f t="shared" si="180"/>
        <v>3.9851333333333328</v>
      </c>
      <c r="C4047" s="1">
        <f>LUSAS_sp1!B4040</f>
        <v>0</v>
      </c>
      <c r="D4047" s="1">
        <f t="shared" si="181"/>
        <v>0</v>
      </c>
      <c r="E4047" s="1"/>
      <c r="Q4047">
        <v>3.6926599999999997E-2</v>
      </c>
    </row>
    <row r="4048" spans="1:17" x14ac:dyDescent="0.3">
      <c r="A4048">
        <v>5.6532</v>
      </c>
      <c r="B4048" s="1">
        <f t="shared" si="180"/>
        <v>3.986533333333333</v>
      </c>
      <c r="C4048" s="1">
        <f>LUSAS_sp1!B4041</f>
        <v>0</v>
      </c>
      <c r="D4048" s="1">
        <f t="shared" si="181"/>
        <v>0</v>
      </c>
      <c r="E4048" s="1"/>
      <c r="Q4048">
        <v>3.69868E-2</v>
      </c>
    </row>
    <row r="4049" spans="1:17" x14ac:dyDescent="0.3">
      <c r="A4049">
        <v>5.6546000000000003</v>
      </c>
      <c r="B4049" s="1">
        <f t="shared" si="180"/>
        <v>3.9879333333333333</v>
      </c>
      <c r="C4049" s="1">
        <f>LUSAS_sp1!B4042</f>
        <v>0</v>
      </c>
      <c r="D4049" s="1">
        <f t="shared" si="181"/>
        <v>0</v>
      </c>
      <c r="E4049" s="1"/>
      <c r="Q4049">
        <v>3.7045000000000002E-2</v>
      </c>
    </row>
    <row r="4050" spans="1:17" x14ac:dyDescent="0.3">
      <c r="A4050">
        <v>5.6559999999999997</v>
      </c>
      <c r="B4050" s="1">
        <f t="shared" si="180"/>
        <v>3.9893333333333327</v>
      </c>
      <c r="C4050" s="1">
        <f>LUSAS_sp1!B4043</f>
        <v>0</v>
      </c>
      <c r="D4050" s="1">
        <f t="shared" si="181"/>
        <v>0</v>
      </c>
      <c r="E4050" s="1"/>
      <c r="Q4050">
        <v>3.7098699999999998E-2</v>
      </c>
    </row>
    <row r="4051" spans="1:17" x14ac:dyDescent="0.3">
      <c r="A4051">
        <v>5.6574</v>
      </c>
      <c r="B4051" s="1">
        <f t="shared" si="180"/>
        <v>3.990733333333333</v>
      </c>
      <c r="C4051" s="1">
        <f>LUSAS_sp1!B4044</f>
        <v>0</v>
      </c>
      <c r="D4051" s="1">
        <f t="shared" si="181"/>
        <v>0</v>
      </c>
      <c r="E4051" s="1"/>
      <c r="Q4051">
        <v>3.7148599999999997E-2</v>
      </c>
    </row>
    <row r="4052" spans="1:17" x14ac:dyDescent="0.3">
      <c r="A4052">
        <v>5.6588000000000003</v>
      </c>
      <c r="B4052" s="1">
        <f t="shared" si="180"/>
        <v>3.9921333333333333</v>
      </c>
      <c r="C4052" s="1">
        <f>LUSAS_sp1!B4045</f>
        <v>0</v>
      </c>
      <c r="D4052" s="1">
        <f t="shared" si="181"/>
        <v>0</v>
      </c>
      <c r="E4052" s="1"/>
      <c r="Q4052">
        <v>3.7198500000000002E-2</v>
      </c>
    </row>
    <row r="4053" spans="1:17" x14ac:dyDescent="0.3">
      <c r="A4053">
        <v>5.6601999999999997</v>
      </c>
      <c r="B4053" s="1">
        <f t="shared" si="180"/>
        <v>3.9935333333333327</v>
      </c>
      <c r="C4053" s="1">
        <f>LUSAS_sp1!B4046</f>
        <v>0</v>
      </c>
      <c r="D4053" s="1">
        <f t="shared" si="181"/>
        <v>0</v>
      </c>
      <c r="E4053" s="1"/>
      <c r="Q4053">
        <v>3.7251899999999998E-2</v>
      </c>
    </row>
    <row r="4054" spans="1:17" x14ac:dyDescent="0.3">
      <c r="A4054">
        <v>5.6616</v>
      </c>
      <c r="B4054" s="1">
        <f t="shared" si="180"/>
        <v>3.994933333333333</v>
      </c>
      <c r="C4054" s="1">
        <f>LUSAS_sp1!B4047</f>
        <v>0</v>
      </c>
      <c r="D4054" s="1">
        <f t="shared" si="181"/>
        <v>0</v>
      </c>
      <c r="E4054" s="1"/>
      <c r="Q4054">
        <v>3.73099E-2</v>
      </c>
    </row>
    <row r="4055" spans="1:17" x14ac:dyDescent="0.3">
      <c r="A4055">
        <v>5.6630000000000003</v>
      </c>
      <c r="B4055" s="1">
        <f t="shared" si="180"/>
        <v>3.9963333333333333</v>
      </c>
      <c r="C4055" s="1">
        <f>LUSAS_sp1!B4048</f>
        <v>0</v>
      </c>
      <c r="D4055" s="1">
        <f t="shared" si="181"/>
        <v>0</v>
      </c>
      <c r="E4055" s="1"/>
      <c r="Q4055">
        <v>3.737E-2</v>
      </c>
    </row>
    <row r="4056" spans="1:17" x14ac:dyDescent="0.3">
      <c r="A4056">
        <v>5.6643999999999997</v>
      </c>
      <c r="B4056" s="1">
        <f t="shared" si="180"/>
        <v>3.9977333333333327</v>
      </c>
      <c r="C4056" s="1">
        <f>LUSAS_sp1!B4049</f>
        <v>0</v>
      </c>
      <c r="D4056" s="1">
        <f t="shared" si="181"/>
        <v>0</v>
      </c>
      <c r="E4056" s="1"/>
      <c r="Q4056">
        <v>3.74279E-2</v>
      </c>
    </row>
    <row r="4057" spans="1:17" x14ac:dyDescent="0.3">
      <c r="A4057">
        <v>5.6657999999999999</v>
      </c>
      <c r="B4057" s="1">
        <f t="shared" si="180"/>
        <v>3.999133333333333</v>
      </c>
      <c r="C4057" s="1">
        <f>LUSAS_sp1!B4050</f>
        <v>0</v>
      </c>
      <c r="D4057" s="1">
        <f t="shared" si="181"/>
        <v>0</v>
      </c>
      <c r="E4057" s="1"/>
      <c r="Q4057">
        <v>3.7481E-2</v>
      </c>
    </row>
    <row r="4058" spans="1:17" x14ac:dyDescent="0.3">
      <c r="A4058">
        <v>5.6672000000000002</v>
      </c>
      <c r="B4058" s="1">
        <f t="shared" si="180"/>
        <v>4.0005333333333333</v>
      </c>
      <c r="C4058" s="1">
        <f>LUSAS_sp1!B4051</f>
        <v>0</v>
      </c>
      <c r="D4058" s="1">
        <f t="shared" si="181"/>
        <v>0</v>
      </c>
      <c r="E4058" s="1"/>
      <c r="Q4058">
        <v>3.75302E-2</v>
      </c>
    </row>
    <row r="4059" spans="1:17" x14ac:dyDescent="0.3">
      <c r="A4059">
        <v>5.6685999999999996</v>
      </c>
      <c r="B4059" s="1">
        <f t="shared" si="180"/>
        <v>4.0019333333333327</v>
      </c>
      <c r="C4059" s="1">
        <f>LUSAS_sp1!B4052</f>
        <v>0</v>
      </c>
      <c r="D4059" s="1">
        <f t="shared" si="181"/>
        <v>0</v>
      </c>
      <c r="E4059" s="1"/>
      <c r="Q4059">
        <v>3.7579599999999998E-2</v>
      </c>
    </row>
    <row r="4060" spans="1:17" x14ac:dyDescent="0.3">
      <c r="A4060">
        <v>5.67</v>
      </c>
      <c r="B4060" s="1">
        <f t="shared" si="180"/>
        <v>4.003333333333333</v>
      </c>
      <c r="C4060" s="1">
        <f>LUSAS_sp1!B4053</f>
        <v>0</v>
      </c>
      <c r="D4060" s="1">
        <f t="shared" si="181"/>
        <v>0</v>
      </c>
      <c r="E4060" s="1"/>
      <c r="Q4060">
        <v>3.7633E-2</v>
      </c>
    </row>
    <row r="4061" spans="1:17" x14ac:dyDescent="0.3">
      <c r="A4061">
        <v>5.6714000000000002</v>
      </c>
      <c r="B4061" s="1">
        <f t="shared" si="180"/>
        <v>4.0047333333333333</v>
      </c>
      <c r="C4061" s="1">
        <f>LUSAS_sp1!B4054</f>
        <v>0</v>
      </c>
      <c r="D4061" s="1">
        <f t="shared" si="181"/>
        <v>0</v>
      </c>
      <c r="E4061" s="1"/>
      <c r="Q4061">
        <v>3.7691200000000001E-2</v>
      </c>
    </row>
    <row r="4062" spans="1:17" x14ac:dyDescent="0.3">
      <c r="A4062">
        <v>5.6727999999999996</v>
      </c>
      <c r="B4062" s="1">
        <f t="shared" si="180"/>
        <v>4.0061333333333327</v>
      </c>
      <c r="C4062" s="1">
        <f>LUSAS_sp1!B4055</f>
        <v>0</v>
      </c>
      <c r="D4062" s="1">
        <f t="shared" si="181"/>
        <v>0</v>
      </c>
      <c r="E4062" s="1"/>
      <c r="Q4062">
        <v>3.7751300000000002E-2</v>
      </c>
    </row>
    <row r="4063" spans="1:17" x14ac:dyDescent="0.3">
      <c r="A4063">
        <v>5.6741999999999999</v>
      </c>
      <c r="B4063" s="1">
        <f t="shared" si="180"/>
        <v>4.0075333333333329</v>
      </c>
      <c r="C4063" s="1">
        <f>LUSAS_sp1!B4056</f>
        <v>0</v>
      </c>
      <c r="D4063" s="1">
        <f t="shared" si="181"/>
        <v>0</v>
      </c>
      <c r="E4063" s="1"/>
      <c r="Q4063">
        <v>3.7808799999999997E-2</v>
      </c>
    </row>
    <row r="4064" spans="1:17" x14ac:dyDescent="0.3">
      <c r="A4064">
        <v>5.6756000000000002</v>
      </c>
      <c r="B4064" s="1">
        <f t="shared" si="180"/>
        <v>4.0089333333333332</v>
      </c>
      <c r="C4064" s="1">
        <f>LUSAS_sp1!B4057</f>
        <v>0</v>
      </c>
      <c r="D4064" s="1">
        <f t="shared" si="181"/>
        <v>0</v>
      </c>
      <c r="E4064" s="1"/>
      <c r="Q4064">
        <v>3.7861300000000001E-2</v>
      </c>
    </row>
    <row r="4065" spans="1:17" x14ac:dyDescent="0.3">
      <c r="A4065">
        <v>5.6769999999999996</v>
      </c>
      <c r="B4065" s="1">
        <f t="shared" si="180"/>
        <v>4.0103333333333326</v>
      </c>
      <c r="C4065" s="1">
        <f>LUSAS_sp1!B4058</f>
        <v>0</v>
      </c>
      <c r="D4065" s="1">
        <f t="shared" si="181"/>
        <v>0</v>
      </c>
      <c r="E4065" s="1"/>
      <c r="Q4065">
        <v>3.7910399999999997E-2</v>
      </c>
    </row>
    <row r="4066" spans="1:17" x14ac:dyDescent="0.3">
      <c r="A4066">
        <v>5.6783999999999999</v>
      </c>
      <c r="B4066" s="1">
        <f t="shared" si="180"/>
        <v>4.0117333333333329</v>
      </c>
      <c r="C4066" s="1">
        <f>LUSAS_sp1!B4059</f>
        <v>0</v>
      </c>
      <c r="D4066" s="1">
        <f t="shared" si="181"/>
        <v>0</v>
      </c>
      <c r="E4066" s="1"/>
      <c r="Q4066">
        <v>3.7960000000000001E-2</v>
      </c>
    </row>
    <row r="4067" spans="1:17" x14ac:dyDescent="0.3">
      <c r="A4067">
        <v>5.6798000000000002</v>
      </c>
      <c r="B4067" s="1">
        <f t="shared" si="180"/>
        <v>4.0131333333333332</v>
      </c>
      <c r="C4067" s="1">
        <f>LUSAS_sp1!B4060</f>
        <v>0</v>
      </c>
      <c r="D4067" s="1">
        <f t="shared" si="181"/>
        <v>0</v>
      </c>
      <c r="E4067" s="1"/>
      <c r="Q4067">
        <v>3.8013600000000002E-2</v>
      </c>
    </row>
    <row r="4068" spans="1:17" x14ac:dyDescent="0.3">
      <c r="A4068">
        <v>5.6811999999999996</v>
      </c>
      <c r="B4068" s="1">
        <f t="shared" si="180"/>
        <v>4.0145333333333326</v>
      </c>
      <c r="C4068" s="1">
        <f>LUSAS_sp1!B4061</f>
        <v>0</v>
      </c>
      <c r="D4068" s="1">
        <f t="shared" si="181"/>
        <v>0</v>
      </c>
      <c r="E4068" s="1"/>
      <c r="Q4068">
        <v>3.80717E-2</v>
      </c>
    </row>
    <row r="4069" spans="1:17" x14ac:dyDescent="0.3">
      <c r="A4069">
        <v>5.6825999999999999</v>
      </c>
      <c r="B4069" s="1">
        <f t="shared" si="180"/>
        <v>4.0159333333333329</v>
      </c>
      <c r="C4069" s="1">
        <f>LUSAS_sp1!B4062</f>
        <v>0</v>
      </c>
      <c r="D4069" s="1">
        <f t="shared" si="181"/>
        <v>0</v>
      </c>
      <c r="E4069" s="1"/>
      <c r="Q4069">
        <v>3.8131400000000003E-2</v>
      </c>
    </row>
    <row r="4070" spans="1:17" x14ac:dyDescent="0.3">
      <c r="A4070">
        <v>5.6840000000000002</v>
      </c>
      <c r="B4070" s="1">
        <f t="shared" si="180"/>
        <v>4.0173333333333332</v>
      </c>
      <c r="C4070" s="1">
        <f>LUSAS_sp1!B4063</f>
        <v>0</v>
      </c>
      <c r="D4070" s="1">
        <f t="shared" si="181"/>
        <v>0</v>
      </c>
      <c r="E4070" s="1"/>
      <c r="Q4070">
        <v>3.8188899999999998E-2</v>
      </c>
    </row>
    <row r="4071" spans="1:17" x14ac:dyDescent="0.3">
      <c r="A4071">
        <v>5.6853999999999996</v>
      </c>
      <c r="B4071" s="1">
        <f t="shared" si="180"/>
        <v>4.0187333333333326</v>
      </c>
      <c r="C4071" s="1">
        <f>LUSAS_sp1!B4064</f>
        <v>0</v>
      </c>
      <c r="D4071" s="1">
        <f t="shared" si="181"/>
        <v>0</v>
      </c>
      <c r="E4071" s="1"/>
      <c r="Q4071">
        <v>3.8241700000000003E-2</v>
      </c>
    </row>
    <row r="4072" spans="1:17" x14ac:dyDescent="0.3">
      <c r="A4072">
        <v>5.6867999999999999</v>
      </c>
      <c r="B4072" s="1">
        <f t="shared" si="180"/>
        <v>4.0201333333333329</v>
      </c>
      <c r="C4072" s="1">
        <f>LUSAS_sp1!B4065</f>
        <v>0</v>
      </c>
      <c r="D4072" s="1">
        <f t="shared" si="181"/>
        <v>0</v>
      </c>
      <c r="E4072" s="1"/>
      <c r="Q4072">
        <v>3.8290999999999999E-2</v>
      </c>
    </row>
    <row r="4073" spans="1:17" x14ac:dyDescent="0.3">
      <c r="A4073">
        <v>5.6882000000000001</v>
      </c>
      <c r="B4073" s="1">
        <f t="shared" si="180"/>
        <v>4.0215333333333332</v>
      </c>
      <c r="C4073" s="1">
        <f>LUSAS_sp1!B4066</f>
        <v>0</v>
      </c>
      <c r="D4073" s="1">
        <f t="shared" si="181"/>
        <v>0</v>
      </c>
      <c r="E4073" s="1"/>
      <c r="Q4073">
        <v>3.8340600000000002E-2</v>
      </c>
    </row>
    <row r="4074" spans="1:17" x14ac:dyDescent="0.3">
      <c r="A4074">
        <v>5.6896000000000004</v>
      </c>
      <c r="B4074" s="1">
        <f t="shared" si="180"/>
        <v>4.0229333333333335</v>
      </c>
      <c r="C4074" s="1">
        <f>LUSAS_sp1!B4067</f>
        <v>0</v>
      </c>
      <c r="D4074" s="1">
        <f t="shared" si="181"/>
        <v>0</v>
      </c>
      <c r="E4074" s="1"/>
      <c r="Q4074">
        <v>3.8394200000000003E-2</v>
      </c>
    </row>
    <row r="4075" spans="1:17" x14ac:dyDescent="0.3">
      <c r="A4075">
        <v>5.6909999999999998</v>
      </c>
      <c r="B4075" s="1">
        <f t="shared" si="180"/>
        <v>4.0243333333333329</v>
      </c>
      <c r="C4075" s="1">
        <f>LUSAS_sp1!B4068</f>
        <v>0</v>
      </c>
      <c r="D4075" s="1">
        <f t="shared" si="181"/>
        <v>0</v>
      </c>
      <c r="E4075" s="1"/>
      <c r="Q4075">
        <v>3.8452399999999998E-2</v>
      </c>
    </row>
    <row r="4076" spans="1:17" x14ac:dyDescent="0.3">
      <c r="A4076">
        <v>5.6924000000000001</v>
      </c>
      <c r="B4076" s="1">
        <f t="shared" si="180"/>
        <v>4.0257333333333332</v>
      </c>
      <c r="C4076" s="1">
        <f>LUSAS_sp1!B4069</f>
        <v>0</v>
      </c>
      <c r="D4076" s="1">
        <f t="shared" si="181"/>
        <v>0</v>
      </c>
      <c r="E4076" s="1"/>
      <c r="Q4076">
        <v>3.8512299999999999E-2</v>
      </c>
    </row>
    <row r="4077" spans="1:17" x14ac:dyDescent="0.3">
      <c r="A4077">
        <v>5.6938000000000004</v>
      </c>
      <c r="B4077" s="1">
        <f t="shared" si="180"/>
        <v>4.0271333333333335</v>
      </c>
      <c r="C4077" s="1">
        <f>LUSAS_sp1!B4070</f>
        <v>0</v>
      </c>
      <c r="D4077" s="1">
        <f t="shared" si="181"/>
        <v>0</v>
      </c>
      <c r="E4077" s="1"/>
      <c r="Q4077">
        <v>3.8569699999999998E-2</v>
      </c>
    </row>
    <row r="4078" spans="1:17" x14ac:dyDescent="0.3">
      <c r="A4078">
        <v>5.6951999999999998</v>
      </c>
      <c r="B4078" s="1">
        <f t="shared" si="180"/>
        <v>4.0285333333333329</v>
      </c>
      <c r="C4078" s="1">
        <f>LUSAS_sp1!B4071</f>
        <v>0</v>
      </c>
      <c r="D4078" s="1">
        <f t="shared" si="181"/>
        <v>0</v>
      </c>
      <c r="E4078" s="1"/>
      <c r="Q4078">
        <v>3.8622400000000001E-2</v>
      </c>
    </row>
    <row r="4079" spans="1:17" x14ac:dyDescent="0.3">
      <c r="A4079">
        <v>5.6966000000000001</v>
      </c>
      <c r="B4079" s="1">
        <f t="shared" si="180"/>
        <v>4.0299333333333331</v>
      </c>
      <c r="C4079" s="1">
        <f>LUSAS_sp1!B4072</f>
        <v>0</v>
      </c>
      <c r="D4079" s="1">
        <f t="shared" si="181"/>
        <v>0</v>
      </c>
      <c r="E4079" s="1"/>
      <c r="Q4079">
        <v>3.8671799999999999E-2</v>
      </c>
    </row>
    <row r="4080" spans="1:17" x14ac:dyDescent="0.3">
      <c r="A4080">
        <v>5.6980000000000004</v>
      </c>
      <c r="B4080" s="1">
        <f t="shared" si="180"/>
        <v>4.0313333333333334</v>
      </c>
      <c r="C4080" s="1">
        <f>LUSAS_sp1!B4073</f>
        <v>0</v>
      </c>
      <c r="D4080" s="1">
        <f t="shared" si="181"/>
        <v>0</v>
      </c>
      <c r="E4080" s="1"/>
      <c r="Q4080">
        <v>3.8721800000000001E-2</v>
      </c>
    </row>
    <row r="4081" spans="1:17" x14ac:dyDescent="0.3">
      <c r="A4081">
        <v>5.6993999999999998</v>
      </c>
      <c r="B4081" s="1">
        <f t="shared" si="180"/>
        <v>4.0327333333333328</v>
      </c>
      <c r="C4081" s="1">
        <f>LUSAS_sp1!B4074</f>
        <v>0</v>
      </c>
      <c r="D4081" s="1">
        <f t="shared" si="181"/>
        <v>0</v>
      </c>
      <c r="E4081" s="1"/>
      <c r="Q4081">
        <v>3.8775700000000003E-2</v>
      </c>
    </row>
    <row r="4082" spans="1:17" x14ac:dyDescent="0.3">
      <c r="A4082">
        <v>5.7008000000000001</v>
      </c>
      <c r="B4082" s="1">
        <f t="shared" si="180"/>
        <v>4.0341333333333331</v>
      </c>
      <c r="C4082" s="1">
        <f>LUSAS_sp1!B4075</f>
        <v>0</v>
      </c>
      <c r="D4082" s="1">
        <f t="shared" si="181"/>
        <v>0</v>
      </c>
      <c r="E4082" s="1"/>
      <c r="Q4082">
        <v>3.8833800000000002E-2</v>
      </c>
    </row>
    <row r="4083" spans="1:17" x14ac:dyDescent="0.3">
      <c r="A4083">
        <v>5.7022000000000004</v>
      </c>
      <c r="B4083" s="1">
        <f t="shared" si="180"/>
        <v>4.0355333333333334</v>
      </c>
      <c r="C4083" s="1">
        <f>LUSAS_sp1!B4076</f>
        <v>0</v>
      </c>
      <c r="D4083" s="1">
        <f t="shared" si="181"/>
        <v>0</v>
      </c>
      <c r="E4083" s="1"/>
      <c r="Q4083">
        <v>3.8893200000000003E-2</v>
      </c>
    </row>
    <row r="4084" spans="1:17" x14ac:dyDescent="0.3">
      <c r="A4084">
        <v>5.7035999999999998</v>
      </c>
      <c r="B4084" s="1">
        <f t="shared" si="180"/>
        <v>4.0369333333333328</v>
      </c>
      <c r="C4084" s="1">
        <f>LUSAS_sp1!B4077</f>
        <v>0</v>
      </c>
      <c r="D4084" s="1">
        <f t="shared" si="181"/>
        <v>0</v>
      </c>
      <c r="E4084" s="1"/>
      <c r="Q4084">
        <v>3.89503E-2</v>
      </c>
    </row>
    <row r="4085" spans="1:17" x14ac:dyDescent="0.3">
      <c r="A4085">
        <v>5.7050000000000001</v>
      </c>
      <c r="B4085" s="1">
        <f t="shared" si="180"/>
        <v>4.0383333333333331</v>
      </c>
      <c r="C4085" s="1">
        <f>LUSAS_sp1!B4078</f>
        <v>0</v>
      </c>
      <c r="D4085" s="1">
        <f t="shared" si="181"/>
        <v>0</v>
      </c>
      <c r="E4085" s="1"/>
      <c r="Q4085">
        <v>3.9003200000000002E-2</v>
      </c>
    </row>
    <row r="4086" spans="1:17" x14ac:dyDescent="0.3">
      <c r="A4086">
        <v>5.7064000000000004</v>
      </c>
      <c r="B4086" s="1">
        <f t="shared" si="180"/>
        <v>4.0397333333333334</v>
      </c>
      <c r="C4086" s="1">
        <f>LUSAS_sp1!B4079</f>
        <v>0</v>
      </c>
      <c r="D4086" s="1">
        <f t="shared" si="181"/>
        <v>0</v>
      </c>
      <c r="E4086" s="1"/>
      <c r="Q4086">
        <v>3.9052999999999997E-2</v>
      </c>
    </row>
    <row r="4087" spans="1:17" x14ac:dyDescent="0.3">
      <c r="A4087">
        <v>5.7077999999999998</v>
      </c>
      <c r="B4087" s="1">
        <f t="shared" si="180"/>
        <v>4.0411333333333328</v>
      </c>
      <c r="C4087" s="1">
        <f>LUSAS_sp1!B4080</f>
        <v>0</v>
      </c>
      <c r="D4087" s="1">
        <f t="shared" si="181"/>
        <v>0</v>
      </c>
      <c r="E4087" s="1"/>
      <c r="Q4087">
        <v>3.9103199999999998E-2</v>
      </c>
    </row>
    <row r="4088" spans="1:17" x14ac:dyDescent="0.3">
      <c r="A4088">
        <v>5.7092000000000001</v>
      </c>
      <c r="B4088" s="1">
        <f t="shared" si="180"/>
        <v>4.0425333333333331</v>
      </c>
      <c r="C4088" s="1">
        <f>LUSAS_sp1!B4081</f>
        <v>0</v>
      </c>
      <c r="D4088" s="1">
        <f t="shared" si="181"/>
        <v>0</v>
      </c>
      <c r="E4088" s="1"/>
      <c r="Q4088">
        <v>3.9156999999999997E-2</v>
      </c>
    </row>
    <row r="4089" spans="1:17" x14ac:dyDescent="0.3">
      <c r="A4089">
        <v>5.7106000000000003</v>
      </c>
      <c r="B4089" s="1">
        <f t="shared" si="180"/>
        <v>4.0439333333333334</v>
      </c>
      <c r="C4089" s="1">
        <f>LUSAS_sp1!B4082</f>
        <v>0</v>
      </c>
      <c r="D4089" s="1">
        <f t="shared" si="181"/>
        <v>0</v>
      </c>
      <c r="E4089" s="1"/>
      <c r="Q4089">
        <v>3.9214699999999998E-2</v>
      </c>
    </row>
    <row r="4090" spans="1:17" x14ac:dyDescent="0.3">
      <c r="A4090">
        <v>5.7119999999999997</v>
      </c>
      <c r="B4090" s="1">
        <f t="shared" si="180"/>
        <v>4.0453333333333328</v>
      </c>
      <c r="C4090" s="1">
        <f>LUSAS_sp1!B4083</f>
        <v>0</v>
      </c>
      <c r="D4090" s="1">
        <f t="shared" si="181"/>
        <v>0</v>
      </c>
      <c r="E4090" s="1"/>
      <c r="Q4090">
        <v>3.92739E-2</v>
      </c>
    </row>
    <row r="4091" spans="1:17" x14ac:dyDescent="0.3">
      <c r="A4091">
        <v>5.7134</v>
      </c>
      <c r="B4091" s="1">
        <f t="shared" si="180"/>
        <v>4.0467333333333331</v>
      </c>
      <c r="C4091" s="1">
        <f>LUSAS_sp1!B4084</f>
        <v>0</v>
      </c>
      <c r="D4091" s="1">
        <f t="shared" si="181"/>
        <v>0</v>
      </c>
      <c r="E4091" s="1"/>
      <c r="Q4091">
        <v>3.9330799999999999E-2</v>
      </c>
    </row>
    <row r="4092" spans="1:17" x14ac:dyDescent="0.3">
      <c r="A4092">
        <v>5.7148000000000003</v>
      </c>
      <c r="B4092" s="1">
        <f t="shared" si="180"/>
        <v>4.0481333333333334</v>
      </c>
      <c r="C4092" s="1">
        <f>LUSAS_sp1!B4085</f>
        <v>0</v>
      </c>
      <c r="D4092" s="1">
        <f t="shared" si="181"/>
        <v>0</v>
      </c>
      <c r="E4092" s="1"/>
      <c r="Q4092">
        <v>3.9383599999999998E-2</v>
      </c>
    </row>
    <row r="4093" spans="1:17" x14ac:dyDescent="0.3">
      <c r="A4093">
        <v>5.7161999999999997</v>
      </c>
      <c r="B4093" s="1">
        <f t="shared" si="180"/>
        <v>4.0495333333333328</v>
      </c>
      <c r="C4093" s="1">
        <f>LUSAS_sp1!B4086</f>
        <v>0</v>
      </c>
      <c r="D4093" s="1">
        <f t="shared" si="181"/>
        <v>0</v>
      </c>
      <c r="E4093" s="1"/>
      <c r="Q4093">
        <v>3.9433700000000002E-2</v>
      </c>
    </row>
    <row r="4094" spans="1:17" x14ac:dyDescent="0.3">
      <c r="A4094">
        <v>5.7176</v>
      </c>
      <c r="B4094" s="1">
        <f t="shared" si="180"/>
        <v>4.0509333333333331</v>
      </c>
      <c r="C4094" s="1">
        <f>LUSAS_sp1!B4087</f>
        <v>0</v>
      </c>
      <c r="D4094" s="1">
        <f t="shared" si="181"/>
        <v>0</v>
      </c>
      <c r="E4094" s="1"/>
      <c r="Q4094">
        <v>3.9484400000000003E-2</v>
      </c>
    </row>
    <row r="4095" spans="1:17" x14ac:dyDescent="0.3">
      <c r="A4095">
        <v>5.7190000000000003</v>
      </c>
      <c r="B4095" s="1">
        <f t="shared" si="180"/>
        <v>4.0523333333333333</v>
      </c>
      <c r="C4095" s="1">
        <f>LUSAS_sp1!B4088</f>
        <v>0</v>
      </c>
      <c r="D4095" s="1">
        <f t="shared" si="181"/>
        <v>0</v>
      </c>
      <c r="E4095" s="1"/>
      <c r="Q4095">
        <v>3.9538400000000001E-2</v>
      </c>
    </row>
    <row r="4096" spans="1:17" x14ac:dyDescent="0.3">
      <c r="A4096">
        <v>5.7203999999999997</v>
      </c>
      <c r="B4096" s="1">
        <f t="shared" si="180"/>
        <v>4.0537333333333327</v>
      </c>
      <c r="C4096" s="1">
        <f>LUSAS_sp1!B4089</f>
        <v>0</v>
      </c>
      <c r="D4096" s="1">
        <f t="shared" si="181"/>
        <v>0</v>
      </c>
      <c r="E4096" s="1"/>
      <c r="Q4096">
        <v>3.9595900000000003E-2</v>
      </c>
    </row>
    <row r="4097" spans="1:17" x14ac:dyDescent="0.3">
      <c r="A4097">
        <v>5.7218</v>
      </c>
      <c r="B4097" s="1">
        <f t="shared" si="180"/>
        <v>4.055133333333333</v>
      </c>
      <c r="C4097" s="1">
        <f>LUSAS_sp1!B4090</f>
        <v>0</v>
      </c>
      <c r="D4097" s="1">
        <f t="shared" si="181"/>
        <v>0</v>
      </c>
      <c r="E4097" s="1"/>
      <c r="Q4097">
        <v>3.9654399999999999E-2</v>
      </c>
    </row>
    <row r="4098" spans="1:17" x14ac:dyDescent="0.3">
      <c r="A4098">
        <v>5.7232000000000003</v>
      </c>
      <c r="B4098" s="1">
        <f t="shared" si="180"/>
        <v>4.0565333333333333</v>
      </c>
      <c r="C4098" s="1">
        <f>LUSAS_sp1!B4091</f>
        <v>0</v>
      </c>
      <c r="D4098" s="1">
        <f t="shared" si="181"/>
        <v>0</v>
      </c>
      <c r="E4098" s="1"/>
      <c r="Q4098">
        <v>3.97109E-2</v>
      </c>
    </row>
    <row r="4099" spans="1:17" x14ac:dyDescent="0.3">
      <c r="A4099">
        <v>5.7245999999999997</v>
      </c>
      <c r="B4099" s="1">
        <f t="shared" si="180"/>
        <v>4.0579333333333327</v>
      </c>
      <c r="C4099" s="1">
        <f>LUSAS_sp1!B4092</f>
        <v>0</v>
      </c>
      <c r="D4099" s="1">
        <f t="shared" si="181"/>
        <v>0</v>
      </c>
      <c r="E4099" s="1"/>
      <c r="Q4099">
        <v>3.9763899999999998E-2</v>
      </c>
    </row>
    <row r="4100" spans="1:17" x14ac:dyDescent="0.3">
      <c r="A4100">
        <v>5.726</v>
      </c>
      <c r="B4100" s="1">
        <f t="shared" si="180"/>
        <v>4.059333333333333</v>
      </c>
      <c r="C4100" s="1">
        <f>LUSAS_sp1!B4093</f>
        <v>0</v>
      </c>
      <c r="D4100" s="1">
        <f t="shared" si="181"/>
        <v>0</v>
      </c>
      <c r="E4100" s="1"/>
      <c r="Q4100">
        <v>3.9814700000000001E-2</v>
      </c>
    </row>
    <row r="4101" spans="1:17" x14ac:dyDescent="0.3">
      <c r="A4101">
        <v>5.7274000000000003</v>
      </c>
      <c r="B4101" s="1">
        <f t="shared" si="180"/>
        <v>4.0607333333333333</v>
      </c>
      <c r="C4101" s="1">
        <f>LUSAS_sp1!B4094</f>
        <v>0</v>
      </c>
      <c r="D4101" s="1">
        <f t="shared" si="181"/>
        <v>0</v>
      </c>
      <c r="E4101" s="1"/>
      <c r="Q4101">
        <v>3.9865999999999999E-2</v>
      </c>
    </row>
    <row r="4102" spans="1:17" x14ac:dyDescent="0.3">
      <c r="A4102">
        <v>5.7287999999999997</v>
      </c>
      <c r="B4102" s="1">
        <f t="shared" si="180"/>
        <v>4.0621333333333327</v>
      </c>
      <c r="C4102" s="1">
        <f>LUSAS_sp1!B4095</f>
        <v>0</v>
      </c>
      <c r="D4102" s="1">
        <f t="shared" si="181"/>
        <v>0</v>
      </c>
      <c r="E4102" s="1"/>
      <c r="Q4102">
        <v>3.99201E-2</v>
      </c>
    </row>
    <row r="4103" spans="1:17" x14ac:dyDescent="0.3">
      <c r="A4103">
        <v>5.7302</v>
      </c>
      <c r="B4103" s="1">
        <f t="shared" si="180"/>
        <v>4.063533333333333</v>
      </c>
      <c r="C4103" s="1">
        <f>LUSAS_sp1!B4096</f>
        <v>0</v>
      </c>
      <c r="D4103" s="1">
        <f t="shared" si="181"/>
        <v>0</v>
      </c>
      <c r="E4103" s="1"/>
      <c r="Q4103">
        <v>3.9977199999999997E-2</v>
      </c>
    </row>
    <row r="4104" spans="1:17" x14ac:dyDescent="0.3">
      <c r="A4104">
        <v>5.7316000000000003</v>
      </c>
      <c r="B4104" s="1">
        <f t="shared" si="180"/>
        <v>4.0649333333333333</v>
      </c>
      <c r="C4104" s="1">
        <f>LUSAS_sp1!B4097</f>
        <v>0</v>
      </c>
      <c r="D4104" s="1">
        <f t="shared" si="181"/>
        <v>0</v>
      </c>
      <c r="E4104" s="1"/>
      <c r="Q4104">
        <v>4.00352E-2</v>
      </c>
    </row>
    <row r="4105" spans="1:17" x14ac:dyDescent="0.3">
      <c r="A4105">
        <v>5.7329999999999997</v>
      </c>
      <c r="B4105" s="1">
        <f t="shared" si="180"/>
        <v>4.0663333333333327</v>
      </c>
      <c r="C4105" s="1">
        <f>LUSAS_sp1!B4098</f>
        <v>0</v>
      </c>
      <c r="D4105" s="1">
        <f t="shared" si="181"/>
        <v>0</v>
      </c>
      <c r="E4105" s="1"/>
      <c r="Q4105">
        <v>4.0091599999999998E-2</v>
      </c>
    </row>
    <row r="4106" spans="1:17" x14ac:dyDescent="0.3">
      <c r="A4106">
        <v>5.7343999999999999</v>
      </c>
      <c r="B4106" s="1">
        <f t="shared" si="180"/>
        <v>4.067733333333333</v>
      </c>
      <c r="C4106" s="1">
        <f>LUSAS_sp1!B4099</f>
        <v>0</v>
      </c>
      <c r="D4106" s="1">
        <f t="shared" si="181"/>
        <v>0</v>
      </c>
      <c r="E4106" s="1"/>
      <c r="Q4106">
        <v>4.0144899999999997E-2</v>
      </c>
    </row>
    <row r="4107" spans="1:17" x14ac:dyDescent="0.3">
      <c r="A4107">
        <v>5.7358000000000002</v>
      </c>
      <c r="B4107" s="1">
        <f t="shared" ref="B4107:B4170" si="182">A4107-1200/720</f>
        <v>4.0691333333333333</v>
      </c>
      <c r="C4107" s="1">
        <f>LUSAS_sp1!B4100</f>
        <v>0</v>
      </c>
      <c r="D4107" s="1">
        <f t="shared" ref="D4107:D4170" si="183">C4107/C$3</f>
        <v>0</v>
      </c>
      <c r="E4107" s="1"/>
      <c r="Q4107">
        <v>4.0196200000000001E-2</v>
      </c>
    </row>
    <row r="4108" spans="1:17" x14ac:dyDescent="0.3">
      <c r="A4108">
        <v>5.7371999999999996</v>
      </c>
      <c r="B4108" s="1">
        <f t="shared" si="182"/>
        <v>4.0705333333333327</v>
      </c>
      <c r="C4108" s="1">
        <f>LUSAS_sp1!B4101</f>
        <v>0</v>
      </c>
      <c r="D4108" s="1">
        <f t="shared" si="183"/>
        <v>0</v>
      </c>
      <c r="E4108" s="1"/>
      <c r="Q4108">
        <v>4.0247999999999999E-2</v>
      </c>
    </row>
    <row r="4109" spans="1:17" x14ac:dyDescent="0.3">
      <c r="A4109">
        <v>5.7385999999999999</v>
      </c>
      <c r="B4109" s="1">
        <f t="shared" si="182"/>
        <v>4.071933333333333</v>
      </c>
      <c r="C4109" s="1">
        <f>LUSAS_sp1!B4102</f>
        <v>0</v>
      </c>
      <c r="D4109" s="1">
        <f t="shared" si="183"/>
        <v>0</v>
      </c>
      <c r="E4109" s="1"/>
      <c r="Q4109">
        <v>4.0302400000000002E-2</v>
      </c>
    </row>
    <row r="4110" spans="1:17" x14ac:dyDescent="0.3">
      <c r="A4110">
        <v>5.74</v>
      </c>
      <c r="B4110" s="1">
        <f t="shared" si="182"/>
        <v>4.0733333333333333</v>
      </c>
      <c r="C4110" s="1">
        <f>LUSAS_sp1!B4103</f>
        <v>0</v>
      </c>
      <c r="D4110" s="1">
        <f t="shared" si="183"/>
        <v>0</v>
      </c>
      <c r="E4110" s="1"/>
      <c r="Q4110">
        <v>4.0359199999999998E-2</v>
      </c>
    </row>
    <row r="4111" spans="1:17" x14ac:dyDescent="0.3">
      <c r="A4111">
        <v>5.7413999999999996</v>
      </c>
      <c r="B4111" s="1">
        <f t="shared" si="182"/>
        <v>4.0747333333333327</v>
      </c>
      <c r="C4111" s="1">
        <f>LUSAS_sp1!B4104</f>
        <v>0</v>
      </c>
      <c r="D4111" s="1">
        <f t="shared" si="183"/>
        <v>0</v>
      </c>
      <c r="E4111" s="1"/>
      <c r="Q4111">
        <v>4.0416599999999997E-2</v>
      </c>
    </row>
    <row r="4112" spans="1:17" x14ac:dyDescent="0.3">
      <c r="A4112">
        <v>5.7427999999999999</v>
      </c>
      <c r="B4112" s="1">
        <f t="shared" si="182"/>
        <v>4.0761333333333329</v>
      </c>
      <c r="C4112" s="1">
        <f>LUSAS_sp1!B4105</f>
        <v>0</v>
      </c>
      <c r="D4112" s="1">
        <f t="shared" si="183"/>
        <v>0</v>
      </c>
      <c r="E4112" s="1"/>
      <c r="Q4112">
        <v>4.0472300000000003E-2</v>
      </c>
    </row>
    <row r="4113" spans="1:17" x14ac:dyDescent="0.3">
      <c r="A4113">
        <v>5.7442000000000002</v>
      </c>
      <c r="B4113" s="1">
        <f t="shared" si="182"/>
        <v>4.0775333333333332</v>
      </c>
      <c r="C4113" s="1">
        <f>LUSAS_sp1!B4106</f>
        <v>0</v>
      </c>
      <c r="D4113" s="1">
        <f t="shared" si="183"/>
        <v>0</v>
      </c>
      <c r="E4113" s="1"/>
      <c r="Q4113">
        <v>4.0525600000000002E-2</v>
      </c>
    </row>
    <row r="4114" spans="1:17" x14ac:dyDescent="0.3">
      <c r="A4114">
        <v>5.7455999999999996</v>
      </c>
      <c r="B4114" s="1">
        <f t="shared" si="182"/>
        <v>4.0789333333333326</v>
      </c>
      <c r="C4114" s="1">
        <f>LUSAS_sp1!B4107</f>
        <v>0</v>
      </c>
      <c r="D4114" s="1">
        <f t="shared" si="183"/>
        <v>0</v>
      </c>
      <c r="E4114" s="1"/>
      <c r="Q4114">
        <v>4.0577500000000002E-2</v>
      </c>
    </row>
    <row r="4115" spans="1:17" x14ac:dyDescent="0.3">
      <c r="A4115">
        <v>5.7469999999999999</v>
      </c>
      <c r="B4115" s="1">
        <f t="shared" si="182"/>
        <v>4.0803333333333329</v>
      </c>
      <c r="C4115" s="1">
        <f>LUSAS_sp1!B4108</f>
        <v>0</v>
      </c>
      <c r="D4115" s="1">
        <f t="shared" si="183"/>
        <v>0</v>
      </c>
      <c r="E4115" s="1"/>
      <c r="Q4115">
        <v>4.0629999999999999E-2</v>
      </c>
    </row>
    <row r="4116" spans="1:17" x14ac:dyDescent="0.3">
      <c r="A4116">
        <v>5.7484000000000002</v>
      </c>
      <c r="B4116" s="1">
        <f t="shared" si="182"/>
        <v>4.0817333333333332</v>
      </c>
      <c r="C4116" s="1">
        <f>LUSAS_sp1!B4109</f>
        <v>0</v>
      </c>
      <c r="D4116" s="1">
        <f t="shared" si="183"/>
        <v>0</v>
      </c>
      <c r="E4116" s="1"/>
      <c r="Q4116">
        <v>4.0684400000000003E-2</v>
      </c>
    </row>
    <row r="4117" spans="1:17" x14ac:dyDescent="0.3">
      <c r="A4117">
        <v>5.7497999999999996</v>
      </c>
      <c r="B4117" s="1">
        <f t="shared" si="182"/>
        <v>4.0831333333333326</v>
      </c>
      <c r="C4117" s="1">
        <f>LUSAS_sp1!B4110</f>
        <v>0</v>
      </c>
      <c r="D4117" s="1">
        <f t="shared" si="183"/>
        <v>0</v>
      </c>
      <c r="E4117" s="1"/>
      <c r="Q4117">
        <v>4.0740499999999999E-2</v>
      </c>
    </row>
    <row r="4118" spans="1:17" x14ac:dyDescent="0.3">
      <c r="A4118">
        <v>5.7511999999999999</v>
      </c>
      <c r="B4118" s="1">
        <f t="shared" si="182"/>
        <v>4.0845333333333329</v>
      </c>
      <c r="C4118" s="1">
        <f>LUSAS_sp1!B4111</f>
        <v>0</v>
      </c>
      <c r="D4118" s="1">
        <f t="shared" si="183"/>
        <v>0</v>
      </c>
      <c r="E4118" s="1"/>
      <c r="Q4118">
        <v>4.0796899999999997E-2</v>
      </c>
    </row>
    <row r="4119" spans="1:17" x14ac:dyDescent="0.3">
      <c r="A4119">
        <v>5.7526000000000002</v>
      </c>
      <c r="B4119" s="1">
        <f t="shared" si="182"/>
        <v>4.0859333333333332</v>
      </c>
      <c r="C4119" s="1">
        <f>LUSAS_sp1!B4112</f>
        <v>0</v>
      </c>
      <c r="D4119" s="1">
        <f t="shared" si="183"/>
        <v>0</v>
      </c>
      <c r="E4119" s="1"/>
      <c r="Q4119">
        <v>4.0851899999999997E-2</v>
      </c>
    </row>
    <row r="4120" spans="1:17" x14ac:dyDescent="0.3">
      <c r="A4120">
        <v>5.7539999999999996</v>
      </c>
      <c r="B4120" s="1">
        <f t="shared" si="182"/>
        <v>4.0873333333333326</v>
      </c>
      <c r="C4120" s="1">
        <f>LUSAS_sp1!B4113</f>
        <v>0</v>
      </c>
      <c r="D4120" s="1">
        <f t="shared" si="183"/>
        <v>0</v>
      </c>
      <c r="E4120" s="1"/>
      <c r="Q4120">
        <v>4.0905200000000003E-2</v>
      </c>
    </row>
    <row r="4121" spans="1:17" x14ac:dyDescent="0.3">
      <c r="A4121">
        <v>5.7553999999999998</v>
      </c>
      <c r="B4121" s="1">
        <f t="shared" si="182"/>
        <v>4.0887333333333329</v>
      </c>
      <c r="C4121" s="1">
        <f>LUSAS_sp1!B4114</f>
        <v>0</v>
      </c>
      <c r="D4121" s="1">
        <f t="shared" si="183"/>
        <v>0</v>
      </c>
      <c r="E4121" s="1"/>
      <c r="Q4121">
        <v>4.0957399999999998E-2</v>
      </c>
    </row>
    <row r="4122" spans="1:17" x14ac:dyDescent="0.3">
      <c r="A4122">
        <v>5.7568000000000001</v>
      </c>
      <c r="B4122" s="1">
        <f t="shared" si="182"/>
        <v>4.0901333333333332</v>
      </c>
      <c r="C4122" s="1">
        <f>LUSAS_sp1!B4115</f>
        <v>0</v>
      </c>
      <c r="D4122" s="1">
        <f t="shared" si="183"/>
        <v>0</v>
      </c>
      <c r="E4122" s="1"/>
      <c r="Q4122">
        <v>4.1010100000000001E-2</v>
      </c>
    </row>
    <row r="4123" spans="1:17" x14ac:dyDescent="0.3">
      <c r="A4123">
        <v>5.7582000000000004</v>
      </c>
      <c r="B4123" s="1">
        <f t="shared" si="182"/>
        <v>4.0915333333333335</v>
      </c>
      <c r="C4123" s="1">
        <f>LUSAS_sp1!B4116</f>
        <v>0</v>
      </c>
      <c r="D4123" s="1">
        <f t="shared" si="183"/>
        <v>0</v>
      </c>
      <c r="E4123" s="1"/>
      <c r="Q4123">
        <v>4.1064400000000001E-2</v>
      </c>
    </row>
    <row r="4124" spans="1:17" x14ac:dyDescent="0.3">
      <c r="A4124">
        <v>5.7595999999999998</v>
      </c>
      <c r="B4124" s="1">
        <f t="shared" si="182"/>
        <v>4.0929333333333329</v>
      </c>
      <c r="C4124" s="1">
        <f>LUSAS_sp1!B4117</f>
        <v>0</v>
      </c>
      <c r="D4124" s="1">
        <f t="shared" si="183"/>
        <v>0</v>
      </c>
      <c r="E4124" s="1"/>
      <c r="Q4124">
        <v>4.1119799999999998E-2</v>
      </c>
    </row>
    <row r="4125" spans="1:17" x14ac:dyDescent="0.3">
      <c r="A4125">
        <v>5.7610000000000001</v>
      </c>
      <c r="B4125" s="1">
        <f t="shared" si="182"/>
        <v>4.0943333333333332</v>
      </c>
      <c r="C4125" s="1">
        <f>LUSAS_sp1!B4118</f>
        <v>0</v>
      </c>
      <c r="D4125" s="1">
        <f t="shared" si="183"/>
        <v>0</v>
      </c>
      <c r="E4125" s="1"/>
      <c r="Q4125">
        <v>4.1175099999999999E-2</v>
      </c>
    </row>
    <row r="4126" spans="1:17" x14ac:dyDescent="0.3">
      <c r="A4126">
        <v>5.7624000000000004</v>
      </c>
      <c r="B4126" s="1">
        <f t="shared" si="182"/>
        <v>4.0957333333333334</v>
      </c>
      <c r="C4126" s="1">
        <f>LUSAS_sp1!B4119</f>
        <v>0</v>
      </c>
      <c r="D4126" s="1">
        <f t="shared" si="183"/>
        <v>0</v>
      </c>
      <c r="E4126" s="1"/>
      <c r="Q4126">
        <v>4.1229200000000001E-2</v>
      </c>
    </row>
    <row r="4127" spans="1:17" x14ac:dyDescent="0.3">
      <c r="A4127">
        <v>5.7637999999999998</v>
      </c>
      <c r="B4127" s="1">
        <f t="shared" si="182"/>
        <v>4.0971333333333328</v>
      </c>
      <c r="C4127" s="1">
        <f>LUSAS_sp1!B4120</f>
        <v>0</v>
      </c>
      <c r="D4127" s="1">
        <f t="shared" si="183"/>
        <v>0</v>
      </c>
      <c r="E4127" s="1"/>
      <c r="Q4127">
        <v>4.1282199999999998E-2</v>
      </c>
    </row>
    <row r="4128" spans="1:17" x14ac:dyDescent="0.3">
      <c r="A4128">
        <v>5.7652000000000001</v>
      </c>
      <c r="B4128" s="1">
        <f t="shared" si="182"/>
        <v>4.0985333333333331</v>
      </c>
      <c r="C4128" s="1">
        <f>LUSAS_sp1!B4121</f>
        <v>0</v>
      </c>
      <c r="D4128" s="1">
        <f t="shared" si="183"/>
        <v>0</v>
      </c>
      <c r="E4128" s="1"/>
      <c r="Q4128">
        <v>4.1334900000000001E-2</v>
      </c>
    </row>
    <row r="4129" spans="1:17" x14ac:dyDescent="0.3">
      <c r="A4129">
        <v>5.7666000000000004</v>
      </c>
      <c r="B4129" s="1">
        <f t="shared" si="182"/>
        <v>4.0999333333333334</v>
      </c>
      <c r="C4129" s="1">
        <f>LUSAS_sp1!B4122</f>
        <v>0</v>
      </c>
      <c r="D4129" s="1">
        <f t="shared" si="183"/>
        <v>0</v>
      </c>
      <c r="E4129" s="1"/>
      <c r="Q4129">
        <v>4.1388300000000003E-2</v>
      </c>
    </row>
    <row r="4130" spans="1:17" x14ac:dyDescent="0.3">
      <c r="A4130">
        <v>5.7679999999999998</v>
      </c>
      <c r="B4130" s="1">
        <f t="shared" si="182"/>
        <v>4.1013333333333328</v>
      </c>
      <c r="C4130" s="1">
        <f>LUSAS_sp1!B4123</f>
        <v>0</v>
      </c>
      <c r="D4130" s="1">
        <f t="shared" si="183"/>
        <v>0</v>
      </c>
      <c r="E4130" s="1"/>
      <c r="Q4130">
        <v>4.14425E-2</v>
      </c>
    </row>
    <row r="4131" spans="1:17" x14ac:dyDescent="0.3">
      <c r="A4131">
        <v>5.7694000000000001</v>
      </c>
      <c r="B4131" s="1">
        <f t="shared" si="182"/>
        <v>4.1027333333333331</v>
      </c>
      <c r="C4131" s="1">
        <f>LUSAS_sp1!B4124</f>
        <v>0</v>
      </c>
      <c r="D4131" s="1">
        <f t="shared" si="183"/>
        <v>0</v>
      </c>
      <c r="E4131" s="1"/>
      <c r="Q4131">
        <v>4.1497199999999998E-2</v>
      </c>
    </row>
    <row r="4132" spans="1:17" x14ac:dyDescent="0.3">
      <c r="A4132">
        <v>5.7708000000000004</v>
      </c>
      <c r="B4132" s="1">
        <f t="shared" si="182"/>
        <v>4.1041333333333334</v>
      </c>
      <c r="C4132" s="1">
        <f>LUSAS_sp1!B4125</f>
        <v>0</v>
      </c>
      <c r="D4132" s="1">
        <f t="shared" si="183"/>
        <v>0</v>
      </c>
      <c r="E4132" s="1"/>
      <c r="Q4132">
        <v>4.1551499999999998E-2</v>
      </c>
    </row>
    <row r="4133" spans="1:17" x14ac:dyDescent="0.3">
      <c r="A4133">
        <v>5.7721999999999998</v>
      </c>
      <c r="B4133" s="1">
        <f t="shared" si="182"/>
        <v>4.1055333333333328</v>
      </c>
      <c r="C4133" s="1">
        <f>LUSAS_sp1!B4126</f>
        <v>0</v>
      </c>
      <c r="D4133" s="1">
        <f t="shared" si="183"/>
        <v>0</v>
      </c>
      <c r="E4133" s="1"/>
      <c r="Q4133">
        <v>4.1605099999999999E-2</v>
      </c>
    </row>
    <row r="4134" spans="1:17" x14ac:dyDescent="0.3">
      <c r="A4134">
        <v>5.7736000000000001</v>
      </c>
      <c r="B4134" s="1">
        <f t="shared" si="182"/>
        <v>4.1069333333333331</v>
      </c>
      <c r="C4134" s="1">
        <f>LUSAS_sp1!B4127</f>
        <v>0</v>
      </c>
      <c r="D4134" s="1">
        <f t="shared" si="183"/>
        <v>0</v>
      </c>
      <c r="E4134" s="1"/>
      <c r="Q4134">
        <v>4.1658199999999999E-2</v>
      </c>
    </row>
    <row r="4135" spans="1:17" x14ac:dyDescent="0.3">
      <c r="A4135">
        <v>5.7750000000000004</v>
      </c>
      <c r="B4135" s="1">
        <f t="shared" si="182"/>
        <v>4.1083333333333334</v>
      </c>
      <c r="C4135" s="1">
        <f>LUSAS_sp1!B4128</f>
        <v>0</v>
      </c>
      <c r="D4135" s="1">
        <f t="shared" si="183"/>
        <v>0</v>
      </c>
      <c r="E4135" s="1"/>
      <c r="Q4135">
        <v>4.1711400000000003E-2</v>
      </c>
    </row>
    <row r="4136" spans="1:17" x14ac:dyDescent="0.3">
      <c r="A4136">
        <v>5.7763999999999998</v>
      </c>
      <c r="B4136" s="1">
        <f t="shared" si="182"/>
        <v>4.1097333333333328</v>
      </c>
      <c r="C4136" s="1">
        <f>LUSAS_sp1!B4129</f>
        <v>0</v>
      </c>
      <c r="D4136" s="1">
        <f t="shared" si="183"/>
        <v>0</v>
      </c>
      <c r="E4136" s="1"/>
      <c r="Q4136">
        <v>4.1765099999999999E-2</v>
      </c>
    </row>
    <row r="4137" spans="1:17" x14ac:dyDescent="0.3">
      <c r="A4137">
        <v>5.7778</v>
      </c>
      <c r="B4137" s="1">
        <f t="shared" si="182"/>
        <v>4.1111333333333331</v>
      </c>
      <c r="C4137" s="1">
        <f>LUSAS_sp1!B4130</f>
        <v>0</v>
      </c>
      <c r="D4137" s="1">
        <f t="shared" si="183"/>
        <v>0</v>
      </c>
      <c r="E4137" s="1"/>
      <c r="Q4137">
        <v>4.1819500000000003E-2</v>
      </c>
    </row>
    <row r="4138" spans="1:17" x14ac:dyDescent="0.3">
      <c r="A4138">
        <v>5.7792000000000003</v>
      </c>
      <c r="B4138" s="1">
        <f t="shared" si="182"/>
        <v>4.1125333333333334</v>
      </c>
      <c r="C4138" s="1">
        <f>LUSAS_sp1!B4131</f>
        <v>0</v>
      </c>
      <c r="D4138" s="1">
        <f t="shared" si="183"/>
        <v>0</v>
      </c>
      <c r="E4138" s="1"/>
      <c r="Q4138">
        <v>4.1874000000000001E-2</v>
      </c>
    </row>
    <row r="4139" spans="1:17" x14ac:dyDescent="0.3">
      <c r="A4139">
        <v>5.7805999999999997</v>
      </c>
      <c r="B4139" s="1">
        <f t="shared" si="182"/>
        <v>4.1139333333333328</v>
      </c>
      <c r="C4139" s="1">
        <f>LUSAS_sp1!B4132</f>
        <v>0</v>
      </c>
      <c r="D4139" s="1">
        <f t="shared" si="183"/>
        <v>0</v>
      </c>
      <c r="E4139" s="1"/>
      <c r="Q4139">
        <v>4.1927899999999997E-2</v>
      </c>
    </row>
    <row r="4140" spans="1:17" x14ac:dyDescent="0.3">
      <c r="A4140">
        <v>5.782</v>
      </c>
      <c r="B4140" s="1">
        <f t="shared" si="182"/>
        <v>4.1153333333333331</v>
      </c>
      <c r="C4140" s="1">
        <f>LUSAS_sp1!B4133</f>
        <v>0</v>
      </c>
      <c r="D4140" s="1">
        <f t="shared" si="183"/>
        <v>0</v>
      </c>
      <c r="E4140" s="1"/>
      <c r="Q4140">
        <v>4.1980999999999997E-2</v>
      </c>
    </row>
    <row r="4141" spans="1:17" x14ac:dyDescent="0.3">
      <c r="A4141">
        <v>5.7834000000000003</v>
      </c>
      <c r="B4141" s="1">
        <f t="shared" si="182"/>
        <v>4.1167333333333334</v>
      </c>
      <c r="C4141" s="1">
        <f>LUSAS_sp1!B4134</f>
        <v>0</v>
      </c>
      <c r="D4141" s="1">
        <f t="shared" si="183"/>
        <v>0</v>
      </c>
      <c r="E4141" s="1"/>
      <c r="Q4141">
        <v>4.2033899999999999E-2</v>
      </c>
    </row>
    <row r="4142" spans="1:17" x14ac:dyDescent="0.3">
      <c r="A4142">
        <v>5.7847999999999997</v>
      </c>
      <c r="B4142" s="1">
        <f t="shared" si="182"/>
        <v>4.1181333333333328</v>
      </c>
      <c r="C4142" s="1">
        <f>LUSAS_sp1!B4135</f>
        <v>0</v>
      </c>
      <c r="D4142" s="1">
        <f t="shared" si="183"/>
        <v>0</v>
      </c>
      <c r="E4142" s="1"/>
      <c r="Q4142">
        <v>4.20875E-2</v>
      </c>
    </row>
    <row r="4143" spans="1:17" x14ac:dyDescent="0.3">
      <c r="A4143">
        <v>5.7862</v>
      </c>
      <c r="B4143" s="1">
        <f t="shared" si="182"/>
        <v>4.119533333333333</v>
      </c>
      <c r="C4143" s="1">
        <f>LUSAS_sp1!B4136</f>
        <v>0</v>
      </c>
      <c r="D4143" s="1">
        <f t="shared" si="183"/>
        <v>0</v>
      </c>
      <c r="E4143" s="1"/>
      <c r="Q4143">
        <v>4.2142100000000002E-2</v>
      </c>
    </row>
    <row r="4144" spans="1:17" x14ac:dyDescent="0.3">
      <c r="A4144">
        <v>5.7876000000000003</v>
      </c>
      <c r="B4144" s="1">
        <f t="shared" si="182"/>
        <v>4.1209333333333333</v>
      </c>
      <c r="C4144" s="1">
        <f>LUSAS_sp1!B4137</f>
        <v>0</v>
      </c>
      <c r="D4144" s="1">
        <f t="shared" si="183"/>
        <v>0</v>
      </c>
      <c r="E4144" s="1"/>
      <c r="Q4144">
        <v>4.2196999999999998E-2</v>
      </c>
    </row>
    <row r="4145" spans="1:17" x14ac:dyDescent="0.3">
      <c r="A4145">
        <v>5.7889999999999997</v>
      </c>
      <c r="B4145" s="1">
        <f t="shared" si="182"/>
        <v>4.1223333333333327</v>
      </c>
      <c r="C4145" s="1">
        <f>LUSAS_sp1!B4138</f>
        <v>0</v>
      </c>
      <c r="D4145" s="1">
        <f t="shared" si="183"/>
        <v>0</v>
      </c>
      <c r="E4145" s="1"/>
      <c r="Q4145">
        <v>4.2251200000000003E-2</v>
      </c>
    </row>
    <row r="4146" spans="1:17" x14ac:dyDescent="0.3">
      <c r="A4146">
        <v>5.7904</v>
      </c>
      <c r="B4146" s="1">
        <f t="shared" si="182"/>
        <v>4.123733333333333</v>
      </c>
      <c r="C4146" s="1">
        <f>LUSAS_sp1!B4139</f>
        <v>0</v>
      </c>
      <c r="D4146" s="1">
        <f t="shared" si="183"/>
        <v>0</v>
      </c>
      <c r="E4146" s="1"/>
      <c r="Q4146">
        <v>4.2304399999999999E-2</v>
      </c>
    </row>
    <row r="4147" spans="1:17" x14ac:dyDescent="0.3">
      <c r="A4147">
        <v>5.7918000000000003</v>
      </c>
      <c r="B4147" s="1">
        <f t="shared" si="182"/>
        <v>4.1251333333333333</v>
      </c>
      <c r="C4147" s="1">
        <f>LUSAS_sp1!B4140</f>
        <v>0</v>
      </c>
      <c r="D4147" s="1">
        <f t="shared" si="183"/>
        <v>0</v>
      </c>
      <c r="E4147" s="1"/>
      <c r="Q4147">
        <v>4.2356900000000003E-2</v>
      </c>
    </row>
    <row r="4148" spans="1:17" x14ac:dyDescent="0.3">
      <c r="A4148">
        <v>5.7931999999999997</v>
      </c>
      <c r="B4148" s="1">
        <f t="shared" si="182"/>
        <v>4.1265333333333327</v>
      </c>
      <c r="C4148" s="1">
        <f>LUSAS_sp1!B4141</f>
        <v>0</v>
      </c>
      <c r="D4148" s="1">
        <f t="shared" si="183"/>
        <v>0</v>
      </c>
      <c r="E4148" s="1"/>
      <c r="Q4148">
        <v>4.2409799999999997E-2</v>
      </c>
    </row>
    <row r="4149" spans="1:17" x14ac:dyDescent="0.3">
      <c r="A4149">
        <v>5.7946</v>
      </c>
      <c r="B4149" s="1">
        <f t="shared" si="182"/>
        <v>4.127933333333333</v>
      </c>
      <c r="C4149" s="1">
        <f>LUSAS_sp1!B4142</f>
        <v>0</v>
      </c>
      <c r="D4149" s="1">
        <f t="shared" si="183"/>
        <v>0</v>
      </c>
      <c r="E4149" s="1"/>
      <c r="Q4149">
        <v>4.2463899999999999E-2</v>
      </c>
    </row>
    <row r="4150" spans="1:17" x14ac:dyDescent="0.3">
      <c r="A4150">
        <v>5.7960000000000003</v>
      </c>
      <c r="B4150" s="1">
        <f t="shared" si="182"/>
        <v>4.1293333333333333</v>
      </c>
      <c r="C4150" s="1">
        <f>LUSAS_sp1!B4143</f>
        <v>0</v>
      </c>
      <c r="D4150" s="1">
        <f t="shared" si="183"/>
        <v>0</v>
      </c>
      <c r="E4150" s="1"/>
      <c r="Q4150">
        <v>4.2519000000000001E-2</v>
      </c>
    </row>
    <row r="4151" spans="1:17" x14ac:dyDescent="0.3">
      <c r="A4151">
        <v>5.7973999999999997</v>
      </c>
      <c r="B4151" s="1">
        <f t="shared" si="182"/>
        <v>4.1307333333333327</v>
      </c>
      <c r="C4151" s="1">
        <f>LUSAS_sp1!B4144</f>
        <v>0</v>
      </c>
      <c r="D4151" s="1">
        <f t="shared" si="183"/>
        <v>0</v>
      </c>
      <c r="E4151" s="1"/>
      <c r="Q4151">
        <v>4.2574099999999997E-2</v>
      </c>
    </row>
    <row r="4152" spans="1:17" x14ac:dyDescent="0.3">
      <c r="A4152">
        <v>5.7988</v>
      </c>
      <c r="B4152" s="1">
        <f t="shared" si="182"/>
        <v>4.132133333333333</v>
      </c>
      <c r="C4152" s="1">
        <f>LUSAS_sp1!B4145</f>
        <v>0</v>
      </c>
      <c r="D4152" s="1">
        <f t="shared" si="183"/>
        <v>0</v>
      </c>
      <c r="E4152" s="1"/>
      <c r="Q4152">
        <v>4.2628199999999998E-2</v>
      </c>
    </row>
    <row r="4153" spans="1:17" x14ac:dyDescent="0.3">
      <c r="A4153">
        <v>5.8002000000000002</v>
      </c>
      <c r="B4153" s="1">
        <f t="shared" si="182"/>
        <v>4.1335333333333333</v>
      </c>
      <c r="C4153" s="1">
        <f>LUSAS_sp1!B4146</f>
        <v>0</v>
      </c>
      <c r="D4153" s="1">
        <f t="shared" si="183"/>
        <v>0</v>
      </c>
      <c r="E4153" s="1"/>
      <c r="Q4153">
        <v>4.2680900000000001E-2</v>
      </c>
    </row>
    <row r="4154" spans="1:17" x14ac:dyDescent="0.3">
      <c r="A4154">
        <v>5.8015999999999996</v>
      </c>
      <c r="B4154" s="1">
        <f t="shared" si="182"/>
        <v>4.1349333333333327</v>
      </c>
      <c r="C4154" s="1">
        <f>LUSAS_sp1!B4147</f>
        <v>0</v>
      </c>
      <c r="D4154" s="1">
        <f t="shared" si="183"/>
        <v>0</v>
      </c>
      <c r="E4154" s="1"/>
      <c r="Q4154">
        <v>4.2732899999999997E-2</v>
      </c>
    </row>
    <row r="4155" spans="1:17" x14ac:dyDescent="0.3">
      <c r="A4155">
        <v>5.8029999999999999</v>
      </c>
      <c r="B4155" s="1">
        <f t="shared" si="182"/>
        <v>4.136333333333333</v>
      </c>
      <c r="C4155" s="1">
        <f>LUSAS_sp1!B4148</f>
        <v>0</v>
      </c>
      <c r="D4155" s="1">
        <f t="shared" si="183"/>
        <v>0</v>
      </c>
      <c r="E4155" s="1"/>
      <c r="Q4155">
        <v>4.2785499999999997E-2</v>
      </c>
    </row>
    <row r="4156" spans="1:17" x14ac:dyDescent="0.3">
      <c r="A4156">
        <v>5.8044000000000002</v>
      </c>
      <c r="B4156" s="1">
        <f t="shared" si="182"/>
        <v>4.1377333333333333</v>
      </c>
      <c r="C4156" s="1">
        <f>LUSAS_sp1!B4149</f>
        <v>0</v>
      </c>
      <c r="D4156" s="1">
        <f t="shared" si="183"/>
        <v>0</v>
      </c>
      <c r="E4156" s="1"/>
      <c r="Q4156">
        <v>4.28399E-2</v>
      </c>
    </row>
    <row r="4157" spans="1:17" x14ac:dyDescent="0.3">
      <c r="A4157">
        <v>5.8057999999999996</v>
      </c>
      <c r="B4157" s="1">
        <f t="shared" si="182"/>
        <v>4.1391333333333327</v>
      </c>
      <c r="C4157" s="1">
        <f>LUSAS_sp1!B4150</f>
        <v>0</v>
      </c>
      <c r="D4157" s="1">
        <f t="shared" si="183"/>
        <v>0</v>
      </c>
      <c r="E4157" s="1"/>
      <c r="Q4157">
        <v>4.2895500000000003E-2</v>
      </c>
    </row>
    <row r="4158" spans="1:17" x14ac:dyDescent="0.3">
      <c r="A4158">
        <v>5.8071999999999999</v>
      </c>
      <c r="B4158" s="1">
        <f t="shared" si="182"/>
        <v>4.140533333333333</v>
      </c>
      <c r="C4158" s="1">
        <f>LUSAS_sp1!B4151</f>
        <v>0</v>
      </c>
      <c r="D4158" s="1">
        <f t="shared" si="183"/>
        <v>0</v>
      </c>
      <c r="E4158" s="1"/>
      <c r="Q4158">
        <v>4.2951099999999999E-2</v>
      </c>
    </row>
    <row r="4159" spans="1:17" x14ac:dyDescent="0.3">
      <c r="A4159">
        <v>5.8086000000000002</v>
      </c>
      <c r="B4159" s="1">
        <f t="shared" si="182"/>
        <v>4.1419333333333332</v>
      </c>
      <c r="C4159" s="1">
        <f>LUSAS_sp1!B4152</f>
        <v>0</v>
      </c>
      <c r="D4159" s="1">
        <f t="shared" si="183"/>
        <v>0</v>
      </c>
      <c r="E4159" s="1"/>
      <c r="Q4159">
        <v>4.3005099999999997E-2</v>
      </c>
    </row>
    <row r="4160" spans="1:17" x14ac:dyDescent="0.3">
      <c r="A4160">
        <v>5.81</v>
      </c>
      <c r="B4160" s="1">
        <f t="shared" si="182"/>
        <v>4.1433333333333326</v>
      </c>
      <c r="C4160" s="1">
        <f>LUSAS_sp1!B4153</f>
        <v>0</v>
      </c>
      <c r="D4160" s="1">
        <f t="shared" si="183"/>
        <v>0</v>
      </c>
      <c r="E4160" s="1"/>
      <c r="Q4160">
        <v>4.3057199999999997E-2</v>
      </c>
    </row>
    <row r="4161" spans="1:17" x14ac:dyDescent="0.3">
      <c r="A4161">
        <v>5.8113999999999999</v>
      </c>
      <c r="B4161" s="1">
        <f t="shared" si="182"/>
        <v>4.1447333333333329</v>
      </c>
      <c r="C4161" s="1">
        <f>LUSAS_sp1!B4154</f>
        <v>0</v>
      </c>
      <c r="D4161" s="1">
        <f t="shared" si="183"/>
        <v>0</v>
      </c>
      <c r="E4161" s="1"/>
      <c r="Q4161">
        <v>4.3108599999999997E-2</v>
      </c>
    </row>
    <row r="4162" spans="1:17" x14ac:dyDescent="0.3">
      <c r="A4162">
        <v>5.8128000000000002</v>
      </c>
      <c r="B4162" s="1">
        <f t="shared" si="182"/>
        <v>4.1461333333333332</v>
      </c>
      <c r="C4162" s="1">
        <f>LUSAS_sp1!B4155</f>
        <v>0</v>
      </c>
      <c r="D4162" s="1">
        <f t="shared" si="183"/>
        <v>0</v>
      </c>
      <c r="E4162" s="1"/>
      <c r="Q4162">
        <v>4.3161199999999997E-2</v>
      </c>
    </row>
    <row r="4163" spans="1:17" x14ac:dyDescent="0.3">
      <c r="A4163">
        <v>5.8141999999999996</v>
      </c>
      <c r="B4163" s="1">
        <f t="shared" si="182"/>
        <v>4.1475333333333326</v>
      </c>
      <c r="C4163" s="1">
        <f>LUSAS_sp1!B4156</f>
        <v>0</v>
      </c>
      <c r="D4163" s="1">
        <f t="shared" si="183"/>
        <v>0</v>
      </c>
      <c r="E4163" s="1"/>
      <c r="Q4163">
        <v>4.3215900000000002E-2</v>
      </c>
    </row>
    <row r="4164" spans="1:17" x14ac:dyDescent="0.3">
      <c r="A4164">
        <v>5.8155999999999999</v>
      </c>
      <c r="B4164" s="1">
        <f t="shared" si="182"/>
        <v>4.1489333333333329</v>
      </c>
      <c r="C4164" s="1">
        <f>LUSAS_sp1!B4157</f>
        <v>0</v>
      </c>
      <c r="D4164" s="1">
        <f t="shared" si="183"/>
        <v>0</v>
      </c>
      <c r="E4164" s="1"/>
      <c r="Q4164">
        <v>4.3271999999999998E-2</v>
      </c>
    </row>
    <row r="4165" spans="1:17" x14ac:dyDescent="0.3">
      <c r="A4165">
        <v>5.8170000000000002</v>
      </c>
      <c r="B4165" s="1">
        <f t="shared" si="182"/>
        <v>4.1503333333333332</v>
      </c>
      <c r="C4165" s="1">
        <f>LUSAS_sp1!B4158</f>
        <v>0</v>
      </c>
      <c r="D4165" s="1">
        <f t="shared" si="183"/>
        <v>0</v>
      </c>
      <c r="E4165" s="1"/>
      <c r="Q4165">
        <v>4.33278E-2</v>
      </c>
    </row>
    <row r="4166" spans="1:17" x14ac:dyDescent="0.3">
      <c r="A4166">
        <v>5.8183999999999996</v>
      </c>
      <c r="B4166" s="1">
        <f t="shared" si="182"/>
        <v>4.1517333333333326</v>
      </c>
      <c r="C4166" s="1">
        <f>LUSAS_sp1!B4159</f>
        <v>0</v>
      </c>
      <c r="D4166" s="1">
        <f t="shared" si="183"/>
        <v>0</v>
      </c>
      <c r="E4166" s="1"/>
      <c r="Q4166">
        <v>4.3381700000000002E-2</v>
      </c>
    </row>
    <row r="4167" spans="1:17" x14ac:dyDescent="0.3">
      <c r="A4167">
        <v>5.8197999999999999</v>
      </c>
      <c r="B4167" s="1">
        <f t="shared" si="182"/>
        <v>4.1531333333333329</v>
      </c>
      <c r="C4167" s="1">
        <f>LUSAS_sp1!B4160</f>
        <v>0</v>
      </c>
      <c r="D4167" s="1">
        <f t="shared" si="183"/>
        <v>0</v>
      </c>
      <c r="E4167" s="1"/>
      <c r="Q4167">
        <v>4.3433600000000003E-2</v>
      </c>
    </row>
    <row r="4168" spans="1:17" x14ac:dyDescent="0.3">
      <c r="A4168">
        <v>5.8212000000000002</v>
      </c>
      <c r="B4168" s="1">
        <f t="shared" si="182"/>
        <v>4.1545333333333332</v>
      </c>
      <c r="C4168" s="1">
        <f>LUSAS_sp1!B4161</f>
        <v>0</v>
      </c>
      <c r="D4168" s="1">
        <f t="shared" si="183"/>
        <v>0</v>
      </c>
      <c r="E4168" s="1"/>
      <c r="Q4168">
        <v>4.3484799999999997E-2</v>
      </c>
    </row>
    <row r="4169" spans="1:17" x14ac:dyDescent="0.3">
      <c r="A4169">
        <v>5.8226000000000004</v>
      </c>
      <c r="B4169" s="1">
        <f t="shared" si="182"/>
        <v>4.1559333333333335</v>
      </c>
      <c r="C4169" s="1">
        <f>LUSAS_sp1!B4162</f>
        <v>0</v>
      </c>
      <c r="D4169" s="1">
        <f t="shared" si="183"/>
        <v>0</v>
      </c>
      <c r="E4169" s="1"/>
      <c r="Q4169">
        <v>4.3537199999999998E-2</v>
      </c>
    </row>
    <row r="4170" spans="1:17" x14ac:dyDescent="0.3">
      <c r="A4170">
        <v>5.8239999999999998</v>
      </c>
      <c r="B4170" s="1">
        <f t="shared" si="182"/>
        <v>4.1573333333333329</v>
      </c>
      <c r="C4170" s="1">
        <f>LUSAS_sp1!B4163</f>
        <v>0</v>
      </c>
      <c r="D4170" s="1">
        <f t="shared" si="183"/>
        <v>0</v>
      </c>
      <c r="E4170" s="1"/>
      <c r="Q4170">
        <v>4.3591999999999999E-2</v>
      </c>
    </row>
    <row r="4171" spans="1:17" x14ac:dyDescent="0.3">
      <c r="A4171">
        <v>5.8254000000000001</v>
      </c>
      <c r="B4171" s="1">
        <f t="shared" ref="B4171:B4234" si="184">A4171-1200/720</f>
        <v>4.1587333333333332</v>
      </c>
      <c r="C4171" s="1">
        <f>LUSAS_sp1!B4164</f>
        <v>0</v>
      </c>
      <c r="D4171" s="1">
        <f t="shared" ref="D4171:D4234" si="185">C4171/C$3</f>
        <v>0</v>
      </c>
      <c r="E4171" s="1"/>
      <c r="Q4171">
        <v>4.36485E-2</v>
      </c>
    </row>
    <row r="4172" spans="1:17" x14ac:dyDescent="0.3">
      <c r="A4172">
        <v>5.8268000000000004</v>
      </c>
      <c r="B4172" s="1">
        <f t="shared" si="184"/>
        <v>4.1601333333333335</v>
      </c>
      <c r="C4172" s="1">
        <f>LUSAS_sp1!B4165</f>
        <v>0</v>
      </c>
      <c r="D4172" s="1">
        <f t="shared" si="185"/>
        <v>0</v>
      </c>
      <c r="E4172" s="1"/>
      <c r="Q4172">
        <v>4.3704800000000002E-2</v>
      </c>
    </row>
    <row r="4173" spans="1:17" x14ac:dyDescent="0.3">
      <c r="A4173">
        <v>5.8281999999999998</v>
      </c>
      <c r="B4173" s="1">
        <f t="shared" si="184"/>
        <v>4.1615333333333329</v>
      </c>
      <c r="C4173" s="1">
        <f>LUSAS_sp1!B4166</f>
        <v>0</v>
      </c>
      <c r="D4173" s="1">
        <f t="shared" si="185"/>
        <v>0</v>
      </c>
      <c r="E4173" s="1"/>
      <c r="Q4173">
        <v>4.3758999999999999E-2</v>
      </c>
    </row>
    <row r="4174" spans="1:17" x14ac:dyDescent="0.3">
      <c r="A4174">
        <v>5.8296000000000001</v>
      </c>
      <c r="B4174" s="1">
        <f t="shared" si="184"/>
        <v>4.1629333333333332</v>
      </c>
      <c r="C4174" s="1">
        <f>LUSAS_sp1!B4167</f>
        <v>0</v>
      </c>
      <c r="D4174" s="1">
        <f t="shared" si="185"/>
        <v>0</v>
      </c>
      <c r="E4174" s="1"/>
      <c r="Q4174">
        <v>4.3810700000000001E-2</v>
      </c>
    </row>
    <row r="4175" spans="1:17" x14ac:dyDescent="0.3">
      <c r="A4175">
        <v>5.8310000000000004</v>
      </c>
      <c r="B4175" s="1">
        <f t="shared" si="184"/>
        <v>4.1643333333333334</v>
      </c>
      <c r="C4175" s="1">
        <f>LUSAS_sp1!B4168</f>
        <v>0</v>
      </c>
      <c r="D4175" s="1">
        <f t="shared" si="185"/>
        <v>0</v>
      </c>
      <c r="E4175" s="1"/>
      <c r="Q4175">
        <v>4.3861600000000001E-2</v>
      </c>
    </row>
    <row r="4176" spans="1:17" x14ac:dyDescent="0.3">
      <c r="A4176">
        <v>5.8323999999999998</v>
      </c>
      <c r="B4176" s="1">
        <f t="shared" si="184"/>
        <v>4.1657333333333328</v>
      </c>
      <c r="C4176" s="1">
        <f>LUSAS_sp1!B4169</f>
        <v>0</v>
      </c>
      <c r="D4176" s="1">
        <f t="shared" si="185"/>
        <v>0</v>
      </c>
      <c r="E4176" s="1"/>
      <c r="Q4176">
        <v>4.3913800000000003E-2</v>
      </c>
    </row>
    <row r="4177" spans="1:17" x14ac:dyDescent="0.3">
      <c r="A4177">
        <v>5.8338000000000001</v>
      </c>
      <c r="B4177" s="1">
        <f t="shared" si="184"/>
        <v>4.1671333333333331</v>
      </c>
      <c r="C4177" s="1">
        <f>LUSAS_sp1!B4170</f>
        <v>0</v>
      </c>
      <c r="D4177" s="1">
        <f t="shared" si="185"/>
        <v>0</v>
      </c>
      <c r="E4177" s="1"/>
      <c r="Q4177">
        <v>4.3968699999999999E-2</v>
      </c>
    </row>
    <row r="4178" spans="1:17" x14ac:dyDescent="0.3">
      <c r="A4178">
        <v>5.8352000000000004</v>
      </c>
      <c r="B4178" s="1">
        <f t="shared" si="184"/>
        <v>4.1685333333333334</v>
      </c>
      <c r="C4178" s="1">
        <f>LUSAS_sp1!B4171</f>
        <v>0</v>
      </c>
      <c r="D4178" s="1">
        <f t="shared" si="185"/>
        <v>0</v>
      </c>
      <c r="E4178" s="1"/>
      <c r="Q4178">
        <v>4.4025599999999998E-2</v>
      </c>
    </row>
    <row r="4179" spans="1:17" x14ac:dyDescent="0.3">
      <c r="A4179">
        <v>5.8365999999999998</v>
      </c>
      <c r="B4179" s="1">
        <f t="shared" si="184"/>
        <v>4.1699333333333328</v>
      </c>
      <c r="C4179" s="1">
        <f>LUSAS_sp1!B4172</f>
        <v>0</v>
      </c>
      <c r="D4179" s="1">
        <f t="shared" si="185"/>
        <v>0</v>
      </c>
      <c r="E4179" s="1"/>
      <c r="Q4179">
        <v>4.4082099999999999E-2</v>
      </c>
    </row>
    <row r="4180" spans="1:17" x14ac:dyDescent="0.3">
      <c r="A4180">
        <v>5.8380000000000001</v>
      </c>
      <c r="B4180" s="1">
        <f t="shared" si="184"/>
        <v>4.1713333333333331</v>
      </c>
      <c r="C4180" s="1">
        <f>LUSAS_sp1!B4173</f>
        <v>0</v>
      </c>
      <c r="D4180" s="1">
        <f t="shared" si="185"/>
        <v>0</v>
      </c>
      <c r="E4180" s="1"/>
      <c r="Q4180">
        <v>4.4136300000000003E-2</v>
      </c>
    </row>
    <row r="4181" spans="1:17" x14ac:dyDescent="0.3">
      <c r="A4181">
        <v>5.8394000000000004</v>
      </c>
      <c r="B4181" s="1">
        <f t="shared" si="184"/>
        <v>4.1727333333333334</v>
      </c>
      <c r="C4181" s="1">
        <f>LUSAS_sp1!B4174</f>
        <v>0</v>
      </c>
      <c r="D4181" s="1">
        <f t="shared" si="185"/>
        <v>0</v>
      </c>
      <c r="E4181" s="1"/>
      <c r="Q4181">
        <v>4.4187799999999999E-2</v>
      </c>
    </row>
    <row r="4182" spans="1:17" x14ac:dyDescent="0.3">
      <c r="A4182">
        <v>5.8407999999999998</v>
      </c>
      <c r="B4182" s="1">
        <f t="shared" si="184"/>
        <v>4.1741333333333328</v>
      </c>
      <c r="C4182" s="1">
        <f>LUSAS_sp1!B4175</f>
        <v>0</v>
      </c>
      <c r="D4182" s="1">
        <f t="shared" si="185"/>
        <v>0</v>
      </c>
      <c r="E4182" s="1"/>
      <c r="Q4182">
        <v>4.4238300000000001E-2</v>
      </c>
    </row>
    <row r="4183" spans="1:17" x14ac:dyDescent="0.3">
      <c r="A4183">
        <v>5.8422000000000001</v>
      </c>
      <c r="B4183" s="1">
        <f t="shared" si="184"/>
        <v>4.1755333333333331</v>
      </c>
      <c r="C4183" s="1">
        <f>LUSAS_sp1!B4176</f>
        <v>0</v>
      </c>
      <c r="D4183" s="1">
        <f t="shared" si="185"/>
        <v>0</v>
      </c>
      <c r="E4183" s="1"/>
      <c r="Q4183">
        <v>4.4290299999999998E-2</v>
      </c>
    </row>
    <row r="4184" spans="1:17" x14ac:dyDescent="0.3">
      <c r="A4184">
        <v>5.8436000000000003</v>
      </c>
      <c r="B4184" s="1">
        <f t="shared" si="184"/>
        <v>4.1769333333333334</v>
      </c>
      <c r="C4184" s="1">
        <f>LUSAS_sp1!B4177</f>
        <v>0</v>
      </c>
      <c r="D4184" s="1">
        <f t="shared" si="185"/>
        <v>0</v>
      </c>
      <c r="E4184" s="1"/>
      <c r="Q4184">
        <v>4.4345000000000002E-2</v>
      </c>
    </row>
    <row r="4185" spans="1:17" x14ac:dyDescent="0.3">
      <c r="A4185">
        <v>5.8449999999999998</v>
      </c>
      <c r="B4185" s="1">
        <f t="shared" si="184"/>
        <v>4.1783333333333328</v>
      </c>
      <c r="C4185" s="1">
        <f>LUSAS_sp1!B4178</f>
        <v>0</v>
      </c>
      <c r="D4185" s="1">
        <f t="shared" si="185"/>
        <v>0</v>
      </c>
      <c r="E4185" s="1"/>
      <c r="Q4185">
        <v>4.4401799999999998E-2</v>
      </c>
    </row>
    <row r="4186" spans="1:17" x14ac:dyDescent="0.3">
      <c r="A4186">
        <v>5.8464</v>
      </c>
      <c r="B4186" s="1">
        <f t="shared" si="184"/>
        <v>4.1797333333333331</v>
      </c>
      <c r="C4186" s="1">
        <f>LUSAS_sp1!B4179</f>
        <v>0</v>
      </c>
      <c r="D4186" s="1">
        <f t="shared" si="185"/>
        <v>0</v>
      </c>
      <c r="E4186" s="1"/>
      <c r="Q4186">
        <v>4.4458400000000002E-2</v>
      </c>
    </row>
    <row r="4187" spans="1:17" x14ac:dyDescent="0.3">
      <c r="A4187">
        <v>5.8478000000000003</v>
      </c>
      <c r="B4187" s="1">
        <f t="shared" si="184"/>
        <v>4.1811333333333334</v>
      </c>
      <c r="C4187" s="1">
        <f>LUSAS_sp1!B4180</f>
        <v>0</v>
      </c>
      <c r="D4187" s="1">
        <f t="shared" si="185"/>
        <v>0</v>
      </c>
      <c r="E4187" s="1"/>
      <c r="Q4187">
        <v>4.4512500000000003E-2</v>
      </c>
    </row>
    <row r="4188" spans="1:17" x14ac:dyDescent="0.3">
      <c r="A4188">
        <v>5.8491999999999997</v>
      </c>
      <c r="B4188" s="1">
        <f t="shared" si="184"/>
        <v>4.1825333333333328</v>
      </c>
      <c r="C4188" s="1">
        <f>LUSAS_sp1!B4181</f>
        <v>0</v>
      </c>
      <c r="D4188" s="1">
        <f t="shared" si="185"/>
        <v>0</v>
      </c>
      <c r="E4188" s="1"/>
      <c r="Q4188">
        <v>4.4563800000000001E-2</v>
      </c>
    </row>
    <row r="4189" spans="1:17" x14ac:dyDescent="0.3">
      <c r="A4189">
        <v>5.8506</v>
      </c>
      <c r="B4189" s="1">
        <f t="shared" si="184"/>
        <v>4.1839333333333331</v>
      </c>
      <c r="C4189" s="1">
        <f>LUSAS_sp1!B4182</f>
        <v>0</v>
      </c>
      <c r="D4189" s="1">
        <f t="shared" si="185"/>
        <v>0</v>
      </c>
      <c r="E4189" s="1"/>
      <c r="Q4189">
        <v>4.4613899999999998E-2</v>
      </c>
    </row>
    <row r="4190" spans="1:17" x14ac:dyDescent="0.3">
      <c r="A4190">
        <v>5.8520000000000003</v>
      </c>
      <c r="B4190" s="1">
        <f t="shared" si="184"/>
        <v>4.1853333333333333</v>
      </c>
      <c r="C4190" s="1">
        <f>LUSAS_sp1!B4183</f>
        <v>0</v>
      </c>
      <c r="D4190" s="1">
        <f t="shared" si="185"/>
        <v>0</v>
      </c>
      <c r="E4190" s="1"/>
      <c r="Q4190">
        <v>4.4665400000000001E-2</v>
      </c>
    </row>
    <row r="4191" spans="1:17" x14ac:dyDescent="0.3">
      <c r="A4191">
        <v>5.8533999999999997</v>
      </c>
      <c r="B4191" s="1">
        <f t="shared" si="184"/>
        <v>4.1867333333333328</v>
      </c>
      <c r="C4191" s="1">
        <f>LUSAS_sp1!B4184</f>
        <v>0</v>
      </c>
      <c r="D4191" s="1">
        <f t="shared" si="185"/>
        <v>0</v>
      </c>
      <c r="E4191" s="1"/>
      <c r="Q4191">
        <v>4.4719700000000001E-2</v>
      </c>
    </row>
    <row r="4192" spans="1:17" x14ac:dyDescent="0.3">
      <c r="A4192">
        <v>5.8548</v>
      </c>
      <c r="B4192" s="1">
        <f t="shared" si="184"/>
        <v>4.188133333333333</v>
      </c>
      <c r="C4192" s="1">
        <f>LUSAS_sp1!B4185</f>
        <v>0</v>
      </c>
      <c r="D4192" s="1">
        <f t="shared" si="185"/>
        <v>0</v>
      </c>
      <c r="E4192" s="1"/>
      <c r="Q4192">
        <v>4.4776200000000002E-2</v>
      </c>
    </row>
    <row r="4193" spans="1:17" x14ac:dyDescent="0.3">
      <c r="A4193">
        <v>5.8562000000000003</v>
      </c>
      <c r="B4193" s="1">
        <f t="shared" si="184"/>
        <v>4.1895333333333333</v>
      </c>
      <c r="C4193" s="1">
        <f>LUSAS_sp1!B4186</f>
        <v>0</v>
      </c>
      <c r="D4193" s="1">
        <f t="shared" si="185"/>
        <v>0</v>
      </c>
      <c r="E4193" s="1"/>
      <c r="Q4193">
        <v>4.4832499999999997E-2</v>
      </c>
    </row>
    <row r="4194" spans="1:17" x14ac:dyDescent="0.3">
      <c r="A4194">
        <v>5.8575999999999997</v>
      </c>
      <c r="B4194" s="1">
        <f t="shared" si="184"/>
        <v>4.1909333333333327</v>
      </c>
      <c r="C4194" s="1">
        <f>LUSAS_sp1!B4187</f>
        <v>0</v>
      </c>
      <c r="D4194" s="1">
        <f t="shared" si="185"/>
        <v>0</v>
      </c>
      <c r="E4194" s="1"/>
      <c r="Q4194">
        <v>4.4886500000000003E-2</v>
      </c>
    </row>
    <row r="4195" spans="1:17" x14ac:dyDescent="0.3">
      <c r="A4195">
        <v>5.859</v>
      </c>
      <c r="B4195" s="1">
        <f t="shared" si="184"/>
        <v>4.192333333333333</v>
      </c>
      <c r="C4195" s="1">
        <f>LUSAS_sp1!B4188</f>
        <v>0</v>
      </c>
      <c r="D4195" s="1">
        <f t="shared" si="185"/>
        <v>0</v>
      </c>
      <c r="E4195" s="1"/>
      <c r="Q4195">
        <v>4.4937699999999997E-2</v>
      </c>
    </row>
    <row r="4196" spans="1:17" x14ac:dyDescent="0.3">
      <c r="A4196">
        <v>5.8604000000000003</v>
      </c>
      <c r="B4196" s="1">
        <f t="shared" si="184"/>
        <v>4.1937333333333333</v>
      </c>
      <c r="C4196" s="1">
        <f>LUSAS_sp1!B4189</f>
        <v>0</v>
      </c>
      <c r="D4196" s="1">
        <f t="shared" si="185"/>
        <v>0</v>
      </c>
      <c r="E4196" s="1"/>
      <c r="Q4196">
        <v>4.4987699999999999E-2</v>
      </c>
    </row>
    <row r="4197" spans="1:17" x14ac:dyDescent="0.3">
      <c r="A4197">
        <v>5.8617999999999997</v>
      </c>
      <c r="B4197" s="1">
        <f t="shared" si="184"/>
        <v>4.1951333333333327</v>
      </c>
      <c r="C4197" s="1">
        <f>LUSAS_sp1!B4190</f>
        <v>0</v>
      </c>
      <c r="D4197" s="1">
        <f t="shared" si="185"/>
        <v>0</v>
      </c>
      <c r="E4197" s="1"/>
      <c r="Q4197">
        <v>4.5038799999999997E-2</v>
      </c>
    </row>
    <row r="4198" spans="1:17" x14ac:dyDescent="0.3">
      <c r="A4198">
        <v>5.8632</v>
      </c>
      <c r="B4198" s="1">
        <f t="shared" si="184"/>
        <v>4.196533333333333</v>
      </c>
      <c r="C4198" s="1">
        <f>LUSAS_sp1!B4191</f>
        <v>0</v>
      </c>
      <c r="D4198" s="1">
        <f t="shared" si="185"/>
        <v>0</v>
      </c>
      <c r="E4198" s="1"/>
      <c r="Q4198">
        <v>4.5092599999999997E-2</v>
      </c>
    </row>
    <row r="4199" spans="1:17" x14ac:dyDescent="0.3">
      <c r="A4199">
        <v>5.8646000000000003</v>
      </c>
      <c r="B4199" s="1">
        <f t="shared" si="184"/>
        <v>4.1979333333333333</v>
      </c>
      <c r="C4199" s="1">
        <f>LUSAS_sp1!B4192</f>
        <v>0</v>
      </c>
      <c r="D4199" s="1">
        <f t="shared" si="185"/>
        <v>0</v>
      </c>
      <c r="E4199" s="1"/>
      <c r="Q4199">
        <v>4.51487E-2</v>
      </c>
    </row>
    <row r="4200" spans="1:17" x14ac:dyDescent="0.3">
      <c r="A4200">
        <v>5.8659999999999997</v>
      </c>
      <c r="B4200" s="1">
        <f t="shared" si="184"/>
        <v>4.1993333333333327</v>
      </c>
      <c r="C4200" s="1">
        <f>LUSAS_sp1!B4193</f>
        <v>0</v>
      </c>
      <c r="D4200" s="1">
        <f t="shared" si="185"/>
        <v>0</v>
      </c>
      <c r="E4200" s="1"/>
      <c r="Q4200">
        <v>4.5204899999999999E-2</v>
      </c>
    </row>
    <row r="4201" spans="1:17" x14ac:dyDescent="0.3">
      <c r="A4201">
        <v>5.8673999999999999</v>
      </c>
      <c r="B4201" s="1">
        <f t="shared" si="184"/>
        <v>4.200733333333333</v>
      </c>
      <c r="C4201" s="1">
        <f>LUSAS_sp1!B4194</f>
        <v>0</v>
      </c>
      <c r="D4201" s="1">
        <f t="shared" si="185"/>
        <v>0</v>
      </c>
      <c r="E4201" s="1"/>
      <c r="Q4201">
        <v>4.5259099999999997E-2</v>
      </c>
    </row>
    <row r="4202" spans="1:17" x14ac:dyDescent="0.3">
      <c r="A4202">
        <v>5.8688000000000002</v>
      </c>
      <c r="B4202" s="1">
        <f t="shared" si="184"/>
        <v>4.2021333333333333</v>
      </c>
      <c r="C4202" s="1">
        <f>LUSAS_sp1!B4195</f>
        <v>0</v>
      </c>
      <c r="D4202" s="1">
        <f t="shared" si="185"/>
        <v>0</v>
      </c>
      <c r="E4202" s="1"/>
      <c r="Q4202">
        <v>4.5310400000000001E-2</v>
      </c>
    </row>
    <row r="4203" spans="1:17" x14ac:dyDescent="0.3">
      <c r="A4203">
        <v>5.8701999999999996</v>
      </c>
      <c r="B4203" s="1">
        <f t="shared" si="184"/>
        <v>4.2035333333333327</v>
      </c>
      <c r="C4203" s="1">
        <f>LUSAS_sp1!B4196</f>
        <v>0</v>
      </c>
      <c r="D4203" s="1">
        <f t="shared" si="185"/>
        <v>0</v>
      </c>
      <c r="E4203" s="1"/>
      <c r="Q4203">
        <v>4.5360200000000003E-2</v>
      </c>
    </row>
    <row r="4204" spans="1:17" x14ac:dyDescent="0.3">
      <c r="A4204">
        <v>5.8715999999999999</v>
      </c>
      <c r="B4204" s="1">
        <f t="shared" si="184"/>
        <v>4.204933333333333</v>
      </c>
      <c r="C4204" s="1">
        <f>LUSAS_sp1!B4197</f>
        <v>0</v>
      </c>
      <c r="D4204" s="1">
        <f t="shared" si="185"/>
        <v>0</v>
      </c>
      <c r="E4204" s="1"/>
      <c r="Q4204">
        <v>4.5410899999999997E-2</v>
      </c>
    </row>
    <row r="4205" spans="1:17" x14ac:dyDescent="0.3">
      <c r="A4205">
        <v>5.8730000000000002</v>
      </c>
      <c r="B4205" s="1">
        <f t="shared" si="184"/>
        <v>4.2063333333333333</v>
      </c>
      <c r="C4205" s="1">
        <f>LUSAS_sp1!B4198</f>
        <v>0</v>
      </c>
      <c r="D4205" s="1">
        <f t="shared" si="185"/>
        <v>0</v>
      </c>
      <c r="E4205" s="1"/>
      <c r="Q4205">
        <v>4.5464499999999998E-2</v>
      </c>
    </row>
    <row r="4206" spans="1:17" x14ac:dyDescent="0.3">
      <c r="A4206">
        <v>5.8743999999999996</v>
      </c>
      <c r="B4206" s="1">
        <f t="shared" si="184"/>
        <v>4.2077333333333327</v>
      </c>
      <c r="C4206" s="1">
        <f>LUSAS_sp1!B4199</f>
        <v>0</v>
      </c>
      <c r="D4206" s="1">
        <f t="shared" si="185"/>
        <v>0</v>
      </c>
      <c r="E4206" s="1"/>
      <c r="Q4206">
        <v>4.5520499999999998E-2</v>
      </c>
    </row>
    <row r="4207" spans="1:17" x14ac:dyDescent="0.3">
      <c r="A4207">
        <v>5.8757999999999999</v>
      </c>
      <c r="B4207" s="1">
        <f t="shared" si="184"/>
        <v>4.2091333333333329</v>
      </c>
      <c r="C4207" s="1">
        <f>LUSAS_sp1!B4200</f>
        <v>0</v>
      </c>
      <c r="D4207" s="1">
        <f t="shared" si="185"/>
        <v>0</v>
      </c>
      <c r="E4207" s="1"/>
      <c r="Q4207">
        <v>4.5576800000000001E-2</v>
      </c>
    </row>
    <row r="4208" spans="1:17" x14ac:dyDescent="0.3">
      <c r="A4208">
        <v>5.8772000000000002</v>
      </c>
      <c r="B4208" s="1">
        <f t="shared" si="184"/>
        <v>4.2105333333333332</v>
      </c>
      <c r="C4208" s="1">
        <f>LUSAS_sp1!B4201</f>
        <v>0</v>
      </c>
      <c r="D4208" s="1">
        <f t="shared" si="185"/>
        <v>0</v>
      </c>
      <c r="E4208" s="1"/>
      <c r="Q4208">
        <v>4.5630900000000002E-2</v>
      </c>
    </row>
    <row r="4209" spans="1:17" x14ac:dyDescent="0.3">
      <c r="A4209">
        <v>5.8785999999999996</v>
      </c>
      <c r="B4209" s="1">
        <f t="shared" si="184"/>
        <v>4.2119333333333326</v>
      </c>
      <c r="C4209" s="1">
        <f>LUSAS_sp1!B4202</f>
        <v>0</v>
      </c>
      <c r="D4209" s="1">
        <f t="shared" si="185"/>
        <v>0</v>
      </c>
      <c r="E4209" s="1"/>
      <c r="Q4209">
        <v>4.5682199999999999E-2</v>
      </c>
    </row>
    <row r="4210" spans="1:17" x14ac:dyDescent="0.3">
      <c r="A4210">
        <v>5.88</v>
      </c>
      <c r="B4210" s="1">
        <f t="shared" si="184"/>
        <v>4.2133333333333329</v>
      </c>
      <c r="C4210" s="1">
        <f>LUSAS_sp1!B4203</f>
        <v>0</v>
      </c>
      <c r="D4210" s="1">
        <f t="shared" si="185"/>
        <v>0</v>
      </c>
      <c r="E4210" s="1"/>
      <c r="Q4210">
        <v>4.5732000000000002E-2</v>
      </c>
    </row>
    <row r="4211" spans="1:17" x14ac:dyDescent="0.3">
      <c r="A4211">
        <v>5.8814000000000002</v>
      </c>
      <c r="B4211" s="1">
        <f t="shared" si="184"/>
        <v>4.2147333333333332</v>
      </c>
      <c r="C4211" s="1">
        <f>LUSAS_sp1!B4204</f>
        <v>0</v>
      </c>
      <c r="D4211" s="1">
        <f t="shared" si="185"/>
        <v>0</v>
      </c>
      <c r="E4211" s="1"/>
      <c r="Q4211">
        <v>4.5782799999999998E-2</v>
      </c>
    </row>
    <row r="4212" spans="1:17" x14ac:dyDescent="0.3">
      <c r="A4212">
        <v>5.8827999999999996</v>
      </c>
      <c r="B4212" s="1">
        <f t="shared" si="184"/>
        <v>4.2161333333333326</v>
      </c>
      <c r="C4212" s="1">
        <f>LUSAS_sp1!B4205</f>
        <v>0</v>
      </c>
      <c r="D4212" s="1">
        <f t="shared" si="185"/>
        <v>0</v>
      </c>
      <c r="E4212" s="1"/>
      <c r="Q4212">
        <v>4.5836200000000001E-2</v>
      </c>
    </row>
    <row r="4213" spans="1:17" x14ac:dyDescent="0.3">
      <c r="A4213">
        <v>5.8841999999999999</v>
      </c>
      <c r="B4213" s="1">
        <f t="shared" si="184"/>
        <v>4.2175333333333329</v>
      </c>
      <c r="C4213" s="1">
        <f>LUSAS_sp1!B4206</f>
        <v>0</v>
      </c>
      <c r="D4213" s="1">
        <f t="shared" si="185"/>
        <v>0</v>
      </c>
      <c r="E4213" s="1"/>
      <c r="Q4213">
        <v>4.5891899999999999E-2</v>
      </c>
    </row>
    <row r="4214" spans="1:17" x14ac:dyDescent="0.3">
      <c r="A4214">
        <v>5.8856000000000002</v>
      </c>
      <c r="B4214" s="1">
        <f t="shared" si="184"/>
        <v>4.2189333333333332</v>
      </c>
      <c r="C4214" s="1">
        <f>LUSAS_sp1!B4207</f>
        <v>0</v>
      </c>
      <c r="D4214" s="1">
        <f t="shared" si="185"/>
        <v>0</v>
      </c>
      <c r="E4214" s="1"/>
      <c r="Q4214">
        <v>4.5948000000000003E-2</v>
      </c>
    </row>
    <row r="4215" spans="1:17" x14ac:dyDescent="0.3">
      <c r="A4215">
        <v>5.8869999999999996</v>
      </c>
      <c r="B4215" s="1">
        <f t="shared" si="184"/>
        <v>4.2203333333333326</v>
      </c>
      <c r="C4215" s="1">
        <f>LUSAS_sp1!B4208</f>
        <v>0</v>
      </c>
      <c r="D4215" s="1">
        <f t="shared" si="185"/>
        <v>0</v>
      </c>
      <c r="E4215" s="1"/>
      <c r="Q4215">
        <v>4.60022E-2</v>
      </c>
    </row>
    <row r="4216" spans="1:17" x14ac:dyDescent="0.3">
      <c r="A4216">
        <v>5.8883999999999999</v>
      </c>
      <c r="B4216" s="1">
        <f t="shared" si="184"/>
        <v>4.2217333333333329</v>
      </c>
      <c r="C4216" s="1">
        <f>LUSAS_sp1!B4209</f>
        <v>0</v>
      </c>
      <c r="D4216" s="1">
        <f t="shared" si="185"/>
        <v>0</v>
      </c>
      <c r="E4216" s="1"/>
      <c r="Q4216">
        <v>4.6053799999999999E-2</v>
      </c>
    </row>
    <row r="4217" spans="1:17" x14ac:dyDescent="0.3">
      <c r="A4217">
        <v>5.8898000000000001</v>
      </c>
      <c r="B4217" s="1">
        <f t="shared" si="184"/>
        <v>4.2231333333333332</v>
      </c>
      <c r="C4217" s="1">
        <f>LUSAS_sp1!B4210</f>
        <v>0</v>
      </c>
      <c r="D4217" s="1">
        <f t="shared" si="185"/>
        <v>0</v>
      </c>
      <c r="E4217" s="1"/>
      <c r="Q4217">
        <v>4.61038E-2</v>
      </c>
    </row>
    <row r="4218" spans="1:17" x14ac:dyDescent="0.3">
      <c r="A4218">
        <v>5.8912000000000004</v>
      </c>
      <c r="B4218" s="1">
        <f t="shared" si="184"/>
        <v>4.2245333333333335</v>
      </c>
      <c r="C4218" s="1">
        <f>LUSAS_sp1!B4211</f>
        <v>0</v>
      </c>
      <c r="D4218" s="1">
        <f t="shared" si="185"/>
        <v>0</v>
      </c>
      <c r="E4218" s="1"/>
      <c r="Q4218">
        <v>4.6154599999999997E-2</v>
      </c>
    </row>
    <row r="4219" spans="1:17" x14ac:dyDescent="0.3">
      <c r="A4219">
        <v>5.8925999999999998</v>
      </c>
      <c r="B4219" s="1">
        <f t="shared" si="184"/>
        <v>4.2259333333333329</v>
      </c>
      <c r="C4219" s="1">
        <f>LUSAS_sp1!B4212</f>
        <v>0</v>
      </c>
      <c r="D4219" s="1">
        <f t="shared" si="185"/>
        <v>0</v>
      </c>
      <c r="E4219" s="1"/>
      <c r="Q4219">
        <v>4.62078E-2</v>
      </c>
    </row>
    <row r="4220" spans="1:17" x14ac:dyDescent="0.3">
      <c r="A4220">
        <v>5.8940000000000001</v>
      </c>
      <c r="B4220" s="1">
        <f t="shared" si="184"/>
        <v>4.2273333333333332</v>
      </c>
      <c r="C4220" s="1">
        <f>LUSAS_sp1!B4213</f>
        <v>0</v>
      </c>
      <c r="D4220" s="1">
        <f t="shared" si="185"/>
        <v>0</v>
      </c>
      <c r="E4220" s="1"/>
      <c r="Q4220">
        <v>4.6263199999999997E-2</v>
      </c>
    </row>
    <row r="4221" spans="1:17" x14ac:dyDescent="0.3">
      <c r="A4221">
        <v>5.8954000000000004</v>
      </c>
      <c r="B4221" s="1">
        <f t="shared" si="184"/>
        <v>4.2287333333333335</v>
      </c>
      <c r="C4221" s="1">
        <f>LUSAS_sp1!B4214</f>
        <v>0</v>
      </c>
      <c r="D4221" s="1">
        <f t="shared" si="185"/>
        <v>0</v>
      </c>
      <c r="E4221" s="1"/>
      <c r="Q4221">
        <v>4.6318999999999999E-2</v>
      </c>
    </row>
    <row r="4222" spans="1:17" x14ac:dyDescent="0.3">
      <c r="A4222">
        <v>5.8967999999999998</v>
      </c>
      <c r="B4222" s="1">
        <f t="shared" si="184"/>
        <v>4.2301333333333329</v>
      </c>
      <c r="C4222" s="1">
        <f>LUSAS_sp1!B4215</f>
        <v>0</v>
      </c>
      <c r="D4222" s="1">
        <f t="shared" si="185"/>
        <v>0</v>
      </c>
      <c r="E4222" s="1"/>
      <c r="Q4222">
        <v>4.6373299999999999E-2</v>
      </c>
    </row>
    <row r="4223" spans="1:17" x14ac:dyDescent="0.3">
      <c r="A4223">
        <v>5.8982000000000001</v>
      </c>
      <c r="B4223" s="1">
        <f t="shared" si="184"/>
        <v>4.2315333333333331</v>
      </c>
      <c r="C4223" s="1">
        <f>LUSAS_sp1!B4216</f>
        <v>0</v>
      </c>
      <c r="D4223" s="1">
        <f t="shared" si="185"/>
        <v>0</v>
      </c>
      <c r="E4223" s="1"/>
      <c r="Q4223">
        <v>4.6425099999999997E-2</v>
      </c>
    </row>
    <row r="4224" spans="1:17" x14ac:dyDescent="0.3">
      <c r="A4224">
        <v>5.8996000000000004</v>
      </c>
      <c r="B4224" s="1">
        <f t="shared" si="184"/>
        <v>4.2329333333333334</v>
      </c>
      <c r="C4224" s="1">
        <f>LUSAS_sp1!B4217</f>
        <v>0</v>
      </c>
      <c r="D4224" s="1">
        <f t="shared" si="185"/>
        <v>0</v>
      </c>
      <c r="E4224" s="1"/>
      <c r="Q4224">
        <v>4.6475500000000003E-2</v>
      </c>
    </row>
    <row r="4225" spans="1:17" x14ac:dyDescent="0.3">
      <c r="A4225">
        <v>5.9009999999999998</v>
      </c>
      <c r="B4225" s="1">
        <f t="shared" si="184"/>
        <v>4.2343333333333328</v>
      </c>
      <c r="C4225" s="1">
        <f>LUSAS_sp1!B4218</f>
        <v>0</v>
      </c>
      <c r="D4225" s="1">
        <f t="shared" si="185"/>
        <v>0</v>
      </c>
      <c r="E4225" s="1"/>
      <c r="Q4225">
        <v>4.6526400000000002E-2</v>
      </c>
    </row>
    <row r="4226" spans="1:17" x14ac:dyDescent="0.3">
      <c r="A4226">
        <v>5.9024000000000001</v>
      </c>
      <c r="B4226" s="1">
        <f t="shared" si="184"/>
        <v>4.2357333333333331</v>
      </c>
      <c r="C4226" s="1">
        <f>LUSAS_sp1!B4219</f>
        <v>0</v>
      </c>
      <c r="D4226" s="1">
        <f t="shared" si="185"/>
        <v>0</v>
      </c>
      <c r="E4226" s="1"/>
      <c r="Q4226">
        <v>4.65794E-2</v>
      </c>
    </row>
    <row r="4227" spans="1:17" x14ac:dyDescent="0.3">
      <c r="A4227">
        <v>5.9038000000000004</v>
      </c>
      <c r="B4227" s="1">
        <f t="shared" si="184"/>
        <v>4.2371333333333334</v>
      </c>
      <c r="C4227" s="1">
        <f>LUSAS_sp1!B4220</f>
        <v>0</v>
      </c>
      <c r="D4227" s="1">
        <f t="shared" si="185"/>
        <v>0</v>
      </c>
      <c r="E4227" s="1"/>
      <c r="Q4227">
        <v>4.6634399999999999E-2</v>
      </c>
    </row>
    <row r="4228" spans="1:17" x14ac:dyDescent="0.3">
      <c r="A4228">
        <v>5.9051999999999998</v>
      </c>
      <c r="B4228" s="1">
        <f t="shared" si="184"/>
        <v>4.2385333333333328</v>
      </c>
      <c r="C4228" s="1">
        <f>LUSAS_sp1!B4221</f>
        <v>0</v>
      </c>
      <c r="D4228" s="1">
        <f t="shared" si="185"/>
        <v>0</v>
      </c>
      <c r="E4228" s="1"/>
      <c r="Q4228">
        <v>4.6689899999999999E-2</v>
      </c>
    </row>
    <row r="4229" spans="1:17" x14ac:dyDescent="0.3">
      <c r="A4229">
        <v>5.9066000000000001</v>
      </c>
      <c r="B4229" s="1">
        <f t="shared" si="184"/>
        <v>4.2399333333333331</v>
      </c>
      <c r="C4229" s="1">
        <f>LUSAS_sp1!B4222</f>
        <v>0</v>
      </c>
      <c r="D4229" s="1">
        <f t="shared" si="185"/>
        <v>0</v>
      </c>
      <c r="E4229" s="1"/>
      <c r="Q4229">
        <v>4.6744300000000003E-2</v>
      </c>
    </row>
    <row r="4230" spans="1:17" x14ac:dyDescent="0.3">
      <c r="A4230">
        <v>5.9080000000000004</v>
      </c>
      <c r="B4230" s="1">
        <f t="shared" si="184"/>
        <v>4.2413333333333334</v>
      </c>
      <c r="C4230" s="1">
        <f>LUSAS_sp1!B4223</f>
        <v>0</v>
      </c>
      <c r="D4230" s="1">
        <f t="shared" si="185"/>
        <v>0</v>
      </c>
      <c r="E4230" s="1"/>
      <c r="Q4230">
        <v>4.6796499999999998E-2</v>
      </c>
    </row>
    <row r="4231" spans="1:17" x14ac:dyDescent="0.3">
      <c r="A4231">
        <v>5.9093999999999998</v>
      </c>
      <c r="B4231" s="1">
        <f t="shared" si="184"/>
        <v>4.2427333333333328</v>
      </c>
      <c r="C4231" s="1">
        <f>LUSAS_sp1!B4224</f>
        <v>0</v>
      </c>
      <c r="D4231" s="1">
        <f t="shared" si="185"/>
        <v>0</v>
      </c>
      <c r="E4231" s="1"/>
      <c r="Q4231">
        <v>4.6847300000000001E-2</v>
      </c>
    </row>
    <row r="4232" spans="1:17" x14ac:dyDescent="0.3">
      <c r="A4232">
        <v>5.9108000000000001</v>
      </c>
      <c r="B4232" s="1">
        <f t="shared" si="184"/>
        <v>4.2441333333333331</v>
      </c>
      <c r="C4232" s="1">
        <f>LUSAS_sp1!B4225</f>
        <v>0</v>
      </c>
      <c r="D4232" s="1">
        <f t="shared" si="185"/>
        <v>0</v>
      </c>
      <c r="E4232" s="1"/>
      <c r="Q4232">
        <v>4.6898299999999997E-2</v>
      </c>
    </row>
    <row r="4233" spans="1:17" x14ac:dyDescent="0.3">
      <c r="A4233">
        <v>5.9122000000000003</v>
      </c>
      <c r="B4233" s="1">
        <f t="shared" si="184"/>
        <v>4.2455333333333334</v>
      </c>
      <c r="C4233" s="1">
        <f>LUSAS_sp1!B4226</f>
        <v>0</v>
      </c>
      <c r="D4233" s="1">
        <f t="shared" si="185"/>
        <v>0</v>
      </c>
      <c r="E4233" s="1"/>
      <c r="Q4233">
        <v>4.6951E-2</v>
      </c>
    </row>
    <row r="4234" spans="1:17" x14ac:dyDescent="0.3">
      <c r="A4234">
        <v>5.9135999999999997</v>
      </c>
      <c r="B4234" s="1">
        <f t="shared" si="184"/>
        <v>4.2469333333333328</v>
      </c>
      <c r="C4234" s="1">
        <f>LUSAS_sp1!B4227</f>
        <v>0</v>
      </c>
      <c r="D4234" s="1">
        <f t="shared" si="185"/>
        <v>0</v>
      </c>
      <c r="E4234" s="1"/>
      <c r="Q4234">
        <v>4.7005699999999997E-2</v>
      </c>
    </row>
    <row r="4235" spans="1:17" x14ac:dyDescent="0.3">
      <c r="A4235">
        <v>5.915</v>
      </c>
      <c r="B4235" s="1">
        <f t="shared" ref="B4235:B4298" si="186">A4235-1200/720</f>
        <v>4.2483333333333331</v>
      </c>
      <c r="C4235" s="1">
        <f>LUSAS_sp1!B4228</f>
        <v>0</v>
      </c>
      <c r="D4235" s="1">
        <f t="shared" ref="D4235:D4298" si="187">C4235/C$3</f>
        <v>0</v>
      </c>
      <c r="E4235" s="1"/>
      <c r="Q4235">
        <v>4.7061100000000002E-2</v>
      </c>
    </row>
    <row r="4236" spans="1:17" x14ac:dyDescent="0.3">
      <c r="A4236">
        <v>5.9164000000000003</v>
      </c>
      <c r="B4236" s="1">
        <f t="shared" si="186"/>
        <v>4.2497333333333334</v>
      </c>
      <c r="C4236" s="1">
        <f>LUSAS_sp1!B4229</f>
        <v>0</v>
      </c>
      <c r="D4236" s="1">
        <f t="shared" si="187"/>
        <v>0</v>
      </c>
      <c r="E4236" s="1"/>
      <c r="Q4236">
        <v>4.7115400000000002E-2</v>
      </c>
    </row>
    <row r="4237" spans="1:17" x14ac:dyDescent="0.3">
      <c r="A4237">
        <v>5.9177999999999997</v>
      </c>
      <c r="B4237" s="1">
        <f t="shared" si="186"/>
        <v>4.2511333333333328</v>
      </c>
      <c r="C4237" s="1">
        <f>LUSAS_sp1!B4230</f>
        <v>0</v>
      </c>
      <c r="D4237" s="1">
        <f t="shared" si="187"/>
        <v>0</v>
      </c>
      <c r="E4237" s="1"/>
      <c r="Q4237">
        <v>4.7167899999999999E-2</v>
      </c>
    </row>
    <row r="4238" spans="1:17" x14ac:dyDescent="0.3">
      <c r="A4238">
        <v>5.9192</v>
      </c>
      <c r="B4238" s="1">
        <f t="shared" si="186"/>
        <v>4.2525333333333331</v>
      </c>
      <c r="C4238" s="1">
        <f>LUSAS_sp1!B4231</f>
        <v>0</v>
      </c>
      <c r="D4238" s="1">
        <f t="shared" si="187"/>
        <v>0</v>
      </c>
      <c r="E4238" s="1"/>
      <c r="Q4238">
        <v>4.72191E-2</v>
      </c>
    </row>
    <row r="4239" spans="1:17" x14ac:dyDescent="0.3">
      <c r="A4239">
        <v>5.9206000000000003</v>
      </c>
      <c r="B4239" s="1">
        <f t="shared" si="186"/>
        <v>4.2539333333333333</v>
      </c>
      <c r="C4239" s="1">
        <f>LUSAS_sp1!B4232</f>
        <v>0</v>
      </c>
      <c r="D4239" s="1">
        <f t="shared" si="187"/>
        <v>0</v>
      </c>
      <c r="E4239" s="1"/>
      <c r="Q4239">
        <v>4.7270399999999997E-2</v>
      </c>
    </row>
    <row r="4240" spans="1:17" x14ac:dyDescent="0.3">
      <c r="A4240">
        <v>5.9219999999999997</v>
      </c>
      <c r="B4240" s="1">
        <f t="shared" si="186"/>
        <v>4.2553333333333327</v>
      </c>
      <c r="C4240" s="1">
        <f>LUSAS_sp1!B4233</f>
        <v>0</v>
      </c>
      <c r="D4240" s="1">
        <f t="shared" si="187"/>
        <v>0</v>
      </c>
      <c r="E4240" s="1"/>
      <c r="Q4240">
        <v>4.73231E-2</v>
      </c>
    </row>
    <row r="4241" spans="1:17" x14ac:dyDescent="0.3">
      <c r="A4241">
        <v>5.9234</v>
      </c>
      <c r="B4241" s="1">
        <f t="shared" si="186"/>
        <v>4.256733333333333</v>
      </c>
      <c r="C4241" s="1">
        <f>LUSAS_sp1!B4234</f>
        <v>0</v>
      </c>
      <c r="D4241" s="1">
        <f t="shared" si="187"/>
        <v>0</v>
      </c>
      <c r="E4241" s="1"/>
      <c r="Q4241">
        <v>4.73774E-2</v>
      </c>
    </row>
    <row r="4242" spans="1:17" x14ac:dyDescent="0.3">
      <c r="A4242">
        <v>5.9248000000000003</v>
      </c>
      <c r="B4242" s="1">
        <f t="shared" si="186"/>
        <v>4.2581333333333333</v>
      </c>
      <c r="C4242" s="1">
        <f>LUSAS_sp1!B4235</f>
        <v>0</v>
      </c>
      <c r="D4242" s="1">
        <f t="shared" si="187"/>
        <v>0</v>
      </c>
      <c r="E4242" s="1"/>
      <c r="Q4242">
        <v>4.74324E-2</v>
      </c>
    </row>
    <row r="4243" spans="1:17" x14ac:dyDescent="0.3">
      <c r="A4243">
        <v>5.9261999999999997</v>
      </c>
      <c r="B4243" s="1">
        <f t="shared" si="186"/>
        <v>4.2595333333333327</v>
      </c>
      <c r="C4243" s="1">
        <f>LUSAS_sp1!B4236</f>
        <v>0</v>
      </c>
      <c r="D4243" s="1">
        <f t="shared" si="187"/>
        <v>0</v>
      </c>
      <c r="E4243" s="1"/>
      <c r="Q4243">
        <v>4.7486599999999997E-2</v>
      </c>
    </row>
    <row r="4244" spans="1:17" x14ac:dyDescent="0.3">
      <c r="A4244">
        <v>5.9276</v>
      </c>
      <c r="B4244" s="1">
        <f t="shared" si="186"/>
        <v>4.260933333333333</v>
      </c>
      <c r="C4244" s="1">
        <f>LUSAS_sp1!B4237</f>
        <v>0</v>
      </c>
      <c r="D4244" s="1">
        <f t="shared" si="187"/>
        <v>0</v>
      </c>
      <c r="E4244" s="1"/>
      <c r="Q4244">
        <v>4.7539400000000002E-2</v>
      </c>
    </row>
    <row r="4245" spans="1:17" x14ac:dyDescent="0.3">
      <c r="A4245">
        <v>5.9290000000000003</v>
      </c>
      <c r="B4245" s="1">
        <f t="shared" si="186"/>
        <v>4.2623333333333333</v>
      </c>
      <c r="C4245" s="1">
        <f>LUSAS_sp1!B4238</f>
        <v>0</v>
      </c>
      <c r="D4245" s="1">
        <f t="shared" si="187"/>
        <v>0</v>
      </c>
      <c r="E4245" s="1"/>
      <c r="Q4245">
        <v>4.7591099999999997E-2</v>
      </c>
    </row>
    <row r="4246" spans="1:17" x14ac:dyDescent="0.3">
      <c r="A4246">
        <v>5.9303999999999997</v>
      </c>
      <c r="B4246" s="1">
        <f t="shared" si="186"/>
        <v>4.2637333333333327</v>
      </c>
      <c r="C4246" s="1">
        <f>LUSAS_sp1!B4239</f>
        <v>0</v>
      </c>
      <c r="D4246" s="1">
        <f t="shared" si="187"/>
        <v>0</v>
      </c>
      <c r="E4246" s="1"/>
      <c r="Q4246">
        <v>4.7642700000000003E-2</v>
      </c>
    </row>
    <row r="4247" spans="1:17" x14ac:dyDescent="0.3">
      <c r="A4247">
        <v>5.9318</v>
      </c>
      <c r="B4247" s="1">
        <f t="shared" si="186"/>
        <v>4.265133333333333</v>
      </c>
      <c r="C4247" s="1">
        <f>LUSAS_sp1!B4240</f>
        <v>0</v>
      </c>
      <c r="D4247" s="1">
        <f t="shared" si="187"/>
        <v>0</v>
      </c>
      <c r="E4247" s="1"/>
      <c r="Q4247">
        <v>4.7695300000000003E-2</v>
      </c>
    </row>
    <row r="4248" spans="1:17" x14ac:dyDescent="0.3">
      <c r="A4248">
        <v>5.9332000000000003</v>
      </c>
      <c r="B4248" s="1">
        <f t="shared" si="186"/>
        <v>4.2665333333333333</v>
      </c>
      <c r="C4248" s="1">
        <f>LUSAS_sp1!B4241</f>
        <v>0</v>
      </c>
      <c r="D4248" s="1">
        <f t="shared" si="187"/>
        <v>0</v>
      </c>
      <c r="E4248" s="1"/>
      <c r="Q4248">
        <v>4.7749100000000003E-2</v>
      </c>
    </row>
    <row r="4249" spans="1:17" x14ac:dyDescent="0.3">
      <c r="A4249">
        <v>5.9345999999999997</v>
      </c>
      <c r="B4249" s="1">
        <f t="shared" si="186"/>
        <v>4.2679333333333327</v>
      </c>
      <c r="C4249" s="1">
        <f>LUSAS_sp1!B4242</f>
        <v>0</v>
      </c>
      <c r="D4249" s="1">
        <f t="shared" si="187"/>
        <v>0</v>
      </c>
      <c r="E4249" s="1"/>
      <c r="Q4249">
        <v>4.7803600000000002E-2</v>
      </c>
    </row>
    <row r="4250" spans="1:17" x14ac:dyDescent="0.3">
      <c r="A4250">
        <v>5.9359999999999999</v>
      </c>
      <c r="B4250" s="1">
        <f t="shared" si="186"/>
        <v>4.269333333333333</v>
      </c>
      <c r="C4250" s="1">
        <f>LUSAS_sp1!B4243</f>
        <v>0</v>
      </c>
      <c r="D4250" s="1">
        <f t="shared" si="187"/>
        <v>0</v>
      </c>
      <c r="E4250" s="1"/>
      <c r="Q4250">
        <v>4.7857700000000003E-2</v>
      </c>
    </row>
    <row r="4251" spans="1:17" x14ac:dyDescent="0.3">
      <c r="A4251">
        <v>5.9374000000000002</v>
      </c>
      <c r="B4251" s="1">
        <f t="shared" si="186"/>
        <v>4.2707333333333333</v>
      </c>
      <c r="C4251" s="1">
        <f>LUSAS_sp1!B4244</f>
        <v>0</v>
      </c>
      <c r="D4251" s="1">
        <f t="shared" si="187"/>
        <v>0</v>
      </c>
      <c r="E4251" s="1"/>
      <c r="Q4251">
        <v>4.7910700000000001E-2</v>
      </c>
    </row>
    <row r="4252" spans="1:17" x14ac:dyDescent="0.3">
      <c r="A4252">
        <v>5.9387999999999996</v>
      </c>
      <c r="B4252" s="1">
        <f t="shared" si="186"/>
        <v>4.2721333333333327</v>
      </c>
      <c r="C4252" s="1">
        <f>LUSAS_sp1!B4245</f>
        <v>0</v>
      </c>
      <c r="D4252" s="1">
        <f t="shared" si="187"/>
        <v>0</v>
      </c>
      <c r="E4252" s="1"/>
      <c r="Q4252">
        <v>4.7962699999999997E-2</v>
      </c>
    </row>
    <row r="4253" spans="1:17" x14ac:dyDescent="0.3">
      <c r="A4253">
        <v>5.9401999999999999</v>
      </c>
      <c r="B4253" s="1">
        <f t="shared" si="186"/>
        <v>4.273533333333333</v>
      </c>
      <c r="C4253" s="1">
        <f>LUSAS_sp1!B4246</f>
        <v>0</v>
      </c>
      <c r="D4253" s="1">
        <f t="shared" si="187"/>
        <v>0</v>
      </c>
      <c r="E4253" s="1"/>
      <c r="Q4253">
        <v>4.8014500000000002E-2</v>
      </c>
    </row>
    <row r="4254" spans="1:17" x14ac:dyDescent="0.3">
      <c r="A4254">
        <v>5.9416000000000002</v>
      </c>
      <c r="B4254" s="1">
        <f t="shared" si="186"/>
        <v>4.2749333333333333</v>
      </c>
      <c r="C4254" s="1">
        <f>LUSAS_sp1!B4247</f>
        <v>0</v>
      </c>
      <c r="D4254" s="1">
        <f t="shared" si="187"/>
        <v>0</v>
      </c>
      <c r="E4254" s="1"/>
      <c r="Q4254">
        <v>4.8066999999999999E-2</v>
      </c>
    </row>
    <row r="4255" spans="1:17" x14ac:dyDescent="0.3">
      <c r="A4255">
        <v>5.9429999999999996</v>
      </c>
      <c r="B4255" s="1">
        <f t="shared" si="186"/>
        <v>4.2763333333333327</v>
      </c>
      <c r="C4255" s="1">
        <f>LUSAS_sp1!B4248</f>
        <v>0</v>
      </c>
      <c r="D4255" s="1">
        <f t="shared" si="187"/>
        <v>0</v>
      </c>
      <c r="E4255" s="1"/>
      <c r="Q4255">
        <v>4.8120400000000001E-2</v>
      </c>
    </row>
    <row r="4256" spans="1:17" x14ac:dyDescent="0.3">
      <c r="A4256">
        <v>5.9443999999999999</v>
      </c>
      <c r="B4256" s="1">
        <f t="shared" si="186"/>
        <v>4.2777333333333329</v>
      </c>
      <c r="C4256" s="1">
        <f>LUSAS_sp1!B4249</f>
        <v>0</v>
      </c>
      <c r="D4256" s="1">
        <f t="shared" si="187"/>
        <v>0</v>
      </c>
      <c r="E4256" s="1"/>
      <c r="Q4256">
        <v>4.8174399999999999E-2</v>
      </c>
    </row>
    <row r="4257" spans="1:17" x14ac:dyDescent="0.3">
      <c r="A4257">
        <v>5.9458000000000002</v>
      </c>
      <c r="B4257" s="1">
        <f t="shared" si="186"/>
        <v>4.2791333333333332</v>
      </c>
      <c r="C4257" s="1">
        <f>LUSAS_sp1!B4250</f>
        <v>0</v>
      </c>
      <c r="D4257" s="1">
        <f t="shared" si="187"/>
        <v>0</v>
      </c>
      <c r="E4257" s="1"/>
      <c r="Q4257">
        <v>4.8228100000000003E-2</v>
      </c>
    </row>
    <row r="4258" spans="1:17" x14ac:dyDescent="0.3">
      <c r="A4258">
        <v>5.9471999999999996</v>
      </c>
      <c r="B4258" s="1">
        <f t="shared" si="186"/>
        <v>4.2805333333333326</v>
      </c>
      <c r="C4258" s="1">
        <f>LUSAS_sp1!B4251</f>
        <v>0</v>
      </c>
      <c r="D4258" s="1">
        <f t="shared" si="187"/>
        <v>0</v>
      </c>
      <c r="E4258" s="1"/>
      <c r="Q4258">
        <v>4.82811E-2</v>
      </c>
    </row>
    <row r="4259" spans="1:17" x14ac:dyDescent="0.3">
      <c r="A4259">
        <v>5.9485999999999999</v>
      </c>
      <c r="B4259" s="1">
        <f t="shared" si="186"/>
        <v>4.2819333333333329</v>
      </c>
      <c r="C4259" s="1">
        <f>LUSAS_sp1!B4252</f>
        <v>0</v>
      </c>
      <c r="D4259" s="1">
        <f t="shared" si="187"/>
        <v>0</v>
      </c>
      <c r="E4259" s="1"/>
      <c r="Q4259">
        <v>4.8333300000000003E-2</v>
      </c>
    </row>
    <row r="4260" spans="1:17" x14ac:dyDescent="0.3">
      <c r="A4260">
        <v>5.95</v>
      </c>
      <c r="B4260" s="1">
        <f t="shared" si="186"/>
        <v>4.2833333333333332</v>
      </c>
      <c r="C4260" s="1">
        <f>LUSAS_sp1!B4253</f>
        <v>0</v>
      </c>
      <c r="D4260" s="1">
        <f t="shared" si="187"/>
        <v>0</v>
      </c>
      <c r="E4260" s="1"/>
      <c r="Q4260">
        <v>4.8385299999999999E-2</v>
      </c>
    </row>
    <row r="4261" spans="1:17" x14ac:dyDescent="0.3">
      <c r="A4261">
        <v>5.9513999999999996</v>
      </c>
      <c r="B4261" s="1">
        <f t="shared" si="186"/>
        <v>4.2847333333333326</v>
      </c>
      <c r="C4261" s="1">
        <f>LUSAS_sp1!B4254</f>
        <v>0</v>
      </c>
      <c r="D4261" s="1">
        <f t="shared" si="187"/>
        <v>0</v>
      </c>
      <c r="E4261" s="1"/>
      <c r="Q4261">
        <v>4.8437599999999997E-2</v>
      </c>
    </row>
    <row r="4262" spans="1:17" x14ac:dyDescent="0.3">
      <c r="A4262">
        <v>5.9527999999999999</v>
      </c>
      <c r="B4262" s="1">
        <f t="shared" si="186"/>
        <v>4.2861333333333329</v>
      </c>
      <c r="C4262" s="1">
        <f>LUSAS_sp1!B4255</f>
        <v>0</v>
      </c>
      <c r="D4262" s="1">
        <f t="shared" si="187"/>
        <v>0</v>
      </c>
      <c r="E4262" s="1"/>
      <c r="Q4262">
        <v>4.8490600000000002E-2</v>
      </c>
    </row>
    <row r="4263" spans="1:17" x14ac:dyDescent="0.3">
      <c r="A4263">
        <v>5.9542000000000002</v>
      </c>
      <c r="B4263" s="1">
        <f t="shared" si="186"/>
        <v>4.2875333333333332</v>
      </c>
      <c r="C4263" s="1">
        <f>LUSAS_sp1!B4256</f>
        <v>0</v>
      </c>
      <c r="D4263" s="1">
        <f t="shared" si="187"/>
        <v>0</v>
      </c>
      <c r="E4263" s="1"/>
      <c r="Q4263">
        <v>4.8543999999999997E-2</v>
      </c>
    </row>
    <row r="4264" spans="1:17" x14ac:dyDescent="0.3">
      <c r="A4264">
        <v>5.9555999999999996</v>
      </c>
      <c r="B4264" s="1">
        <f t="shared" si="186"/>
        <v>4.2889333333333326</v>
      </c>
      <c r="C4264" s="1">
        <f>LUSAS_sp1!B4257</f>
        <v>0</v>
      </c>
      <c r="D4264" s="1">
        <f t="shared" si="187"/>
        <v>0</v>
      </c>
      <c r="E4264" s="1"/>
      <c r="Q4264">
        <v>4.8597300000000003E-2</v>
      </c>
    </row>
    <row r="4265" spans="1:17" x14ac:dyDescent="0.3">
      <c r="A4265">
        <v>5.9569999999999999</v>
      </c>
      <c r="B4265" s="1">
        <f t="shared" si="186"/>
        <v>4.2903333333333329</v>
      </c>
      <c r="C4265" s="1">
        <f>LUSAS_sp1!B4258</f>
        <v>0</v>
      </c>
      <c r="D4265" s="1">
        <f t="shared" si="187"/>
        <v>0</v>
      </c>
      <c r="E4265" s="1"/>
      <c r="Q4265">
        <v>4.8650100000000002E-2</v>
      </c>
    </row>
    <row r="4266" spans="1:17" x14ac:dyDescent="0.3">
      <c r="A4266">
        <v>5.9584000000000001</v>
      </c>
      <c r="B4266" s="1">
        <f t="shared" si="186"/>
        <v>4.2917333333333332</v>
      </c>
      <c r="C4266" s="1">
        <f>LUSAS_sp1!B4259</f>
        <v>0</v>
      </c>
      <c r="D4266" s="1">
        <f t="shared" si="187"/>
        <v>0</v>
      </c>
      <c r="E4266" s="1"/>
      <c r="Q4266">
        <v>4.87024E-2</v>
      </c>
    </row>
    <row r="4267" spans="1:17" x14ac:dyDescent="0.3">
      <c r="A4267">
        <v>5.9598000000000004</v>
      </c>
      <c r="B4267" s="1">
        <f t="shared" si="186"/>
        <v>4.2931333333333335</v>
      </c>
      <c r="C4267" s="1">
        <f>LUSAS_sp1!B4260</f>
        <v>0</v>
      </c>
      <c r="D4267" s="1">
        <f t="shared" si="187"/>
        <v>0</v>
      </c>
      <c r="E4267" s="1"/>
      <c r="Q4267">
        <v>4.8754600000000002E-2</v>
      </c>
    </row>
    <row r="4268" spans="1:17" x14ac:dyDescent="0.3">
      <c r="A4268">
        <v>5.9611999999999998</v>
      </c>
      <c r="B4268" s="1">
        <f t="shared" si="186"/>
        <v>4.2945333333333329</v>
      </c>
      <c r="C4268" s="1">
        <f>LUSAS_sp1!B4261</f>
        <v>0</v>
      </c>
      <c r="D4268" s="1">
        <f t="shared" si="187"/>
        <v>0</v>
      </c>
      <c r="E4268" s="1"/>
      <c r="Q4268">
        <v>4.88069E-2</v>
      </c>
    </row>
    <row r="4269" spans="1:17" x14ac:dyDescent="0.3">
      <c r="A4269">
        <v>5.9626000000000001</v>
      </c>
      <c r="B4269" s="1">
        <f t="shared" si="186"/>
        <v>4.2959333333333332</v>
      </c>
      <c r="C4269" s="1">
        <f>LUSAS_sp1!B4262</f>
        <v>0</v>
      </c>
      <c r="D4269" s="1">
        <f t="shared" si="187"/>
        <v>0</v>
      </c>
      <c r="E4269" s="1"/>
      <c r="Q4269">
        <v>4.88595E-2</v>
      </c>
    </row>
    <row r="4270" spans="1:17" x14ac:dyDescent="0.3">
      <c r="A4270">
        <v>5.9640000000000004</v>
      </c>
      <c r="B4270" s="1">
        <f t="shared" si="186"/>
        <v>4.2973333333333334</v>
      </c>
      <c r="C4270" s="1">
        <f>LUSAS_sp1!B4263</f>
        <v>0</v>
      </c>
      <c r="D4270" s="1">
        <f t="shared" si="187"/>
        <v>0</v>
      </c>
      <c r="E4270" s="1"/>
      <c r="Q4270">
        <v>4.8912200000000003E-2</v>
      </c>
    </row>
    <row r="4271" spans="1:17" x14ac:dyDescent="0.3">
      <c r="A4271">
        <v>5.9653999999999998</v>
      </c>
      <c r="B4271" s="1">
        <f t="shared" si="186"/>
        <v>4.2987333333333329</v>
      </c>
      <c r="C4271" s="1">
        <f>LUSAS_sp1!B4264</f>
        <v>0</v>
      </c>
      <c r="D4271" s="1">
        <f t="shared" si="187"/>
        <v>0</v>
      </c>
      <c r="E4271" s="1"/>
      <c r="Q4271">
        <v>4.8964800000000003E-2</v>
      </c>
    </row>
    <row r="4272" spans="1:17" x14ac:dyDescent="0.3">
      <c r="A4272">
        <v>5.9668000000000001</v>
      </c>
      <c r="B4272" s="1">
        <f t="shared" si="186"/>
        <v>4.3001333333333331</v>
      </c>
      <c r="C4272" s="1">
        <f>LUSAS_sp1!B4265</f>
        <v>0</v>
      </c>
      <c r="D4272" s="1">
        <f t="shared" si="187"/>
        <v>0</v>
      </c>
      <c r="E4272" s="1"/>
      <c r="Q4272">
        <v>4.9017400000000003E-2</v>
      </c>
    </row>
    <row r="4273" spans="1:17" x14ac:dyDescent="0.3">
      <c r="A4273">
        <v>5.9682000000000004</v>
      </c>
      <c r="B4273" s="1">
        <f t="shared" si="186"/>
        <v>4.3015333333333334</v>
      </c>
      <c r="C4273" s="1">
        <f>LUSAS_sp1!B4266</f>
        <v>0</v>
      </c>
      <c r="D4273" s="1">
        <f t="shared" si="187"/>
        <v>0</v>
      </c>
      <c r="E4273" s="1"/>
      <c r="Q4273">
        <v>4.90699E-2</v>
      </c>
    </row>
    <row r="4274" spans="1:17" x14ac:dyDescent="0.3">
      <c r="A4274">
        <v>5.9695999999999998</v>
      </c>
      <c r="B4274" s="1">
        <f t="shared" si="186"/>
        <v>4.3029333333333328</v>
      </c>
      <c r="C4274" s="1">
        <f>LUSAS_sp1!B4267</f>
        <v>0</v>
      </c>
      <c r="D4274" s="1">
        <f t="shared" si="187"/>
        <v>0</v>
      </c>
      <c r="E4274" s="1"/>
      <c r="Q4274">
        <v>4.9122300000000001E-2</v>
      </c>
    </row>
    <row r="4275" spans="1:17" x14ac:dyDescent="0.3">
      <c r="A4275">
        <v>5.9710000000000001</v>
      </c>
      <c r="B4275" s="1">
        <f t="shared" si="186"/>
        <v>4.3043333333333331</v>
      </c>
      <c r="C4275" s="1">
        <f>LUSAS_sp1!B4268</f>
        <v>0</v>
      </c>
      <c r="D4275" s="1">
        <f t="shared" si="187"/>
        <v>0</v>
      </c>
      <c r="E4275" s="1"/>
      <c r="Q4275">
        <v>4.9174500000000003E-2</v>
      </c>
    </row>
    <row r="4276" spans="1:17" x14ac:dyDescent="0.3">
      <c r="A4276">
        <v>5.9724000000000004</v>
      </c>
      <c r="B4276" s="1">
        <f t="shared" si="186"/>
        <v>4.3057333333333334</v>
      </c>
      <c r="C4276" s="1">
        <f>LUSAS_sp1!B4269</f>
        <v>0</v>
      </c>
      <c r="D4276" s="1">
        <f t="shared" si="187"/>
        <v>0</v>
      </c>
      <c r="E4276" s="1"/>
      <c r="Q4276">
        <v>4.9226499999999999E-2</v>
      </c>
    </row>
    <row r="4277" spans="1:17" x14ac:dyDescent="0.3">
      <c r="A4277">
        <v>5.9737999999999998</v>
      </c>
      <c r="B4277" s="1">
        <f t="shared" si="186"/>
        <v>4.3071333333333328</v>
      </c>
      <c r="C4277" s="1">
        <f>LUSAS_sp1!B4270</f>
        <v>0</v>
      </c>
      <c r="D4277" s="1">
        <f t="shared" si="187"/>
        <v>0</v>
      </c>
      <c r="E4277" s="1"/>
      <c r="Q4277">
        <v>4.92784E-2</v>
      </c>
    </row>
    <row r="4278" spans="1:17" x14ac:dyDescent="0.3">
      <c r="A4278">
        <v>5.9752000000000001</v>
      </c>
      <c r="B4278" s="1">
        <f t="shared" si="186"/>
        <v>4.3085333333333331</v>
      </c>
      <c r="C4278" s="1">
        <f>LUSAS_sp1!B4271</f>
        <v>0</v>
      </c>
      <c r="D4278" s="1">
        <f t="shared" si="187"/>
        <v>0</v>
      </c>
      <c r="E4278" s="1"/>
      <c r="Q4278">
        <v>4.9330499999999999E-2</v>
      </c>
    </row>
    <row r="4279" spans="1:17" x14ac:dyDescent="0.3">
      <c r="A4279">
        <v>5.9766000000000004</v>
      </c>
      <c r="B4279" s="1">
        <f t="shared" si="186"/>
        <v>4.3099333333333334</v>
      </c>
      <c r="C4279" s="1">
        <f>LUSAS_sp1!B4272</f>
        <v>0</v>
      </c>
      <c r="D4279" s="1">
        <f t="shared" si="187"/>
        <v>0</v>
      </c>
      <c r="E4279" s="1"/>
      <c r="Q4279">
        <v>4.9383000000000003E-2</v>
      </c>
    </row>
    <row r="4280" spans="1:17" x14ac:dyDescent="0.3">
      <c r="A4280">
        <v>5.9779999999999998</v>
      </c>
      <c r="B4280" s="1">
        <f t="shared" si="186"/>
        <v>4.3113333333333328</v>
      </c>
      <c r="C4280" s="1">
        <f>LUSAS_sp1!B4273</f>
        <v>0</v>
      </c>
      <c r="D4280" s="1">
        <f t="shared" si="187"/>
        <v>0</v>
      </c>
      <c r="E4280" s="1"/>
      <c r="Q4280">
        <v>4.9435800000000002E-2</v>
      </c>
    </row>
    <row r="4281" spans="1:17" x14ac:dyDescent="0.3">
      <c r="A4281">
        <v>5.9794</v>
      </c>
      <c r="B4281" s="1">
        <f t="shared" si="186"/>
        <v>4.3127333333333331</v>
      </c>
      <c r="C4281" s="1">
        <f>LUSAS_sp1!B4274</f>
        <v>0</v>
      </c>
      <c r="D4281" s="1">
        <f t="shared" si="187"/>
        <v>0</v>
      </c>
      <c r="E4281" s="1"/>
      <c r="Q4281">
        <v>4.9488499999999998E-2</v>
      </c>
    </row>
    <row r="4282" spans="1:17" x14ac:dyDescent="0.3">
      <c r="A4282">
        <v>5.9808000000000003</v>
      </c>
      <c r="B4282" s="1">
        <f t="shared" si="186"/>
        <v>4.3141333333333334</v>
      </c>
      <c r="C4282" s="1">
        <f>LUSAS_sp1!B4275</f>
        <v>0</v>
      </c>
      <c r="D4282" s="1">
        <f t="shared" si="187"/>
        <v>0</v>
      </c>
      <c r="E4282" s="1"/>
      <c r="Q4282">
        <v>4.95407E-2</v>
      </c>
    </row>
    <row r="4283" spans="1:17" x14ac:dyDescent="0.3">
      <c r="A4283">
        <v>5.9821999999999997</v>
      </c>
      <c r="B4283" s="1">
        <f t="shared" si="186"/>
        <v>4.3155333333333328</v>
      </c>
      <c r="C4283" s="1">
        <f>LUSAS_sp1!B4276</f>
        <v>0</v>
      </c>
      <c r="D4283" s="1">
        <f t="shared" si="187"/>
        <v>0</v>
      </c>
      <c r="E4283" s="1"/>
      <c r="Q4283">
        <v>4.9592299999999999E-2</v>
      </c>
    </row>
    <row r="4284" spans="1:17" x14ac:dyDescent="0.3">
      <c r="A4284">
        <v>5.9836</v>
      </c>
      <c r="B4284" s="1">
        <f t="shared" si="186"/>
        <v>4.3169333333333331</v>
      </c>
      <c r="C4284" s="1">
        <f>LUSAS_sp1!B4277</f>
        <v>0</v>
      </c>
      <c r="D4284" s="1">
        <f t="shared" si="187"/>
        <v>0</v>
      </c>
      <c r="E4284" s="1"/>
      <c r="Q4284">
        <v>4.9643699999999999E-2</v>
      </c>
    </row>
    <row r="4285" spans="1:17" x14ac:dyDescent="0.3">
      <c r="A4285">
        <v>5.9850000000000003</v>
      </c>
      <c r="B4285" s="1">
        <f t="shared" si="186"/>
        <v>4.3183333333333334</v>
      </c>
      <c r="C4285" s="1">
        <f>LUSAS_sp1!B4278</f>
        <v>0</v>
      </c>
      <c r="D4285" s="1">
        <f t="shared" si="187"/>
        <v>0</v>
      </c>
      <c r="E4285" s="1"/>
      <c r="Q4285">
        <v>4.9695599999999999E-2</v>
      </c>
    </row>
    <row r="4286" spans="1:17" x14ac:dyDescent="0.3">
      <c r="A4286">
        <v>5.9863999999999997</v>
      </c>
      <c r="B4286" s="1">
        <f t="shared" si="186"/>
        <v>4.3197333333333328</v>
      </c>
      <c r="C4286" s="1">
        <f>LUSAS_sp1!B4279</f>
        <v>0</v>
      </c>
      <c r="D4286" s="1">
        <f t="shared" si="187"/>
        <v>0</v>
      </c>
      <c r="E4286" s="1"/>
      <c r="Q4286">
        <v>4.9748100000000003E-2</v>
      </c>
    </row>
    <row r="4287" spans="1:17" x14ac:dyDescent="0.3">
      <c r="A4287">
        <v>5.9878</v>
      </c>
      <c r="B4287" s="1">
        <f t="shared" si="186"/>
        <v>4.321133333333333</v>
      </c>
      <c r="C4287" s="1">
        <f>LUSAS_sp1!B4280</f>
        <v>0</v>
      </c>
      <c r="D4287" s="1">
        <f t="shared" si="187"/>
        <v>0</v>
      </c>
      <c r="E4287" s="1"/>
      <c r="Q4287">
        <v>4.9801100000000001E-2</v>
      </c>
    </row>
    <row r="4288" spans="1:17" x14ac:dyDescent="0.3">
      <c r="A4288">
        <v>5.9892000000000003</v>
      </c>
      <c r="B4288" s="1">
        <f t="shared" si="186"/>
        <v>4.3225333333333333</v>
      </c>
      <c r="C4288" s="1">
        <f>LUSAS_sp1!B4281</f>
        <v>0</v>
      </c>
      <c r="D4288" s="1">
        <f t="shared" si="187"/>
        <v>0</v>
      </c>
      <c r="E4288" s="1"/>
      <c r="Q4288">
        <v>4.9854099999999998E-2</v>
      </c>
    </row>
    <row r="4289" spans="1:17" x14ac:dyDescent="0.3">
      <c r="A4289">
        <v>5.9905999999999997</v>
      </c>
      <c r="B4289" s="1">
        <f t="shared" si="186"/>
        <v>4.3239333333333327</v>
      </c>
      <c r="C4289" s="1">
        <f>LUSAS_sp1!B4282</f>
        <v>0</v>
      </c>
      <c r="D4289" s="1">
        <f t="shared" si="187"/>
        <v>0</v>
      </c>
      <c r="E4289" s="1"/>
      <c r="Q4289">
        <v>4.9906499999999999E-2</v>
      </c>
    </row>
    <row r="4290" spans="1:17" x14ac:dyDescent="0.3">
      <c r="A4290">
        <v>5.992</v>
      </c>
      <c r="B4290" s="1">
        <f t="shared" si="186"/>
        <v>4.325333333333333</v>
      </c>
      <c r="C4290" s="1">
        <f>LUSAS_sp1!B4283</f>
        <v>0</v>
      </c>
      <c r="D4290" s="1">
        <f t="shared" si="187"/>
        <v>0</v>
      </c>
      <c r="E4290" s="1"/>
      <c r="Q4290">
        <v>4.9958299999999997E-2</v>
      </c>
    </row>
    <row r="4291" spans="1:17" x14ac:dyDescent="0.3">
      <c r="A4291">
        <v>5.9934000000000003</v>
      </c>
      <c r="B4291" s="1">
        <f t="shared" si="186"/>
        <v>4.3267333333333333</v>
      </c>
      <c r="C4291" s="1">
        <f>LUSAS_sp1!B4284</f>
        <v>0</v>
      </c>
      <c r="D4291" s="1">
        <f t="shared" si="187"/>
        <v>0</v>
      </c>
      <c r="E4291" s="1"/>
      <c r="Q4291">
        <v>5.0009600000000001E-2</v>
      </c>
    </row>
    <row r="4292" spans="1:17" x14ac:dyDescent="0.3">
      <c r="A4292">
        <v>5.9947999999999997</v>
      </c>
      <c r="B4292" s="1">
        <f t="shared" si="186"/>
        <v>4.3281333333333327</v>
      </c>
      <c r="C4292" s="1">
        <f>LUSAS_sp1!B4285</f>
        <v>0</v>
      </c>
      <c r="D4292" s="1">
        <f t="shared" si="187"/>
        <v>0</v>
      </c>
      <c r="E4292" s="1"/>
      <c r="Q4292">
        <v>5.00612E-2</v>
      </c>
    </row>
    <row r="4293" spans="1:17" x14ac:dyDescent="0.3">
      <c r="A4293">
        <v>5.9962</v>
      </c>
      <c r="B4293" s="1">
        <f t="shared" si="186"/>
        <v>4.329533333333333</v>
      </c>
      <c r="C4293" s="1">
        <f>LUSAS_sp1!B4286</f>
        <v>0</v>
      </c>
      <c r="D4293" s="1">
        <f t="shared" si="187"/>
        <v>0</v>
      </c>
      <c r="E4293" s="1"/>
      <c r="Q4293">
        <v>5.0113600000000001E-2</v>
      </c>
    </row>
    <row r="4294" spans="1:17" x14ac:dyDescent="0.3">
      <c r="A4294">
        <v>5.9976000000000003</v>
      </c>
      <c r="B4294" s="1">
        <f t="shared" si="186"/>
        <v>4.3309333333333333</v>
      </c>
      <c r="C4294" s="1">
        <f>LUSAS_sp1!B4287</f>
        <v>0</v>
      </c>
      <c r="D4294" s="1">
        <f t="shared" si="187"/>
        <v>0</v>
      </c>
      <c r="E4294" s="1"/>
      <c r="Q4294">
        <v>5.0166799999999998E-2</v>
      </c>
    </row>
    <row r="4295" spans="1:17" x14ac:dyDescent="0.3">
      <c r="A4295">
        <v>5.9989999999999997</v>
      </c>
      <c r="B4295" s="1">
        <f t="shared" si="186"/>
        <v>4.3323333333333327</v>
      </c>
      <c r="C4295" s="1">
        <f>LUSAS_sp1!B4288</f>
        <v>0</v>
      </c>
      <c r="D4295" s="1">
        <f t="shared" si="187"/>
        <v>0</v>
      </c>
      <c r="E4295" s="1"/>
      <c r="Q4295">
        <v>5.0220300000000002E-2</v>
      </c>
    </row>
    <row r="4296" spans="1:17" x14ac:dyDescent="0.3">
      <c r="A4296">
        <v>6.0004</v>
      </c>
      <c r="B4296" s="1">
        <f t="shared" si="186"/>
        <v>4.333733333333333</v>
      </c>
      <c r="C4296" s="1">
        <f>LUSAS_sp1!B4289</f>
        <v>0</v>
      </c>
      <c r="D4296" s="1">
        <f t="shared" si="187"/>
        <v>0</v>
      </c>
      <c r="E4296" s="1"/>
      <c r="Q4296">
        <v>5.0273199999999997E-2</v>
      </c>
    </row>
    <row r="4297" spans="1:17" x14ac:dyDescent="0.3">
      <c r="A4297">
        <v>6.0018000000000002</v>
      </c>
      <c r="B4297" s="1">
        <f t="shared" si="186"/>
        <v>4.3351333333333333</v>
      </c>
      <c r="C4297" s="1">
        <f>LUSAS_sp1!B4290</f>
        <v>0</v>
      </c>
      <c r="D4297" s="1">
        <f t="shared" si="187"/>
        <v>0</v>
      </c>
      <c r="E4297" s="1"/>
      <c r="Q4297">
        <v>5.0325000000000002E-2</v>
      </c>
    </row>
    <row r="4298" spans="1:17" x14ac:dyDescent="0.3">
      <c r="A4298">
        <v>6.0031999999999996</v>
      </c>
      <c r="B4298" s="1">
        <f t="shared" si="186"/>
        <v>4.3365333333333327</v>
      </c>
      <c r="C4298" s="1">
        <f>LUSAS_sp1!B4291</f>
        <v>0</v>
      </c>
      <c r="D4298" s="1">
        <f t="shared" si="187"/>
        <v>0</v>
      </c>
      <c r="E4298" s="1"/>
      <c r="Q4298">
        <v>5.03761E-2</v>
      </c>
    </row>
    <row r="4299" spans="1:17" x14ac:dyDescent="0.3">
      <c r="A4299">
        <v>6.0045999999999999</v>
      </c>
      <c r="B4299" s="1">
        <f t="shared" ref="B4299:B4362" si="188">A4299-1200/720</f>
        <v>4.337933333333333</v>
      </c>
      <c r="C4299" s="1">
        <f>LUSAS_sp1!B4292</f>
        <v>0</v>
      </c>
      <c r="D4299" s="1">
        <f t="shared" ref="D4299:D4362" si="189">C4299/C$3</f>
        <v>0</v>
      </c>
      <c r="E4299" s="1"/>
      <c r="Q4299">
        <v>5.0427399999999997E-2</v>
      </c>
    </row>
    <row r="4300" spans="1:17" x14ac:dyDescent="0.3">
      <c r="A4300">
        <v>6.0060000000000002</v>
      </c>
      <c r="B4300" s="1">
        <f t="shared" si="188"/>
        <v>4.3393333333333333</v>
      </c>
      <c r="C4300" s="1">
        <f>LUSAS_sp1!B4293</f>
        <v>0</v>
      </c>
      <c r="D4300" s="1">
        <f t="shared" si="189"/>
        <v>0</v>
      </c>
      <c r="E4300" s="1"/>
      <c r="Q4300">
        <v>5.0479599999999999E-2</v>
      </c>
    </row>
    <row r="4301" spans="1:17" x14ac:dyDescent="0.3">
      <c r="A4301">
        <v>6.0073999999999996</v>
      </c>
      <c r="B4301" s="1">
        <f t="shared" si="188"/>
        <v>4.3407333333333327</v>
      </c>
      <c r="C4301" s="1">
        <f>LUSAS_sp1!B4294</f>
        <v>0</v>
      </c>
      <c r="D4301" s="1">
        <f t="shared" si="189"/>
        <v>0</v>
      </c>
      <c r="E4301" s="1"/>
      <c r="Q4301">
        <v>5.0533000000000002E-2</v>
      </c>
    </row>
    <row r="4302" spans="1:17" x14ac:dyDescent="0.3">
      <c r="A4302">
        <v>6.0087999999999999</v>
      </c>
      <c r="B4302" s="1">
        <f t="shared" si="188"/>
        <v>4.342133333333333</v>
      </c>
      <c r="C4302" s="1">
        <f>LUSAS_sp1!B4295</f>
        <v>0</v>
      </c>
      <c r="D4302" s="1">
        <f t="shared" si="189"/>
        <v>0</v>
      </c>
      <c r="E4302" s="1"/>
      <c r="Q4302">
        <v>5.0586699999999998E-2</v>
      </c>
    </row>
    <row r="4303" spans="1:17" x14ac:dyDescent="0.3">
      <c r="A4303">
        <v>6.0102000000000002</v>
      </c>
      <c r="B4303" s="1">
        <f t="shared" si="188"/>
        <v>4.3435333333333332</v>
      </c>
      <c r="C4303" s="1">
        <f>LUSAS_sp1!B4296</f>
        <v>0</v>
      </c>
      <c r="D4303" s="1">
        <f t="shared" si="189"/>
        <v>0</v>
      </c>
      <c r="E4303" s="1"/>
      <c r="Q4303">
        <v>5.0639999999999998E-2</v>
      </c>
    </row>
    <row r="4304" spans="1:17" x14ac:dyDescent="0.3">
      <c r="A4304">
        <v>6.0115999999999996</v>
      </c>
      <c r="B4304" s="1">
        <f t="shared" si="188"/>
        <v>4.3449333333333326</v>
      </c>
      <c r="C4304" s="1">
        <f>LUSAS_sp1!B4297</f>
        <v>0</v>
      </c>
      <c r="D4304" s="1">
        <f t="shared" si="189"/>
        <v>0</v>
      </c>
      <c r="E4304" s="1"/>
      <c r="Q4304">
        <v>5.0691899999999998E-2</v>
      </c>
    </row>
    <row r="4305" spans="1:17" x14ac:dyDescent="0.3">
      <c r="A4305">
        <v>6.0129999999999999</v>
      </c>
      <c r="B4305" s="1">
        <f t="shared" si="188"/>
        <v>4.3463333333333329</v>
      </c>
      <c r="C4305" s="1">
        <f>LUSAS_sp1!B4298</f>
        <v>0</v>
      </c>
      <c r="D4305" s="1">
        <f t="shared" si="189"/>
        <v>0</v>
      </c>
      <c r="E4305" s="1"/>
      <c r="Q4305">
        <v>5.0742799999999998E-2</v>
      </c>
    </row>
    <row r="4306" spans="1:17" x14ac:dyDescent="0.3">
      <c r="A4306">
        <v>6.0144000000000002</v>
      </c>
      <c r="B4306" s="1">
        <f t="shared" si="188"/>
        <v>4.3477333333333332</v>
      </c>
      <c r="C4306" s="1">
        <f>LUSAS_sp1!B4299</f>
        <v>0</v>
      </c>
      <c r="D4306" s="1">
        <f t="shared" si="189"/>
        <v>0</v>
      </c>
      <c r="E4306" s="1"/>
      <c r="Q4306">
        <v>5.0793699999999997E-2</v>
      </c>
    </row>
    <row r="4307" spans="1:17" x14ac:dyDescent="0.3">
      <c r="A4307">
        <v>6.0157999999999996</v>
      </c>
      <c r="B4307" s="1">
        <f t="shared" si="188"/>
        <v>4.3491333333333326</v>
      </c>
      <c r="C4307" s="1">
        <f>LUSAS_sp1!B4300</f>
        <v>0</v>
      </c>
      <c r="D4307" s="1">
        <f t="shared" si="189"/>
        <v>0</v>
      </c>
      <c r="E4307" s="1"/>
      <c r="Q4307">
        <v>5.0845599999999998E-2</v>
      </c>
    </row>
    <row r="4308" spans="1:17" x14ac:dyDescent="0.3">
      <c r="A4308">
        <v>6.0171999999999999</v>
      </c>
      <c r="B4308" s="1">
        <f t="shared" si="188"/>
        <v>4.3505333333333329</v>
      </c>
      <c r="C4308" s="1">
        <f>LUSAS_sp1!B4301</f>
        <v>0</v>
      </c>
      <c r="D4308" s="1">
        <f t="shared" si="189"/>
        <v>0</v>
      </c>
      <c r="E4308" s="1"/>
      <c r="Q4308">
        <v>5.0899E-2</v>
      </c>
    </row>
    <row r="4309" spans="1:17" x14ac:dyDescent="0.3">
      <c r="A4309">
        <v>6.0186000000000002</v>
      </c>
      <c r="B4309" s="1">
        <f t="shared" si="188"/>
        <v>4.3519333333333332</v>
      </c>
      <c r="C4309" s="1">
        <f>LUSAS_sp1!B4302</f>
        <v>0</v>
      </c>
      <c r="D4309" s="1">
        <f t="shared" si="189"/>
        <v>0</v>
      </c>
      <c r="E4309" s="1"/>
      <c r="Q4309">
        <v>5.0952999999999998E-2</v>
      </c>
    </row>
    <row r="4310" spans="1:17" x14ac:dyDescent="0.3">
      <c r="A4310">
        <v>6.02</v>
      </c>
      <c r="B4310" s="1">
        <f t="shared" si="188"/>
        <v>4.3533333333333326</v>
      </c>
      <c r="C4310" s="1">
        <f>LUSAS_sp1!B4303</f>
        <v>0</v>
      </c>
      <c r="D4310" s="1">
        <f t="shared" si="189"/>
        <v>0</v>
      </c>
      <c r="E4310" s="1"/>
      <c r="Q4310">
        <v>5.10064E-2</v>
      </c>
    </row>
    <row r="4311" spans="1:17" x14ac:dyDescent="0.3">
      <c r="A4311">
        <v>6.0213999999999999</v>
      </c>
      <c r="B4311" s="1">
        <f t="shared" si="188"/>
        <v>4.3547333333333329</v>
      </c>
      <c r="C4311" s="1">
        <f>LUSAS_sp1!B4304</f>
        <v>0</v>
      </c>
      <c r="D4311" s="1">
        <f t="shared" si="189"/>
        <v>0</v>
      </c>
      <c r="E4311" s="1"/>
      <c r="Q4311">
        <v>5.1058399999999997E-2</v>
      </c>
    </row>
    <row r="4312" spans="1:17" x14ac:dyDescent="0.3">
      <c r="A4312">
        <v>6.0228000000000002</v>
      </c>
      <c r="B4312" s="1">
        <f t="shared" si="188"/>
        <v>4.3561333333333332</v>
      </c>
      <c r="C4312" s="1">
        <f>LUSAS_sp1!B4305</f>
        <v>0</v>
      </c>
      <c r="D4312" s="1">
        <f t="shared" si="189"/>
        <v>0</v>
      </c>
      <c r="E4312" s="1"/>
      <c r="Q4312">
        <v>5.1109099999999998E-2</v>
      </c>
    </row>
    <row r="4313" spans="1:17" x14ac:dyDescent="0.3">
      <c r="A4313">
        <v>6.0242000000000004</v>
      </c>
      <c r="B4313" s="1">
        <f t="shared" si="188"/>
        <v>4.3575333333333335</v>
      </c>
      <c r="C4313" s="1">
        <f>LUSAS_sp1!B4306</f>
        <v>0</v>
      </c>
      <c r="D4313" s="1">
        <f t="shared" si="189"/>
        <v>0</v>
      </c>
      <c r="E4313" s="1"/>
      <c r="Q4313">
        <v>5.1159700000000002E-2</v>
      </c>
    </row>
    <row r="4314" spans="1:17" x14ac:dyDescent="0.3">
      <c r="A4314">
        <v>6.0255999999999998</v>
      </c>
      <c r="B4314" s="1">
        <f t="shared" si="188"/>
        <v>4.3589333333333329</v>
      </c>
      <c r="C4314" s="1">
        <f>LUSAS_sp1!B4307</f>
        <v>0</v>
      </c>
      <c r="D4314" s="1">
        <f t="shared" si="189"/>
        <v>0</v>
      </c>
      <c r="E4314" s="1"/>
      <c r="Q4314">
        <v>5.12115E-2</v>
      </c>
    </row>
    <row r="4315" spans="1:17" x14ac:dyDescent="0.3">
      <c r="A4315">
        <v>6.0270000000000001</v>
      </c>
      <c r="B4315" s="1">
        <f t="shared" si="188"/>
        <v>4.3603333333333332</v>
      </c>
      <c r="C4315" s="1">
        <f>LUSAS_sp1!B4308</f>
        <v>0</v>
      </c>
      <c r="D4315" s="1">
        <f t="shared" si="189"/>
        <v>0</v>
      </c>
      <c r="E4315" s="1"/>
      <c r="Q4315">
        <v>5.1264700000000003E-2</v>
      </c>
    </row>
    <row r="4316" spans="1:17" x14ac:dyDescent="0.3">
      <c r="A4316">
        <v>6.0284000000000004</v>
      </c>
      <c r="B4316" s="1">
        <f t="shared" si="188"/>
        <v>4.3617333333333335</v>
      </c>
      <c r="C4316" s="1">
        <f>LUSAS_sp1!B4309</f>
        <v>0</v>
      </c>
      <c r="D4316" s="1">
        <f t="shared" si="189"/>
        <v>0</v>
      </c>
      <c r="E4316" s="1"/>
      <c r="Q4316">
        <v>5.1318700000000002E-2</v>
      </c>
    </row>
    <row r="4317" spans="1:17" x14ac:dyDescent="0.3">
      <c r="A4317">
        <v>6.0297999999999998</v>
      </c>
      <c r="B4317" s="1">
        <f t="shared" si="188"/>
        <v>4.3631333333333329</v>
      </c>
      <c r="C4317" s="1">
        <f>LUSAS_sp1!B4310</f>
        <v>0</v>
      </c>
      <c r="D4317" s="1">
        <f t="shared" si="189"/>
        <v>0</v>
      </c>
      <c r="E4317" s="1"/>
      <c r="Q4317">
        <v>5.1372300000000003E-2</v>
      </c>
    </row>
    <row r="4318" spans="1:17" x14ac:dyDescent="0.3">
      <c r="A4318">
        <v>6.0312000000000001</v>
      </c>
      <c r="B4318" s="1">
        <f t="shared" si="188"/>
        <v>4.3645333333333332</v>
      </c>
      <c r="C4318" s="1">
        <f>LUSAS_sp1!B4311</f>
        <v>0</v>
      </c>
      <c r="D4318" s="1">
        <f t="shared" si="189"/>
        <v>0</v>
      </c>
      <c r="E4318" s="1"/>
      <c r="Q4318">
        <v>5.1424499999999998E-2</v>
      </c>
    </row>
    <row r="4319" spans="1:17" x14ac:dyDescent="0.3">
      <c r="A4319">
        <v>6.0326000000000004</v>
      </c>
      <c r="B4319" s="1">
        <f t="shared" si="188"/>
        <v>4.3659333333333334</v>
      </c>
      <c r="C4319" s="1">
        <f>LUSAS_sp1!B4312</f>
        <v>0</v>
      </c>
      <c r="D4319" s="1">
        <f t="shared" si="189"/>
        <v>0</v>
      </c>
      <c r="E4319" s="1"/>
      <c r="Q4319">
        <v>5.1475199999999999E-2</v>
      </c>
    </row>
    <row r="4320" spans="1:17" x14ac:dyDescent="0.3">
      <c r="A4320">
        <v>6.0339999999999998</v>
      </c>
      <c r="B4320" s="1">
        <f t="shared" si="188"/>
        <v>4.3673333333333328</v>
      </c>
      <c r="C4320" s="1">
        <f>LUSAS_sp1!B4313</f>
        <v>0</v>
      </c>
      <c r="D4320" s="1">
        <f t="shared" si="189"/>
        <v>0</v>
      </c>
      <c r="E4320" s="1"/>
      <c r="Q4320">
        <v>5.1525599999999998E-2</v>
      </c>
    </row>
    <row r="4321" spans="1:17" x14ac:dyDescent="0.3">
      <c r="A4321">
        <v>6.0354000000000001</v>
      </c>
      <c r="B4321" s="1">
        <f t="shared" si="188"/>
        <v>4.3687333333333331</v>
      </c>
      <c r="C4321" s="1">
        <f>LUSAS_sp1!B4314</f>
        <v>0</v>
      </c>
      <c r="D4321" s="1">
        <f t="shared" si="189"/>
        <v>0</v>
      </c>
      <c r="E4321" s="1"/>
      <c r="Q4321">
        <v>5.1576900000000002E-2</v>
      </c>
    </row>
    <row r="4322" spans="1:17" x14ac:dyDescent="0.3">
      <c r="A4322">
        <v>6.0368000000000004</v>
      </c>
      <c r="B4322" s="1">
        <f t="shared" si="188"/>
        <v>4.3701333333333334</v>
      </c>
      <c r="C4322" s="1">
        <f>LUSAS_sp1!B4315</f>
        <v>0</v>
      </c>
      <c r="D4322" s="1">
        <f t="shared" si="189"/>
        <v>0</v>
      </c>
      <c r="E4322" s="1"/>
      <c r="Q4322">
        <v>5.1629899999999999E-2</v>
      </c>
    </row>
    <row r="4323" spans="1:17" x14ac:dyDescent="0.3">
      <c r="A4323">
        <v>6.0381999999999998</v>
      </c>
      <c r="B4323" s="1">
        <f t="shared" si="188"/>
        <v>4.3715333333333328</v>
      </c>
      <c r="C4323" s="1">
        <f>LUSAS_sp1!B4316</f>
        <v>0</v>
      </c>
      <c r="D4323" s="1">
        <f t="shared" si="189"/>
        <v>0</v>
      </c>
      <c r="E4323" s="1"/>
      <c r="Q4323">
        <v>5.1684000000000001E-2</v>
      </c>
    </row>
    <row r="4324" spans="1:17" x14ac:dyDescent="0.3">
      <c r="A4324">
        <v>6.0396000000000001</v>
      </c>
      <c r="B4324" s="1">
        <f t="shared" si="188"/>
        <v>4.3729333333333331</v>
      </c>
      <c r="C4324" s="1">
        <f>LUSAS_sp1!B4317</f>
        <v>0</v>
      </c>
      <c r="D4324" s="1">
        <f t="shared" si="189"/>
        <v>0</v>
      </c>
      <c r="E4324" s="1"/>
      <c r="Q4324">
        <v>5.1737900000000003E-2</v>
      </c>
    </row>
    <row r="4325" spans="1:17" x14ac:dyDescent="0.3">
      <c r="A4325">
        <v>6.0410000000000004</v>
      </c>
      <c r="B4325" s="1">
        <f t="shared" si="188"/>
        <v>4.3743333333333334</v>
      </c>
      <c r="C4325" s="1">
        <f>LUSAS_sp1!B4318</f>
        <v>0</v>
      </c>
      <c r="D4325" s="1">
        <f t="shared" si="189"/>
        <v>0</v>
      </c>
      <c r="E4325" s="1"/>
      <c r="Q4325">
        <v>5.1790299999999997E-2</v>
      </c>
    </row>
    <row r="4326" spans="1:17" x14ac:dyDescent="0.3">
      <c r="A4326">
        <v>6.0423999999999998</v>
      </c>
      <c r="B4326" s="1">
        <f t="shared" si="188"/>
        <v>4.3757333333333328</v>
      </c>
      <c r="C4326" s="1">
        <f>LUSAS_sp1!B4319</f>
        <v>0</v>
      </c>
      <c r="D4326" s="1">
        <f t="shared" si="189"/>
        <v>0</v>
      </c>
      <c r="E4326" s="1"/>
      <c r="Q4326">
        <v>5.1840999999999998E-2</v>
      </c>
    </row>
    <row r="4327" spans="1:17" x14ac:dyDescent="0.3">
      <c r="A4327">
        <v>6.0438000000000001</v>
      </c>
      <c r="B4327" s="1">
        <f t="shared" si="188"/>
        <v>4.3771333333333331</v>
      </c>
      <c r="C4327" s="1">
        <f>LUSAS_sp1!B4320</f>
        <v>0</v>
      </c>
      <c r="D4327" s="1">
        <f t="shared" si="189"/>
        <v>0</v>
      </c>
      <c r="E4327" s="1"/>
      <c r="Q4327">
        <v>5.1891100000000003E-2</v>
      </c>
    </row>
    <row r="4328" spans="1:17" x14ac:dyDescent="0.3">
      <c r="A4328">
        <v>6.0452000000000004</v>
      </c>
      <c r="B4328" s="1">
        <f t="shared" si="188"/>
        <v>4.3785333333333334</v>
      </c>
      <c r="C4328" s="1">
        <f>LUSAS_sp1!B4321</f>
        <v>0</v>
      </c>
      <c r="D4328" s="1">
        <f t="shared" si="189"/>
        <v>0</v>
      </c>
      <c r="E4328" s="1"/>
      <c r="Q4328">
        <v>5.1942000000000002E-2</v>
      </c>
    </row>
    <row r="4329" spans="1:17" x14ac:dyDescent="0.3">
      <c r="A4329">
        <v>6.0465999999999998</v>
      </c>
      <c r="B4329" s="1">
        <f t="shared" si="188"/>
        <v>4.3799333333333328</v>
      </c>
      <c r="C4329" s="1">
        <f>LUSAS_sp1!B4322</f>
        <v>0</v>
      </c>
      <c r="D4329" s="1">
        <f t="shared" si="189"/>
        <v>0</v>
      </c>
      <c r="E4329" s="1"/>
      <c r="Q4329">
        <v>5.1994699999999998E-2</v>
      </c>
    </row>
    <row r="4330" spans="1:17" x14ac:dyDescent="0.3">
      <c r="A4330">
        <v>6.048</v>
      </c>
      <c r="B4330" s="1">
        <f t="shared" si="188"/>
        <v>4.3813333333333331</v>
      </c>
      <c r="C4330" s="1">
        <f>LUSAS_sp1!B4323</f>
        <v>0</v>
      </c>
      <c r="D4330" s="1">
        <f t="shared" si="189"/>
        <v>0</v>
      </c>
      <c r="E4330" s="1"/>
      <c r="Q4330">
        <v>5.2048799999999999E-2</v>
      </c>
    </row>
    <row r="4331" spans="1:17" x14ac:dyDescent="0.3">
      <c r="A4331">
        <v>6.0494000000000003</v>
      </c>
      <c r="B4331" s="1">
        <f t="shared" si="188"/>
        <v>4.3827333333333334</v>
      </c>
      <c r="C4331" s="1">
        <f>LUSAS_sp1!B4324</f>
        <v>0</v>
      </c>
      <c r="D4331" s="1">
        <f t="shared" si="189"/>
        <v>0</v>
      </c>
      <c r="E4331" s="1"/>
      <c r="Q4331">
        <v>5.2102700000000002E-2</v>
      </c>
    </row>
    <row r="4332" spans="1:17" x14ac:dyDescent="0.3">
      <c r="A4332">
        <v>6.0507999999999997</v>
      </c>
      <c r="B4332" s="1">
        <f t="shared" si="188"/>
        <v>4.3841333333333328</v>
      </c>
      <c r="C4332" s="1">
        <f>LUSAS_sp1!B4325</f>
        <v>0</v>
      </c>
      <c r="D4332" s="1">
        <f t="shared" si="189"/>
        <v>0</v>
      </c>
      <c r="E4332" s="1"/>
      <c r="Q4332">
        <v>5.2155199999999999E-2</v>
      </c>
    </row>
    <row r="4333" spans="1:17" x14ac:dyDescent="0.3">
      <c r="A4333">
        <v>6.0522</v>
      </c>
      <c r="B4333" s="1">
        <f t="shared" si="188"/>
        <v>4.3855333333333331</v>
      </c>
      <c r="C4333" s="1">
        <f>LUSAS_sp1!B4326</f>
        <v>0</v>
      </c>
      <c r="D4333" s="1">
        <f t="shared" si="189"/>
        <v>0</v>
      </c>
      <c r="E4333" s="1"/>
      <c r="Q4333">
        <v>5.2205700000000001E-2</v>
      </c>
    </row>
    <row r="4334" spans="1:17" x14ac:dyDescent="0.3">
      <c r="A4334">
        <v>6.0536000000000003</v>
      </c>
      <c r="B4334" s="1">
        <f t="shared" si="188"/>
        <v>4.3869333333333334</v>
      </c>
      <c r="C4334" s="1">
        <f>LUSAS_sp1!B4327</f>
        <v>0</v>
      </c>
      <c r="D4334" s="1">
        <f t="shared" si="189"/>
        <v>0</v>
      </c>
      <c r="E4334" s="1"/>
      <c r="Q4334">
        <v>5.2255500000000003E-2</v>
      </c>
    </row>
    <row r="4335" spans="1:17" x14ac:dyDescent="0.3">
      <c r="A4335">
        <v>6.0549999999999997</v>
      </c>
      <c r="B4335" s="1">
        <f t="shared" si="188"/>
        <v>4.3883333333333328</v>
      </c>
      <c r="C4335" s="1">
        <f>LUSAS_sp1!B4328</f>
        <v>0</v>
      </c>
      <c r="D4335" s="1">
        <f t="shared" si="189"/>
        <v>0</v>
      </c>
      <c r="E4335" s="1"/>
      <c r="Q4335">
        <v>5.2306100000000001E-2</v>
      </c>
    </row>
    <row r="4336" spans="1:17" x14ac:dyDescent="0.3">
      <c r="A4336">
        <v>6.0564</v>
      </c>
      <c r="B4336" s="1">
        <f t="shared" si="188"/>
        <v>4.389733333333333</v>
      </c>
      <c r="C4336" s="1">
        <f>LUSAS_sp1!B4329</f>
        <v>0</v>
      </c>
      <c r="D4336" s="1">
        <f t="shared" si="189"/>
        <v>0</v>
      </c>
      <c r="E4336" s="1"/>
      <c r="Q4336">
        <v>5.2358399999999999E-2</v>
      </c>
    </row>
    <row r="4337" spans="1:17" x14ac:dyDescent="0.3">
      <c r="A4337">
        <v>6.0578000000000003</v>
      </c>
      <c r="B4337" s="1">
        <f t="shared" si="188"/>
        <v>4.3911333333333333</v>
      </c>
      <c r="C4337" s="1">
        <f>LUSAS_sp1!B4330</f>
        <v>0</v>
      </c>
      <c r="D4337" s="1">
        <f t="shared" si="189"/>
        <v>0</v>
      </c>
      <c r="E4337" s="1"/>
      <c r="Q4337">
        <v>5.2412100000000003E-2</v>
      </c>
    </row>
    <row r="4338" spans="1:17" x14ac:dyDescent="0.3">
      <c r="A4338">
        <v>6.0591999999999997</v>
      </c>
      <c r="B4338" s="1">
        <f t="shared" si="188"/>
        <v>4.3925333333333327</v>
      </c>
      <c r="C4338" s="1">
        <f>LUSAS_sp1!B4331</f>
        <v>0</v>
      </c>
      <c r="D4338" s="1">
        <f t="shared" si="189"/>
        <v>0</v>
      </c>
      <c r="E4338" s="1"/>
      <c r="Q4338">
        <v>5.2465699999999997E-2</v>
      </c>
    </row>
    <row r="4339" spans="1:17" x14ac:dyDescent="0.3">
      <c r="A4339">
        <v>6.0606</v>
      </c>
      <c r="B4339" s="1">
        <f t="shared" si="188"/>
        <v>4.393933333333333</v>
      </c>
      <c r="C4339" s="1">
        <f>LUSAS_sp1!B4332</f>
        <v>0</v>
      </c>
      <c r="D4339" s="1">
        <f t="shared" si="189"/>
        <v>0</v>
      </c>
      <c r="E4339" s="1"/>
      <c r="Q4339">
        <v>5.2518000000000002E-2</v>
      </c>
    </row>
    <row r="4340" spans="1:17" x14ac:dyDescent="0.3">
      <c r="A4340">
        <v>6.0620000000000003</v>
      </c>
      <c r="B4340" s="1">
        <f t="shared" si="188"/>
        <v>4.3953333333333333</v>
      </c>
      <c r="C4340" s="1">
        <f>LUSAS_sp1!B4333</f>
        <v>0</v>
      </c>
      <c r="D4340" s="1">
        <f t="shared" si="189"/>
        <v>0</v>
      </c>
      <c r="E4340" s="1"/>
      <c r="Q4340">
        <v>5.2568499999999997E-2</v>
      </c>
    </row>
    <row r="4341" spans="1:17" x14ac:dyDescent="0.3">
      <c r="A4341">
        <v>6.0633999999999997</v>
      </c>
      <c r="B4341" s="1">
        <f t="shared" si="188"/>
        <v>4.3967333333333327</v>
      </c>
      <c r="C4341" s="1">
        <f>LUSAS_sp1!B4334</f>
        <v>0</v>
      </c>
      <c r="D4341" s="1">
        <f t="shared" si="189"/>
        <v>0</v>
      </c>
      <c r="E4341" s="1"/>
      <c r="Q4341">
        <v>5.2618100000000001E-2</v>
      </c>
    </row>
    <row r="4342" spans="1:17" x14ac:dyDescent="0.3">
      <c r="A4342">
        <v>6.0648</v>
      </c>
      <c r="B4342" s="1">
        <f t="shared" si="188"/>
        <v>4.398133333333333</v>
      </c>
      <c r="C4342" s="1">
        <f>LUSAS_sp1!B4335</f>
        <v>0</v>
      </c>
      <c r="D4342" s="1">
        <f t="shared" si="189"/>
        <v>0</v>
      </c>
      <c r="E4342" s="1"/>
      <c r="Q4342">
        <v>5.2668199999999998E-2</v>
      </c>
    </row>
    <row r="4343" spans="1:17" x14ac:dyDescent="0.3">
      <c r="A4343">
        <v>6.0662000000000003</v>
      </c>
      <c r="B4343" s="1">
        <f t="shared" si="188"/>
        <v>4.3995333333333333</v>
      </c>
      <c r="C4343" s="1">
        <f>LUSAS_sp1!B4336</f>
        <v>0</v>
      </c>
      <c r="D4343" s="1">
        <f t="shared" si="189"/>
        <v>0</v>
      </c>
      <c r="E4343" s="1"/>
      <c r="Q4343">
        <v>5.2719700000000001E-2</v>
      </c>
    </row>
    <row r="4344" spans="1:17" x14ac:dyDescent="0.3">
      <c r="A4344">
        <v>6.0675999999999997</v>
      </c>
      <c r="B4344" s="1">
        <f t="shared" si="188"/>
        <v>4.4009333333333327</v>
      </c>
      <c r="C4344" s="1">
        <f>LUSAS_sp1!B4337</f>
        <v>0</v>
      </c>
      <c r="D4344" s="1">
        <f t="shared" si="189"/>
        <v>0</v>
      </c>
      <c r="E4344" s="1"/>
      <c r="Q4344">
        <v>5.2772600000000003E-2</v>
      </c>
    </row>
    <row r="4345" spans="1:17" x14ac:dyDescent="0.3">
      <c r="A4345">
        <v>6.069</v>
      </c>
      <c r="B4345" s="1">
        <f t="shared" si="188"/>
        <v>4.402333333333333</v>
      </c>
      <c r="C4345" s="1">
        <f>LUSAS_sp1!B4338</f>
        <v>0</v>
      </c>
      <c r="D4345" s="1">
        <f t="shared" si="189"/>
        <v>0</v>
      </c>
      <c r="E4345" s="1"/>
      <c r="Q4345">
        <v>5.2825900000000002E-2</v>
      </c>
    </row>
    <row r="4346" spans="1:17" x14ac:dyDescent="0.3">
      <c r="A4346">
        <v>6.0704000000000002</v>
      </c>
      <c r="B4346" s="1">
        <f t="shared" si="188"/>
        <v>4.4037333333333333</v>
      </c>
      <c r="C4346" s="1">
        <f>LUSAS_sp1!B4339</f>
        <v>0</v>
      </c>
      <c r="D4346" s="1">
        <f t="shared" si="189"/>
        <v>0</v>
      </c>
      <c r="E4346" s="1"/>
      <c r="Q4346">
        <v>5.28782E-2</v>
      </c>
    </row>
    <row r="4347" spans="1:17" x14ac:dyDescent="0.3">
      <c r="A4347">
        <v>6.0717999999999996</v>
      </c>
      <c r="B4347" s="1">
        <f t="shared" si="188"/>
        <v>4.4051333333333327</v>
      </c>
      <c r="C4347" s="1">
        <f>LUSAS_sp1!B4340</f>
        <v>0</v>
      </c>
      <c r="D4347" s="1">
        <f t="shared" si="189"/>
        <v>0</v>
      </c>
      <c r="E4347" s="1"/>
      <c r="Q4347">
        <v>5.2928900000000001E-2</v>
      </c>
    </row>
    <row r="4348" spans="1:17" x14ac:dyDescent="0.3">
      <c r="A4348">
        <v>6.0731999999999999</v>
      </c>
      <c r="B4348" s="1">
        <f t="shared" si="188"/>
        <v>4.406533333333333</v>
      </c>
      <c r="C4348" s="1">
        <f>LUSAS_sp1!B4341</f>
        <v>0</v>
      </c>
      <c r="D4348" s="1">
        <f t="shared" si="189"/>
        <v>0</v>
      </c>
      <c r="E4348" s="1"/>
      <c r="Q4348">
        <v>5.2978499999999998E-2</v>
      </c>
    </row>
    <row r="4349" spans="1:17" x14ac:dyDescent="0.3">
      <c r="A4349">
        <v>6.0746000000000002</v>
      </c>
      <c r="B4349" s="1">
        <f t="shared" si="188"/>
        <v>4.4079333333333333</v>
      </c>
      <c r="C4349" s="1">
        <f>LUSAS_sp1!B4342</f>
        <v>0</v>
      </c>
      <c r="D4349" s="1">
        <f t="shared" si="189"/>
        <v>0</v>
      </c>
      <c r="E4349" s="1"/>
      <c r="Q4349">
        <v>5.3028199999999998E-2</v>
      </c>
    </row>
    <row r="4350" spans="1:17" x14ac:dyDescent="0.3">
      <c r="A4350">
        <v>6.0759999999999996</v>
      </c>
      <c r="B4350" s="1">
        <f t="shared" si="188"/>
        <v>4.4093333333333327</v>
      </c>
      <c r="C4350" s="1">
        <f>LUSAS_sp1!B4343</f>
        <v>0</v>
      </c>
      <c r="D4350" s="1">
        <f t="shared" si="189"/>
        <v>0</v>
      </c>
      <c r="E4350" s="1"/>
      <c r="Q4350">
        <v>5.3079099999999997E-2</v>
      </c>
    </row>
    <row r="4351" spans="1:17" x14ac:dyDescent="0.3">
      <c r="A4351">
        <v>6.0773999999999999</v>
      </c>
      <c r="B4351" s="1">
        <f t="shared" si="188"/>
        <v>4.410733333333333</v>
      </c>
      <c r="C4351" s="1">
        <f>LUSAS_sp1!B4344</f>
        <v>0</v>
      </c>
      <c r="D4351" s="1">
        <f t="shared" si="189"/>
        <v>0</v>
      </c>
      <c r="E4351" s="1"/>
      <c r="Q4351">
        <v>5.3131499999999998E-2</v>
      </c>
    </row>
    <row r="4352" spans="1:17" x14ac:dyDescent="0.3">
      <c r="A4352">
        <v>6.0788000000000002</v>
      </c>
      <c r="B4352" s="1">
        <f t="shared" si="188"/>
        <v>4.4121333333333332</v>
      </c>
      <c r="C4352" s="1">
        <f>LUSAS_sp1!B4345</f>
        <v>0</v>
      </c>
      <c r="D4352" s="1">
        <f t="shared" si="189"/>
        <v>0</v>
      </c>
      <c r="E4352" s="1"/>
      <c r="Q4352">
        <v>5.3184799999999997E-2</v>
      </c>
    </row>
    <row r="4353" spans="1:17" x14ac:dyDescent="0.3">
      <c r="A4353">
        <v>6.0801999999999996</v>
      </c>
      <c r="B4353" s="1">
        <f t="shared" si="188"/>
        <v>4.4135333333333326</v>
      </c>
      <c r="C4353" s="1">
        <f>LUSAS_sp1!B4346</f>
        <v>0</v>
      </c>
      <c r="D4353" s="1">
        <f t="shared" si="189"/>
        <v>0</v>
      </c>
      <c r="E4353" s="1"/>
      <c r="Q4353">
        <v>5.3237300000000001E-2</v>
      </c>
    </row>
    <row r="4354" spans="1:17" x14ac:dyDescent="0.3">
      <c r="A4354">
        <v>6.0815999999999999</v>
      </c>
      <c r="B4354" s="1">
        <f t="shared" si="188"/>
        <v>4.4149333333333329</v>
      </c>
      <c r="C4354" s="1">
        <f>LUSAS_sp1!B4347</f>
        <v>0</v>
      </c>
      <c r="D4354" s="1">
        <f t="shared" si="189"/>
        <v>0</v>
      </c>
      <c r="E4354" s="1"/>
      <c r="Q4354">
        <v>5.3288299999999997E-2</v>
      </c>
    </row>
    <row r="4355" spans="1:17" x14ac:dyDescent="0.3">
      <c r="A4355">
        <v>6.0830000000000002</v>
      </c>
      <c r="B4355" s="1">
        <f t="shared" si="188"/>
        <v>4.4163333333333332</v>
      </c>
      <c r="C4355" s="1">
        <f>LUSAS_sp1!B4348</f>
        <v>0</v>
      </c>
      <c r="D4355" s="1">
        <f t="shared" si="189"/>
        <v>0</v>
      </c>
      <c r="E4355" s="1"/>
      <c r="Q4355">
        <v>5.3337900000000001E-2</v>
      </c>
    </row>
    <row r="4356" spans="1:17" x14ac:dyDescent="0.3">
      <c r="A4356">
        <v>6.0843999999999996</v>
      </c>
      <c r="B4356" s="1">
        <f t="shared" si="188"/>
        <v>4.4177333333333326</v>
      </c>
      <c r="C4356" s="1">
        <f>LUSAS_sp1!B4349</f>
        <v>0</v>
      </c>
      <c r="D4356" s="1">
        <f t="shared" si="189"/>
        <v>0</v>
      </c>
      <c r="E4356" s="1"/>
      <c r="Q4356">
        <v>5.3387499999999997E-2</v>
      </c>
    </row>
    <row r="4357" spans="1:17" x14ac:dyDescent="0.3">
      <c r="A4357">
        <v>6.0857999999999999</v>
      </c>
      <c r="B4357" s="1">
        <f t="shared" si="188"/>
        <v>4.4191333333333329</v>
      </c>
      <c r="C4357" s="1">
        <f>LUSAS_sp1!B4350</f>
        <v>0</v>
      </c>
      <c r="D4357" s="1">
        <f t="shared" si="189"/>
        <v>0</v>
      </c>
      <c r="E4357" s="1"/>
      <c r="Q4357">
        <v>5.3438199999999998E-2</v>
      </c>
    </row>
    <row r="4358" spans="1:17" x14ac:dyDescent="0.3">
      <c r="A4358">
        <v>6.0872000000000002</v>
      </c>
      <c r="B4358" s="1">
        <f t="shared" si="188"/>
        <v>4.4205333333333332</v>
      </c>
      <c r="C4358" s="1">
        <f>LUSAS_sp1!B4351</f>
        <v>0</v>
      </c>
      <c r="D4358" s="1">
        <f t="shared" si="189"/>
        <v>0</v>
      </c>
      <c r="E4358" s="1"/>
      <c r="Q4358">
        <v>5.3490599999999999E-2</v>
      </c>
    </row>
    <row r="4359" spans="1:17" x14ac:dyDescent="0.3">
      <c r="A4359">
        <v>6.0885999999999996</v>
      </c>
      <c r="B4359" s="1">
        <f t="shared" si="188"/>
        <v>4.4219333333333326</v>
      </c>
      <c r="C4359" s="1">
        <f>LUSAS_sp1!B4352</f>
        <v>0</v>
      </c>
      <c r="D4359" s="1">
        <f t="shared" si="189"/>
        <v>0</v>
      </c>
      <c r="E4359" s="1"/>
      <c r="Q4359">
        <v>5.3543899999999998E-2</v>
      </c>
    </row>
    <row r="4360" spans="1:17" x14ac:dyDescent="0.3">
      <c r="A4360">
        <v>6.09</v>
      </c>
      <c r="B4360" s="1">
        <f t="shared" si="188"/>
        <v>4.4233333333333329</v>
      </c>
      <c r="C4360" s="1">
        <f>LUSAS_sp1!B4353</f>
        <v>0</v>
      </c>
      <c r="D4360" s="1">
        <f t="shared" si="189"/>
        <v>0</v>
      </c>
      <c r="E4360" s="1"/>
      <c r="Q4360">
        <v>5.3596600000000001E-2</v>
      </c>
    </row>
    <row r="4361" spans="1:17" x14ac:dyDescent="0.3">
      <c r="A4361">
        <v>6.0914000000000001</v>
      </c>
      <c r="B4361" s="1">
        <f t="shared" si="188"/>
        <v>4.4247333333333332</v>
      </c>
      <c r="C4361" s="1">
        <f>LUSAS_sp1!B4354</f>
        <v>0</v>
      </c>
      <c r="D4361" s="1">
        <f t="shared" si="189"/>
        <v>0</v>
      </c>
      <c r="E4361" s="1"/>
      <c r="Q4361">
        <v>5.3647899999999998E-2</v>
      </c>
    </row>
    <row r="4362" spans="1:17" x14ac:dyDescent="0.3">
      <c r="A4362">
        <v>6.0928000000000004</v>
      </c>
      <c r="B4362" s="1">
        <f t="shared" si="188"/>
        <v>4.4261333333333335</v>
      </c>
      <c r="C4362" s="1">
        <f>LUSAS_sp1!B4355</f>
        <v>0</v>
      </c>
      <c r="D4362" s="1">
        <f t="shared" si="189"/>
        <v>0</v>
      </c>
      <c r="E4362" s="1"/>
      <c r="Q4362">
        <v>5.36979E-2</v>
      </c>
    </row>
    <row r="4363" spans="1:17" x14ac:dyDescent="0.3">
      <c r="A4363">
        <v>6.0941999999999998</v>
      </c>
      <c r="B4363" s="1">
        <f t="shared" ref="B4363:B4426" si="190">A4363-1200/720</f>
        <v>4.4275333333333329</v>
      </c>
      <c r="C4363" s="1">
        <f>LUSAS_sp1!B4356</f>
        <v>0</v>
      </c>
      <c r="D4363" s="1">
        <f t="shared" ref="D4363:D4426" si="191">C4363/C$3</f>
        <v>0</v>
      </c>
      <c r="E4363" s="1"/>
      <c r="Q4363">
        <v>5.37476E-2</v>
      </c>
    </row>
    <row r="4364" spans="1:17" x14ac:dyDescent="0.3">
      <c r="A4364">
        <v>6.0956000000000001</v>
      </c>
      <c r="B4364" s="1">
        <f t="shared" si="190"/>
        <v>4.4289333333333332</v>
      </c>
      <c r="C4364" s="1">
        <f>LUSAS_sp1!B4357</f>
        <v>0</v>
      </c>
      <c r="D4364" s="1">
        <f t="shared" si="191"/>
        <v>0</v>
      </c>
      <c r="E4364" s="1"/>
      <c r="Q4364">
        <v>5.3798199999999997E-2</v>
      </c>
    </row>
    <row r="4365" spans="1:17" x14ac:dyDescent="0.3">
      <c r="A4365">
        <v>6.0970000000000004</v>
      </c>
      <c r="B4365" s="1">
        <f t="shared" si="190"/>
        <v>4.4303333333333335</v>
      </c>
      <c r="C4365" s="1">
        <f>LUSAS_sp1!B4358</f>
        <v>0</v>
      </c>
      <c r="D4365" s="1">
        <f t="shared" si="191"/>
        <v>0</v>
      </c>
      <c r="E4365" s="1"/>
      <c r="Q4365">
        <v>5.38504E-2</v>
      </c>
    </row>
    <row r="4366" spans="1:17" x14ac:dyDescent="0.3">
      <c r="A4366">
        <v>6.0983999999999998</v>
      </c>
      <c r="B4366" s="1">
        <f t="shared" si="190"/>
        <v>4.4317333333333329</v>
      </c>
      <c r="C4366" s="1">
        <f>LUSAS_sp1!B4359</f>
        <v>0</v>
      </c>
      <c r="D4366" s="1">
        <f t="shared" si="191"/>
        <v>0</v>
      </c>
      <c r="E4366" s="1"/>
      <c r="Q4366">
        <v>5.3903600000000003E-2</v>
      </c>
    </row>
    <row r="4367" spans="1:17" x14ac:dyDescent="0.3">
      <c r="A4367">
        <v>6.0998000000000001</v>
      </c>
      <c r="B4367" s="1">
        <f t="shared" si="190"/>
        <v>4.4331333333333331</v>
      </c>
      <c r="C4367" s="1">
        <f>LUSAS_sp1!B4360</f>
        <v>0</v>
      </c>
      <c r="D4367" s="1">
        <f t="shared" si="191"/>
        <v>0</v>
      </c>
      <c r="E4367" s="1"/>
      <c r="Q4367">
        <v>5.3956499999999998E-2</v>
      </c>
    </row>
    <row r="4368" spans="1:17" x14ac:dyDescent="0.3">
      <c r="A4368">
        <v>6.1012000000000004</v>
      </c>
      <c r="B4368" s="1">
        <f t="shared" si="190"/>
        <v>4.4345333333333334</v>
      </c>
      <c r="C4368" s="1">
        <f>LUSAS_sp1!B4361</f>
        <v>0</v>
      </c>
      <c r="D4368" s="1">
        <f t="shared" si="191"/>
        <v>0</v>
      </c>
      <c r="E4368" s="1"/>
      <c r="Q4368">
        <v>5.4008E-2</v>
      </c>
    </row>
    <row r="4369" spans="1:17" x14ac:dyDescent="0.3">
      <c r="A4369">
        <v>6.1025999999999998</v>
      </c>
      <c r="B4369" s="1">
        <f t="shared" si="190"/>
        <v>4.4359333333333328</v>
      </c>
      <c r="C4369" s="1">
        <f>LUSAS_sp1!B4362</f>
        <v>0</v>
      </c>
      <c r="D4369" s="1">
        <f t="shared" si="191"/>
        <v>0</v>
      </c>
      <c r="E4369" s="1"/>
      <c r="Q4369">
        <v>5.4058299999999997E-2</v>
      </c>
    </row>
    <row r="4370" spans="1:17" x14ac:dyDescent="0.3">
      <c r="A4370">
        <v>6.1040000000000001</v>
      </c>
      <c r="B4370" s="1">
        <f t="shared" si="190"/>
        <v>4.4373333333333331</v>
      </c>
      <c r="C4370" s="1">
        <f>LUSAS_sp1!B4363</f>
        <v>0</v>
      </c>
      <c r="D4370" s="1">
        <f t="shared" si="191"/>
        <v>0</v>
      </c>
      <c r="E4370" s="1"/>
      <c r="Q4370">
        <v>5.4108099999999999E-2</v>
      </c>
    </row>
    <row r="4371" spans="1:17" x14ac:dyDescent="0.3">
      <c r="A4371">
        <v>6.1054000000000004</v>
      </c>
      <c r="B4371" s="1">
        <f t="shared" si="190"/>
        <v>4.4387333333333334</v>
      </c>
      <c r="C4371" s="1">
        <f>LUSAS_sp1!B4364</f>
        <v>0</v>
      </c>
      <c r="D4371" s="1">
        <f t="shared" si="191"/>
        <v>0</v>
      </c>
      <c r="E4371" s="1"/>
      <c r="Q4371">
        <v>5.4158699999999997E-2</v>
      </c>
    </row>
    <row r="4372" spans="1:17" x14ac:dyDescent="0.3">
      <c r="A4372">
        <v>6.1067999999999998</v>
      </c>
      <c r="B4372" s="1">
        <f t="shared" si="190"/>
        <v>4.4401333333333328</v>
      </c>
      <c r="C4372" s="1">
        <f>LUSAS_sp1!B4365</f>
        <v>0</v>
      </c>
      <c r="D4372" s="1">
        <f t="shared" si="191"/>
        <v>0</v>
      </c>
      <c r="E4372" s="1"/>
      <c r="Q4372">
        <v>5.4210700000000001E-2</v>
      </c>
    </row>
    <row r="4373" spans="1:17" x14ac:dyDescent="0.3">
      <c r="A4373">
        <v>6.1082000000000001</v>
      </c>
      <c r="B4373" s="1">
        <f t="shared" si="190"/>
        <v>4.4415333333333331</v>
      </c>
      <c r="C4373" s="1">
        <f>LUSAS_sp1!B4366</f>
        <v>0</v>
      </c>
      <c r="D4373" s="1">
        <f t="shared" si="191"/>
        <v>0</v>
      </c>
      <c r="E4373" s="1"/>
      <c r="Q4373">
        <v>5.4263499999999999E-2</v>
      </c>
    </row>
    <row r="4374" spans="1:17" x14ac:dyDescent="0.3">
      <c r="A4374">
        <v>6.1096000000000004</v>
      </c>
      <c r="B4374" s="1">
        <f t="shared" si="190"/>
        <v>4.4429333333333334</v>
      </c>
      <c r="C4374" s="1">
        <f>LUSAS_sp1!B4367</f>
        <v>0</v>
      </c>
      <c r="D4374" s="1">
        <f t="shared" si="191"/>
        <v>0</v>
      </c>
      <c r="E4374" s="1"/>
      <c r="Q4374">
        <v>5.4316299999999998E-2</v>
      </c>
    </row>
    <row r="4375" spans="1:17" x14ac:dyDescent="0.3">
      <c r="A4375">
        <v>6.1109999999999998</v>
      </c>
      <c r="B4375" s="1">
        <f t="shared" si="190"/>
        <v>4.4443333333333328</v>
      </c>
      <c r="C4375" s="1">
        <f>LUSAS_sp1!B4368</f>
        <v>0</v>
      </c>
      <c r="D4375" s="1">
        <f t="shared" si="191"/>
        <v>0</v>
      </c>
      <c r="E4375" s="1"/>
      <c r="Q4375">
        <v>5.4368100000000003E-2</v>
      </c>
    </row>
    <row r="4376" spans="1:17" x14ac:dyDescent="0.3">
      <c r="A4376">
        <v>6.1124000000000001</v>
      </c>
      <c r="B4376" s="1">
        <f t="shared" si="190"/>
        <v>4.4457333333333331</v>
      </c>
      <c r="C4376" s="1">
        <f>LUSAS_sp1!B4369</f>
        <v>0</v>
      </c>
      <c r="D4376" s="1">
        <f t="shared" si="191"/>
        <v>0</v>
      </c>
      <c r="E4376" s="1"/>
      <c r="Q4376">
        <v>5.44187E-2</v>
      </c>
    </row>
    <row r="4377" spans="1:17" x14ac:dyDescent="0.3">
      <c r="A4377">
        <v>6.1138000000000003</v>
      </c>
      <c r="B4377" s="1">
        <f t="shared" si="190"/>
        <v>4.4471333333333334</v>
      </c>
      <c r="C4377" s="1">
        <f>LUSAS_sp1!B4370</f>
        <v>0</v>
      </c>
      <c r="D4377" s="1">
        <f t="shared" si="191"/>
        <v>0</v>
      </c>
      <c r="E4377" s="1"/>
      <c r="Q4377">
        <v>5.4468799999999998E-2</v>
      </c>
    </row>
    <row r="4378" spans="1:17" x14ac:dyDescent="0.3">
      <c r="A4378">
        <v>6.1151999999999997</v>
      </c>
      <c r="B4378" s="1">
        <f t="shared" si="190"/>
        <v>4.4485333333333328</v>
      </c>
      <c r="C4378" s="1">
        <f>LUSAS_sp1!B4371</f>
        <v>0</v>
      </c>
      <c r="D4378" s="1">
        <f t="shared" si="191"/>
        <v>0</v>
      </c>
      <c r="E4378" s="1"/>
      <c r="Q4378">
        <v>5.4519199999999997E-2</v>
      </c>
    </row>
    <row r="4379" spans="1:17" x14ac:dyDescent="0.3">
      <c r="A4379">
        <v>6.1166</v>
      </c>
      <c r="B4379" s="1">
        <f t="shared" si="190"/>
        <v>4.4499333333333331</v>
      </c>
      <c r="C4379" s="1">
        <f>LUSAS_sp1!B4372</f>
        <v>0</v>
      </c>
      <c r="D4379" s="1">
        <f t="shared" si="191"/>
        <v>0</v>
      </c>
      <c r="E4379" s="1"/>
      <c r="Q4379">
        <v>5.4570800000000003E-2</v>
      </c>
    </row>
    <row r="4380" spans="1:17" x14ac:dyDescent="0.3">
      <c r="A4380">
        <v>6.1180000000000003</v>
      </c>
      <c r="B4380" s="1">
        <f t="shared" si="190"/>
        <v>4.4513333333333334</v>
      </c>
      <c r="C4380" s="1">
        <f>LUSAS_sp1!B4373</f>
        <v>0</v>
      </c>
      <c r="D4380" s="1">
        <f t="shared" si="191"/>
        <v>0</v>
      </c>
      <c r="E4380" s="1"/>
      <c r="Q4380">
        <v>5.46233E-2</v>
      </c>
    </row>
    <row r="4381" spans="1:17" x14ac:dyDescent="0.3">
      <c r="A4381">
        <v>6.1193999999999997</v>
      </c>
      <c r="B4381" s="1">
        <f t="shared" si="190"/>
        <v>4.4527333333333328</v>
      </c>
      <c r="C4381" s="1">
        <f>LUSAS_sp1!B4374</f>
        <v>0</v>
      </c>
      <c r="D4381" s="1">
        <f t="shared" si="191"/>
        <v>0</v>
      </c>
      <c r="E4381" s="1"/>
      <c r="Q4381">
        <v>5.4676099999999998E-2</v>
      </c>
    </row>
    <row r="4382" spans="1:17" x14ac:dyDescent="0.3">
      <c r="A4382">
        <v>6.1208</v>
      </c>
      <c r="B4382" s="1">
        <f t="shared" si="190"/>
        <v>4.4541333333333331</v>
      </c>
      <c r="C4382" s="1">
        <f>LUSAS_sp1!B4375</f>
        <v>0</v>
      </c>
      <c r="D4382" s="1">
        <f t="shared" si="191"/>
        <v>0</v>
      </c>
      <c r="E4382" s="1"/>
      <c r="Q4382">
        <v>5.4728100000000002E-2</v>
      </c>
    </row>
    <row r="4383" spans="1:17" x14ac:dyDescent="0.3">
      <c r="A4383">
        <v>6.1222000000000003</v>
      </c>
      <c r="B4383" s="1">
        <f t="shared" si="190"/>
        <v>4.4555333333333333</v>
      </c>
      <c r="C4383" s="1">
        <f>LUSAS_sp1!B4376</f>
        <v>0</v>
      </c>
      <c r="D4383" s="1">
        <f t="shared" si="191"/>
        <v>0</v>
      </c>
      <c r="E4383" s="1"/>
      <c r="Q4383">
        <v>5.4779000000000001E-2</v>
      </c>
    </row>
    <row r="4384" spans="1:17" x14ac:dyDescent="0.3">
      <c r="A4384">
        <v>6.1235999999999997</v>
      </c>
      <c r="B4384" s="1">
        <f t="shared" si="190"/>
        <v>4.4569333333333327</v>
      </c>
      <c r="C4384" s="1">
        <f>LUSAS_sp1!B4377</f>
        <v>0</v>
      </c>
      <c r="D4384" s="1">
        <f t="shared" si="191"/>
        <v>0</v>
      </c>
      <c r="E4384" s="1"/>
      <c r="Q4384">
        <v>5.4829200000000002E-2</v>
      </c>
    </row>
    <row r="4385" spans="1:17" x14ac:dyDescent="0.3">
      <c r="A4385">
        <v>6.125</v>
      </c>
      <c r="B4385" s="1">
        <f t="shared" si="190"/>
        <v>4.458333333333333</v>
      </c>
      <c r="C4385" s="1">
        <f>LUSAS_sp1!B4378</f>
        <v>0</v>
      </c>
      <c r="D4385" s="1">
        <f t="shared" si="191"/>
        <v>0</v>
      </c>
      <c r="E4385" s="1"/>
      <c r="Q4385">
        <v>5.4879600000000001E-2</v>
      </c>
    </row>
    <row r="4386" spans="1:17" x14ac:dyDescent="0.3">
      <c r="A4386">
        <v>6.1264000000000003</v>
      </c>
      <c r="B4386" s="1">
        <f t="shared" si="190"/>
        <v>4.4597333333333333</v>
      </c>
      <c r="C4386" s="1">
        <f>LUSAS_sp1!B4379</f>
        <v>0</v>
      </c>
      <c r="D4386" s="1">
        <f t="shared" si="191"/>
        <v>0</v>
      </c>
      <c r="E4386" s="1"/>
      <c r="Q4386">
        <v>5.4931000000000001E-2</v>
      </c>
    </row>
    <row r="4387" spans="1:17" x14ac:dyDescent="0.3">
      <c r="A4387">
        <v>6.1277999999999997</v>
      </c>
      <c r="B4387" s="1">
        <f t="shared" si="190"/>
        <v>4.4611333333333327</v>
      </c>
      <c r="C4387" s="1">
        <f>LUSAS_sp1!B4380</f>
        <v>0</v>
      </c>
      <c r="D4387" s="1">
        <f t="shared" si="191"/>
        <v>0</v>
      </c>
      <c r="E4387" s="1"/>
      <c r="Q4387">
        <v>5.4983299999999999E-2</v>
      </c>
    </row>
    <row r="4388" spans="1:17" x14ac:dyDescent="0.3">
      <c r="A4388">
        <v>6.1292</v>
      </c>
      <c r="B4388" s="1">
        <f t="shared" si="190"/>
        <v>4.462533333333333</v>
      </c>
      <c r="C4388" s="1">
        <f>LUSAS_sp1!B4381</f>
        <v>0</v>
      </c>
      <c r="D4388" s="1">
        <f t="shared" si="191"/>
        <v>0</v>
      </c>
      <c r="E4388" s="1"/>
      <c r="Q4388">
        <v>5.5035899999999999E-2</v>
      </c>
    </row>
    <row r="4389" spans="1:17" x14ac:dyDescent="0.3">
      <c r="A4389">
        <v>6.1306000000000003</v>
      </c>
      <c r="B4389" s="1">
        <f t="shared" si="190"/>
        <v>4.4639333333333333</v>
      </c>
      <c r="C4389" s="1">
        <f>LUSAS_sp1!B4382</f>
        <v>0</v>
      </c>
      <c r="D4389" s="1">
        <f t="shared" si="191"/>
        <v>0</v>
      </c>
      <c r="E4389" s="1"/>
      <c r="Q4389">
        <v>5.5087900000000002E-2</v>
      </c>
    </row>
    <row r="4390" spans="1:17" x14ac:dyDescent="0.3">
      <c r="A4390">
        <v>6.1319999999999997</v>
      </c>
      <c r="B4390" s="1">
        <f t="shared" si="190"/>
        <v>4.4653333333333327</v>
      </c>
      <c r="C4390" s="1">
        <f>LUSAS_sp1!B4383</f>
        <v>0</v>
      </c>
      <c r="D4390" s="1">
        <f t="shared" si="191"/>
        <v>0</v>
      </c>
      <c r="E4390" s="1"/>
      <c r="Q4390">
        <v>5.5139100000000003E-2</v>
      </c>
    </row>
    <row r="4391" spans="1:17" x14ac:dyDescent="0.3">
      <c r="A4391">
        <v>6.1334</v>
      </c>
      <c r="B4391" s="1">
        <f t="shared" si="190"/>
        <v>4.466733333333333</v>
      </c>
      <c r="C4391" s="1">
        <f>LUSAS_sp1!B4384</f>
        <v>0</v>
      </c>
      <c r="D4391" s="1">
        <f t="shared" si="191"/>
        <v>0</v>
      </c>
      <c r="E4391" s="1"/>
      <c r="Q4391">
        <v>5.5189599999999998E-2</v>
      </c>
    </row>
    <row r="4392" spans="1:17" x14ac:dyDescent="0.3">
      <c r="A4392">
        <v>6.1348000000000003</v>
      </c>
      <c r="B4392" s="1">
        <f t="shared" si="190"/>
        <v>4.4681333333333333</v>
      </c>
      <c r="C4392" s="1">
        <f>LUSAS_sp1!B4385</f>
        <v>0</v>
      </c>
      <c r="D4392" s="1">
        <f t="shared" si="191"/>
        <v>0</v>
      </c>
      <c r="E4392" s="1"/>
      <c r="Q4392">
        <v>5.5240200000000003E-2</v>
      </c>
    </row>
    <row r="4393" spans="1:17" x14ac:dyDescent="0.3">
      <c r="A4393">
        <v>6.1361999999999997</v>
      </c>
      <c r="B4393" s="1">
        <f t="shared" si="190"/>
        <v>4.4695333333333327</v>
      </c>
      <c r="C4393" s="1">
        <f>LUSAS_sp1!B4386</f>
        <v>0</v>
      </c>
      <c r="D4393" s="1">
        <f t="shared" si="191"/>
        <v>0</v>
      </c>
      <c r="E4393" s="1"/>
      <c r="Q4393">
        <v>5.5291300000000002E-2</v>
      </c>
    </row>
    <row r="4394" spans="1:17" x14ac:dyDescent="0.3">
      <c r="A4394">
        <v>6.1375999999999999</v>
      </c>
      <c r="B4394" s="1">
        <f t="shared" si="190"/>
        <v>4.470933333333333</v>
      </c>
      <c r="C4394" s="1">
        <f>LUSAS_sp1!B4387</f>
        <v>0</v>
      </c>
      <c r="D4394" s="1">
        <f t="shared" si="191"/>
        <v>0</v>
      </c>
      <c r="E4394" s="1"/>
      <c r="Q4394">
        <v>5.5343200000000002E-2</v>
      </c>
    </row>
    <row r="4395" spans="1:17" x14ac:dyDescent="0.3">
      <c r="A4395">
        <v>6.1390000000000002</v>
      </c>
      <c r="B4395" s="1">
        <f t="shared" si="190"/>
        <v>4.4723333333333333</v>
      </c>
      <c r="C4395" s="1">
        <f>LUSAS_sp1!B4388</f>
        <v>0</v>
      </c>
      <c r="D4395" s="1">
        <f t="shared" si="191"/>
        <v>0</v>
      </c>
      <c r="E4395" s="1"/>
      <c r="Q4395">
        <v>5.53955E-2</v>
      </c>
    </row>
    <row r="4396" spans="1:17" x14ac:dyDescent="0.3">
      <c r="A4396">
        <v>6.1403999999999996</v>
      </c>
      <c r="B4396" s="1">
        <f t="shared" si="190"/>
        <v>4.4737333333333327</v>
      </c>
      <c r="C4396" s="1">
        <f>LUSAS_sp1!B4389</f>
        <v>0</v>
      </c>
      <c r="D4396" s="1">
        <f t="shared" si="191"/>
        <v>0</v>
      </c>
      <c r="E4396" s="1"/>
      <c r="Q4396">
        <v>5.54476E-2</v>
      </c>
    </row>
    <row r="4397" spans="1:17" x14ac:dyDescent="0.3">
      <c r="A4397">
        <v>6.1417999999999999</v>
      </c>
      <c r="B4397" s="1">
        <f t="shared" si="190"/>
        <v>4.475133333333333</v>
      </c>
      <c r="C4397" s="1">
        <f>LUSAS_sp1!B4390</f>
        <v>0</v>
      </c>
      <c r="D4397" s="1">
        <f t="shared" si="191"/>
        <v>0</v>
      </c>
      <c r="E4397" s="1"/>
      <c r="Q4397">
        <v>5.5499E-2</v>
      </c>
    </row>
    <row r="4398" spans="1:17" x14ac:dyDescent="0.3">
      <c r="A4398">
        <v>6.1432000000000002</v>
      </c>
      <c r="B4398" s="1">
        <f t="shared" si="190"/>
        <v>4.4765333333333333</v>
      </c>
      <c r="C4398" s="1">
        <f>LUSAS_sp1!B4391</f>
        <v>0</v>
      </c>
      <c r="D4398" s="1">
        <f t="shared" si="191"/>
        <v>0</v>
      </c>
      <c r="E4398" s="1"/>
      <c r="Q4398">
        <v>5.55497E-2</v>
      </c>
    </row>
    <row r="4399" spans="1:17" x14ac:dyDescent="0.3">
      <c r="A4399">
        <v>6.1445999999999996</v>
      </c>
      <c r="B4399" s="1">
        <f t="shared" si="190"/>
        <v>4.4779333333333327</v>
      </c>
      <c r="C4399" s="1">
        <f>LUSAS_sp1!B4392</f>
        <v>0</v>
      </c>
      <c r="D4399" s="1">
        <f t="shared" si="191"/>
        <v>0</v>
      </c>
      <c r="E4399" s="1"/>
      <c r="Q4399">
        <v>5.5600200000000002E-2</v>
      </c>
    </row>
    <row r="4400" spans="1:17" x14ac:dyDescent="0.3">
      <c r="A4400">
        <v>6.1459999999999999</v>
      </c>
      <c r="B4400" s="1">
        <f t="shared" si="190"/>
        <v>4.4793333333333329</v>
      </c>
      <c r="C4400" s="1">
        <f>LUSAS_sp1!B4393</f>
        <v>0</v>
      </c>
      <c r="D4400" s="1">
        <f t="shared" si="191"/>
        <v>0</v>
      </c>
      <c r="E4400" s="1"/>
      <c r="Q4400">
        <v>5.5650900000000003E-2</v>
      </c>
    </row>
    <row r="4401" spans="1:17" x14ac:dyDescent="0.3">
      <c r="A4401">
        <v>6.1474000000000002</v>
      </c>
      <c r="B4401" s="1">
        <f t="shared" si="190"/>
        <v>4.4807333333333332</v>
      </c>
      <c r="C4401" s="1">
        <f>LUSAS_sp1!B4394</f>
        <v>0</v>
      </c>
      <c r="D4401" s="1">
        <f t="shared" si="191"/>
        <v>0</v>
      </c>
      <c r="E4401" s="1"/>
      <c r="Q4401">
        <v>5.57022E-2</v>
      </c>
    </row>
    <row r="4402" spans="1:17" x14ac:dyDescent="0.3">
      <c r="A4402">
        <v>6.1487999999999996</v>
      </c>
      <c r="B4402" s="1">
        <f t="shared" si="190"/>
        <v>4.4821333333333326</v>
      </c>
      <c r="C4402" s="1">
        <f>LUSAS_sp1!B4395</f>
        <v>0</v>
      </c>
      <c r="D4402" s="1">
        <f t="shared" si="191"/>
        <v>0</v>
      </c>
      <c r="E4402" s="1"/>
      <c r="Q4402">
        <v>5.5753999999999998E-2</v>
      </c>
    </row>
    <row r="4403" spans="1:17" x14ac:dyDescent="0.3">
      <c r="A4403">
        <v>6.1501999999999999</v>
      </c>
      <c r="B4403" s="1">
        <f t="shared" si="190"/>
        <v>4.4835333333333329</v>
      </c>
      <c r="C4403" s="1">
        <f>LUSAS_sp1!B4396</f>
        <v>0</v>
      </c>
      <c r="D4403" s="1">
        <f t="shared" si="191"/>
        <v>0</v>
      </c>
      <c r="E4403" s="1"/>
      <c r="Q4403">
        <v>5.5805899999999999E-2</v>
      </c>
    </row>
    <row r="4404" spans="1:17" x14ac:dyDescent="0.3">
      <c r="A4404">
        <v>6.1516000000000002</v>
      </c>
      <c r="B4404" s="1">
        <f t="shared" si="190"/>
        <v>4.4849333333333332</v>
      </c>
      <c r="C4404" s="1">
        <f>LUSAS_sp1!B4397</f>
        <v>0</v>
      </c>
      <c r="D4404" s="1">
        <f t="shared" si="191"/>
        <v>0</v>
      </c>
      <c r="E4404" s="1"/>
      <c r="Q4404">
        <v>5.5857200000000003E-2</v>
      </c>
    </row>
    <row r="4405" spans="1:17" x14ac:dyDescent="0.3">
      <c r="A4405">
        <v>6.1529999999999996</v>
      </c>
      <c r="B4405" s="1">
        <f t="shared" si="190"/>
        <v>4.4863333333333326</v>
      </c>
      <c r="C4405" s="1">
        <f>LUSAS_sp1!B4398</f>
        <v>0</v>
      </c>
      <c r="D4405" s="1">
        <f t="shared" si="191"/>
        <v>0</v>
      </c>
      <c r="E4405" s="1"/>
      <c r="Q4405">
        <v>5.5907900000000003E-2</v>
      </c>
    </row>
    <row r="4406" spans="1:17" x14ac:dyDescent="0.3">
      <c r="A4406">
        <v>6.1543999999999999</v>
      </c>
      <c r="B4406" s="1">
        <f t="shared" si="190"/>
        <v>4.4877333333333329</v>
      </c>
      <c r="C4406" s="1">
        <f>LUSAS_sp1!B4399</f>
        <v>0</v>
      </c>
      <c r="D4406" s="1">
        <f t="shared" si="191"/>
        <v>0</v>
      </c>
      <c r="E4406" s="1"/>
      <c r="Q4406">
        <v>5.5958099999999997E-2</v>
      </c>
    </row>
    <row r="4407" spans="1:17" x14ac:dyDescent="0.3">
      <c r="A4407">
        <v>6.1558000000000002</v>
      </c>
      <c r="B4407" s="1">
        <f t="shared" si="190"/>
        <v>4.4891333333333332</v>
      </c>
      <c r="C4407" s="1">
        <f>LUSAS_sp1!B4400</f>
        <v>0</v>
      </c>
      <c r="D4407" s="1">
        <f t="shared" si="191"/>
        <v>0</v>
      </c>
      <c r="E4407" s="1"/>
      <c r="Q4407">
        <v>5.60084E-2</v>
      </c>
    </row>
    <row r="4408" spans="1:17" x14ac:dyDescent="0.3">
      <c r="A4408">
        <v>6.1571999999999996</v>
      </c>
      <c r="B4408" s="1">
        <f t="shared" si="190"/>
        <v>4.4905333333333326</v>
      </c>
      <c r="C4408" s="1">
        <f>LUSAS_sp1!B4401</f>
        <v>0</v>
      </c>
      <c r="D4408" s="1">
        <f t="shared" si="191"/>
        <v>0</v>
      </c>
      <c r="E4408" s="1"/>
      <c r="Q4408">
        <v>5.6058999999999998E-2</v>
      </c>
    </row>
    <row r="4409" spans="1:17" x14ac:dyDescent="0.3">
      <c r="A4409">
        <v>6.1585999999999999</v>
      </c>
      <c r="B4409" s="1">
        <f t="shared" si="190"/>
        <v>4.4919333333333329</v>
      </c>
      <c r="C4409" s="1">
        <f>LUSAS_sp1!B4402</f>
        <v>0</v>
      </c>
      <c r="D4409" s="1">
        <f t="shared" si="191"/>
        <v>0</v>
      </c>
      <c r="E4409" s="1"/>
      <c r="Q4409">
        <v>5.6110199999999999E-2</v>
      </c>
    </row>
    <row r="4410" spans="1:17" x14ac:dyDescent="0.3">
      <c r="A4410">
        <v>6.16</v>
      </c>
      <c r="B4410" s="1">
        <f t="shared" si="190"/>
        <v>4.4933333333333332</v>
      </c>
      <c r="C4410" s="1">
        <f>LUSAS_sp1!B4403</f>
        <v>0</v>
      </c>
      <c r="D4410" s="1">
        <f t="shared" si="191"/>
        <v>0</v>
      </c>
      <c r="E4410" s="1"/>
      <c r="Q4410">
        <v>5.6161500000000003E-2</v>
      </c>
    </row>
    <row r="4411" spans="1:17" x14ac:dyDescent="0.3">
      <c r="A4411">
        <v>6.1614000000000004</v>
      </c>
      <c r="B4411" s="1">
        <f t="shared" si="190"/>
        <v>4.4947333333333335</v>
      </c>
      <c r="C4411" s="1">
        <f>LUSAS_sp1!B4404</f>
        <v>0</v>
      </c>
      <c r="D4411" s="1">
        <f t="shared" si="191"/>
        <v>0</v>
      </c>
      <c r="E4411" s="1"/>
      <c r="Q4411">
        <v>5.6212400000000003E-2</v>
      </c>
    </row>
    <row r="4412" spans="1:17" x14ac:dyDescent="0.3">
      <c r="A4412">
        <v>6.1627999999999998</v>
      </c>
      <c r="B4412" s="1">
        <f t="shared" si="190"/>
        <v>4.4961333333333329</v>
      </c>
      <c r="C4412" s="1">
        <f>LUSAS_sp1!B4405</f>
        <v>0</v>
      </c>
      <c r="D4412" s="1">
        <f t="shared" si="191"/>
        <v>0</v>
      </c>
      <c r="E4412" s="1"/>
      <c r="Q4412">
        <v>5.6262699999999999E-2</v>
      </c>
    </row>
    <row r="4413" spans="1:17" x14ac:dyDescent="0.3">
      <c r="A4413">
        <v>6.1642000000000001</v>
      </c>
      <c r="B4413" s="1">
        <f t="shared" si="190"/>
        <v>4.4975333333333332</v>
      </c>
      <c r="C4413" s="1">
        <f>LUSAS_sp1!B4406</f>
        <v>0</v>
      </c>
      <c r="D4413" s="1">
        <f t="shared" si="191"/>
        <v>0</v>
      </c>
      <c r="E4413" s="1"/>
      <c r="Q4413">
        <v>5.6312500000000001E-2</v>
      </c>
    </row>
    <row r="4414" spans="1:17" x14ac:dyDescent="0.3">
      <c r="A4414">
        <v>6.1656000000000004</v>
      </c>
      <c r="B4414" s="1">
        <f t="shared" si="190"/>
        <v>4.4989333333333335</v>
      </c>
      <c r="C4414" s="1">
        <f>LUSAS_sp1!B4407</f>
        <v>0</v>
      </c>
      <c r="D4414" s="1">
        <f t="shared" si="191"/>
        <v>0</v>
      </c>
      <c r="E4414" s="1"/>
      <c r="Q4414">
        <v>5.6362700000000002E-2</v>
      </c>
    </row>
    <row r="4415" spans="1:17" x14ac:dyDescent="0.3">
      <c r="A4415">
        <v>6.1669999999999998</v>
      </c>
      <c r="B4415" s="1">
        <f t="shared" si="190"/>
        <v>4.5003333333333329</v>
      </c>
      <c r="C4415" s="1">
        <f>LUSAS_sp1!B4408</f>
        <v>0</v>
      </c>
      <c r="D4415" s="1">
        <f t="shared" si="191"/>
        <v>0</v>
      </c>
      <c r="E4415" s="1"/>
      <c r="Q4415">
        <v>5.6413199999999997E-2</v>
      </c>
    </row>
    <row r="4416" spans="1:17" x14ac:dyDescent="0.3">
      <c r="A4416">
        <v>6.1684000000000001</v>
      </c>
      <c r="B4416" s="1">
        <f t="shared" si="190"/>
        <v>4.5017333333333331</v>
      </c>
      <c r="C4416" s="1">
        <f>LUSAS_sp1!B4409</f>
        <v>0</v>
      </c>
      <c r="D4416" s="1">
        <f t="shared" si="191"/>
        <v>0</v>
      </c>
      <c r="E4416" s="1"/>
      <c r="Q4416">
        <v>5.6464E-2</v>
      </c>
    </row>
    <row r="4417" spans="1:17" x14ac:dyDescent="0.3">
      <c r="A4417">
        <v>6.1698000000000004</v>
      </c>
      <c r="B4417" s="1">
        <f t="shared" si="190"/>
        <v>4.5031333333333334</v>
      </c>
      <c r="C4417" s="1">
        <f>LUSAS_sp1!B4410</f>
        <v>0</v>
      </c>
      <c r="D4417" s="1">
        <f t="shared" si="191"/>
        <v>0</v>
      </c>
      <c r="E4417" s="1"/>
      <c r="Q4417">
        <v>5.6514599999999998E-2</v>
      </c>
    </row>
    <row r="4418" spans="1:17" x14ac:dyDescent="0.3">
      <c r="A4418">
        <v>6.1711999999999998</v>
      </c>
      <c r="B4418" s="1">
        <f t="shared" si="190"/>
        <v>4.5045333333333328</v>
      </c>
      <c r="C4418" s="1">
        <f>LUSAS_sp1!B4411</f>
        <v>0</v>
      </c>
      <c r="D4418" s="1">
        <f t="shared" si="191"/>
        <v>0</v>
      </c>
      <c r="E4418" s="1"/>
      <c r="Q4418">
        <v>5.6564999999999997E-2</v>
      </c>
    </row>
    <row r="4419" spans="1:17" x14ac:dyDescent="0.3">
      <c r="A4419">
        <v>6.1726000000000001</v>
      </c>
      <c r="B4419" s="1">
        <f t="shared" si="190"/>
        <v>4.5059333333333331</v>
      </c>
      <c r="C4419" s="1">
        <f>LUSAS_sp1!B4412</f>
        <v>0</v>
      </c>
      <c r="D4419" s="1">
        <f t="shared" si="191"/>
        <v>0</v>
      </c>
      <c r="E4419" s="1"/>
      <c r="Q4419">
        <v>5.6615400000000003E-2</v>
      </c>
    </row>
    <row r="4420" spans="1:17" x14ac:dyDescent="0.3">
      <c r="A4420">
        <v>6.1740000000000004</v>
      </c>
      <c r="B4420" s="1">
        <f t="shared" si="190"/>
        <v>4.5073333333333334</v>
      </c>
      <c r="C4420" s="1">
        <f>LUSAS_sp1!B4413</f>
        <v>0</v>
      </c>
      <c r="D4420" s="1">
        <f t="shared" si="191"/>
        <v>0</v>
      </c>
      <c r="E4420" s="1"/>
      <c r="Q4420">
        <v>5.6665800000000002E-2</v>
      </c>
    </row>
    <row r="4421" spans="1:17" x14ac:dyDescent="0.3">
      <c r="A4421">
        <v>6.1753999999999998</v>
      </c>
      <c r="B4421" s="1">
        <f t="shared" si="190"/>
        <v>4.5087333333333328</v>
      </c>
      <c r="C4421" s="1">
        <f>LUSAS_sp1!B4414</f>
        <v>0</v>
      </c>
      <c r="D4421" s="1">
        <f t="shared" si="191"/>
        <v>0</v>
      </c>
      <c r="E4421" s="1"/>
      <c r="Q4421">
        <v>5.6716099999999998E-2</v>
      </c>
    </row>
    <row r="4422" spans="1:17" x14ac:dyDescent="0.3">
      <c r="A4422">
        <v>6.1768000000000001</v>
      </c>
      <c r="B4422" s="1">
        <f t="shared" si="190"/>
        <v>4.5101333333333331</v>
      </c>
      <c r="C4422" s="1">
        <f>LUSAS_sp1!B4415</f>
        <v>0</v>
      </c>
      <c r="D4422" s="1">
        <f t="shared" si="191"/>
        <v>0</v>
      </c>
      <c r="E4422" s="1"/>
      <c r="Q4422">
        <v>5.67661E-2</v>
      </c>
    </row>
    <row r="4423" spans="1:17" x14ac:dyDescent="0.3">
      <c r="A4423">
        <v>6.1782000000000004</v>
      </c>
      <c r="B4423" s="1">
        <f t="shared" si="190"/>
        <v>4.5115333333333334</v>
      </c>
      <c r="C4423" s="1">
        <f>LUSAS_sp1!B4416</f>
        <v>0</v>
      </c>
      <c r="D4423" s="1">
        <f t="shared" si="191"/>
        <v>0</v>
      </c>
      <c r="E4423" s="1"/>
      <c r="Q4423">
        <v>5.6816199999999997E-2</v>
      </c>
    </row>
    <row r="4424" spans="1:17" x14ac:dyDescent="0.3">
      <c r="A4424">
        <v>6.1795999999999998</v>
      </c>
      <c r="B4424" s="1">
        <f t="shared" si="190"/>
        <v>4.5129333333333328</v>
      </c>
      <c r="C4424" s="1">
        <f>LUSAS_sp1!B4417</f>
        <v>0</v>
      </c>
      <c r="D4424" s="1">
        <f t="shared" si="191"/>
        <v>0</v>
      </c>
      <c r="E4424" s="1"/>
      <c r="Q4424">
        <v>5.6866600000000003E-2</v>
      </c>
    </row>
    <row r="4425" spans="1:17" x14ac:dyDescent="0.3">
      <c r="A4425">
        <v>6.181</v>
      </c>
      <c r="B4425" s="1">
        <f t="shared" si="190"/>
        <v>4.5143333333333331</v>
      </c>
      <c r="C4425" s="1">
        <f>LUSAS_sp1!B4418</f>
        <v>0</v>
      </c>
      <c r="D4425" s="1">
        <f t="shared" si="191"/>
        <v>0</v>
      </c>
      <c r="E4425" s="1"/>
      <c r="Q4425">
        <v>5.69174E-2</v>
      </c>
    </row>
    <row r="4426" spans="1:17" x14ac:dyDescent="0.3">
      <c r="A4426">
        <v>6.1824000000000003</v>
      </c>
      <c r="B4426" s="1">
        <f t="shared" si="190"/>
        <v>4.5157333333333334</v>
      </c>
      <c r="C4426" s="1">
        <f>LUSAS_sp1!B4419</f>
        <v>0</v>
      </c>
      <c r="D4426" s="1">
        <f t="shared" si="191"/>
        <v>0</v>
      </c>
      <c r="E4426" s="1"/>
      <c r="Q4426">
        <v>5.6968400000000002E-2</v>
      </c>
    </row>
    <row r="4427" spans="1:17" x14ac:dyDescent="0.3">
      <c r="A4427">
        <v>6.1837999999999997</v>
      </c>
      <c r="B4427" s="1">
        <f t="shared" ref="B4427:B4490" si="192">A4427-1200/720</f>
        <v>4.5171333333333328</v>
      </c>
      <c r="C4427" s="1">
        <f>LUSAS_sp1!B4420</f>
        <v>0</v>
      </c>
      <c r="D4427" s="1">
        <f t="shared" ref="D4427:D4490" si="193">C4427/C$3</f>
        <v>0</v>
      </c>
      <c r="E4427" s="1"/>
      <c r="Q4427">
        <v>5.7019E-2</v>
      </c>
    </row>
    <row r="4428" spans="1:17" x14ac:dyDescent="0.3">
      <c r="A4428">
        <v>6.1852</v>
      </c>
      <c r="B4428" s="1">
        <f t="shared" si="192"/>
        <v>4.5185333333333331</v>
      </c>
      <c r="C4428" s="1">
        <f>LUSAS_sp1!B4421</f>
        <v>0</v>
      </c>
      <c r="D4428" s="1">
        <f t="shared" si="193"/>
        <v>0</v>
      </c>
      <c r="E4428" s="1"/>
      <c r="Q4428">
        <v>5.70692E-2</v>
      </c>
    </row>
    <row r="4429" spans="1:17" x14ac:dyDescent="0.3">
      <c r="A4429">
        <v>6.1866000000000003</v>
      </c>
      <c r="B4429" s="1">
        <f t="shared" si="192"/>
        <v>4.5199333333333334</v>
      </c>
      <c r="C4429" s="1">
        <f>LUSAS_sp1!B4422</f>
        <v>0</v>
      </c>
      <c r="D4429" s="1">
        <f t="shared" si="193"/>
        <v>0</v>
      </c>
      <c r="E4429" s="1"/>
      <c r="Q4429">
        <v>5.7119200000000002E-2</v>
      </c>
    </row>
    <row r="4430" spans="1:17" x14ac:dyDescent="0.3">
      <c r="A4430">
        <v>6.1879999999999997</v>
      </c>
      <c r="B4430" s="1">
        <f t="shared" si="192"/>
        <v>4.5213333333333328</v>
      </c>
      <c r="C4430" s="1">
        <f>LUSAS_sp1!B4423</f>
        <v>0</v>
      </c>
      <c r="D4430" s="1">
        <f t="shared" si="193"/>
        <v>0</v>
      </c>
      <c r="E4430" s="1"/>
      <c r="Q4430">
        <v>5.7169200000000003E-2</v>
      </c>
    </row>
    <row r="4431" spans="1:17" x14ac:dyDescent="0.3">
      <c r="A4431">
        <v>6.1894</v>
      </c>
      <c r="B4431" s="1">
        <f t="shared" si="192"/>
        <v>4.5227333333333331</v>
      </c>
      <c r="C4431" s="1">
        <f>LUSAS_sp1!B4424</f>
        <v>0</v>
      </c>
      <c r="D4431" s="1">
        <f t="shared" si="193"/>
        <v>0</v>
      </c>
      <c r="E4431" s="1"/>
      <c r="Q4431">
        <v>5.7219600000000002E-2</v>
      </c>
    </row>
    <row r="4432" spans="1:17" x14ac:dyDescent="0.3">
      <c r="A4432">
        <v>6.1908000000000003</v>
      </c>
      <c r="B4432" s="1">
        <f t="shared" si="192"/>
        <v>4.5241333333333333</v>
      </c>
      <c r="C4432" s="1">
        <f>LUSAS_sp1!B4425</f>
        <v>0</v>
      </c>
      <c r="D4432" s="1">
        <f t="shared" si="193"/>
        <v>0</v>
      </c>
      <c r="E4432" s="1"/>
      <c r="Q4432">
        <v>5.7270500000000002E-2</v>
      </c>
    </row>
    <row r="4433" spans="1:17" x14ac:dyDescent="0.3">
      <c r="A4433">
        <v>6.1921999999999997</v>
      </c>
      <c r="B4433" s="1">
        <f t="shared" si="192"/>
        <v>4.5255333333333327</v>
      </c>
      <c r="C4433" s="1">
        <f>LUSAS_sp1!B4426</f>
        <v>0</v>
      </c>
      <c r="D4433" s="1">
        <f t="shared" si="193"/>
        <v>0</v>
      </c>
      <c r="E4433" s="1"/>
      <c r="Q4433">
        <v>5.73216E-2</v>
      </c>
    </row>
    <row r="4434" spans="1:17" x14ac:dyDescent="0.3">
      <c r="A4434">
        <v>6.1936</v>
      </c>
      <c r="B4434" s="1">
        <f t="shared" si="192"/>
        <v>4.526933333333333</v>
      </c>
      <c r="C4434" s="1">
        <f>LUSAS_sp1!B4427</f>
        <v>0</v>
      </c>
      <c r="D4434" s="1">
        <f t="shared" si="193"/>
        <v>0</v>
      </c>
      <c r="E4434" s="1"/>
      <c r="Q4434">
        <v>5.73725E-2</v>
      </c>
    </row>
    <row r="4435" spans="1:17" x14ac:dyDescent="0.3">
      <c r="A4435">
        <v>6.1950000000000003</v>
      </c>
      <c r="B4435" s="1">
        <f t="shared" si="192"/>
        <v>4.5283333333333333</v>
      </c>
      <c r="C4435" s="1">
        <f>LUSAS_sp1!B4428</f>
        <v>0</v>
      </c>
      <c r="D4435" s="1">
        <f t="shared" si="193"/>
        <v>0</v>
      </c>
      <c r="E4435" s="1"/>
      <c r="Q4435">
        <v>5.7422899999999999E-2</v>
      </c>
    </row>
    <row r="4436" spans="1:17" x14ac:dyDescent="0.3">
      <c r="A4436">
        <v>6.1963999999999997</v>
      </c>
      <c r="B4436" s="1">
        <f t="shared" si="192"/>
        <v>4.5297333333333327</v>
      </c>
      <c r="C4436" s="1">
        <f>LUSAS_sp1!B4429</f>
        <v>0</v>
      </c>
      <c r="D4436" s="1">
        <f t="shared" si="193"/>
        <v>0</v>
      </c>
      <c r="E4436" s="1"/>
      <c r="Q4436">
        <v>5.7472799999999998E-2</v>
      </c>
    </row>
    <row r="4437" spans="1:17" x14ac:dyDescent="0.3">
      <c r="A4437">
        <v>6.1978</v>
      </c>
      <c r="B4437" s="1">
        <f t="shared" si="192"/>
        <v>4.531133333333333</v>
      </c>
      <c r="C4437" s="1">
        <f>LUSAS_sp1!B4430</f>
        <v>0</v>
      </c>
      <c r="D4437" s="1">
        <f t="shared" si="193"/>
        <v>0</v>
      </c>
      <c r="E4437" s="1"/>
      <c r="Q4437">
        <v>5.75226E-2</v>
      </c>
    </row>
    <row r="4438" spans="1:17" x14ac:dyDescent="0.3">
      <c r="A4438">
        <v>6.1992000000000003</v>
      </c>
      <c r="B4438" s="1">
        <f t="shared" si="192"/>
        <v>4.5325333333333333</v>
      </c>
      <c r="C4438" s="1">
        <f>LUSAS_sp1!B4431</f>
        <v>0</v>
      </c>
      <c r="D4438" s="1">
        <f t="shared" si="193"/>
        <v>0</v>
      </c>
      <c r="E4438" s="1"/>
      <c r="Q4438">
        <v>5.75728E-2</v>
      </c>
    </row>
    <row r="4439" spans="1:17" x14ac:dyDescent="0.3">
      <c r="A4439">
        <v>6.2005999999999997</v>
      </c>
      <c r="B4439" s="1">
        <f t="shared" si="192"/>
        <v>4.5339333333333327</v>
      </c>
      <c r="C4439" s="1">
        <f>LUSAS_sp1!B4432</f>
        <v>0</v>
      </c>
      <c r="D4439" s="1">
        <f t="shared" si="193"/>
        <v>0</v>
      </c>
      <c r="E4439" s="1"/>
      <c r="Q4439">
        <v>5.76237E-2</v>
      </c>
    </row>
    <row r="4440" spans="1:17" x14ac:dyDescent="0.3">
      <c r="A4440">
        <v>6.202</v>
      </c>
      <c r="B4440" s="1">
        <f t="shared" si="192"/>
        <v>4.535333333333333</v>
      </c>
      <c r="C4440" s="1">
        <f>LUSAS_sp1!B4433</f>
        <v>0</v>
      </c>
      <c r="D4440" s="1">
        <f t="shared" si="193"/>
        <v>0</v>
      </c>
      <c r="E4440" s="1"/>
      <c r="Q4440">
        <v>5.7674999999999997E-2</v>
      </c>
    </row>
    <row r="4441" spans="1:17" x14ac:dyDescent="0.3">
      <c r="A4441">
        <v>6.2034000000000002</v>
      </c>
      <c r="B4441" s="1">
        <f t="shared" si="192"/>
        <v>4.5367333333333333</v>
      </c>
      <c r="C4441" s="1">
        <f>LUSAS_sp1!B4434</f>
        <v>0</v>
      </c>
      <c r="D4441" s="1">
        <f t="shared" si="193"/>
        <v>0</v>
      </c>
      <c r="E4441" s="1"/>
      <c r="Q4441">
        <v>5.7726E-2</v>
      </c>
    </row>
    <row r="4442" spans="1:17" x14ac:dyDescent="0.3">
      <c r="A4442">
        <v>6.2047999999999996</v>
      </c>
      <c r="B4442" s="1">
        <f t="shared" si="192"/>
        <v>4.5381333333333327</v>
      </c>
      <c r="C4442" s="1">
        <f>LUSAS_sp1!B4435</f>
        <v>0</v>
      </c>
      <c r="D4442" s="1">
        <f t="shared" si="193"/>
        <v>0</v>
      </c>
      <c r="E4442" s="1"/>
      <c r="Q4442">
        <v>5.7776399999999999E-2</v>
      </c>
    </row>
    <row r="4443" spans="1:17" x14ac:dyDescent="0.3">
      <c r="A4443">
        <v>6.2061999999999999</v>
      </c>
      <c r="B4443" s="1">
        <f t="shared" si="192"/>
        <v>4.539533333333333</v>
      </c>
      <c r="C4443" s="1">
        <f>LUSAS_sp1!B4436</f>
        <v>0</v>
      </c>
      <c r="D4443" s="1">
        <f t="shared" si="193"/>
        <v>0</v>
      </c>
      <c r="E4443" s="1"/>
      <c r="Q4443">
        <v>5.7826200000000001E-2</v>
      </c>
    </row>
    <row r="4444" spans="1:17" x14ac:dyDescent="0.3">
      <c r="A4444">
        <v>6.2076000000000002</v>
      </c>
      <c r="B4444" s="1">
        <f t="shared" si="192"/>
        <v>4.5409333333333333</v>
      </c>
      <c r="C4444" s="1">
        <f>LUSAS_sp1!B4437</f>
        <v>0</v>
      </c>
      <c r="D4444" s="1">
        <f t="shared" si="193"/>
        <v>0</v>
      </c>
      <c r="E4444" s="1"/>
      <c r="Q4444">
        <v>5.7875900000000001E-2</v>
      </c>
    </row>
    <row r="4445" spans="1:17" x14ac:dyDescent="0.3">
      <c r="A4445">
        <v>6.2089999999999996</v>
      </c>
      <c r="B4445" s="1">
        <f t="shared" si="192"/>
        <v>4.5423333333333327</v>
      </c>
      <c r="C4445" s="1">
        <f>LUSAS_sp1!B4438</f>
        <v>0</v>
      </c>
      <c r="D4445" s="1">
        <f t="shared" si="193"/>
        <v>0</v>
      </c>
      <c r="E4445" s="1"/>
      <c r="Q4445">
        <v>5.7925999999999998E-2</v>
      </c>
    </row>
    <row r="4446" spans="1:17" x14ac:dyDescent="0.3">
      <c r="A4446">
        <v>6.2103999999999999</v>
      </c>
      <c r="B4446" s="1">
        <f t="shared" si="192"/>
        <v>4.543733333333333</v>
      </c>
      <c r="C4446" s="1">
        <f>LUSAS_sp1!B4439</f>
        <v>0</v>
      </c>
      <c r="D4446" s="1">
        <f t="shared" si="193"/>
        <v>0</v>
      </c>
      <c r="E4446" s="1"/>
      <c r="Q4446">
        <v>5.7976699999999999E-2</v>
      </c>
    </row>
    <row r="4447" spans="1:17" x14ac:dyDescent="0.3">
      <c r="A4447">
        <v>6.2118000000000002</v>
      </c>
      <c r="B4447" s="1">
        <f t="shared" si="192"/>
        <v>4.5451333333333332</v>
      </c>
      <c r="C4447" s="1">
        <f>LUSAS_sp1!B4440</f>
        <v>0</v>
      </c>
      <c r="D4447" s="1">
        <f t="shared" si="193"/>
        <v>0</v>
      </c>
      <c r="E4447" s="1"/>
      <c r="Q4447">
        <v>5.80279E-2</v>
      </c>
    </row>
    <row r="4448" spans="1:17" x14ac:dyDescent="0.3">
      <c r="A4448">
        <v>6.2131999999999996</v>
      </c>
      <c r="B4448" s="1">
        <f t="shared" si="192"/>
        <v>4.5465333333333326</v>
      </c>
      <c r="C4448" s="1">
        <f>LUSAS_sp1!B4441</f>
        <v>0</v>
      </c>
      <c r="D4448" s="1">
        <f t="shared" si="193"/>
        <v>0</v>
      </c>
      <c r="E4448" s="1"/>
      <c r="Q4448">
        <v>5.8079100000000002E-2</v>
      </c>
    </row>
    <row r="4449" spans="1:17" x14ac:dyDescent="0.3">
      <c r="A4449">
        <v>6.2145999999999999</v>
      </c>
      <c r="B4449" s="1">
        <f t="shared" si="192"/>
        <v>4.5479333333333329</v>
      </c>
      <c r="C4449" s="1">
        <f>LUSAS_sp1!B4442</f>
        <v>0</v>
      </c>
      <c r="D4449" s="1">
        <f t="shared" si="193"/>
        <v>0</v>
      </c>
      <c r="E4449" s="1"/>
      <c r="Q4449">
        <v>5.8129899999999998E-2</v>
      </c>
    </row>
    <row r="4450" spans="1:17" x14ac:dyDescent="0.3">
      <c r="A4450">
        <v>6.2160000000000002</v>
      </c>
      <c r="B4450" s="1">
        <f t="shared" si="192"/>
        <v>4.5493333333333332</v>
      </c>
      <c r="C4450" s="1">
        <f>LUSAS_sp1!B4443</f>
        <v>0</v>
      </c>
      <c r="D4450" s="1">
        <f t="shared" si="193"/>
        <v>0</v>
      </c>
      <c r="E4450" s="1"/>
      <c r="Q4450">
        <v>5.81799E-2</v>
      </c>
    </row>
    <row r="4451" spans="1:17" x14ac:dyDescent="0.3">
      <c r="A4451">
        <v>6.2173999999999996</v>
      </c>
      <c r="B4451" s="1">
        <f t="shared" si="192"/>
        <v>4.5507333333333326</v>
      </c>
      <c r="C4451" s="1">
        <f>LUSAS_sp1!B4444</f>
        <v>0</v>
      </c>
      <c r="D4451" s="1">
        <f t="shared" si="193"/>
        <v>0</v>
      </c>
      <c r="E4451" s="1"/>
      <c r="Q4451">
        <v>5.8229400000000001E-2</v>
      </c>
    </row>
    <row r="4452" spans="1:17" x14ac:dyDescent="0.3">
      <c r="A4452">
        <v>6.2187999999999999</v>
      </c>
      <c r="B4452" s="1">
        <f t="shared" si="192"/>
        <v>4.5521333333333329</v>
      </c>
      <c r="C4452" s="1">
        <f>LUSAS_sp1!B4445</f>
        <v>0</v>
      </c>
      <c r="D4452" s="1">
        <f t="shared" si="193"/>
        <v>0</v>
      </c>
      <c r="E4452" s="1"/>
      <c r="Q4452">
        <v>5.8279200000000003E-2</v>
      </c>
    </row>
    <row r="4453" spans="1:17" x14ac:dyDescent="0.3">
      <c r="A4453">
        <v>6.2202000000000002</v>
      </c>
      <c r="B4453" s="1">
        <f t="shared" si="192"/>
        <v>4.5535333333333332</v>
      </c>
      <c r="C4453" s="1">
        <f>LUSAS_sp1!B4446</f>
        <v>0</v>
      </c>
      <c r="D4453" s="1">
        <f t="shared" si="193"/>
        <v>0</v>
      </c>
      <c r="E4453" s="1"/>
      <c r="Q4453">
        <v>5.8329899999999997E-2</v>
      </c>
    </row>
    <row r="4454" spans="1:17" x14ac:dyDescent="0.3">
      <c r="A4454">
        <v>6.2215999999999996</v>
      </c>
      <c r="B4454" s="1">
        <f t="shared" si="192"/>
        <v>4.5549333333333326</v>
      </c>
      <c r="C4454" s="1">
        <f>LUSAS_sp1!B4447</f>
        <v>0</v>
      </c>
      <c r="D4454" s="1">
        <f t="shared" si="193"/>
        <v>0</v>
      </c>
      <c r="E4454" s="1"/>
      <c r="Q4454">
        <v>5.83814E-2</v>
      </c>
    </row>
    <row r="4455" spans="1:17" x14ac:dyDescent="0.3">
      <c r="A4455">
        <v>6.2229999999999999</v>
      </c>
      <c r="B4455" s="1">
        <f t="shared" si="192"/>
        <v>4.5563333333333329</v>
      </c>
      <c r="C4455" s="1">
        <f>LUSAS_sp1!B4448</f>
        <v>0</v>
      </c>
      <c r="D4455" s="1">
        <f t="shared" si="193"/>
        <v>0</v>
      </c>
      <c r="E4455" s="1"/>
      <c r="Q4455">
        <v>5.8432900000000003E-2</v>
      </c>
    </row>
    <row r="4456" spans="1:17" x14ac:dyDescent="0.3">
      <c r="A4456">
        <v>6.2244000000000002</v>
      </c>
      <c r="B4456" s="1">
        <f t="shared" si="192"/>
        <v>4.5577333333333332</v>
      </c>
      <c r="C4456" s="1">
        <f>LUSAS_sp1!B4449</f>
        <v>0</v>
      </c>
      <c r="D4456" s="1">
        <f t="shared" si="193"/>
        <v>0</v>
      </c>
      <c r="E4456" s="1"/>
      <c r="Q4456">
        <v>5.8483899999999998E-2</v>
      </c>
    </row>
    <row r="4457" spans="1:17" x14ac:dyDescent="0.3">
      <c r="A4457">
        <v>6.2257999999999996</v>
      </c>
      <c r="B4457" s="1">
        <f t="shared" si="192"/>
        <v>4.5591333333333326</v>
      </c>
      <c r="C4457" s="1">
        <f>LUSAS_sp1!B4450</f>
        <v>0</v>
      </c>
      <c r="D4457" s="1">
        <f t="shared" si="193"/>
        <v>0</v>
      </c>
      <c r="E4457" s="1"/>
      <c r="Q4457">
        <v>5.85339E-2</v>
      </c>
    </row>
    <row r="4458" spans="1:17" x14ac:dyDescent="0.3">
      <c r="A4458">
        <v>6.2271999999999998</v>
      </c>
      <c r="B4458" s="1">
        <f t="shared" si="192"/>
        <v>4.5605333333333329</v>
      </c>
      <c r="C4458" s="1">
        <f>LUSAS_sp1!B4451</f>
        <v>0</v>
      </c>
      <c r="D4458" s="1">
        <f t="shared" si="193"/>
        <v>0</v>
      </c>
      <c r="E4458" s="1"/>
      <c r="Q4458">
        <v>5.85836E-2</v>
      </c>
    </row>
    <row r="4459" spans="1:17" x14ac:dyDescent="0.3">
      <c r="A4459">
        <v>6.2286000000000001</v>
      </c>
      <c r="B4459" s="1">
        <f t="shared" si="192"/>
        <v>4.5619333333333332</v>
      </c>
      <c r="C4459" s="1">
        <f>LUSAS_sp1!B4452</f>
        <v>0</v>
      </c>
      <c r="D4459" s="1">
        <f t="shared" si="193"/>
        <v>0</v>
      </c>
      <c r="E4459" s="1"/>
      <c r="Q4459">
        <v>5.8633499999999998E-2</v>
      </c>
    </row>
    <row r="4460" spans="1:17" x14ac:dyDescent="0.3">
      <c r="A4460">
        <v>6.23</v>
      </c>
      <c r="B4460" s="1">
        <f t="shared" si="192"/>
        <v>4.5633333333333335</v>
      </c>
      <c r="C4460" s="1">
        <f>LUSAS_sp1!B4453</f>
        <v>0</v>
      </c>
      <c r="D4460" s="1">
        <f t="shared" si="193"/>
        <v>0</v>
      </c>
      <c r="E4460" s="1"/>
      <c r="Q4460">
        <v>5.8684300000000002E-2</v>
      </c>
    </row>
    <row r="4461" spans="1:17" x14ac:dyDescent="0.3">
      <c r="A4461">
        <v>6.2313999999999998</v>
      </c>
      <c r="B4461" s="1">
        <f t="shared" si="192"/>
        <v>4.5647333333333329</v>
      </c>
      <c r="C4461" s="1">
        <f>LUSAS_sp1!B4454</f>
        <v>0</v>
      </c>
      <c r="D4461" s="1">
        <f t="shared" si="193"/>
        <v>0</v>
      </c>
      <c r="E4461" s="1"/>
      <c r="Q4461">
        <v>5.8735799999999998E-2</v>
      </c>
    </row>
    <row r="4462" spans="1:17" x14ac:dyDescent="0.3">
      <c r="A4462">
        <v>6.2328000000000001</v>
      </c>
      <c r="B4462" s="1">
        <f t="shared" si="192"/>
        <v>4.5661333333333332</v>
      </c>
      <c r="C4462" s="1">
        <f>LUSAS_sp1!B4455</f>
        <v>0</v>
      </c>
      <c r="D4462" s="1">
        <f t="shared" si="193"/>
        <v>0</v>
      </c>
      <c r="E4462" s="1"/>
      <c r="Q4462">
        <v>5.8787600000000002E-2</v>
      </c>
    </row>
    <row r="4463" spans="1:17" x14ac:dyDescent="0.3">
      <c r="A4463">
        <v>6.2342000000000004</v>
      </c>
      <c r="B4463" s="1">
        <f t="shared" si="192"/>
        <v>4.5675333333333334</v>
      </c>
      <c r="C4463" s="1">
        <f>LUSAS_sp1!B4456</f>
        <v>0</v>
      </c>
      <c r="D4463" s="1">
        <f t="shared" si="193"/>
        <v>0</v>
      </c>
      <c r="E4463" s="1"/>
      <c r="Q4463">
        <v>5.8838799999999997E-2</v>
      </c>
    </row>
    <row r="4464" spans="1:17" x14ac:dyDescent="0.3">
      <c r="A4464">
        <v>6.2355999999999998</v>
      </c>
      <c r="B4464" s="1">
        <f t="shared" si="192"/>
        <v>4.5689333333333328</v>
      </c>
      <c r="C4464" s="1">
        <f>LUSAS_sp1!B4457</f>
        <v>0</v>
      </c>
      <c r="D4464" s="1">
        <f t="shared" si="193"/>
        <v>0</v>
      </c>
      <c r="E4464" s="1"/>
      <c r="Q4464">
        <v>5.88891E-2</v>
      </c>
    </row>
    <row r="4465" spans="1:17" x14ac:dyDescent="0.3">
      <c r="A4465">
        <v>6.2370000000000001</v>
      </c>
      <c r="B4465" s="1">
        <f t="shared" si="192"/>
        <v>4.5703333333333331</v>
      </c>
      <c r="C4465" s="1">
        <f>LUSAS_sp1!B4458</f>
        <v>0</v>
      </c>
      <c r="D4465" s="1">
        <f t="shared" si="193"/>
        <v>0</v>
      </c>
      <c r="E4465" s="1"/>
      <c r="Q4465">
        <v>5.8938699999999997E-2</v>
      </c>
    </row>
    <row r="4466" spans="1:17" x14ac:dyDescent="0.3">
      <c r="A4466">
        <v>6.2384000000000004</v>
      </c>
      <c r="B4466" s="1">
        <f t="shared" si="192"/>
        <v>4.5717333333333334</v>
      </c>
      <c r="C4466" s="1">
        <f>LUSAS_sp1!B4459</f>
        <v>0</v>
      </c>
      <c r="D4466" s="1">
        <f t="shared" si="193"/>
        <v>0</v>
      </c>
      <c r="E4466" s="1"/>
      <c r="Q4466">
        <v>5.8988400000000003E-2</v>
      </c>
    </row>
    <row r="4467" spans="1:17" x14ac:dyDescent="0.3">
      <c r="A4467">
        <v>6.2397999999999998</v>
      </c>
      <c r="B4467" s="1">
        <f t="shared" si="192"/>
        <v>4.5731333333333328</v>
      </c>
      <c r="C4467" s="1">
        <f>LUSAS_sp1!B4460</f>
        <v>0</v>
      </c>
      <c r="D4467" s="1">
        <f t="shared" si="193"/>
        <v>0</v>
      </c>
      <c r="E4467" s="1"/>
      <c r="Q4467">
        <v>5.90387E-2</v>
      </c>
    </row>
    <row r="4468" spans="1:17" x14ac:dyDescent="0.3">
      <c r="A4468">
        <v>6.2412000000000001</v>
      </c>
      <c r="B4468" s="1">
        <f t="shared" si="192"/>
        <v>4.5745333333333331</v>
      </c>
      <c r="C4468" s="1">
        <f>LUSAS_sp1!B4461</f>
        <v>0</v>
      </c>
      <c r="D4468" s="1">
        <f t="shared" si="193"/>
        <v>0</v>
      </c>
      <c r="E4468" s="1"/>
      <c r="Q4468">
        <v>5.9089999999999997E-2</v>
      </c>
    </row>
    <row r="4469" spans="1:17" x14ac:dyDescent="0.3">
      <c r="A4469">
        <v>6.2426000000000004</v>
      </c>
      <c r="B4469" s="1">
        <f t="shared" si="192"/>
        <v>4.5759333333333334</v>
      </c>
      <c r="C4469" s="1">
        <f>LUSAS_sp1!B4462</f>
        <v>0</v>
      </c>
      <c r="D4469" s="1">
        <f t="shared" si="193"/>
        <v>0</v>
      </c>
      <c r="E4469" s="1"/>
      <c r="Q4469">
        <v>5.9141600000000003E-2</v>
      </c>
    </row>
    <row r="4470" spans="1:17" x14ac:dyDescent="0.3">
      <c r="A4470">
        <v>6.2439999999999998</v>
      </c>
      <c r="B4470" s="1">
        <f t="shared" si="192"/>
        <v>4.5773333333333328</v>
      </c>
      <c r="C4470" s="1">
        <f>LUSAS_sp1!B4463</f>
        <v>0</v>
      </c>
      <c r="D4470" s="1">
        <f t="shared" si="193"/>
        <v>0</v>
      </c>
      <c r="E4470" s="1"/>
      <c r="Q4470">
        <v>5.9192700000000001E-2</v>
      </c>
    </row>
    <row r="4471" spans="1:17" x14ac:dyDescent="0.3">
      <c r="A4471">
        <v>6.2454000000000001</v>
      </c>
      <c r="B4471" s="1">
        <f t="shared" si="192"/>
        <v>4.5787333333333331</v>
      </c>
      <c r="C4471" s="1">
        <f>LUSAS_sp1!B4464</f>
        <v>0</v>
      </c>
      <c r="D4471" s="1">
        <f t="shared" si="193"/>
        <v>0</v>
      </c>
      <c r="E4471" s="1"/>
      <c r="Q4471">
        <v>5.9242799999999998E-2</v>
      </c>
    </row>
    <row r="4472" spans="1:17" x14ac:dyDescent="0.3">
      <c r="A4472">
        <v>6.2468000000000004</v>
      </c>
      <c r="B4472" s="1">
        <f t="shared" si="192"/>
        <v>4.5801333333333334</v>
      </c>
      <c r="C4472" s="1">
        <f>LUSAS_sp1!B4465</f>
        <v>0</v>
      </c>
      <c r="D4472" s="1">
        <f t="shared" si="193"/>
        <v>0</v>
      </c>
      <c r="E4472" s="1"/>
      <c r="Q4472">
        <v>5.9291900000000002E-2</v>
      </c>
    </row>
    <row r="4473" spans="1:17" x14ac:dyDescent="0.3">
      <c r="A4473">
        <v>6.2481999999999998</v>
      </c>
      <c r="B4473" s="1">
        <f t="shared" si="192"/>
        <v>4.5815333333333328</v>
      </c>
      <c r="C4473" s="1">
        <f>LUSAS_sp1!B4466</f>
        <v>0</v>
      </c>
      <c r="D4473" s="1">
        <f t="shared" si="193"/>
        <v>0</v>
      </c>
      <c r="E4473" s="1"/>
      <c r="Q4473">
        <v>5.9340900000000002E-2</v>
      </c>
    </row>
    <row r="4474" spans="1:17" x14ac:dyDescent="0.3">
      <c r="A4474">
        <v>6.2496</v>
      </c>
      <c r="B4474" s="1">
        <f t="shared" si="192"/>
        <v>4.5829333333333331</v>
      </c>
      <c r="C4474" s="1">
        <f>LUSAS_sp1!B4467</f>
        <v>0</v>
      </c>
      <c r="D4474" s="1">
        <f t="shared" si="193"/>
        <v>0</v>
      </c>
      <c r="E4474" s="1"/>
      <c r="Q4474">
        <v>5.9390699999999998E-2</v>
      </c>
    </row>
    <row r="4475" spans="1:17" x14ac:dyDescent="0.3">
      <c r="A4475">
        <v>6.2510000000000003</v>
      </c>
      <c r="B4475" s="1">
        <f t="shared" si="192"/>
        <v>4.5843333333333334</v>
      </c>
      <c r="C4475" s="1">
        <f>LUSAS_sp1!B4468</f>
        <v>0</v>
      </c>
      <c r="D4475" s="1">
        <f t="shared" si="193"/>
        <v>0</v>
      </c>
      <c r="E4475" s="1"/>
      <c r="Q4475">
        <v>5.9441300000000002E-2</v>
      </c>
    </row>
    <row r="4476" spans="1:17" x14ac:dyDescent="0.3">
      <c r="A4476">
        <v>6.2523999999999997</v>
      </c>
      <c r="B4476" s="1">
        <f t="shared" si="192"/>
        <v>4.5857333333333328</v>
      </c>
      <c r="C4476" s="1">
        <f>LUSAS_sp1!B4469</f>
        <v>0</v>
      </c>
      <c r="D4476" s="1">
        <f t="shared" si="193"/>
        <v>0</v>
      </c>
      <c r="E4476" s="1"/>
      <c r="Q4476">
        <v>5.9492400000000001E-2</v>
      </c>
    </row>
    <row r="4477" spans="1:17" x14ac:dyDescent="0.3">
      <c r="A4477">
        <v>6.2538</v>
      </c>
      <c r="B4477" s="1">
        <f t="shared" si="192"/>
        <v>4.5871333333333331</v>
      </c>
      <c r="C4477" s="1">
        <f>LUSAS_sp1!B4470</f>
        <v>0</v>
      </c>
      <c r="D4477" s="1">
        <f t="shared" si="193"/>
        <v>0</v>
      </c>
      <c r="E4477" s="1"/>
      <c r="Q4477">
        <v>5.9542900000000003E-2</v>
      </c>
    </row>
    <row r="4478" spans="1:17" x14ac:dyDescent="0.3">
      <c r="A4478">
        <v>6.2552000000000003</v>
      </c>
      <c r="B4478" s="1">
        <f t="shared" si="192"/>
        <v>4.5885333333333334</v>
      </c>
      <c r="C4478" s="1">
        <f>LUSAS_sp1!B4471</f>
        <v>0</v>
      </c>
      <c r="D4478" s="1">
        <f t="shared" si="193"/>
        <v>0</v>
      </c>
      <c r="E4478" s="1"/>
      <c r="Q4478">
        <v>5.9592399999999997E-2</v>
      </c>
    </row>
    <row r="4479" spans="1:17" x14ac:dyDescent="0.3">
      <c r="A4479">
        <v>6.2565999999999997</v>
      </c>
      <c r="B4479" s="1">
        <f t="shared" si="192"/>
        <v>4.5899333333333328</v>
      </c>
      <c r="C4479" s="1">
        <f>LUSAS_sp1!B4472</f>
        <v>0</v>
      </c>
      <c r="D4479" s="1">
        <f t="shared" si="193"/>
        <v>0</v>
      </c>
      <c r="E4479" s="1"/>
      <c r="Q4479">
        <v>5.9640600000000002E-2</v>
      </c>
    </row>
    <row r="4480" spans="1:17" x14ac:dyDescent="0.3">
      <c r="A4480">
        <v>6.258</v>
      </c>
      <c r="B4480" s="1">
        <f t="shared" si="192"/>
        <v>4.591333333333333</v>
      </c>
      <c r="C4480" s="1">
        <f>LUSAS_sp1!B4473</f>
        <v>0</v>
      </c>
      <c r="D4480" s="1">
        <f t="shared" si="193"/>
        <v>0</v>
      </c>
      <c r="E4480" s="1"/>
      <c r="Q4480">
        <v>5.9688699999999997E-2</v>
      </c>
    </row>
    <row r="4481" spans="1:17" x14ac:dyDescent="0.3">
      <c r="A4481">
        <v>6.2594000000000003</v>
      </c>
      <c r="B4481" s="1">
        <f t="shared" si="192"/>
        <v>4.5927333333333333</v>
      </c>
      <c r="C4481" s="1">
        <f>LUSAS_sp1!B4474</f>
        <v>0</v>
      </c>
      <c r="D4481" s="1">
        <f t="shared" si="193"/>
        <v>0</v>
      </c>
      <c r="E4481" s="1"/>
      <c r="Q4481">
        <v>5.9737800000000001E-2</v>
      </c>
    </row>
    <row r="4482" spans="1:17" x14ac:dyDescent="0.3">
      <c r="A4482">
        <v>6.2607999999999997</v>
      </c>
      <c r="B4482" s="1">
        <f t="shared" si="192"/>
        <v>4.5941333333333327</v>
      </c>
      <c r="C4482" s="1">
        <f>LUSAS_sp1!B4475</f>
        <v>0</v>
      </c>
      <c r="D4482" s="1">
        <f t="shared" si="193"/>
        <v>0</v>
      </c>
      <c r="E4482" s="1"/>
      <c r="Q4482">
        <v>5.97882E-2</v>
      </c>
    </row>
    <row r="4483" spans="1:17" x14ac:dyDescent="0.3">
      <c r="A4483">
        <v>6.2622</v>
      </c>
      <c r="B4483" s="1">
        <f t="shared" si="192"/>
        <v>4.595533333333333</v>
      </c>
      <c r="C4483" s="1">
        <f>LUSAS_sp1!B4476</f>
        <v>0</v>
      </c>
      <c r="D4483" s="1">
        <f t="shared" si="193"/>
        <v>0</v>
      </c>
      <c r="E4483" s="1"/>
      <c r="Q4483">
        <v>5.9839200000000002E-2</v>
      </c>
    </row>
    <row r="4484" spans="1:17" x14ac:dyDescent="0.3">
      <c r="A4484">
        <v>6.2636000000000003</v>
      </c>
      <c r="B4484" s="1">
        <f t="shared" si="192"/>
        <v>4.5969333333333333</v>
      </c>
      <c r="C4484" s="1">
        <f>LUSAS_sp1!B4477</f>
        <v>0</v>
      </c>
      <c r="D4484" s="1">
        <f t="shared" si="193"/>
        <v>0</v>
      </c>
      <c r="E4484" s="1"/>
      <c r="Q4484">
        <v>5.9889400000000002E-2</v>
      </c>
    </row>
    <row r="4485" spans="1:17" x14ac:dyDescent="0.3">
      <c r="A4485">
        <v>6.2649999999999997</v>
      </c>
      <c r="B4485" s="1">
        <f t="shared" si="192"/>
        <v>4.5983333333333327</v>
      </c>
      <c r="C4485" s="1">
        <f>LUSAS_sp1!B4478</f>
        <v>0</v>
      </c>
      <c r="D4485" s="1">
        <f t="shared" si="193"/>
        <v>0</v>
      </c>
      <c r="E4485" s="1"/>
      <c r="Q4485">
        <v>5.9938100000000001E-2</v>
      </c>
    </row>
    <row r="4486" spans="1:17" x14ac:dyDescent="0.3">
      <c r="A4486">
        <v>6.2664</v>
      </c>
      <c r="B4486" s="1">
        <f t="shared" si="192"/>
        <v>4.599733333333333</v>
      </c>
      <c r="C4486" s="1">
        <f>LUSAS_sp1!B4479</f>
        <v>0</v>
      </c>
      <c r="D4486" s="1">
        <f t="shared" si="193"/>
        <v>0</v>
      </c>
      <c r="E4486" s="1"/>
      <c r="Q4486">
        <v>5.9985999999999998E-2</v>
      </c>
    </row>
    <row r="4487" spans="1:17" x14ac:dyDescent="0.3">
      <c r="A4487">
        <v>6.2678000000000003</v>
      </c>
      <c r="B4487" s="1">
        <f t="shared" si="192"/>
        <v>4.6011333333333333</v>
      </c>
      <c r="C4487" s="1">
        <f>LUSAS_sp1!B4480</f>
        <v>0</v>
      </c>
      <c r="D4487" s="1">
        <f t="shared" si="193"/>
        <v>0</v>
      </c>
      <c r="E4487" s="1"/>
      <c r="Q4487">
        <v>6.0034200000000003E-2</v>
      </c>
    </row>
    <row r="4488" spans="1:17" x14ac:dyDescent="0.3">
      <c r="A4488">
        <v>6.2691999999999997</v>
      </c>
      <c r="B4488" s="1">
        <f t="shared" si="192"/>
        <v>4.6025333333333327</v>
      </c>
      <c r="C4488" s="1">
        <f>LUSAS_sp1!B4481</f>
        <v>0</v>
      </c>
      <c r="D4488" s="1">
        <f t="shared" si="193"/>
        <v>0</v>
      </c>
      <c r="E4488" s="1"/>
      <c r="Q4488">
        <v>6.0083400000000002E-2</v>
      </c>
    </row>
    <row r="4489" spans="1:17" x14ac:dyDescent="0.3">
      <c r="A4489">
        <v>6.2706</v>
      </c>
      <c r="B4489" s="1">
        <f t="shared" si="192"/>
        <v>4.603933333333333</v>
      </c>
      <c r="C4489" s="1">
        <f>LUSAS_sp1!B4482</f>
        <v>0</v>
      </c>
      <c r="D4489" s="1">
        <f t="shared" si="193"/>
        <v>0</v>
      </c>
      <c r="E4489" s="1"/>
      <c r="Q4489">
        <v>6.0133499999999999E-2</v>
      </c>
    </row>
    <row r="4490" spans="1:17" x14ac:dyDescent="0.3">
      <c r="A4490">
        <v>6.2720000000000002</v>
      </c>
      <c r="B4490" s="1">
        <f t="shared" si="192"/>
        <v>4.6053333333333333</v>
      </c>
      <c r="C4490" s="1">
        <f>LUSAS_sp1!B4483</f>
        <v>0</v>
      </c>
      <c r="D4490" s="1">
        <f t="shared" si="193"/>
        <v>0</v>
      </c>
      <c r="E4490" s="1"/>
      <c r="Q4490">
        <v>6.0183899999999999E-2</v>
      </c>
    </row>
    <row r="4491" spans="1:17" x14ac:dyDescent="0.3">
      <c r="A4491">
        <v>6.2733999999999996</v>
      </c>
      <c r="B4491" s="1">
        <f t="shared" ref="B4491:B4534" si="194">A4491-1200/720</f>
        <v>4.6067333333333327</v>
      </c>
      <c r="C4491" s="1">
        <f>LUSAS_sp1!B4484</f>
        <v>0</v>
      </c>
      <c r="D4491" s="1">
        <f t="shared" ref="D4491:D4534" si="195">C4491/C$3</f>
        <v>0</v>
      </c>
      <c r="E4491" s="1"/>
      <c r="Q4491">
        <v>6.02339E-2</v>
      </c>
    </row>
    <row r="4492" spans="1:17" x14ac:dyDescent="0.3">
      <c r="A4492">
        <v>6.2747999999999999</v>
      </c>
      <c r="B4492" s="1">
        <f t="shared" si="194"/>
        <v>4.608133333333333</v>
      </c>
      <c r="C4492" s="1">
        <f>LUSAS_sp1!B4485</f>
        <v>0</v>
      </c>
      <c r="D4492" s="1">
        <f t="shared" si="195"/>
        <v>0</v>
      </c>
      <c r="E4492" s="1"/>
      <c r="Q4492">
        <v>6.0283200000000002E-2</v>
      </c>
    </row>
    <row r="4493" spans="1:17" x14ac:dyDescent="0.3">
      <c r="A4493">
        <v>6.2762000000000002</v>
      </c>
      <c r="B4493" s="1">
        <f t="shared" si="194"/>
        <v>4.6095333333333333</v>
      </c>
      <c r="C4493" s="1">
        <f>LUSAS_sp1!B4486</f>
        <v>0</v>
      </c>
      <c r="D4493" s="1">
        <f t="shared" si="195"/>
        <v>0</v>
      </c>
      <c r="E4493" s="1"/>
      <c r="Q4493">
        <v>6.0331799999999998E-2</v>
      </c>
    </row>
    <row r="4494" spans="1:17" x14ac:dyDescent="0.3">
      <c r="A4494">
        <v>6.2775999999999996</v>
      </c>
      <c r="B4494" s="1">
        <f t="shared" si="194"/>
        <v>4.6109333333333327</v>
      </c>
      <c r="C4494" s="1">
        <f>LUSAS_sp1!B4487</f>
        <v>0</v>
      </c>
      <c r="D4494" s="1">
        <f t="shared" si="195"/>
        <v>0</v>
      </c>
      <c r="E4494" s="1"/>
      <c r="Q4494">
        <v>6.0380200000000002E-2</v>
      </c>
    </row>
    <row r="4495" spans="1:17" x14ac:dyDescent="0.3">
      <c r="A4495">
        <v>6.2789999999999999</v>
      </c>
      <c r="B4495" s="1">
        <f t="shared" si="194"/>
        <v>4.612333333333333</v>
      </c>
      <c r="C4495" s="1">
        <f>LUSAS_sp1!B4488</f>
        <v>0</v>
      </c>
      <c r="D4495" s="1">
        <f t="shared" si="195"/>
        <v>0</v>
      </c>
      <c r="E4495" s="1"/>
      <c r="Q4495">
        <v>6.0429099999999999E-2</v>
      </c>
    </row>
    <row r="4496" spans="1:17" x14ac:dyDescent="0.3">
      <c r="A4496">
        <v>6.2804000000000002</v>
      </c>
      <c r="B4496" s="1">
        <f t="shared" si="194"/>
        <v>4.6137333333333332</v>
      </c>
      <c r="C4496" s="1">
        <f>LUSAS_sp1!B4489</f>
        <v>0</v>
      </c>
      <c r="D4496" s="1">
        <f t="shared" si="195"/>
        <v>0</v>
      </c>
      <c r="E4496" s="1"/>
      <c r="Q4496">
        <v>6.0478999999999998E-2</v>
      </c>
    </row>
    <row r="4497" spans="1:17" x14ac:dyDescent="0.3">
      <c r="A4497">
        <v>6.2817999999999996</v>
      </c>
      <c r="B4497" s="1">
        <f t="shared" si="194"/>
        <v>4.6151333333333326</v>
      </c>
      <c r="C4497" s="1">
        <f>LUSAS_sp1!B4490</f>
        <v>0</v>
      </c>
      <c r="D4497" s="1">
        <f t="shared" si="195"/>
        <v>0</v>
      </c>
      <c r="E4497" s="1"/>
      <c r="Q4497">
        <v>6.0529600000000003E-2</v>
      </c>
    </row>
    <row r="4498" spans="1:17" x14ac:dyDescent="0.3">
      <c r="A4498">
        <v>6.2831999999999999</v>
      </c>
      <c r="B4498" s="1">
        <f t="shared" si="194"/>
        <v>4.6165333333333329</v>
      </c>
      <c r="C4498" s="1">
        <f>LUSAS_sp1!B4491</f>
        <v>0</v>
      </c>
      <c r="D4498" s="1">
        <f t="shared" si="195"/>
        <v>0</v>
      </c>
      <c r="E4498" s="1"/>
      <c r="Q4498">
        <v>6.0579899999999999E-2</v>
      </c>
    </row>
    <row r="4499" spans="1:17" x14ac:dyDescent="0.3">
      <c r="A4499">
        <v>6.2846000000000002</v>
      </c>
      <c r="B4499" s="1">
        <f t="shared" si="194"/>
        <v>4.6179333333333332</v>
      </c>
      <c r="C4499" s="1">
        <f>LUSAS_sp1!B4492</f>
        <v>0</v>
      </c>
      <c r="D4499" s="1">
        <f t="shared" si="195"/>
        <v>0</v>
      </c>
      <c r="E4499" s="1"/>
      <c r="Q4499">
        <v>6.0629500000000003E-2</v>
      </c>
    </row>
    <row r="4500" spans="1:17" x14ac:dyDescent="0.3">
      <c r="A4500">
        <v>6.2859999999999996</v>
      </c>
      <c r="B4500" s="1">
        <f t="shared" si="194"/>
        <v>4.6193333333333326</v>
      </c>
      <c r="C4500" s="1">
        <f>LUSAS_sp1!B4493</f>
        <v>0</v>
      </c>
      <c r="D4500" s="1">
        <f t="shared" si="195"/>
        <v>0</v>
      </c>
      <c r="E4500" s="1"/>
      <c r="Q4500">
        <v>6.0678299999999998E-2</v>
      </c>
    </row>
    <row r="4501" spans="1:17" x14ac:dyDescent="0.3">
      <c r="A4501">
        <v>6.2873999999999999</v>
      </c>
      <c r="B4501" s="1">
        <f t="shared" si="194"/>
        <v>4.6207333333333329</v>
      </c>
      <c r="C4501" s="1">
        <f>LUSAS_sp1!B4494</f>
        <v>0</v>
      </c>
      <c r="D4501" s="1">
        <f t="shared" si="195"/>
        <v>0</v>
      </c>
      <c r="E4501" s="1"/>
      <c r="Q4501">
        <v>6.0726799999999997E-2</v>
      </c>
    </row>
    <row r="4502" spans="1:17" x14ac:dyDescent="0.3">
      <c r="A4502">
        <v>6.2888000000000002</v>
      </c>
      <c r="B4502" s="1">
        <f t="shared" si="194"/>
        <v>4.6221333333333332</v>
      </c>
      <c r="C4502" s="1">
        <f>LUSAS_sp1!B4495</f>
        <v>0</v>
      </c>
      <c r="D4502" s="1">
        <f t="shared" si="195"/>
        <v>0</v>
      </c>
      <c r="E4502" s="1"/>
      <c r="Q4502">
        <v>6.0775700000000002E-2</v>
      </c>
    </row>
    <row r="4503" spans="1:17" x14ac:dyDescent="0.3">
      <c r="A4503">
        <v>6.2901999999999996</v>
      </c>
      <c r="B4503" s="1">
        <f t="shared" si="194"/>
        <v>4.6235333333333326</v>
      </c>
      <c r="C4503" s="1">
        <f>LUSAS_sp1!B4496</f>
        <v>0</v>
      </c>
      <c r="D4503" s="1">
        <f t="shared" si="195"/>
        <v>0</v>
      </c>
      <c r="E4503" s="1"/>
      <c r="Q4503">
        <v>6.0825499999999998E-2</v>
      </c>
    </row>
    <row r="4504" spans="1:17" x14ac:dyDescent="0.3">
      <c r="A4504">
        <v>6.2915999999999999</v>
      </c>
      <c r="B4504" s="1">
        <f t="shared" si="194"/>
        <v>4.6249333333333329</v>
      </c>
      <c r="C4504" s="1">
        <f>LUSAS_sp1!B4497</f>
        <v>0</v>
      </c>
      <c r="D4504" s="1">
        <f t="shared" si="195"/>
        <v>0</v>
      </c>
      <c r="E4504" s="1"/>
      <c r="Q4504">
        <v>6.0875800000000001E-2</v>
      </c>
    </row>
    <row r="4505" spans="1:17" x14ac:dyDescent="0.3">
      <c r="A4505">
        <v>6.2930000000000001</v>
      </c>
      <c r="B4505" s="1">
        <f t="shared" si="194"/>
        <v>4.6263333333333332</v>
      </c>
      <c r="C4505" s="1">
        <f>LUSAS_sp1!B4498</f>
        <v>0</v>
      </c>
      <c r="D4505" s="1">
        <f t="shared" si="195"/>
        <v>0</v>
      </c>
      <c r="E4505" s="1"/>
      <c r="Q4505">
        <v>6.09262E-2</v>
      </c>
    </row>
    <row r="4506" spans="1:17" x14ac:dyDescent="0.3">
      <c r="A4506">
        <v>6.2944000000000004</v>
      </c>
      <c r="B4506" s="1">
        <f t="shared" si="194"/>
        <v>4.6277333333333335</v>
      </c>
      <c r="C4506" s="1">
        <f>LUSAS_sp1!B4499</f>
        <v>0</v>
      </c>
      <c r="D4506" s="1">
        <f t="shared" si="195"/>
        <v>0</v>
      </c>
      <c r="E4506" s="1"/>
      <c r="Q4506">
        <v>6.0976099999999998E-2</v>
      </c>
    </row>
    <row r="4507" spans="1:17" x14ac:dyDescent="0.3">
      <c r="A4507">
        <v>6.2957999999999998</v>
      </c>
      <c r="B4507" s="1">
        <f t="shared" si="194"/>
        <v>4.6291333333333329</v>
      </c>
      <c r="C4507" s="1">
        <f>LUSAS_sp1!B4500</f>
        <v>0</v>
      </c>
      <c r="D4507" s="1">
        <f t="shared" si="195"/>
        <v>0</v>
      </c>
      <c r="E4507" s="1"/>
      <c r="Q4507">
        <v>6.1025099999999999E-2</v>
      </c>
    </row>
    <row r="4508" spans="1:17" x14ac:dyDescent="0.3">
      <c r="A4508">
        <v>6.2972000000000001</v>
      </c>
      <c r="B4508" s="1">
        <f t="shared" si="194"/>
        <v>4.6305333333333332</v>
      </c>
      <c r="C4508" s="1">
        <f>LUSAS_sp1!B4501</f>
        <v>0</v>
      </c>
      <c r="D4508" s="1">
        <f t="shared" si="195"/>
        <v>0</v>
      </c>
      <c r="E4508" s="1"/>
      <c r="Q4508">
        <v>6.1073599999999999E-2</v>
      </c>
    </row>
    <row r="4509" spans="1:17" x14ac:dyDescent="0.3">
      <c r="A4509">
        <v>6.2986000000000004</v>
      </c>
      <c r="B4509" s="1">
        <f t="shared" si="194"/>
        <v>4.6319333333333335</v>
      </c>
      <c r="C4509" s="1">
        <f>LUSAS_sp1!B4502</f>
        <v>0</v>
      </c>
      <c r="D4509" s="1">
        <f t="shared" si="195"/>
        <v>0</v>
      </c>
      <c r="E4509" s="1"/>
      <c r="Q4509">
        <v>6.11224E-2</v>
      </c>
    </row>
    <row r="4510" spans="1:17" x14ac:dyDescent="0.3">
      <c r="A4510">
        <v>6.3</v>
      </c>
      <c r="B4510" s="1">
        <f t="shared" si="194"/>
        <v>4.6333333333333329</v>
      </c>
      <c r="C4510" s="1">
        <f>LUSAS_sp1!B4503</f>
        <v>0</v>
      </c>
      <c r="D4510" s="1">
        <f t="shared" si="195"/>
        <v>0</v>
      </c>
      <c r="E4510" s="1"/>
      <c r="Q4510">
        <v>6.1171799999999998E-2</v>
      </c>
    </row>
    <row r="4511" spans="1:17" x14ac:dyDescent="0.3">
      <c r="A4511">
        <v>6.3014000000000001</v>
      </c>
      <c r="B4511" s="1">
        <f t="shared" si="194"/>
        <v>4.6347333333333331</v>
      </c>
      <c r="C4511" s="1">
        <f>LUSAS_sp1!B4504</f>
        <v>0</v>
      </c>
      <c r="D4511" s="1">
        <f t="shared" si="195"/>
        <v>0</v>
      </c>
      <c r="E4511" s="1"/>
      <c r="Q4511">
        <v>6.1221999999999999E-2</v>
      </c>
    </row>
    <row r="4512" spans="1:17" x14ac:dyDescent="0.3">
      <c r="A4512">
        <v>6.3028000000000004</v>
      </c>
      <c r="B4512" s="1">
        <f t="shared" si="194"/>
        <v>4.6361333333333334</v>
      </c>
      <c r="C4512" s="1">
        <f>LUSAS_sp1!B4505</f>
        <v>0</v>
      </c>
      <c r="D4512" s="1">
        <f t="shared" si="195"/>
        <v>0</v>
      </c>
      <c r="E4512" s="1"/>
      <c r="Q4512">
        <v>6.1272399999999998E-2</v>
      </c>
    </row>
    <row r="4513" spans="1:17" x14ac:dyDescent="0.3">
      <c r="A4513">
        <v>6.3041999999999998</v>
      </c>
      <c r="B4513" s="1">
        <f t="shared" si="194"/>
        <v>4.6375333333333328</v>
      </c>
      <c r="C4513" s="1">
        <f>LUSAS_sp1!B4506</f>
        <v>0</v>
      </c>
      <c r="D4513" s="1">
        <f t="shared" si="195"/>
        <v>0</v>
      </c>
      <c r="E4513" s="1"/>
      <c r="Q4513">
        <v>6.1322300000000003E-2</v>
      </c>
    </row>
    <row r="4514" spans="1:17" x14ac:dyDescent="0.3">
      <c r="A4514">
        <v>6.3056000000000001</v>
      </c>
      <c r="B4514" s="1">
        <f t="shared" si="194"/>
        <v>4.6389333333333331</v>
      </c>
      <c r="C4514" s="1">
        <f>LUSAS_sp1!B4507</f>
        <v>0</v>
      </c>
      <c r="D4514" s="1">
        <f t="shared" si="195"/>
        <v>0</v>
      </c>
      <c r="E4514" s="1"/>
      <c r="Q4514">
        <v>6.13714E-2</v>
      </c>
    </row>
    <row r="4515" spans="1:17" x14ac:dyDescent="0.3">
      <c r="A4515">
        <v>6.3070000000000004</v>
      </c>
      <c r="B4515" s="1">
        <f t="shared" si="194"/>
        <v>4.6403333333333334</v>
      </c>
      <c r="C4515" s="1">
        <f>LUSAS_sp1!B4508</f>
        <v>0</v>
      </c>
      <c r="D4515" s="1">
        <f t="shared" si="195"/>
        <v>0</v>
      </c>
      <c r="E4515" s="1"/>
      <c r="Q4515">
        <v>6.1420000000000002E-2</v>
      </c>
    </row>
    <row r="4516" spans="1:17" x14ac:dyDescent="0.3">
      <c r="A4516">
        <v>6.3083999999999998</v>
      </c>
      <c r="B4516" s="1">
        <f t="shared" si="194"/>
        <v>4.6417333333333328</v>
      </c>
      <c r="C4516" s="1">
        <f>LUSAS_sp1!B4509</f>
        <v>0</v>
      </c>
      <c r="D4516" s="1">
        <f t="shared" si="195"/>
        <v>0</v>
      </c>
      <c r="E4516" s="1"/>
      <c r="Q4516">
        <v>6.1468799999999997E-2</v>
      </c>
    </row>
    <row r="4517" spans="1:17" x14ac:dyDescent="0.3">
      <c r="A4517">
        <v>6.3098000000000001</v>
      </c>
      <c r="B4517" s="1">
        <f t="shared" si="194"/>
        <v>4.6431333333333331</v>
      </c>
      <c r="C4517" s="1">
        <f>LUSAS_sp1!B4510</f>
        <v>0</v>
      </c>
      <c r="D4517" s="1">
        <f t="shared" si="195"/>
        <v>0</v>
      </c>
      <c r="E4517" s="1"/>
      <c r="Q4517">
        <v>6.1518200000000002E-2</v>
      </c>
    </row>
    <row r="4518" spans="1:17" x14ac:dyDescent="0.3">
      <c r="A4518">
        <v>6.3112000000000004</v>
      </c>
      <c r="B4518" s="1">
        <f t="shared" si="194"/>
        <v>4.6445333333333334</v>
      </c>
      <c r="C4518" s="1">
        <f>LUSAS_sp1!B4511</f>
        <v>0</v>
      </c>
      <c r="D4518" s="1">
        <f t="shared" si="195"/>
        <v>0</v>
      </c>
      <c r="E4518" s="1"/>
      <c r="Q4518">
        <v>6.1568199999999997E-2</v>
      </c>
    </row>
    <row r="4519" spans="1:17" x14ac:dyDescent="0.3">
      <c r="A4519">
        <v>6.3125999999999998</v>
      </c>
      <c r="B4519" s="1">
        <f t="shared" si="194"/>
        <v>4.6459333333333328</v>
      </c>
      <c r="C4519" s="1">
        <f>LUSAS_sp1!B4512</f>
        <v>0</v>
      </c>
      <c r="D4519" s="1">
        <f t="shared" si="195"/>
        <v>0</v>
      </c>
      <c r="E4519" s="1"/>
      <c r="Q4519">
        <v>6.1618300000000001E-2</v>
      </c>
    </row>
    <row r="4520" spans="1:17" x14ac:dyDescent="0.3">
      <c r="A4520">
        <v>6.3140000000000001</v>
      </c>
      <c r="B4520" s="1">
        <f t="shared" si="194"/>
        <v>4.6473333333333331</v>
      </c>
      <c r="C4520" s="1">
        <f>LUSAS_sp1!B4513</f>
        <v>0</v>
      </c>
      <c r="D4520" s="1">
        <f t="shared" si="195"/>
        <v>0</v>
      </c>
      <c r="E4520" s="1"/>
      <c r="Q4520">
        <v>6.1668300000000002E-2</v>
      </c>
    </row>
    <row r="4521" spans="1:17" x14ac:dyDescent="0.3">
      <c r="A4521">
        <v>6.3154000000000003</v>
      </c>
      <c r="B4521" s="1">
        <f t="shared" si="194"/>
        <v>4.6487333333333334</v>
      </c>
      <c r="C4521" s="1">
        <f>LUSAS_sp1!B4514</f>
        <v>0</v>
      </c>
      <c r="D4521" s="1">
        <f t="shared" si="195"/>
        <v>0</v>
      </c>
      <c r="E4521" s="1"/>
      <c r="Q4521">
        <v>6.1717800000000003E-2</v>
      </c>
    </row>
    <row r="4522" spans="1:17" x14ac:dyDescent="0.3">
      <c r="A4522">
        <v>6.3167999999999997</v>
      </c>
      <c r="B4522" s="1">
        <f t="shared" si="194"/>
        <v>4.6501333333333328</v>
      </c>
      <c r="C4522" s="1">
        <f>LUSAS_sp1!B4515</f>
        <v>0</v>
      </c>
      <c r="D4522" s="1">
        <f t="shared" si="195"/>
        <v>0</v>
      </c>
      <c r="E4522" s="1"/>
      <c r="Q4522">
        <v>6.1766799999999997E-2</v>
      </c>
    </row>
    <row r="4523" spans="1:17" x14ac:dyDescent="0.3">
      <c r="A4523">
        <v>6.3182</v>
      </c>
      <c r="B4523" s="1">
        <f t="shared" si="194"/>
        <v>4.6515333333333331</v>
      </c>
      <c r="C4523" s="1">
        <f>LUSAS_sp1!B4516</f>
        <v>0</v>
      </c>
      <c r="D4523" s="1">
        <f t="shared" si="195"/>
        <v>0</v>
      </c>
      <c r="E4523" s="1"/>
      <c r="Q4523">
        <v>6.1815700000000001E-2</v>
      </c>
    </row>
    <row r="4524" spans="1:17" x14ac:dyDescent="0.3">
      <c r="A4524">
        <v>6.3196000000000003</v>
      </c>
      <c r="B4524" s="1">
        <f t="shared" si="194"/>
        <v>4.6529333333333334</v>
      </c>
      <c r="C4524" s="1">
        <f>LUSAS_sp1!B4517</f>
        <v>0</v>
      </c>
      <c r="D4524" s="1">
        <f t="shared" si="195"/>
        <v>0</v>
      </c>
      <c r="E4524" s="1"/>
      <c r="Q4524">
        <v>6.18649E-2</v>
      </c>
    </row>
    <row r="4525" spans="1:17" x14ac:dyDescent="0.3">
      <c r="A4525">
        <v>6.3209999999999997</v>
      </c>
      <c r="B4525" s="1">
        <f t="shared" si="194"/>
        <v>4.6543333333333328</v>
      </c>
      <c r="C4525" s="1">
        <f>LUSAS_sp1!B4518</f>
        <v>0</v>
      </c>
      <c r="D4525" s="1">
        <f t="shared" si="195"/>
        <v>0</v>
      </c>
      <c r="E4525" s="1"/>
      <c r="Q4525">
        <v>6.1914700000000003E-2</v>
      </c>
    </row>
    <row r="4526" spans="1:17" x14ac:dyDescent="0.3">
      <c r="A4526">
        <v>6.3224</v>
      </c>
      <c r="B4526" s="1">
        <f t="shared" si="194"/>
        <v>4.6557333333333331</v>
      </c>
      <c r="C4526" s="1">
        <f>LUSAS_sp1!B4519</f>
        <v>0</v>
      </c>
      <c r="D4526" s="1">
        <f t="shared" si="195"/>
        <v>0</v>
      </c>
      <c r="E4526" s="1"/>
      <c r="Q4526">
        <v>6.1964999999999999E-2</v>
      </c>
    </row>
    <row r="4527" spans="1:17" x14ac:dyDescent="0.3">
      <c r="A4527">
        <v>6.3238000000000003</v>
      </c>
      <c r="B4527" s="1">
        <f t="shared" si="194"/>
        <v>4.6571333333333333</v>
      </c>
      <c r="C4527" s="1">
        <f>LUSAS_sp1!B4520</f>
        <v>0</v>
      </c>
      <c r="D4527" s="1">
        <f t="shared" si="195"/>
        <v>0</v>
      </c>
      <c r="E4527" s="1"/>
      <c r="Q4527">
        <v>6.2015199999999999E-2</v>
      </c>
    </row>
    <row r="4528" spans="1:17" x14ac:dyDescent="0.3">
      <c r="A4528">
        <v>6.3251999999999997</v>
      </c>
      <c r="B4528" s="1">
        <f t="shared" si="194"/>
        <v>4.6585333333333327</v>
      </c>
      <c r="C4528" s="1">
        <f>LUSAS_sp1!B4521</f>
        <v>0</v>
      </c>
      <c r="D4528" s="1">
        <f t="shared" si="195"/>
        <v>0</v>
      </c>
      <c r="E4528" s="1"/>
      <c r="Q4528">
        <v>6.2065099999999998E-2</v>
      </c>
    </row>
    <row r="4529" spans="1:17" x14ac:dyDescent="0.3">
      <c r="A4529">
        <v>6.3266</v>
      </c>
      <c r="B4529" s="1">
        <f t="shared" si="194"/>
        <v>4.659933333333333</v>
      </c>
      <c r="C4529" s="1">
        <f>LUSAS_sp1!B4522</f>
        <v>0</v>
      </c>
      <c r="D4529" s="1">
        <f t="shared" si="195"/>
        <v>0</v>
      </c>
      <c r="E4529" s="1"/>
      <c r="Q4529">
        <v>6.2114299999999997E-2</v>
      </c>
    </row>
    <row r="4530" spans="1:17" x14ac:dyDescent="0.3">
      <c r="A4530">
        <v>6.3280000000000003</v>
      </c>
      <c r="B4530" s="1">
        <f t="shared" si="194"/>
        <v>4.6613333333333333</v>
      </c>
      <c r="C4530" s="1">
        <f>LUSAS_sp1!B4523</f>
        <v>0</v>
      </c>
      <c r="D4530" s="1">
        <f t="shared" si="195"/>
        <v>0</v>
      </c>
      <c r="E4530" s="1"/>
      <c r="Q4530">
        <v>6.2163200000000002E-2</v>
      </c>
    </row>
    <row r="4531" spans="1:17" x14ac:dyDescent="0.3">
      <c r="A4531">
        <v>6.3293999999999997</v>
      </c>
      <c r="B4531" s="1">
        <f t="shared" si="194"/>
        <v>4.6627333333333327</v>
      </c>
      <c r="C4531" s="1">
        <f>LUSAS_sp1!B4524</f>
        <v>0</v>
      </c>
      <c r="D4531" s="1">
        <f t="shared" si="195"/>
        <v>0</v>
      </c>
      <c r="E4531" s="1"/>
      <c r="Q4531">
        <v>6.2212400000000001E-2</v>
      </c>
    </row>
    <row r="4532" spans="1:17" x14ac:dyDescent="0.3">
      <c r="A4532">
        <v>6.3308</v>
      </c>
      <c r="B4532" s="1">
        <f t="shared" si="194"/>
        <v>4.664133333333333</v>
      </c>
      <c r="C4532" s="1">
        <f>LUSAS_sp1!B4525</f>
        <v>0</v>
      </c>
      <c r="D4532" s="1">
        <f t="shared" si="195"/>
        <v>0</v>
      </c>
      <c r="E4532" s="1"/>
      <c r="Q4532">
        <v>6.2262100000000001E-2</v>
      </c>
    </row>
    <row r="4533" spans="1:17" x14ac:dyDescent="0.3">
      <c r="A4533">
        <v>6.3322000000000003</v>
      </c>
      <c r="B4533" s="1">
        <f t="shared" si="194"/>
        <v>4.6655333333333333</v>
      </c>
      <c r="C4533" s="1">
        <f>LUSAS_sp1!B4526</f>
        <v>0</v>
      </c>
      <c r="D4533" s="1">
        <f t="shared" si="195"/>
        <v>0</v>
      </c>
      <c r="E4533" s="1"/>
      <c r="Q4533">
        <v>6.2312199999999998E-2</v>
      </c>
    </row>
    <row r="4534" spans="1:17" x14ac:dyDescent="0.3">
      <c r="A4534">
        <v>6.3335999999999997</v>
      </c>
      <c r="B4534" s="1">
        <f t="shared" si="194"/>
        <v>4.6669333333333327</v>
      </c>
      <c r="C4534" s="1">
        <f>LUSAS_sp1!B4527</f>
        <v>0</v>
      </c>
      <c r="D4534" s="1">
        <f t="shared" si="195"/>
        <v>0</v>
      </c>
      <c r="E4534" s="1"/>
      <c r="Q4534">
        <v>6.2362300000000002E-2</v>
      </c>
    </row>
    <row r="4535" spans="1:17" x14ac:dyDescent="0.3">
      <c r="Q4535">
        <v>6.2412000000000002E-2</v>
      </c>
    </row>
    <row r="4536" spans="1:17" x14ac:dyDescent="0.3">
      <c r="Q4536">
        <v>6.2461200000000001E-2</v>
      </c>
    </row>
    <row r="4537" spans="1:17" x14ac:dyDescent="0.3">
      <c r="Q4537">
        <v>6.2510099999999999E-2</v>
      </c>
    </row>
    <row r="4538" spans="1:17" x14ac:dyDescent="0.3">
      <c r="Q4538">
        <v>6.2559000000000003E-2</v>
      </c>
    </row>
    <row r="4539" spans="1:17" x14ac:dyDescent="0.3">
      <c r="Q4539">
        <v>6.26081E-2</v>
      </c>
    </row>
    <row r="4540" spans="1:17" x14ac:dyDescent="0.3">
      <c r="Q4540">
        <v>6.2657500000000005E-2</v>
      </c>
    </row>
    <row r="4541" spans="1:17" x14ac:dyDescent="0.3">
      <c r="Q4541">
        <v>6.2707100000000002E-2</v>
      </c>
    </row>
    <row r="4542" spans="1:17" x14ac:dyDescent="0.3">
      <c r="Q4542">
        <v>6.2756500000000007E-2</v>
      </c>
    </row>
    <row r="4543" spans="1:17" x14ac:dyDescent="0.3">
      <c r="Q4543">
        <v>6.28055E-2</v>
      </c>
    </row>
    <row r="4544" spans="1:17" x14ac:dyDescent="0.3">
      <c r="Q4544">
        <v>6.2854099999999996E-2</v>
      </c>
    </row>
    <row r="4545" spans="17:17" x14ac:dyDescent="0.3">
      <c r="Q4545">
        <v>6.2902299999999994E-2</v>
      </c>
    </row>
    <row r="4546" spans="17:17" x14ac:dyDescent="0.3">
      <c r="Q4546">
        <v>6.2950500000000006E-2</v>
      </c>
    </row>
    <row r="4547" spans="17:17" x14ac:dyDescent="0.3">
      <c r="Q4547">
        <v>6.2998799999999994E-2</v>
      </c>
    </row>
    <row r="4548" spans="17:17" x14ac:dyDescent="0.3">
      <c r="Q4548">
        <v>6.3047599999999995E-2</v>
      </c>
    </row>
    <row r="4549" spans="17:17" x14ac:dyDescent="0.3">
      <c r="Q4549">
        <v>6.3096899999999997E-2</v>
      </c>
    </row>
    <row r="4550" spans="17:17" x14ac:dyDescent="0.3">
      <c r="Q4550">
        <v>6.3146300000000002E-2</v>
      </c>
    </row>
    <row r="4551" spans="17:17" x14ac:dyDescent="0.3">
      <c r="Q4551">
        <v>6.3194799999999995E-2</v>
      </c>
    </row>
    <row r="4552" spans="17:17" x14ac:dyDescent="0.3">
      <c r="Q4552">
        <v>6.3242300000000001E-2</v>
      </c>
    </row>
    <row r="4553" spans="17:17" x14ac:dyDescent="0.3">
      <c r="Q4553">
        <v>6.3289600000000001E-2</v>
      </c>
    </row>
    <row r="4554" spans="17:17" x14ac:dyDescent="0.3">
      <c r="Q4554">
        <v>6.3337500000000005E-2</v>
      </c>
    </row>
    <row r="4555" spans="17:17" x14ac:dyDescent="0.3">
      <c r="Q4555">
        <v>6.3386600000000001E-2</v>
      </c>
    </row>
    <row r="4556" spans="17:17" x14ac:dyDescent="0.3">
      <c r="Q4556">
        <v>6.3436099999999995E-2</v>
      </c>
    </row>
    <row r="4557" spans="17:17" x14ac:dyDescent="0.3">
      <c r="Q4557">
        <v>6.3485E-2</v>
      </c>
    </row>
    <row r="4558" spans="17:17" x14ac:dyDescent="0.3">
      <c r="Q4558">
        <v>6.3533199999999998E-2</v>
      </c>
    </row>
    <row r="4559" spans="17:17" x14ac:dyDescent="0.3">
      <c r="Q4559">
        <v>6.3580899999999996E-2</v>
      </c>
    </row>
    <row r="4560" spans="17:17" x14ac:dyDescent="0.3">
      <c r="Q4560">
        <v>6.3628599999999993E-2</v>
      </c>
    </row>
    <row r="4561" spans="17:17" x14ac:dyDescent="0.3">
      <c r="Q4561">
        <v>6.3676700000000003E-2</v>
      </c>
    </row>
    <row r="4562" spans="17:17" x14ac:dyDescent="0.3">
      <c r="Q4562">
        <v>6.3725400000000001E-2</v>
      </c>
    </row>
    <row r="4563" spans="17:17" x14ac:dyDescent="0.3">
      <c r="Q4563">
        <v>6.3774499999999998E-2</v>
      </c>
    </row>
    <row r="4564" spans="17:17" x14ac:dyDescent="0.3">
      <c r="Q4564">
        <v>6.3823599999999994E-2</v>
      </c>
    </row>
    <row r="4565" spans="17:17" x14ac:dyDescent="0.3">
      <c r="Q4565">
        <v>6.3872300000000007E-2</v>
      </c>
    </row>
    <row r="4566" spans="17:17" x14ac:dyDescent="0.3">
      <c r="Q4566">
        <v>6.3920299999999999E-2</v>
      </c>
    </row>
    <row r="4567" spans="17:17" x14ac:dyDescent="0.3">
      <c r="Q4567">
        <v>6.39681E-2</v>
      </c>
    </row>
    <row r="4568" spans="17:17" x14ac:dyDescent="0.3">
      <c r="Q4568">
        <v>6.4016000000000003E-2</v>
      </c>
    </row>
    <row r="4569" spans="17:17" x14ac:dyDescent="0.3">
      <c r="Q4569">
        <v>6.4064499999999996E-2</v>
      </c>
    </row>
    <row r="4570" spans="17:17" x14ac:dyDescent="0.3">
      <c r="Q4570">
        <v>6.4113500000000004E-2</v>
      </c>
    </row>
    <row r="4571" spans="17:17" x14ac:dyDescent="0.3">
      <c r="Q4571">
        <v>6.41626E-2</v>
      </c>
    </row>
    <row r="4572" spans="17:17" x14ac:dyDescent="0.3">
      <c r="Q4572">
        <v>6.4211400000000002E-2</v>
      </c>
    </row>
    <row r="4573" spans="17:17" x14ac:dyDescent="0.3">
      <c r="Q4573">
        <v>6.4259700000000003E-2</v>
      </c>
    </row>
    <row r="4574" spans="17:17" x14ac:dyDescent="0.3">
      <c r="Q4574">
        <v>6.4307600000000006E-2</v>
      </c>
    </row>
    <row r="4575" spans="17:17" x14ac:dyDescent="0.3">
      <c r="Q4575">
        <v>6.4355399999999993E-2</v>
      </c>
    </row>
    <row r="4576" spans="17:17" x14ac:dyDescent="0.3">
      <c r="Q4576">
        <v>6.44034E-2</v>
      </c>
    </row>
    <row r="4577" spans="17:17" x14ac:dyDescent="0.3">
      <c r="Q4577">
        <v>6.4452099999999998E-2</v>
      </c>
    </row>
    <row r="4578" spans="17:17" x14ac:dyDescent="0.3">
      <c r="Q4578">
        <v>6.4501299999999998E-2</v>
      </c>
    </row>
    <row r="4579" spans="17:17" x14ac:dyDescent="0.3">
      <c r="Q4579">
        <v>6.4550300000000005E-2</v>
      </c>
    </row>
    <row r="4580" spans="17:17" x14ac:dyDescent="0.3">
      <c r="Q4580">
        <v>6.4598699999999995E-2</v>
      </c>
    </row>
    <row r="4581" spans="17:17" x14ac:dyDescent="0.3">
      <c r="Q4581">
        <v>6.4646400000000007E-2</v>
      </c>
    </row>
    <row r="4582" spans="17:17" x14ac:dyDescent="0.3">
      <c r="Q4582">
        <v>6.4694000000000002E-2</v>
      </c>
    </row>
    <row r="4583" spans="17:17" x14ac:dyDescent="0.3">
      <c r="Q4583">
        <v>6.4741999999999994E-2</v>
      </c>
    </row>
    <row r="4584" spans="17:17" x14ac:dyDescent="0.3">
      <c r="Q4584">
        <v>6.4790700000000007E-2</v>
      </c>
    </row>
    <row r="4585" spans="17:17" x14ac:dyDescent="0.3">
      <c r="Q4585">
        <v>6.4839800000000003E-2</v>
      </c>
    </row>
    <row r="4586" spans="17:17" x14ac:dyDescent="0.3">
      <c r="Q4586">
        <v>6.4888699999999994E-2</v>
      </c>
    </row>
    <row r="4587" spans="17:17" x14ac:dyDescent="0.3">
      <c r="Q4587">
        <v>6.4937099999999998E-2</v>
      </c>
    </row>
    <row r="4588" spans="17:17" x14ac:dyDescent="0.3">
      <c r="Q4588">
        <v>6.4985200000000007E-2</v>
      </c>
    </row>
    <row r="4589" spans="17:17" x14ac:dyDescent="0.3">
      <c r="Q4589">
        <v>6.5032999999999994E-2</v>
      </c>
    </row>
    <row r="4590" spans="17:17" x14ac:dyDescent="0.3">
      <c r="Q4590">
        <v>6.5081E-2</v>
      </c>
    </row>
    <row r="4591" spans="17:17" x14ac:dyDescent="0.3">
      <c r="Q4591">
        <v>6.5129400000000004E-2</v>
      </c>
    </row>
    <row r="4592" spans="17:17" x14ac:dyDescent="0.3">
      <c r="Q4592">
        <v>6.5178299999999995E-2</v>
      </c>
    </row>
    <row r="4593" spans="17:17" x14ac:dyDescent="0.3">
      <c r="Q4593">
        <v>6.5227400000000005E-2</v>
      </c>
    </row>
    <row r="4594" spans="17:17" x14ac:dyDescent="0.3">
      <c r="Q4594">
        <v>6.5276299999999995E-2</v>
      </c>
    </row>
    <row r="4595" spans="17:17" x14ac:dyDescent="0.3">
      <c r="Q4595">
        <v>6.5324699999999999E-2</v>
      </c>
    </row>
    <row r="4596" spans="17:17" x14ac:dyDescent="0.3">
      <c r="Q4596">
        <v>6.5372600000000003E-2</v>
      </c>
    </row>
    <row r="4597" spans="17:17" x14ac:dyDescent="0.3">
      <c r="Q4597">
        <v>6.5420500000000006E-2</v>
      </c>
    </row>
    <row r="4598" spans="17:17" x14ac:dyDescent="0.3">
      <c r="Q4598">
        <v>6.5468799999999994E-2</v>
      </c>
    </row>
    <row r="4599" spans="17:17" x14ac:dyDescent="0.3">
      <c r="Q4599">
        <v>6.5517599999999995E-2</v>
      </c>
    </row>
    <row r="4600" spans="17:17" x14ac:dyDescent="0.3">
      <c r="Q4600">
        <v>6.5566700000000006E-2</v>
      </c>
    </row>
    <row r="4601" spans="17:17" x14ac:dyDescent="0.3">
      <c r="Q4601">
        <v>6.5615699999999999E-2</v>
      </c>
    </row>
    <row r="4602" spans="17:17" x14ac:dyDescent="0.3">
      <c r="Q4602">
        <v>6.5664100000000003E-2</v>
      </c>
    </row>
    <row r="4603" spans="17:17" x14ac:dyDescent="0.3">
      <c r="Q4603">
        <v>6.5711900000000004E-2</v>
      </c>
    </row>
    <row r="4604" spans="17:17" x14ac:dyDescent="0.3">
      <c r="Q4604">
        <v>6.5759600000000001E-2</v>
      </c>
    </row>
    <row r="4605" spans="17:17" x14ac:dyDescent="0.3">
      <c r="Q4605">
        <v>6.5807599999999994E-2</v>
      </c>
    </row>
    <row r="4606" spans="17:17" x14ac:dyDescent="0.3">
      <c r="Q4606">
        <v>6.5856100000000001E-2</v>
      </c>
    </row>
    <row r="4607" spans="17:17" x14ac:dyDescent="0.3">
      <c r="Q4607">
        <v>6.5904900000000002E-2</v>
      </c>
    </row>
    <row r="4608" spans="17:17" x14ac:dyDescent="0.3">
      <c r="Q4608">
        <v>6.5953499999999998E-2</v>
      </c>
    </row>
    <row r="4609" spans="17:17" x14ac:dyDescent="0.3">
      <c r="Q4609">
        <v>6.6001699999999996E-2</v>
      </c>
    </row>
    <row r="4610" spans="17:17" x14ac:dyDescent="0.3">
      <c r="Q4610">
        <v>6.6049300000000005E-2</v>
      </c>
    </row>
    <row r="4611" spans="17:17" x14ac:dyDescent="0.3">
      <c r="Q4611">
        <v>6.6096799999999997E-2</v>
      </c>
    </row>
    <row r="4612" spans="17:17" x14ac:dyDescent="0.3">
      <c r="Q4612">
        <v>6.6144300000000003E-2</v>
      </c>
    </row>
    <row r="4613" spans="17:17" x14ac:dyDescent="0.3">
      <c r="Q4613">
        <v>6.6192000000000001E-2</v>
      </c>
    </row>
    <row r="4614" spans="17:17" x14ac:dyDescent="0.3">
      <c r="Q4614">
        <v>6.6239900000000004E-2</v>
      </c>
    </row>
    <row r="4615" spans="17:17" x14ac:dyDescent="0.3">
      <c r="Q4615">
        <v>6.6287899999999997E-2</v>
      </c>
    </row>
    <row r="4616" spans="17:17" x14ac:dyDescent="0.3">
      <c r="Q4616">
        <v>6.6336000000000006E-2</v>
      </c>
    </row>
    <row r="4617" spans="17:17" x14ac:dyDescent="0.3">
      <c r="Q4617">
        <v>6.6383999999999999E-2</v>
      </c>
    </row>
    <row r="4618" spans="17:17" x14ac:dyDescent="0.3">
      <c r="Q4618">
        <v>6.6431400000000002E-2</v>
      </c>
    </row>
    <row r="4619" spans="17:17" x14ac:dyDescent="0.3">
      <c r="Q4619">
        <v>6.6478200000000001E-2</v>
      </c>
    </row>
    <row r="4620" spans="17:17" x14ac:dyDescent="0.3">
      <c r="Q4620">
        <v>6.6525000000000001E-2</v>
      </c>
    </row>
    <row r="4621" spans="17:17" x14ac:dyDescent="0.3">
      <c r="Q4621">
        <v>6.6572400000000004E-2</v>
      </c>
    </row>
    <row r="4622" spans="17:17" x14ac:dyDescent="0.3">
      <c r="Q4622">
        <v>6.6620499999999999E-2</v>
      </c>
    </row>
    <row r="4623" spans="17:17" x14ac:dyDescent="0.3">
      <c r="Q4623">
        <v>6.66688E-2</v>
      </c>
    </row>
    <row r="4624" spans="17:17" x14ac:dyDescent="0.3">
      <c r="Q4624">
        <v>6.6716600000000001E-2</v>
      </c>
    </row>
    <row r="4625" spans="17:17" x14ac:dyDescent="0.3">
      <c r="Q4625">
        <v>6.6763500000000003E-2</v>
      </c>
    </row>
    <row r="4626" spans="17:17" x14ac:dyDescent="0.3">
      <c r="Q4626">
        <v>6.6809999999999994E-2</v>
      </c>
    </row>
    <row r="4627" spans="17:17" x14ac:dyDescent="0.3">
      <c r="Q4627">
        <v>6.6856799999999994E-2</v>
      </c>
    </row>
    <row r="4628" spans="17:17" x14ac:dyDescent="0.3">
      <c r="Q4628">
        <v>6.69043E-2</v>
      </c>
    </row>
    <row r="4629" spans="17:17" x14ac:dyDescent="0.3">
      <c r="Q4629">
        <v>6.6952200000000003E-2</v>
      </c>
    </row>
    <row r="4630" spans="17:17" x14ac:dyDescent="0.3">
      <c r="Q4630">
        <v>6.7000100000000007E-2</v>
      </c>
    </row>
    <row r="4631" spans="17:17" x14ac:dyDescent="0.3">
      <c r="Q4631">
        <v>6.7047599999999999E-2</v>
      </c>
    </row>
    <row r="4632" spans="17:17" x14ac:dyDescent="0.3">
      <c r="Q4632">
        <v>6.7094500000000001E-2</v>
      </c>
    </row>
    <row r="4633" spans="17:17" x14ac:dyDescent="0.3">
      <c r="Q4633">
        <v>6.7141300000000001E-2</v>
      </c>
    </row>
    <row r="4634" spans="17:17" x14ac:dyDescent="0.3">
      <c r="Q4634">
        <v>6.7188200000000003E-2</v>
      </c>
    </row>
    <row r="4635" spans="17:17" x14ac:dyDescent="0.3">
      <c r="Q4635">
        <v>6.7235500000000004E-2</v>
      </c>
    </row>
    <row r="4636" spans="17:17" x14ac:dyDescent="0.3">
      <c r="Q4636">
        <v>6.7282999999999996E-2</v>
      </c>
    </row>
    <row r="4637" spans="17:17" x14ac:dyDescent="0.3">
      <c r="Q4637">
        <v>6.7330699999999993E-2</v>
      </c>
    </row>
    <row r="4638" spans="17:17" x14ac:dyDescent="0.3">
      <c r="Q4638">
        <v>6.7378199999999999E-2</v>
      </c>
    </row>
    <row r="4639" spans="17:17" x14ac:dyDescent="0.3">
      <c r="Q4639">
        <v>6.7425399999999996E-2</v>
      </c>
    </row>
    <row r="4640" spans="17:17" x14ac:dyDescent="0.3">
      <c r="Q4640">
        <v>6.7472299999999999E-2</v>
      </c>
    </row>
    <row r="4641" spans="17:17" x14ac:dyDescent="0.3">
      <c r="Q4641">
        <v>6.7519099999999999E-2</v>
      </c>
    </row>
    <row r="4642" spans="17:17" x14ac:dyDescent="0.3">
      <c r="Q4642">
        <v>6.7566000000000001E-2</v>
      </c>
    </row>
    <row r="4643" spans="17:17" x14ac:dyDescent="0.3">
      <c r="Q4643">
        <v>6.7613300000000001E-2</v>
      </c>
    </row>
    <row r="4644" spans="17:17" x14ac:dyDescent="0.3">
      <c r="Q4644">
        <v>6.7660999999999999E-2</v>
      </c>
    </row>
    <row r="4645" spans="17:17" x14ac:dyDescent="0.3">
      <c r="Q4645">
        <v>6.7708599999999994E-2</v>
      </c>
    </row>
    <row r="4646" spans="17:17" x14ac:dyDescent="0.3">
      <c r="Q4646">
        <v>6.7755999999999997E-2</v>
      </c>
    </row>
    <row r="4647" spans="17:17" x14ac:dyDescent="0.3">
      <c r="Q4647">
        <v>6.7802899999999999E-2</v>
      </c>
    </row>
    <row r="4648" spans="17:17" x14ac:dyDescent="0.3">
      <c r="Q4648">
        <v>6.7849599999999996E-2</v>
      </c>
    </row>
    <row r="4649" spans="17:17" x14ac:dyDescent="0.3">
      <c r="Q4649">
        <v>6.7896399999999996E-2</v>
      </c>
    </row>
    <row r="4650" spans="17:17" x14ac:dyDescent="0.3">
      <c r="Q4650">
        <v>6.7943699999999996E-2</v>
      </c>
    </row>
    <row r="4651" spans="17:17" x14ac:dyDescent="0.3">
      <c r="Q4651">
        <v>6.7991300000000005E-2</v>
      </c>
    </row>
    <row r="4652" spans="17:17" x14ac:dyDescent="0.3">
      <c r="Q4652">
        <v>6.8039100000000005E-2</v>
      </c>
    </row>
    <row r="4653" spans="17:17" x14ac:dyDescent="0.3">
      <c r="Q4653">
        <v>6.8086499999999994E-2</v>
      </c>
    </row>
    <row r="4654" spans="17:17" x14ac:dyDescent="0.3">
      <c r="Q4654">
        <v>6.8133399999999997E-2</v>
      </c>
    </row>
    <row r="4655" spans="17:17" x14ac:dyDescent="0.3">
      <c r="Q4655">
        <v>6.8180199999999996E-2</v>
      </c>
    </row>
    <row r="4656" spans="17:17" x14ac:dyDescent="0.3">
      <c r="Q4656">
        <v>6.8226999999999996E-2</v>
      </c>
    </row>
    <row r="4657" spans="17:17" x14ac:dyDescent="0.3">
      <c r="Q4657">
        <v>6.8274299999999996E-2</v>
      </c>
    </row>
    <row r="4658" spans="17:17" x14ac:dyDescent="0.3">
      <c r="Q4658">
        <v>6.8321999999999994E-2</v>
      </c>
    </row>
    <row r="4659" spans="17:17" x14ac:dyDescent="0.3">
      <c r="Q4659">
        <v>6.8369700000000005E-2</v>
      </c>
    </row>
    <row r="4660" spans="17:17" x14ac:dyDescent="0.3">
      <c r="Q4660">
        <v>6.8417099999999995E-2</v>
      </c>
    </row>
    <row r="4661" spans="17:17" x14ac:dyDescent="0.3">
      <c r="Q4661">
        <v>6.8464300000000006E-2</v>
      </c>
    </row>
    <row r="4662" spans="17:17" x14ac:dyDescent="0.3">
      <c r="Q4662">
        <v>6.8511299999999997E-2</v>
      </c>
    </row>
    <row r="4663" spans="17:17" x14ac:dyDescent="0.3">
      <c r="Q4663">
        <v>6.85582E-2</v>
      </c>
    </row>
    <row r="4664" spans="17:17" x14ac:dyDescent="0.3">
      <c r="Q4664">
        <v>6.8605399999999997E-2</v>
      </c>
    </row>
    <row r="4665" spans="17:17" x14ac:dyDescent="0.3">
      <c r="Q4665">
        <v>6.8652900000000003E-2</v>
      </c>
    </row>
    <row r="4666" spans="17:17" x14ac:dyDescent="0.3">
      <c r="Q4666">
        <v>6.8700600000000001E-2</v>
      </c>
    </row>
    <row r="4667" spans="17:17" x14ac:dyDescent="0.3">
      <c r="Q4667">
        <v>6.8748199999999995E-2</v>
      </c>
    </row>
    <row r="4668" spans="17:17" x14ac:dyDescent="0.3">
      <c r="Q4668">
        <v>6.8795499999999996E-2</v>
      </c>
    </row>
    <row r="4669" spans="17:17" x14ac:dyDescent="0.3">
      <c r="Q4669">
        <v>6.8842500000000001E-2</v>
      </c>
    </row>
    <row r="4670" spans="17:17" x14ac:dyDescent="0.3">
      <c r="Q4670">
        <v>6.8889300000000001E-2</v>
      </c>
    </row>
    <row r="4671" spans="17:17" x14ac:dyDescent="0.3">
      <c r="Q4671">
        <v>6.8936200000000003E-2</v>
      </c>
    </row>
    <row r="4672" spans="17:17" x14ac:dyDescent="0.3">
      <c r="Q4672">
        <v>6.8983500000000003E-2</v>
      </c>
    </row>
    <row r="4673" spans="17:17" x14ac:dyDescent="0.3">
      <c r="Q4673">
        <v>6.9031099999999998E-2</v>
      </c>
    </row>
    <row r="4674" spans="17:17" x14ac:dyDescent="0.3">
      <c r="Q4674">
        <v>6.9078600000000004E-2</v>
      </c>
    </row>
    <row r="4675" spans="17:17" x14ac:dyDescent="0.3">
      <c r="Q4675">
        <v>6.9125800000000001E-2</v>
      </c>
    </row>
    <row r="4676" spans="17:17" x14ac:dyDescent="0.3">
      <c r="Q4676">
        <v>6.9172499999999998E-2</v>
      </c>
    </row>
    <row r="4677" spans="17:17" x14ac:dyDescent="0.3">
      <c r="Q4677">
        <v>6.9219199999999995E-2</v>
      </c>
    </row>
    <row r="4678" spans="17:17" x14ac:dyDescent="0.3">
      <c r="Q4678">
        <v>6.9265999999999994E-2</v>
      </c>
    </row>
    <row r="4679" spans="17:17" x14ac:dyDescent="0.3">
      <c r="Q4679">
        <v>6.9313100000000002E-2</v>
      </c>
    </row>
    <row r="4680" spans="17:17" x14ac:dyDescent="0.3">
      <c r="Q4680">
        <v>6.93603E-2</v>
      </c>
    </row>
    <row r="4681" spans="17:17" x14ac:dyDescent="0.3">
      <c r="Q4681">
        <v>6.9407200000000002E-2</v>
      </c>
    </row>
    <row r="4682" spans="17:17" x14ac:dyDescent="0.3">
      <c r="Q4682">
        <v>6.9453799999999996E-2</v>
      </c>
    </row>
    <row r="4683" spans="17:17" x14ac:dyDescent="0.3">
      <c r="Q4683">
        <v>6.9500300000000001E-2</v>
      </c>
    </row>
    <row r="4684" spans="17:17" x14ac:dyDescent="0.3">
      <c r="Q4684">
        <v>6.9546999999999998E-2</v>
      </c>
    </row>
    <row r="4685" spans="17:17" x14ac:dyDescent="0.3">
      <c r="Q4685">
        <v>6.95939E-2</v>
      </c>
    </row>
    <row r="4686" spans="17:17" x14ac:dyDescent="0.3">
      <c r="Q4686">
        <v>6.9640599999999997E-2</v>
      </c>
    </row>
    <row r="4687" spans="17:17" x14ac:dyDescent="0.3">
      <c r="Q4687">
        <v>6.9686999999999999E-2</v>
      </c>
    </row>
    <row r="4688" spans="17:17" x14ac:dyDescent="0.3">
      <c r="Q4688">
        <v>6.9733299999999998E-2</v>
      </c>
    </row>
    <row r="4689" spans="17:17" x14ac:dyDescent="0.3">
      <c r="Q4689">
        <v>6.9779800000000003E-2</v>
      </c>
    </row>
    <row r="4690" spans="17:17" x14ac:dyDescent="0.3">
      <c r="Q4690">
        <v>6.9826399999999997E-2</v>
      </c>
    </row>
    <row r="4691" spans="17:17" x14ac:dyDescent="0.3">
      <c r="Q4691">
        <v>6.9872900000000002E-2</v>
      </c>
    </row>
    <row r="4692" spans="17:17" x14ac:dyDescent="0.3">
      <c r="Q4692">
        <v>6.9919099999999998E-2</v>
      </c>
    </row>
    <row r="4693" spans="17:17" x14ac:dyDescent="0.3">
      <c r="Q4693">
        <v>6.9964999999999999E-2</v>
      </c>
    </row>
    <row r="4694" spans="17:17" x14ac:dyDescent="0.3">
      <c r="Q4694">
        <v>7.0011100000000007E-2</v>
      </c>
    </row>
    <row r="4695" spans="17:17" x14ac:dyDescent="0.3">
      <c r="Q4695">
        <v>7.0057499999999995E-2</v>
      </c>
    </row>
    <row r="4696" spans="17:17" x14ac:dyDescent="0.3">
      <c r="Q4696">
        <v>7.0103799999999994E-2</v>
      </c>
    </row>
    <row r="4697" spans="17:17" x14ac:dyDescent="0.3">
      <c r="Q4697">
        <v>7.0149900000000001E-2</v>
      </c>
    </row>
    <row r="4698" spans="17:17" x14ac:dyDescent="0.3">
      <c r="Q4698">
        <v>7.01957E-2</v>
      </c>
    </row>
    <row r="4699" spans="17:17" x14ac:dyDescent="0.3">
      <c r="Q4699">
        <v>7.0241300000000007E-2</v>
      </c>
    </row>
    <row r="4700" spans="17:17" x14ac:dyDescent="0.3">
      <c r="Q4700">
        <v>7.0287100000000005E-2</v>
      </c>
    </row>
    <row r="4701" spans="17:17" x14ac:dyDescent="0.3">
      <c r="Q4701">
        <v>7.0333199999999998E-2</v>
      </c>
    </row>
    <row r="4702" spans="17:17" x14ac:dyDescent="0.3">
      <c r="Q4702">
        <v>7.0379499999999998E-2</v>
      </c>
    </row>
    <row r="4703" spans="17:17" x14ac:dyDescent="0.3">
      <c r="Q4703">
        <v>7.0425600000000005E-2</v>
      </c>
    </row>
    <row r="4704" spans="17:17" x14ac:dyDescent="0.3">
      <c r="Q4704">
        <v>7.0471300000000001E-2</v>
      </c>
    </row>
    <row r="4705" spans="17:17" x14ac:dyDescent="0.3">
      <c r="Q4705">
        <v>7.0516800000000004E-2</v>
      </c>
    </row>
    <row r="4706" spans="17:17" x14ac:dyDescent="0.3">
      <c r="Q4706">
        <v>7.0562399999999997E-2</v>
      </c>
    </row>
    <row r="4707" spans="17:17" x14ac:dyDescent="0.3">
      <c r="Q4707">
        <v>7.0608400000000002E-2</v>
      </c>
    </row>
    <row r="4708" spans="17:17" x14ac:dyDescent="0.3">
      <c r="Q4708">
        <v>7.0654499999999995E-2</v>
      </c>
    </row>
    <row r="4709" spans="17:17" x14ac:dyDescent="0.3">
      <c r="Q4709">
        <v>7.0700600000000002E-2</v>
      </c>
    </row>
    <row r="4710" spans="17:17" x14ac:dyDescent="0.3">
      <c r="Q4710">
        <v>7.0746400000000001E-2</v>
      </c>
    </row>
    <row r="4711" spans="17:17" x14ac:dyDescent="0.3">
      <c r="Q4711">
        <v>7.07922E-2</v>
      </c>
    </row>
    <row r="4712" spans="17:17" x14ac:dyDescent="0.3">
      <c r="Q4712">
        <v>7.0837999999999998E-2</v>
      </c>
    </row>
    <row r="4713" spans="17:17" x14ac:dyDescent="0.3">
      <c r="Q4713">
        <v>7.08839E-2</v>
      </c>
    </row>
    <row r="4714" spans="17:17" x14ac:dyDescent="0.3">
      <c r="Q4714">
        <v>7.0929900000000004E-2</v>
      </c>
    </row>
    <row r="4715" spans="17:17" x14ac:dyDescent="0.3">
      <c r="Q4715">
        <v>7.0975999999999997E-2</v>
      </c>
    </row>
    <row r="4716" spans="17:17" x14ac:dyDescent="0.3">
      <c r="Q4716">
        <v>7.1022000000000002E-2</v>
      </c>
    </row>
    <row r="4717" spans="17:17" x14ac:dyDescent="0.3">
      <c r="Q4717">
        <v>7.1068000000000006E-2</v>
      </c>
    </row>
    <row r="4718" spans="17:17" x14ac:dyDescent="0.3">
      <c r="Q4718">
        <v>7.1113999999999997E-2</v>
      </c>
    </row>
    <row r="4719" spans="17:17" x14ac:dyDescent="0.3">
      <c r="Q4719">
        <v>7.1160100000000004E-2</v>
      </c>
    </row>
    <row r="4720" spans="17:17" x14ac:dyDescent="0.3">
      <c r="Q4720">
        <v>7.1206000000000005E-2</v>
      </c>
    </row>
    <row r="4721" spans="17:17" x14ac:dyDescent="0.3">
      <c r="Q4721">
        <v>7.1251999999999996E-2</v>
      </c>
    </row>
    <row r="4722" spans="17:17" x14ac:dyDescent="0.3">
      <c r="Q4722">
        <v>7.1298E-2</v>
      </c>
    </row>
    <row r="4723" spans="17:17" x14ac:dyDescent="0.3">
      <c r="Q4723">
        <v>7.1344000000000005E-2</v>
      </c>
    </row>
    <row r="4724" spans="17:17" x14ac:dyDescent="0.3">
      <c r="Q4724">
        <v>7.1390200000000001E-2</v>
      </c>
    </row>
    <row r="4725" spans="17:17" x14ac:dyDescent="0.3">
      <c r="Q4725">
        <v>7.1436399999999997E-2</v>
      </c>
    </row>
    <row r="4726" spans="17:17" x14ac:dyDescent="0.3">
      <c r="Q4726">
        <v>7.1482500000000004E-2</v>
      </c>
    </row>
    <row r="4727" spans="17:17" x14ac:dyDescent="0.3">
      <c r="Q4727">
        <v>7.1528400000000006E-2</v>
      </c>
    </row>
    <row r="4728" spans="17:17" x14ac:dyDescent="0.3">
      <c r="Q4728">
        <v>7.1574299999999993E-2</v>
      </c>
    </row>
    <row r="4729" spans="17:17" x14ac:dyDescent="0.3">
      <c r="Q4729">
        <v>7.1620299999999998E-2</v>
      </c>
    </row>
    <row r="4730" spans="17:17" x14ac:dyDescent="0.3">
      <c r="Q4730">
        <v>7.1666499999999994E-2</v>
      </c>
    </row>
    <row r="4731" spans="17:17" x14ac:dyDescent="0.3">
      <c r="Q4731">
        <v>7.1712700000000004E-2</v>
      </c>
    </row>
    <row r="4732" spans="17:17" x14ac:dyDescent="0.3">
      <c r="Q4732">
        <v>7.1758799999999998E-2</v>
      </c>
    </row>
    <row r="4733" spans="17:17" x14ac:dyDescent="0.3">
      <c r="Q4733">
        <v>7.1804800000000002E-2</v>
      </c>
    </row>
    <row r="4734" spans="17:17" x14ac:dyDescent="0.3">
      <c r="Q4734">
        <v>7.1850800000000006E-2</v>
      </c>
    </row>
    <row r="4735" spans="17:17" x14ac:dyDescent="0.3">
      <c r="Q4735">
        <v>7.1896799999999997E-2</v>
      </c>
    </row>
    <row r="4736" spans="17:17" x14ac:dyDescent="0.3">
      <c r="Q4736">
        <v>7.1942800000000001E-2</v>
      </c>
    </row>
    <row r="4737" spans="17:17" x14ac:dyDescent="0.3">
      <c r="Q4737">
        <v>7.1988800000000006E-2</v>
      </c>
    </row>
    <row r="4738" spans="17:17" x14ac:dyDescent="0.3">
      <c r="Q4738">
        <v>7.2034699999999993E-2</v>
      </c>
    </row>
    <row r="4739" spans="17:17" x14ac:dyDescent="0.3">
      <c r="Q4739">
        <v>7.20808E-2</v>
      </c>
    </row>
    <row r="4740" spans="17:17" x14ac:dyDescent="0.3">
      <c r="Q4740">
        <v>7.2126800000000005E-2</v>
      </c>
    </row>
    <row r="4741" spans="17:17" x14ac:dyDescent="0.3">
      <c r="Q4741">
        <v>7.2172899999999998E-2</v>
      </c>
    </row>
    <row r="4742" spans="17:17" x14ac:dyDescent="0.3">
      <c r="Q4742">
        <v>7.2218699999999997E-2</v>
      </c>
    </row>
    <row r="4743" spans="17:17" x14ac:dyDescent="0.3">
      <c r="Q4743">
        <v>7.2264400000000006E-2</v>
      </c>
    </row>
    <row r="4744" spans="17:17" x14ac:dyDescent="0.3">
      <c r="Q4744">
        <v>7.2310200000000005E-2</v>
      </c>
    </row>
    <row r="4745" spans="17:17" x14ac:dyDescent="0.3">
      <c r="Q4745">
        <v>7.2356000000000004E-2</v>
      </c>
    </row>
    <row r="4746" spans="17:17" x14ac:dyDescent="0.3">
      <c r="Q4746">
        <v>7.2402099999999997E-2</v>
      </c>
    </row>
    <row r="4747" spans="17:17" x14ac:dyDescent="0.3">
      <c r="Q4747">
        <v>7.2448100000000001E-2</v>
      </c>
    </row>
    <row r="4748" spans="17:17" x14ac:dyDescent="0.3">
      <c r="Q4748">
        <v>7.2493799999999997E-2</v>
      </c>
    </row>
    <row r="4749" spans="17:17" x14ac:dyDescent="0.3">
      <c r="Q4749">
        <v>7.2539199999999998E-2</v>
      </c>
    </row>
    <row r="4750" spans="17:17" x14ac:dyDescent="0.3">
      <c r="Q4750">
        <v>7.2584599999999999E-2</v>
      </c>
    </row>
    <row r="4751" spans="17:17" x14ac:dyDescent="0.3">
      <c r="Q4751">
        <v>7.2630200000000006E-2</v>
      </c>
    </row>
    <row r="4752" spans="17:17" x14ac:dyDescent="0.3">
      <c r="Q4752">
        <v>7.2676099999999993E-2</v>
      </c>
    </row>
    <row r="4753" spans="17:17" x14ac:dyDescent="0.3">
      <c r="Q4753">
        <v>7.2721900000000006E-2</v>
      </c>
    </row>
    <row r="4754" spans="17:17" x14ac:dyDescent="0.3">
      <c r="Q4754">
        <v>7.2767399999999996E-2</v>
      </c>
    </row>
    <row r="4755" spans="17:17" x14ac:dyDescent="0.3">
      <c r="Q4755">
        <v>7.2812600000000005E-2</v>
      </c>
    </row>
    <row r="4756" spans="17:17" x14ac:dyDescent="0.3">
      <c r="Q4756">
        <v>7.2857699999999997E-2</v>
      </c>
    </row>
    <row r="4757" spans="17:17" x14ac:dyDescent="0.3">
      <c r="Q4757">
        <v>7.2902999999999996E-2</v>
      </c>
    </row>
    <row r="4758" spans="17:17" x14ac:dyDescent="0.3">
      <c r="Q4758">
        <v>7.2948399999999997E-2</v>
      </c>
    </row>
    <row r="4759" spans="17:17" x14ac:dyDescent="0.3">
      <c r="Q4759">
        <v>7.2993699999999995E-2</v>
      </c>
    </row>
    <row r="4760" spans="17:17" x14ac:dyDescent="0.3">
      <c r="Q4760">
        <v>7.3038800000000001E-2</v>
      </c>
    </row>
    <row r="4761" spans="17:17" x14ac:dyDescent="0.3">
      <c r="Q4761">
        <v>7.3083899999999993E-2</v>
      </c>
    </row>
    <row r="4762" spans="17:17" x14ac:dyDescent="0.3">
      <c r="Q4762">
        <v>7.3128899999999997E-2</v>
      </c>
    </row>
    <row r="4763" spans="17:17" x14ac:dyDescent="0.3">
      <c r="Q4763">
        <v>7.31739E-2</v>
      </c>
    </row>
    <row r="4764" spans="17:17" x14ac:dyDescent="0.3">
      <c r="Q4764">
        <v>7.3218699999999998E-2</v>
      </c>
    </row>
    <row r="4765" spans="17:17" x14ac:dyDescent="0.3">
      <c r="Q4765">
        <v>7.3263200000000001E-2</v>
      </c>
    </row>
    <row r="4766" spans="17:17" x14ac:dyDescent="0.3">
      <c r="Q4766">
        <v>7.3307499999999998E-2</v>
      </c>
    </row>
    <row r="4767" spans="17:17" x14ac:dyDescent="0.3">
      <c r="Q4767">
        <v>7.3352100000000003E-2</v>
      </c>
    </row>
    <row r="4768" spans="17:17" x14ac:dyDescent="0.3">
      <c r="Q4768">
        <v>7.3397100000000007E-2</v>
      </c>
    </row>
    <row r="4769" spans="17:17" x14ac:dyDescent="0.3">
      <c r="Q4769">
        <v>7.3442499999999994E-2</v>
      </c>
    </row>
    <row r="4770" spans="17:17" x14ac:dyDescent="0.3">
      <c r="Q4770">
        <v>7.3487499999999997E-2</v>
      </c>
    </row>
    <row r="4771" spans="17:17" x14ac:dyDescent="0.3">
      <c r="Q4771">
        <v>7.3531600000000003E-2</v>
      </c>
    </row>
    <row r="4772" spans="17:17" x14ac:dyDescent="0.3">
      <c r="Q4772">
        <v>7.3575399999999999E-2</v>
      </c>
    </row>
    <row r="4773" spans="17:17" x14ac:dyDescent="0.3">
      <c r="Q4773">
        <v>7.3619400000000002E-2</v>
      </c>
    </row>
    <row r="4774" spans="17:17" x14ac:dyDescent="0.3">
      <c r="Q4774">
        <v>7.3664300000000002E-2</v>
      </c>
    </row>
    <row r="4775" spans="17:17" x14ac:dyDescent="0.3">
      <c r="Q4775">
        <v>7.37096E-2</v>
      </c>
    </row>
    <row r="4776" spans="17:17" x14ac:dyDescent="0.3">
      <c r="Q4776">
        <v>7.3754700000000006E-2</v>
      </c>
    </row>
    <row r="4777" spans="17:17" x14ac:dyDescent="0.3">
      <c r="Q4777">
        <v>7.3799199999999995E-2</v>
      </c>
    </row>
    <row r="4778" spans="17:17" x14ac:dyDescent="0.3">
      <c r="Q4778">
        <v>7.3843400000000003E-2</v>
      </c>
    </row>
    <row r="4779" spans="17:17" x14ac:dyDescent="0.3">
      <c r="Q4779">
        <v>7.3887499999999995E-2</v>
      </c>
    </row>
    <row r="4780" spans="17:17" x14ac:dyDescent="0.3">
      <c r="Q4780">
        <v>7.3931899999999995E-2</v>
      </c>
    </row>
    <row r="4781" spans="17:17" x14ac:dyDescent="0.3">
      <c r="Q4781">
        <v>7.3976700000000006E-2</v>
      </c>
    </row>
    <row r="4782" spans="17:17" x14ac:dyDescent="0.3">
      <c r="Q4782">
        <v>7.4021799999999999E-2</v>
      </c>
    </row>
    <row r="4783" spans="17:17" x14ac:dyDescent="0.3">
      <c r="Q4783">
        <v>7.4066800000000002E-2</v>
      </c>
    </row>
    <row r="4784" spans="17:17" x14ac:dyDescent="0.3">
      <c r="Q4784">
        <v>7.4111700000000003E-2</v>
      </c>
    </row>
    <row r="4785" spans="17:17" x14ac:dyDescent="0.3">
      <c r="Q4785">
        <v>7.4156200000000005E-2</v>
      </c>
    </row>
    <row r="4786" spans="17:17" x14ac:dyDescent="0.3">
      <c r="Q4786">
        <v>7.4200500000000003E-2</v>
      </c>
    </row>
    <row r="4787" spans="17:17" x14ac:dyDescent="0.3">
      <c r="Q4787">
        <v>7.4244900000000003E-2</v>
      </c>
    </row>
    <row r="4788" spans="17:17" x14ac:dyDescent="0.3">
      <c r="Q4788">
        <v>7.4289599999999997E-2</v>
      </c>
    </row>
    <row r="4789" spans="17:17" x14ac:dyDescent="0.3">
      <c r="Q4789">
        <v>7.4334499999999998E-2</v>
      </c>
    </row>
    <row r="4790" spans="17:17" x14ac:dyDescent="0.3">
      <c r="Q4790">
        <v>7.4379600000000004E-2</v>
      </c>
    </row>
    <row r="4791" spans="17:17" x14ac:dyDescent="0.3">
      <c r="Q4791">
        <v>7.4424500000000005E-2</v>
      </c>
    </row>
    <row r="4792" spans="17:17" x14ac:dyDescent="0.3">
      <c r="Q4792">
        <v>7.4469199999999999E-2</v>
      </c>
    </row>
    <row r="4793" spans="17:17" x14ac:dyDescent="0.3">
      <c r="Q4793">
        <v>7.4513700000000002E-2</v>
      </c>
    </row>
    <row r="4794" spans="17:17" x14ac:dyDescent="0.3">
      <c r="Q4794">
        <v>7.4557999999999999E-2</v>
      </c>
    </row>
    <row r="4795" spans="17:17" x14ac:dyDescent="0.3">
      <c r="Q4795">
        <v>7.4602399999999999E-2</v>
      </c>
    </row>
    <row r="4796" spans="17:17" x14ac:dyDescent="0.3">
      <c r="Q4796">
        <v>7.4647199999999997E-2</v>
      </c>
    </row>
    <row r="4797" spans="17:17" x14ac:dyDescent="0.3">
      <c r="Q4797">
        <v>7.4692300000000003E-2</v>
      </c>
    </row>
    <row r="4798" spans="17:17" x14ac:dyDescent="0.3">
      <c r="Q4798">
        <v>7.4737399999999996E-2</v>
      </c>
    </row>
    <row r="4799" spans="17:17" x14ac:dyDescent="0.3">
      <c r="Q4799">
        <v>7.4782100000000004E-2</v>
      </c>
    </row>
    <row r="4800" spans="17:17" x14ac:dyDescent="0.3">
      <c r="Q4800">
        <v>7.4826500000000004E-2</v>
      </c>
    </row>
    <row r="4801" spans="17:17" x14ac:dyDescent="0.3">
      <c r="Q4801">
        <v>7.4870699999999998E-2</v>
      </c>
    </row>
    <row r="4802" spans="17:17" x14ac:dyDescent="0.3">
      <c r="Q4802">
        <v>7.4915099999999998E-2</v>
      </c>
    </row>
    <row r="4803" spans="17:17" x14ac:dyDescent="0.3">
      <c r="Q4803">
        <v>7.4959999999999999E-2</v>
      </c>
    </row>
    <row r="4804" spans="17:17" x14ac:dyDescent="0.3">
      <c r="Q4804">
        <v>7.5005000000000002E-2</v>
      </c>
    </row>
    <row r="4805" spans="17:17" x14ac:dyDescent="0.3">
      <c r="Q4805">
        <v>7.5049900000000003E-2</v>
      </c>
    </row>
    <row r="4806" spans="17:17" x14ac:dyDescent="0.3">
      <c r="Q4806">
        <v>7.5094599999999997E-2</v>
      </c>
    </row>
    <row r="4807" spans="17:17" x14ac:dyDescent="0.3">
      <c r="Q4807">
        <v>7.51391E-2</v>
      </c>
    </row>
    <row r="4808" spans="17:17" x14ac:dyDescent="0.3">
      <c r="Q4808">
        <v>7.5183600000000003E-2</v>
      </c>
    </row>
    <row r="4809" spans="17:17" x14ac:dyDescent="0.3">
      <c r="Q4809">
        <v>7.5228100000000006E-2</v>
      </c>
    </row>
    <row r="4810" spans="17:17" x14ac:dyDescent="0.3">
      <c r="Q4810">
        <v>7.5272800000000001E-2</v>
      </c>
    </row>
    <row r="4811" spans="17:17" x14ac:dyDescent="0.3">
      <c r="Q4811">
        <v>7.5317599999999998E-2</v>
      </c>
    </row>
    <row r="4812" spans="17:17" x14ac:dyDescent="0.3">
      <c r="Q4812">
        <v>7.5362499999999999E-2</v>
      </c>
    </row>
    <row r="4813" spans="17:17" x14ac:dyDescent="0.3">
      <c r="Q4813">
        <v>7.5407500000000002E-2</v>
      </c>
    </row>
    <row r="4814" spans="17:17" x14ac:dyDescent="0.3">
      <c r="Q4814">
        <v>7.5452400000000003E-2</v>
      </c>
    </row>
    <row r="4815" spans="17:17" x14ac:dyDescent="0.3">
      <c r="Q4815">
        <v>7.5496900000000006E-2</v>
      </c>
    </row>
    <row r="4816" spans="17:17" x14ac:dyDescent="0.3">
      <c r="Q4816">
        <v>7.5541200000000003E-2</v>
      </c>
    </row>
    <row r="4817" spans="17:17" x14ac:dyDescent="0.3">
      <c r="Q4817">
        <v>7.5585600000000003E-2</v>
      </c>
    </row>
    <row r="4818" spans="17:17" x14ac:dyDescent="0.3">
      <c r="Q4818">
        <v>7.5630299999999998E-2</v>
      </c>
    </row>
    <row r="4819" spans="17:17" x14ac:dyDescent="0.3">
      <c r="Q4819">
        <v>7.5675300000000001E-2</v>
      </c>
    </row>
    <row r="4820" spans="17:17" x14ac:dyDescent="0.3">
      <c r="Q4820">
        <v>7.5720200000000001E-2</v>
      </c>
    </row>
    <row r="4821" spans="17:17" x14ac:dyDescent="0.3">
      <c r="Q4821">
        <v>7.5764799999999993E-2</v>
      </c>
    </row>
    <row r="4822" spans="17:17" x14ac:dyDescent="0.3">
      <c r="Q4822">
        <v>7.5808899999999999E-2</v>
      </c>
    </row>
    <row r="4823" spans="17:17" x14ac:dyDescent="0.3">
      <c r="Q4823">
        <v>7.5852799999999998E-2</v>
      </c>
    </row>
    <row r="4824" spans="17:17" x14ac:dyDescent="0.3">
      <c r="Q4824">
        <v>7.5896900000000003E-2</v>
      </c>
    </row>
    <row r="4825" spans="17:17" x14ac:dyDescent="0.3">
      <c r="Q4825">
        <v>7.59412E-2</v>
      </c>
    </row>
    <row r="4826" spans="17:17" x14ac:dyDescent="0.3">
      <c r="Q4826">
        <v>7.59856E-2</v>
      </c>
    </row>
    <row r="4827" spans="17:17" x14ac:dyDescent="0.3">
      <c r="Q4827">
        <v>7.6029799999999995E-2</v>
      </c>
    </row>
    <row r="4828" spans="17:17" x14ac:dyDescent="0.3">
      <c r="Q4828">
        <v>7.6073699999999994E-2</v>
      </c>
    </row>
    <row r="4829" spans="17:17" x14ac:dyDescent="0.3">
      <c r="Q4829">
        <v>7.6117400000000002E-2</v>
      </c>
    </row>
    <row r="4830" spans="17:17" x14ac:dyDescent="0.3">
      <c r="Q4830">
        <v>7.6161000000000006E-2</v>
      </c>
    </row>
    <row r="4831" spans="17:17" x14ac:dyDescent="0.3">
      <c r="Q4831">
        <v>7.6204499999999994E-2</v>
      </c>
    </row>
    <row r="4832" spans="17:17" x14ac:dyDescent="0.3">
      <c r="Q4832">
        <v>7.6247800000000004E-2</v>
      </c>
    </row>
    <row r="4833" spans="17:17" x14ac:dyDescent="0.3">
      <c r="Q4833">
        <v>7.6290800000000006E-2</v>
      </c>
    </row>
    <row r="4834" spans="17:17" x14ac:dyDescent="0.3">
      <c r="Q4834">
        <v>7.6333799999999993E-2</v>
      </c>
    </row>
    <row r="4835" spans="17:17" x14ac:dyDescent="0.3">
      <c r="Q4835">
        <v>7.6377200000000006E-2</v>
      </c>
    </row>
    <row r="4836" spans="17:17" x14ac:dyDescent="0.3">
      <c r="Q4836">
        <v>7.6421199999999995E-2</v>
      </c>
    </row>
    <row r="4837" spans="17:17" x14ac:dyDescent="0.3">
      <c r="Q4837">
        <v>7.6465000000000005E-2</v>
      </c>
    </row>
    <row r="4838" spans="17:17" x14ac:dyDescent="0.3">
      <c r="Q4838">
        <v>7.6508000000000007E-2</v>
      </c>
    </row>
    <row r="4839" spans="17:17" x14ac:dyDescent="0.3">
      <c r="Q4839">
        <v>7.6550099999999996E-2</v>
      </c>
    </row>
    <row r="4840" spans="17:17" x14ac:dyDescent="0.3">
      <c r="Q4840">
        <v>7.6592300000000002E-2</v>
      </c>
    </row>
    <row r="4841" spans="17:17" x14ac:dyDescent="0.3">
      <c r="Q4841">
        <v>7.6635400000000006E-2</v>
      </c>
    </row>
    <row r="4842" spans="17:17" x14ac:dyDescent="0.3">
      <c r="Q4842">
        <v>7.6679399999999995E-2</v>
      </c>
    </row>
    <row r="4843" spans="17:17" x14ac:dyDescent="0.3">
      <c r="Q4843">
        <v>7.6723299999999994E-2</v>
      </c>
    </row>
    <row r="4844" spans="17:17" x14ac:dyDescent="0.3">
      <c r="Q4844">
        <v>7.6766500000000001E-2</v>
      </c>
    </row>
    <row r="4845" spans="17:17" x14ac:dyDescent="0.3">
      <c r="Q4845">
        <v>7.6809100000000005E-2</v>
      </c>
    </row>
    <row r="4846" spans="17:17" x14ac:dyDescent="0.3">
      <c r="Q4846">
        <v>7.6851600000000006E-2</v>
      </c>
    </row>
    <row r="4847" spans="17:17" x14ac:dyDescent="0.3">
      <c r="Q4847">
        <v>7.6894500000000005E-2</v>
      </c>
    </row>
    <row r="4848" spans="17:17" x14ac:dyDescent="0.3">
      <c r="Q4848">
        <v>7.6937800000000001E-2</v>
      </c>
    </row>
    <row r="4849" spans="17:17" x14ac:dyDescent="0.3">
      <c r="Q4849">
        <v>7.6981400000000005E-2</v>
      </c>
    </row>
    <row r="4850" spans="17:17" x14ac:dyDescent="0.3">
      <c r="Q4850">
        <v>7.7025200000000002E-2</v>
      </c>
    </row>
    <row r="4851" spans="17:17" x14ac:dyDescent="0.3">
      <c r="Q4851">
        <v>7.7068800000000007E-2</v>
      </c>
    </row>
    <row r="4852" spans="17:17" x14ac:dyDescent="0.3">
      <c r="Q4852">
        <v>7.7111899999999997E-2</v>
      </c>
    </row>
    <row r="4853" spans="17:17" x14ac:dyDescent="0.3">
      <c r="Q4853">
        <v>7.7154700000000007E-2</v>
      </c>
    </row>
    <row r="4854" spans="17:17" x14ac:dyDescent="0.3">
      <c r="Q4854">
        <v>7.7197500000000002E-2</v>
      </c>
    </row>
    <row r="4855" spans="17:17" x14ac:dyDescent="0.3">
      <c r="Q4855">
        <v>7.7240699999999995E-2</v>
      </c>
    </row>
    <row r="4856" spans="17:17" x14ac:dyDescent="0.3">
      <c r="Q4856">
        <v>7.7284400000000003E-2</v>
      </c>
    </row>
    <row r="4857" spans="17:17" x14ac:dyDescent="0.3">
      <c r="Q4857">
        <v>7.7328099999999997E-2</v>
      </c>
    </row>
    <row r="4858" spans="17:17" x14ac:dyDescent="0.3">
      <c r="Q4858">
        <v>7.7371700000000002E-2</v>
      </c>
    </row>
    <row r="4859" spans="17:17" x14ac:dyDescent="0.3">
      <c r="Q4859">
        <v>7.7415100000000001E-2</v>
      </c>
    </row>
    <row r="4860" spans="17:17" x14ac:dyDescent="0.3">
      <c r="Q4860">
        <v>7.7458200000000005E-2</v>
      </c>
    </row>
    <row r="4861" spans="17:17" x14ac:dyDescent="0.3">
      <c r="Q4861">
        <v>7.7501100000000003E-2</v>
      </c>
    </row>
    <row r="4862" spans="17:17" x14ac:dyDescent="0.3">
      <c r="Q4862">
        <v>7.7544000000000002E-2</v>
      </c>
    </row>
    <row r="4863" spans="17:17" x14ac:dyDescent="0.3">
      <c r="Q4863">
        <v>7.7587199999999995E-2</v>
      </c>
    </row>
    <row r="4864" spans="17:17" x14ac:dyDescent="0.3">
      <c r="Q4864">
        <v>7.7630900000000003E-2</v>
      </c>
    </row>
    <row r="4865" spans="17:17" x14ac:dyDescent="0.3">
      <c r="Q4865">
        <v>7.7674599999999996E-2</v>
      </c>
    </row>
    <row r="4866" spans="17:17" x14ac:dyDescent="0.3">
      <c r="Q4866">
        <v>7.7718200000000001E-2</v>
      </c>
    </row>
    <row r="4867" spans="17:17" x14ac:dyDescent="0.3">
      <c r="Q4867">
        <v>7.77611E-2</v>
      </c>
    </row>
    <row r="4868" spans="17:17" x14ac:dyDescent="0.3">
      <c r="Q4868">
        <v>7.7803800000000006E-2</v>
      </c>
    </row>
    <row r="4869" spans="17:17" x14ac:dyDescent="0.3">
      <c r="Q4869">
        <v>7.7846700000000005E-2</v>
      </c>
    </row>
    <row r="4870" spans="17:17" x14ac:dyDescent="0.3">
      <c r="Q4870">
        <v>7.7890000000000001E-2</v>
      </c>
    </row>
    <row r="4871" spans="17:17" x14ac:dyDescent="0.3">
      <c r="Q4871">
        <v>7.7933799999999998E-2</v>
      </c>
    </row>
    <row r="4872" spans="17:17" x14ac:dyDescent="0.3">
      <c r="Q4872">
        <v>7.7977400000000002E-2</v>
      </c>
    </row>
    <row r="4873" spans="17:17" x14ac:dyDescent="0.3">
      <c r="Q4873">
        <v>7.8020800000000001E-2</v>
      </c>
    </row>
    <row r="4874" spans="17:17" x14ac:dyDescent="0.3">
      <c r="Q4874">
        <v>7.8063999999999995E-2</v>
      </c>
    </row>
    <row r="4875" spans="17:17" x14ac:dyDescent="0.3">
      <c r="Q4875">
        <v>7.8107099999999999E-2</v>
      </c>
    </row>
    <row r="4876" spans="17:17" x14ac:dyDescent="0.3">
      <c r="Q4876">
        <v>7.8150200000000003E-2</v>
      </c>
    </row>
    <row r="4877" spans="17:17" x14ac:dyDescent="0.3">
      <c r="Q4877">
        <v>7.8193600000000002E-2</v>
      </c>
    </row>
    <row r="4878" spans="17:17" x14ac:dyDescent="0.3">
      <c r="Q4878">
        <v>7.8237100000000004E-2</v>
      </c>
    </row>
    <row r="4879" spans="17:17" x14ac:dyDescent="0.3">
      <c r="Q4879">
        <v>7.8280799999999998E-2</v>
      </c>
    </row>
    <row r="4880" spans="17:17" x14ac:dyDescent="0.3">
      <c r="Q4880">
        <v>7.8324599999999994E-2</v>
      </c>
    </row>
    <row r="4881" spans="17:17" x14ac:dyDescent="0.3">
      <c r="Q4881">
        <v>7.8368300000000002E-2</v>
      </c>
    </row>
    <row r="4882" spans="17:17" x14ac:dyDescent="0.3">
      <c r="Q4882">
        <v>7.8411700000000001E-2</v>
      </c>
    </row>
    <row r="4883" spans="17:17" x14ac:dyDescent="0.3">
      <c r="Q4883">
        <v>7.8454999999999997E-2</v>
      </c>
    </row>
    <row r="4884" spans="17:17" x14ac:dyDescent="0.3">
      <c r="Q4884">
        <v>7.8498200000000004E-2</v>
      </c>
    </row>
    <row r="4885" spans="17:17" x14ac:dyDescent="0.3">
      <c r="Q4885">
        <v>7.8541700000000006E-2</v>
      </c>
    </row>
    <row r="4886" spans="17:17" x14ac:dyDescent="0.3">
      <c r="Q4886">
        <v>7.8585500000000003E-2</v>
      </c>
    </row>
    <row r="4887" spans="17:17" x14ac:dyDescent="0.3">
      <c r="Q4887">
        <v>7.8629199999999996E-2</v>
      </c>
    </row>
    <row r="4888" spans="17:17" x14ac:dyDescent="0.3">
      <c r="Q4888">
        <v>7.8672699999999998E-2</v>
      </c>
    </row>
    <row r="4889" spans="17:17" x14ac:dyDescent="0.3">
      <c r="Q4889">
        <v>7.8715900000000005E-2</v>
      </c>
    </row>
    <row r="4890" spans="17:17" x14ac:dyDescent="0.3">
      <c r="Q4890">
        <v>7.8758900000000007E-2</v>
      </c>
    </row>
    <row r="4891" spans="17:17" x14ac:dyDescent="0.3">
      <c r="Q4891">
        <v>7.8801800000000005E-2</v>
      </c>
    </row>
    <row r="4892" spans="17:17" x14ac:dyDescent="0.3">
      <c r="Q4892">
        <v>7.8844899999999996E-2</v>
      </c>
    </row>
    <row r="4893" spans="17:17" x14ac:dyDescent="0.3">
      <c r="Q4893">
        <v>7.8887899999999997E-2</v>
      </c>
    </row>
    <row r="4894" spans="17:17" x14ac:dyDescent="0.3">
      <c r="Q4894">
        <v>7.8930899999999998E-2</v>
      </c>
    </row>
    <row r="4895" spans="17:17" x14ac:dyDescent="0.3">
      <c r="Q4895">
        <v>7.8973600000000005E-2</v>
      </c>
    </row>
    <row r="4896" spans="17:17" x14ac:dyDescent="0.3">
      <c r="Q4896">
        <v>7.9016199999999995E-2</v>
      </c>
    </row>
    <row r="4897" spans="17:17" x14ac:dyDescent="0.3">
      <c r="Q4897">
        <v>7.9058600000000007E-2</v>
      </c>
    </row>
    <row r="4898" spans="17:17" x14ac:dyDescent="0.3">
      <c r="Q4898">
        <v>7.9101000000000005E-2</v>
      </c>
    </row>
    <row r="4899" spans="17:17" x14ac:dyDescent="0.3">
      <c r="Q4899">
        <v>7.9143000000000005E-2</v>
      </c>
    </row>
    <row r="4900" spans="17:17" x14ac:dyDescent="0.3">
      <c r="Q4900">
        <v>7.9184599999999994E-2</v>
      </c>
    </row>
    <row r="4901" spans="17:17" x14ac:dyDescent="0.3">
      <c r="Q4901">
        <v>7.9225699999999996E-2</v>
      </c>
    </row>
    <row r="4902" spans="17:17" x14ac:dyDescent="0.3">
      <c r="Q4902">
        <v>7.9267299999999999E-2</v>
      </c>
    </row>
    <row r="4903" spans="17:17" x14ac:dyDescent="0.3">
      <c r="Q4903">
        <v>7.9309900000000003E-2</v>
      </c>
    </row>
    <row r="4904" spans="17:17" x14ac:dyDescent="0.3">
      <c r="Q4904">
        <v>7.9353000000000007E-2</v>
      </c>
    </row>
    <row r="4905" spans="17:17" x14ac:dyDescent="0.3">
      <c r="Q4905">
        <v>7.9395199999999999E-2</v>
      </c>
    </row>
    <row r="4906" spans="17:17" x14ac:dyDescent="0.3">
      <c r="Q4906">
        <v>7.9435900000000004E-2</v>
      </c>
    </row>
    <row r="4907" spans="17:17" x14ac:dyDescent="0.3">
      <c r="Q4907">
        <v>7.9475900000000002E-2</v>
      </c>
    </row>
    <row r="4908" spans="17:17" x14ac:dyDescent="0.3">
      <c r="Q4908">
        <v>7.9516799999999999E-2</v>
      </c>
    </row>
    <row r="4909" spans="17:17" x14ac:dyDescent="0.3">
      <c r="Q4909">
        <v>7.9559299999999999E-2</v>
      </c>
    </row>
    <row r="4910" spans="17:17" x14ac:dyDescent="0.3">
      <c r="Q4910">
        <v>7.9602300000000001E-2</v>
      </c>
    </row>
    <row r="4911" spans="17:17" x14ac:dyDescent="0.3">
      <c r="Q4911">
        <v>7.9644599999999996E-2</v>
      </c>
    </row>
    <row r="4912" spans="17:17" x14ac:dyDescent="0.3">
      <c r="Q4912">
        <v>7.9686000000000007E-2</v>
      </c>
    </row>
    <row r="4913" spans="17:17" x14ac:dyDescent="0.3">
      <c r="Q4913">
        <v>7.9726900000000003E-2</v>
      </c>
    </row>
    <row r="4914" spans="17:17" x14ac:dyDescent="0.3">
      <c r="Q4914">
        <v>7.9768000000000006E-2</v>
      </c>
    </row>
    <row r="4915" spans="17:17" x14ac:dyDescent="0.3">
      <c r="Q4915">
        <v>7.9809699999999997E-2</v>
      </c>
    </row>
    <row r="4916" spans="17:17" x14ac:dyDescent="0.3">
      <c r="Q4916">
        <v>7.9851800000000001E-2</v>
      </c>
    </row>
    <row r="4917" spans="17:17" x14ac:dyDescent="0.3">
      <c r="Q4917">
        <v>7.9894199999999999E-2</v>
      </c>
    </row>
    <row r="4918" spans="17:17" x14ac:dyDescent="0.3">
      <c r="Q4918">
        <v>7.9936800000000002E-2</v>
      </c>
    </row>
    <row r="4919" spans="17:17" x14ac:dyDescent="0.3">
      <c r="Q4919">
        <v>7.9978999999999995E-2</v>
      </c>
    </row>
    <row r="4920" spans="17:17" x14ac:dyDescent="0.3">
      <c r="Q4920">
        <v>8.0020599999999997E-2</v>
      </c>
    </row>
    <row r="4921" spans="17:17" x14ac:dyDescent="0.3">
      <c r="Q4921">
        <v>8.0061800000000002E-2</v>
      </c>
    </row>
    <row r="4922" spans="17:17" x14ac:dyDescent="0.3">
      <c r="Q4922">
        <v>8.0103300000000002E-2</v>
      </c>
    </row>
    <row r="4923" spans="17:17" x14ac:dyDescent="0.3">
      <c r="Q4923">
        <v>8.0145300000000003E-2</v>
      </c>
    </row>
    <row r="4924" spans="17:17" x14ac:dyDescent="0.3">
      <c r="Q4924">
        <v>8.0187800000000004E-2</v>
      </c>
    </row>
    <row r="4925" spans="17:17" x14ac:dyDescent="0.3">
      <c r="Q4925">
        <v>8.0230399999999993E-2</v>
      </c>
    </row>
    <row r="4926" spans="17:17" x14ac:dyDescent="0.3">
      <c r="Q4926">
        <v>8.02726E-2</v>
      </c>
    </row>
    <row r="4927" spans="17:17" x14ac:dyDescent="0.3">
      <c r="Q4927">
        <v>8.0314399999999994E-2</v>
      </c>
    </row>
    <row r="4928" spans="17:17" x14ac:dyDescent="0.3">
      <c r="Q4928">
        <v>8.0355999999999997E-2</v>
      </c>
    </row>
    <row r="4929" spans="17:17" x14ac:dyDescent="0.3">
      <c r="Q4929">
        <v>8.0397300000000005E-2</v>
      </c>
    </row>
    <row r="4930" spans="17:17" x14ac:dyDescent="0.3">
      <c r="Q4930">
        <v>8.0438800000000005E-2</v>
      </c>
    </row>
    <row r="4931" spans="17:17" x14ac:dyDescent="0.3">
      <c r="Q4931">
        <v>8.0480800000000005E-2</v>
      </c>
    </row>
    <row r="4932" spans="17:17" x14ac:dyDescent="0.3">
      <c r="Q4932">
        <v>8.0523200000000003E-2</v>
      </c>
    </row>
    <row r="4933" spans="17:17" x14ac:dyDescent="0.3">
      <c r="Q4933">
        <v>8.0565700000000004E-2</v>
      </c>
    </row>
    <row r="4934" spans="17:17" x14ac:dyDescent="0.3">
      <c r="Q4934">
        <v>8.0607499999999999E-2</v>
      </c>
    </row>
    <row r="4935" spans="17:17" x14ac:dyDescent="0.3">
      <c r="Q4935">
        <v>8.0648700000000004E-2</v>
      </c>
    </row>
    <row r="4936" spans="17:17" x14ac:dyDescent="0.3">
      <c r="Q4936">
        <v>8.0689700000000003E-2</v>
      </c>
    </row>
    <row r="4937" spans="17:17" x14ac:dyDescent="0.3">
      <c r="Q4937">
        <v>8.0731300000000006E-2</v>
      </c>
    </row>
    <row r="4938" spans="17:17" x14ac:dyDescent="0.3">
      <c r="Q4938">
        <v>8.0773399999999995E-2</v>
      </c>
    </row>
    <row r="4939" spans="17:17" x14ac:dyDescent="0.3">
      <c r="Q4939">
        <v>8.0815799999999993E-2</v>
      </c>
    </row>
    <row r="4940" spans="17:17" x14ac:dyDescent="0.3">
      <c r="Q4940">
        <v>8.0857899999999996E-2</v>
      </c>
    </row>
    <row r="4941" spans="17:17" x14ac:dyDescent="0.3">
      <c r="Q4941">
        <v>8.0899700000000005E-2</v>
      </c>
    </row>
    <row r="4942" spans="17:17" x14ac:dyDescent="0.3">
      <c r="Q4942">
        <v>8.0941299999999994E-2</v>
      </c>
    </row>
    <row r="4943" spans="17:17" x14ac:dyDescent="0.3">
      <c r="Q4943">
        <v>8.0982899999999997E-2</v>
      </c>
    </row>
    <row r="4944" spans="17:17" x14ac:dyDescent="0.3">
      <c r="Q4944">
        <v>8.1024600000000002E-2</v>
      </c>
    </row>
    <row r="4945" spans="17:17" x14ac:dyDescent="0.3">
      <c r="Q4945">
        <v>8.10665E-2</v>
      </c>
    </row>
    <row r="4946" spans="17:17" x14ac:dyDescent="0.3">
      <c r="Q4946">
        <v>8.1108600000000003E-2</v>
      </c>
    </row>
    <row r="4947" spans="17:17" x14ac:dyDescent="0.3">
      <c r="Q4947">
        <v>8.1151000000000001E-2</v>
      </c>
    </row>
    <row r="4948" spans="17:17" x14ac:dyDescent="0.3">
      <c r="Q4948">
        <v>8.1193399999999999E-2</v>
      </c>
    </row>
    <row r="4949" spans="17:17" x14ac:dyDescent="0.3">
      <c r="Q4949">
        <v>8.1235699999999994E-2</v>
      </c>
    </row>
    <row r="4950" spans="17:17" x14ac:dyDescent="0.3">
      <c r="Q4950">
        <v>8.1277600000000005E-2</v>
      </c>
    </row>
    <row r="4951" spans="17:17" x14ac:dyDescent="0.3">
      <c r="Q4951">
        <v>8.1319299999999997E-2</v>
      </c>
    </row>
    <row r="4952" spans="17:17" x14ac:dyDescent="0.3">
      <c r="Q4952">
        <v>8.1361100000000006E-2</v>
      </c>
    </row>
    <row r="4953" spans="17:17" x14ac:dyDescent="0.3">
      <c r="Q4953">
        <v>8.1403400000000001E-2</v>
      </c>
    </row>
    <row r="4954" spans="17:17" x14ac:dyDescent="0.3">
      <c r="Q4954">
        <v>8.1445900000000002E-2</v>
      </c>
    </row>
    <row r="4955" spans="17:17" x14ac:dyDescent="0.3">
      <c r="Q4955">
        <v>8.1488199999999997E-2</v>
      </c>
    </row>
    <row r="4956" spans="17:17" x14ac:dyDescent="0.3">
      <c r="Q4956">
        <v>8.1530199999999997E-2</v>
      </c>
    </row>
    <row r="4957" spans="17:17" x14ac:dyDescent="0.3">
      <c r="Q4957">
        <v>8.1571900000000003E-2</v>
      </c>
    </row>
    <row r="4958" spans="17:17" x14ac:dyDescent="0.3">
      <c r="Q4958">
        <v>8.1613400000000003E-2</v>
      </c>
    </row>
    <row r="4959" spans="17:17" x14ac:dyDescent="0.3">
      <c r="Q4959">
        <v>8.1655099999999994E-2</v>
      </c>
    </row>
    <row r="4960" spans="17:17" x14ac:dyDescent="0.3">
      <c r="Q4960">
        <v>8.16968E-2</v>
      </c>
    </row>
    <row r="4961" spans="17:17" x14ac:dyDescent="0.3">
      <c r="Q4961">
        <v>8.1738599999999995E-2</v>
      </c>
    </row>
    <row r="4962" spans="17:17" x14ac:dyDescent="0.3">
      <c r="Q4962">
        <v>8.1780099999999994E-2</v>
      </c>
    </row>
    <row r="4963" spans="17:17" x14ac:dyDescent="0.3">
      <c r="Q4963">
        <v>8.1821500000000005E-2</v>
      </c>
    </row>
    <row r="4964" spans="17:17" x14ac:dyDescent="0.3">
      <c r="Q4964">
        <v>8.1862799999999999E-2</v>
      </c>
    </row>
    <row r="4965" spans="17:17" x14ac:dyDescent="0.3">
      <c r="Q4965">
        <v>8.1903900000000002E-2</v>
      </c>
    </row>
    <row r="4966" spans="17:17" x14ac:dyDescent="0.3">
      <c r="Q4966">
        <v>8.1944799999999998E-2</v>
      </c>
    </row>
    <row r="4967" spans="17:17" x14ac:dyDescent="0.3">
      <c r="Q4967">
        <v>8.1985299999999997E-2</v>
      </c>
    </row>
    <row r="4968" spans="17:17" x14ac:dyDescent="0.3">
      <c r="Q4968">
        <v>8.2025399999999998E-2</v>
      </c>
    </row>
    <row r="4969" spans="17:17" x14ac:dyDescent="0.3">
      <c r="Q4969">
        <v>8.2065600000000002E-2</v>
      </c>
    </row>
    <row r="4970" spans="17:17" x14ac:dyDescent="0.3">
      <c r="Q4970">
        <v>8.2106499999999999E-2</v>
      </c>
    </row>
    <row r="4971" spans="17:17" x14ac:dyDescent="0.3">
      <c r="Q4971">
        <v>8.2148100000000002E-2</v>
      </c>
    </row>
    <row r="4972" spans="17:17" x14ac:dyDescent="0.3">
      <c r="Q4972">
        <v>8.2189300000000007E-2</v>
      </c>
    </row>
    <row r="4973" spans="17:17" x14ac:dyDescent="0.3">
      <c r="Q4973">
        <v>8.2229399999999994E-2</v>
      </c>
    </row>
    <row r="4974" spans="17:17" x14ac:dyDescent="0.3">
      <c r="Q4974">
        <v>8.2268499999999994E-2</v>
      </c>
    </row>
    <row r="4975" spans="17:17" x14ac:dyDescent="0.3">
      <c r="Q4975">
        <v>8.23078E-2</v>
      </c>
    </row>
    <row r="4976" spans="17:17" x14ac:dyDescent="0.3">
      <c r="Q4976">
        <v>8.2348099999999994E-2</v>
      </c>
    </row>
    <row r="4977" spans="17:17" x14ac:dyDescent="0.3">
      <c r="Q4977">
        <v>8.2389299999999999E-2</v>
      </c>
    </row>
    <row r="4978" spans="17:17" x14ac:dyDescent="0.3">
      <c r="Q4978">
        <v>8.2430500000000004E-2</v>
      </c>
    </row>
    <row r="4979" spans="17:17" x14ac:dyDescent="0.3">
      <c r="Q4979">
        <v>8.24709E-2</v>
      </c>
    </row>
    <row r="4980" spans="17:17" x14ac:dyDescent="0.3">
      <c r="Q4980">
        <v>8.2510700000000006E-2</v>
      </c>
    </row>
    <row r="4981" spans="17:17" x14ac:dyDescent="0.3">
      <c r="Q4981">
        <v>8.2550299999999993E-2</v>
      </c>
    </row>
    <row r="4982" spans="17:17" x14ac:dyDescent="0.3">
      <c r="Q4982">
        <v>8.25901E-2</v>
      </c>
    </row>
    <row r="4983" spans="17:17" x14ac:dyDescent="0.3">
      <c r="Q4983">
        <v>8.2630300000000004E-2</v>
      </c>
    </row>
    <row r="4984" spans="17:17" x14ac:dyDescent="0.3">
      <c r="Q4984">
        <v>8.2670900000000005E-2</v>
      </c>
    </row>
    <row r="4985" spans="17:17" x14ac:dyDescent="0.3">
      <c r="Q4985">
        <v>8.2711699999999999E-2</v>
      </c>
    </row>
    <row r="4986" spans="17:17" x14ac:dyDescent="0.3">
      <c r="Q4986">
        <v>8.2752400000000004E-2</v>
      </c>
    </row>
    <row r="4987" spans="17:17" x14ac:dyDescent="0.3">
      <c r="Q4987">
        <v>8.27928E-2</v>
      </c>
    </row>
    <row r="4988" spans="17:17" x14ac:dyDescent="0.3">
      <c r="Q4988">
        <v>8.2832699999999995E-2</v>
      </c>
    </row>
    <row r="4989" spans="17:17" x14ac:dyDescent="0.3">
      <c r="Q4989">
        <v>8.2872500000000002E-2</v>
      </c>
    </row>
    <row r="4990" spans="17:17" x14ac:dyDescent="0.3">
      <c r="Q4990">
        <v>8.2912399999999997E-2</v>
      </c>
    </row>
    <row r="4991" spans="17:17" x14ac:dyDescent="0.3">
      <c r="Q4991">
        <v>8.2952799999999993E-2</v>
      </c>
    </row>
    <row r="4992" spans="17:17" x14ac:dyDescent="0.3">
      <c r="Q4992">
        <v>8.2993399999999995E-2</v>
      </c>
    </row>
    <row r="4993" spans="17:17" x14ac:dyDescent="0.3">
      <c r="Q4993">
        <v>8.3034200000000002E-2</v>
      </c>
    </row>
    <row r="4994" spans="17:17" x14ac:dyDescent="0.3">
      <c r="Q4994">
        <v>8.3074800000000004E-2</v>
      </c>
    </row>
    <row r="4995" spans="17:17" x14ac:dyDescent="0.3">
      <c r="Q4995">
        <v>8.3114999999999994E-2</v>
      </c>
    </row>
    <row r="4996" spans="17:17" x14ac:dyDescent="0.3">
      <c r="Q4996">
        <v>8.3154800000000001E-2</v>
      </c>
    </row>
    <row r="4997" spans="17:17" x14ac:dyDescent="0.3">
      <c r="Q4997">
        <v>8.3194500000000005E-2</v>
      </c>
    </row>
    <row r="4998" spans="17:17" x14ac:dyDescent="0.3">
      <c r="Q4998">
        <v>8.3234500000000003E-2</v>
      </c>
    </row>
    <row r="4999" spans="17:17" x14ac:dyDescent="0.3">
      <c r="Q4999">
        <v>8.3275000000000002E-2</v>
      </c>
    </row>
    <row r="5000" spans="17:17" x14ac:dyDescent="0.3">
      <c r="Q5000">
        <v>8.3316000000000001E-2</v>
      </c>
    </row>
    <row r="5001" spans="17:17" x14ac:dyDescent="0.3">
      <c r="Q5001">
        <v>8.3356799999999995E-2</v>
      </c>
    </row>
    <row r="5002" spans="17:17" x14ac:dyDescent="0.3">
      <c r="Q5002">
        <v>8.3396899999999996E-2</v>
      </c>
    </row>
    <row r="5003" spans="17:17" x14ac:dyDescent="0.3">
      <c r="Q5003">
        <v>8.34366E-2</v>
      </c>
    </row>
    <row r="5004" spans="17:17" x14ac:dyDescent="0.3">
      <c r="Q5004">
        <v>8.34762E-2</v>
      </c>
    </row>
    <row r="5005" spans="17:17" x14ac:dyDescent="0.3">
      <c r="Q5005">
        <v>8.3516300000000002E-2</v>
      </c>
    </row>
    <row r="5006" spans="17:17" x14ac:dyDescent="0.3">
      <c r="Q5006">
        <v>8.3557000000000006E-2</v>
      </c>
    </row>
    <row r="5007" spans="17:17" x14ac:dyDescent="0.3">
      <c r="Q5007">
        <v>8.35978E-2</v>
      </c>
    </row>
    <row r="5008" spans="17:17" x14ac:dyDescent="0.3">
      <c r="Q5008">
        <v>8.3638400000000002E-2</v>
      </c>
    </row>
    <row r="5009" spans="17:17" x14ac:dyDescent="0.3">
      <c r="Q5009">
        <v>8.3678699999999995E-2</v>
      </c>
    </row>
    <row r="5010" spans="17:17" x14ac:dyDescent="0.3">
      <c r="Q5010">
        <v>8.3718799999999996E-2</v>
      </c>
    </row>
    <row r="5011" spans="17:17" x14ac:dyDescent="0.3">
      <c r="Q5011">
        <v>8.3758799999999994E-2</v>
      </c>
    </row>
    <row r="5012" spans="17:17" x14ac:dyDescent="0.3">
      <c r="Q5012">
        <v>8.3798999999999998E-2</v>
      </c>
    </row>
    <row r="5013" spans="17:17" x14ac:dyDescent="0.3">
      <c r="Q5013">
        <v>8.3839399999999994E-2</v>
      </c>
    </row>
    <row r="5014" spans="17:17" x14ac:dyDescent="0.3">
      <c r="Q5014">
        <v>8.3879999999999996E-2</v>
      </c>
    </row>
    <row r="5015" spans="17:17" x14ac:dyDescent="0.3">
      <c r="Q5015">
        <v>8.3920900000000007E-2</v>
      </c>
    </row>
    <row r="5016" spans="17:17" x14ac:dyDescent="0.3">
      <c r="Q5016">
        <v>8.3961800000000003E-2</v>
      </c>
    </row>
    <row r="5017" spans="17:17" x14ac:dyDescent="0.3">
      <c r="Q5017">
        <v>8.4002300000000002E-2</v>
      </c>
    </row>
    <row r="5018" spans="17:17" x14ac:dyDescent="0.3">
      <c r="Q5018">
        <v>8.4042500000000006E-2</v>
      </c>
    </row>
    <row r="5019" spans="17:17" x14ac:dyDescent="0.3">
      <c r="Q5019">
        <v>8.4082500000000004E-2</v>
      </c>
    </row>
    <row r="5020" spans="17:17" x14ac:dyDescent="0.3">
      <c r="Q5020">
        <v>8.4122699999999995E-2</v>
      </c>
    </row>
    <row r="5021" spans="17:17" x14ac:dyDescent="0.3">
      <c r="Q5021">
        <v>8.4163500000000002E-2</v>
      </c>
    </row>
    <row r="5022" spans="17:17" x14ac:dyDescent="0.3">
      <c r="Q5022">
        <v>8.4204399999999999E-2</v>
      </c>
    </row>
    <row r="5023" spans="17:17" x14ac:dyDescent="0.3">
      <c r="Q5023">
        <v>8.4245200000000006E-2</v>
      </c>
    </row>
    <row r="5024" spans="17:17" x14ac:dyDescent="0.3">
      <c r="Q5024">
        <v>8.4285499999999999E-2</v>
      </c>
    </row>
    <row r="5025" spans="17:17" x14ac:dyDescent="0.3">
      <c r="Q5025">
        <v>8.4325399999999995E-2</v>
      </c>
    </row>
    <row r="5026" spans="17:17" x14ac:dyDescent="0.3">
      <c r="Q5026">
        <v>8.4365300000000004E-2</v>
      </c>
    </row>
    <row r="5027" spans="17:17" x14ac:dyDescent="0.3">
      <c r="Q5027">
        <v>8.4405300000000003E-2</v>
      </c>
    </row>
    <row r="5028" spans="17:17" x14ac:dyDescent="0.3">
      <c r="Q5028">
        <v>8.4445500000000007E-2</v>
      </c>
    </row>
    <row r="5029" spans="17:17" x14ac:dyDescent="0.3">
      <c r="Q5029">
        <v>8.44858E-2</v>
      </c>
    </row>
    <row r="5030" spans="17:17" x14ac:dyDescent="0.3">
      <c r="Q5030">
        <v>8.4525900000000001E-2</v>
      </c>
    </row>
    <row r="5031" spans="17:17" x14ac:dyDescent="0.3">
      <c r="Q5031">
        <v>8.4565799999999997E-2</v>
      </c>
    </row>
    <row r="5032" spans="17:17" x14ac:dyDescent="0.3">
      <c r="Q5032">
        <v>8.46055E-2</v>
      </c>
    </row>
    <row r="5033" spans="17:17" x14ac:dyDescent="0.3">
      <c r="Q5033">
        <v>8.4645100000000001E-2</v>
      </c>
    </row>
    <row r="5034" spans="17:17" x14ac:dyDescent="0.3">
      <c r="Q5034">
        <v>8.4684400000000007E-2</v>
      </c>
    </row>
    <row r="5035" spans="17:17" x14ac:dyDescent="0.3">
      <c r="Q5035">
        <v>8.4723300000000001E-2</v>
      </c>
    </row>
    <row r="5036" spans="17:17" x14ac:dyDescent="0.3">
      <c r="Q5036">
        <v>8.4762100000000007E-2</v>
      </c>
    </row>
    <row r="5037" spans="17:17" x14ac:dyDescent="0.3">
      <c r="Q5037">
        <v>8.4801399999999999E-2</v>
      </c>
    </row>
    <row r="5038" spans="17:17" x14ac:dyDescent="0.3">
      <c r="Q5038">
        <v>8.4841399999999997E-2</v>
      </c>
    </row>
    <row r="5039" spans="17:17" x14ac:dyDescent="0.3">
      <c r="Q5039">
        <v>8.4881499999999999E-2</v>
      </c>
    </row>
    <row r="5040" spans="17:17" x14ac:dyDescent="0.3">
      <c r="Q5040">
        <v>8.4920800000000005E-2</v>
      </c>
    </row>
    <row r="5041" spans="17:17" x14ac:dyDescent="0.3">
      <c r="Q5041">
        <v>8.4958800000000001E-2</v>
      </c>
    </row>
    <row r="5042" spans="17:17" x14ac:dyDescent="0.3">
      <c r="Q5042">
        <v>8.4996600000000005E-2</v>
      </c>
    </row>
    <row r="5043" spans="17:17" x14ac:dyDescent="0.3">
      <c r="Q5043">
        <v>8.5035100000000002E-2</v>
      </c>
    </row>
    <row r="5044" spans="17:17" x14ac:dyDescent="0.3">
      <c r="Q5044">
        <v>8.5074700000000003E-2</v>
      </c>
    </row>
    <row r="5045" spans="17:17" x14ac:dyDescent="0.3">
      <c r="Q5045">
        <v>8.5114599999999999E-2</v>
      </c>
    </row>
    <row r="5046" spans="17:17" x14ac:dyDescent="0.3">
      <c r="Q5046">
        <v>8.5153800000000002E-2</v>
      </c>
    </row>
    <row r="5047" spans="17:17" x14ac:dyDescent="0.3">
      <c r="Q5047">
        <v>8.5192299999999999E-2</v>
      </c>
    </row>
    <row r="5048" spans="17:17" x14ac:dyDescent="0.3">
      <c r="Q5048">
        <v>8.5230399999999998E-2</v>
      </c>
    </row>
    <row r="5049" spans="17:17" x14ac:dyDescent="0.3">
      <c r="Q5049">
        <v>8.5268700000000003E-2</v>
      </c>
    </row>
    <row r="5050" spans="17:17" x14ac:dyDescent="0.3">
      <c r="Q5050">
        <v>8.5307300000000003E-2</v>
      </c>
    </row>
    <row r="5051" spans="17:17" x14ac:dyDescent="0.3">
      <c r="Q5051">
        <v>8.5346099999999994E-2</v>
      </c>
    </row>
    <row r="5052" spans="17:17" x14ac:dyDescent="0.3">
      <c r="Q5052">
        <v>8.5385000000000003E-2</v>
      </c>
    </row>
    <row r="5053" spans="17:17" x14ac:dyDescent="0.3">
      <c r="Q5053">
        <v>8.5423899999999997E-2</v>
      </c>
    </row>
    <row r="5054" spans="17:17" x14ac:dyDescent="0.3">
      <c r="Q5054">
        <v>8.5462700000000003E-2</v>
      </c>
    </row>
    <row r="5055" spans="17:17" x14ac:dyDescent="0.3">
      <c r="Q5055">
        <v>8.5501300000000002E-2</v>
      </c>
    </row>
    <row r="5056" spans="17:17" x14ac:dyDescent="0.3">
      <c r="Q5056">
        <v>8.5539799999999999E-2</v>
      </c>
    </row>
    <row r="5057" spans="17:17" x14ac:dyDescent="0.3">
      <c r="Q5057">
        <v>8.5578100000000004E-2</v>
      </c>
    </row>
    <row r="5058" spans="17:17" x14ac:dyDescent="0.3">
      <c r="Q5058">
        <v>8.5616399999999995E-2</v>
      </c>
    </row>
    <row r="5059" spans="17:17" x14ac:dyDescent="0.3">
      <c r="Q5059">
        <v>8.5654900000000006E-2</v>
      </c>
    </row>
    <row r="5060" spans="17:17" x14ac:dyDescent="0.3">
      <c r="Q5060">
        <v>8.5693699999999998E-2</v>
      </c>
    </row>
    <row r="5061" spans="17:17" x14ac:dyDescent="0.3">
      <c r="Q5061">
        <v>8.5732799999999998E-2</v>
      </c>
    </row>
    <row r="5062" spans="17:17" x14ac:dyDescent="0.3">
      <c r="Q5062">
        <v>8.5771700000000006E-2</v>
      </c>
    </row>
    <row r="5063" spans="17:17" x14ac:dyDescent="0.3">
      <c r="Q5063">
        <v>8.5810200000000003E-2</v>
      </c>
    </row>
    <row r="5064" spans="17:17" x14ac:dyDescent="0.3">
      <c r="Q5064">
        <v>8.58482E-2</v>
      </c>
    </row>
    <row r="5065" spans="17:17" x14ac:dyDescent="0.3">
      <c r="Q5065">
        <v>8.5886299999999999E-2</v>
      </c>
    </row>
    <row r="5066" spans="17:17" x14ac:dyDescent="0.3">
      <c r="Q5066">
        <v>8.5924799999999996E-2</v>
      </c>
    </row>
    <row r="5067" spans="17:17" x14ac:dyDescent="0.3">
      <c r="Q5067">
        <v>8.5963800000000007E-2</v>
      </c>
    </row>
    <row r="5068" spans="17:17" x14ac:dyDescent="0.3">
      <c r="Q5068">
        <v>8.6002999999999996E-2</v>
      </c>
    </row>
    <row r="5069" spans="17:17" x14ac:dyDescent="0.3">
      <c r="Q5069">
        <v>8.6041900000000004E-2</v>
      </c>
    </row>
    <row r="5070" spans="17:17" x14ac:dyDescent="0.3">
      <c r="Q5070">
        <v>8.6080299999999998E-2</v>
      </c>
    </row>
    <row r="5071" spans="17:17" x14ac:dyDescent="0.3">
      <c r="Q5071">
        <v>8.6118500000000001E-2</v>
      </c>
    </row>
    <row r="5072" spans="17:17" x14ac:dyDescent="0.3">
      <c r="Q5072">
        <v>8.6156800000000006E-2</v>
      </c>
    </row>
    <row r="5073" spans="17:17" x14ac:dyDescent="0.3">
      <c r="Q5073">
        <v>8.6195400000000005E-2</v>
      </c>
    </row>
    <row r="5074" spans="17:17" x14ac:dyDescent="0.3">
      <c r="Q5074">
        <v>8.62343E-2</v>
      </c>
    </row>
    <row r="5075" spans="17:17" x14ac:dyDescent="0.3">
      <c r="Q5075">
        <v>8.6273299999999997E-2</v>
      </c>
    </row>
    <row r="5076" spans="17:17" x14ac:dyDescent="0.3">
      <c r="Q5076">
        <v>8.6312100000000003E-2</v>
      </c>
    </row>
    <row r="5077" spans="17:17" x14ac:dyDescent="0.3">
      <c r="Q5077">
        <v>8.6350800000000005E-2</v>
      </c>
    </row>
    <row r="5078" spans="17:17" x14ac:dyDescent="0.3">
      <c r="Q5078">
        <v>8.6389400000000005E-2</v>
      </c>
    </row>
    <row r="5079" spans="17:17" x14ac:dyDescent="0.3">
      <c r="Q5079">
        <v>8.6427900000000002E-2</v>
      </c>
    </row>
    <row r="5080" spans="17:17" x14ac:dyDescent="0.3">
      <c r="Q5080">
        <v>8.6466399999999999E-2</v>
      </c>
    </row>
    <row r="5081" spans="17:17" x14ac:dyDescent="0.3">
      <c r="Q5081">
        <v>8.6504999999999999E-2</v>
      </c>
    </row>
    <row r="5082" spans="17:17" x14ac:dyDescent="0.3">
      <c r="Q5082">
        <v>8.6543900000000007E-2</v>
      </c>
    </row>
    <row r="5083" spans="17:17" x14ac:dyDescent="0.3">
      <c r="Q5083">
        <v>8.6582999999999993E-2</v>
      </c>
    </row>
    <row r="5084" spans="17:17" x14ac:dyDescent="0.3">
      <c r="Q5084">
        <v>8.6622099999999994E-2</v>
      </c>
    </row>
    <row r="5085" spans="17:17" x14ac:dyDescent="0.3">
      <c r="Q5085">
        <v>8.6660899999999999E-2</v>
      </c>
    </row>
    <row r="5086" spans="17:17" x14ac:dyDescent="0.3">
      <c r="Q5086">
        <v>8.6699300000000007E-2</v>
      </c>
    </row>
    <row r="5087" spans="17:17" x14ac:dyDescent="0.3">
      <c r="Q5087">
        <v>8.6737599999999998E-2</v>
      </c>
    </row>
    <row r="5088" spans="17:17" x14ac:dyDescent="0.3">
      <c r="Q5088">
        <v>8.6776199999999998E-2</v>
      </c>
    </row>
    <row r="5089" spans="17:17" x14ac:dyDescent="0.3">
      <c r="Q5089">
        <v>8.6815100000000006E-2</v>
      </c>
    </row>
    <row r="5090" spans="17:17" x14ac:dyDescent="0.3">
      <c r="Q5090">
        <v>8.6854200000000006E-2</v>
      </c>
    </row>
    <row r="5091" spans="17:17" x14ac:dyDescent="0.3">
      <c r="Q5091">
        <v>8.6893100000000001E-2</v>
      </c>
    </row>
    <row r="5092" spans="17:17" x14ac:dyDescent="0.3">
      <c r="Q5092">
        <v>8.6931700000000001E-2</v>
      </c>
    </row>
    <row r="5093" spans="17:17" x14ac:dyDescent="0.3">
      <c r="Q5093">
        <v>8.6970000000000006E-2</v>
      </c>
    </row>
    <row r="5094" spans="17:17" x14ac:dyDescent="0.3">
      <c r="Q5094">
        <v>8.7008299999999997E-2</v>
      </c>
    </row>
    <row r="5095" spans="17:17" x14ac:dyDescent="0.3">
      <c r="Q5095">
        <v>8.7046700000000005E-2</v>
      </c>
    </row>
    <row r="5096" spans="17:17" x14ac:dyDescent="0.3">
      <c r="Q5096">
        <v>8.7085200000000001E-2</v>
      </c>
    </row>
    <row r="5097" spans="17:17" x14ac:dyDescent="0.3">
      <c r="Q5097">
        <v>8.7123699999999998E-2</v>
      </c>
    </row>
    <row r="5098" spans="17:17" x14ac:dyDescent="0.3">
      <c r="Q5098">
        <v>8.7162199999999995E-2</v>
      </c>
    </row>
    <row r="5099" spans="17:17" x14ac:dyDescent="0.3">
      <c r="Q5099">
        <v>8.7200700000000006E-2</v>
      </c>
    </row>
    <row r="5100" spans="17:17" x14ac:dyDescent="0.3">
      <c r="Q5100">
        <v>8.7238999999999997E-2</v>
      </c>
    </row>
    <row r="5101" spans="17:17" x14ac:dyDescent="0.3">
      <c r="Q5101">
        <v>8.7277099999999996E-2</v>
      </c>
    </row>
    <row r="5102" spans="17:17" x14ac:dyDescent="0.3">
      <c r="Q5102">
        <v>8.7314699999999995E-2</v>
      </c>
    </row>
    <row r="5103" spans="17:17" x14ac:dyDescent="0.3">
      <c r="Q5103">
        <v>8.7352200000000005E-2</v>
      </c>
    </row>
    <row r="5104" spans="17:17" x14ac:dyDescent="0.3">
      <c r="Q5104">
        <v>8.7389800000000004E-2</v>
      </c>
    </row>
    <row r="5105" spans="17:17" x14ac:dyDescent="0.3">
      <c r="Q5105">
        <v>8.7428099999999995E-2</v>
      </c>
    </row>
    <row r="5106" spans="17:17" x14ac:dyDescent="0.3">
      <c r="Q5106">
        <v>8.7466799999999997E-2</v>
      </c>
    </row>
    <row r="5107" spans="17:17" x14ac:dyDescent="0.3">
      <c r="Q5107">
        <v>8.7505100000000002E-2</v>
      </c>
    </row>
    <row r="5108" spans="17:17" x14ac:dyDescent="0.3">
      <c r="Q5108">
        <v>8.7542499999999995E-2</v>
      </c>
    </row>
    <row r="5109" spans="17:17" x14ac:dyDescent="0.3">
      <c r="Q5109">
        <v>8.7579099999999993E-2</v>
      </c>
    </row>
    <row r="5110" spans="17:17" x14ac:dyDescent="0.3">
      <c r="Q5110">
        <v>8.7615899999999997E-2</v>
      </c>
    </row>
    <row r="5111" spans="17:17" x14ac:dyDescent="0.3">
      <c r="Q5111">
        <v>8.7653499999999995E-2</v>
      </c>
    </row>
    <row r="5112" spans="17:17" x14ac:dyDescent="0.3">
      <c r="Q5112">
        <v>8.7691699999999997E-2</v>
      </c>
    </row>
    <row r="5113" spans="17:17" x14ac:dyDescent="0.3">
      <c r="Q5113">
        <v>8.7729600000000005E-2</v>
      </c>
    </row>
    <row r="5114" spans="17:17" x14ac:dyDescent="0.3">
      <c r="Q5114">
        <v>8.7766999999999998E-2</v>
      </c>
    </row>
    <row r="5115" spans="17:17" x14ac:dyDescent="0.3">
      <c r="Q5115">
        <v>8.7803999999999993E-2</v>
      </c>
    </row>
    <row r="5116" spans="17:17" x14ac:dyDescent="0.3">
      <c r="Q5116">
        <v>8.7840699999999994E-2</v>
      </c>
    </row>
    <row r="5117" spans="17:17" x14ac:dyDescent="0.3">
      <c r="Q5117">
        <v>8.78776E-2</v>
      </c>
    </row>
    <row r="5118" spans="17:17" x14ac:dyDescent="0.3">
      <c r="Q5118">
        <v>8.7914500000000007E-2</v>
      </c>
    </row>
    <row r="5119" spans="17:17" x14ac:dyDescent="0.3">
      <c r="Q5119">
        <v>8.7951399999999999E-2</v>
      </c>
    </row>
    <row r="5120" spans="17:17" x14ac:dyDescent="0.3">
      <c r="Q5120">
        <v>8.7988399999999994E-2</v>
      </c>
    </row>
    <row r="5121" spans="17:17" x14ac:dyDescent="0.3">
      <c r="Q5121">
        <v>8.8025300000000001E-2</v>
      </c>
    </row>
    <row r="5122" spans="17:17" x14ac:dyDescent="0.3">
      <c r="Q5122">
        <v>8.8062500000000002E-2</v>
      </c>
    </row>
    <row r="5123" spans="17:17" x14ac:dyDescent="0.3">
      <c r="Q5123">
        <v>8.80996E-2</v>
      </c>
    </row>
    <row r="5124" spans="17:17" x14ac:dyDescent="0.3">
      <c r="Q5124">
        <v>8.8136400000000004E-2</v>
      </c>
    </row>
    <row r="5125" spans="17:17" x14ac:dyDescent="0.3">
      <c r="Q5125">
        <v>8.8172600000000004E-2</v>
      </c>
    </row>
    <row r="5126" spans="17:17" x14ac:dyDescent="0.3">
      <c r="Q5126">
        <v>8.8208700000000001E-2</v>
      </c>
    </row>
    <row r="5127" spans="17:17" x14ac:dyDescent="0.3">
      <c r="Q5127">
        <v>8.8245299999999999E-2</v>
      </c>
    </row>
    <row r="5128" spans="17:17" x14ac:dyDescent="0.3">
      <c r="Q5128">
        <v>8.8282600000000003E-2</v>
      </c>
    </row>
    <row r="5129" spans="17:17" x14ac:dyDescent="0.3">
      <c r="Q5129">
        <v>8.8319999999999996E-2</v>
      </c>
    </row>
    <row r="5130" spans="17:17" x14ac:dyDescent="0.3">
      <c r="Q5130">
        <v>8.8357099999999994E-2</v>
      </c>
    </row>
    <row r="5131" spans="17:17" x14ac:dyDescent="0.3">
      <c r="Q5131">
        <v>8.83935E-2</v>
      </c>
    </row>
    <row r="5132" spans="17:17" x14ac:dyDescent="0.3">
      <c r="Q5132">
        <v>8.8429599999999997E-2</v>
      </c>
    </row>
    <row r="5133" spans="17:17" x14ac:dyDescent="0.3">
      <c r="Q5133">
        <v>8.84659E-2</v>
      </c>
    </row>
    <row r="5134" spans="17:17" x14ac:dyDescent="0.3">
      <c r="Q5134">
        <v>8.8502700000000004E-2</v>
      </c>
    </row>
    <row r="5135" spans="17:17" x14ac:dyDescent="0.3">
      <c r="Q5135">
        <v>8.8539999999999994E-2</v>
      </c>
    </row>
    <row r="5136" spans="17:17" x14ac:dyDescent="0.3">
      <c r="Q5136">
        <v>8.8577400000000001E-2</v>
      </c>
    </row>
    <row r="5137" spans="17:17" x14ac:dyDescent="0.3">
      <c r="Q5137">
        <v>8.8614399999999996E-2</v>
      </c>
    </row>
    <row r="5138" spans="17:17" x14ac:dyDescent="0.3">
      <c r="Q5138">
        <v>8.8651099999999997E-2</v>
      </c>
    </row>
    <row r="5139" spans="17:17" x14ac:dyDescent="0.3">
      <c r="Q5139">
        <v>8.8687500000000002E-2</v>
      </c>
    </row>
    <row r="5140" spans="17:17" x14ac:dyDescent="0.3">
      <c r="Q5140">
        <v>8.8723999999999997E-2</v>
      </c>
    </row>
    <row r="5141" spans="17:17" x14ac:dyDescent="0.3">
      <c r="Q5141">
        <v>8.8760800000000001E-2</v>
      </c>
    </row>
    <row r="5142" spans="17:17" x14ac:dyDescent="0.3">
      <c r="Q5142">
        <v>8.8798000000000002E-2</v>
      </c>
    </row>
    <row r="5143" spans="17:17" x14ac:dyDescent="0.3">
      <c r="Q5143">
        <v>8.8835200000000003E-2</v>
      </c>
    </row>
    <row r="5144" spans="17:17" x14ac:dyDescent="0.3">
      <c r="Q5144">
        <v>8.8872300000000001E-2</v>
      </c>
    </row>
    <row r="5145" spans="17:17" x14ac:dyDescent="0.3">
      <c r="Q5145">
        <v>8.8909299999999997E-2</v>
      </c>
    </row>
    <row r="5146" spans="17:17" x14ac:dyDescent="0.3">
      <c r="Q5146">
        <v>8.89461E-2</v>
      </c>
    </row>
    <row r="5147" spans="17:17" x14ac:dyDescent="0.3">
      <c r="Q5147">
        <v>8.8982800000000001E-2</v>
      </c>
    </row>
    <row r="5148" spans="17:17" x14ac:dyDescent="0.3">
      <c r="Q5148">
        <v>8.9019500000000001E-2</v>
      </c>
    </row>
    <row r="5149" spans="17:17" x14ac:dyDescent="0.3">
      <c r="Q5149">
        <v>8.9056300000000005E-2</v>
      </c>
    </row>
    <row r="5150" spans="17:17" x14ac:dyDescent="0.3">
      <c r="Q5150">
        <v>8.9093400000000003E-2</v>
      </c>
    </row>
    <row r="5151" spans="17:17" x14ac:dyDescent="0.3">
      <c r="Q5151">
        <v>8.9130799999999996E-2</v>
      </c>
    </row>
    <row r="5152" spans="17:17" x14ac:dyDescent="0.3">
      <c r="Q5152">
        <v>8.9168200000000003E-2</v>
      </c>
    </row>
    <row r="5153" spans="17:17" x14ac:dyDescent="0.3">
      <c r="Q5153">
        <v>8.9205099999999996E-2</v>
      </c>
    </row>
    <row r="5154" spans="17:17" x14ac:dyDescent="0.3">
      <c r="Q5154">
        <v>8.9241600000000004E-2</v>
      </c>
    </row>
    <row r="5155" spans="17:17" x14ac:dyDescent="0.3">
      <c r="Q5155">
        <v>8.9278099999999999E-2</v>
      </c>
    </row>
    <row r="5156" spans="17:17" x14ac:dyDescent="0.3">
      <c r="Q5156">
        <v>8.9315000000000005E-2</v>
      </c>
    </row>
    <row r="5157" spans="17:17" x14ac:dyDescent="0.3">
      <c r="Q5157">
        <v>8.9352299999999996E-2</v>
      </c>
    </row>
    <row r="5158" spans="17:17" x14ac:dyDescent="0.3">
      <c r="Q5158">
        <v>8.93896E-2</v>
      </c>
    </row>
    <row r="5159" spans="17:17" x14ac:dyDescent="0.3">
      <c r="Q5159">
        <v>8.9426699999999998E-2</v>
      </c>
    </row>
    <row r="5160" spans="17:17" x14ac:dyDescent="0.3">
      <c r="Q5160">
        <v>8.9463399999999998E-2</v>
      </c>
    </row>
    <row r="5161" spans="17:17" x14ac:dyDescent="0.3">
      <c r="Q5161">
        <v>8.9500099999999999E-2</v>
      </c>
    </row>
    <row r="5162" spans="17:17" x14ac:dyDescent="0.3">
      <c r="Q5162">
        <v>8.95368E-2</v>
      </c>
    </row>
    <row r="5163" spans="17:17" x14ac:dyDescent="0.3">
      <c r="Q5163">
        <v>8.9573600000000003E-2</v>
      </c>
    </row>
    <row r="5164" spans="17:17" x14ac:dyDescent="0.3">
      <c r="Q5164">
        <v>8.9610400000000007E-2</v>
      </c>
    </row>
    <row r="5165" spans="17:17" x14ac:dyDescent="0.3">
      <c r="Q5165">
        <v>8.9647199999999996E-2</v>
      </c>
    </row>
    <row r="5166" spans="17:17" x14ac:dyDescent="0.3">
      <c r="Q5166">
        <v>8.9684200000000006E-2</v>
      </c>
    </row>
    <row r="5167" spans="17:17" x14ac:dyDescent="0.3">
      <c r="Q5167">
        <v>8.9721099999999998E-2</v>
      </c>
    </row>
    <row r="5168" spans="17:17" x14ac:dyDescent="0.3">
      <c r="Q5168">
        <v>8.9757900000000002E-2</v>
      </c>
    </row>
    <row r="5169" spans="17:17" x14ac:dyDescent="0.3">
      <c r="Q5169">
        <v>8.9794399999999996E-2</v>
      </c>
    </row>
    <row r="5170" spans="17:17" x14ac:dyDescent="0.3">
      <c r="Q5170">
        <v>8.9830499999999994E-2</v>
      </c>
    </row>
    <row r="5171" spans="17:17" x14ac:dyDescent="0.3">
      <c r="Q5171">
        <v>8.9866500000000002E-2</v>
      </c>
    </row>
    <row r="5172" spans="17:17" x14ac:dyDescent="0.3">
      <c r="Q5172">
        <v>8.9902899999999994E-2</v>
      </c>
    </row>
    <row r="5173" spans="17:17" x14ac:dyDescent="0.3">
      <c r="Q5173">
        <v>8.9939900000000003E-2</v>
      </c>
    </row>
    <row r="5174" spans="17:17" x14ac:dyDescent="0.3">
      <c r="Q5174">
        <v>8.9976899999999999E-2</v>
      </c>
    </row>
    <row r="5175" spans="17:17" x14ac:dyDescent="0.3">
      <c r="Q5175">
        <v>9.0013300000000004E-2</v>
      </c>
    </row>
    <row r="5176" spans="17:17" x14ac:dyDescent="0.3">
      <c r="Q5176">
        <v>9.0048900000000001E-2</v>
      </c>
    </row>
    <row r="5177" spans="17:17" x14ac:dyDescent="0.3">
      <c r="Q5177">
        <v>9.0084200000000003E-2</v>
      </c>
    </row>
    <row r="5178" spans="17:17" x14ac:dyDescent="0.3">
      <c r="Q5178">
        <v>9.0119900000000003E-2</v>
      </c>
    </row>
    <row r="5179" spans="17:17" x14ac:dyDescent="0.3">
      <c r="Q5179">
        <v>9.0156200000000006E-2</v>
      </c>
    </row>
    <row r="5180" spans="17:17" x14ac:dyDescent="0.3">
      <c r="Q5180">
        <v>9.0192499999999995E-2</v>
      </c>
    </row>
    <row r="5181" spans="17:17" x14ac:dyDescent="0.3">
      <c r="Q5181">
        <v>9.02284E-2</v>
      </c>
    </row>
    <row r="5182" spans="17:17" x14ac:dyDescent="0.3">
      <c r="Q5182">
        <v>9.0263899999999994E-2</v>
      </c>
    </row>
    <row r="5183" spans="17:17" x14ac:dyDescent="0.3">
      <c r="Q5183">
        <v>9.0299199999999996E-2</v>
      </c>
    </row>
    <row r="5184" spans="17:17" x14ac:dyDescent="0.3">
      <c r="Q5184">
        <v>9.0334399999999995E-2</v>
      </c>
    </row>
    <row r="5185" spans="17:17" x14ac:dyDescent="0.3">
      <c r="Q5185">
        <v>9.0369599999999994E-2</v>
      </c>
    </row>
    <row r="5186" spans="17:17" x14ac:dyDescent="0.3">
      <c r="Q5186">
        <v>9.0404499999999999E-2</v>
      </c>
    </row>
    <row r="5187" spans="17:17" x14ac:dyDescent="0.3">
      <c r="Q5187">
        <v>9.04393E-2</v>
      </c>
    </row>
    <row r="5188" spans="17:17" x14ac:dyDescent="0.3">
      <c r="Q5188">
        <v>9.0473999999999999E-2</v>
      </c>
    </row>
    <row r="5189" spans="17:17" x14ac:dyDescent="0.3">
      <c r="Q5189">
        <v>9.0509099999999995E-2</v>
      </c>
    </row>
    <row r="5190" spans="17:17" x14ac:dyDescent="0.3">
      <c r="Q5190">
        <v>9.0544700000000006E-2</v>
      </c>
    </row>
    <row r="5191" spans="17:17" x14ac:dyDescent="0.3">
      <c r="Q5191">
        <v>9.05802E-2</v>
      </c>
    </row>
    <row r="5192" spans="17:17" x14ac:dyDescent="0.3">
      <c r="Q5192">
        <v>9.0614799999999995E-2</v>
      </c>
    </row>
    <row r="5193" spans="17:17" x14ac:dyDescent="0.3">
      <c r="Q5193">
        <v>9.0648699999999999E-2</v>
      </c>
    </row>
    <row r="5194" spans="17:17" x14ac:dyDescent="0.3">
      <c r="Q5194">
        <v>9.0682499999999999E-2</v>
      </c>
    </row>
    <row r="5195" spans="17:17" x14ac:dyDescent="0.3">
      <c r="Q5195">
        <v>9.0717199999999998E-2</v>
      </c>
    </row>
    <row r="5196" spans="17:17" x14ac:dyDescent="0.3">
      <c r="Q5196">
        <v>9.0752899999999997E-2</v>
      </c>
    </row>
    <row r="5197" spans="17:17" x14ac:dyDescent="0.3">
      <c r="Q5197">
        <v>9.0788599999999997E-2</v>
      </c>
    </row>
    <row r="5198" spans="17:17" x14ac:dyDescent="0.3">
      <c r="Q5198">
        <v>9.0823600000000004E-2</v>
      </c>
    </row>
    <row r="5199" spans="17:17" x14ac:dyDescent="0.3">
      <c r="Q5199">
        <v>9.0857999999999994E-2</v>
      </c>
    </row>
    <row r="5200" spans="17:17" x14ac:dyDescent="0.3">
      <c r="Q5200">
        <v>9.0892100000000003E-2</v>
      </c>
    </row>
    <row r="5201" spans="17:17" x14ac:dyDescent="0.3">
      <c r="Q5201">
        <v>9.0926599999999996E-2</v>
      </c>
    </row>
    <row r="5202" spans="17:17" x14ac:dyDescent="0.3">
      <c r="Q5202">
        <v>9.0961600000000004E-2</v>
      </c>
    </row>
    <row r="5203" spans="17:17" x14ac:dyDescent="0.3">
      <c r="Q5203">
        <v>9.0997099999999997E-2</v>
      </c>
    </row>
    <row r="5204" spans="17:17" x14ac:dyDescent="0.3">
      <c r="Q5204">
        <v>9.1032600000000005E-2</v>
      </c>
    </row>
    <row r="5205" spans="17:17" x14ac:dyDescent="0.3">
      <c r="Q5205">
        <v>9.1067899999999993E-2</v>
      </c>
    </row>
    <row r="5206" spans="17:17" x14ac:dyDescent="0.3">
      <c r="Q5206">
        <v>9.1102900000000001E-2</v>
      </c>
    </row>
    <row r="5207" spans="17:17" x14ac:dyDescent="0.3">
      <c r="Q5207">
        <v>9.1137599999999999E-2</v>
      </c>
    </row>
    <row r="5208" spans="17:17" x14ac:dyDescent="0.3">
      <c r="Q5208">
        <v>9.1172199999999995E-2</v>
      </c>
    </row>
    <row r="5209" spans="17:17" x14ac:dyDescent="0.3">
      <c r="Q5209">
        <v>9.1207099999999999E-2</v>
      </c>
    </row>
    <row r="5210" spans="17:17" x14ac:dyDescent="0.3">
      <c r="Q5210">
        <v>9.1242400000000001E-2</v>
      </c>
    </row>
    <row r="5211" spans="17:17" x14ac:dyDescent="0.3">
      <c r="Q5211">
        <v>9.1277800000000006E-2</v>
      </c>
    </row>
    <row r="5212" spans="17:17" x14ac:dyDescent="0.3">
      <c r="Q5212">
        <v>9.13133E-2</v>
      </c>
    </row>
    <row r="5213" spans="17:17" x14ac:dyDescent="0.3">
      <c r="Q5213">
        <v>9.1348600000000002E-2</v>
      </c>
    </row>
    <row r="5214" spans="17:17" x14ac:dyDescent="0.3">
      <c r="Q5214">
        <v>9.1383599999999995E-2</v>
      </c>
    </row>
    <row r="5215" spans="17:17" x14ac:dyDescent="0.3">
      <c r="Q5215">
        <v>9.1418299999999994E-2</v>
      </c>
    </row>
    <row r="5216" spans="17:17" x14ac:dyDescent="0.3">
      <c r="Q5216">
        <v>9.1452800000000001E-2</v>
      </c>
    </row>
    <row r="5217" spans="17:17" x14ac:dyDescent="0.3">
      <c r="Q5217">
        <v>9.1487700000000005E-2</v>
      </c>
    </row>
    <row r="5218" spans="17:17" x14ac:dyDescent="0.3">
      <c r="Q5218">
        <v>9.1522999999999993E-2</v>
      </c>
    </row>
    <row r="5219" spans="17:17" x14ac:dyDescent="0.3">
      <c r="Q5219">
        <v>9.1558600000000004E-2</v>
      </c>
    </row>
    <row r="5220" spans="17:17" x14ac:dyDescent="0.3">
      <c r="Q5220">
        <v>9.1594099999999998E-2</v>
      </c>
    </row>
    <row r="5221" spans="17:17" x14ac:dyDescent="0.3">
      <c r="Q5221">
        <v>9.1629000000000002E-2</v>
      </c>
    </row>
    <row r="5222" spans="17:17" x14ac:dyDescent="0.3">
      <c r="Q5222">
        <v>9.1663400000000006E-2</v>
      </c>
    </row>
    <row r="5223" spans="17:17" x14ac:dyDescent="0.3">
      <c r="Q5223">
        <v>9.1697899999999999E-2</v>
      </c>
    </row>
    <row r="5224" spans="17:17" x14ac:dyDescent="0.3">
      <c r="Q5224">
        <v>9.1732800000000003E-2</v>
      </c>
    </row>
    <row r="5225" spans="17:17" x14ac:dyDescent="0.3">
      <c r="Q5225">
        <v>9.1768199999999994E-2</v>
      </c>
    </row>
    <row r="5226" spans="17:17" x14ac:dyDescent="0.3">
      <c r="Q5226">
        <v>9.1803599999999999E-2</v>
      </c>
    </row>
    <row r="5227" spans="17:17" x14ac:dyDescent="0.3">
      <c r="Q5227">
        <v>9.1838699999999995E-2</v>
      </c>
    </row>
    <row r="5228" spans="17:17" x14ac:dyDescent="0.3">
      <c r="Q5228">
        <v>9.1873700000000003E-2</v>
      </c>
    </row>
    <row r="5229" spans="17:17" x14ac:dyDescent="0.3">
      <c r="Q5229">
        <v>9.1908500000000004E-2</v>
      </c>
    </row>
    <row r="5230" spans="17:17" x14ac:dyDescent="0.3">
      <c r="Q5230">
        <v>9.1943300000000006E-2</v>
      </c>
    </row>
    <row r="5231" spans="17:17" x14ac:dyDescent="0.3">
      <c r="Q5231">
        <v>9.1978099999999993E-2</v>
      </c>
    </row>
    <row r="5232" spans="17:17" x14ac:dyDescent="0.3">
      <c r="Q5232">
        <v>9.20131E-2</v>
      </c>
    </row>
    <row r="5233" spans="17:17" x14ac:dyDescent="0.3">
      <c r="Q5233">
        <v>9.2048199999999997E-2</v>
      </c>
    </row>
    <row r="5234" spans="17:17" x14ac:dyDescent="0.3">
      <c r="Q5234">
        <v>9.2083600000000002E-2</v>
      </c>
    </row>
    <row r="5235" spans="17:17" x14ac:dyDescent="0.3">
      <c r="Q5235">
        <v>9.2119099999999995E-2</v>
      </c>
    </row>
    <row r="5236" spans="17:17" x14ac:dyDescent="0.3">
      <c r="Q5236">
        <v>9.2154200000000006E-2</v>
      </c>
    </row>
    <row r="5237" spans="17:17" x14ac:dyDescent="0.3">
      <c r="Q5237">
        <v>9.2188900000000004E-2</v>
      </c>
    </row>
    <row r="5238" spans="17:17" x14ac:dyDescent="0.3">
      <c r="Q5238">
        <v>9.2223299999999994E-2</v>
      </c>
    </row>
    <row r="5239" spans="17:17" x14ac:dyDescent="0.3">
      <c r="Q5239">
        <v>9.2258000000000007E-2</v>
      </c>
    </row>
    <row r="5240" spans="17:17" x14ac:dyDescent="0.3">
      <c r="Q5240">
        <v>9.2293100000000003E-2</v>
      </c>
    </row>
    <row r="5241" spans="17:17" x14ac:dyDescent="0.3">
      <c r="Q5241">
        <v>9.2328499999999994E-2</v>
      </c>
    </row>
    <row r="5242" spans="17:17" x14ac:dyDescent="0.3">
      <c r="Q5242">
        <v>9.2363700000000007E-2</v>
      </c>
    </row>
    <row r="5243" spans="17:17" x14ac:dyDescent="0.3">
      <c r="Q5243">
        <v>9.2398300000000003E-2</v>
      </c>
    </row>
    <row r="5244" spans="17:17" x14ac:dyDescent="0.3">
      <c r="Q5244">
        <v>9.2432399999999998E-2</v>
      </c>
    </row>
    <row r="5245" spans="17:17" x14ac:dyDescent="0.3">
      <c r="Q5245">
        <v>9.2466499999999993E-2</v>
      </c>
    </row>
    <row r="5246" spans="17:17" x14ac:dyDescent="0.3">
      <c r="Q5246">
        <v>9.2500700000000005E-2</v>
      </c>
    </row>
    <row r="5247" spans="17:17" x14ac:dyDescent="0.3">
      <c r="Q5247">
        <v>9.2535199999999998E-2</v>
      </c>
    </row>
    <row r="5248" spans="17:17" x14ac:dyDescent="0.3">
      <c r="Q5248">
        <v>9.2569600000000002E-2</v>
      </c>
    </row>
    <row r="5249" spans="17:17" x14ac:dyDescent="0.3">
      <c r="Q5249">
        <v>9.2603699999999997E-2</v>
      </c>
    </row>
    <row r="5250" spans="17:17" x14ac:dyDescent="0.3">
      <c r="Q5250">
        <v>9.26376E-2</v>
      </c>
    </row>
    <row r="5251" spans="17:17" x14ac:dyDescent="0.3">
      <c r="Q5251">
        <v>9.2671199999999995E-2</v>
      </c>
    </row>
    <row r="5252" spans="17:17" x14ac:dyDescent="0.3">
      <c r="Q5252">
        <v>9.2704800000000004E-2</v>
      </c>
    </row>
    <row r="5253" spans="17:17" x14ac:dyDescent="0.3">
      <c r="Q5253">
        <v>9.2738000000000001E-2</v>
      </c>
    </row>
    <row r="5254" spans="17:17" x14ac:dyDescent="0.3">
      <c r="Q5254">
        <v>9.2770699999999998E-2</v>
      </c>
    </row>
    <row r="5255" spans="17:17" x14ac:dyDescent="0.3">
      <c r="Q5255">
        <v>9.2803099999999999E-2</v>
      </c>
    </row>
    <row r="5256" spans="17:17" x14ac:dyDescent="0.3">
      <c r="Q5256">
        <v>9.2835899999999999E-2</v>
      </c>
    </row>
    <row r="5257" spans="17:17" x14ac:dyDescent="0.3">
      <c r="Q5257">
        <v>9.2869699999999999E-2</v>
      </c>
    </row>
    <row r="5258" spans="17:17" x14ac:dyDescent="0.3">
      <c r="Q5258">
        <v>9.2903899999999998E-2</v>
      </c>
    </row>
    <row r="5259" spans="17:17" x14ac:dyDescent="0.3">
      <c r="Q5259">
        <v>9.29373E-2</v>
      </c>
    </row>
    <row r="5260" spans="17:17" x14ac:dyDescent="0.3">
      <c r="Q5260">
        <v>9.2969200000000002E-2</v>
      </c>
    </row>
    <row r="5261" spans="17:17" x14ac:dyDescent="0.3">
      <c r="Q5261">
        <v>9.30005E-2</v>
      </c>
    </row>
    <row r="5262" spans="17:17" x14ac:dyDescent="0.3">
      <c r="Q5262">
        <v>9.3032400000000001E-2</v>
      </c>
    </row>
    <row r="5263" spans="17:17" x14ac:dyDescent="0.3">
      <c r="Q5263">
        <v>9.3065800000000004E-2</v>
      </c>
    </row>
    <row r="5264" spans="17:17" x14ac:dyDescent="0.3">
      <c r="Q5264">
        <v>9.3099799999999996E-2</v>
      </c>
    </row>
    <row r="5265" spans="17:17" x14ac:dyDescent="0.3">
      <c r="Q5265">
        <v>9.3133300000000002E-2</v>
      </c>
    </row>
    <row r="5266" spans="17:17" x14ac:dyDescent="0.3">
      <c r="Q5266">
        <v>9.3165999999999999E-2</v>
      </c>
    </row>
    <row r="5267" spans="17:17" x14ac:dyDescent="0.3">
      <c r="Q5267">
        <v>9.3198199999999995E-2</v>
      </c>
    </row>
    <row r="5268" spans="17:17" x14ac:dyDescent="0.3">
      <c r="Q5268">
        <v>9.3230400000000005E-2</v>
      </c>
    </row>
    <row r="5269" spans="17:17" x14ac:dyDescent="0.3">
      <c r="Q5269">
        <v>9.3262899999999996E-2</v>
      </c>
    </row>
    <row r="5270" spans="17:17" x14ac:dyDescent="0.3">
      <c r="Q5270">
        <v>9.3296000000000004E-2</v>
      </c>
    </row>
    <row r="5271" spans="17:17" x14ac:dyDescent="0.3">
      <c r="Q5271">
        <v>9.3329499999999996E-2</v>
      </c>
    </row>
    <row r="5272" spans="17:17" x14ac:dyDescent="0.3">
      <c r="Q5272">
        <v>9.3363100000000004E-2</v>
      </c>
    </row>
    <row r="5273" spans="17:17" x14ac:dyDescent="0.3">
      <c r="Q5273">
        <v>9.3396499999999993E-2</v>
      </c>
    </row>
    <row r="5274" spans="17:17" x14ac:dyDescent="0.3">
      <c r="Q5274">
        <v>9.3429399999999996E-2</v>
      </c>
    </row>
    <row r="5275" spans="17:17" x14ac:dyDescent="0.3">
      <c r="Q5275">
        <v>9.3461900000000001E-2</v>
      </c>
    </row>
    <row r="5276" spans="17:17" x14ac:dyDescent="0.3">
      <c r="Q5276">
        <v>9.3494300000000002E-2</v>
      </c>
    </row>
    <row r="5277" spans="17:17" x14ac:dyDescent="0.3">
      <c r="Q5277">
        <v>9.3527200000000005E-2</v>
      </c>
    </row>
    <row r="5278" spans="17:17" x14ac:dyDescent="0.3">
      <c r="Q5278">
        <v>9.3560599999999994E-2</v>
      </c>
    </row>
    <row r="5279" spans="17:17" x14ac:dyDescent="0.3">
      <c r="Q5279">
        <v>9.35941E-2</v>
      </c>
    </row>
    <row r="5280" spans="17:17" x14ac:dyDescent="0.3">
      <c r="Q5280">
        <v>9.3627600000000005E-2</v>
      </c>
    </row>
    <row r="5281" spans="17:17" x14ac:dyDescent="0.3">
      <c r="Q5281">
        <v>9.3660900000000005E-2</v>
      </c>
    </row>
    <row r="5282" spans="17:17" x14ac:dyDescent="0.3">
      <c r="Q5282">
        <v>9.3693700000000005E-2</v>
      </c>
    </row>
    <row r="5283" spans="17:17" x14ac:dyDescent="0.3">
      <c r="Q5283">
        <v>9.3726100000000007E-2</v>
      </c>
    </row>
    <row r="5284" spans="17:17" x14ac:dyDescent="0.3">
      <c r="Q5284">
        <v>9.3758499999999995E-2</v>
      </c>
    </row>
    <row r="5285" spans="17:17" x14ac:dyDescent="0.3">
      <c r="Q5285">
        <v>9.3791399999999997E-2</v>
      </c>
    </row>
    <row r="5286" spans="17:17" x14ac:dyDescent="0.3">
      <c r="Q5286">
        <v>9.3824900000000003E-2</v>
      </c>
    </row>
    <row r="5287" spans="17:17" x14ac:dyDescent="0.3">
      <c r="Q5287">
        <v>9.38586E-2</v>
      </c>
    </row>
    <row r="5288" spans="17:17" x14ac:dyDescent="0.3">
      <c r="Q5288">
        <v>9.38919E-2</v>
      </c>
    </row>
    <row r="5289" spans="17:17" x14ac:dyDescent="0.3">
      <c r="Q5289">
        <v>9.3924499999999994E-2</v>
      </c>
    </row>
    <row r="5290" spans="17:17" x14ac:dyDescent="0.3">
      <c r="Q5290">
        <v>9.3956799999999993E-2</v>
      </c>
    </row>
    <row r="5291" spans="17:17" x14ac:dyDescent="0.3">
      <c r="Q5291">
        <v>9.3989299999999998E-2</v>
      </c>
    </row>
    <row r="5292" spans="17:17" x14ac:dyDescent="0.3">
      <c r="Q5292">
        <v>9.4022300000000003E-2</v>
      </c>
    </row>
    <row r="5293" spans="17:17" x14ac:dyDescent="0.3">
      <c r="Q5293">
        <v>9.4055700000000006E-2</v>
      </c>
    </row>
    <row r="5294" spans="17:17" x14ac:dyDescent="0.3">
      <c r="Q5294">
        <v>9.4089099999999995E-2</v>
      </c>
    </row>
    <row r="5295" spans="17:17" x14ac:dyDescent="0.3">
      <c r="Q5295">
        <v>9.4122399999999995E-2</v>
      </c>
    </row>
    <row r="5296" spans="17:17" x14ac:dyDescent="0.3">
      <c r="Q5296">
        <v>9.41554E-2</v>
      </c>
    </row>
    <row r="5297" spans="17:17" x14ac:dyDescent="0.3">
      <c r="Q5297">
        <v>9.4188499999999994E-2</v>
      </c>
    </row>
    <row r="5298" spans="17:17" x14ac:dyDescent="0.3">
      <c r="Q5298">
        <v>9.4221399999999997E-2</v>
      </c>
    </row>
    <row r="5299" spans="17:17" x14ac:dyDescent="0.3">
      <c r="Q5299">
        <v>9.4254299999999999E-2</v>
      </c>
    </row>
    <row r="5300" spans="17:17" x14ac:dyDescent="0.3">
      <c r="Q5300">
        <v>9.4287499999999996E-2</v>
      </c>
    </row>
    <row r="5301" spans="17:17" x14ac:dyDescent="0.3">
      <c r="Q5301">
        <v>9.4321000000000002E-2</v>
      </c>
    </row>
    <row r="5302" spans="17:17" x14ac:dyDescent="0.3">
      <c r="Q5302">
        <v>9.4354900000000005E-2</v>
      </c>
    </row>
    <row r="5303" spans="17:17" x14ac:dyDescent="0.3">
      <c r="Q5303">
        <v>9.4388799999999995E-2</v>
      </c>
    </row>
    <row r="5304" spans="17:17" x14ac:dyDescent="0.3">
      <c r="Q5304">
        <v>9.4422300000000001E-2</v>
      </c>
    </row>
    <row r="5305" spans="17:17" x14ac:dyDescent="0.3">
      <c r="Q5305">
        <v>9.4455300000000006E-2</v>
      </c>
    </row>
    <row r="5306" spans="17:17" x14ac:dyDescent="0.3">
      <c r="Q5306">
        <v>9.4488199999999994E-2</v>
      </c>
    </row>
    <row r="5307" spans="17:17" x14ac:dyDescent="0.3">
      <c r="Q5307">
        <v>9.4521400000000005E-2</v>
      </c>
    </row>
    <row r="5308" spans="17:17" x14ac:dyDescent="0.3">
      <c r="Q5308">
        <v>9.4555E-2</v>
      </c>
    </row>
    <row r="5309" spans="17:17" x14ac:dyDescent="0.3">
      <c r="Q5309">
        <v>9.4588699999999998E-2</v>
      </c>
    </row>
    <row r="5310" spans="17:17" x14ac:dyDescent="0.3">
      <c r="Q5310">
        <v>9.4622100000000001E-2</v>
      </c>
    </row>
    <row r="5311" spans="17:17" x14ac:dyDescent="0.3">
      <c r="Q5311">
        <v>9.4655199999999995E-2</v>
      </c>
    </row>
    <row r="5312" spans="17:17" x14ac:dyDescent="0.3">
      <c r="Q5312">
        <v>9.4687900000000005E-2</v>
      </c>
    </row>
    <row r="5313" spans="17:17" x14ac:dyDescent="0.3">
      <c r="Q5313">
        <v>9.4720399999999996E-2</v>
      </c>
    </row>
    <row r="5314" spans="17:17" x14ac:dyDescent="0.3">
      <c r="Q5314">
        <v>9.4752900000000001E-2</v>
      </c>
    </row>
    <row r="5315" spans="17:17" x14ac:dyDescent="0.3">
      <c r="Q5315">
        <v>9.4785300000000003E-2</v>
      </c>
    </row>
    <row r="5316" spans="17:17" x14ac:dyDescent="0.3">
      <c r="Q5316">
        <v>9.4817700000000005E-2</v>
      </c>
    </row>
    <row r="5317" spans="17:17" x14ac:dyDescent="0.3">
      <c r="Q5317">
        <v>9.4850000000000004E-2</v>
      </c>
    </row>
    <row r="5318" spans="17:17" x14ac:dyDescent="0.3">
      <c r="Q5318">
        <v>9.4882300000000003E-2</v>
      </c>
    </row>
    <row r="5319" spans="17:17" x14ac:dyDescent="0.3">
      <c r="Q5319">
        <v>9.4914200000000004E-2</v>
      </c>
    </row>
    <row r="5320" spans="17:17" x14ac:dyDescent="0.3">
      <c r="Q5320">
        <v>9.4945699999999994E-2</v>
      </c>
    </row>
    <row r="5321" spans="17:17" x14ac:dyDescent="0.3">
      <c r="Q5321">
        <v>9.4976500000000005E-2</v>
      </c>
    </row>
    <row r="5322" spans="17:17" x14ac:dyDescent="0.3">
      <c r="Q5322">
        <v>9.5006499999999994E-2</v>
      </c>
    </row>
    <row r="5323" spans="17:17" x14ac:dyDescent="0.3">
      <c r="Q5323">
        <v>9.5036700000000002E-2</v>
      </c>
    </row>
    <row r="5324" spans="17:17" x14ac:dyDescent="0.3">
      <c r="Q5324">
        <v>9.5068E-2</v>
      </c>
    </row>
    <row r="5325" spans="17:17" x14ac:dyDescent="0.3">
      <c r="Q5325">
        <v>9.5100400000000002E-2</v>
      </c>
    </row>
    <row r="5326" spans="17:17" x14ac:dyDescent="0.3">
      <c r="Q5326">
        <v>9.5132599999999998E-2</v>
      </c>
    </row>
    <row r="5327" spans="17:17" x14ac:dyDescent="0.3">
      <c r="Q5327">
        <v>9.5163300000000006E-2</v>
      </c>
    </row>
    <row r="5328" spans="17:17" x14ac:dyDescent="0.3">
      <c r="Q5328">
        <v>9.5192299999999994E-2</v>
      </c>
    </row>
    <row r="5329" spans="17:17" x14ac:dyDescent="0.3">
      <c r="Q5329">
        <v>9.5221200000000006E-2</v>
      </c>
    </row>
    <row r="5330" spans="17:17" x14ac:dyDescent="0.3">
      <c r="Q5330">
        <v>9.5251500000000003E-2</v>
      </c>
    </row>
    <row r="5331" spans="17:17" x14ac:dyDescent="0.3">
      <c r="Q5331">
        <v>9.5283199999999998E-2</v>
      </c>
    </row>
    <row r="5332" spans="17:17" x14ac:dyDescent="0.3">
      <c r="Q5332">
        <v>9.5315200000000003E-2</v>
      </c>
    </row>
    <row r="5333" spans="17:17" x14ac:dyDescent="0.3">
      <c r="Q5333">
        <v>9.5346500000000001E-2</v>
      </c>
    </row>
    <row r="5334" spans="17:17" x14ac:dyDescent="0.3">
      <c r="Q5334">
        <v>9.5376900000000001E-2</v>
      </c>
    </row>
    <row r="5335" spans="17:17" x14ac:dyDescent="0.3">
      <c r="Q5335">
        <v>9.54068E-2</v>
      </c>
    </row>
    <row r="5336" spans="17:17" x14ac:dyDescent="0.3">
      <c r="Q5336">
        <v>9.5436900000000005E-2</v>
      </c>
    </row>
    <row r="5337" spans="17:17" x14ac:dyDescent="0.3">
      <c r="Q5337">
        <v>9.5467399999999994E-2</v>
      </c>
    </row>
    <row r="5338" spans="17:17" x14ac:dyDescent="0.3">
      <c r="Q5338">
        <v>9.54985E-2</v>
      </c>
    </row>
    <row r="5339" spans="17:17" x14ac:dyDescent="0.3">
      <c r="Q5339">
        <v>9.5530199999999996E-2</v>
      </c>
    </row>
    <row r="5340" spans="17:17" x14ac:dyDescent="0.3">
      <c r="Q5340">
        <v>9.5562099999999997E-2</v>
      </c>
    </row>
    <row r="5341" spans="17:17" x14ac:dyDescent="0.3">
      <c r="Q5341">
        <v>9.5593499999999998E-2</v>
      </c>
    </row>
    <row r="5342" spans="17:17" x14ac:dyDescent="0.3">
      <c r="Q5342">
        <v>9.5624200000000006E-2</v>
      </c>
    </row>
    <row r="5343" spans="17:17" x14ac:dyDescent="0.3">
      <c r="Q5343">
        <v>9.5654400000000001E-2</v>
      </c>
    </row>
    <row r="5344" spans="17:17" x14ac:dyDescent="0.3">
      <c r="Q5344">
        <v>9.56848E-2</v>
      </c>
    </row>
    <row r="5345" spans="17:17" x14ac:dyDescent="0.3">
      <c r="Q5345">
        <v>9.5715800000000004E-2</v>
      </c>
    </row>
    <row r="5346" spans="17:17" x14ac:dyDescent="0.3">
      <c r="Q5346">
        <v>9.5747299999999994E-2</v>
      </c>
    </row>
    <row r="5347" spans="17:17" x14ac:dyDescent="0.3">
      <c r="Q5347">
        <v>9.5779199999999995E-2</v>
      </c>
    </row>
    <row r="5348" spans="17:17" x14ac:dyDescent="0.3">
      <c r="Q5348">
        <v>9.5810800000000002E-2</v>
      </c>
    </row>
    <row r="5349" spans="17:17" x14ac:dyDescent="0.3">
      <c r="Q5349">
        <v>9.5841999999999997E-2</v>
      </c>
    </row>
    <row r="5350" spans="17:17" x14ac:dyDescent="0.3">
      <c r="Q5350">
        <v>9.5872600000000002E-2</v>
      </c>
    </row>
    <row r="5351" spans="17:17" x14ac:dyDescent="0.3">
      <c r="Q5351">
        <v>9.5902799999999996E-2</v>
      </c>
    </row>
    <row r="5352" spans="17:17" x14ac:dyDescent="0.3">
      <c r="Q5352">
        <v>9.5933199999999996E-2</v>
      </c>
    </row>
    <row r="5353" spans="17:17" x14ac:dyDescent="0.3">
      <c r="Q5353">
        <v>9.5964300000000002E-2</v>
      </c>
    </row>
    <row r="5354" spans="17:17" x14ac:dyDescent="0.3">
      <c r="Q5354">
        <v>9.5996100000000001E-2</v>
      </c>
    </row>
    <row r="5355" spans="17:17" x14ac:dyDescent="0.3">
      <c r="Q5355">
        <v>9.6027899999999999E-2</v>
      </c>
    </row>
    <row r="5356" spans="17:17" x14ac:dyDescent="0.3">
      <c r="Q5356">
        <v>9.6059099999999994E-2</v>
      </c>
    </row>
    <row r="5357" spans="17:17" x14ac:dyDescent="0.3">
      <c r="Q5357">
        <v>9.6089499999999994E-2</v>
      </c>
    </row>
    <row r="5358" spans="17:17" x14ac:dyDescent="0.3">
      <c r="Q5358">
        <v>9.6119599999999999E-2</v>
      </c>
    </row>
    <row r="5359" spans="17:17" x14ac:dyDescent="0.3">
      <c r="Q5359">
        <v>9.6150200000000005E-2</v>
      </c>
    </row>
    <row r="5360" spans="17:17" x14ac:dyDescent="0.3">
      <c r="Q5360">
        <v>9.6181299999999997E-2</v>
      </c>
    </row>
    <row r="5361" spans="17:17" x14ac:dyDescent="0.3">
      <c r="Q5361">
        <v>9.6212699999999998E-2</v>
      </c>
    </row>
    <row r="5362" spans="17:17" x14ac:dyDescent="0.3">
      <c r="Q5362">
        <v>9.6244200000000002E-2</v>
      </c>
    </row>
    <row r="5363" spans="17:17" x14ac:dyDescent="0.3">
      <c r="Q5363">
        <v>9.6275399999999997E-2</v>
      </c>
    </row>
    <row r="5364" spans="17:17" x14ac:dyDescent="0.3">
      <c r="Q5364">
        <v>9.63064E-2</v>
      </c>
    </row>
    <row r="5365" spans="17:17" x14ac:dyDescent="0.3">
      <c r="Q5365">
        <v>9.6337300000000001E-2</v>
      </c>
    </row>
    <row r="5366" spans="17:17" x14ac:dyDescent="0.3">
      <c r="Q5366">
        <v>9.6367999999999995E-2</v>
      </c>
    </row>
    <row r="5367" spans="17:17" x14ac:dyDescent="0.3">
      <c r="Q5367">
        <v>9.6398700000000004E-2</v>
      </c>
    </row>
    <row r="5368" spans="17:17" x14ac:dyDescent="0.3">
      <c r="Q5368">
        <v>9.6429799999999996E-2</v>
      </c>
    </row>
    <row r="5369" spans="17:17" x14ac:dyDescent="0.3">
      <c r="Q5369">
        <v>9.6461500000000006E-2</v>
      </c>
    </row>
    <row r="5370" spans="17:17" x14ac:dyDescent="0.3">
      <c r="Q5370">
        <v>9.6493399999999993E-2</v>
      </c>
    </row>
    <row r="5371" spans="17:17" x14ac:dyDescent="0.3">
      <c r="Q5371">
        <v>9.6525100000000003E-2</v>
      </c>
    </row>
    <row r="5372" spans="17:17" x14ac:dyDescent="0.3">
      <c r="Q5372">
        <v>9.6556199999999995E-2</v>
      </c>
    </row>
    <row r="5373" spans="17:17" x14ac:dyDescent="0.3">
      <c r="Q5373">
        <v>9.65868E-2</v>
      </c>
    </row>
    <row r="5374" spans="17:17" x14ac:dyDescent="0.3">
      <c r="Q5374">
        <v>9.6617499999999995E-2</v>
      </c>
    </row>
    <row r="5375" spans="17:17" x14ac:dyDescent="0.3">
      <c r="Q5375">
        <v>9.6648600000000001E-2</v>
      </c>
    </row>
    <row r="5376" spans="17:17" x14ac:dyDescent="0.3">
      <c r="Q5376">
        <v>9.6680199999999994E-2</v>
      </c>
    </row>
    <row r="5377" spans="17:17" x14ac:dyDescent="0.3">
      <c r="Q5377">
        <v>9.6711800000000001E-2</v>
      </c>
    </row>
    <row r="5378" spans="17:17" x14ac:dyDescent="0.3">
      <c r="Q5378">
        <v>9.6742999999999996E-2</v>
      </c>
    </row>
    <row r="5379" spans="17:17" x14ac:dyDescent="0.3">
      <c r="Q5379">
        <v>9.6773799999999993E-2</v>
      </c>
    </row>
    <row r="5380" spans="17:17" x14ac:dyDescent="0.3">
      <c r="Q5380">
        <v>9.6804299999999996E-2</v>
      </c>
    </row>
    <row r="5381" spans="17:17" x14ac:dyDescent="0.3">
      <c r="Q5381">
        <v>9.6834699999999996E-2</v>
      </c>
    </row>
    <row r="5382" spans="17:17" x14ac:dyDescent="0.3">
      <c r="Q5382">
        <v>9.6865000000000007E-2</v>
      </c>
    </row>
    <row r="5383" spans="17:17" x14ac:dyDescent="0.3">
      <c r="Q5383">
        <v>9.6895400000000007E-2</v>
      </c>
    </row>
    <row r="5384" spans="17:17" x14ac:dyDescent="0.3">
      <c r="Q5384">
        <v>9.6925800000000006E-2</v>
      </c>
    </row>
    <row r="5385" spans="17:17" x14ac:dyDescent="0.3">
      <c r="Q5385">
        <v>9.6956399999999998E-2</v>
      </c>
    </row>
    <row r="5386" spans="17:17" x14ac:dyDescent="0.3">
      <c r="Q5386">
        <v>9.6986699999999995E-2</v>
      </c>
    </row>
    <row r="5387" spans="17:17" x14ac:dyDescent="0.3">
      <c r="Q5387">
        <v>9.7016699999999997E-2</v>
      </c>
    </row>
    <row r="5388" spans="17:17" x14ac:dyDescent="0.3">
      <c r="Q5388">
        <v>9.7046099999999996E-2</v>
      </c>
    </row>
    <row r="5389" spans="17:17" x14ac:dyDescent="0.3">
      <c r="Q5389">
        <v>9.7074599999999997E-2</v>
      </c>
    </row>
    <row r="5390" spans="17:17" x14ac:dyDescent="0.3">
      <c r="Q5390">
        <v>9.7102800000000003E-2</v>
      </c>
    </row>
    <row r="5391" spans="17:17" x14ac:dyDescent="0.3">
      <c r="Q5391">
        <v>9.7131800000000004E-2</v>
      </c>
    </row>
    <row r="5392" spans="17:17" x14ac:dyDescent="0.3">
      <c r="Q5392">
        <v>9.7162100000000001E-2</v>
      </c>
    </row>
    <row r="5393" spans="17:17" x14ac:dyDescent="0.3">
      <c r="Q5393">
        <v>9.7192899999999999E-2</v>
      </c>
    </row>
    <row r="5394" spans="17:17" x14ac:dyDescent="0.3">
      <c r="Q5394">
        <v>9.7222699999999995E-2</v>
      </c>
    </row>
    <row r="5395" spans="17:17" x14ac:dyDescent="0.3">
      <c r="Q5395">
        <v>9.7250699999999995E-2</v>
      </c>
    </row>
    <row r="5396" spans="17:17" x14ac:dyDescent="0.3">
      <c r="Q5396">
        <v>9.7277699999999995E-2</v>
      </c>
    </row>
    <row r="5397" spans="17:17" x14ac:dyDescent="0.3">
      <c r="Q5397">
        <v>9.73054E-2</v>
      </c>
    </row>
    <row r="5398" spans="17:17" x14ac:dyDescent="0.3">
      <c r="Q5398">
        <v>9.7334699999999996E-2</v>
      </c>
    </row>
    <row r="5399" spans="17:17" x14ac:dyDescent="0.3">
      <c r="Q5399">
        <v>9.7364900000000004E-2</v>
      </c>
    </row>
    <row r="5400" spans="17:17" x14ac:dyDescent="0.3">
      <c r="Q5400">
        <v>9.7394700000000001E-2</v>
      </c>
    </row>
    <row r="5401" spans="17:17" x14ac:dyDescent="0.3">
      <c r="Q5401">
        <v>9.7423599999999999E-2</v>
      </c>
    </row>
    <row r="5402" spans="17:17" x14ac:dyDescent="0.3">
      <c r="Q5402">
        <v>9.7451899999999994E-2</v>
      </c>
    </row>
    <row r="5403" spans="17:17" x14ac:dyDescent="0.3">
      <c r="Q5403">
        <v>9.7479899999999994E-2</v>
      </c>
    </row>
    <row r="5404" spans="17:17" x14ac:dyDescent="0.3">
      <c r="Q5404">
        <v>9.75081E-2</v>
      </c>
    </row>
    <row r="5405" spans="17:17" x14ac:dyDescent="0.3">
      <c r="Q5405">
        <v>9.7536700000000004E-2</v>
      </c>
    </row>
    <row r="5406" spans="17:17" x14ac:dyDescent="0.3">
      <c r="Q5406">
        <v>9.7565799999999994E-2</v>
      </c>
    </row>
    <row r="5407" spans="17:17" x14ac:dyDescent="0.3">
      <c r="Q5407">
        <v>9.7595299999999996E-2</v>
      </c>
    </row>
    <row r="5408" spans="17:17" x14ac:dyDescent="0.3">
      <c r="Q5408">
        <v>9.7624799999999998E-2</v>
      </c>
    </row>
    <row r="5409" spans="17:17" x14ac:dyDescent="0.3">
      <c r="Q5409">
        <v>9.7653900000000002E-2</v>
      </c>
    </row>
    <row r="5410" spans="17:17" x14ac:dyDescent="0.3">
      <c r="Q5410">
        <v>9.7682400000000003E-2</v>
      </c>
    </row>
    <row r="5411" spans="17:17" x14ac:dyDescent="0.3">
      <c r="Q5411">
        <v>9.7710500000000006E-2</v>
      </c>
    </row>
    <row r="5412" spans="17:17" x14ac:dyDescent="0.3">
      <c r="Q5412">
        <v>9.7738599999999995E-2</v>
      </c>
    </row>
    <row r="5413" spans="17:17" x14ac:dyDescent="0.3">
      <c r="Q5413">
        <v>9.7767199999999999E-2</v>
      </c>
    </row>
    <row r="5414" spans="17:17" x14ac:dyDescent="0.3">
      <c r="Q5414">
        <v>9.7796499999999995E-2</v>
      </c>
    </row>
    <row r="5415" spans="17:17" x14ac:dyDescent="0.3">
      <c r="Q5415">
        <v>9.7826200000000002E-2</v>
      </c>
    </row>
    <row r="5416" spans="17:17" x14ac:dyDescent="0.3">
      <c r="Q5416">
        <v>9.7855800000000007E-2</v>
      </c>
    </row>
    <row r="5417" spans="17:17" x14ac:dyDescent="0.3">
      <c r="Q5417">
        <v>9.7884600000000002E-2</v>
      </c>
    </row>
    <row r="5418" spans="17:17" x14ac:dyDescent="0.3">
      <c r="Q5418">
        <v>9.7912600000000002E-2</v>
      </c>
    </row>
    <row r="5419" spans="17:17" x14ac:dyDescent="0.3">
      <c r="Q5419">
        <v>9.7940399999999997E-2</v>
      </c>
    </row>
    <row r="5420" spans="17:17" x14ac:dyDescent="0.3">
      <c r="Q5420">
        <v>9.7968700000000006E-2</v>
      </c>
    </row>
    <row r="5421" spans="17:17" x14ac:dyDescent="0.3">
      <c r="Q5421">
        <v>9.7997899999999999E-2</v>
      </c>
    </row>
    <row r="5422" spans="17:17" x14ac:dyDescent="0.3">
      <c r="Q5422">
        <v>9.8027600000000006E-2</v>
      </c>
    </row>
    <row r="5423" spans="17:17" x14ac:dyDescent="0.3">
      <c r="Q5423">
        <v>9.8057099999999994E-2</v>
      </c>
    </row>
    <row r="5424" spans="17:17" x14ac:dyDescent="0.3">
      <c r="Q5424">
        <v>9.8085900000000004E-2</v>
      </c>
    </row>
    <row r="5425" spans="17:17" x14ac:dyDescent="0.3">
      <c r="Q5425">
        <v>9.8114000000000007E-2</v>
      </c>
    </row>
    <row r="5426" spans="17:17" x14ac:dyDescent="0.3">
      <c r="Q5426">
        <v>9.8142099999999996E-2</v>
      </c>
    </row>
    <row r="5427" spans="17:17" x14ac:dyDescent="0.3">
      <c r="Q5427">
        <v>9.8170599999999997E-2</v>
      </c>
    </row>
    <row r="5428" spans="17:17" x14ac:dyDescent="0.3">
      <c r="Q5428">
        <v>9.8199599999999998E-2</v>
      </c>
    </row>
    <row r="5429" spans="17:17" x14ac:dyDescent="0.3">
      <c r="Q5429">
        <v>9.8228800000000005E-2</v>
      </c>
    </row>
    <row r="5430" spans="17:17" x14ac:dyDescent="0.3">
      <c r="Q5430">
        <v>9.8258200000000004E-2</v>
      </c>
    </row>
    <row r="5431" spans="17:17" x14ac:dyDescent="0.3">
      <c r="Q5431">
        <v>9.8287299999999994E-2</v>
      </c>
    </row>
    <row r="5432" spans="17:17" x14ac:dyDescent="0.3">
      <c r="Q5432">
        <v>9.8316200000000006E-2</v>
      </c>
    </row>
    <row r="5433" spans="17:17" x14ac:dyDescent="0.3">
      <c r="Q5433">
        <v>9.8344799999999996E-2</v>
      </c>
    </row>
    <row r="5434" spans="17:17" x14ac:dyDescent="0.3">
      <c r="Q5434">
        <v>9.8373199999999994E-2</v>
      </c>
    </row>
    <row r="5435" spans="17:17" x14ac:dyDescent="0.3">
      <c r="Q5435">
        <v>9.8401699999999995E-2</v>
      </c>
    </row>
    <row r="5436" spans="17:17" x14ac:dyDescent="0.3">
      <c r="Q5436">
        <v>9.8430799999999999E-2</v>
      </c>
    </row>
    <row r="5437" spans="17:17" x14ac:dyDescent="0.3">
      <c r="Q5437">
        <v>9.8460500000000006E-2</v>
      </c>
    </row>
    <row r="5438" spans="17:17" x14ac:dyDescent="0.3">
      <c r="Q5438">
        <v>9.8490400000000006E-2</v>
      </c>
    </row>
    <row r="5439" spans="17:17" x14ac:dyDescent="0.3">
      <c r="Q5439">
        <v>9.8519700000000002E-2</v>
      </c>
    </row>
    <row r="5440" spans="17:17" x14ac:dyDescent="0.3">
      <c r="Q5440">
        <v>9.8548399999999994E-2</v>
      </c>
    </row>
    <row r="5441" spans="17:17" x14ac:dyDescent="0.3">
      <c r="Q5441">
        <v>9.85766E-2</v>
      </c>
    </row>
    <row r="5442" spans="17:17" x14ac:dyDescent="0.3">
      <c r="Q5442">
        <v>9.8605100000000001E-2</v>
      </c>
    </row>
    <row r="5443" spans="17:17" x14ac:dyDescent="0.3">
      <c r="Q5443">
        <v>9.8634299999999994E-2</v>
      </c>
    </row>
    <row r="5444" spans="17:17" x14ac:dyDescent="0.3">
      <c r="Q5444">
        <v>9.8663799999999996E-2</v>
      </c>
    </row>
    <row r="5445" spans="17:17" x14ac:dyDescent="0.3">
      <c r="Q5445">
        <v>9.8693199999999995E-2</v>
      </c>
    </row>
    <row r="5446" spans="17:17" x14ac:dyDescent="0.3">
      <c r="Q5446">
        <v>9.8722199999999996E-2</v>
      </c>
    </row>
    <row r="5447" spans="17:17" x14ac:dyDescent="0.3">
      <c r="Q5447">
        <v>9.8750699999999997E-2</v>
      </c>
    </row>
    <row r="5448" spans="17:17" x14ac:dyDescent="0.3">
      <c r="Q5448">
        <v>9.8779000000000006E-2</v>
      </c>
    </row>
    <row r="5449" spans="17:17" x14ac:dyDescent="0.3">
      <c r="Q5449">
        <v>9.8807199999999998E-2</v>
      </c>
    </row>
    <row r="5450" spans="17:17" x14ac:dyDescent="0.3">
      <c r="Q5450">
        <v>9.8835400000000004E-2</v>
      </c>
    </row>
    <row r="5451" spans="17:17" x14ac:dyDescent="0.3">
      <c r="Q5451">
        <v>9.8863699999999999E-2</v>
      </c>
    </row>
    <row r="5452" spans="17:17" x14ac:dyDescent="0.3">
      <c r="Q5452">
        <v>9.8892300000000002E-2</v>
      </c>
    </row>
    <row r="5453" spans="17:17" x14ac:dyDescent="0.3">
      <c r="Q5453">
        <v>9.8920900000000006E-2</v>
      </c>
    </row>
    <row r="5454" spans="17:17" x14ac:dyDescent="0.3">
      <c r="Q5454">
        <v>9.8949200000000001E-2</v>
      </c>
    </row>
    <row r="5455" spans="17:17" x14ac:dyDescent="0.3">
      <c r="Q5455">
        <v>9.8976999999999996E-2</v>
      </c>
    </row>
    <row r="5456" spans="17:17" x14ac:dyDescent="0.3">
      <c r="Q5456">
        <v>9.9003900000000006E-2</v>
      </c>
    </row>
    <row r="5457" spans="17:17" x14ac:dyDescent="0.3">
      <c r="Q5457">
        <v>9.9030400000000005E-2</v>
      </c>
    </row>
    <row r="5458" spans="17:17" x14ac:dyDescent="0.3">
      <c r="Q5458">
        <v>9.9057199999999998E-2</v>
      </c>
    </row>
    <row r="5459" spans="17:17" x14ac:dyDescent="0.3">
      <c r="Q5459">
        <v>9.9085000000000006E-2</v>
      </c>
    </row>
    <row r="5460" spans="17:17" x14ac:dyDescent="0.3">
      <c r="Q5460">
        <v>9.9113800000000002E-2</v>
      </c>
    </row>
    <row r="5461" spans="17:17" x14ac:dyDescent="0.3">
      <c r="Q5461">
        <v>9.9142099999999997E-2</v>
      </c>
    </row>
    <row r="5462" spans="17:17" x14ac:dyDescent="0.3">
      <c r="Q5462">
        <v>9.9169099999999996E-2</v>
      </c>
    </row>
    <row r="5463" spans="17:17" x14ac:dyDescent="0.3">
      <c r="Q5463">
        <v>9.9194699999999997E-2</v>
      </c>
    </row>
    <row r="5464" spans="17:17" x14ac:dyDescent="0.3">
      <c r="Q5464">
        <v>9.92204E-2</v>
      </c>
    </row>
    <row r="5465" spans="17:17" x14ac:dyDescent="0.3">
      <c r="Q5465">
        <v>9.9247000000000002E-2</v>
      </c>
    </row>
    <row r="5466" spans="17:17" x14ac:dyDescent="0.3">
      <c r="Q5466">
        <v>9.9274699999999994E-2</v>
      </c>
    </row>
    <row r="5467" spans="17:17" x14ac:dyDescent="0.3">
      <c r="Q5467">
        <v>9.9302600000000005E-2</v>
      </c>
    </row>
    <row r="5468" spans="17:17" x14ac:dyDescent="0.3">
      <c r="Q5468">
        <v>9.9329899999999999E-2</v>
      </c>
    </row>
    <row r="5469" spans="17:17" x14ac:dyDescent="0.3">
      <c r="Q5469">
        <v>9.93565E-2</v>
      </c>
    </row>
    <row r="5470" spans="17:17" x14ac:dyDescent="0.3">
      <c r="Q5470">
        <v>9.9382700000000004E-2</v>
      </c>
    </row>
    <row r="5471" spans="17:17" x14ac:dyDescent="0.3">
      <c r="Q5471">
        <v>9.9408800000000005E-2</v>
      </c>
    </row>
    <row r="5472" spans="17:17" x14ac:dyDescent="0.3">
      <c r="Q5472">
        <v>9.9434999999999996E-2</v>
      </c>
    </row>
    <row r="5473" spans="17:17" x14ac:dyDescent="0.3">
      <c r="Q5473">
        <v>9.9461499999999994E-2</v>
      </c>
    </row>
    <row r="5474" spans="17:17" x14ac:dyDescent="0.3">
      <c r="Q5474">
        <v>9.9488400000000005E-2</v>
      </c>
    </row>
    <row r="5475" spans="17:17" x14ac:dyDescent="0.3">
      <c r="Q5475">
        <v>9.9515500000000007E-2</v>
      </c>
    </row>
    <row r="5476" spans="17:17" x14ac:dyDescent="0.3">
      <c r="Q5476">
        <v>9.9542699999999998E-2</v>
      </c>
    </row>
    <row r="5477" spans="17:17" x14ac:dyDescent="0.3">
      <c r="Q5477">
        <v>9.9569500000000005E-2</v>
      </c>
    </row>
    <row r="5478" spans="17:17" x14ac:dyDescent="0.3">
      <c r="Q5478">
        <v>9.9595699999999995E-2</v>
      </c>
    </row>
    <row r="5479" spans="17:17" x14ac:dyDescent="0.3">
      <c r="Q5479">
        <v>9.9621399999999999E-2</v>
      </c>
    </row>
    <row r="5480" spans="17:17" x14ac:dyDescent="0.3">
      <c r="Q5480">
        <v>9.9647200000000005E-2</v>
      </c>
    </row>
    <row r="5481" spans="17:17" x14ac:dyDescent="0.3">
      <c r="Q5481">
        <v>9.9673600000000001E-2</v>
      </c>
    </row>
    <row r="5482" spans="17:17" x14ac:dyDescent="0.3">
      <c r="Q5482">
        <v>9.9700700000000003E-2</v>
      </c>
    </row>
    <row r="5483" spans="17:17" x14ac:dyDescent="0.3">
      <c r="Q5483">
        <v>9.9728200000000003E-2</v>
      </c>
    </row>
    <row r="5484" spans="17:17" x14ac:dyDescent="0.3">
      <c r="Q5484">
        <v>9.9755200000000002E-2</v>
      </c>
    </row>
    <row r="5485" spans="17:17" x14ac:dyDescent="0.3">
      <c r="Q5485">
        <v>9.9781400000000006E-2</v>
      </c>
    </row>
    <row r="5486" spans="17:17" x14ac:dyDescent="0.3">
      <c r="Q5486">
        <v>9.9807000000000007E-2</v>
      </c>
    </row>
    <row r="5487" spans="17:17" x14ac:dyDescent="0.3">
      <c r="Q5487">
        <v>9.9832699999999996E-2</v>
      </c>
    </row>
    <row r="5488" spans="17:17" x14ac:dyDescent="0.3">
      <c r="Q5488">
        <v>9.9859100000000006E-2</v>
      </c>
    </row>
    <row r="5489" spans="17:17" x14ac:dyDescent="0.3">
      <c r="Q5489">
        <v>9.9886100000000005E-2</v>
      </c>
    </row>
    <row r="5490" spans="17:17" x14ac:dyDescent="0.3">
      <c r="Q5490">
        <v>9.9913500000000002E-2</v>
      </c>
    </row>
    <row r="5491" spans="17:17" x14ac:dyDescent="0.3">
      <c r="Q5491">
        <v>9.9940500000000002E-2</v>
      </c>
    </row>
    <row r="5492" spans="17:17" x14ac:dyDescent="0.3">
      <c r="Q5492">
        <v>9.9966899999999997E-2</v>
      </c>
    </row>
    <row r="5493" spans="17:17" x14ac:dyDescent="0.3">
      <c r="Q5493">
        <v>9.9992800000000007E-2</v>
      </c>
    </row>
    <row r="5494" spans="17:17" x14ac:dyDescent="0.3">
      <c r="Q5494">
        <v>0.100019</v>
      </c>
    </row>
    <row r="5495" spans="17:17" x14ac:dyDescent="0.3">
      <c r="Q5495">
        <v>0.100045</v>
      </c>
    </row>
    <row r="5496" spans="17:17" x14ac:dyDescent="0.3">
      <c r="Q5496">
        <v>0.10007199999999999</v>
      </c>
    </row>
    <row r="5497" spans="17:17" x14ac:dyDescent="0.3">
      <c r="Q5497">
        <v>0.10009899999999999</v>
      </c>
    </row>
    <row r="5498" spans="17:17" x14ac:dyDescent="0.3">
      <c r="Q5498">
        <v>0.10012600000000001</v>
      </c>
    </row>
    <row r="5499" spans="17:17" x14ac:dyDescent="0.3">
      <c r="Q5499">
        <v>0.10015300000000001</v>
      </c>
    </row>
    <row r="5500" spans="17:17" x14ac:dyDescent="0.3">
      <c r="Q5500">
        <v>0.100179</v>
      </c>
    </row>
    <row r="5501" spans="17:17" x14ac:dyDescent="0.3">
      <c r="Q5501">
        <v>0.100206</v>
      </c>
    </row>
    <row r="5502" spans="17:17" x14ac:dyDescent="0.3">
      <c r="Q5502">
        <v>0.100232</v>
      </c>
    </row>
    <row r="5503" spans="17:17" x14ac:dyDescent="0.3">
      <c r="Q5503">
        <v>0.100258</v>
      </c>
    </row>
    <row r="5504" spans="17:17" x14ac:dyDescent="0.3">
      <c r="Q5504">
        <v>0.100285</v>
      </c>
    </row>
    <row r="5505" spans="17:17" x14ac:dyDescent="0.3">
      <c r="Q5505">
        <v>0.100312</v>
      </c>
    </row>
    <row r="5506" spans="17:17" x14ac:dyDescent="0.3">
      <c r="Q5506">
        <v>0.10034</v>
      </c>
    </row>
    <row r="5507" spans="17:17" x14ac:dyDescent="0.3">
      <c r="Q5507">
        <v>0.100367</v>
      </c>
    </row>
    <row r="5508" spans="17:17" x14ac:dyDescent="0.3">
      <c r="Q5508">
        <v>0.100393</v>
      </c>
    </row>
    <row r="5509" spans="17:17" x14ac:dyDescent="0.3">
      <c r="Q5509">
        <v>0.10041899999999999</v>
      </c>
    </row>
    <row r="5510" spans="17:17" x14ac:dyDescent="0.3">
      <c r="Q5510">
        <v>0.10044500000000001</v>
      </c>
    </row>
    <row r="5511" spans="17:17" x14ac:dyDescent="0.3">
      <c r="Q5511">
        <v>0.10047200000000001</v>
      </c>
    </row>
    <row r="5512" spans="17:17" x14ac:dyDescent="0.3">
      <c r="Q5512">
        <v>0.100499</v>
      </c>
    </row>
    <row r="5513" spans="17:17" x14ac:dyDescent="0.3">
      <c r="Q5513">
        <v>0.100526</v>
      </c>
    </row>
    <row r="5514" spans="17:17" x14ac:dyDescent="0.3">
      <c r="Q5514">
        <v>0.100553</v>
      </c>
    </row>
    <row r="5515" spans="17:17" x14ac:dyDescent="0.3">
      <c r="Q5515">
        <v>0.100579</v>
      </c>
    </row>
    <row r="5516" spans="17:17" x14ac:dyDescent="0.3">
      <c r="Q5516">
        <v>0.100605</v>
      </c>
    </row>
    <row r="5517" spans="17:17" x14ac:dyDescent="0.3">
      <c r="Q5517">
        <v>0.100631</v>
      </c>
    </row>
    <row r="5518" spans="17:17" x14ac:dyDescent="0.3">
      <c r="Q5518">
        <v>0.100657</v>
      </c>
    </row>
    <row r="5519" spans="17:17" x14ac:dyDescent="0.3">
      <c r="Q5519">
        <v>0.100684</v>
      </c>
    </row>
    <row r="5520" spans="17:17" x14ac:dyDescent="0.3">
      <c r="Q5520">
        <v>0.10070999999999999</v>
      </c>
    </row>
    <row r="5521" spans="17:17" x14ac:dyDescent="0.3">
      <c r="Q5521">
        <v>0.10073699999999999</v>
      </c>
    </row>
    <row r="5522" spans="17:17" x14ac:dyDescent="0.3">
      <c r="Q5522">
        <v>0.10076300000000001</v>
      </c>
    </row>
    <row r="5523" spans="17:17" x14ac:dyDescent="0.3">
      <c r="Q5523">
        <v>0.100789</v>
      </c>
    </row>
    <row r="5524" spans="17:17" x14ac:dyDescent="0.3">
      <c r="Q5524">
        <v>0.100813</v>
      </c>
    </row>
    <row r="5525" spans="17:17" x14ac:dyDescent="0.3">
      <c r="Q5525">
        <v>0.100838</v>
      </c>
    </row>
    <row r="5526" spans="17:17" x14ac:dyDescent="0.3">
      <c r="Q5526">
        <v>0.10086299999999999</v>
      </c>
    </row>
    <row r="5527" spans="17:17" x14ac:dyDescent="0.3">
      <c r="Q5527">
        <v>0.10088999999999999</v>
      </c>
    </row>
    <row r="5528" spans="17:17" x14ac:dyDescent="0.3">
      <c r="Q5528">
        <v>0.10091600000000001</v>
      </c>
    </row>
    <row r="5529" spans="17:17" x14ac:dyDescent="0.3">
      <c r="Q5529">
        <v>0.100942</v>
      </c>
    </row>
    <row r="5530" spans="17:17" x14ac:dyDescent="0.3">
      <c r="Q5530">
        <v>0.100967</v>
      </c>
    </row>
    <row r="5531" spans="17:17" x14ac:dyDescent="0.3">
      <c r="Q5531">
        <v>0.100991</v>
      </c>
    </row>
    <row r="5532" spans="17:17" x14ac:dyDescent="0.3">
      <c r="Q5532">
        <v>0.10101499999999999</v>
      </c>
    </row>
    <row r="5533" spans="17:17" x14ac:dyDescent="0.3">
      <c r="Q5533">
        <v>0.10104</v>
      </c>
    </row>
    <row r="5534" spans="17:17" x14ac:dyDescent="0.3">
      <c r="Q5534">
        <v>0.101066</v>
      </c>
    </row>
    <row r="5535" spans="17:17" x14ac:dyDescent="0.3">
      <c r="Q5535">
        <v>0.101091</v>
      </c>
    </row>
    <row r="5536" spans="17:17" x14ac:dyDescent="0.3">
      <c r="Q5536">
        <v>0.101116</v>
      </c>
    </row>
    <row r="5537" spans="17:17" x14ac:dyDescent="0.3">
      <c r="Q5537">
        <v>0.10113999999999999</v>
      </c>
    </row>
    <row r="5538" spans="17:17" x14ac:dyDescent="0.3">
      <c r="Q5538">
        <v>0.101164</v>
      </c>
    </row>
    <row r="5539" spans="17:17" x14ac:dyDescent="0.3">
      <c r="Q5539">
        <v>0.101188</v>
      </c>
    </row>
    <row r="5540" spans="17:17" x14ac:dyDescent="0.3">
      <c r="Q5540">
        <v>0.101212</v>
      </c>
    </row>
    <row r="5541" spans="17:17" x14ac:dyDescent="0.3">
      <c r="Q5541">
        <v>0.10123600000000001</v>
      </c>
    </row>
    <row r="5542" spans="17:17" x14ac:dyDescent="0.3">
      <c r="Q5542">
        <v>0.101261</v>
      </c>
    </row>
    <row r="5543" spans="17:17" x14ac:dyDescent="0.3">
      <c r="Q5543">
        <v>0.101285</v>
      </c>
    </row>
    <row r="5544" spans="17:17" x14ac:dyDescent="0.3">
      <c r="Q5544">
        <v>0.10131</v>
      </c>
    </row>
    <row r="5545" spans="17:17" x14ac:dyDescent="0.3">
      <c r="Q5545">
        <v>0.10133499999999999</v>
      </c>
    </row>
    <row r="5546" spans="17:17" x14ac:dyDescent="0.3">
      <c r="Q5546">
        <v>0.101359</v>
      </c>
    </row>
    <row r="5547" spans="17:17" x14ac:dyDescent="0.3">
      <c r="Q5547">
        <v>0.101382</v>
      </c>
    </row>
    <row r="5548" spans="17:17" x14ac:dyDescent="0.3">
      <c r="Q5548">
        <v>0.101405</v>
      </c>
    </row>
    <row r="5549" spans="17:17" x14ac:dyDescent="0.3">
      <c r="Q5549">
        <v>0.10142900000000001</v>
      </c>
    </row>
    <row r="5550" spans="17:17" x14ac:dyDescent="0.3">
      <c r="Q5550">
        <v>0.101454</v>
      </c>
    </row>
    <row r="5551" spans="17:17" x14ac:dyDescent="0.3">
      <c r="Q5551">
        <v>0.101479</v>
      </c>
    </row>
    <row r="5552" spans="17:17" x14ac:dyDescent="0.3">
      <c r="Q5552">
        <v>0.101503</v>
      </c>
    </row>
    <row r="5553" spans="17:17" x14ac:dyDescent="0.3">
      <c r="Q5553">
        <v>0.10152700000000001</v>
      </c>
    </row>
    <row r="5554" spans="17:17" x14ac:dyDescent="0.3">
      <c r="Q5554">
        <v>0.10155</v>
      </c>
    </row>
    <row r="5555" spans="17:17" x14ac:dyDescent="0.3">
      <c r="Q5555">
        <v>0.101574</v>
      </c>
    </row>
    <row r="5556" spans="17:17" x14ac:dyDescent="0.3">
      <c r="Q5556">
        <v>0.10159799999999999</v>
      </c>
    </row>
    <row r="5557" spans="17:17" x14ac:dyDescent="0.3">
      <c r="Q5557">
        <v>0.101623</v>
      </c>
    </row>
    <row r="5558" spans="17:17" x14ac:dyDescent="0.3">
      <c r="Q5558">
        <v>0.101648</v>
      </c>
    </row>
    <row r="5559" spans="17:17" x14ac:dyDescent="0.3">
      <c r="Q5559">
        <v>0.101672</v>
      </c>
    </row>
    <row r="5560" spans="17:17" x14ac:dyDescent="0.3">
      <c r="Q5560">
        <v>0.10169599999999999</v>
      </c>
    </row>
    <row r="5561" spans="17:17" x14ac:dyDescent="0.3">
      <c r="Q5561">
        <v>0.10172</v>
      </c>
    </row>
    <row r="5562" spans="17:17" x14ac:dyDescent="0.3">
      <c r="Q5562">
        <v>0.101744</v>
      </c>
    </row>
    <row r="5563" spans="17:17" x14ac:dyDescent="0.3">
      <c r="Q5563">
        <v>0.101768</v>
      </c>
    </row>
    <row r="5564" spans="17:17" x14ac:dyDescent="0.3">
      <c r="Q5564">
        <v>0.10179199999999999</v>
      </c>
    </row>
    <row r="5565" spans="17:17" x14ac:dyDescent="0.3">
      <c r="Q5565">
        <v>0.101817</v>
      </c>
    </row>
    <row r="5566" spans="17:17" x14ac:dyDescent="0.3">
      <c r="Q5566">
        <v>0.101842</v>
      </c>
    </row>
    <row r="5567" spans="17:17" x14ac:dyDescent="0.3">
      <c r="Q5567">
        <v>0.101867</v>
      </c>
    </row>
    <row r="5568" spans="17:17" x14ac:dyDescent="0.3">
      <c r="Q5568">
        <v>0.101891</v>
      </c>
    </row>
    <row r="5569" spans="17:17" x14ac:dyDescent="0.3">
      <c r="Q5569">
        <v>0.10191500000000001</v>
      </c>
    </row>
    <row r="5570" spans="17:17" x14ac:dyDescent="0.3">
      <c r="Q5570">
        <v>0.101938</v>
      </c>
    </row>
    <row r="5571" spans="17:17" x14ac:dyDescent="0.3">
      <c r="Q5571">
        <v>0.101962</v>
      </c>
    </row>
    <row r="5572" spans="17:17" x14ac:dyDescent="0.3">
      <c r="Q5572">
        <v>0.10198699999999999</v>
      </c>
    </row>
    <row r="5573" spans="17:17" x14ac:dyDescent="0.3">
      <c r="Q5573">
        <v>0.10201200000000001</v>
      </c>
    </row>
    <row r="5574" spans="17:17" x14ac:dyDescent="0.3">
      <c r="Q5574">
        <v>0.102037</v>
      </c>
    </row>
    <row r="5575" spans="17:17" x14ac:dyDescent="0.3">
      <c r="Q5575">
        <v>0.102061</v>
      </c>
    </row>
    <row r="5576" spans="17:17" x14ac:dyDescent="0.3">
      <c r="Q5576">
        <v>0.102085</v>
      </c>
    </row>
    <row r="5577" spans="17:17" x14ac:dyDescent="0.3">
      <c r="Q5577">
        <v>0.102108</v>
      </c>
    </row>
    <row r="5578" spans="17:17" x14ac:dyDescent="0.3">
      <c r="Q5578">
        <v>0.102132</v>
      </c>
    </row>
    <row r="5579" spans="17:17" x14ac:dyDescent="0.3">
      <c r="Q5579">
        <v>0.102157</v>
      </c>
    </row>
    <row r="5580" spans="17:17" x14ac:dyDescent="0.3">
      <c r="Q5580">
        <v>0.102182</v>
      </c>
    </row>
    <row r="5581" spans="17:17" x14ac:dyDescent="0.3">
      <c r="Q5581">
        <v>0.10220600000000001</v>
      </c>
    </row>
    <row r="5582" spans="17:17" x14ac:dyDescent="0.3">
      <c r="Q5582">
        <v>0.10223</v>
      </c>
    </row>
    <row r="5583" spans="17:17" x14ac:dyDescent="0.3">
      <c r="Q5583">
        <v>0.102254</v>
      </c>
    </row>
    <row r="5584" spans="17:17" x14ac:dyDescent="0.3">
      <c r="Q5584">
        <v>0.10227799999999999</v>
      </c>
    </row>
    <row r="5585" spans="17:17" x14ac:dyDescent="0.3">
      <c r="Q5585">
        <v>0.102302</v>
      </c>
    </row>
    <row r="5586" spans="17:17" x14ac:dyDescent="0.3">
      <c r="Q5586">
        <v>0.102326</v>
      </c>
    </row>
    <row r="5587" spans="17:17" x14ac:dyDescent="0.3">
      <c r="Q5587">
        <v>0.10235</v>
      </c>
    </row>
    <row r="5588" spans="17:17" x14ac:dyDescent="0.3">
      <c r="Q5588">
        <v>0.10237400000000001</v>
      </c>
    </row>
    <row r="5589" spans="17:17" x14ac:dyDescent="0.3">
      <c r="Q5589">
        <v>0.102399</v>
      </c>
    </row>
    <row r="5590" spans="17:17" x14ac:dyDescent="0.3">
      <c r="Q5590">
        <v>0.102423</v>
      </c>
    </row>
    <row r="5591" spans="17:17" x14ac:dyDescent="0.3">
      <c r="Q5591">
        <v>0.102446</v>
      </c>
    </row>
    <row r="5592" spans="17:17" x14ac:dyDescent="0.3">
      <c r="Q5592">
        <v>0.102469</v>
      </c>
    </row>
    <row r="5593" spans="17:17" x14ac:dyDescent="0.3">
      <c r="Q5593">
        <v>0.102492</v>
      </c>
    </row>
    <row r="5594" spans="17:17" x14ac:dyDescent="0.3">
      <c r="Q5594">
        <v>0.102516</v>
      </c>
    </row>
    <row r="5595" spans="17:17" x14ac:dyDescent="0.3">
      <c r="Q5595">
        <v>0.10254000000000001</v>
      </c>
    </row>
    <row r="5596" spans="17:17" x14ac:dyDescent="0.3">
      <c r="Q5596">
        <v>0.102565</v>
      </c>
    </row>
    <row r="5597" spans="17:17" x14ac:dyDescent="0.3">
      <c r="Q5597">
        <v>0.102588</v>
      </c>
    </row>
    <row r="5598" spans="17:17" x14ac:dyDescent="0.3">
      <c r="Q5598">
        <v>0.10261000000000001</v>
      </c>
    </row>
    <row r="5599" spans="17:17" x14ac:dyDescent="0.3">
      <c r="Q5599">
        <v>0.102633</v>
      </c>
    </row>
    <row r="5600" spans="17:17" x14ac:dyDescent="0.3">
      <c r="Q5600">
        <v>0.102656</v>
      </c>
    </row>
    <row r="5601" spans="17:17" x14ac:dyDescent="0.3">
      <c r="Q5601">
        <v>0.10267900000000001</v>
      </c>
    </row>
    <row r="5602" spans="17:17" x14ac:dyDescent="0.3">
      <c r="Q5602">
        <v>0.102702</v>
      </c>
    </row>
    <row r="5603" spans="17:17" x14ac:dyDescent="0.3">
      <c r="Q5603">
        <v>0.102725</v>
      </c>
    </row>
    <row r="5604" spans="17:17" x14ac:dyDescent="0.3">
      <c r="Q5604">
        <v>0.102747</v>
      </c>
    </row>
    <row r="5605" spans="17:17" x14ac:dyDescent="0.3">
      <c r="Q5605">
        <v>0.10277</v>
      </c>
    </row>
    <row r="5606" spans="17:17" x14ac:dyDescent="0.3">
      <c r="Q5606">
        <v>0.10279199999999999</v>
      </c>
    </row>
    <row r="5607" spans="17:17" x14ac:dyDescent="0.3">
      <c r="Q5607">
        <v>0.102813</v>
      </c>
    </row>
    <row r="5608" spans="17:17" x14ac:dyDescent="0.3">
      <c r="Q5608">
        <v>0.102835</v>
      </c>
    </row>
    <row r="5609" spans="17:17" x14ac:dyDescent="0.3">
      <c r="Q5609">
        <v>0.102856</v>
      </c>
    </row>
    <row r="5610" spans="17:17" x14ac:dyDescent="0.3">
      <c r="Q5610">
        <v>0.102878</v>
      </c>
    </row>
    <row r="5611" spans="17:17" x14ac:dyDescent="0.3">
      <c r="Q5611">
        <v>0.10290000000000001</v>
      </c>
    </row>
    <row r="5612" spans="17:17" x14ac:dyDescent="0.3">
      <c r="Q5612">
        <v>0.102923</v>
      </c>
    </row>
    <row r="5613" spans="17:17" x14ac:dyDescent="0.3">
      <c r="Q5613">
        <v>0.10294499999999999</v>
      </c>
    </row>
    <row r="5614" spans="17:17" x14ac:dyDescent="0.3">
      <c r="Q5614">
        <v>0.102966</v>
      </c>
    </row>
    <row r="5615" spans="17:17" x14ac:dyDescent="0.3">
      <c r="Q5615">
        <v>0.10298599999999999</v>
      </c>
    </row>
    <row r="5616" spans="17:17" x14ac:dyDescent="0.3">
      <c r="Q5616">
        <v>0.103006</v>
      </c>
    </row>
    <row r="5617" spans="17:17" x14ac:dyDescent="0.3">
      <c r="Q5617">
        <v>0.10302799999999999</v>
      </c>
    </row>
    <row r="5618" spans="17:17" x14ac:dyDescent="0.3">
      <c r="Q5618">
        <v>0.103051</v>
      </c>
    </row>
    <row r="5619" spans="17:17" x14ac:dyDescent="0.3">
      <c r="Q5619">
        <v>0.103074</v>
      </c>
    </row>
    <row r="5620" spans="17:17" x14ac:dyDescent="0.3">
      <c r="Q5620">
        <v>0.10309500000000001</v>
      </c>
    </row>
    <row r="5621" spans="17:17" x14ac:dyDescent="0.3">
      <c r="Q5621">
        <v>0.103116</v>
      </c>
    </row>
    <row r="5622" spans="17:17" x14ac:dyDescent="0.3">
      <c r="Q5622">
        <v>0.10313700000000001</v>
      </c>
    </row>
    <row r="5623" spans="17:17" x14ac:dyDescent="0.3">
      <c r="Q5623">
        <v>0.103158</v>
      </c>
    </row>
    <row r="5624" spans="17:17" x14ac:dyDescent="0.3">
      <c r="Q5624">
        <v>0.10317999999999999</v>
      </c>
    </row>
    <row r="5625" spans="17:17" x14ac:dyDescent="0.3">
      <c r="Q5625">
        <v>0.103202</v>
      </c>
    </row>
    <row r="5626" spans="17:17" x14ac:dyDescent="0.3">
      <c r="Q5626">
        <v>0.103225</v>
      </c>
    </row>
    <row r="5627" spans="17:17" x14ac:dyDescent="0.3">
      <c r="Q5627">
        <v>0.10324700000000001</v>
      </c>
    </row>
    <row r="5628" spans="17:17" x14ac:dyDescent="0.3">
      <c r="Q5628">
        <v>0.103269</v>
      </c>
    </row>
    <row r="5629" spans="17:17" x14ac:dyDescent="0.3">
      <c r="Q5629">
        <v>0.10329000000000001</v>
      </c>
    </row>
    <row r="5630" spans="17:17" x14ac:dyDescent="0.3">
      <c r="Q5630">
        <v>0.103311</v>
      </c>
    </row>
    <row r="5631" spans="17:17" x14ac:dyDescent="0.3">
      <c r="Q5631">
        <v>0.10333299999999999</v>
      </c>
    </row>
    <row r="5632" spans="17:17" x14ac:dyDescent="0.3">
      <c r="Q5632">
        <v>0.103355</v>
      </c>
    </row>
    <row r="5633" spans="17:17" x14ac:dyDescent="0.3">
      <c r="Q5633">
        <v>0.103377</v>
      </c>
    </row>
    <row r="5634" spans="17:17" x14ac:dyDescent="0.3">
      <c r="Q5634">
        <v>0.10340000000000001</v>
      </c>
    </row>
    <row r="5635" spans="17:17" x14ac:dyDescent="0.3">
      <c r="Q5635">
        <v>0.103422</v>
      </c>
    </row>
    <row r="5636" spans="17:17" x14ac:dyDescent="0.3">
      <c r="Q5636">
        <v>0.10344399999999999</v>
      </c>
    </row>
    <row r="5637" spans="17:17" x14ac:dyDescent="0.3">
      <c r="Q5637">
        <v>0.103465</v>
      </c>
    </row>
    <row r="5638" spans="17:17" x14ac:dyDescent="0.3">
      <c r="Q5638">
        <v>0.10348599999999999</v>
      </c>
    </row>
    <row r="5639" spans="17:17" x14ac:dyDescent="0.3">
      <c r="Q5639">
        <v>0.103507</v>
      </c>
    </row>
    <row r="5640" spans="17:17" x14ac:dyDescent="0.3">
      <c r="Q5640">
        <v>0.10353</v>
      </c>
    </row>
    <row r="5641" spans="17:17" x14ac:dyDescent="0.3">
      <c r="Q5641">
        <v>0.10355200000000001</v>
      </c>
    </row>
    <row r="5642" spans="17:17" x14ac:dyDescent="0.3">
      <c r="Q5642">
        <v>0.103575</v>
      </c>
    </row>
    <row r="5643" spans="17:17" x14ac:dyDescent="0.3">
      <c r="Q5643">
        <v>0.10359599999999999</v>
      </c>
    </row>
    <row r="5644" spans="17:17" x14ac:dyDescent="0.3">
      <c r="Q5644">
        <v>0.103617</v>
      </c>
    </row>
    <row r="5645" spans="17:17" x14ac:dyDescent="0.3">
      <c r="Q5645">
        <v>0.10363799999999999</v>
      </c>
    </row>
    <row r="5646" spans="17:17" x14ac:dyDescent="0.3">
      <c r="Q5646">
        <v>0.10366</v>
      </c>
    </row>
    <row r="5647" spans="17:17" x14ac:dyDescent="0.3">
      <c r="Q5647">
        <v>0.103682</v>
      </c>
    </row>
    <row r="5648" spans="17:17" x14ac:dyDescent="0.3">
      <c r="Q5648">
        <v>0.103704</v>
      </c>
    </row>
    <row r="5649" spans="17:17" x14ac:dyDescent="0.3">
      <c r="Q5649">
        <v>0.103726</v>
      </c>
    </row>
    <row r="5650" spans="17:17" x14ac:dyDescent="0.3">
      <c r="Q5650">
        <v>0.10374800000000001</v>
      </c>
    </row>
    <row r="5651" spans="17:17" x14ac:dyDescent="0.3">
      <c r="Q5651">
        <v>0.103769</v>
      </c>
    </row>
    <row r="5652" spans="17:17" x14ac:dyDescent="0.3">
      <c r="Q5652">
        <v>0.10379099999999999</v>
      </c>
    </row>
    <row r="5653" spans="17:17" x14ac:dyDescent="0.3">
      <c r="Q5653">
        <v>0.103812</v>
      </c>
    </row>
    <row r="5654" spans="17:17" x14ac:dyDescent="0.3">
      <c r="Q5654">
        <v>0.103834</v>
      </c>
    </row>
    <row r="5655" spans="17:17" x14ac:dyDescent="0.3">
      <c r="Q5655">
        <v>0.103856</v>
      </c>
    </row>
    <row r="5656" spans="17:17" x14ac:dyDescent="0.3">
      <c r="Q5656">
        <v>0.103878</v>
      </c>
    </row>
    <row r="5657" spans="17:17" x14ac:dyDescent="0.3">
      <c r="Q5657">
        <v>0.10390099999999999</v>
      </c>
    </row>
    <row r="5658" spans="17:17" x14ac:dyDescent="0.3">
      <c r="Q5658">
        <v>0.103922</v>
      </c>
    </row>
    <row r="5659" spans="17:17" x14ac:dyDescent="0.3">
      <c r="Q5659">
        <v>0.10394399999999999</v>
      </c>
    </row>
    <row r="5660" spans="17:17" x14ac:dyDescent="0.3">
      <c r="Q5660">
        <v>0.103965</v>
      </c>
    </row>
    <row r="5661" spans="17:17" x14ac:dyDescent="0.3">
      <c r="Q5661">
        <v>0.103986</v>
      </c>
    </row>
    <row r="5662" spans="17:17" x14ac:dyDescent="0.3">
      <c r="Q5662">
        <v>0.104008</v>
      </c>
    </row>
    <row r="5663" spans="17:17" x14ac:dyDescent="0.3">
      <c r="Q5663">
        <v>0.10403</v>
      </c>
    </row>
    <row r="5664" spans="17:17" x14ac:dyDescent="0.3">
      <c r="Q5664">
        <v>0.10405200000000001</v>
      </c>
    </row>
    <row r="5665" spans="17:17" x14ac:dyDescent="0.3">
      <c r="Q5665">
        <v>0.104073</v>
      </c>
    </row>
    <row r="5666" spans="17:17" x14ac:dyDescent="0.3">
      <c r="Q5666">
        <v>0.10409400000000001</v>
      </c>
    </row>
    <row r="5667" spans="17:17" x14ac:dyDescent="0.3">
      <c r="Q5667">
        <v>0.104114</v>
      </c>
    </row>
    <row r="5668" spans="17:17" x14ac:dyDescent="0.3">
      <c r="Q5668">
        <v>0.10413500000000001</v>
      </c>
    </row>
    <row r="5669" spans="17:17" x14ac:dyDescent="0.3">
      <c r="Q5669">
        <v>0.104156</v>
      </c>
    </row>
    <row r="5670" spans="17:17" x14ac:dyDescent="0.3">
      <c r="Q5670">
        <v>0.104176</v>
      </c>
    </row>
    <row r="5671" spans="17:17" x14ac:dyDescent="0.3">
      <c r="Q5671">
        <v>0.104197</v>
      </c>
    </row>
    <row r="5672" spans="17:17" x14ac:dyDescent="0.3">
      <c r="Q5672">
        <v>0.104217</v>
      </c>
    </row>
    <row r="5673" spans="17:17" x14ac:dyDescent="0.3">
      <c r="Q5673">
        <v>0.104237</v>
      </c>
    </row>
    <row r="5674" spans="17:17" x14ac:dyDescent="0.3">
      <c r="Q5674">
        <v>0.104257</v>
      </c>
    </row>
    <row r="5675" spans="17:17" x14ac:dyDescent="0.3">
      <c r="Q5675">
        <v>0.10427599999999999</v>
      </c>
    </row>
    <row r="5676" spans="17:17" x14ac:dyDescent="0.3">
      <c r="Q5676">
        <v>0.104294</v>
      </c>
    </row>
    <row r="5677" spans="17:17" x14ac:dyDescent="0.3">
      <c r="Q5677">
        <v>0.104313</v>
      </c>
    </row>
    <row r="5678" spans="17:17" x14ac:dyDescent="0.3">
      <c r="Q5678">
        <v>0.10433199999999999</v>
      </c>
    </row>
    <row r="5679" spans="17:17" x14ac:dyDescent="0.3">
      <c r="Q5679">
        <v>0.104353</v>
      </c>
    </row>
    <row r="5680" spans="17:17" x14ac:dyDescent="0.3">
      <c r="Q5680">
        <v>0.10437299999999999</v>
      </c>
    </row>
    <row r="5681" spans="17:17" x14ac:dyDescent="0.3">
      <c r="Q5681">
        <v>0.104392</v>
      </c>
    </row>
    <row r="5682" spans="17:17" x14ac:dyDescent="0.3">
      <c r="Q5682">
        <v>0.104409</v>
      </c>
    </row>
    <row r="5683" spans="17:17" x14ac:dyDescent="0.3">
      <c r="Q5683">
        <v>0.104426</v>
      </c>
    </row>
    <row r="5684" spans="17:17" x14ac:dyDescent="0.3">
      <c r="Q5684">
        <v>0.104445</v>
      </c>
    </row>
    <row r="5685" spans="17:17" x14ac:dyDescent="0.3">
      <c r="Q5685">
        <v>0.104465</v>
      </c>
    </row>
    <row r="5686" spans="17:17" x14ac:dyDescent="0.3">
      <c r="Q5686">
        <v>0.10448499999999999</v>
      </c>
    </row>
    <row r="5687" spans="17:17" x14ac:dyDescent="0.3">
      <c r="Q5687">
        <v>0.104504</v>
      </c>
    </row>
    <row r="5688" spans="17:17" x14ac:dyDescent="0.3">
      <c r="Q5688">
        <v>0.104523</v>
      </c>
    </row>
    <row r="5689" spans="17:17" x14ac:dyDescent="0.3">
      <c r="Q5689">
        <v>0.104541</v>
      </c>
    </row>
    <row r="5690" spans="17:17" x14ac:dyDescent="0.3">
      <c r="Q5690">
        <v>0.10456</v>
      </c>
    </row>
    <row r="5691" spans="17:17" x14ac:dyDescent="0.3">
      <c r="Q5691">
        <v>0.104578</v>
      </c>
    </row>
    <row r="5692" spans="17:17" x14ac:dyDescent="0.3">
      <c r="Q5692">
        <v>0.104598</v>
      </c>
    </row>
    <row r="5693" spans="17:17" x14ac:dyDescent="0.3">
      <c r="Q5693">
        <v>0.104618</v>
      </c>
    </row>
    <row r="5694" spans="17:17" x14ac:dyDescent="0.3">
      <c r="Q5694">
        <v>0.10463799999999999</v>
      </c>
    </row>
    <row r="5695" spans="17:17" x14ac:dyDescent="0.3">
      <c r="Q5695">
        <v>0.104657</v>
      </c>
    </row>
    <row r="5696" spans="17:17" x14ac:dyDescent="0.3">
      <c r="Q5696">
        <v>0.10467600000000001</v>
      </c>
    </row>
    <row r="5697" spans="17:17" x14ac:dyDescent="0.3">
      <c r="Q5697">
        <v>0.104695</v>
      </c>
    </row>
    <row r="5698" spans="17:17" x14ac:dyDescent="0.3">
      <c r="Q5698">
        <v>0.104714</v>
      </c>
    </row>
    <row r="5699" spans="17:17" x14ac:dyDescent="0.3">
      <c r="Q5699">
        <v>0.10473300000000001</v>
      </c>
    </row>
    <row r="5700" spans="17:17" x14ac:dyDescent="0.3">
      <c r="Q5700">
        <v>0.104752</v>
      </c>
    </row>
    <row r="5701" spans="17:17" x14ac:dyDescent="0.3">
      <c r="Q5701">
        <v>0.104772</v>
      </c>
    </row>
    <row r="5702" spans="17:17" x14ac:dyDescent="0.3">
      <c r="Q5702">
        <v>0.104792</v>
      </c>
    </row>
    <row r="5703" spans="17:17" x14ac:dyDescent="0.3">
      <c r="Q5703">
        <v>0.104812</v>
      </c>
    </row>
    <row r="5704" spans="17:17" x14ac:dyDescent="0.3">
      <c r="Q5704">
        <v>0.10483099999999999</v>
      </c>
    </row>
    <row r="5705" spans="17:17" x14ac:dyDescent="0.3">
      <c r="Q5705">
        <v>0.104849</v>
      </c>
    </row>
    <row r="5706" spans="17:17" x14ac:dyDescent="0.3">
      <c r="Q5706">
        <v>0.104867</v>
      </c>
    </row>
    <row r="5707" spans="17:17" x14ac:dyDescent="0.3">
      <c r="Q5707">
        <v>0.10488699999999999</v>
      </c>
    </row>
    <row r="5708" spans="17:17" x14ac:dyDescent="0.3">
      <c r="Q5708">
        <v>0.104907</v>
      </c>
    </row>
    <row r="5709" spans="17:17" x14ac:dyDescent="0.3">
      <c r="Q5709">
        <v>0.10492600000000001</v>
      </c>
    </row>
    <row r="5710" spans="17:17" x14ac:dyDescent="0.3">
      <c r="Q5710">
        <v>0.104946</v>
      </c>
    </row>
    <row r="5711" spans="17:17" x14ac:dyDescent="0.3">
      <c r="Q5711">
        <v>0.104964</v>
      </c>
    </row>
    <row r="5712" spans="17:17" x14ac:dyDescent="0.3">
      <c r="Q5712">
        <v>0.10498300000000001</v>
      </c>
    </row>
    <row r="5713" spans="17:17" x14ac:dyDescent="0.3">
      <c r="Q5713">
        <v>0.105001</v>
      </c>
    </row>
    <row r="5714" spans="17:17" x14ac:dyDescent="0.3">
      <c r="Q5714">
        <v>0.105021</v>
      </c>
    </row>
    <row r="5715" spans="17:17" x14ac:dyDescent="0.3">
      <c r="Q5715">
        <v>0.10503999999999999</v>
      </c>
    </row>
    <row r="5716" spans="17:17" x14ac:dyDescent="0.3">
      <c r="Q5716">
        <v>0.10506</v>
      </c>
    </row>
    <row r="5717" spans="17:17" x14ac:dyDescent="0.3">
      <c r="Q5717">
        <v>0.10507900000000001</v>
      </c>
    </row>
    <row r="5718" spans="17:17" x14ac:dyDescent="0.3">
      <c r="Q5718">
        <v>0.105099</v>
      </c>
    </row>
    <row r="5719" spans="17:17" x14ac:dyDescent="0.3">
      <c r="Q5719">
        <v>0.105118</v>
      </c>
    </row>
    <row r="5720" spans="17:17" x14ac:dyDescent="0.3">
      <c r="Q5720">
        <v>0.10513699999999999</v>
      </c>
    </row>
    <row r="5721" spans="17:17" x14ac:dyDescent="0.3">
      <c r="Q5721">
        <v>0.105156</v>
      </c>
    </row>
    <row r="5722" spans="17:17" x14ac:dyDescent="0.3">
      <c r="Q5722">
        <v>0.105175</v>
      </c>
    </row>
    <row r="5723" spans="17:17" x14ac:dyDescent="0.3">
      <c r="Q5723">
        <v>0.105195</v>
      </c>
    </row>
    <row r="5724" spans="17:17" x14ac:dyDescent="0.3">
      <c r="Q5724">
        <v>0.105216</v>
      </c>
    </row>
    <row r="5725" spans="17:17" x14ac:dyDescent="0.3">
      <c r="Q5725">
        <v>0.105236</v>
      </c>
    </row>
    <row r="5726" spans="17:17" x14ac:dyDescent="0.3">
      <c r="Q5726">
        <v>0.105255</v>
      </c>
    </row>
    <row r="5727" spans="17:17" x14ac:dyDescent="0.3">
      <c r="Q5727">
        <v>0.10527499999999999</v>
      </c>
    </row>
    <row r="5728" spans="17:17" x14ac:dyDescent="0.3">
      <c r="Q5728">
        <v>0.105294</v>
      </c>
    </row>
    <row r="5729" spans="17:17" x14ac:dyDescent="0.3">
      <c r="Q5729">
        <v>0.105313</v>
      </c>
    </row>
    <row r="5730" spans="17:17" x14ac:dyDescent="0.3">
      <c r="Q5730">
        <v>0.105333</v>
      </c>
    </row>
    <row r="5731" spans="17:17" x14ac:dyDescent="0.3">
      <c r="Q5731">
        <v>0.105353</v>
      </c>
    </row>
    <row r="5732" spans="17:17" x14ac:dyDescent="0.3">
      <c r="Q5732">
        <v>0.10537299999999999</v>
      </c>
    </row>
    <row r="5733" spans="17:17" x14ac:dyDescent="0.3">
      <c r="Q5733">
        <v>0.105392</v>
      </c>
    </row>
    <row r="5734" spans="17:17" x14ac:dyDescent="0.3">
      <c r="Q5734">
        <v>0.105411</v>
      </c>
    </row>
    <row r="5735" spans="17:17" x14ac:dyDescent="0.3">
      <c r="Q5735">
        <v>0.10542899999999999</v>
      </c>
    </row>
    <row r="5736" spans="17:17" x14ac:dyDescent="0.3">
      <c r="Q5736">
        <v>0.105447</v>
      </c>
    </row>
    <row r="5737" spans="17:17" x14ac:dyDescent="0.3">
      <c r="Q5737">
        <v>0.105466</v>
      </c>
    </row>
    <row r="5738" spans="17:17" x14ac:dyDescent="0.3">
      <c r="Q5738">
        <v>0.10548399999999999</v>
      </c>
    </row>
    <row r="5739" spans="17:17" x14ac:dyDescent="0.3">
      <c r="Q5739">
        <v>0.105502</v>
      </c>
    </row>
    <row r="5740" spans="17:17" x14ac:dyDescent="0.3">
      <c r="Q5740">
        <v>0.105521</v>
      </c>
    </row>
    <row r="5741" spans="17:17" x14ac:dyDescent="0.3">
      <c r="Q5741">
        <v>0.10553800000000001</v>
      </c>
    </row>
    <row r="5742" spans="17:17" x14ac:dyDescent="0.3">
      <c r="Q5742">
        <v>0.105555</v>
      </c>
    </row>
    <row r="5743" spans="17:17" x14ac:dyDescent="0.3">
      <c r="Q5743">
        <v>0.105571</v>
      </c>
    </row>
    <row r="5744" spans="17:17" x14ac:dyDescent="0.3">
      <c r="Q5744">
        <v>0.105586</v>
      </c>
    </row>
    <row r="5745" spans="17:17" x14ac:dyDescent="0.3">
      <c r="Q5745">
        <v>0.105602</v>
      </c>
    </row>
    <row r="5746" spans="17:17" x14ac:dyDescent="0.3">
      <c r="Q5746">
        <v>0.10562000000000001</v>
      </c>
    </row>
    <row r="5747" spans="17:17" x14ac:dyDescent="0.3">
      <c r="Q5747">
        <v>0.105638</v>
      </c>
    </row>
    <row r="5748" spans="17:17" x14ac:dyDescent="0.3">
      <c r="Q5748">
        <v>0.105656</v>
      </c>
    </row>
    <row r="5749" spans="17:17" x14ac:dyDescent="0.3">
      <c r="Q5749">
        <v>0.105671</v>
      </c>
    </row>
    <row r="5750" spans="17:17" x14ac:dyDescent="0.3">
      <c r="Q5750">
        <v>0.105685</v>
      </c>
    </row>
    <row r="5751" spans="17:17" x14ac:dyDescent="0.3">
      <c r="Q5751">
        <v>0.105699</v>
      </c>
    </row>
    <row r="5752" spans="17:17" x14ac:dyDescent="0.3">
      <c r="Q5752">
        <v>0.105716</v>
      </c>
    </row>
    <row r="5753" spans="17:17" x14ac:dyDescent="0.3">
      <c r="Q5753">
        <v>0.10573399999999999</v>
      </c>
    </row>
    <row r="5754" spans="17:17" x14ac:dyDescent="0.3">
      <c r="Q5754">
        <v>0.105751</v>
      </c>
    </row>
    <row r="5755" spans="17:17" x14ac:dyDescent="0.3">
      <c r="Q5755">
        <v>0.105768</v>
      </c>
    </row>
    <row r="5756" spans="17:17" x14ac:dyDescent="0.3">
      <c r="Q5756">
        <v>0.105783</v>
      </c>
    </row>
    <row r="5757" spans="17:17" x14ac:dyDescent="0.3">
      <c r="Q5757">
        <v>0.105799</v>
      </c>
    </row>
    <row r="5758" spans="17:17" x14ac:dyDescent="0.3">
      <c r="Q5758">
        <v>0.10581500000000001</v>
      </c>
    </row>
    <row r="5759" spans="17:17" x14ac:dyDescent="0.3">
      <c r="Q5759">
        <v>0.10583099999999999</v>
      </c>
    </row>
    <row r="5760" spans="17:17" x14ac:dyDescent="0.3">
      <c r="Q5760">
        <v>0.105848</v>
      </c>
    </row>
    <row r="5761" spans="17:17" x14ac:dyDescent="0.3">
      <c r="Q5761">
        <v>0.105865</v>
      </c>
    </row>
    <row r="5762" spans="17:17" x14ac:dyDescent="0.3">
      <c r="Q5762">
        <v>0.105883</v>
      </c>
    </row>
    <row r="5763" spans="17:17" x14ac:dyDescent="0.3">
      <c r="Q5763">
        <v>0.10589999999999999</v>
      </c>
    </row>
    <row r="5764" spans="17:17" x14ac:dyDescent="0.3">
      <c r="Q5764">
        <v>0.105916</v>
      </c>
    </row>
    <row r="5765" spans="17:17" x14ac:dyDescent="0.3">
      <c r="Q5765">
        <v>0.105932</v>
      </c>
    </row>
    <row r="5766" spans="17:17" x14ac:dyDescent="0.3">
      <c r="Q5766">
        <v>0.105948</v>
      </c>
    </row>
    <row r="5767" spans="17:17" x14ac:dyDescent="0.3">
      <c r="Q5767">
        <v>0.105964</v>
      </c>
    </row>
    <row r="5768" spans="17:17" x14ac:dyDescent="0.3">
      <c r="Q5768">
        <v>0.10598200000000001</v>
      </c>
    </row>
    <row r="5769" spans="17:17" x14ac:dyDescent="0.3">
      <c r="Q5769">
        <v>0.105999</v>
      </c>
    </row>
    <row r="5770" spans="17:17" x14ac:dyDescent="0.3">
      <c r="Q5770">
        <v>0.106017</v>
      </c>
    </row>
    <row r="5771" spans="17:17" x14ac:dyDescent="0.3">
      <c r="Q5771">
        <v>0.106033</v>
      </c>
    </row>
    <row r="5772" spans="17:17" x14ac:dyDescent="0.3">
      <c r="Q5772">
        <v>0.106049</v>
      </c>
    </row>
    <row r="5773" spans="17:17" x14ac:dyDescent="0.3">
      <c r="Q5773">
        <v>0.10606500000000001</v>
      </c>
    </row>
    <row r="5774" spans="17:17" x14ac:dyDescent="0.3">
      <c r="Q5774">
        <v>0.10608099999999999</v>
      </c>
    </row>
    <row r="5775" spans="17:17" x14ac:dyDescent="0.3">
      <c r="Q5775">
        <v>0.106098</v>
      </c>
    </row>
    <row r="5776" spans="17:17" x14ac:dyDescent="0.3">
      <c r="Q5776">
        <v>0.106115</v>
      </c>
    </row>
    <row r="5777" spans="17:17" x14ac:dyDescent="0.3">
      <c r="Q5777">
        <v>0.10613300000000001</v>
      </c>
    </row>
    <row r="5778" spans="17:17" x14ac:dyDescent="0.3">
      <c r="Q5778">
        <v>0.10614899999999999</v>
      </c>
    </row>
    <row r="5779" spans="17:17" x14ac:dyDescent="0.3">
      <c r="Q5779">
        <v>0.106165</v>
      </c>
    </row>
    <row r="5780" spans="17:17" x14ac:dyDescent="0.3">
      <c r="Q5780">
        <v>0.106181</v>
      </c>
    </row>
    <row r="5781" spans="17:17" x14ac:dyDescent="0.3">
      <c r="Q5781">
        <v>0.106197</v>
      </c>
    </row>
    <row r="5782" spans="17:17" x14ac:dyDescent="0.3">
      <c r="Q5782">
        <v>0.106214</v>
      </c>
    </row>
    <row r="5783" spans="17:17" x14ac:dyDescent="0.3">
      <c r="Q5783">
        <v>0.10623100000000001</v>
      </c>
    </row>
    <row r="5784" spans="17:17" x14ac:dyDescent="0.3">
      <c r="Q5784">
        <v>0.106248</v>
      </c>
    </row>
    <row r="5785" spans="17:17" x14ac:dyDescent="0.3">
      <c r="Q5785">
        <v>0.106265</v>
      </c>
    </row>
    <row r="5786" spans="17:17" x14ac:dyDescent="0.3">
      <c r="Q5786">
        <v>0.106281</v>
      </c>
    </row>
    <row r="5787" spans="17:17" x14ac:dyDescent="0.3">
      <c r="Q5787">
        <v>0.106298</v>
      </c>
    </row>
    <row r="5788" spans="17:17" x14ac:dyDescent="0.3">
      <c r="Q5788">
        <v>0.10631400000000001</v>
      </c>
    </row>
    <row r="5789" spans="17:17" x14ac:dyDescent="0.3">
      <c r="Q5789">
        <v>0.10632999999999999</v>
      </c>
    </row>
    <row r="5790" spans="17:17" x14ac:dyDescent="0.3">
      <c r="Q5790">
        <v>0.106347</v>
      </c>
    </row>
    <row r="5791" spans="17:17" x14ac:dyDescent="0.3">
      <c r="Q5791">
        <v>0.106365</v>
      </c>
    </row>
    <row r="5792" spans="17:17" x14ac:dyDescent="0.3">
      <c r="Q5792">
        <v>0.10638300000000001</v>
      </c>
    </row>
    <row r="5793" spans="17:17" x14ac:dyDescent="0.3">
      <c r="Q5793">
        <v>0.10639999999999999</v>
      </c>
    </row>
    <row r="5794" spans="17:17" x14ac:dyDescent="0.3">
      <c r="Q5794">
        <v>0.106417</v>
      </c>
    </row>
    <row r="5795" spans="17:17" x14ac:dyDescent="0.3">
      <c r="Q5795">
        <v>0.106433</v>
      </c>
    </row>
    <row r="5796" spans="17:17" x14ac:dyDescent="0.3">
      <c r="Q5796">
        <v>0.106449</v>
      </c>
    </row>
    <row r="5797" spans="17:17" x14ac:dyDescent="0.3">
      <c r="Q5797">
        <v>0.10646600000000001</v>
      </c>
    </row>
    <row r="5798" spans="17:17" x14ac:dyDescent="0.3">
      <c r="Q5798">
        <v>0.10648299999999999</v>
      </c>
    </row>
    <row r="5799" spans="17:17" x14ac:dyDescent="0.3">
      <c r="Q5799">
        <v>0.106501</v>
      </c>
    </row>
    <row r="5800" spans="17:17" x14ac:dyDescent="0.3">
      <c r="Q5800">
        <v>0.106518</v>
      </c>
    </row>
    <row r="5801" spans="17:17" x14ac:dyDescent="0.3">
      <c r="Q5801">
        <v>0.106534</v>
      </c>
    </row>
    <row r="5802" spans="17:17" x14ac:dyDescent="0.3">
      <c r="Q5802">
        <v>0.10655000000000001</v>
      </c>
    </row>
    <row r="5803" spans="17:17" x14ac:dyDescent="0.3">
      <c r="Q5803">
        <v>0.10656599999999999</v>
      </c>
    </row>
    <row r="5804" spans="17:17" x14ac:dyDescent="0.3">
      <c r="Q5804">
        <v>0.106581</v>
      </c>
    </row>
    <row r="5805" spans="17:17" x14ac:dyDescent="0.3">
      <c r="Q5805">
        <v>0.106597</v>
      </c>
    </row>
    <row r="5806" spans="17:17" x14ac:dyDescent="0.3">
      <c r="Q5806">
        <v>0.106613</v>
      </c>
    </row>
    <row r="5807" spans="17:17" x14ac:dyDescent="0.3">
      <c r="Q5807">
        <v>0.106629</v>
      </c>
    </row>
    <row r="5808" spans="17:17" x14ac:dyDescent="0.3">
      <c r="Q5808">
        <v>0.106645</v>
      </c>
    </row>
    <row r="5809" spans="17:17" x14ac:dyDescent="0.3">
      <c r="Q5809">
        <v>0.10666</v>
      </c>
    </row>
    <row r="5810" spans="17:17" x14ac:dyDescent="0.3">
      <c r="Q5810">
        <v>0.106674</v>
      </c>
    </row>
    <row r="5811" spans="17:17" x14ac:dyDescent="0.3">
      <c r="Q5811">
        <v>0.106687</v>
      </c>
    </row>
    <row r="5812" spans="17:17" x14ac:dyDescent="0.3">
      <c r="Q5812">
        <v>0.106701</v>
      </c>
    </row>
    <row r="5813" spans="17:17" x14ac:dyDescent="0.3">
      <c r="Q5813">
        <v>0.106715</v>
      </c>
    </row>
    <row r="5814" spans="17:17" x14ac:dyDescent="0.3">
      <c r="Q5814">
        <v>0.10673100000000001</v>
      </c>
    </row>
    <row r="5815" spans="17:17" x14ac:dyDescent="0.3">
      <c r="Q5815">
        <v>0.10674699999999999</v>
      </c>
    </row>
    <row r="5816" spans="17:17" x14ac:dyDescent="0.3">
      <c r="Q5816">
        <v>0.10676099999999999</v>
      </c>
    </row>
    <row r="5817" spans="17:17" x14ac:dyDescent="0.3">
      <c r="Q5817">
        <v>0.10677300000000001</v>
      </c>
    </row>
    <row r="5818" spans="17:17" x14ac:dyDescent="0.3">
      <c r="Q5818">
        <v>0.106785</v>
      </c>
    </row>
    <row r="5819" spans="17:17" x14ac:dyDescent="0.3">
      <c r="Q5819">
        <v>0.10679900000000001</v>
      </c>
    </row>
    <row r="5820" spans="17:17" x14ac:dyDescent="0.3">
      <c r="Q5820">
        <v>0.10681300000000001</v>
      </c>
    </row>
    <row r="5821" spans="17:17" x14ac:dyDescent="0.3">
      <c r="Q5821">
        <v>0.10682800000000001</v>
      </c>
    </row>
    <row r="5822" spans="17:17" x14ac:dyDescent="0.3">
      <c r="Q5822">
        <v>0.10684299999999999</v>
      </c>
    </row>
    <row r="5823" spans="17:17" x14ac:dyDescent="0.3">
      <c r="Q5823">
        <v>0.10685699999999999</v>
      </c>
    </row>
    <row r="5824" spans="17:17" x14ac:dyDescent="0.3">
      <c r="Q5824">
        <v>0.10687000000000001</v>
      </c>
    </row>
    <row r="5825" spans="17:17" x14ac:dyDescent="0.3">
      <c r="Q5825">
        <v>0.10688300000000001</v>
      </c>
    </row>
    <row r="5826" spans="17:17" x14ac:dyDescent="0.3">
      <c r="Q5826">
        <v>0.106896</v>
      </c>
    </row>
    <row r="5827" spans="17:17" x14ac:dyDescent="0.3">
      <c r="Q5827">
        <v>0.106909</v>
      </c>
    </row>
    <row r="5828" spans="17:17" x14ac:dyDescent="0.3">
      <c r="Q5828">
        <v>0.10692400000000001</v>
      </c>
    </row>
    <row r="5829" spans="17:17" x14ac:dyDescent="0.3">
      <c r="Q5829">
        <v>0.10693900000000001</v>
      </c>
    </row>
    <row r="5830" spans="17:17" x14ac:dyDescent="0.3">
      <c r="Q5830">
        <v>0.10695300000000001</v>
      </c>
    </row>
    <row r="5831" spans="17:17" x14ac:dyDescent="0.3">
      <c r="Q5831">
        <v>0.10696700000000001</v>
      </c>
    </row>
    <row r="5832" spans="17:17" x14ac:dyDescent="0.3">
      <c r="Q5832">
        <v>0.10698000000000001</v>
      </c>
    </row>
    <row r="5833" spans="17:17" x14ac:dyDescent="0.3">
      <c r="Q5833">
        <v>0.106993</v>
      </c>
    </row>
    <row r="5834" spans="17:17" x14ac:dyDescent="0.3">
      <c r="Q5834">
        <v>0.107006</v>
      </c>
    </row>
    <row r="5835" spans="17:17" x14ac:dyDescent="0.3">
      <c r="Q5835">
        <v>0.10702</v>
      </c>
    </row>
    <row r="5836" spans="17:17" x14ac:dyDescent="0.3">
      <c r="Q5836">
        <v>0.10703500000000001</v>
      </c>
    </row>
    <row r="5837" spans="17:17" x14ac:dyDescent="0.3">
      <c r="Q5837">
        <v>0.10705000000000001</v>
      </c>
    </row>
    <row r="5838" spans="17:17" x14ac:dyDescent="0.3">
      <c r="Q5838">
        <v>0.10706400000000001</v>
      </c>
    </row>
    <row r="5839" spans="17:17" x14ac:dyDescent="0.3">
      <c r="Q5839">
        <v>0.10707800000000001</v>
      </c>
    </row>
    <row r="5840" spans="17:17" x14ac:dyDescent="0.3">
      <c r="Q5840">
        <v>0.10709</v>
      </c>
    </row>
    <row r="5841" spans="17:17" x14ac:dyDescent="0.3">
      <c r="Q5841">
        <v>0.107103</v>
      </c>
    </row>
    <row r="5842" spans="17:17" x14ac:dyDescent="0.3">
      <c r="Q5842">
        <v>0.107117</v>
      </c>
    </row>
    <row r="5843" spans="17:17" x14ac:dyDescent="0.3">
      <c r="Q5843">
        <v>0.107131</v>
      </c>
    </row>
    <row r="5844" spans="17:17" x14ac:dyDescent="0.3">
      <c r="Q5844">
        <v>0.10714600000000001</v>
      </c>
    </row>
    <row r="5845" spans="17:17" x14ac:dyDescent="0.3">
      <c r="Q5845">
        <v>0.10716000000000001</v>
      </c>
    </row>
    <row r="5846" spans="17:17" x14ac:dyDescent="0.3">
      <c r="Q5846">
        <v>0.10717400000000001</v>
      </c>
    </row>
    <row r="5847" spans="17:17" x14ac:dyDescent="0.3">
      <c r="Q5847">
        <v>0.107187</v>
      </c>
    </row>
    <row r="5848" spans="17:17" x14ac:dyDescent="0.3">
      <c r="Q5848">
        <v>0.1072</v>
      </c>
    </row>
    <row r="5849" spans="17:17" x14ac:dyDescent="0.3">
      <c r="Q5849">
        <v>0.107214</v>
      </c>
    </row>
    <row r="5850" spans="17:17" x14ac:dyDescent="0.3">
      <c r="Q5850">
        <v>0.107228</v>
      </c>
    </row>
    <row r="5851" spans="17:17" x14ac:dyDescent="0.3">
      <c r="Q5851">
        <v>0.107242</v>
      </c>
    </row>
    <row r="5852" spans="17:17" x14ac:dyDescent="0.3">
      <c r="Q5852">
        <v>0.10725700000000001</v>
      </c>
    </row>
    <row r="5853" spans="17:17" x14ac:dyDescent="0.3">
      <c r="Q5853">
        <v>0.10727100000000001</v>
      </c>
    </row>
    <row r="5854" spans="17:17" x14ac:dyDescent="0.3">
      <c r="Q5854">
        <v>0.10728500000000001</v>
      </c>
    </row>
    <row r="5855" spans="17:17" x14ac:dyDescent="0.3">
      <c r="Q5855">
        <v>0.107298</v>
      </c>
    </row>
    <row r="5856" spans="17:17" x14ac:dyDescent="0.3">
      <c r="Q5856">
        <v>0.107311</v>
      </c>
    </row>
    <row r="5857" spans="17:17" x14ac:dyDescent="0.3">
      <c r="Q5857">
        <v>0.107325</v>
      </c>
    </row>
    <row r="5858" spans="17:17" x14ac:dyDescent="0.3">
      <c r="Q5858">
        <v>0.107339</v>
      </c>
    </row>
    <row r="5859" spans="17:17" x14ac:dyDescent="0.3">
      <c r="Q5859">
        <v>0.107354</v>
      </c>
    </row>
    <row r="5860" spans="17:17" x14ac:dyDescent="0.3">
      <c r="Q5860">
        <v>0.10736900000000001</v>
      </c>
    </row>
    <row r="5861" spans="17:17" x14ac:dyDescent="0.3">
      <c r="Q5861">
        <v>0.10738399999999999</v>
      </c>
    </row>
    <row r="5862" spans="17:17" x14ac:dyDescent="0.3">
      <c r="Q5862">
        <v>0.10739700000000001</v>
      </c>
    </row>
    <row r="5863" spans="17:17" x14ac:dyDescent="0.3">
      <c r="Q5863">
        <v>0.10741000000000001</v>
      </c>
    </row>
    <row r="5864" spans="17:17" x14ac:dyDescent="0.3">
      <c r="Q5864">
        <v>0.10742400000000001</v>
      </c>
    </row>
    <row r="5865" spans="17:17" x14ac:dyDescent="0.3">
      <c r="Q5865">
        <v>0.10743800000000001</v>
      </c>
    </row>
    <row r="5866" spans="17:17" x14ac:dyDescent="0.3">
      <c r="Q5866">
        <v>0.10745300000000001</v>
      </c>
    </row>
    <row r="5867" spans="17:17" x14ac:dyDescent="0.3">
      <c r="Q5867">
        <v>0.10746699999999999</v>
      </c>
    </row>
    <row r="5868" spans="17:17" x14ac:dyDescent="0.3">
      <c r="Q5868">
        <v>0.10748099999999999</v>
      </c>
    </row>
    <row r="5869" spans="17:17" x14ac:dyDescent="0.3">
      <c r="Q5869">
        <v>0.10749499999999999</v>
      </c>
    </row>
    <row r="5870" spans="17:17" x14ac:dyDescent="0.3">
      <c r="Q5870">
        <v>0.10750800000000001</v>
      </c>
    </row>
    <row r="5871" spans="17:17" x14ac:dyDescent="0.3">
      <c r="Q5871">
        <v>0.10752100000000001</v>
      </c>
    </row>
    <row r="5872" spans="17:17" x14ac:dyDescent="0.3">
      <c r="Q5872">
        <v>0.107534</v>
      </c>
    </row>
    <row r="5873" spans="17:17" x14ac:dyDescent="0.3">
      <c r="Q5873">
        <v>0.107547</v>
      </c>
    </row>
    <row r="5874" spans="17:17" x14ac:dyDescent="0.3">
      <c r="Q5874">
        <v>0.10756</v>
      </c>
    </row>
    <row r="5875" spans="17:17" x14ac:dyDescent="0.3">
      <c r="Q5875">
        <v>0.107574</v>
      </c>
    </row>
    <row r="5876" spans="17:17" x14ac:dyDescent="0.3">
      <c r="Q5876">
        <v>0.107587</v>
      </c>
    </row>
    <row r="5877" spans="17:17" x14ac:dyDescent="0.3">
      <c r="Q5877">
        <v>0.107599</v>
      </c>
    </row>
    <row r="5878" spans="17:17" x14ac:dyDescent="0.3">
      <c r="Q5878">
        <v>0.10761</v>
      </c>
    </row>
    <row r="5879" spans="17:17" x14ac:dyDescent="0.3">
      <c r="Q5879">
        <v>0.10762099999999999</v>
      </c>
    </row>
    <row r="5880" spans="17:17" x14ac:dyDescent="0.3">
      <c r="Q5880">
        <v>0.10763300000000001</v>
      </c>
    </row>
    <row r="5881" spans="17:17" x14ac:dyDescent="0.3">
      <c r="Q5881">
        <v>0.10764600000000001</v>
      </c>
    </row>
    <row r="5882" spans="17:17" x14ac:dyDescent="0.3">
      <c r="Q5882">
        <v>0.10766000000000001</v>
      </c>
    </row>
    <row r="5883" spans="17:17" x14ac:dyDescent="0.3">
      <c r="Q5883">
        <v>0.107672</v>
      </c>
    </row>
    <row r="5884" spans="17:17" x14ac:dyDescent="0.3">
      <c r="Q5884">
        <v>0.107683</v>
      </c>
    </row>
    <row r="5885" spans="17:17" x14ac:dyDescent="0.3">
      <c r="Q5885">
        <v>0.107693</v>
      </c>
    </row>
    <row r="5886" spans="17:17" x14ac:dyDescent="0.3">
      <c r="Q5886">
        <v>0.10770299999999999</v>
      </c>
    </row>
    <row r="5887" spans="17:17" x14ac:dyDescent="0.3">
      <c r="Q5887">
        <v>0.10771500000000001</v>
      </c>
    </row>
    <row r="5888" spans="17:17" x14ac:dyDescent="0.3">
      <c r="Q5888">
        <v>0.107727</v>
      </c>
    </row>
    <row r="5889" spans="17:17" x14ac:dyDescent="0.3">
      <c r="Q5889">
        <v>0.10774</v>
      </c>
    </row>
    <row r="5890" spans="17:17" x14ac:dyDescent="0.3">
      <c r="Q5890">
        <v>0.107751</v>
      </c>
    </row>
    <row r="5891" spans="17:17" x14ac:dyDescent="0.3">
      <c r="Q5891">
        <v>0.107762</v>
      </c>
    </row>
    <row r="5892" spans="17:17" x14ac:dyDescent="0.3">
      <c r="Q5892">
        <v>0.10777299999999999</v>
      </c>
    </row>
    <row r="5893" spans="17:17" x14ac:dyDescent="0.3">
      <c r="Q5893">
        <v>0.107783</v>
      </c>
    </row>
    <row r="5894" spans="17:17" x14ac:dyDescent="0.3">
      <c r="Q5894">
        <v>0.107794</v>
      </c>
    </row>
    <row r="5895" spans="17:17" x14ac:dyDescent="0.3">
      <c r="Q5895">
        <v>0.107805</v>
      </c>
    </row>
    <row r="5896" spans="17:17" x14ac:dyDescent="0.3">
      <c r="Q5896">
        <v>0.107816</v>
      </c>
    </row>
    <row r="5897" spans="17:17" x14ac:dyDescent="0.3">
      <c r="Q5897">
        <v>0.10782799999999999</v>
      </c>
    </row>
    <row r="5898" spans="17:17" x14ac:dyDescent="0.3">
      <c r="Q5898">
        <v>0.10784000000000001</v>
      </c>
    </row>
    <row r="5899" spans="17:17" x14ac:dyDescent="0.3">
      <c r="Q5899">
        <v>0.107851</v>
      </c>
    </row>
    <row r="5900" spans="17:17" x14ac:dyDescent="0.3">
      <c r="Q5900">
        <v>0.107861</v>
      </c>
    </row>
    <row r="5901" spans="17:17" x14ac:dyDescent="0.3">
      <c r="Q5901">
        <v>0.10787099999999999</v>
      </c>
    </row>
    <row r="5902" spans="17:17" x14ac:dyDescent="0.3">
      <c r="Q5902">
        <v>0.10788200000000001</v>
      </c>
    </row>
    <row r="5903" spans="17:17" x14ac:dyDescent="0.3">
      <c r="Q5903">
        <v>0.107893</v>
      </c>
    </row>
    <row r="5904" spans="17:17" x14ac:dyDescent="0.3">
      <c r="Q5904">
        <v>0.107905</v>
      </c>
    </row>
    <row r="5905" spans="17:17" x14ac:dyDescent="0.3">
      <c r="Q5905">
        <v>0.107916</v>
      </c>
    </row>
    <row r="5906" spans="17:17" x14ac:dyDescent="0.3">
      <c r="Q5906">
        <v>0.107927</v>
      </c>
    </row>
    <row r="5907" spans="17:17" x14ac:dyDescent="0.3">
      <c r="Q5907">
        <v>0.10793800000000001</v>
      </c>
    </row>
    <row r="5908" spans="17:17" x14ac:dyDescent="0.3">
      <c r="Q5908">
        <v>0.107948</v>
      </c>
    </row>
    <row r="5909" spans="17:17" x14ac:dyDescent="0.3">
      <c r="Q5909">
        <v>0.107958</v>
      </c>
    </row>
    <row r="5910" spans="17:17" x14ac:dyDescent="0.3">
      <c r="Q5910">
        <v>0.107969</v>
      </c>
    </row>
    <row r="5911" spans="17:17" x14ac:dyDescent="0.3">
      <c r="Q5911">
        <v>0.10798099999999999</v>
      </c>
    </row>
    <row r="5912" spans="17:17" x14ac:dyDescent="0.3">
      <c r="Q5912">
        <v>0.107992</v>
      </c>
    </row>
    <row r="5913" spans="17:17" x14ac:dyDescent="0.3">
      <c r="Q5913">
        <v>0.108003</v>
      </c>
    </row>
    <row r="5914" spans="17:17" x14ac:dyDescent="0.3">
      <c r="Q5914">
        <v>0.108014</v>
      </c>
    </row>
    <row r="5915" spans="17:17" x14ac:dyDescent="0.3">
      <c r="Q5915">
        <v>0.108024</v>
      </c>
    </row>
    <row r="5916" spans="17:17" x14ac:dyDescent="0.3">
      <c r="Q5916">
        <v>0.10803500000000001</v>
      </c>
    </row>
    <row r="5917" spans="17:17" x14ac:dyDescent="0.3">
      <c r="Q5917">
        <v>0.108046</v>
      </c>
    </row>
    <row r="5918" spans="17:17" x14ac:dyDescent="0.3">
      <c r="Q5918">
        <v>0.108057</v>
      </c>
    </row>
    <row r="5919" spans="17:17" x14ac:dyDescent="0.3">
      <c r="Q5919">
        <v>0.108068</v>
      </c>
    </row>
    <row r="5920" spans="17:17" x14ac:dyDescent="0.3">
      <c r="Q5920">
        <v>0.10808</v>
      </c>
    </row>
    <row r="5921" spans="17:17" x14ac:dyDescent="0.3">
      <c r="Q5921">
        <v>0.10809100000000001</v>
      </c>
    </row>
    <row r="5922" spans="17:17" x14ac:dyDescent="0.3">
      <c r="Q5922">
        <v>0.108102</v>
      </c>
    </row>
    <row r="5923" spans="17:17" x14ac:dyDescent="0.3">
      <c r="Q5923">
        <v>0.108112</v>
      </c>
    </row>
    <row r="5924" spans="17:17" x14ac:dyDescent="0.3">
      <c r="Q5924">
        <v>0.108123</v>
      </c>
    </row>
    <row r="5925" spans="17:17" x14ac:dyDescent="0.3">
      <c r="Q5925">
        <v>0.10813399999999999</v>
      </c>
    </row>
    <row r="5926" spans="17:17" x14ac:dyDescent="0.3">
      <c r="Q5926">
        <v>0.10814600000000001</v>
      </c>
    </row>
    <row r="5927" spans="17:17" x14ac:dyDescent="0.3">
      <c r="Q5927">
        <v>0.108158</v>
      </c>
    </row>
    <row r="5928" spans="17:17" x14ac:dyDescent="0.3">
      <c r="Q5928">
        <v>0.108169</v>
      </c>
    </row>
    <row r="5929" spans="17:17" x14ac:dyDescent="0.3">
      <c r="Q5929">
        <v>0.10818</v>
      </c>
    </row>
    <row r="5930" spans="17:17" x14ac:dyDescent="0.3">
      <c r="Q5930">
        <v>0.108191</v>
      </c>
    </row>
    <row r="5931" spans="17:17" x14ac:dyDescent="0.3">
      <c r="Q5931">
        <v>0.10820100000000001</v>
      </c>
    </row>
    <row r="5932" spans="17:17" x14ac:dyDescent="0.3">
      <c r="Q5932">
        <v>0.108212</v>
      </c>
    </row>
    <row r="5933" spans="17:17" x14ac:dyDescent="0.3">
      <c r="Q5933">
        <v>0.108224</v>
      </c>
    </row>
    <row r="5934" spans="17:17" x14ac:dyDescent="0.3">
      <c r="Q5934">
        <v>0.108235</v>
      </c>
    </row>
    <row r="5935" spans="17:17" x14ac:dyDescent="0.3">
      <c r="Q5935">
        <v>0.108247</v>
      </c>
    </row>
    <row r="5936" spans="17:17" x14ac:dyDescent="0.3">
      <c r="Q5936">
        <v>0.10825799999999999</v>
      </c>
    </row>
    <row r="5937" spans="17:17" x14ac:dyDescent="0.3">
      <c r="Q5937">
        <v>0.108268</v>
      </c>
    </row>
    <row r="5938" spans="17:17" x14ac:dyDescent="0.3">
      <c r="Q5938">
        <v>0.108278</v>
      </c>
    </row>
    <row r="5939" spans="17:17" x14ac:dyDescent="0.3">
      <c r="Q5939">
        <v>0.108289</v>
      </c>
    </row>
    <row r="5940" spans="17:17" x14ac:dyDescent="0.3">
      <c r="Q5940">
        <v>0.10829900000000001</v>
      </c>
    </row>
    <row r="5941" spans="17:17" x14ac:dyDescent="0.3">
      <c r="Q5941">
        <v>0.10831</v>
      </c>
    </row>
    <row r="5942" spans="17:17" x14ac:dyDescent="0.3">
      <c r="Q5942">
        <v>0.108321</v>
      </c>
    </row>
    <row r="5943" spans="17:17" x14ac:dyDescent="0.3">
      <c r="Q5943">
        <v>0.108332</v>
      </c>
    </row>
    <row r="5944" spans="17:17" x14ac:dyDescent="0.3">
      <c r="Q5944">
        <v>0.10834199999999999</v>
      </c>
    </row>
    <row r="5945" spans="17:17" x14ac:dyDescent="0.3">
      <c r="Q5945">
        <v>0.108351</v>
      </c>
    </row>
    <row r="5946" spans="17:17" x14ac:dyDescent="0.3">
      <c r="Q5946">
        <v>0.10836</v>
      </c>
    </row>
    <row r="5947" spans="17:17" x14ac:dyDescent="0.3">
      <c r="Q5947">
        <v>0.10836899999999999</v>
      </c>
    </row>
    <row r="5948" spans="17:17" x14ac:dyDescent="0.3">
      <c r="Q5948">
        <v>0.108379</v>
      </c>
    </row>
    <row r="5949" spans="17:17" x14ac:dyDescent="0.3">
      <c r="Q5949">
        <v>0.10839</v>
      </c>
    </row>
    <row r="5950" spans="17:17" x14ac:dyDescent="0.3">
      <c r="Q5950">
        <v>0.1084</v>
      </c>
    </row>
    <row r="5951" spans="17:17" x14ac:dyDescent="0.3">
      <c r="Q5951">
        <v>0.10840900000000001</v>
      </c>
    </row>
    <row r="5952" spans="17:17" x14ac:dyDescent="0.3">
      <c r="Q5952">
        <v>0.108418</v>
      </c>
    </row>
    <row r="5953" spans="17:17" x14ac:dyDescent="0.3">
      <c r="Q5953">
        <v>0.10842599999999999</v>
      </c>
    </row>
    <row r="5954" spans="17:17" x14ac:dyDescent="0.3">
      <c r="Q5954">
        <v>0.108434</v>
      </c>
    </row>
    <row r="5955" spans="17:17" x14ac:dyDescent="0.3">
      <c r="Q5955">
        <v>0.108444</v>
      </c>
    </row>
    <row r="5956" spans="17:17" x14ac:dyDescent="0.3">
      <c r="Q5956">
        <v>0.10845299999999999</v>
      </c>
    </row>
    <row r="5957" spans="17:17" x14ac:dyDescent="0.3">
      <c r="Q5957">
        <v>0.108462</v>
      </c>
    </row>
    <row r="5958" spans="17:17" x14ac:dyDescent="0.3">
      <c r="Q5958">
        <v>0.108471</v>
      </c>
    </row>
    <row r="5959" spans="17:17" x14ac:dyDescent="0.3">
      <c r="Q5959">
        <v>0.10847900000000001</v>
      </c>
    </row>
    <row r="5960" spans="17:17" x14ac:dyDescent="0.3">
      <c r="Q5960">
        <v>0.108487</v>
      </c>
    </row>
    <row r="5961" spans="17:17" x14ac:dyDescent="0.3">
      <c r="Q5961">
        <v>0.10849499999999999</v>
      </c>
    </row>
    <row r="5962" spans="17:17" x14ac:dyDescent="0.3">
      <c r="Q5962">
        <v>0.108503</v>
      </c>
    </row>
    <row r="5963" spans="17:17" x14ac:dyDescent="0.3">
      <c r="Q5963">
        <v>0.108511</v>
      </c>
    </row>
    <row r="5964" spans="17:17" x14ac:dyDescent="0.3">
      <c r="Q5964">
        <v>0.108519</v>
      </c>
    </row>
    <row r="5965" spans="17:17" x14ac:dyDescent="0.3">
      <c r="Q5965">
        <v>0.108528</v>
      </c>
    </row>
    <row r="5966" spans="17:17" x14ac:dyDescent="0.3">
      <c r="Q5966">
        <v>0.10853699999999999</v>
      </c>
    </row>
    <row r="5967" spans="17:17" x14ac:dyDescent="0.3">
      <c r="Q5967">
        <v>0.108544</v>
      </c>
    </row>
    <row r="5968" spans="17:17" x14ac:dyDescent="0.3">
      <c r="Q5968">
        <v>0.10855099999999999</v>
      </c>
    </row>
    <row r="5969" spans="17:17" x14ac:dyDescent="0.3">
      <c r="Q5969">
        <v>0.108558</v>
      </c>
    </row>
    <row r="5970" spans="17:17" x14ac:dyDescent="0.3">
      <c r="Q5970">
        <v>0.108566</v>
      </c>
    </row>
    <row r="5971" spans="17:17" x14ac:dyDescent="0.3">
      <c r="Q5971">
        <v>0.108574</v>
      </c>
    </row>
    <row r="5972" spans="17:17" x14ac:dyDescent="0.3">
      <c r="Q5972">
        <v>0.108583</v>
      </c>
    </row>
    <row r="5973" spans="17:17" x14ac:dyDescent="0.3">
      <c r="Q5973">
        <v>0.10859099999999999</v>
      </c>
    </row>
    <row r="5974" spans="17:17" x14ac:dyDescent="0.3">
      <c r="Q5974">
        <v>0.108599</v>
      </c>
    </row>
    <row r="5975" spans="17:17" x14ac:dyDescent="0.3">
      <c r="Q5975">
        <v>0.10860599999999999</v>
      </c>
    </row>
    <row r="5976" spans="17:17" x14ac:dyDescent="0.3">
      <c r="Q5976">
        <v>0.108613</v>
      </c>
    </row>
    <row r="5977" spans="17:17" x14ac:dyDescent="0.3">
      <c r="Q5977">
        <v>0.108621</v>
      </c>
    </row>
    <row r="5978" spans="17:17" x14ac:dyDescent="0.3">
      <c r="Q5978">
        <v>0.108629</v>
      </c>
    </row>
    <row r="5979" spans="17:17" x14ac:dyDescent="0.3">
      <c r="Q5979">
        <v>0.108638</v>
      </c>
    </row>
    <row r="5980" spans="17:17" x14ac:dyDescent="0.3">
      <c r="Q5980">
        <v>0.10864600000000001</v>
      </c>
    </row>
    <row r="5981" spans="17:17" x14ac:dyDescent="0.3">
      <c r="Q5981">
        <v>0.108654</v>
      </c>
    </row>
    <row r="5982" spans="17:17" x14ac:dyDescent="0.3">
      <c r="Q5982">
        <v>0.10866199999999999</v>
      </c>
    </row>
    <row r="5983" spans="17:17" x14ac:dyDescent="0.3">
      <c r="Q5983">
        <v>0.108669</v>
      </c>
    </row>
    <row r="5984" spans="17:17" x14ac:dyDescent="0.3">
      <c r="Q5984">
        <v>0.108677</v>
      </c>
    </row>
    <row r="5985" spans="17:17" x14ac:dyDescent="0.3">
      <c r="Q5985">
        <v>0.108685</v>
      </c>
    </row>
    <row r="5986" spans="17:17" x14ac:dyDescent="0.3">
      <c r="Q5986">
        <v>0.108693</v>
      </c>
    </row>
    <row r="5987" spans="17:17" x14ac:dyDescent="0.3">
      <c r="Q5987">
        <v>0.10870199999999999</v>
      </c>
    </row>
    <row r="5988" spans="17:17" x14ac:dyDescent="0.3">
      <c r="Q5988">
        <v>0.10871</v>
      </c>
    </row>
    <row r="5989" spans="17:17" x14ac:dyDescent="0.3">
      <c r="Q5989">
        <v>0.108719</v>
      </c>
    </row>
    <row r="5990" spans="17:17" x14ac:dyDescent="0.3">
      <c r="Q5990">
        <v>0.108726</v>
      </c>
    </row>
    <row r="5991" spans="17:17" x14ac:dyDescent="0.3">
      <c r="Q5991">
        <v>0.108734</v>
      </c>
    </row>
    <row r="5992" spans="17:17" x14ac:dyDescent="0.3">
      <c r="Q5992">
        <v>0.108741</v>
      </c>
    </row>
    <row r="5993" spans="17:17" x14ac:dyDescent="0.3">
      <c r="Q5993">
        <v>0.10875</v>
      </c>
    </row>
    <row r="5994" spans="17:17" x14ac:dyDescent="0.3">
      <c r="Q5994">
        <v>0.10875799999999999</v>
      </c>
    </row>
    <row r="5995" spans="17:17" x14ac:dyDescent="0.3">
      <c r="Q5995">
        <v>0.108767</v>
      </c>
    </row>
    <row r="5996" spans="17:17" x14ac:dyDescent="0.3">
      <c r="Q5996">
        <v>0.108775</v>
      </c>
    </row>
    <row r="5997" spans="17:17" x14ac:dyDescent="0.3">
      <c r="Q5997">
        <v>0.108783</v>
      </c>
    </row>
    <row r="5998" spans="17:17" x14ac:dyDescent="0.3">
      <c r="Q5998">
        <v>0.10879</v>
      </c>
    </row>
    <row r="5999" spans="17:17" x14ac:dyDescent="0.3">
      <c r="Q5999">
        <v>0.10879800000000001</v>
      </c>
    </row>
    <row r="6000" spans="17:17" x14ac:dyDescent="0.3">
      <c r="Q6000">
        <v>0.108806</v>
      </c>
    </row>
    <row r="6001" spans="17:17" x14ac:dyDescent="0.3">
      <c r="Q6001">
        <v>0.108815</v>
      </c>
    </row>
    <row r="6002" spans="17:17" x14ac:dyDescent="0.3">
      <c r="Q6002">
        <v>0.108823</v>
      </c>
    </row>
    <row r="6003" spans="17:17" x14ac:dyDescent="0.3">
      <c r="Q6003">
        <v>0.108831</v>
      </c>
    </row>
    <row r="6004" spans="17:17" x14ac:dyDescent="0.3">
      <c r="Q6004">
        <v>0.10883900000000001</v>
      </c>
    </row>
    <row r="6005" spans="17:17" x14ac:dyDescent="0.3">
      <c r="Q6005">
        <v>0.108847</v>
      </c>
    </row>
    <row r="6006" spans="17:17" x14ac:dyDescent="0.3">
      <c r="Q6006">
        <v>0.10885499999999999</v>
      </c>
    </row>
    <row r="6007" spans="17:17" x14ac:dyDescent="0.3">
      <c r="Q6007">
        <v>0.108862</v>
      </c>
    </row>
    <row r="6008" spans="17:17" x14ac:dyDescent="0.3">
      <c r="Q6008">
        <v>0.10886999999999999</v>
      </c>
    </row>
    <row r="6009" spans="17:17" x14ac:dyDescent="0.3">
      <c r="Q6009">
        <v>0.108878</v>
      </c>
    </row>
    <row r="6010" spans="17:17" x14ac:dyDescent="0.3">
      <c r="Q6010">
        <v>0.108886</v>
      </c>
    </row>
    <row r="6011" spans="17:17" x14ac:dyDescent="0.3">
      <c r="Q6011">
        <v>0.108894</v>
      </c>
    </row>
    <row r="6012" spans="17:17" x14ac:dyDescent="0.3">
      <c r="Q6012">
        <v>0.108902</v>
      </c>
    </row>
    <row r="6013" spans="17:17" x14ac:dyDescent="0.3">
      <c r="Q6013">
        <v>0.10890900000000001</v>
      </c>
    </row>
    <row r="6014" spans="17:17" x14ac:dyDescent="0.3">
      <c r="Q6014">
        <v>0.108915</v>
      </c>
    </row>
    <row r="6015" spans="17:17" x14ac:dyDescent="0.3">
      <c r="Q6015">
        <v>0.108922</v>
      </c>
    </row>
    <row r="6016" spans="17:17" x14ac:dyDescent="0.3">
      <c r="Q6016">
        <v>0.10893</v>
      </c>
    </row>
    <row r="6017" spans="17:17" x14ac:dyDescent="0.3">
      <c r="Q6017">
        <v>0.10893799999999999</v>
      </c>
    </row>
    <row r="6018" spans="17:17" x14ac:dyDescent="0.3">
      <c r="Q6018">
        <v>0.108946</v>
      </c>
    </row>
    <row r="6019" spans="17:17" x14ac:dyDescent="0.3">
      <c r="Q6019">
        <v>0.10895199999999999</v>
      </c>
    </row>
    <row r="6020" spans="17:17" x14ac:dyDescent="0.3">
      <c r="Q6020">
        <v>0.108958</v>
      </c>
    </row>
    <row r="6021" spans="17:17" x14ac:dyDescent="0.3">
      <c r="Q6021">
        <v>0.10896400000000001</v>
      </c>
    </row>
    <row r="6022" spans="17:17" x14ac:dyDescent="0.3">
      <c r="Q6022">
        <v>0.108971</v>
      </c>
    </row>
    <row r="6023" spans="17:17" x14ac:dyDescent="0.3">
      <c r="Q6023">
        <v>0.108977</v>
      </c>
    </row>
    <row r="6024" spans="17:17" x14ac:dyDescent="0.3">
      <c r="Q6024">
        <v>0.108984</v>
      </c>
    </row>
    <row r="6025" spans="17:17" x14ac:dyDescent="0.3">
      <c r="Q6025">
        <v>0.10899</v>
      </c>
    </row>
    <row r="6026" spans="17:17" x14ac:dyDescent="0.3">
      <c r="Q6026">
        <v>0.108996</v>
      </c>
    </row>
    <row r="6027" spans="17:17" x14ac:dyDescent="0.3">
      <c r="Q6027">
        <v>0.109001</v>
      </c>
    </row>
    <row r="6028" spans="17:17" x14ac:dyDescent="0.3">
      <c r="Q6028">
        <v>0.10900600000000001</v>
      </c>
    </row>
    <row r="6029" spans="17:17" x14ac:dyDescent="0.3">
      <c r="Q6029">
        <v>0.109011</v>
      </c>
    </row>
    <row r="6030" spans="17:17" x14ac:dyDescent="0.3">
      <c r="Q6030">
        <v>0.109016</v>
      </c>
    </row>
    <row r="6031" spans="17:17" x14ac:dyDescent="0.3">
      <c r="Q6031">
        <v>0.10902000000000001</v>
      </c>
    </row>
    <row r="6032" spans="17:17" x14ac:dyDescent="0.3">
      <c r="Q6032">
        <v>0.109026</v>
      </c>
    </row>
    <row r="6033" spans="17:17" x14ac:dyDescent="0.3">
      <c r="Q6033">
        <v>0.109032</v>
      </c>
    </row>
    <row r="6034" spans="17:17" x14ac:dyDescent="0.3">
      <c r="Q6034">
        <v>0.109037</v>
      </c>
    </row>
    <row r="6035" spans="17:17" x14ac:dyDescent="0.3">
      <c r="Q6035">
        <v>0.109041</v>
      </c>
    </row>
    <row r="6036" spans="17:17" x14ac:dyDescent="0.3">
      <c r="Q6036">
        <v>0.109045</v>
      </c>
    </row>
    <row r="6037" spans="17:17" x14ac:dyDescent="0.3">
      <c r="Q6037">
        <v>0.10904800000000001</v>
      </c>
    </row>
    <row r="6038" spans="17:17" x14ac:dyDescent="0.3">
      <c r="Q6038">
        <v>0.109053</v>
      </c>
    </row>
    <row r="6039" spans="17:17" x14ac:dyDescent="0.3">
      <c r="Q6039">
        <v>0.109058</v>
      </c>
    </row>
    <row r="6040" spans="17:17" x14ac:dyDescent="0.3">
      <c r="Q6040">
        <v>0.10906399999999999</v>
      </c>
    </row>
    <row r="6041" spans="17:17" x14ac:dyDescent="0.3">
      <c r="Q6041">
        <v>0.109069</v>
      </c>
    </row>
    <row r="6042" spans="17:17" x14ac:dyDescent="0.3">
      <c r="Q6042">
        <v>0.109073</v>
      </c>
    </row>
    <row r="6043" spans="17:17" x14ac:dyDescent="0.3">
      <c r="Q6043">
        <v>0.10907699999999999</v>
      </c>
    </row>
    <row r="6044" spans="17:17" x14ac:dyDescent="0.3">
      <c r="Q6044">
        <v>0.109081</v>
      </c>
    </row>
    <row r="6045" spans="17:17" x14ac:dyDescent="0.3">
      <c r="Q6045">
        <v>0.109086</v>
      </c>
    </row>
    <row r="6046" spans="17:17" x14ac:dyDescent="0.3">
      <c r="Q6046">
        <v>0.10909099999999999</v>
      </c>
    </row>
    <row r="6047" spans="17:17" x14ac:dyDescent="0.3">
      <c r="Q6047">
        <v>0.109097</v>
      </c>
    </row>
    <row r="6048" spans="17:17" x14ac:dyDescent="0.3">
      <c r="Q6048">
        <v>0.109102</v>
      </c>
    </row>
    <row r="6049" spans="17:17" x14ac:dyDescent="0.3">
      <c r="Q6049">
        <v>0.109107</v>
      </c>
    </row>
    <row r="6050" spans="17:17" x14ac:dyDescent="0.3">
      <c r="Q6050">
        <v>0.109112</v>
      </c>
    </row>
    <row r="6051" spans="17:17" x14ac:dyDescent="0.3">
      <c r="Q6051">
        <v>0.109116</v>
      </c>
    </row>
    <row r="6052" spans="17:17" x14ac:dyDescent="0.3">
      <c r="Q6052">
        <v>0.109121</v>
      </c>
    </row>
    <row r="6053" spans="17:17" x14ac:dyDescent="0.3">
      <c r="Q6053">
        <v>0.109126</v>
      </c>
    </row>
    <row r="6054" spans="17:17" x14ac:dyDescent="0.3">
      <c r="Q6054">
        <v>0.10913100000000001</v>
      </c>
    </row>
    <row r="6055" spans="17:17" x14ac:dyDescent="0.3">
      <c r="Q6055">
        <v>0.109137</v>
      </c>
    </row>
    <row r="6056" spans="17:17" x14ac:dyDescent="0.3">
      <c r="Q6056">
        <v>0.109142</v>
      </c>
    </row>
    <row r="6057" spans="17:17" x14ac:dyDescent="0.3">
      <c r="Q6057">
        <v>0.10914699999999999</v>
      </c>
    </row>
    <row r="6058" spans="17:17" x14ac:dyDescent="0.3">
      <c r="Q6058">
        <v>0.109152</v>
      </c>
    </row>
    <row r="6059" spans="17:17" x14ac:dyDescent="0.3">
      <c r="Q6059">
        <v>0.109156</v>
      </c>
    </row>
    <row r="6060" spans="17:17" x14ac:dyDescent="0.3">
      <c r="Q6060">
        <v>0.10916099999999999</v>
      </c>
    </row>
    <row r="6061" spans="17:17" x14ac:dyDescent="0.3">
      <c r="Q6061">
        <v>0.109166</v>
      </c>
    </row>
    <row r="6062" spans="17:17" x14ac:dyDescent="0.3">
      <c r="Q6062">
        <v>0.109171</v>
      </c>
    </row>
    <row r="6063" spans="17:17" x14ac:dyDescent="0.3">
      <c r="Q6063">
        <v>0.109177</v>
      </c>
    </row>
    <row r="6064" spans="17:17" x14ac:dyDescent="0.3">
      <c r="Q6064">
        <v>0.109182</v>
      </c>
    </row>
    <row r="6065" spans="17:17" x14ac:dyDescent="0.3">
      <c r="Q6065">
        <v>0.10918600000000001</v>
      </c>
    </row>
    <row r="6066" spans="17:17" x14ac:dyDescent="0.3">
      <c r="Q6066">
        <v>0.109191</v>
      </c>
    </row>
    <row r="6067" spans="17:17" x14ac:dyDescent="0.3">
      <c r="Q6067">
        <v>0.109195</v>
      </c>
    </row>
    <row r="6068" spans="17:17" x14ac:dyDescent="0.3">
      <c r="Q6068">
        <v>0.10920000000000001</v>
      </c>
    </row>
    <row r="6069" spans="17:17" x14ac:dyDescent="0.3">
      <c r="Q6069">
        <v>0.109206</v>
      </c>
    </row>
    <row r="6070" spans="17:17" x14ac:dyDescent="0.3">
      <c r="Q6070">
        <v>0.109211</v>
      </c>
    </row>
    <row r="6071" spans="17:17" x14ac:dyDescent="0.3">
      <c r="Q6071">
        <v>0.10921599999999999</v>
      </c>
    </row>
    <row r="6072" spans="17:17" x14ac:dyDescent="0.3">
      <c r="Q6072">
        <v>0.109221</v>
      </c>
    </row>
    <row r="6073" spans="17:17" x14ac:dyDescent="0.3">
      <c r="Q6073">
        <v>0.109226</v>
      </c>
    </row>
    <row r="6074" spans="17:17" x14ac:dyDescent="0.3">
      <c r="Q6074">
        <v>0.10922999999999999</v>
      </c>
    </row>
    <row r="6075" spans="17:17" x14ac:dyDescent="0.3">
      <c r="Q6075">
        <v>0.109235</v>
      </c>
    </row>
    <row r="6076" spans="17:17" x14ac:dyDescent="0.3">
      <c r="Q6076">
        <v>0.10924</v>
      </c>
    </row>
    <row r="6077" spans="17:17" x14ac:dyDescent="0.3">
      <c r="Q6077">
        <v>0.109246</v>
      </c>
    </row>
    <row r="6078" spans="17:17" x14ac:dyDescent="0.3">
      <c r="Q6078">
        <v>0.109251</v>
      </c>
    </row>
    <row r="6079" spans="17:17" x14ac:dyDescent="0.3">
      <c r="Q6079">
        <v>0.10925700000000001</v>
      </c>
    </row>
    <row r="6080" spans="17:17" x14ac:dyDescent="0.3">
      <c r="Q6080">
        <v>0.109261</v>
      </c>
    </row>
    <row r="6081" spans="17:17" x14ac:dyDescent="0.3">
      <c r="Q6081">
        <v>0.109265</v>
      </c>
    </row>
    <row r="6082" spans="17:17" x14ac:dyDescent="0.3">
      <c r="Q6082">
        <v>0.10927000000000001</v>
      </c>
    </row>
    <row r="6083" spans="17:17" x14ac:dyDescent="0.3">
      <c r="Q6083">
        <v>0.109275</v>
      </c>
    </row>
    <row r="6084" spans="17:17" x14ac:dyDescent="0.3">
      <c r="Q6084">
        <v>0.10928</v>
      </c>
    </row>
    <row r="6085" spans="17:17" x14ac:dyDescent="0.3">
      <c r="Q6085">
        <v>0.10928499999999999</v>
      </c>
    </row>
    <row r="6086" spans="17:17" x14ac:dyDescent="0.3">
      <c r="Q6086">
        <v>0.10929</v>
      </c>
    </row>
    <row r="6087" spans="17:17" x14ac:dyDescent="0.3">
      <c r="Q6087">
        <v>0.109293</v>
      </c>
    </row>
    <row r="6088" spans="17:17" x14ac:dyDescent="0.3">
      <c r="Q6088">
        <v>0.10929700000000001</v>
      </c>
    </row>
    <row r="6089" spans="17:17" x14ac:dyDescent="0.3">
      <c r="Q6089">
        <v>0.109301</v>
      </c>
    </row>
    <row r="6090" spans="17:17" x14ac:dyDescent="0.3">
      <c r="Q6090">
        <v>0.109304</v>
      </c>
    </row>
    <row r="6091" spans="17:17" x14ac:dyDescent="0.3">
      <c r="Q6091">
        <v>0.109308</v>
      </c>
    </row>
    <row r="6092" spans="17:17" x14ac:dyDescent="0.3">
      <c r="Q6092">
        <v>0.10931200000000001</v>
      </c>
    </row>
    <row r="6093" spans="17:17" x14ac:dyDescent="0.3">
      <c r="Q6093">
        <v>0.109315</v>
      </c>
    </row>
    <row r="6094" spans="17:17" x14ac:dyDescent="0.3">
      <c r="Q6094">
        <v>0.109318</v>
      </c>
    </row>
    <row r="6095" spans="17:17" x14ac:dyDescent="0.3">
      <c r="Q6095">
        <v>0.10932</v>
      </c>
    </row>
    <row r="6096" spans="17:17" x14ac:dyDescent="0.3">
      <c r="Q6096">
        <v>0.109322</v>
      </c>
    </row>
    <row r="6097" spans="17:17" x14ac:dyDescent="0.3">
      <c r="Q6097">
        <v>0.109324</v>
      </c>
    </row>
    <row r="6098" spans="17:17" x14ac:dyDescent="0.3">
      <c r="Q6098">
        <v>0.10932500000000001</v>
      </c>
    </row>
    <row r="6099" spans="17:17" x14ac:dyDescent="0.3">
      <c r="Q6099">
        <v>0.10932699999999999</v>
      </c>
    </row>
    <row r="6100" spans="17:17" x14ac:dyDescent="0.3">
      <c r="Q6100">
        <v>0.109329</v>
      </c>
    </row>
    <row r="6101" spans="17:17" x14ac:dyDescent="0.3">
      <c r="Q6101">
        <v>0.109332</v>
      </c>
    </row>
    <row r="6102" spans="17:17" x14ac:dyDescent="0.3">
      <c r="Q6102">
        <v>0.109334</v>
      </c>
    </row>
    <row r="6103" spans="17:17" x14ac:dyDescent="0.3">
      <c r="Q6103">
        <v>0.109334</v>
      </c>
    </row>
    <row r="6104" spans="17:17" x14ac:dyDescent="0.3">
      <c r="Q6104">
        <v>0.109334</v>
      </c>
    </row>
    <row r="6105" spans="17:17" x14ac:dyDescent="0.3">
      <c r="Q6105">
        <v>0.109335</v>
      </c>
    </row>
    <row r="6106" spans="17:17" x14ac:dyDescent="0.3">
      <c r="Q6106">
        <v>0.109336</v>
      </c>
    </row>
    <row r="6107" spans="17:17" x14ac:dyDescent="0.3">
      <c r="Q6107">
        <v>0.10933900000000001</v>
      </c>
    </row>
    <row r="6108" spans="17:17" x14ac:dyDescent="0.3">
      <c r="Q6108">
        <v>0.10934099999999999</v>
      </c>
    </row>
    <row r="6109" spans="17:17" x14ac:dyDescent="0.3">
      <c r="Q6109">
        <v>0.109343</v>
      </c>
    </row>
    <row r="6110" spans="17:17" x14ac:dyDescent="0.3">
      <c r="Q6110">
        <v>0.109343</v>
      </c>
    </row>
    <row r="6111" spans="17:17" x14ac:dyDescent="0.3">
      <c r="Q6111">
        <v>0.109344</v>
      </c>
    </row>
    <row r="6112" spans="17:17" x14ac:dyDescent="0.3">
      <c r="Q6112">
        <v>0.109345</v>
      </c>
    </row>
    <row r="6113" spans="17:17" x14ac:dyDescent="0.3">
      <c r="Q6113">
        <v>0.109347</v>
      </c>
    </row>
    <row r="6114" spans="17:17" x14ac:dyDescent="0.3">
      <c r="Q6114">
        <v>0.109349</v>
      </c>
    </row>
    <row r="6115" spans="17:17" x14ac:dyDescent="0.3">
      <c r="Q6115">
        <v>0.109352</v>
      </c>
    </row>
    <row r="6116" spans="17:17" x14ac:dyDescent="0.3">
      <c r="Q6116">
        <v>0.10935400000000001</v>
      </c>
    </row>
    <row r="6117" spans="17:17" x14ac:dyDescent="0.3">
      <c r="Q6117">
        <v>0.10935599999999999</v>
      </c>
    </row>
    <row r="6118" spans="17:17" x14ac:dyDescent="0.3">
      <c r="Q6118">
        <v>0.109357</v>
      </c>
    </row>
    <row r="6119" spans="17:17" x14ac:dyDescent="0.3">
      <c r="Q6119">
        <v>0.109358</v>
      </c>
    </row>
    <row r="6120" spans="17:17" x14ac:dyDescent="0.3">
      <c r="Q6120">
        <v>0.10936</v>
      </c>
    </row>
    <row r="6121" spans="17:17" x14ac:dyDescent="0.3">
      <c r="Q6121">
        <v>0.109362</v>
      </c>
    </row>
    <row r="6122" spans="17:17" x14ac:dyDescent="0.3">
      <c r="Q6122">
        <v>0.109364</v>
      </c>
    </row>
    <row r="6123" spans="17:17" x14ac:dyDescent="0.3">
      <c r="Q6123">
        <v>0.10936700000000001</v>
      </c>
    </row>
    <row r="6124" spans="17:17" x14ac:dyDescent="0.3">
      <c r="Q6124">
        <v>0.10936899999999999</v>
      </c>
    </row>
    <row r="6125" spans="17:17" x14ac:dyDescent="0.3">
      <c r="Q6125">
        <v>0.10936999999999999</v>
      </c>
    </row>
    <row r="6126" spans="17:17" x14ac:dyDescent="0.3">
      <c r="Q6126">
        <v>0.109372</v>
      </c>
    </row>
    <row r="6127" spans="17:17" x14ac:dyDescent="0.3">
      <c r="Q6127">
        <v>0.109373</v>
      </c>
    </row>
    <row r="6128" spans="17:17" x14ac:dyDescent="0.3">
      <c r="Q6128">
        <v>0.109374</v>
      </c>
    </row>
    <row r="6129" spans="17:17" x14ac:dyDescent="0.3">
      <c r="Q6129">
        <v>0.109376</v>
      </c>
    </row>
    <row r="6130" spans="17:17" x14ac:dyDescent="0.3">
      <c r="Q6130">
        <v>0.109379</v>
      </c>
    </row>
    <row r="6131" spans="17:17" x14ac:dyDescent="0.3">
      <c r="Q6131">
        <v>0.10938100000000001</v>
      </c>
    </row>
    <row r="6132" spans="17:17" x14ac:dyDescent="0.3">
      <c r="Q6132">
        <v>0.10938199999999999</v>
      </c>
    </row>
    <row r="6133" spans="17:17" x14ac:dyDescent="0.3">
      <c r="Q6133">
        <v>0.10938299999999999</v>
      </c>
    </row>
    <row r="6134" spans="17:17" x14ac:dyDescent="0.3">
      <c r="Q6134">
        <v>0.109384</v>
      </c>
    </row>
    <row r="6135" spans="17:17" x14ac:dyDescent="0.3">
      <c r="Q6135">
        <v>0.109386</v>
      </c>
    </row>
    <row r="6136" spans="17:17" x14ac:dyDescent="0.3">
      <c r="Q6136">
        <v>0.109388</v>
      </c>
    </row>
    <row r="6137" spans="17:17" x14ac:dyDescent="0.3">
      <c r="Q6137">
        <v>0.10939</v>
      </c>
    </row>
    <row r="6138" spans="17:17" x14ac:dyDescent="0.3">
      <c r="Q6138">
        <v>0.109392</v>
      </c>
    </row>
    <row r="6139" spans="17:17" x14ac:dyDescent="0.3">
      <c r="Q6139">
        <v>0.10939400000000001</v>
      </c>
    </row>
    <row r="6140" spans="17:17" x14ac:dyDescent="0.3">
      <c r="Q6140">
        <v>0.10939599999999999</v>
      </c>
    </row>
    <row r="6141" spans="17:17" x14ac:dyDescent="0.3">
      <c r="Q6141">
        <v>0.10939699999999999</v>
      </c>
    </row>
    <row r="6142" spans="17:17" x14ac:dyDescent="0.3">
      <c r="Q6142">
        <v>0.109399</v>
      </c>
    </row>
    <row r="6143" spans="17:17" x14ac:dyDescent="0.3">
      <c r="Q6143">
        <v>0.109401</v>
      </c>
    </row>
    <row r="6144" spans="17:17" x14ac:dyDescent="0.3">
      <c r="Q6144">
        <v>0.109403</v>
      </c>
    </row>
    <row r="6145" spans="17:17" x14ac:dyDescent="0.3">
      <c r="Q6145">
        <v>0.109406</v>
      </c>
    </row>
    <row r="6146" spans="17:17" x14ac:dyDescent="0.3">
      <c r="Q6146">
        <v>0.10940900000000001</v>
      </c>
    </row>
    <row r="6147" spans="17:17" x14ac:dyDescent="0.3">
      <c r="Q6147">
        <v>0.109412</v>
      </c>
    </row>
    <row r="6148" spans="17:17" x14ac:dyDescent="0.3">
      <c r="Q6148">
        <v>0.109414</v>
      </c>
    </row>
    <row r="6149" spans="17:17" x14ac:dyDescent="0.3">
      <c r="Q6149">
        <v>0.109415</v>
      </c>
    </row>
    <row r="6150" spans="17:17" x14ac:dyDescent="0.3">
      <c r="Q6150">
        <v>0.109417</v>
      </c>
    </row>
    <row r="6151" spans="17:17" x14ac:dyDescent="0.3">
      <c r="Q6151">
        <v>0.10942</v>
      </c>
    </row>
    <row r="6152" spans="17:17" x14ac:dyDescent="0.3">
      <c r="Q6152">
        <v>0.10942200000000001</v>
      </c>
    </row>
    <row r="6153" spans="17:17" x14ac:dyDescent="0.3">
      <c r="Q6153">
        <v>0.10942499999999999</v>
      </c>
    </row>
    <row r="6154" spans="17:17" x14ac:dyDescent="0.3">
      <c r="Q6154">
        <v>0.109427</v>
      </c>
    </row>
    <row r="6155" spans="17:17" x14ac:dyDescent="0.3">
      <c r="Q6155">
        <v>0.109428</v>
      </c>
    </row>
    <row r="6156" spans="17:17" x14ac:dyDescent="0.3">
      <c r="Q6156">
        <v>0.109429</v>
      </c>
    </row>
    <row r="6157" spans="17:17" x14ac:dyDescent="0.3">
      <c r="Q6157">
        <v>0.10943</v>
      </c>
    </row>
    <row r="6158" spans="17:17" x14ac:dyDescent="0.3">
      <c r="Q6158">
        <v>0.109431</v>
      </c>
    </row>
    <row r="6159" spans="17:17" x14ac:dyDescent="0.3">
      <c r="Q6159">
        <v>0.109431</v>
      </c>
    </row>
    <row r="6160" spans="17:17" x14ac:dyDescent="0.3">
      <c r="Q6160">
        <v>0.109432</v>
      </c>
    </row>
    <row r="6161" spans="17:17" x14ac:dyDescent="0.3">
      <c r="Q6161">
        <v>0.109432</v>
      </c>
    </row>
    <row r="6162" spans="17:17" x14ac:dyDescent="0.3">
      <c r="Q6162">
        <v>0.109432</v>
      </c>
    </row>
    <row r="6163" spans="17:17" x14ac:dyDescent="0.3">
      <c r="Q6163">
        <v>0.109431</v>
      </c>
    </row>
    <row r="6164" spans="17:17" x14ac:dyDescent="0.3">
      <c r="Q6164">
        <v>0.10943</v>
      </c>
    </row>
    <row r="6165" spans="17:17" x14ac:dyDescent="0.3">
      <c r="Q6165">
        <v>0.109427</v>
      </c>
    </row>
    <row r="6166" spans="17:17" x14ac:dyDescent="0.3">
      <c r="Q6166">
        <v>0.10942499999999999</v>
      </c>
    </row>
    <row r="6167" spans="17:17" x14ac:dyDescent="0.3">
      <c r="Q6167">
        <v>0.10942399999999999</v>
      </c>
    </row>
    <row r="6168" spans="17:17" x14ac:dyDescent="0.3">
      <c r="Q6168">
        <v>0.10942399999999999</v>
      </c>
    </row>
    <row r="6169" spans="17:17" x14ac:dyDescent="0.3">
      <c r="Q6169">
        <v>0.10942300000000001</v>
      </c>
    </row>
    <row r="6170" spans="17:17" x14ac:dyDescent="0.3">
      <c r="Q6170">
        <v>0.109421</v>
      </c>
    </row>
    <row r="6171" spans="17:17" x14ac:dyDescent="0.3">
      <c r="Q6171">
        <v>0.109418</v>
      </c>
    </row>
    <row r="6172" spans="17:17" x14ac:dyDescent="0.3">
      <c r="Q6172">
        <v>0.109414</v>
      </c>
    </row>
    <row r="6173" spans="17:17" x14ac:dyDescent="0.3">
      <c r="Q6173">
        <v>0.10941099999999999</v>
      </c>
    </row>
    <row r="6174" spans="17:17" x14ac:dyDescent="0.3">
      <c r="Q6174">
        <v>0.10940999999999999</v>
      </c>
    </row>
    <row r="6175" spans="17:17" x14ac:dyDescent="0.3">
      <c r="Q6175">
        <v>0.10940900000000001</v>
      </c>
    </row>
    <row r="6176" spans="17:17" x14ac:dyDescent="0.3">
      <c r="Q6176">
        <v>0.10940800000000001</v>
      </c>
    </row>
    <row r="6177" spans="17:17" x14ac:dyDescent="0.3">
      <c r="Q6177">
        <v>0.109406</v>
      </c>
    </row>
    <row r="6178" spans="17:17" x14ac:dyDescent="0.3">
      <c r="Q6178">
        <v>0.109403</v>
      </c>
    </row>
    <row r="6179" spans="17:17" x14ac:dyDescent="0.3">
      <c r="Q6179">
        <v>0.109401</v>
      </c>
    </row>
    <row r="6180" spans="17:17" x14ac:dyDescent="0.3">
      <c r="Q6180">
        <v>0.109398</v>
      </c>
    </row>
    <row r="6181" spans="17:17" x14ac:dyDescent="0.3">
      <c r="Q6181">
        <v>0.10939699999999999</v>
      </c>
    </row>
    <row r="6182" spans="17:17" x14ac:dyDescent="0.3">
      <c r="Q6182">
        <v>0.10939599999999999</v>
      </c>
    </row>
    <row r="6183" spans="17:17" x14ac:dyDescent="0.3">
      <c r="Q6183">
        <v>0.10939500000000001</v>
      </c>
    </row>
    <row r="6184" spans="17:17" x14ac:dyDescent="0.3">
      <c r="Q6184">
        <v>0.10939400000000001</v>
      </c>
    </row>
    <row r="6185" spans="17:17" x14ac:dyDescent="0.3">
      <c r="Q6185">
        <v>0.109393</v>
      </c>
    </row>
    <row r="6186" spans="17:17" x14ac:dyDescent="0.3">
      <c r="Q6186">
        <v>0.10939</v>
      </c>
    </row>
    <row r="6187" spans="17:17" x14ac:dyDescent="0.3">
      <c r="Q6187">
        <v>0.109388</v>
      </c>
    </row>
    <row r="6188" spans="17:17" x14ac:dyDescent="0.3">
      <c r="Q6188">
        <v>0.109387</v>
      </c>
    </row>
    <row r="6189" spans="17:17" x14ac:dyDescent="0.3">
      <c r="Q6189">
        <v>0.109386</v>
      </c>
    </row>
    <row r="6190" spans="17:17" x14ac:dyDescent="0.3">
      <c r="Q6190">
        <v>0.109385</v>
      </c>
    </row>
    <row r="6191" spans="17:17" x14ac:dyDescent="0.3">
      <c r="Q6191">
        <v>0.109384</v>
      </c>
    </row>
    <row r="6192" spans="17:17" x14ac:dyDescent="0.3">
      <c r="Q6192">
        <v>0.10938299999999999</v>
      </c>
    </row>
    <row r="6193" spans="17:17" x14ac:dyDescent="0.3">
      <c r="Q6193">
        <v>0.10938100000000001</v>
      </c>
    </row>
    <row r="6194" spans="17:17" x14ac:dyDescent="0.3">
      <c r="Q6194">
        <v>0.109379</v>
      </c>
    </row>
    <row r="6195" spans="17:17" x14ac:dyDescent="0.3">
      <c r="Q6195">
        <v>0.109377</v>
      </c>
    </row>
    <row r="6196" spans="17:17" x14ac:dyDescent="0.3">
      <c r="Q6196">
        <v>0.109375</v>
      </c>
    </row>
    <row r="6197" spans="17:17" x14ac:dyDescent="0.3">
      <c r="Q6197">
        <v>0.109374</v>
      </c>
    </row>
    <row r="6198" spans="17:17" x14ac:dyDescent="0.3">
      <c r="Q6198">
        <v>0.109373</v>
      </c>
    </row>
    <row r="6199" spans="17:17" x14ac:dyDescent="0.3">
      <c r="Q6199">
        <v>0.109372</v>
      </c>
    </row>
    <row r="6200" spans="17:17" x14ac:dyDescent="0.3">
      <c r="Q6200">
        <v>0.10936999999999999</v>
      </c>
    </row>
    <row r="6201" spans="17:17" x14ac:dyDescent="0.3">
      <c r="Q6201">
        <v>0.10936700000000001</v>
      </c>
    </row>
    <row r="6202" spans="17:17" x14ac:dyDescent="0.3">
      <c r="Q6202">
        <v>0.109365</v>
      </c>
    </row>
    <row r="6203" spans="17:17" x14ac:dyDescent="0.3">
      <c r="Q6203">
        <v>0.109364</v>
      </c>
    </row>
    <row r="6204" spans="17:17" x14ac:dyDescent="0.3">
      <c r="Q6204">
        <v>0.109363</v>
      </c>
    </row>
    <row r="6205" spans="17:17" x14ac:dyDescent="0.3">
      <c r="Q6205">
        <v>0.109362</v>
      </c>
    </row>
    <row r="6206" spans="17:17" x14ac:dyDescent="0.3">
      <c r="Q6206">
        <v>0.10936</v>
      </c>
    </row>
    <row r="6207" spans="17:17" x14ac:dyDescent="0.3">
      <c r="Q6207">
        <v>0.109359</v>
      </c>
    </row>
    <row r="6208" spans="17:17" x14ac:dyDescent="0.3">
      <c r="Q6208">
        <v>0.109357</v>
      </c>
    </row>
    <row r="6209" spans="17:17" x14ac:dyDescent="0.3">
      <c r="Q6209">
        <v>0.10935499999999999</v>
      </c>
    </row>
    <row r="6210" spans="17:17" x14ac:dyDescent="0.3">
      <c r="Q6210">
        <v>0.10935400000000001</v>
      </c>
    </row>
    <row r="6211" spans="17:17" x14ac:dyDescent="0.3">
      <c r="Q6211">
        <v>0.10935300000000001</v>
      </c>
    </row>
    <row r="6212" spans="17:17" x14ac:dyDescent="0.3">
      <c r="Q6212">
        <v>0.109352</v>
      </c>
    </row>
    <row r="6213" spans="17:17" x14ac:dyDescent="0.3">
      <c r="Q6213">
        <v>0.109351</v>
      </c>
    </row>
    <row r="6214" spans="17:17" x14ac:dyDescent="0.3">
      <c r="Q6214">
        <v>0.109351</v>
      </c>
    </row>
    <row r="6215" spans="17:17" x14ac:dyDescent="0.3">
      <c r="Q6215">
        <v>0.109349</v>
      </c>
    </row>
    <row r="6216" spans="17:17" x14ac:dyDescent="0.3">
      <c r="Q6216">
        <v>0.109348</v>
      </c>
    </row>
    <row r="6217" spans="17:17" x14ac:dyDescent="0.3">
      <c r="Q6217">
        <v>0.109346</v>
      </c>
    </row>
    <row r="6218" spans="17:17" x14ac:dyDescent="0.3">
      <c r="Q6218">
        <v>0.109345</v>
      </c>
    </row>
    <row r="6219" spans="17:17" x14ac:dyDescent="0.3">
      <c r="Q6219">
        <v>0.109344</v>
      </c>
    </row>
    <row r="6220" spans="17:17" x14ac:dyDescent="0.3">
      <c r="Q6220">
        <v>0.109343</v>
      </c>
    </row>
    <row r="6221" spans="17:17" x14ac:dyDescent="0.3">
      <c r="Q6221">
        <v>0.10934199999999999</v>
      </c>
    </row>
    <row r="6222" spans="17:17" x14ac:dyDescent="0.3">
      <c r="Q6222">
        <v>0.10934000000000001</v>
      </c>
    </row>
    <row r="6223" spans="17:17" x14ac:dyDescent="0.3">
      <c r="Q6223">
        <v>0.109338</v>
      </c>
    </row>
    <row r="6224" spans="17:17" x14ac:dyDescent="0.3">
      <c r="Q6224">
        <v>0.109336</v>
      </c>
    </row>
    <row r="6225" spans="17:17" x14ac:dyDescent="0.3">
      <c r="Q6225">
        <v>0.109334</v>
      </c>
    </row>
    <row r="6226" spans="17:17" x14ac:dyDescent="0.3">
      <c r="Q6226">
        <v>0.109331</v>
      </c>
    </row>
    <row r="6227" spans="17:17" x14ac:dyDescent="0.3">
      <c r="Q6227">
        <v>0.109329</v>
      </c>
    </row>
    <row r="6228" spans="17:17" x14ac:dyDescent="0.3">
      <c r="Q6228">
        <v>0.10932699999999999</v>
      </c>
    </row>
    <row r="6229" spans="17:17" x14ac:dyDescent="0.3">
      <c r="Q6229">
        <v>0.109324</v>
      </c>
    </row>
    <row r="6230" spans="17:17" x14ac:dyDescent="0.3">
      <c r="Q6230">
        <v>0.10932</v>
      </c>
    </row>
    <row r="6231" spans="17:17" x14ac:dyDescent="0.3">
      <c r="Q6231">
        <v>0.109316</v>
      </c>
    </row>
    <row r="6232" spans="17:17" x14ac:dyDescent="0.3">
      <c r="Q6232">
        <v>0.10931200000000001</v>
      </c>
    </row>
    <row r="6233" spans="17:17" x14ac:dyDescent="0.3">
      <c r="Q6233">
        <v>0.109307</v>
      </c>
    </row>
    <row r="6234" spans="17:17" x14ac:dyDescent="0.3">
      <c r="Q6234">
        <v>0.109303</v>
      </c>
    </row>
    <row r="6235" spans="17:17" x14ac:dyDescent="0.3">
      <c r="Q6235">
        <v>0.10929899999999999</v>
      </c>
    </row>
    <row r="6236" spans="17:17" x14ac:dyDescent="0.3">
      <c r="Q6236">
        <v>0.109296</v>
      </c>
    </row>
    <row r="6237" spans="17:17" x14ac:dyDescent="0.3">
      <c r="Q6237">
        <v>0.109292</v>
      </c>
    </row>
    <row r="6238" spans="17:17" x14ac:dyDescent="0.3">
      <c r="Q6238">
        <v>0.10928599999999999</v>
      </c>
    </row>
    <row r="6239" spans="17:17" x14ac:dyDescent="0.3">
      <c r="Q6239">
        <v>0.10928</v>
      </c>
    </row>
    <row r="6240" spans="17:17" x14ac:dyDescent="0.3">
      <c r="Q6240">
        <v>0.109274</v>
      </c>
    </row>
    <row r="6241" spans="17:17" x14ac:dyDescent="0.3">
      <c r="Q6241">
        <v>0.10927000000000001</v>
      </c>
    </row>
    <row r="6242" spans="17:17" x14ac:dyDescent="0.3">
      <c r="Q6242">
        <v>0.109266</v>
      </c>
    </row>
    <row r="6243" spans="17:17" x14ac:dyDescent="0.3">
      <c r="Q6243">
        <v>0.109262</v>
      </c>
    </row>
    <row r="6244" spans="17:17" x14ac:dyDescent="0.3">
      <c r="Q6244">
        <v>0.10925700000000001</v>
      </c>
    </row>
    <row r="6245" spans="17:17" x14ac:dyDescent="0.3">
      <c r="Q6245">
        <v>0.109251</v>
      </c>
    </row>
    <row r="6246" spans="17:17" x14ac:dyDescent="0.3">
      <c r="Q6246">
        <v>0.109246</v>
      </c>
    </row>
    <row r="6247" spans="17:17" x14ac:dyDescent="0.3">
      <c r="Q6247">
        <v>0.10924</v>
      </c>
    </row>
    <row r="6248" spans="17:17" x14ac:dyDescent="0.3">
      <c r="Q6248">
        <v>0.109235</v>
      </c>
    </row>
    <row r="6249" spans="17:17" x14ac:dyDescent="0.3">
      <c r="Q6249">
        <v>0.10922999999999999</v>
      </c>
    </row>
    <row r="6250" spans="17:17" x14ac:dyDescent="0.3">
      <c r="Q6250">
        <v>0.109226</v>
      </c>
    </row>
    <row r="6251" spans="17:17" x14ac:dyDescent="0.3">
      <c r="Q6251">
        <v>0.109222</v>
      </c>
    </row>
    <row r="6252" spans="17:17" x14ac:dyDescent="0.3">
      <c r="Q6252">
        <v>0.10921699999999999</v>
      </c>
    </row>
    <row r="6253" spans="17:17" x14ac:dyDescent="0.3">
      <c r="Q6253">
        <v>0.109212</v>
      </c>
    </row>
    <row r="6254" spans="17:17" x14ac:dyDescent="0.3">
      <c r="Q6254">
        <v>0.109206</v>
      </c>
    </row>
    <row r="6255" spans="17:17" x14ac:dyDescent="0.3">
      <c r="Q6255">
        <v>0.10920000000000001</v>
      </c>
    </row>
    <row r="6256" spans="17:17" x14ac:dyDescent="0.3">
      <c r="Q6256">
        <v>0.109196</v>
      </c>
    </row>
    <row r="6257" spans="17:17" x14ac:dyDescent="0.3">
      <c r="Q6257">
        <v>0.109191</v>
      </c>
    </row>
    <row r="6258" spans="17:17" x14ac:dyDescent="0.3">
      <c r="Q6258">
        <v>0.10918700000000001</v>
      </c>
    </row>
    <row r="6259" spans="17:17" x14ac:dyDescent="0.3">
      <c r="Q6259">
        <v>0.109183</v>
      </c>
    </row>
    <row r="6260" spans="17:17" x14ac:dyDescent="0.3">
      <c r="Q6260">
        <v>0.109177</v>
      </c>
    </row>
    <row r="6261" spans="17:17" x14ac:dyDescent="0.3">
      <c r="Q6261">
        <v>0.10917200000000001</v>
      </c>
    </row>
    <row r="6262" spans="17:17" x14ac:dyDescent="0.3">
      <c r="Q6262">
        <v>0.109166</v>
      </c>
    </row>
    <row r="6263" spans="17:17" x14ac:dyDescent="0.3">
      <c r="Q6263">
        <v>0.10916099999999999</v>
      </c>
    </row>
    <row r="6264" spans="17:17" x14ac:dyDescent="0.3">
      <c r="Q6264">
        <v>0.109156</v>
      </c>
    </row>
    <row r="6265" spans="17:17" x14ac:dyDescent="0.3">
      <c r="Q6265">
        <v>0.109152</v>
      </c>
    </row>
    <row r="6266" spans="17:17" x14ac:dyDescent="0.3">
      <c r="Q6266">
        <v>0.109148</v>
      </c>
    </row>
    <row r="6267" spans="17:17" x14ac:dyDescent="0.3">
      <c r="Q6267">
        <v>0.109143</v>
      </c>
    </row>
    <row r="6268" spans="17:17" x14ac:dyDescent="0.3">
      <c r="Q6268">
        <v>0.109137</v>
      </c>
    </row>
    <row r="6269" spans="17:17" x14ac:dyDescent="0.3">
      <c r="Q6269">
        <v>0.10913200000000001</v>
      </c>
    </row>
    <row r="6270" spans="17:17" x14ac:dyDescent="0.3">
      <c r="Q6270">
        <v>0.109126</v>
      </c>
    </row>
    <row r="6271" spans="17:17" x14ac:dyDescent="0.3">
      <c r="Q6271">
        <v>0.109122</v>
      </c>
    </row>
    <row r="6272" spans="17:17" x14ac:dyDescent="0.3">
      <c r="Q6272">
        <v>0.10911700000000001</v>
      </c>
    </row>
    <row r="6273" spans="17:17" x14ac:dyDescent="0.3">
      <c r="Q6273">
        <v>0.109113</v>
      </c>
    </row>
    <row r="6274" spans="17:17" x14ac:dyDescent="0.3">
      <c r="Q6274">
        <v>0.109108</v>
      </c>
    </row>
    <row r="6275" spans="17:17" x14ac:dyDescent="0.3">
      <c r="Q6275">
        <v>0.10910300000000001</v>
      </c>
    </row>
    <row r="6276" spans="17:17" x14ac:dyDescent="0.3">
      <c r="Q6276">
        <v>0.109098</v>
      </c>
    </row>
    <row r="6277" spans="17:17" x14ac:dyDescent="0.3">
      <c r="Q6277">
        <v>0.109093</v>
      </c>
    </row>
    <row r="6278" spans="17:17" x14ac:dyDescent="0.3">
      <c r="Q6278">
        <v>0.109088</v>
      </c>
    </row>
    <row r="6279" spans="17:17" x14ac:dyDescent="0.3">
      <c r="Q6279">
        <v>0.109084</v>
      </c>
    </row>
    <row r="6280" spans="17:17" x14ac:dyDescent="0.3">
      <c r="Q6280">
        <v>0.10908</v>
      </c>
    </row>
    <row r="6281" spans="17:17" x14ac:dyDescent="0.3">
      <c r="Q6281">
        <v>0.10907600000000001</v>
      </c>
    </row>
    <row r="6282" spans="17:17" x14ac:dyDescent="0.3">
      <c r="Q6282">
        <v>0.109071</v>
      </c>
    </row>
    <row r="6283" spans="17:17" x14ac:dyDescent="0.3">
      <c r="Q6283">
        <v>0.109066</v>
      </c>
    </row>
    <row r="6284" spans="17:17" x14ac:dyDescent="0.3">
      <c r="Q6284">
        <v>0.10906100000000001</v>
      </c>
    </row>
    <row r="6285" spans="17:17" x14ac:dyDescent="0.3">
      <c r="Q6285">
        <v>0.109056</v>
      </c>
    </row>
    <row r="6286" spans="17:17" x14ac:dyDescent="0.3">
      <c r="Q6286">
        <v>0.109052</v>
      </c>
    </row>
    <row r="6287" spans="17:17" x14ac:dyDescent="0.3">
      <c r="Q6287">
        <v>0.10904800000000001</v>
      </c>
    </row>
    <row r="6288" spans="17:17" x14ac:dyDescent="0.3">
      <c r="Q6288">
        <v>0.109043</v>
      </c>
    </row>
    <row r="6289" spans="17:17" x14ac:dyDescent="0.3">
      <c r="Q6289">
        <v>0.109038</v>
      </c>
    </row>
    <row r="6290" spans="17:17" x14ac:dyDescent="0.3">
      <c r="Q6290">
        <v>0.109033</v>
      </c>
    </row>
    <row r="6291" spans="17:17" x14ac:dyDescent="0.3">
      <c r="Q6291">
        <v>0.109027</v>
      </c>
    </row>
    <row r="6292" spans="17:17" x14ac:dyDescent="0.3">
      <c r="Q6292">
        <v>0.10902199999999999</v>
      </c>
    </row>
    <row r="6293" spans="17:17" x14ac:dyDescent="0.3">
      <c r="Q6293">
        <v>0.109016</v>
      </c>
    </row>
    <row r="6294" spans="17:17" x14ac:dyDescent="0.3">
      <c r="Q6294">
        <v>0.109011</v>
      </c>
    </row>
    <row r="6295" spans="17:17" x14ac:dyDescent="0.3">
      <c r="Q6295">
        <v>0.109005</v>
      </c>
    </row>
    <row r="6296" spans="17:17" x14ac:dyDescent="0.3">
      <c r="Q6296">
        <v>0.108999</v>
      </c>
    </row>
    <row r="6297" spans="17:17" x14ac:dyDescent="0.3">
      <c r="Q6297">
        <v>0.10899300000000001</v>
      </c>
    </row>
    <row r="6298" spans="17:17" x14ac:dyDescent="0.3">
      <c r="Q6298">
        <v>0.108986</v>
      </c>
    </row>
    <row r="6299" spans="17:17" x14ac:dyDescent="0.3">
      <c r="Q6299">
        <v>0.10897900000000001</v>
      </c>
    </row>
    <row r="6300" spans="17:17" x14ac:dyDescent="0.3">
      <c r="Q6300">
        <v>0.108972</v>
      </c>
    </row>
    <row r="6301" spans="17:17" x14ac:dyDescent="0.3">
      <c r="Q6301">
        <v>0.10896400000000001</v>
      </c>
    </row>
    <row r="6302" spans="17:17" x14ac:dyDescent="0.3">
      <c r="Q6302">
        <v>0.108958</v>
      </c>
    </row>
    <row r="6303" spans="17:17" x14ac:dyDescent="0.3">
      <c r="Q6303">
        <v>0.10895100000000001</v>
      </c>
    </row>
    <row r="6304" spans="17:17" x14ac:dyDescent="0.3">
      <c r="Q6304">
        <v>0.108945</v>
      </c>
    </row>
    <row r="6305" spans="17:17" x14ac:dyDescent="0.3">
      <c r="Q6305">
        <v>0.10893700000000001</v>
      </c>
    </row>
    <row r="6306" spans="17:17" x14ac:dyDescent="0.3">
      <c r="Q6306">
        <v>0.108928</v>
      </c>
    </row>
    <row r="6307" spans="17:17" x14ac:dyDescent="0.3">
      <c r="Q6307">
        <v>0.108919</v>
      </c>
    </row>
    <row r="6308" spans="17:17" x14ac:dyDescent="0.3">
      <c r="Q6308">
        <v>0.10891199999999999</v>
      </c>
    </row>
    <row r="6309" spans="17:17" x14ac:dyDescent="0.3">
      <c r="Q6309">
        <v>0.108904</v>
      </c>
    </row>
    <row r="6310" spans="17:17" x14ac:dyDescent="0.3">
      <c r="Q6310">
        <v>0.10889699999999999</v>
      </c>
    </row>
    <row r="6311" spans="17:17" x14ac:dyDescent="0.3">
      <c r="Q6311">
        <v>0.10889</v>
      </c>
    </row>
    <row r="6312" spans="17:17" x14ac:dyDescent="0.3">
      <c r="Q6312">
        <v>0.10888100000000001</v>
      </c>
    </row>
    <row r="6313" spans="17:17" x14ac:dyDescent="0.3">
      <c r="Q6313">
        <v>0.108873</v>
      </c>
    </row>
    <row r="6314" spans="17:17" x14ac:dyDescent="0.3">
      <c r="Q6314">
        <v>0.108864</v>
      </c>
    </row>
    <row r="6315" spans="17:17" x14ac:dyDescent="0.3">
      <c r="Q6315">
        <v>0.10885499999999999</v>
      </c>
    </row>
    <row r="6316" spans="17:17" x14ac:dyDescent="0.3">
      <c r="Q6316">
        <v>0.108847</v>
      </c>
    </row>
    <row r="6317" spans="17:17" x14ac:dyDescent="0.3">
      <c r="Q6317">
        <v>0.10883900000000001</v>
      </c>
    </row>
    <row r="6318" spans="17:17" x14ac:dyDescent="0.3">
      <c r="Q6318">
        <v>0.108831</v>
      </c>
    </row>
    <row r="6319" spans="17:17" x14ac:dyDescent="0.3">
      <c r="Q6319">
        <v>0.108823</v>
      </c>
    </row>
    <row r="6320" spans="17:17" x14ac:dyDescent="0.3">
      <c r="Q6320">
        <v>0.108815</v>
      </c>
    </row>
    <row r="6321" spans="17:17" x14ac:dyDescent="0.3">
      <c r="Q6321">
        <v>0.108806</v>
      </c>
    </row>
    <row r="6322" spans="17:17" x14ac:dyDescent="0.3">
      <c r="Q6322">
        <v>0.108797</v>
      </c>
    </row>
    <row r="6323" spans="17:17" x14ac:dyDescent="0.3">
      <c r="Q6323">
        <v>0.108788</v>
      </c>
    </row>
    <row r="6324" spans="17:17" x14ac:dyDescent="0.3">
      <c r="Q6324">
        <v>0.10878</v>
      </c>
    </row>
    <row r="6325" spans="17:17" x14ac:dyDescent="0.3">
      <c r="Q6325">
        <v>0.10877199999999999</v>
      </c>
    </row>
    <row r="6326" spans="17:17" x14ac:dyDescent="0.3">
      <c r="Q6326">
        <v>0.108764</v>
      </c>
    </row>
    <row r="6327" spans="17:17" x14ac:dyDescent="0.3">
      <c r="Q6327">
        <v>0.10875600000000001</v>
      </c>
    </row>
    <row r="6328" spans="17:17" x14ac:dyDescent="0.3">
      <c r="Q6328">
        <v>0.108747</v>
      </c>
    </row>
    <row r="6329" spans="17:17" x14ac:dyDescent="0.3">
      <c r="Q6329">
        <v>0.108738</v>
      </c>
    </row>
    <row r="6330" spans="17:17" x14ac:dyDescent="0.3">
      <c r="Q6330">
        <v>0.10872900000000001</v>
      </c>
    </row>
    <row r="6331" spans="17:17" x14ac:dyDescent="0.3">
      <c r="Q6331">
        <v>0.108721</v>
      </c>
    </row>
    <row r="6332" spans="17:17" x14ac:dyDescent="0.3">
      <c r="Q6332">
        <v>0.108713</v>
      </c>
    </row>
    <row r="6333" spans="17:17" x14ac:dyDescent="0.3">
      <c r="Q6333">
        <v>0.108705</v>
      </c>
    </row>
    <row r="6334" spans="17:17" x14ac:dyDescent="0.3">
      <c r="Q6334">
        <v>0.108697</v>
      </c>
    </row>
    <row r="6335" spans="17:17" x14ac:dyDescent="0.3">
      <c r="Q6335">
        <v>0.10868800000000001</v>
      </c>
    </row>
    <row r="6336" spans="17:17" x14ac:dyDescent="0.3">
      <c r="Q6336">
        <v>0.108679</v>
      </c>
    </row>
    <row r="6337" spans="17:17" x14ac:dyDescent="0.3">
      <c r="Q6337">
        <v>0.10867</v>
      </c>
    </row>
    <row r="6338" spans="17:17" x14ac:dyDescent="0.3">
      <c r="Q6338">
        <v>0.10866199999999999</v>
      </c>
    </row>
    <row r="6339" spans="17:17" x14ac:dyDescent="0.3">
      <c r="Q6339">
        <v>0.108654</v>
      </c>
    </row>
    <row r="6340" spans="17:17" x14ac:dyDescent="0.3">
      <c r="Q6340">
        <v>0.10864600000000001</v>
      </c>
    </row>
    <row r="6341" spans="17:17" x14ac:dyDescent="0.3">
      <c r="Q6341">
        <v>0.108638</v>
      </c>
    </row>
    <row r="6342" spans="17:17" x14ac:dyDescent="0.3">
      <c r="Q6342">
        <v>0.10863</v>
      </c>
    </row>
    <row r="6343" spans="17:17" x14ac:dyDescent="0.3">
      <c r="Q6343">
        <v>0.108621</v>
      </c>
    </row>
    <row r="6344" spans="17:17" x14ac:dyDescent="0.3">
      <c r="Q6344">
        <v>0.108612</v>
      </c>
    </row>
    <row r="6345" spans="17:17" x14ac:dyDescent="0.3">
      <c r="Q6345">
        <v>0.10860400000000001</v>
      </c>
    </row>
    <row r="6346" spans="17:17" x14ac:dyDescent="0.3">
      <c r="Q6346">
        <v>0.108596</v>
      </c>
    </row>
    <row r="6347" spans="17:17" x14ac:dyDescent="0.3">
      <c r="Q6347">
        <v>0.108588</v>
      </c>
    </row>
    <row r="6348" spans="17:17" x14ac:dyDescent="0.3">
      <c r="Q6348">
        <v>0.10858</v>
      </c>
    </row>
    <row r="6349" spans="17:17" x14ac:dyDescent="0.3">
      <c r="Q6349">
        <v>0.108572</v>
      </c>
    </row>
    <row r="6350" spans="17:17" x14ac:dyDescent="0.3">
      <c r="Q6350">
        <v>0.10856399999999999</v>
      </c>
    </row>
    <row r="6351" spans="17:17" x14ac:dyDescent="0.3">
      <c r="Q6351">
        <v>0.108556</v>
      </c>
    </row>
    <row r="6352" spans="17:17" x14ac:dyDescent="0.3">
      <c r="Q6352">
        <v>0.108547</v>
      </c>
    </row>
    <row r="6353" spans="17:17" x14ac:dyDescent="0.3">
      <c r="Q6353">
        <v>0.108539</v>
      </c>
    </row>
    <row r="6354" spans="17:17" x14ac:dyDescent="0.3">
      <c r="Q6354">
        <v>0.108531</v>
      </c>
    </row>
    <row r="6355" spans="17:17" x14ac:dyDescent="0.3">
      <c r="Q6355">
        <v>0.10852299999999999</v>
      </c>
    </row>
    <row r="6356" spans="17:17" x14ac:dyDescent="0.3">
      <c r="Q6356">
        <v>0.108515</v>
      </c>
    </row>
    <row r="6357" spans="17:17" x14ac:dyDescent="0.3">
      <c r="Q6357">
        <v>0.10850600000000001</v>
      </c>
    </row>
    <row r="6358" spans="17:17" x14ac:dyDescent="0.3">
      <c r="Q6358">
        <v>0.108498</v>
      </c>
    </row>
    <row r="6359" spans="17:17" x14ac:dyDescent="0.3">
      <c r="Q6359">
        <v>0.108489</v>
      </c>
    </row>
    <row r="6360" spans="17:17" x14ac:dyDescent="0.3">
      <c r="Q6360">
        <v>0.10847999999999999</v>
      </c>
    </row>
    <row r="6361" spans="17:17" x14ac:dyDescent="0.3">
      <c r="Q6361">
        <v>0.108471</v>
      </c>
    </row>
    <row r="6362" spans="17:17" x14ac:dyDescent="0.3">
      <c r="Q6362">
        <v>0.108462</v>
      </c>
    </row>
    <row r="6363" spans="17:17" x14ac:dyDescent="0.3">
      <c r="Q6363">
        <v>0.10845399999999999</v>
      </c>
    </row>
    <row r="6364" spans="17:17" x14ac:dyDescent="0.3">
      <c r="Q6364">
        <v>0.108445</v>
      </c>
    </row>
    <row r="6365" spans="17:17" x14ac:dyDescent="0.3">
      <c r="Q6365">
        <v>0.108435</v>
      </c>
    </row>
    <row r="6366" spans="17:17" x14ac:dyDescent="0.3">
      <c r="Q6366">
        <v>0.10842499999999999</v>
      </c>
    </row>
    <row r="6367" spans="17:17" x14ac:dyDescent="0.3">
      <c r="Q6367">
        <v>0.108415</v>
      </c>
    </row>
    <row r="6368" spans="17:17" x14ac:dyDescent="0.3">
      <c r="Q6368">
        <v>0.108405</v>
      </c>
    </row>
    <row r="6369" spans="17:17" x14ac:dyDescent="0.3">
      <c r="Q6369">
        <v>0.10839500000000001</v>
      </c>
    </row>
    <row r="6370" spans="17:17" x14ac:dyDescent="0.3">
      <c r="Q6370">
        <v>0.108386</v>
      </c>
    </row>
    <row r="6371" spans="17:17" x14ac:dyDescent="0.3">
      <c r="Q6371">
        <v>0.108377</v>
      </c>
    </row>
    <row r="6372" spans="17:17" x14ac:dyDescent="0.3">
      <c r="Q6372">
        <v>0.108366</v>
      </c>
    </row>
    <row r="6373" spans="17:17" x14ac:dyDescent="0.3">
      <c r="Q6373">
        <v>0.10835500000000001</v>
      </c>
    </row>
    <row r="6374" spans="17:17" x14ac:dyDescent="0.3">
      <c r="Q6374">
        <v>0.108344</v>
      </c>
    </row>
    <row r="6375" spans="17:17" x14ac:dyDescent="0.3">
      <c r="Q6375">
        <v>0.108333</v>
      </c>
    </row>
    <row r="6376" spans="17:17" x14ac:dyDescent="0.3">
      <c r="Q6376">
        <v>0.108322</v>
      </c>
    </row>
    <row r="6377" spans="17:17" x14ac:dyDescent="0.3">
      <c r="Q6377">
        <v>0.10831200000000001</v>
      </c>
    </row>
    <row r="6378" spans="17:17" x14ac:dyDescent="0.3">
      <c r="Q6378">
        <v>0.10830099999999999</v>
      </c>
    </row>
    <row r="6379" spans="17:17" x14ac:dyDescent="0.3">
      <c r="Q6379">
        <v>0.10829</v>
      </c>
    </row>
    <row r="6380" spans="17:17" x14ac:dyDescent="0.3">
      <c r="Q6380">
        <v>0.108278</v>
      </c>
    </row>
    <row r="6381" spans="17:17" x14ac:dyDescent="0.3">
      <c r="Q6381">
        <v>0.108267</v>
      </c>
    </row>
    <row r="6382" spans="17:17" x14ac:dyDescent="0.3">
      <c r="Q6382">
        <v>0.108255</v>
      </c>
    </row>
    <row r="6383" spans="17:17" x14ac:dyDescent="0.3">
      <c r="Q6383">
        <v>0.10824300000000001</v>
      </c>
    </row>
    <row r="6384" spans="17:17" x14ac:dyDescent="0.3">
      <c r="Q6384">
        <v>0.10823099999999999</v>
      </c>
    </row>
    <row r="6385" spans="17:17" x14ac:dyDescent="0.3">
      <c r="Q6385">
        <v>0.108219</v>
      </c>
    </row>
    <row r="6386" spans="17:17" x14ac:dyDescent="0.3">
      <c r="Q6386">
        <v>0.108208</v>
      </c>
    </row>
    <row r="6387" spans="17:17" x14ac:dyDescent="0.3">
      <c r="Q6387">
        <v>0.108196</v>
      </c>
    </row>
    <row r="6388" spans="17:17" x14ac:dyDescent="0.3">
      <c r="Q6388">
        <v>0.108184</v>
      </c>
    </row>
    <row r="6389" spans="17:17" x14ac:dyDescent="0.3">
      <c r="Q6389">
        <v>0.108171</v>
      </c>
    </row>
    <row r="6390" spans="17:17" x14ac:dyDescent="0.3">
      <c r="Q6390">
        <v>0.10815900000000001</v>
      </c>
    </row>
    <row r="6391" spans="17:17" x14ac:dyDescent="0.3">
      <c r="Q6391">
        <v>0.10814600000000001</v>
      </c>
    </row>
    <row r="6392" spans="17:17" x14ac:dyDescent="0.3">
      <c r="Q6392">
        <v>0.10813399999999999</v>
      </c>
    </row>
    <row r="6393" spans="17:17" x14ac:dyDescent="0.3">
      <c r="Q6393">
        <v>0.108122</v>
      </c>
    </row>
    <row r="6394" spans="17:17" x14ac:dyDescent="0.3">
      <c r="Q6394">
        <v>0.108111</v>
      </c>
    </row>
    <row r="6395" spans="17:17" x14ac:dyDescent="0.3">
      <c r="Q6395">
        <v>0.108098</v>
      </c>
    </row>
    <row r="6396" spans="17:17" x14ac:dyDescent="0.3">
      <c r="Q6396">
        <v>0.108086</v>
      </c>
    </row>
    <row r="6397" spans="17:17" x14ac:dyDescent="0.3">
      <c r="Q6397">
        <v>0.108073</v>
      </c>
    </row>
    <row r="6398" spans="17:17" x14ac:dyDescent="0.3">
      <c r="Q6398">
        <v>0.108061</v>
      </c>
    </row>
    <row r="6399" spans="17:17" x14ac:dyDescent="0.3">
      <c r="Q6399">
        <v>0.10804900000000001</v>
      </c>
    </row>
    <row r="6400" spans="17:17" x14ac:dyDescent="0.3">
      <c r="Q6400">
        <v>0.10803699999999999</v>
      </c>
    </row>
    <row r="6401" spans="17:17" x14ac:dyDescent="0.3">
      <c r="Q6401">
        <v>0.108025</v>
      </c>
    </row>
    <row r="6402" spans="17:17" x14ac:dyDescent="0.3">
      <c r="Q6402">
        <v>0.108013</v>
      </c>
    </row>
    <row r="6403" spans="17:17" x14ac:dyDescent="0.3">
      <c r="Q6403">
        <v>0.108001</v>
      </c>
    </row>
    <row r="6404" spans="17:17" x14ac:dyDescent="0.3">
      <c r="Q6404">
        <v>0.107989</v>
      </c>
    </row>
    <row r="6405" spans="17:17" x14ac:dyDescent="0.3">
      <c r="Q6405">
        <v>0.107977</v>
      </c>
    </row>
    <row r="6406" spans="17:17" x14ac:dyDescent="0.3">
      <c r="Q6406">
        <v>0.10796500000000001</v>
      </c>
    </row>
    <row r="6407" spans="17:17" x14ac:dyDescent="0.3">
      <c r="Q6407">
        <v>0.10795299999999999</v>
      </c>
    </row>
    <row r="6408" spans="17:17" x14ac:dyDescent="0.3">
      <c r="Q6408">
        <v>0.107942</v>
      </c>
    </row>
    <row r="6409" spans="17:17" x14ac:dyDescent="0.3">
      <c r="Q6409">
        <v>0.10793</v>
      </c>
    </row>
    <row r="6410" spans="17:17" x14ac:dyDescent="0.3">
      <c r="Q6410">
        <v>0.107918</v>
      </c>
    </row>
    <row r="6411" spans="17:17" x14ac:dyDescent="0.3">
      <c r="Q6411">
        <v>0.107906</v>
      </c>
    </row>
    <row r="6412" spans="17:17" x14ac:dyDescent="0.3">
      <c r="Q6412">
        <v>0.107894</v>
      </c>
    </row>
    <row r="6413" spans="17:17" x14ac:dyDescent="0.3">
      <c r="Q6413">
        <v>0.10788200000000001</v>
      </c>
    </row>
    <row r="6414" spans="17:17" x14ac:dyDescent="0.3">
      <c r="Q6414">
        <v>0.10786999999999999</v>
      </c>
    </row>
    <row r="6415" spans="17:17" x14ac:dyDescent="0.3">
      <c r="Q6415">
        <v>0.107858</v>
      </c>
    </row>
    <row r="6416" spans="17:17" x14ac:dyDescent="0.3">
      <c r="Q6416">
        <v>0.107847</v>
      </c>
    </row>
    <row r="6417" spans="17:17" x14ac:dyDescent="0.3">
      <c r="Q6417">
        <v>0.107835</v>
      </c>
    </row>
    <row r="6418" spans="17:17" x14ac:dyDescent="0.3">
      <c r="Q6418">
        <v>0.107823</v>
      </c>
    </row>
    <row r="6419" spans="17:17" x14ac:dyDescent="0.3">
      <c r="Q6419">
        <v>0.107811</v>
      </c>
    </row>
    <row r="6420" spans="17:17" x14ac:dyDescent="0.3">
      <c r="Q6420">
        <v>0.107798</v>
      </c>
    </row>
    <row r="6421" spans="17:17" x14ac:dyDescent="0.3">
      <c r="Q6421">
        <v>0.10778699999999999</v>
      </c>
    </row>
    <row r="6422" spans="17:17" x14ac:dyDescent="0.3">
      <c r="Q6422">
        <v>0.107775</v>
      </c>
    </row>
    <row r="6423" spans="17:17" x14ac:dyDescent="0.3">
      <c r="Q6423">
        <v>0.107763</v>
      </c>
    </row>
    <row r="6424" spans="17:17" x14ac:dyDescent="0.3">
      <c r="Q6424">
        <v>0.107751</v>
      </c>
    </row>
    <row r="6425" spans="17:17" x14ac:dyDescent="0.3">
      <c r="Q6425">
        <v>0.107739</v>
      </c>
    </row>
    <row r="6426" spans="17:17" x14ac:dyDescent="0.3">
      <c r="Q6426">
        <v>0.107727</v>
      </c>
    </row>
    <row r="6427" spans="17:17" x14ac:dyDescent="0.3">
      <c r="Q6427">
        <v>0.10771500000000001</v>
      </c>
    </row>
    <row r="6428" spans="17:17" x14ac:dyDescent="0.3">
      <c r="Q6428">
        <v>0.10770200000000001</v>
      </c>
    </row>
    <row r="6429" spans="17:17" x14ac:dyDescent="0.3">
      <c r="Q6429">
        <v>0.10768999999999999</v>
      </c>
    </row>
    <row r="6430" spans="17:17" x14ac:dyDescent="0.3">
      <c r="Q6430">
        <v>0.107678</v>
      </c>
    </row>
    <row r="6431" spans="17:17" x14ac:dyDescent="0.3">
      <c r="Q6431">
        <v>0.107666</v>
      </c>
    </row>
    <row r="6432" spans="17:17" x14ac:dyDescent="0.3">
      <c r="Q6432">
        <v>0.107654</v>
      </c>
    </row>
    <row r="6433" spans="17:17" x14ac:dyDescent="0.3">
      <c r="Q6433">
        <v>0.107641</v>
      </c>
    </row>
    <row r="6434" spans="17:17" x14ac:dyDescent="0.3">
      <c r="Q6434">
        <v>0.107628</v>
      </c>
    </row>
    <row r="6435" spans="17:17" x14ac:dyDescent="0.3">
      <c r="Q6435">
        <v>0.107615</v>
      </c>
    </row>
    <row r="6436" spans="17:17" x14ac:dyDescent="0.3">
      <c r="Q6436">
        <v>0.107602</v>
      </c>
    </row>
    <row r="6437" spans="17:17" x14ac:dyDescent="0.3">
      <c r="Q6437">
        <v>0.10759000000000001</v>
      </c>
    </row>
    <row r="6438" spans="17:17" x14ac:dyDescent="0.3">
      <c r="Q6438">
        <v>0.10757700000000001</v>
      </c>
    </row>
    <row r="6439" spans="17:17" x14ac:dyDescent="0.3">
      <c r="Q6439">
        <v>0.10756400000000001</v>
      </c>
    </row>
    <row r="6440" spans="17:17" x14ac:dyDescent="0.3">
      <c r="Q6440">
        <v>0.10755099999999999</v>
      </c>
    </row>
    <row r="6441" spans="17:17" x14ac:dyDescent="0.3">
      <c r="Q6441">
        <v>0.10753699999999999</v>
      </c>
    </row>
    <row r="6442" spans="17:17" x14ac:dyDescent="0.3">
      <c r="Q6442">
        <v>0.10752299999999999</v>
      </c>
    </row>
    <row r="6443" spans="17:17" x14ac:dyDescent="0.3">
      <c r="Q6443">
        <v>0.10750899999999999</v>
      </c>
    </row>
    <row r="6444" spans="17:17" x14ac:dyDescent="0.3">
      <c r="Q6444">
        <v>0.10749499999999999</v>
      </c>
    </row>
    <row r="6445" spans="17:17" x14ac:dyDescent="0.3">
      <c r="Q6445">
        <v>0.10748099999999999</v>
      </c>
    </row>
    <row r="6446" spans="17:17" x14ac:dyDescent="0.3">
      <c r="Q6446">
        <v>0.10746699999999999</v>
      </c>
    </row>
    <row r="6447" spans="17:17" x14ac:dyDescent="0.3">
      <c r="Q6447">
        <v>0.10745200000000001</v>
      </c>
    </row>
    <row r="6448" spans="17:17" x14ac:dyDescent="0.3">
      <c r="Q6448">
        <v>0.107437</v>
      </c>
    </row>
    <row r="6449" spans="17:17" x14ac:dyDescent="0.3">
      <c r="Q6449">
        <v>0.107422</v>
      </c>
    </row>
    <row r="6450" spans="17:17" x14ac:dyDescent="0.3">
      <c r="Q6450">
        <v>0.107407</v>
      </c>
    </row>
    <row r="6451" spans="17:17" x14ac:dyDescent="0.3">
      <c r="Q6451">
        <v>0.107392</v>
      </c>
    </row>
    <row r="6452" spans="17:17" x14ac:dyDescent="0.3">
      <c r="Q6452">
        <v>0.107376</v>
      </c>
    </row>
    <row r="6453" spans="17:17" x14ac:dyDescent="0.3">
      <c r="Q6453">
        <v>0.10736</v>
      </c>
    </row>
    <row r="6454" spans="17:17" x14ac:dyDescent="0.3">
      <c r="Q6454">
        <v>0.107345</v>
      </c>
    </row>
    <row r="6455" spans="17:17" x14ac:dyDescent="0.3">
      <c r="Q6455">
        <v>0.10732999999999999</v>
      </c>
    </row>
    <row r="6456" spans="17:17" x14ac:dyDescent="0.3">
      <c r="Q6456">
        <v>0.10731400000000001</v>
      </c>
    </row>
    <row r="6457" spans="17:17" x14ac:dyDescent="0.3">
      <c r="Q6457">
        <v>0.107297</v>
      </c>
    </row>
    <row r="6458" spans="17:17" x14ac:dyDescent="0.3">
      <c r="Q6458">
        <v>0.107281</v>
      </c>
    </row>
    <row r="6459" spans="17:17" x14ac:dyDescent="0.3">
      <c r="Q6459">
        <v>0.107265</v>
      </c>
    </row>
    <row r="6460" spans="17:17" x14ac:dyDescent="0.3">
      <c r="Q6460">
        <v>0.107249</v>
      </c>
    </row>
    <row r="6461" spans="17:17" x14ac:dyDescent="0.3">
      <c r="Q6461">
        <v>0.10723299999999999</v>
      </c>
    </row>
    <row r="6462" spans="17:17" x14ac:dyDescent="0.3">
      <c r="Q6462">
        <v>0.10721799999999999</v>
      </c>
    </row>
    <row r="6463" spans="17:17" x14ac:dyDescent="0.3">
      <c r="Q6463">
        <v>0.10720200000000001</v>
      </c>
    </row>
    <row r="6464" spans="17:17" x14ac:dyDescent="0.3">
      <c r="Q6464">
        <v>0.107185</v>
      </c>
    </row>
    <row r="6465" spans="17:17" x14ac:dyDescent="0.3">
      <c r="Q6465">
        <v>0.107169</v>
      </c>
    </row>
    <row r="6466" spans="17:17" x14ac:dyDescent="0.3">
      <c r="Q6466">
        <v>0.107153</v>
      </c>
    </row>
    <row r="6467" spans="17:17" x14ac:dyDescent="0.3">
      <c r="Q6467">
        <v>0.107138</v>
      </c>
    </row>
    <row r="6468" spans="17:17" x14ac:dyDescent="0.3">
      <c r="Q6468">
        <v>0.107122</v>
      </c>
    </row>
    <row r="6469" spans="17:17" x14ac:dyDescent="0.3">
      <c r="Q6469">
        <v>0.10710699999999999</v>
      </c>
    </row>
    <row r="6470" spans="17:17" x14ac:dyDescent="0.3">
      <c r="Q6470">
        <v>0.10709100000000001</v>
      </c>
    </row>
    <row r="6471" spans="17:17" x14ac:dyDescent="0.3">
      <c r="Q6471">
        <v>0.107075</v>
      </c>
    </row>
    <row r="6472" spans="17:17" x14ac:dyDescent="0.3">
      <c r="Q6472">
        <v>0.107059</v>
      </c>
    </row>
    <row r="6473" spans="17:17" x14ac:dyDescent="0.3">
      <c r="Q6473">
        <v>0.107043</v>
      </c>
    </row>
    <row r="6474" spans="17:17" x14ac:dyDescent="0.3">
      <c r="Q6474">
        <v>0.107028</v>
      </c>
    </row>
    <row r="6475" spans="17:17" x14ac:dyDescent="0.3">
      <c r="Q6475">
        <v>0.107013</v>
      </c>
    </row>
    <row r="6476" spans="17:17" x14ac:dyDescent="0.3">
      <c r="Q6476">
        <v>0.10699699999999999</v>
      </c>
    </row>
    <row r="6477" spans="17:17" x14ac:dyDescent="0.3">
      <c r="Q6477">
        <v>0.10698199999999999</v>
      </c>
    </row>
    <row r="6478" spans="17:17" x14ac:dyDescent="0.3">
      <c r="Q6478">
        <v>0.10696600000000001</v>
      </c>
    </row>
    <row r="6479" spans="17:17" x14ac:dyDescent="0.3">
      <c r="Q6479">
        <v>0.10695</v>
      </c>
    </row>
    <row r="6480" spans="17:17" x14ac:dyDescent="0.3">
      <c r="Q6480">
        <v>0.106934</v>
      </c>
    </row>
    <row r="6481" spans="17:17" x14ac:dyDescent="0.3">
      <c r="Q6481">
        <v>0.106919</v>
      </c>
    </row>
    <row r="6482" spans="17:17" x14ac:dyDescent="0.3">
      <c r="Q6482">
        <v>0.106903</v>
      </c>
    </row>
    <row r="6483" spans="17:17" x14ac:dyDescent="0.3">
      <c r="Q6483">
        <v>0.106888</v>
      </c>
    </row>
    <row r="6484" spans="17:17" x14ac:dyDescent="0.3">
      <c r="Q6484">
        <v>0.10687199999999999</v>
      </c>
    </row>
    <row r="6485" spans="17:17" x14ac:dyDescent="0.3">
      <c r="Q6485">
        <v>0.10685699999999999</v>
      </c>
    </row>
    <row r="6486" spans="17:17" x14ac:dyDescent="0.3">
      <c r="Q6486">
        <v>0.10684100000000001</v>
      </c>
    </row>
    <row r="6487" spans="17:17" x14ac:dyDescent="0.3">
      <c r="Q6487">
        <v>0.106825</v>
      </c>
    </row>
    <row r="6488" spans="17:17" x14ac:dyDescent="0.3">
      <c r="Q6488">
        <v>0.106809</v>
      </c>
    </row>
    <row r="6489" spans="17:17" x14ac:dyDescent="0.3">
      <c r="Q6489">
        <v>0.106794</v>
      </c>
    </row>
    <row r="6490" spans="17:17" x14ac:dyDescent="0.3">
      <c r="Q6490">
        <v>0.106778</v>
      </c>
    </row>
    <row r="6491" spans="17:17" x14ac:dyDescent="0.3">
      <c r="Q6491">
        <v>0.106763</v>
      </c>
    </row>
    <row r="6492" spans="17:17" x14ac:dyDescent="0.3">
      <c r="Q6492">
        <v>0.10674699999999999</v>
      </c>
    </row>
    <row r="6493" spans="17:17" x14ac:dyDescent="0.3">
      <c r="Q6493">
        <v>0.10673100000000001</v>
      </c>
    </row>
    <row r="6494" spans="17:17" x14ac:dyDescent="0.3">
      <c r="Q6494">
        <v>0.106715</v>
      </c>
    </row>
    <row r="6495" spans="17:17" x14ac:dyDescent="0.3">
      <c r="Q6495">
        <v>0.1067</v>
      </c>
    </row>
    <row r="6496" spans="17:17" x14ac:dyDescent="0.3">
      <c r="Q6496">
        <v>0.106684</v>
      </c>
    </row>
    <row r="6497" spans="17:17" x14ac:dyDescent="0.3">
      <c r="Q6497">
        <v>0.106669</v>
      </c>
    </row>
    <row r="6498" spans="17:17" x14ac:dyDescent="0.3">
      <c r="Q6498">
        <v>0.106653</v>
      </c>
    </row>
    <row r="6499" spans="17:17" x14ac:dyDescent="0.3">
      <c r="Q6499">
        <v>0.106638</v>
      </c>
    </row>
    <row r="6500" spans="17:17" x14ac:dyDescent="0.3">
      <c r="Q6500">
        <v>0.10662199999999999</v>
      </c>
    </row>
    <row r="6501" spans="17:17" x14ac:dyDescent="0.3">
      <c r="Q6501">
        <v>0.10660699999999999</v>
      </c>
    </row>
    <row r="6502" spans="17:17" x14ac:dyDescent="0.3">
      <c r="Q6502">
        <v>0.10659100000000001</v>
      </c>
    </row>
    <row r="6503" spans="17:17" x14ac:dyDescent="0.3">
      <c r="Q6503">
        <v>0.106575</v>
      </c>
    </row>
    <row r="6504" spans="17:17" x14ac:dyDescent="0.3">
      <c r="Q6504">
        <v>0.106559</v>
      </c>
    </row>
    <row r="6505" spans="17:17" x14ac:dyDescent="0.3">
      <c r="Q6505">
        <v>0.106544</v>
      </c>
    </row>
    <row r="6506" spans="17:17" x14ac:dyDescent="0.3">
      <c r="Q6506">
        <v>0.106528</v>
      </c>
    </row>
    <row r="6507" spans="17:17" x14ac:dyDescent="0.3">
      <c r="Q6507">
        <v>0.106512</v>
      </c>
    </row>
    <row r="6508" spans="17:17" x14ac:dyDescent="0.3">
      <c r="Q6508">
        <v>0.10649500000000001</v>
      </c>
    </row>
    <row r="6509" spans="17:17" x14ac:dyDescent="0.3">
      <c r="Q6509">
        <v>0.106478</v>
      </c>
    </row>
    <row r="6510" spans="17:17" x14ac:dyDescent="0.3">
      <c r="Q6510">
        <v>0.106461</v>
      </c>
    </row>
    <row r="6511" spans="17:17" x14ac:dyDescent="0.3">
      <c r="Q6511">
        <v>0.106444</v>
      </c>
    </row>
    <row r="6512" spans="17:17" x14ac:dyDescent="0.3">
      <c r="Q6512">
        <v>0.10642699999999999</v>
      </c>
    </row>
    <row r="6513" spans="17:17" x14ac:dyDescent="0.3">
      <c r="Q6513">
        <v>0.10641</v>
      </c>
    </row>
    <row r="6514" spans="17:17" x14ac:dyDescent="0.3">
      <c r="Q6514">
        <v>0.106392</v>
      </c>
    </row>
    <row r="6515" spans="17:17" x14ac:dyDescent="0.3">
      <c r="Q6515">
        <v>0.106374</v>
      </c>
    </row>
    <row r="6516" spans="17:17" x14ac:dyDescent="0.3">
      <c r="Q6516">
        <v>0.10635500000000001</v>
      </c>
    </row>
    <row r="6517" spans="17:17" x14ac:dyDescent="0.3">
      <c r="Q6517">
        <v>0.106336</v>
      </c>
    </row>
    <row r="6518" spans="17:17" x14ac:dyDescent="0.3">
      <c r="Q6518">
        <v>0.10631699999999999</v>
      </c>
    </row>
    <row r="6519" spans="17:17" x14ac:dyDescent="0.3">
      <c r="Q6519">
        <v>0.106298</v>
      </c>
    </row>
    <row r="6520" spans="17:17" x14ac:dyDescent="0.3">
      <c r="Q6520">
        <v>0.106278</v>
      </c>
    </row>
    <row r="6521" spans="17:17" x14ac:dyDescent="0.3">
      <c r="Q6521">
        <v>0.10625900000000001</v>
      </c>
    </row>
    <row r="6522" spans="17:17" x14ac:dyDescent="0.3">
      <c r="Q6522">
        <v>0.10624</v>
      </c>
    </row>
    <row r="6523" spans="17:17" x14ac:dyDescent="0.3">
      <c r="Q6523">
        <v>0.106221</v>
      </c>
    </row>
    <row r="6524" spans="17:17" x14ac:dyDescent="0.3">
      <c r="Q6524">
        <v>0.106201</v>
      </c>
    </row>
    <row r="6525" spans="17:17" x14ac:dyDescent="0.3">
      <c r="Q6525">
        <v>0.10618</v>
      </c>
    </row>
    <row r="6526" spans="17:17" x14ac:dyDescent="0.3">
      <c r="Q6526">
        <v>0.10616</v>
      </c>
    </row>
    <row r="6527" spans="17:17" x14ac:dyDescent="0.3">
      <c r="Q6527">
        <v>0.10614</v>
      </c>
    </row>
    <row r="6528" spans="17:17" x14ac:dyDescent="0.3">
      <c r="Q6528">
        <v>0.10612000000000001</v>
      </c>
    </row>
    <row r="6529" spans="17:17" x14ac:dyDescent="0.3">
      <c r="Q6529">
        <v>0.106101</v>
      </c>
    </row>
    <row r="6530" spans="17:17" x14ac:dyDescent="0.3">
      <c r="Q6530">
        <v>0.10608099999999999</v>
      </c>
    </row>
    <row r="6531" spans="17:17" x14ac:dyDescent="0.3">
      <c r="Q6531">
        <v>0.106061</v>
      </c>
    </row>
    <row r="6532" spans="17:17" x14ac:dyDescent="0.3">
      <c r="Q6532">
        <v>0.106041</v>
      </c>
    </row>
    <row r="6533" spans="17:17" x14ac:dyDescent="0.3">
      <c r="Q6533">
        <v>0.106021</v>
      </c>
    </row>
    <row r="6534" spans="17:17" x14ac:dyDescent="0.3">
      <c r="Q6534">
        <v>0.106002</v>
      </c>
    </row>
    <row r="6535" spans="17:17" x14ac:dyDescent="0.3">
      <c r="Q6535">
        <v>0.10598200000000001</v>
      </c>
    </row>
    <row r="6536" spans="17:17" x14ac:dyDescent="0.3">
      <c r="Q6536">
        <v>0.105963</v>
      </c>
    </row>
    <row r="6537" spans="17:17" x14ac:dyDescent="0.3">
      <c r="Q6537">
        <v>0.105944</v>
      </c>
    </row>
    <row r="6538" spans="17:17" x14ac:dyDescent="0.3">
      <c r="Q6538">
        <v>0.10592500000000001</v>
      </c>
    </row>
    <row r="6539" spans="17:17" x14ac:dyDescent="0.3">
      <c r="Q6539">
        <v>0.105905</v>
      </c>
    </row>
    <row r="6540" spans="17:17" x14ac:dyDescent="0.3">
      <c r="Q6540">
        <v>0.10588599999999999</v>
      </c>
    </row>
    <row r="6541" spans="17:17" x14ac:dyDescent="0.3">
      <c r="Q6541">
        <v>0.105866</v>
      </c>
    </row>
    <row r="6542" spans="17:17" x14ac:dyDescent="0.3">
      <c r="Q6542">
        <v>0.105847</v>
      </c>
    </row>
    <row r="6543" spans="17:17" x14ac:dyDescent="0.3">
      <c r="Q6543">
        <v>0.10582800000000001</v>
      </c>
    </row>
    <row r="6544" spans="17:17" x14ac:dyDescent="0.3">
      <c r="Q6544">
        <v>0.105809</v>
      </c>
    </row>
    <row r="6545" spans="17:17" x14ac:dyDescent="0.3">
      <c r="Q6545">
        <v>0.10579</v>
      </c>
    </row>
    <row r="6546" spans="17:17" x14ac:dyDescent="0.3">
      <c r="Q6546">
        <v>0.10577</v>
      </c>
    </row>
    <row r="6547" spans="17:17" x14ac:dyDescent="0.3">
      <c r="Q6547">
        <v>0.10575</v>
      </c>
    </row>
    <row r="6548" spans="17:17" x14ac:dyDescent="0.3">
      <c r="Q6548">
        <v>0.10573100000000001</v>
      </c>
    </row>
    <row r="6549" spans="17:17" x14ac:dyDescent="0.3">
      <c r="Q6549">
        <v>0.105711</v>
      </c>
    </row>
    <row r="6550" spans="17:17" x14ac:dyDescent="0.3">
      <c r="Q6550">
        <v>0.10569199999999999</v>
      </c>
    </row>
    <row r="6551" spans="17:17" x14ac:dyDescent="0.3">
      <c r="Q6551">
        <v>0.105672</v>
      </c>
    </row>
    <row r="6552" spans="17:17" x14ac:dyDescent="0.3">
      <c r="Q6552">
        <v>0.105653</v>
      </c>
    </row>
    <row r="6553" spans="17:17" x14ac:dyDescent="0.3">
      <c r="Q6553">
        <v>0.105633</v>
      </c>
    </row>
    <row r="6554" spans="17:17" x14ac:dyDescent="0.3">
      <c r="Q6554">
        <v>0.105613</v>
      </c>
    </row>
    <row r="6555" spans="17:17" x14ac:dyDescent="0.3">
      <c r="Q6555">
        <v>0.10559300000000001</v>
      </c>
    </row>
    <row r="6556" spans="17:17" x14ac:dyDescent="0.3">
      <c r="Q6556">
        <v>0.105574</v>
      </c>
    </row>
    <row r="6557" spans="17:17" x14ac:dyDescent="0.3">
      <c r="Q6557">
        <v>0.105554</v>
      </c>
    </row>
    <row r="6558" spans="17:17" x14ac:dyDescent="0.3">
      <c r="Q6558">
        <v>0.105535</v>
      </c>
    </row>
    <row r="6559" spans="17:17" x14ac:dyDescent="0.3">
      <c r="Q6559">
        <v>0.105516</v>
      </c>
    </row>
    <row r="6560" spans="17:17" x14ac:dyDescent="0.3">
      <c r="Q6560">
        <v>0.10549600000000001</v>
      </c>
    </row>
    <row r="6561" spans="17:17" x14ac:dyDescent="0.3">
      <c r="Q6561">
        <v>0.105476</v>
      </c>
    </row>
    <row r="6562" spans="17:17" x14ac:dyDescent="0.3">
      <c r="Q6562">
        <v>0.105457</v>
      </c>
    </row>
    <row r="6563" spans="17:17" x14ac:dyDescent="0.3">
      <c r="Q6563">
        <v>0.105438</v>
      </c>
    </row>
    <row r="6564" spans="17:17" x14ac:dyDescent="0.3">
      <c r="Q6564">
        <v>0.105419</v>
      </c>
    </row>
    <row r="6565" spans="17:17" x14ac:dyDescent="0.3">
      <c r="Q6565">
        <v>0.10539999999999999</v>
      </c>
    </row>
    <row r="6566" spans="17:17" x14ac:dyDescent="0.3">
      <c r="Q6566">
        <v>0.105381</v>
      </c>
    </row>
    <row r="6567" spans="17:17" x14ac:dyDescent="0.3">
      <c r="Q6567">
        <v>0.105363</v>
      </c>
    </row>
    <row r="6568" spans="17:17" x14ac:dyDescent="0.3">
      <c r="Q6568">
        <v>0.10534399999999999</v>
      </c>
    </row>
    <row r="6569" spans="17:17" x14ac:dyDescent="0.3">
      <c r="Q6569">
        <v>0.105325</v>
      </c>
    </row>
    <row r="6570" spans="17:17" x14ac:dyDescent="0.3">
      <c r="Q6570">
        <v>0.105306</v>
      </c>
    </row>
    <row r="6571" spans="17:17" x14ac:dyDescent="0.3">
      <c r="Q6571">
        <v>0.10528700000000001</v>
      </c>
    </row>
    <row r="6572" spans="17:17" x14ac:dyDescent="0.3">
      <c r="Q6572">
        <v>0.105269</v>
      </c>
    </row>
    <row r="6573" spans="17:17" x14ac:dyDescent="0.3">
      <c r="Q6573">
        <v>0.10525</v>
      </c>
    </row>
    <row r="6574" spans="17:17" x14ac:dyDescent="0.3">
      <c r="Q6574">
        <v>0.10523100000000001</v>
      </c>
    </row>
    <row r="6575" spans="17:17" x14ac:dyDescent="0.3">
      <c r="Q6575">
        <v>0.105211</v>
      </c>
    </row>
    <row r="6576" spans="17:17" x14ac:dyDescent="0.3">
      <c r="Q6576">
        <v>0.10519199999999999</v>
      </c>
    </row>
    <row r="6577" spans="17:17" x14ac:dyDescent="0.3">
      <c r="Q6577">
        <v>0.105172</v>
      </c>
    </row>
    <row r="6578" spans="17:17" x14ac:dyDescent="0.3">
      <c r="Q6578">
        <v>0.105152</v>
      </c>
    </row>
    <row r="6579" spans="17:17" x14ac:dyDescent="0.3">
      <c r="Q6579">
        <v>0.105132</v>
      </c>
    </row>
    <row r="6580" spans="17:17" x14ac:dyDescent="0.3">
      <c r="Q6580">
        <v>0.105111</v>
      </c>
    </row>
    <row r="6581" spans="17:17" x14ac:dyDescent="0.3">
      <c r="Q6581">
        <v>0.10509</v>
      </c>
    </row>
    <row r="6582" spans="17:17" x14ac:dyDescent="0.3">
      <c r="Q6582">
        <v>0.105069</v>
      </c>
    </row>
    <row r="6583" spans="17:17" x14ac:dyDescent="0.3">
      <c r="Q6583">
        <v>0.105047</v>
      </c>
    </row>
    <row r="6584" spans="17:17" x14ac:dyDescent="0.3">
      <c r="Q6584">
        <v>0.10502499999999999</v>
      </c>
    </row>
    <row r="6585" spans="17:17" x14ac:dyDescent="0.3">
      <c r="Q6585">
        <v>0.105002</v>
      </c>
    </row>
    <row r="6586" spans="17:17" x14ac:dyDescent="0.3">
      <c r="Q6586">
        <v>0.104979</v>
      </c>
    </row>
    <row r="6587" spans="17:17" x14ac:dyDescent="0.3">
      <c r="Q6587">
        <v>0.10495599999999999</v>
      </c>
    </row>
    <row r="6588" spans="17:17" x14ac:dyDescent="0.3">
      <c r="Q6588">
        <v>0.104932</v>
      </c>
    </row>
    <row r="6589" spans="17:17" x14ac:dyDescent="0.3">
      <c r="Q6589">
        <v>0.104909</v>
      </c>
    </row>
    <row r="6590" spans="17:17" x14ac:dyDescent="0.3">
      <c r="Q6590">
        <v>0.10488599999999999</v>
      </c>
    </row>
    <row r="6591" spans="17:17" x14ac:dyDescent="0.3">
      <c r="Q6591">
        <v>0.104863</v>
      </c>
    </row>
    <row r="6592" spans="17:17" x14ac:dyDescent="0.3">
      <c r="Q6592">
        <v>0.104839</v>
      </c>
    </row>
    <row r="6593" spans="17:17" x14ac:dyDescent="0.3">
      <c r="Q6593">
        <v>0.104814</v>
      </c>
    </row>
    <row r="6594" spans="17:17" x14ac:dyDescent="0.3">
      <c r="Q6594">
        <v>0.10478899999999999</v>
      </c>
    </row>
    <row r="6595" spans="17:17" x14ac:dyDescent="0.3">
      <c r="Q6595">
        <v>0.104765</v>
      </c>
    </row>
    <row r="6596" spans="17:17" x14ac:dyDescent="0.3">
      <c r="Q6596">
        <v>0.104742</v>
      </c>
    </row>
    <row r="6597" spans="17:17" x14ac:dyDescent="0.3">
      <c r="Q6597">
        <v>0.10471900000000001</v>
      </c>
    </row>
    <row r="6598" spans="17:17" x14ac:dyDescent="0.3">
      <c r="Q6598">
        <v>0.104695</v>
      </c>
    </row>
    <row r="6599" spans="17:17" x14ac:dyDescent="0.3">
      <c r="Q6599">
        <v>0.10467</v>
      </c>
    </row>
    <row r="6600" spans="17:17" x14ac:dyDescent="0.3">
      <c r="Q6600">
        <v>0.104646</v>
      </c>
    </row>
    <row r="6601" spans="17:17" x14ac:dyDescent="0.3">
      <c r="Q6601">
        <v>0.10462200000000001</v>
      </c>
    </row>
    <row r="6602" spans="17:17" x14ac:dyDescent="0.3">
      <c r="Q6602">
        <v>0.104599</v>
      </c>
    </row>
    <row r="6603" spans="17:17" x14ac:dyDescent="0.3">
      <c r="Q6603">
        <v>0.104576</v>
      </c>
    </row>
    <row r="6604" spans="17:17" x14ac:dyDescent="0.3">
      <c r="Q6604">
        <v>0.10455299999999999</v>
      </c>
    </row>
    <row r="6605" spans="17:17" x14ac:dyDescent="0.3">
      <c r="Q6605">
        <v>0.10453</v>
      </c>
    </row>
    <row r="6606" spans="17:17" x14ac:dyDescent="0.3">
      <c r="Q6606">
        <v>0.104506</v>
      </c>
    </row>
    <row r="6607" spans="17:17" x14ac:dyDescent="0.3">
      <c r="Q6607">
        <v>0.10448300000000001</v>
      </c>
    </row>
    <row r="6608" spans="17:17" x14ac:dyDescent="0.3">
      <c r="Q6608">
        <v>0.104459</v>
      </c>
    </row>
    <row r="6609" spans="17:17" x14ac:dyDescent="0.3">
      <c r="Q6609">
        <v>0.104436</v>
      </c>
    </row>
    <row r="6610" spans="17:17" x14ac:dyDescent="0.3">
      <c r="Q6610">
        <v>0.10441300000000001</v>
      </c>
    </row>
    <row r="6611" spans="17:17" x14ac:dyDescent="0.3">
      <c r="Q6611">
        <v>0.10439</v>
      </c>
    </row>
    <row r="6612" spans="17:17" x14ac:dyDescent="0.3">
      <c r="Q6612">
        <v>0.104367</v>
      </c>
    </row>
    <row r="6613" spans="17:17" x14ac:dyDescent="0.3">
      <c r="Q6613">
        <v>0.10434400000000001</v>
      </c>
    </row>
    <row r="6614" spans="17:17" x14ac:dyDescent="0.3">
      <c r="Q6614">
        <v>0.10432</v>
      </c>
    </row>
    <row r="6615" spans="17:17" x14ac:dyDescent="0.3">
      <c r="Q6615">
        <v>0.104297</v>
      </c>
    </row>
    <row r="6616" spans="17:17" x14ac:dyDescent="0.3">
      <c r="Q6616">
        <v>0.104273</v>
      </c>
    </row>
    <row r="6617" spans="17:17" x14ac:dyDescent="0.3">
      <c r="Q6617">
        <v>0.10425</v>
      </c>
    </row>
    <row r="6618" spans="17:17" x14ac:dyDescent="0.3">
      <c r="Q6618">
        <v>0.104227</v>
      </c>
    </row>
    <row r="6619" spans="17:17" x14ac:dyDescent="0.3">
      <c r="Q6619">
        <v>0.104204</v>
      </c>
    </row>
    <row r="6620" spans="17:17" x14ac:dyDescent="0.3">
      <c r="Q6620">
        <v>0.104181</v>
      </c>
    </row>
    <row r="6621" spans="17:17" x14ac:dyDescent="0.3">
      <c r="Q6621">
        <v>0.104157</v>
      </c>
    </row>
    <row r="6622" spans="17:17" x14ac:dyDescent="0.3">
      <c r="Q6622">
        <v>0.104133</v>
      </c>
    </row>
    <row r="6623" spans="17:17" x14ac:dyDescent="0.3">
      <c r="Q6623">
        <v>0.10410899999999999</v>
      </c>
    </row>
    <row r="6624" spans="17:17" x14ac:dyDescent="0.3">
      <c r="Q6624">
        <v>0.104086</v>
      </c>
    </row>
    <row r="6625" spans="17:17" x14ac:dyDescent="0.3">
      <c r="Q6625">
        <v>0.104063</v>
      </c>
    </row>
    <row r="6626" spans="17:17" x14ac:dyDescent="0.3">
      <c r="Q6626">
        <v>0.10403999999999999</v>
      </c>
    </row>
    <row r="6627" spans="17:17" x14ac:dyDescent="0.3">
      <c r="Q6627">
        <v>0.104017</v>
      </c>
    </row>
    <row r="6628" spans="17:17" x14ac:dyDescent="0.3">
      <c r="Q6628">
        <v>0.103993</v>
      </c>
    </row>
    <row r="6629" spans="17:17" x14ac:dyDescent="0.3">
      <c r="Q6629">
        <v>0.10397000000000001</v>
      </c>
    </row>
    <row r="6630" spans="17:17" x14ac:dyDescent="0.3">
      <c r="Q6630">
        <v>0.103946</v>
      </c>
    </row>
    <row r="6631" spans="17:17" x14ac:dyDescent="0.3">
      <c r="Q6631">
        <v>0.103923</v>
      </c>
    </row>
    <row r="6632" spans="17:17" x14ac:dyDescent="0.3">
      <c r="Q6632">
        <v>0.10390000000000001</v>
      </c>
    </row>
    <row r="6633" spans="17:17" x14ac:dyDescent="0.3">
      <c r="Q6633">
        <v>0.103878</v>
      </c>
    </row>
    <row r="6634" spans="17:17" x14ac:dyDescent="0.3">
      <c r="Q6634">
        <v>0.103855</v>
      </c>
    </row>
    <row r="6635" spans="17:17" x14ac:dyDescent="0.3">
      <c r="Q6635">
        <v>0.10383199999999999</v>
      </c>
    </row>
    <row r="6636" spans="17:17" x14ac:dyDescent="0.3">
      <c r="Q6636">
        <v>0.103809</v>
      </c>
    </row>
    <row r="6637" spans="17:17" x14ac:dyDescent="0.3">
      <c r="Q6637">
        <v>0.103786</v>
      </c>
    </row>
    <row r="6638" spans="17:17" x14ac:dyDescent="0.3">
      <c r="Q6638">
        <v>0.10376299999999999</v>
      </c>
    </row>
    <row r="6639" spans="17:17" x14ac:dyDescent="0.3">
      <c r="Q6639">
        <v>0.103741</v>
      </c>
    </row>
    <row r="6640" spans="17:17" x14ac:dyDescent="0.3">
      <c r="Q6640">
        <v>0.103718</v>
      </c>
    </row>
    <row r="6641" spans="17:17" x14ac:dyDescent="0.3">
      <c r="Q6641">
        <v>0.103695</v>
      </c>
    </row>
    <row r="6642" spans="17:17" x14ac:dyDescent="0.3">
      <c r="Q6642">
        <v>0.103672</v>
      </c>
    </row>
    <row r="6643" spans="17:17" x14ac:dyDescent="0.3">
      <c r="Q6643">
        <v>0.103648</v>
      </c>
    </row>
    <row r="6644" spans="17:17" x14ac:dyDescent="0.3">
      <c r="Q6644">
        <v>0.10362499999999999</v>
      </c>
    </row>
    <row r="6645" spans="17:17" x14ac:dyDescent="0.3">
      <c r="Q6645">
        <v>0.103601</v>
      </c>
    </row>
    <row r="6646" spans="17:17" x14ac:dyDescent="0.3">
      <c r="Q6646">
        <v>0.103577</v>
      </c>
    </row>
    <row r="6647" spans="17:17" x14ac:dyDescent="0.3">
      <c r="Q6647">
        <v>0.10355300000000001</v>
      </c>
    </row>
    <row r="6648" spans="17:17" x14ac:dyDescent="0.3">
      <c r="Q6648">
        <v>0.103528</v>
      </c>
    </row>
    <row r="6649" spans="17:17" x14ac:dyDescent="0.3">
      <c r="Q6649">
        <v>0.103504</v>
      </c>
    </row>
    <row r="6650" spans="17:17" x14ac:dyDescent="0.3">
      <c r="Q6650">
        <v>0.103479</v>
      </c>
    </row>
    <row r="6651" spans="17:17" x14ac:dyDescent="0.3">
      <c r="Q6651">
        <v>0.103453</v>
      </c>
    </row>
    <row r="6652" spans="17:17" x14ac:dyDescent="0.3">
      <c r="Q6652">
        <v>0.10342800000000001</v>
      </c>
    </row>
    <row r="6653" spans="17:17" x14ac:dyDescent="0.3">
      <c r="Q6653">
        <v>0.10340100000000001</v>
      </c>
    </row>
    <row r="6654" spans="17:17" x14ac:dyDescent="0.3">
      <c r="Q6654">
        <v>0.10337499999999999</v>
      </c>
    </row>
    <row r="6655" spans="17:17" x14ac:dyDescent="0.3">
      <c r="Q6655">
        <v>0.103349</v>
      </c>
    </row>
    <row r="6656" spans="17:17" x14ac:dyDescent="0.3">
      <c r="Q6656">
        <v>0.103322</v>
      </c>
    </row>
    <row r="6657" spans="17:17" x14ac:dyDescent="0.3">
      <c r="Q6657">
        <v>0.103296</v>
      </c>
    </row>
    <row r="6658" spans="17:17" x14ac:dyDescent="0.3">
      <c r="Q6658">
        <v>0.103269</v>
      </c>
    </row>
    <row r="6659" spans="17:17" x14ac:dyDescent="0.3">
      <c r="Q6659">
        <v>0.103242</v>
      </c>
    </row>
    <row r="6660" spans="17:17" x14ac:dyDescent="0.3">
      <c r="Q6660">
        <v>0.103215</v>
      </c>
    </row>
    <row r="6661" spans="17:17" x14ac:dyDescent="0.3">
      <c r="Q6661">
        <v>0.103187</v>
      </c>
    </row>
    <row r="6662" spans="17:17" x14ac:dyDescent="0.3">
      <c r="Q6662">
        <v>0.103159</v>
      </c>
    </row>
    <row r="6663" spans="17:17" x14ac:dyDescent="0.3">
      <c r="Q6663">
        <v>0.103133</v>
      </c>
    </row>
    <row r="6664" spans="17:17" x14ac:dyDescent="0.3">
      <c r="Q6664">
        <v>0.103106</v>
      </c>
    </row>
    <row r="6665" spans="17:17" x14ac:dyDescent="0.3">
      <c r="Q6665">
        <v>0.103079</v>
      </c>
    </row>
    <row r="6666" spans="17:17" x14ac:dyDescent="0.3">
      <c r="Q6666">
        <v>0.103051</v>
      </c>
    </row>
    <row r="6667" spans="17:17" x14ac:dyDescent="0.3">
      <c r="Q6667">
        <v>0.103023</v>
      </c>
    </row>
    <row r="6668" spans="17:17" x14ac:dyDescent="0.3">
      <c r="Q6668">
        <v>0.102996</v>
      </c>
    </row>
    <row r="6669" spans="17:17" x14ac:dyDescent="0.3">
      <c r="Q6669">
        <v>0.102968</v>
      </c>
    </row>
    <row r="6670" spans="17:17" x14ac:dyDescent="0.3">
      <c r="Q6670">
        <v>0.102941</v>
      </c>
    </row>
    <row r="6671" spans="17:17" x14ac:dyDescent="0.3">
      <c r="Q6671">
        <v>0.10291400000000001</v>
      </c>
    </row>
    <row r="6672" spans="17:17" x14ac:dyDescent="0.3">
      <c r="Q6672">
        <v>0.10288700000000001</v>
      </c>
    </row>
    <row r="6673" spans="17:17" x14ac:dyDescent="0.3">
      <c r="Q6673">
        <v>0.10285999999999999</v>
      </c>
    </row>
    <row r="6674" spans="17:17" x14ac:dyDescent="0.3">
      <c r="Q6674">
        <v>0.10283200000000001</v>
      </c>
    </row>
    <row r="6675" spans="17:17" x14ac:dyDescent="0.3">
      <c r="Q6675">
        <v>0.10280499999999999</v>
      </c>
    </row>
    <row r="6676" spans="17:17" x14ac:dyDescent="0.3">
      <c r="Q6676">
        <v>0.10277699999999999</v>
      </c>
    </row>
    <row r="6677" spans="17:17" x14ac:dyDescent="0.3">
      <c r="Q6677">
        <v>0.10274999999999999</v>
      </c>
    </row>
    <row r="6678" spans="17:17" x14ac:dyDescent="0.3">
      <c r="Q6678">
        <v>0.10272299999999999</v>
      </c>
    </row>
    <row r="6679" spans="17:17" x14ac:dyDescent="0.3">
      <c r="Q6679">
        <v>0.102696</v>
      </c>
    </row>
    <row r="6680" spans="17:17" x14ac:dyDescent="0.3">
      <c r="Q6680">
        <v>0.102669</v>
      </c>
    </row>
    <row r="6681" spans="17:17" x14ac:dyDescent="0.3">
      <c r="Q6681">
        <v>0.102641</v>
      </c>
    </row>
    <row r="6682" spans="17:17" x14ac:dyDescent="0.3">
      <c r="Q6682">
        <v>0.102614</v>
      </c>
    </row>
    <row r="6683" spans="17:17" x14ac:dyDescent="0.3">
      <c r="Q6683">
        <v>0.102586</v>
      </c>
    </row>
    <row r="6684" spans="17:17" x14ac:dyDescent="0.3">
      <c r="Q6684">
        <v>0.102559</v>
      </c>
    </row>
    <row r="6685" spans="17:17" x14ac:dyDescent="0.3">
      <c r="Q6685">
        <v>0.102531</v>
      </c>
    </row>
    <row r="6686" spans="17:17" x14ac:dyDescent="0.3">
      <c r="Q6686">
        <v>0.102504</v>
      </c>
    </row>
    <row r="6687" spans="17:17" x14ac:dyDescent="0.3">
      <c r="Q6687">
        <v>0.102477</v>
      </c>
    </row>
    <row r="6688" spans="17:17" x14ac:dyDescent="0.3">
      <c r="Q6688">
        <v>0.10245</v>
      </c>
    </row>
    <row r="6689" spans="17:17" x14ac:dyDescent="0.3">
      <c r="Q6689">
        <v>0.102422</v>
      </c>
    </row>
    <row r="6690" spans="17:17" x14ac:dyDescent="0.3">
      <c r="Q6690">
        <v>0.102394</v>
      </c>
    </row>
    <row r="6691" spans="17:17" x14ac:dyDescent="0.3">
      <c r="Q6691">
        <v>0.102367</v>
      </c>
    </row>
    <row r="6692" spans="17:17" x14ac:dyDescent="0.3">
      <c r="Q6692">
        <v>0.10234</v>
      </c>
    </row>
    <row r="6693" spans="17:17" x14ac:dyDescent="0.3">
      <c r="Q6693">
        <v>0.102313</v>
      </c>
    </row>
    <row r="6694" spans="17:17" x14ac:dyDescent="0.3">
      <c r="Q6694">
        <v>0.102286</v>
      </c>
    </row>
    <row r="6695" spans="17:17" x14ac:dyDescent="0.3">
      <c r="Q6695">
        <v>0.102258</v>
      </c>
    </row>
    <row r="6696" spans="17:17" x14ac:dyDescent="0.3">
      <c r="Q6696">
        <v>0.102231</v>
      </c>
    </row>
    <row r="6697" spans="17:17" x14ac:dyDescent="0.3">
      <c r="Q6697">
        <v>0.102203</v>
      </c>
    </row>
    <row r="6698" spans="17:17" x14ac:dyDescent="0.3">
      <c r="Q6698">
        <v>0.102176</v>
      </c>
    </row>
    <row r="6699" spans="17:17" x14ac:dyDescent="0.3">
      <c r="Q6699">
        <v>0.102149</v>
      </c>
    </row>
    <row r="6700" spans="17:17" x14ac:dyDescent="0.3">
      <c r="Q6700">
        <v>0.102122</v>
      </c>
    </row>
    <row r="6701" spans="17:17" x14ac:dyDescent="0.3">
      <c r="Q6701">
        <v>0.10209600000000001</v>
      </c>
    </row>
    <row r="6702" spans="17:17" x14ac:dyDescent="0.3">
      <c r="Q6702">
        <v>0.10206899999999999</v>
      </c>
    </row>
    <row r="6703" spans="17:17" x14ac:dyDescent="0.3">
      <c r="Q6703">
        <v>0.10204199999999999</v>
      </c>
    </row>
    <row r="6704" spans="17:17" x14ac:dyDescent="0.3">
      <c r="Q6704">
        <v>0.10201499999999999</v>
      </c>
    </row>
    <row r="6705" spans="17:17" x14ac:dyDescent="0.3">
      <c r="Q6705">
        <v>0.101988</v>
      </c>
    </row>
    <row r="6706" spans="17:17" x14ac:dyDescent="0.3">
      <c r="Q6706">
        <v>0.101961</v>
      </c>
    </row>
    <row r="6707" spans="17:17" x14ac:dyDescent="0.3">
      <c r="Q6707">
        <v>0.101935</v>
      </c>
    </row>
    <row r="6708" spans="17:17" x14ac:dyDescent="0.3">
      <c r="Q6708">
        <v>0.101908</v>
      </c>
    </row>
    <row r="6709" spans="17:17" x14ac:dyDescent="0.3">
      <c r="Q6709">
        <v>0.101881</v>
      </c>
    </row>
    <row r="6710" spans="17:17" x14ac:dyDescent="0.3">
      <c r="Q6710">
        <v>0.101853</v>
      </c>
    </row>
    <row r="6711" spans="17:17" x14ac:dyDescent="0.3">
      <c r="Q6711">
        <v>0.101826</v>
      </c>
    </row>
    <row r="6712" spans="17:17" x14ac:dyDescent="0.3">
      <c r="Q6712">
        <v>0.101798</v>
      </c>
    </row>
    <row r="6713" spans="17:17" x14ac:dyDescent="0.3">
      <c r="Q6713">
        <v>0.101771</v>
      </c>
    </row>
    <row r="6714" spans="17:17" x14ac:dyDescent="0.3">
      <c r="Q6714">
        <v>0.101743</v>
      </c>
    </row>
    <row r="6715" spans="17:17" x14ac:dyDescent="0.3">
      <c r="Q6715">
        <v>0.101715</v>
      </c>
    </row>
    <row r="6716" spans="17:17" x14ac:dyDescent="0.3">
      <c r="Q6716">
        <v>0.101687</v>
      </c>
    </row>
    <row r="6717" spans="17:17" x14ac:dyDescent="0.3">
      <c r="Q6717">
        <v>0.101658</v>
      </c>
    </row>
    <row r="6718" spans="17:17" x14ac:dyDescent="0.3">
      <c r="Q6718">
        <v>0.10163</v>
      </c>
    </row>
    <row r="6719" spans="17:17" x14ac:dyDescent="0.3">
      <c r="Q6719">
        <v>0.1016</v>
      </c>
    </row>
    <row r="6720" spans="17:17" x14ac:dyDescent="0.3">
      <c r="Q6720">
        <v>0.10157099999999999</v>
      </c>
    </row>
    <row r="6721" spans="17:17" x14ac:dyDescent="0.3">
      <c r="Q6721">
        <v>0.10154100000000001</v>
      </c>
    </row>
    <row r="6722" spans="17:17" x14ac:dyDescent="0.3">
      <c r="Q6722">
        <v>0.10151200000000001</v>
      </c>
    </row>
    <row r="6723" spans="17:17" x14ac:dyDescent="0.3">
      <c r="Q6723">
        <v>0.101482</v>
      </c>
    </row>
    <row r="6724" spans="17:17" x14ac:dyDescent="0.3">
      <c r="Q6724">
        <v>0.101452</v>
      </c>
    </row>
    <row r="6725" spans="17:17" x14ac:dyDescent="0.3">
      <c r="Q6725">
        <v>0.101422</v>
      </c>
    </row>
    <row r="6726" spans="17:17" x14ac:dyDescent="0.3">
      <c r="Q6726">
        <v>0.101392</v>
      </c>
    </row>
    <row r="6727" spans="17:17" x14ac:dyDescent="0.3">
      <c r="Q6727">
        <v>0.10136100000000001</v>
      </c>
    </row>
    <row r="6728" spans="17:17" x14ac:dyDescent="0.3">
      <c r="Q6728">
        <v>0.10133</v>
      </c>
    </row>
    <row r="6729" spans="17:17" x14ac:dyDescent="0.3">
      <c r="Q6729">
        <v>0.101299</v>
      </c>
    </row>
    <row r="6730" spans="17:17" x14ac:dyDescent="0.3">
      <c r="Q6730">
        <v>0.101269</v>
      </c>
    </row>
    <row r="6731" spans="17:17" x14ac:dyDescent="0.3">
      <c r="Q6731">
        <v>0.101239</v>
      </c>
    </row>
    <row r="6732" spans="17:17" x14ac:dyDescent="0.3">
      <c r="Q6732">
        <v>0.10120800000000001</v>
      </c>
    </row>
    <row r="6733" spans="17:17" x14ac:dyDescent="0.3">
      <c r="Q6733">
        <v>0.101177</v>
      </c>
    </row>
    <row r="6734" spans="17:17" x14ac:dyDescent="0.3">
      <c r="Q6734">
        <v>0.101145</v>
      </c>
    </row>
    <row r="6735" spans="17:17" x14ac:dyDescent="0.3">
      <c r="Q6735">
        <v>0.101114</v>
      </c>
    </row>
    <row r="6736" spans="17:17" x14ac:dyDescent="0.3">
      <c r="Q6736">
        <v>0.10108300000000001</v>
      </c>
    </row>
    <row r="6737" spans="17:17" x14ac:dyDescent="0.3">
      <c r="Q6737">
        <v>0.101052</v>
      </c>
    </row>
    <row r="6738" spans="17:17" x14ac:dyDescent="0.3">
      <c r="Q6738">
        <v>0.101021</v>
      </c>
    </row>
    <row r="6739" spans="17:17" x14ac:dyDescent="0.3">
      <c r="Q6739">
        <v>0.10099</v>
      </c>
    </row>
    <row r="6740" spans="17:17" x14ac:dyDescent="0.3">
      <c r="Q6740">
        <v>0.10095800000000001</v>
      </c>
    </row>
    <row r="6741" spans="17:17" x14ac:dyDescent="0.3">
      <c r="Q6741">
        <v>0.100927</v>
      </c>
    </row>
    <row r="6742" spans="17:17" x14ac:dyDescent="0.3">
      <c r="Q6742">
        <v>0.100896</v>
      </c>
    </row>
    <row r="6743" spans="17:17" x14ac:dyDescent="0.3">
      <c r="Q6743">
        <v>0.100864</v>
      </c>
    </row>
    <row r="6744" spans="17:17" x14ac:dyDescent="0.3">
      <c r="Q6744">
        <v>0.10083300000000001</v>
      </c>
    </row>
    <row r="6745" spans="17:17" x14ac:dyDescent="0.3">
      <c r="Q6745">
        <v>0.100801</v>
      </c>
    </row>
    <row r="6746" spans="17:17" x14ac:dyDescent="0.3">
      <c r="Q6746">
        <v>0.10077</v>
      </c>
    </row>
    <row r="6747" spans="17:17" x14ac:dyDescent="0.3">
      <c r="Q6747">
        <v>0.100739</v>
      </c>
    </row>
    <row r="6748" spans="17:17" x14ac:dyDescent="0.3">
      <c r="Q6748">
        <v>0.100707</v>
      </c>
    </row>
    <row r="6749" spans="17:17" x14ac:dyDescent="0.3">
      <c r="Q6749">
        <v>0.100675</v>
      </c>
    </row>
    <row r="6750" spans="17:17" x14ac:dyDescent="0.3">
      <c r="Q6750">
        <v>0.100644</v>
      </c>
    </row>
    <row r="6751" spans="17:17" x14ac:dyDescent="0.3">
      <c r="Q6751">
        <v>0.10061199999999999</v>
      </c>
    </row>
    <row r="6752" spans="17:17" x14ac:dyDescent="0.3">
      <c r="Q6752">
        <v>0.100581</v>
      </c>
    </row>
    <row r="6753" spans="17:17" x14ac:dyDescent="0.3">
      <c r="Q6753">
        <v>0.10055</v>
      </c>
    </row>
    <row r="6754" spans="17:17" x14ac:dyDescent="0.3">
      <c r="Q6754">
        <v>0.100518</v>
      </c>
    </row>
    <row r="6755" spans="17:17" x14ac:dyDescent="0.3">
      <c r="Q6755">
        <v>0.10048700000000001</v>
      </c>
    </row>
    <row r="6756" spans="17:17" x14ac:dyDescent="0.3">
      <c r="Q6756">
        <v>0.100455</v>
      </c>
    </row>
    <row r="6757" spans="17:17" x14ac:dyDescent="0.3">
      <c r="Q6757">
        <v>0.100424</v>
      </c>
    </row>
    <row r="6758" spans="17:17" x14ac:dyDescent="0.3">
      <c r="Q6758">
        <v>0.100392</v>
      </c>
    </row>
    <row r="6759" spans="17:17" x14ac:dyDescent="0.3">
      <c r="Q6759">
        <v>0.10036100000000001</v>
      </c>
    </row>
    <row r="6760" spans="17:17" x14ac:dyDescent="0.3">
      <c r="Q6760">
        <v>0.100329</v>
      </c>
    </row>
    <row r="6761" spans="17:17" x14ac:dyDescent="0.3">
      <c r="Q6761">
        <v>0.100298</v>
      </c>
    </row>
    <row r="6762" spans="17:17" x14ac:dyDescent="0.3">
      <c r="Q6762">
        <v>0.100267</v>
      </c>
    </row>
    <row r="6763" spans="17:17" x14ac:dyDescent="0.3">
      <c r="Q6763">
        <v>0.100235</v>
      </c>
    </row>
    <row r="6764" spans="17:17" x14ac:dyDescent="0.3">
      <c r="Q6764">
        <v>0.100204</v>
      </c>
    </row>
    <row r="6765" spans="17:17" x14ac:dyDescent="0.3">
      <c r="Q6765">
        <v>0.100173</v>
      </c>
    </row>
    <row r="6766" spans="17:17" x14ac:dyDescent="0.3">
      <c r="Q6766">
        <v>0.10014199999999999</v>
      </c>
    </row>
    <row r="6767" spans="17:17" x14ac:dyDescent="0.3">
      <c r="Q6767">
        <v>0.10011</v>
      </c>
    </row>
    <row r="6768" spans="17:17" x14ac:dyDescent="0.3">
      <c r="Q6768">
        <v>0.100079</v>
      </c>
    </row>
    <row r="6769" spans="17:17" x14ac:dyDescent="0.3">
      <c r="Q6769">
        <v>0.100048</v>
      </c>
    </row>
    <row r="6770" spans="17:17" x14ac:dyDescent="0.3">
      <c r="Q6770">
        <v>0.10001699999999999</v>
      </c>
    </row>
    <row r="6771" spans="17:17" x14ac:dyDescent="0.3">
      <c r="Q6771">
        <v>9.99863E-2</v>
      </c>
    </row>
    <row r="6772" spans="17:17" x14ac:dyDescent="0.3">
      <c r="Q6772">
        <v>9.9955100000000005E-2</v>
      </c>
    </row>
    <row r="6773" spans="17:17" x14ac:dyDescent="0.3">
      <c r="Q6773">
        <v>9.9923999999999999E-2</v>
      </c>
    </row>
    <row r="6774" spans="17:17" x14ac:dyDescent="0.3">
      <c r="Q6774">
        <v>9.9892999999999996E-2</v>
      </c>
    </row>
    <row r="6775" spans="17:17" x14ac:dyDescent="0.3">
      <c r="Q6775">
        <v>9.9862099999999995E-2</v>
      </c>
    </row>
    <row r="6776" spans="17:17" x14ac:dyDescent="0.3">
      <c r="Q6776">
        <v>9.9831000000000003E-2</v>
      </c>
    </row>
    <row r="6777" spans="17:17" x14ac:dyDescent="0.3">
      <c r="Q6777">
        <v>9.9799600000000002E-2</v>
      </c>
    </row>
    <row r="6778" spans="17:17" x14ac:dyDescent="0.3">
      <c r="Q6778">
        <v>9.9768200000000001E-2</v>
      </c>
    </row>
    <row r="6779" spans="17:17" x14ac:dyDescent="0.3">
      <c r="Q6779">
        <v>9.9736699999999998E-2</v>
      </c>
    </row>
    <row r="6780" spans="17:17" x14ac:dyDescent="0.3">
      <c r="Q6780">
        <v>9.9705299999999997E-2</v>
      </c>
    </row>
    <row r="6781" spans="17:17" x14ac:dyDescent="0.3">
      <c r="Q6781">
        <v>9.9673700000000004E-2</v>
      </c>
    </row>
    <row r="6782" spans="17:17" x14ac:dyDescent="0.3">
      <c r="Q6782">
        <v>9.9641900000000005E-2</v>
      </c>
    </row>
    <row r="6783" spans="17:17" x14ac:dyDescent="0.3">
      <c r="Q6783">
        <v>9.9610099999999993E-2</v>
      </c>
    </row>
    <row r="6784" spans="17:17" x14ac:dyDescent="0.3">
      <c r="Q6784">
        <v>9.9578100000000003E-2</v>
      </c>
    </row>
    <row r="6785" spans="17:17" x14ac:dyDescent="0.3">
      <c r="Q6785">
        <v>9.9545900000000007E-2</v>
      </c>
    </row>
    <row r="6786" spans="17:17" x14ac:dyDescent="0.3">
      <c r="Q6786">
        <v>9.9513500000000005E-2</v>
      </c>
    </row>
    <row r="6787" spans="17:17" x14ac:dyDescent="0.3">
      <c r="Q6787">
        <v>9.9480899999999997E-2</v>
      </c>
    </row>
    <row r="6788" spans="17:17" x14ac:dyDescent="0.3">
      <c r="Q6788">
        <v>9.9448099999999998E-2</v>
      </c>
    </row>
    <row r="6789" spans="17:17" x14ac:dyDescent="0.3">
      <c r="Q6789">
        <v>9.9415199999999995E-2</v>
      </c>
    </row>
    <row r="6790" spans="17:17" x14ac:dyDescent="0.3">
      <c r="Q6790">
        <v>9.9382200000000004E-2</v>
      </c>
    </row>
    <row r="6791" spans="17:17" x14ac:dyDescent="0.3">
      <c r="Q6791">
        <v>9.9349099999999996E-2</v>
      </c>
    </row>
    <row r="6792" spans="17:17" x14ac:dyDescent="0.3">
      <c r="Q6792">
        <v>9.9316000000000002E-2</v>
      </c>
    </row>
    <row r="6793" spans="17:17" x14ac:dyDescent="0.3">
      <c r="Q6793">
        <v>9.9282599999999999E-2</v>
      </c>
    </row>
    <row r="6794" spans="17:17" x14ac:dyDescent="0.3">
      <c r="Q6794">
        <v>9.9248900000000001E-2</v>
      </c>
    </row>
    <row r="6795" spans="17:17" x14ac:dyDescent="0.3">
      <c r="Q6795">
        <v>9.9214899999999995E-2</v>
      </c>
    </row>
    <row r="6796" spans="17:17" x14ac:dyDescent="0.3">
      <c r="Q6796">
        <v>9.91808E-2</v>
      </c>
    </row>
    <row r="6797" spans="17:17" x14ac:dyDescent="0.3">
      <c r="Q6797">
        <v>9.9146700000000004E-2</v>
      </c>
    </row>
    <row r="6798" spans="17:17" x14ac:dyDescent="0.3">
      <c r="Q6798">
        <v>9.9112599999999995E-2</v>
      </c>
    </row>
    <row r="6799" spans="17:17" x14ac:dyDescent="0.3">
      <c r="Q6799">
        <v>9.9078399999999997E-2</v>
      </c>
    </row>
    <row r="6800" spans="17:17" x14ac:dyDescent="0.3">
      <c r="Q6800">
        <v>9.9043900000000004E-2</v>
      </c>
    </row>
    <row r="6801" spans="17:17" x14ac:dyDescent="0.3">
      <c r="Q6801">
        <v>9.9009E-2</v>
      </c>
    </row>
    <row r="6802" spans="17:17" x14ac:dyDescent="0.3">
      <c r="Q6802">
        <v>9.8974000000000006E-2</v>
      </c>
    </row>
    <row r="6803" spans="17:17" x14ac:dyDescent="0.3">
      <c r="Q6803">
        <v>9.8938899999999996E-2</v>
      </c>
    </row>
    <row r="6804" spans="17:17" x14ac:dyDescent="0.3">
      <c r="Q6804">
        <v>9.89038E-2</v>
      </c>
    </row>
    <row r="6805" spans="17:17" x14ac:dyDescent="0.3">
      <c r="Q6805">
        <v>9.8868600000000001E-2</v>
      </c>
    </row>
    <row r="6806" spans="17:17" x14ac:dyDescent="0.3">
      <c r="Q6806">
        <v>9.8833199999999996E-2</v>
      </c>
    </row>
    <row r="6807" spans="17:17" x14ac:dyDescent="0.3">
      <c r="Q6807">
        <v>9.8797700000000002E-2</v>
      </c>
    </row>
    <row r="6808" spans="17:17" x14ac:dyDescent="0.3">
      <c r="Q6808">
        <v>9.8762199999999994E-2</v>
      </c>
    </row>
    <row r="6809" spans="17:17" x14ac:dyDescent="0.3">
      <c r="Q6809">
        <v>9.8726700000000001E-2</v>
      </c>
    </row>
    <row r="6810" spans="17:17" x14ac:dyDescent="0.3">
      <c r="Q6810">
        <v>9.8691000000000001E-2</v>
      </c>
    </row>
    <row r="6811" spans="17:17" x14ac:dyDescent="0.3">
      <c r="Q6811">
        <v>9.8655199999999998E-2</v>
      </c>
    </row>
    <row r="6812" spans="17:17" x14ac:dyDescent="0.3">
      <c r="Q6812">
        <v>9.8619299999999993E-2</v>
      </c>
    </row>
    <row r="6813" spans="17:17" x14ac:dyDescent="0.3">
      <c r="Q6813">
        <v>9.8583500000000004E-2</v>
      </c>
    </row>
    <row r="6814" spans="17:17" x14ac:dyDescent="0.3">
      <c r="Q6814">
        <v>9.8547899999999994E-2</v>
      </c>
    </row>
    <row r="6815" spans="17:17" x14ac:dyDescent="0.3">
      <c r="Q6815">
        <v>9.8512199999999994E-2</v>
      </c>
    </row>
    <row r="6816" spans="17:17" x14ac:dyDescent="0.3">
      <c r="Q6816">
        <v>9.8476499999999995E-2</v>
      </c>
    </row>
    <row r="6817" spans="17:17" x14ac:dyDescent="0.3">
      <c r="Q6817">
        <v>9.8440700000000006E-2</v>
      </c>
    </row>
    <row r="6818" spans="17:17" x14ac:dyDescent="0.3">
      <c r="Q6818">
        <v>9.8404900000000003E-2</v>
      </c>
    </row>
    <row r="6819" spans="17:17" x14ac:dyDescent="0.3">
      <c r="Q6819">
        <v>9.8369200000000004E-2</v>
      </c>
    </row>
    <row r="6820" spans="17:17" x14ac:dyDescent="0.3">
      <c r="Q6820">
        <v>9.8333599999999993E-2</v>
      </c>
    </row>
    <row r="6821" spans="17:17" x14ac:dyDescent="0.3">
      <c r="Q6821">
        <v>9.8298200000000002E-2</v>
      </c>
    </row>
    <row r="6822" spans="17:17" x14ac:dyDescent="0.3">
      <c r="Q6822">
        <v>9.8262699999999994E-2</v>
      </c>
    </row>
    <row r="6823" spans="17:17" x14ac:dyDescent="0.3">
      <c r="Q6823">
        <v>9.8227300000000003E-2</v>
      </c>
    </row>
    <row r="6824" spans="17:17" x14ac:dyDescent="0.3">
      <c r="Q6824">
        <v>9.8191700000000007E-2</v>
      </c>
    </row>
    <row r="6825" spans="17:17" x14ac:dyDescent="0.3">
      <c r="Q6825">
        <v>9.8156199999999999E-2</v>
      </c>
    </row>
    <row r="6826" spans="17:17" x14ac:dyDescent="0.3">
      <c r="Q6826">
        <v>9.8120700000000005E-2</v>
      </c>
    </row>
    <row r="6827" spans="17:17" x14ac:dyDescent="0.3">
      <c r="Q6827">
        <v>9.80853E-2</v>
      </c>
    </row>
    <row r="6828" spans="17:17" x14ac:dyDescent="0.3">
      <c r="Q6828">
        <v>9.8049999999999998E-2</v>
      </c>
    </row>
    <row r="6829" spans="17:17" x14ac:dyDescent="0.3">
      <c r="Q6829">
        <v>9.8014799999999999E-2</v>
      </c>
    </row>
    <row r="6830" spans="17:17" x14ac:dyDescent="0.3">
      <c r="Q6830">
        <v>9.7979399999999994E-2</v>
      </c>
    </row>
    <row r="6831" spans="17:17" x14ac:dyDescent="0.3">
      <c r="Q6831">
        <v>9.7944000000000003E-2</v>
      </c>
    </row>
    <row r="6832" spans="17:17" x14ac:dyDescent="0.3">
      <c r="Q6832">
        <v>9.7908700000000001E-2</v>
      </c>
    </row>
    <row r="6833" spans="17:17" x14ac:dyDescent="0.3">
      <c r="Q6833">
        <v>9.7873299999999996E-2</v>
      </c>
    </row>
    <row r="6834" spans="17:17" x14ac:dyDescent="0.3">
      <c r="Q6834">
        <v>9.7837999999999994E-2</v>
      </c>
    </row>
    <row r="6835" spans="17:17" x14ac:dyDescent="0.3">
      <c r="Q6835">
        <v>9.7802700000000006E-2</v>
      </c>
    </row>
    <row r="6836" spans="17:17" x14ac:dyDescent="0.3">
      <c r="Q6836">
        <v>9.7767400000000004E-2</v>
      </c>
    </row>
    <row r="6837" spans="17:17" x14ac:dyDescent="0.3">
      <c r="Q6837">
        <v>9.7732100000000002E-2</v>
      </c>
    </row>
    <row r="6838" spans="17:17" x14ac:dyDescent="0.3">
      <c r="Q6838">
        <v>9.76968E-2</v>
      </c>
    </row>
    <row r="6839" spans="17:17" x14ac:dyDescent="0.3">
      <c r="Q6839">
        <v>9.7661399999999995E-2</v>
      </c>
    </row>
    <row r="6840" spans="17:17" x14ac:dyDescent="0.3">
      <c r="Q6840">
        <v>9.7626000000000004E-2</v>
      </c>
    </row>
    <row r="6841" spans="17:17" x14ac:dyDescent="0.3">
      <c r="Q6841">
        <v>9.7590499999999997E-2</v>
      </c>
    </row>
    <row r="6842" spans="17:17" x14ac:dyDescent="0.3">
      <c r="Q6842">
        <v>9.7555199999999995E-2</v>
      </c>
    </row>
    <row r="6843" spans="17:17" x14ac:dyDescent="0.3">
      <c r="Q6843">
        <v>9.7519900000000007E-2</v>
      </c>
    </row>
    <row r="6844" spans="17:17" x14ac:dyDescent="0.3">
      <c r="Q6844">
        <v>9.7484399999999999E-2</v>
      </c>
    </row>
    <row r="6845" spans="17:17" x14ac:dyDescent="0.3">
      <c r="Q6845">
        <v>9.7448900000000005E-2</v>
      </c>
    </row>
    <row r="6846" spans="17:17" x14ac:dyDescent="0.3">
      <c r="Q6846">
        <v>9.7413299999999994E-2</v>
      </c>
    </row>
    <row r="6847" spans="17:17" x14ac:dyDescent="0.3">
      <c r="Q6847">
        <v>9.7377599999999995E-2</v>
      </c>
    </row>
    <row r="6848" spans="17:17" x14ac:dyDescent="0.3">
      <c r="Q6848">
        <v>9.7342100000000001E-2</v>
      </c>
    </row>
    <row r="6849" spans="17:17" x14ac:dyDescent="0.3">
      <c r="Q6849">
        <v>9.7306400000000001E-2</v>
      </c>
    </row>
    <row r="6850" spans="17:17" x14ac:dyDescent="0.3">
      <c r="Q6850">
        <v>9.7270700000000002E-2</v>
      </c>
    </row>
    <row r="6851" spans="17:17" x14ac:dyDescent="0.3">
      <c r="Q6851">
        <v>9.7234899999999999E-2</v>
      </c>
    </row>
    <row r="6852" spans="17:17" x14ac:dyDescent="0.3">
      <c r="Q6852">
        <v>9.7199099999999997E-2</v>
      </c>
    </row>
    <row r="6853" spans="17:17" x14ac:dyDescent="0.3">
      <c r="Q6853">
        <v>9.7163200000000005E-2</v>
      </c>
    </row>
    <row r="6854" spans="17:17" x14ac:dyDescent="0.3">
      <c r="Q6854">
        <v>9.7127199999999997E-2</v>
      </c>
    </row>
    <row r="6855" spans="17:17" x14ac:dyDescent="0.3">
      <c r="Q6855">
        <v>9.70911E-2</v>
      </c>
    </row>
    <row r="6856" spans="17:17" x14ac:dyDescent="0.3">
      <c r="Q6856">
        <v>9.70549E-2</v>
      </c>
    </row>
    <row r="6857" spans="17:17" x14ac:dyDescent="0.3">
      <c r="Q6857">
        <v>9.7018499999999994E-2</v>
      </c>
    </row>
    <row r="6858" spans="17:17" x14ac:dyDescent="0.3">
      <c r="Q6858">
        <v>9.6981999999999999E-2</v>
      </c>
    </row>
    <row r="6859" spans="17:17" x14ac:dyDescent="0.3">
      <c r="Q6859">
        <v>9.6945600000000007E-2</v>
      </c>
    </row>
    <row r="6860" spans="17:17" x14ac:dyDescent="0.3">
      <c r="Q6860">
        <v>9.6908999999999995E-2</v>
      </c>
    </row>
    <row r="6861" spans="17:17" x14ac:dyDescent="0.3">
      <c r="Q6861">
        <v>9.6872100000000003E-2</v>
      </c>
    </row>
    <row r="6862" spans="17:17" x14ac:dyDescent="0.3">
      <c r="Q6862">
        <v>9.6835000000000004E-2</v>
      </c>
    </row>
    <row r="6863" spans="17:17" x14ac:dyDescent="0.3">
      <c r="Q6863">
        <v>9.6797599999999998E-2</v>
      </c>
    </row>
    <row r="6864" spans="17:17" x14ac:dyDescent="0.3">
      <c r="Q6864">
        <v>9.6760100000000002E-2</v>
      </c>
    </row>
    <row r="6865" spans="17:17" x14ac:dyDescent="0.3">
      <c r="Q6865">
        <v>9.6722500000000003E-2</v>
      </c>
    </row>
    <row r="6866" spans="17:17" x14ac:dyDescent="0.3">
      <c r="Q6866">
        <v>9.6684800000000001E-2</v>
      </c>
    </row>
    <row r="6867" spans="17:17" x14ac:dyDescent="0.3">
      <c r="Q6867">
        <v>9.6646700000000002E-2</v>
      </c>
    </row>
    <row r="6868" spans="17:17" x14ac:dyDescent="0.3">
      <c r="Q6868">
        <v>9.6608399999999997E-2</v>
      </c>
    </row>
    <row r="6869" spans="17:17" x14ac:dyDescent="0.3">
      <c r="Q6869">
        <v>9.6569699999999994E-2</v>
      </c>
    </row>
    <row r="6870" spans="17:17" x14ac:dyDescent="0.3">
      <c r="Q6870">
        <v>9.6530900000000003E-2</v>
      </c>
    </row>
    <row r="6871" spans="17:17" x14ac:dyDescent="0.3">
      <c r="Q6871">
        <v>9.6491900000000005E-2</v>
      </c>
    </row>
    <row r="6872" spans="17:17" x14ac:dyDescent="0.3">
      <c r="Q6872">
        <v>9.6452599999999999E-2</v>
      </c>
    </row>
    <row r="6873" spans="17:17" x14ac:dyDescent="0.3">
      <c r="Q6873">
        <v>9.6412999999999999E-2</v>
      </c>
    </row>
    <row r="6874" spans="17:17" x14ac:dyDescent="0.3">
      <c r="Q6874">
        <v>9.6373299999999995E-2</v>
      </c>
    </row>
    <row r="6875" spans="17:17" x14ac:dyDescent="0.3">
      <c r="Q6875">
        <v>9.6333600000000005E-2</v>
      </c>
    </row>
    <row r="6876" spans="17:17" x14ac:dyDescent="0.3">
      <c r="Q6876">
        <v>9.6294000000000005E-2</v>
      </c>
    </row>
    <row r="6877" spans="17:17" x14ac:dyDescent="0.3">
      <c r="Q6877">
        <v>9.6254300000000001E-2</v>
      </c>
    </row>
    <row r="6878" spans="17:17" x14ac:dyDescent="0.3">
      <c r="Q6878">
        <v>9.62142E-2</v>
      </c>
    </row>
    <row r="6879" spans="17:17" x14ac:dyDescent="0.3">
      <c r="Q6879">
        <v>9.6173900000000007E-2</v>
      </c>
    </row>
    <row r="6880" spans="17:17" x14ac:dyDescent="0.3">
      <c r="Q6880">
        <v>9.6133499999999997E-2</v>
      </c>
    </row>
    <row r="6881" spans="17:17" x14ac:dyDescent="0.3">
      <c r="Q6881">
        <v>9.6093300000000006E-2</v>
      </c>
    </row>
    <row r="6882" spans="17:17" x14ac:dyDescent="0.3">
      <c r="Q6882">
        <v>9.6053399999999997E-2</v>
      </c>
    </row>
    <row r="6883" spans="17:17" x14ac:dyDescent="0.3">
      <c r="Q6883">
        <v>9.6013500000000002E-2</v>
      </c>
    </row>
    <row r="6884" spans="17:17" x14ac:dyDescent="0.3">
      <c r="Q6884">
        <v>9.5973500000000003E-2</v>
      </c>
    </row>
    <row r="6885" spans="17:17" x14ac:dyDescent="0.3">
      <c r="Q6885">
        <v>9.5933299999999999E-2</v>
      </c>
    </row>
    <row r="6886" spans="17:17" x14ac:dyDescent="0.3">
      <c r="Q6886">
        <v>9.5893099999999995E-2</v>
      </c>
    </row>
    <row r="6887" spans="17:17" x14ac:dyDescent="0.3">
      <c r="Q6887">
        <v>9.5853099999999997E-2</v>
      </c>
    </row>
    <row r="6888" spans="17:17" x14ac:dyDescent="0.3">
      <c r="Q6888">
        <v>9.5813300000000004E-2</v>
      </c>
    </row>
    <row r="6889" spans="17:17" x14ac:dyDescent="0.3">
      <c r="Q6889">
        <v>9.57736E-2</v>
      </c>
    </row>
    <row r="6890" spans="17:17" x14ac:dyDescent="0.3">
      <c r="Q6890">
        <v>9.5734E-2</v>
      </c>
    </row>
    <row r="6891" spans="17:17" x14ac:dyDescent="0.3">
      <c r="Q6891">
        <v>9.5694399999999999E-2</v>
      </c>
    </row>
    <row r="6892" spans="17:17" x14ac:dyDescent="0.3">
      <c r="Q6892">
        <v>9.5654699999999995E-2</v>
      </c>
    </row>
    <row r="6893" spans="17:17" x14ac:dyDescent="0.3">
      <c r="Q6893">
        <v>9.5614900000000003E-2</v>
      </c>
    </row>
    <row r="6894" spans="17:17" x14ac:dyDescent="0.3">
      <c r="Q6894">
        <v>9.5575099999999996E-2</v>
      </c>
    </row>
    <row r="6895" spans="17:17" x14ac:dyDescent="0.3">
      <c r="Q6895">
        <v>9.5535499999999995E-2</v>
      </c>
    </row>
    <row r="6896" spans="17:17" x14ac:dyDescent="0.3">
      <c r="Q6896">
        <v>9.5495999999999998E-2</v>
      </c>
    </row>
    <row r="6897" spans="17:17" x14ac:dyDescent="0.3">
      <c r="Q6897">
        <v>9.5456600000000003E-2</v>
      </c>
    </row>
    <row r="6898" spans="17:17" x14ac:dyDescent="0.3">
      <c r="Q6898">
        <v>9.5417100000000005E-2</v>
      </c>
    </row>
    <row r="6899" spans="17:17" x14ac:dyDescent="0.3">
      <c r="Q6899">
        <v>9.5377400000000001E-2</v>
      </c>
    </row>
    <row r="6900" spans="17:17" x14ac:dyDescent="0.3">
      <c r="Q6900">
        <v>9.5337699999999997E-2</v>
      </c>
    </row>
    <row r="6901" spans="17:17" x14ac:dyDescent="0.3">
      <c r="Q6901">
        <v>9.5297999999999994E-2</v>
      </c>
    </row>
    <row r="6902" spans="17:17" x14ac:dyDescent="0.3">
      <c r="Q6902">
        <v>9.5258399999999993E-2</v>
      </c>
    </row>
    <row r="6903" spans="17:17" x14ac:dyDescent="0.3">
      <c r="Q6903">
        <v>9.5218800000000006E-2</v>
      </c>
    </row>
    <row r="6904" spans="17:17" x14ac:dyDescent="0.3">
      <c r="Q6904">
        <v>9.5179200000000005E-2</v>
      </c>
    </row>
    <row r="6905" spans="17:17" x14ac:dyDescent="0.3">
      <c r="Q6905">
        <v>9.5139600000000005E-2</v>
      </c>
    </row>
    <row r="6906" spans="17:17" x14ac:dyDescent="0.3">
      <c r="Q6906">
        <v>9.5099900000000001E-2</v>
      </c>
    </row>
    <row r="6907" spans="17:17" x14ac:dyDescent="0.3">
      <c r="Q6907">
        <v>9.5060099999999995E-2</v>
      </c>
    </row>
    <row r="6908" spans="17:17" x14ac:dyDescent="0.3">
      <c r="Q6908">
        <v>9.5020199999999999E-2</v>
      </c>
    </row>
    <row r="6909" spans="17:17" x14ac:dyDescent="0.3">
      <c r="Q6909">
        <v>9.4980400000000006E-2</v>
      </c>
    </row>
    <row r="6910" spans="17:17" x14ac:dyDescent="0.3">
      <c r="Q6910">
        <v>9.4940700000000003E-2</v>
      </c>
    </row>
    <row r="6911" spans="17:17" x14ac:dyDescent="0.3">
      <c r="Q6911">
        <v>9.4901200000000005E-2</v>
      </c>
    </row>
    <row r="6912" spans="17:17" x14ac:dyDescent="0.3">
      <c r="Q6912">
        <v>9.4861600000000004E-2</v>
      </c>
    </row>
    <row r="6913" spans="17:17" x14ac:dyDescent="0.3">
      <c r="Q6913">
        <v>9.4821799999999998E-2</v>
      </c>
    </row>
    <row r="6914" spans="17:17" x14ac:dyDescent="0.3">
      <c r="Q6914">
        <v>9.4782000000000005E-2</v>
      </c>
    </row>
    <row r="6915" spans="17:17" x14ac:dyDescent="0.3">
      <c r="Q6915">
        <v>9.4742199999999999E-2</v>
      </c>
    </row>
    <row r="6916" spans="17:17" x14ac:dyDescent="0.3">
      <c r="Q6916">
        <v>9.4702499999999995E-2</v>
      </c>
    </row>
    <row r="6917" spans="17:17" x14ac:dyDescent="0.3">
      <c r="Q6917">
        <v>9.4662899999999994E-2</v>
      </c>
    </row>
    <row r="6918" spans="17:17" x14ac:dyDescent="0.3">
      <c r="Q6918">
        <v>9.4623299999999994E-2</v>
      </c>
    </row>
    <row r="6919" spans="17:17" x14ac:dyDescent="0.3">
      <c r="Q6919">
        <v>9.4583799999999996E-2</v>
      </c>
    </row>
    <row r="6920" spans="17:17" x14ac:dyDescent="0.3">
      <c r="Q6920">
        <v>9.4544299999999998E-2</v>
      </c>
    </row>
    <row r="6921" spans="17:17" x14ac:dyDescent="0.3">
      <c r="Q6921">
        <v>9.4504699999999997E-2</v>
      </c>
    </row>
    <row r="6922" spans="17:17" x14ac:dyDescent="0.3">
      <c r="Q6922">
        <v>9.4465099999999996E-2</v>
      </c>
    </row>
    <row r="6923" spans="17:17" x14ac:dyDescent="0.3">
      <c r="Q6923">
        <v>9.4425400000000007E-2</v>
      </c>
    </row>
    <row r="6924" spans="17:17" x14ac:dyDescent="0.3">
      <c r="Q6924">
        <v>9.43856E-2</v>
      </c>
    </row>
    <row r="6925" spans="17:17" x14ac:dyDescent="0.3">
      <c r="Q6925">
        <v>9.4345899999999996E-2</v>
      </c>
    </row>
    <row r="6926" spans="17:17" x14ac:dyDescent="0.3">
      <c r="Q6926">
        <v>9.4306100000000004E-2</v>
      </c>
    </row>
    <row r="6927" spans="17:17" x14ac:dyDescent="0.3">
      <c r="Q6927">
        <v>9.4266100000000005E-2</v>
      </c>
    </row>
    <row r="6928" spans="17:17" x14ac:dyDescent="0.3">
      <c r="Q6928">
        <v>9.4225900000000001E-2</v>
      </c>
    </row>
    <row r="6929" spans="17:17" x14ac:dyDescent="0.3">
      <c r="Q6929">
        <v>9.4185400000000002E-2</v>
      </c>
    </row>
    <row r="6930" spans="17:17" x14ac:dyDescent="0.3">
      <c r="Q6930">
        <v>9.4144800000000001E-2</v>
      </c>
    </row>
    <row r="6931" spans="17:17" x14ac:dyDescent="0.3">
      <c r="Q6931">
        <v>9.4103999999999993E-2</v>
      </c>
    </row>
    <row r="6932" spans="17:17" x14ac:dyDescent="0.3">
      <c r="Q6932">
        <v>9.4062900000000005E-2</v>
      </c>
    </row>
    <row r="6933" spans="17:17" x14ac:dyDescent="0.3">
      <c r="Q6933">
        <v>9.4021599999999997E-2</v>
      </c>
    </row>
    <row r="6934" spans="17:17" x14ac:dyDescent="0.3">
      <c r="Q6934">
        <v>9.3979999999999994E-2</v>
      </c>
    </row>
    <row r="6935" spans="17:17" x14ac:dyDescent="0.3">
      <c r="Q6935">
        <v>9.3937999999999994E-2</v>
      </c>
    </row>
    <row r="6936" spans="17:17" x14ac:dyDescent="0.3">
      <c r="Q6936">
        <v>9.3895699999999999E-2</v>
      </c>
    </row>
    <row r="6937" spans="17:17" x14ac:dyDescent="0.3">
      <c r="Q6937">
        <v>9.3853000000000006E-2</v>
      </c>
    </row>
    <row r="6938" spans="17:17" x14ac:dyDescent="0.3">
      <c r="Q6938">
        <v>9.3810000000000004E-2</v>
      </c>
    </row>
    <row r="6939" spans="17:17" x14ac:dyDescent="0.3">
      <c r="Q6939">
        <v>9.3766699999999994E-2</v>
      </c>
    </row>
    <row r="6940" spans="17:17" x14ac:dyDescent="0.3">
      <c r="Q6940">
        <v>9.3723100000000004E-2</v>
      </c>
    </row>
    <row r="6941" spans="17:17" x14ac:dyDescent="0.3">
      <c r="Q6941">
        <v>9.3679200000000004E-2</v>
      </c>
    </row>
    <row r="6942" spans="17:17" x14ac:dyDescent="0.3">
      <c r="Q6942">
        <v>9.3635099999999999E-2</v>
      </c>
    </row>
    <row r="6943" spans="17:17" x14ac:dyDescent="0.3">
      <c r="Q6943">
        <v>9.3591099999999997E-2</v>
      </c>
    </row>
    <row r="6944" spans="17:17" x14ac:dyDescent="0.3">
      <c r="Q6944">
        <v>9.3547000000000005E-2</v>
      </c>
    </row>
    <row r="6945" spans="17:17" x14ac:dyDescent="0.3">
      <c r="Q6945">
        <v>9.3502699999999994E-2</v>
      </c>
    </row>
    <row r="6946" spans="17:17" x14ac:dyDescent="0.3">
      <c r="Q6946">
        <v>9.3458100000000002E-2</v>
      </c>
    </row>
    <row r="6947" spans="17:17" x14ac:dyDescent="0.3">
      <c r="Q6947">
        <v>9.3413200000000002E-2</v>
      </c>
    </row>
    <row r="6948" spans="17:17" x14ac:dyDescent="0.3">
      <c r="Q6948">
        <v>9.3368300000000001E-2</v>
      </c>
    </row>
    <row r="6949" spans="17:17" x14ac:dyDescent="0.3">
      <c r="Q6949">
        <v>9.3323799999999998E-2</v>
      </c>
    </row>
    <row r="6950" spans="17:17" x14ac:dyDescent="0.3">
      <c r="Q6950">
        <v>9.3279500000000001E-2</v>
      </c>
    </row>
    <row r="6951" spans="17:17" x14ac:dyDescent="0.3">
      <c r="Q6951">
        <v>9.3235100000000001E-2</v>
      </c>
    </row>
    <row r="6952" spans="17:17" x14ac:dyDescent="0.3">
      <c r="Q6952">
        <v>9.3190499999999996E-2</v>
      </c>
    </row>
    <row r="6953" spans="17:17" x14ac:dyDescent="0.3">
      <c r="Q6953">
        <v>9.3145900000000004E-2</v>
      </c>
    </row>
    <row r="6954" spans="17:17" x14ac:dyDescent="0.3">
      <c r="Q6954">
        <v>9.3101400000000001E-2</v>
      </c>
    </row>
    <row r="6955" spans="17:17" x14ac:dyDescent="0.3">
      <c r="Q6955">
        <v>9.3057200000000007E-2</v>
      </c>
    </row>
    <row r="6956" spans="17:17" x14ac:dyDescent="0.3">
      <c r="Q6956">
        <v>9.3013100000000001E-2</v>
      </c>
    </row>
    <row r="6957" spans="17:17" x14ac:dyDescent="0.3">
      <c r="Q6957">
        <v>9.2969200000000002E-2</v>
      </c>
    </row>
    <row r="6958" spans="17:17" x14ac:dyDescent="0.3">
      <c r="Q6958">
        <v>9.2925300000000002E-2</v>
      </c>
    </row>
    <row r="6959" spans="17:17" x14ac:dyDescent="0.3">
      <c r="Q6959">
        <v>9.2881500000000006E-2</v>
      </c>
    </row>
    <row r="6960" spans="17:17" x14ac:dyDescent="0.3">
      <c r="Q6960">
        <v>9.28374E-2</v>
      </c>
    </row>
    <row r="6961" spans="17:17" x14ac:dyDescent="0.3">
      <c r="Q6961">
        <v>9.2793299999999995E-2</v>
      </c>
    </row>
    <row r="6962" spans="17:17" x14ac:dyDescent="0.3">
      <c r="Q6962">
        <v>9.2749300000000007E-2</v>
      </c>
    </row>
    <row r="6963" spans="17:17" x14ac:dyDescent="0.3">
      <c r="Q6963">
        <v>9.2705499999999996E-2</v>
      </c>
    </row>
    <row r="6964" spans="17:17" x14ac:dyDescent="0.3">
      <c r="Q6964">
        <v>9.2661900000000005E-2</v>
      </c>
    </row>
    <row r="6965" spans="17:17" x14ac:dyDescent="0.3">
      <c r="Q6965">
        <v>9.2618199999999998E-2</v>
      </c>
    </row>
    <row r="6966" spans="17:17" x14ac:dyDescent="0.3">
      <c r="Q6966">
        <v>9.2574299999999998E-2</v>
      </c>
    </row>
    <row r="6967" spans="17:17" x14ac:dyDescent="0.3">
      <c r="Q6967">
        <v>9.2530200000000007E-2</v>
      </c>
    </row>
    <row r="6968" spans="17:17" x14ac:dyDescent="0.3">
      <c r="Q6968">
        <v>9.2486100000000002E-2</v>
      </c>
    </row>
    <row r="6969" spans="17:17" x14ac:dyDescent="0.3">
      <c r="Q6969">
        <v>9.2442099999999999E-2</v>
      </c>
    </row>
    <row r="6970" spans="17:17" x14ac:dyDescent="0.3">
      <c r="Q6970">
        <v>9.2398099999999997E-2</v>
      </c>
    </row>
    <row r="6971" spans="17:17" x14ac:dyDescent="0.3">
      <c r="Q6971">
        <v>9.2354000000000006E-2</v>
      </c>
    </row>
    <row r="6972" spans="17:17" x14ac:dyDescent="0.3">
      <c r="Q6972">
        <v>9.2310000000000003E-2</v>
      </c>
    </row>
    <row r="6973" spans="17:17" x14ac:dyDescent="0.3">
      <c r="Q6973">
        <v>9.2265899999999998E-2</v>
      </c>
    </row>
    <row r="6974" spans="17:17" x14ac:dyDescent="0.3">
      <c r="Q6974">
        <v>9.2221700000000004E-2</v>
      </c>
    </row>
    <row r="6975" spans="17:17" x14ac:dyDescent="0.3">
      <c r="Q6975">
        <v>9.2177300000000004E-2</v>
      </c>
    </row>
    <row r="6976" spans="17:17" x14ac:dyDescent="0.3">
      <c r="Q6976">
        <v>9.2132900000000004E-2</v>
      </c>
    </row>
    <row r="6977" spans="17:17" x14ac:dyDescent="0.3">
      <c r="Q6977">
        <v>9.2088699999999996E-2</v>
      </c>
    </row>
    <row r="6978" spans="17:17" x14ac:dyDescent="0.3">
      <c r="Q6978">
        <v>9.2044699999999993E-2</v>
      </c>
    </row>
    <row r="6979" spans="17:17" x14ac:dyDescent="0.3">
      <c r="Q6979">
        <v>9.2000799999999994E-2</v>
      </c>
    </row>
    <row r="6980" spans="17:17" x14ac:dyDescent="0.3">
      <c r="Q6980">
        <v>9.1956800000000005E-2</v>
      </c>
    </row>
    <row r="6981" spans="17:17" x14ac:dyDescent="0.3">
      <c r="Q6981">
        <v>9.19127E-2</v>
      </c>
    </row>
    <row r="6982" spans="17:17" x14ac:dyDescent="0.3">
      <c r="Q6982">
        <v>9.1868599999999995E-2</v>
      </c>
    </row>
    <row r="6983" spans="17:17" x14ac:dyDescent="0.3">
      <c r="Q6983">
        <v>9.1824699999999995E-2</v>
      </c>
    </row>
    <row r="6984" spans="17:17" x14ac:dyDescent="0.3">
      <c r="Q6984">
        <v>9.1781100000000004E-2</v>
      </c>
    </row>
    <row r="6985" spans="17:17" x14ac:dyDescent="0.3">
      <c r="Q6985">
        <v>9.17375E-2</v>
      </c>
    </row>
    <row r="6986" spans="17:17" x14ac:dyDescent="0.3">
      <c r="Q6986">
        <v>9.1693999999999998E-2</v>
      </c>
    </row>
    <row r="6987" spans="17:17" x14ac:dyDescent="0.3">
      <c r="Q6987">
        <v>9.1650599999999999E-2</v>
      </c>
    </row>
    <row r="6988" spans="17:17" x14ac:dyDescent="0.3">
      <c r="Q6988">
        <v>9.1607400000000005E-2</v>
      </c>
    </row>
    <row r="6989" spans="17:17" x14ac:dyDescent="0.3">
      <c r="Q6989">
        <v>9.1564199999999998E-2</v>
      </c>
    </row>
    <row r="6990" spans="17:17" x14ac:dyDescent="0.3">
      <c r="Q6990">
        <v>9.1520900000000002E-2</v>
      </c>
    </row>
    <row r="6991" spans="17:17" x14ac:dyDescent="0.3">
      <c r="Q6991">
        <v>9.1477600000000006E-2</v>
      </c>
    </row>
    <row r="6992" spans="17:17" x14ac:dyDescent="0.3">
      <c r="Q6992">
        <v>9.1434399999999999E-2</v>
      </c>
    </row>
    <row r="6993" spans="17:17" x14ac:dyDescent="0.3">
      <c r="Q6993">
        <v>9.1391200000000006E-2</v>
      </c>
    </row>
    <row r="6994" spans="17:17" x14ac:dyDescent="0.3">
      <c r="Q6994">
        <v>9.1347899999999996E-2</v>
      </c>
    </row>
    <row r="6995" spans="17:17" x14ac:dyDescent="0.3">
      <c r="Q6995">
        <v>9.1304300000000005E-2</v>
      </c>
    </row>
    <row r="6996" spans="17:17" x14ac:dyDescent="0.3">
      <c r="Q6996">
        <v>9.1260400000000005E-2</v>
      </c>
    </row>
    <row r="6997" spans="17:17" x14ac:dyDescent="0.3">
      <c r="Q6997">
        <v>9.1216400000000003E-2</v>
      </c>
    </row>
    <row r="6998" spans="17:17" x14ac:dyDescent="0.3">
      <c r="Q6998">
        <v>9.1172199999999995E-2</v>
      </c>
    </row>
    <row r="6999" spans="17:17" x14ac:dyDescent="0.3">
      <c r="Q6999">
        <v>9.1127799999999995E-2</v>
      </c>
    </row>
    <row r="7000" spans="17:17" x14ac:dyDescent="0.3">
      <c r="Q7000">
        <v>9.1082999999999997E-2</v>
      </c>
    </row>
    <row r="7001" spans="17:17" x14ac:dyDescent="0.3">
      <c r="Q7001">
        <v>9.1037800000000002E-2</v>
      </c>
    </row>
    <row r="7002" spans="17:17" x14ac:dyDescent="0.3">
      <c r="Q7002">
        <v>9.0992199999999995E-2</v>
      </c>
    </row>
    <row r="7003" spans="17:17" x14ac:dyDescent="0.3">
      <c r="Q7003">
        <v>9.0946200000000005E-2</v>
      </c>
    </row>
    <row r="7004" spans="17:17" x14ac:dyDescent="0.3">
      <c r="Q7004">
        <v>9.0899800000000003E-2</v>
      </c>
    </row>
    <row r="7005" spans="17:17" x14ac:dyDescent="0.3">
      <c r="Q7005">
        <v>9.08529E-2</v>
      </c>
    </row>
    <row r="7006" spans="17:17" x14ac:dyDescent="0.3">
      <c r="Q7006">
        <v>9.08056E-2</v>
      </c>
    </row>
    <row r="7007" spans="17:17" x14ac:dyDescent="0.3">
      <c r="Q7007">
        <v>9.0757900000000002E-2</v>
      </c>
    </row>
    <row r="7008" spans="17:17" x14ac:dyDescent="0.3">
      <c r="Q7008">
        <v>9.0709799999999993E-2</v>
      </c>
    </row>
    <row r="7009" spans="17:17" x14ac:dyDescent="0.3">
      <c r="Q7009">
        <v>9.0661500000000006E-2</v>
      </c>
    </row>
    <row r="7010" spans="17:17" x14ac:dyDescent="0.3">
      <c r="Q7010">
        <v>9.0612999999999999E-2</v>
      </c>
    </row>
    <row r="7011" spans="17:17" x14ac:dyDescent="0.3">
      <c r="Q7011">
        <v>9.0564500000000006E-2</v>
      </c>
    </row>
    <row r="7012" spans="17:17" x14ac:dyDescent="0.3">
      <c r="Q7012">
        <v>9.0515999999999999E-2</v>
      </c>
    </row>
    <row r="7013" spans="17:17" x14ac:dyDescent="0.3">
      <c r="Q7013">
        <v>9.0467099999999995E-2</v>
      </c>
    </row>
    <row r="7014" spans="17:17" x14ac:dyDescent="0.3">
      <c r="Q7014">
        <v>9.0417700000000004E-2</v>
      </c>
    </row>
    <row r="7015" spans="17:17" x14ac:dyDescent="0.3">
      <c r="Q7015">
        <v>9.0368199999999996E-2</v>
      </c>
    </row>
    <row r="7016" spans="17:17" x14ac:dyDescent="0.3">
      <c r="Q7016">
        <v>9.0318899999999994E-2</v>
      </c>
    </row>
    <row r="7017" spans="17:17" x14ac:dyDescent="0.3">
      <c r="Q7017">
        <v>9.02699E-2</v>
      </c>
    </row>
    <row r="7018" spans="17:17" x14ac:dyDescent="0.3">
      <c r="Q7018">
        <v>9.0221099999999999E-2</v>
      </c>
    </row>
    <row r="7019" spans="17:17" x14ac:dyDescent="0.3">
      <c r="Q7019">
        <v>9.0172100000000005E-2</v>
      </c>
    </row>
    <row r="7020" spans="17:17" x14ac:dyDescent="0.3">
      <c r="Q7020">
        <v>9.0122999999999995E-2</v>
      </c>
    </row>
    <row r="7021" spans="17:17" x14ac:dyDescent="0.3">
      <c r="Q7021">
        <v>9.0073899999999998E-2</v>
      </c>
    </row>
    <row r="7022" spans="17:17" x14ac:dyDescent="0.3">
      <c r="Q7022">
        <v>9.0025099999999997E-2</v>
      </c>
    </row>
    <row r="7023" spans="17:17" x14ac:dyDescent="0.3">
      <c r="Q7023">
        <v>8.9976500000000001E-2</v>
      </c>
    </row>
    <row r="7024" spans="17:17" x14ac:dyDescent="0.3">
      <c r="Q7024">
        <v>8.9928099999999997E-2</v>
      </c>
    </row>
    <row r="7025" spans="17:17" x14ac:dyDescent="0.3">
      <c r="Q7025">
        <v>8.9879799999999996E-2</v>
      </c>
    </row>
    <row r="7026" spans="17:17" x14ac:dyDescent="0.3">
      <c r="Q7026">
        <v>8.9831599999999998E-2</v>
      </c>
    </row>
    <row r="7027" spans="17:17" x14ac:dyDescent="0.3">
      <c r="Q7027">
        <v>8.9783299999999996E-2</v>
      </c>
    </row>
    <row r="7028" spans="17:17" x14ac:dyDescent="0.3">
      <c r="Q7028">
        <v>8.9734900000000006E-2</v>
      </c>
    </row>
    <row r="7029" spans="17:17" x14ac:dyDescent="0.3">
      <c r="Q7029">
        <v>8.9686399999999999E-2</v>
      </c>
    </row>
    <row r="7030" spans="17:17" x14ac:dyDescent="0.3">
      <c r="Q7030">
        <v>8.9638099999999998E-2</v>
      </c>
    </row>
    <row r="7031" spans="17:17" x14ac:dyDescent="0.3">
      <c r="Q7031">
        <v>8.9590100000000006E-2</v>
      </c>
    </row>
    <row r="7032" spans="17:17" x14ac:dyDescent="0.3">
      <c r="Q7032">
        <v>8.9542200000000002E-2</v>
      </c>
    </row>
    <row r="7033" spans="17:17" x14ac:dyDescent="0.3">
      <c r="Q7033">
        <v>8.9494099999999993E-2</v>
      </c>
    </row>
    <row r="7034" spans="17:17" x14ac:dyDescent="0.3">
      <c r="Q7034">
        <v>8.9445800000000006E-2</v>
      </c>
    </row>
    <row r="7035" spans="17:17" x14ac:dyDescent="0.3">
      <c r="Q7035">
        <v>8.9397299999999999E-2</v>
      </c>
    </row>
    <row r="7036" spans="17:17" x14ac:dyDescent="0.3">
      <c r="Q7036">
        <v>8.9348899999999995E-2</v>
      </c>
    </row>
    <row r="7037" spans="17:17" x14ac:dyDescent="0.3">
      <c r="Q7037">
        <v>8.9300699999999997E-2</v>
      </c>
    </row>
    <row r="7038" spans="17:17" x14ac:dyDescent="0.3">
      <c r="Q7038">
        <v>8.9252300000000007E-2</v>
      </c>
    </row>
    <row r="7039" spans="17:17" x14ac:dyDescent="0.3">
      <c r="Q7039">
        <v>8.9204000000000006E-2</v>
      </c>
    </row>
    <row r="7040" spans="17:17" x14ac:dyDescent="0.3">
      <c r="Q7040">
        <v>8.9155499999999999E-2</v>
      </c>
    </row>
    <row r="7041" spans="17:17" x14ac:dyDescent="0.3">
      <c r="Q7041">
        <v>8.9107099999999995E-2</v>
      </c>
    </row>
    <row r="7042" spans="17:17" x14ac:dyDescent="0.3">
      <c r="Q7042">
        <v>8.9058499999999999E-2</v>
      </c>
    </row>
    <row r="7043" spans="17:17" x14ac:dyDescent="0.3">
      <c r="Q7043">
        <v>8.90098E-2</v>
      </c>
    </row>
    <row r="7044" spans="17:17" x14ac:dyDescent="0.3">
      <c r="Q7044">
        <v>8.8961100000000001E-2</v>
      </c>
    </row>
    <row r="7045" spans="17:17" x14ac:dyDescent="0.3">
      <c r="Q7045">
        <v>8.8912699999999997E-2</v>
      </c>
    </row>
    <row r="7046" spans="17:17" x14ac:dyDescent="0.3">
      <c r="Q7046">
        <v>8.8864399999999996E-2</v>
      </c>
    </row>
    <row r="7047" spans="17:17" x14ac:dyDescent="0.3">
      <c r="Q7047">
        <v>8.8816199999999998E-2</v>
      </c>
    </row>
    <row r="7048" spans="17:17" x14ac:dyDescent="0.3">
      <c r="Q7048">
        <v>8.8767700000000005E-2</v>
      </c>
    </row>
    <row r="7049" spans="17:17" x14ac:dyDescent="0.3">
      <c r="Q7049">
        <v>8.8719099999999995E-2</v>
      </c>
    </row>
    <row r="7050" spans="17:17" x14ac:dyDescent="0.3">
      <c r="Q7050">
        <v>8.8670700000000005E-2</v>
      </c>
    </row>
    <row r="7051" spans="17:17" x14ac:dyDescent="0.3">
      <c r="Q7051">
        <v>8.8622500000000007E-2</v>
      </c>
    </row>
    <row r="7052" spans="17:17" x14ac:dyDescent="0.3">
      <c r="Q7052">
        <v>8.85745E-2</v>
      </c>
    </row>
    <row r="7053" spans="17:17" x14ac:dyDescent="0.3">
      <c r="Q7053">
        <v>8.8526499999999994E-2</v>
      </c>
    </row>
    <row r="7054" spans="17:17" x14ac:dyDescent="0.3">
      <c r="Q7054">
        <v>8.8478500000000002E-2</v>
      </c>
    </row>
    <row r="7055" spans="17:17" x14ac:dyDescent="0.3">
      <c r="Q7055">
        <v>8.8430700000000001E-2</v>
      </c>
    </row>
    <row r="7056" spans="17:17" x14ac:dyDescent="0.3">
      <c r="Q7056">
        <v>8.8383000000000003E-2</v>
      </c>
    </row>
    <row r="7057" spans="17:17" x14ac:dyDescent="0.3">
      <c r="Q7057">
        <v>8.8335200000000003E-2</v>
      </c>
    </row>
    <row r="7058" spans="17:17" x14ac:dyDescent="0.3">
      <c r="Q7058">
        <v>8.8287400000000002E-2</v>
      </c>
    </row>
    <row r="7059" spans="17:17" x14ac:dyDescent="0.3">
      <c r="Q7059">
        <v>8.8239600000000001E-2</v>
      </c>
    </row>
    <row r="7060" spans="17:17" x14ac:dyDescent="0.3">
      <c r="Q7060">
        <v>8.8191900000000004E-2</v>
      </c>
    </row>
    <row r="7061" spans="17:17" x14ac:dyDescent="0.3">
      <c r="Q7061">
        <v>8.8144200000000006E-2</v>
      </c>
    </row>
    <row r="7062" spans="17:17" x14ac:dyDescent="0.3">
      <c r="Q7062">
        <v>8.8096300000000002E-2</v>
      </c>
    </row>
    <row r="7063" spans="17:17" x14ac:dyDescent="0.3">
      <c r="Q7063">
        <v>8.8048000000000001E-2</v>
      </c>
    </row>
    <row r="7064" spans="17:17" x14ac:dyDescent="0.3">
      <c r="Q7064">
        <v>8.7999599999999997E-2</v>
      </c>
    </row>
    <row r="7065" spans="17:17" x14ac:dyDescent="0.3">
      <c r="Q7065">
        <v>8.7951199999999993E-2</v>
      </c>
    </row>
    <row r="7066" spans="17:17" x14ac:dyDescent="0.3">
      <c r="Q7066">
        <v>8.79027E-2</v>
      </c>
    </row>
    <row r="7067" spans="17:17" x14ac:dyDescent="0.3">
      <c r="Q7067">
        <v>8.7853799999999996E-2</v>
      </c>
    </row>
    <row r="7068" spans="17:17" x14ac:dyDescent="0.3">
      <c r="Q7068">
        <v>8.7804599999999997E-2</v>
      </c>
    </row>
    <row r="7069" spans="17:17" x14ac:dyDescent="0.3">
      <c r="Q7069">
        <v>8.7755E-2</v>
      </c>
    </row>
    <row r="7070" spans="17:17" x14ac:dyDescent="0.3">
      <c r="Q7070">
        <v>8.7705199999999997E-2</v>
      </c>
    </row>
    <row r="7071" spans="17:17" x14ac:dyDescent="0.3">
      <c r="Q7071">
        <v>8.76551E-2</v>
      </c>
    </row>
    <row r="7072" spans="17:17" x14ac:dyDescent="0.3">
      <c r="Q7072">
        <v>8.7604600000000005E-2</v>
      </c>
    </row>
    <row r="7073" spans="17:17" x14ac:dyDescent="0.3">
      <c r="Q7073">
        <v>8.7553699999999998E-2</v>
      </c>
    </row>
    <row r="7074" spans="17:17" x14ac:dyDescent="0.3">
      <c r="Q7074">
        <v>8.7502399999999994E-2</v>
      </c>
    </row>
    <row r="7075" spans="17:17" x14ac:dyDescent="0.3">
      <c r="Q7075">
        <v>8.7450899999999998E-2</v>
      </c>
    </row>
    <row r="7076" spans="17:17" x14ac:dyDescent="0.3">
      <c r="Q7076">
        <v>8.7399099999999993E-2</v>
      </c>
    </row>
    <row r="7077" spans="17:17" x14ac:dyDescent="0.3">
      <c r="Q7077">
        <v>8.7347099999999997E-2</v>
      </c>
    </row>
    <row r="7078" spans="17:17" x14ac:dyDescent="0.3">
      <c r="Q7078">
        <v>8.7294999999999998E-2</v>
      </c>
    </row>
    <row r="7079" spans="17:17" x14ac:dyDescent="0.3">
      <c r="Q7079">
        <v>8.7242799999999995E-2</v>
      </c>
    </row>
    <row r="7080" spans="17:17" x14ac:dyDescent="0.3">
      <c r="Q7080">
        <v>8.7190500000000004E-2</v>
      </c>
    </row>
    <row r="7081" spans="17:17" x14ac:dyDescent="0.3">
      <c r="Q7081">
        <v>8.7137800000000001E-2</v>
      </c>
    </row>
    <row r="7082" spans="17:17" x14ac:dyDescent="0.3">
      <c r="Q7082">
        <v>8.7084700000000001E-2</v>
      </c>
    </row>
    <row r="7083" spans="17:17" x14ac:dyDescent="0.3">
      <c r="Q7083">
        <v>8.7031600000000001E-2</v>
      </c>
    </row>
    <row r="7084" spans="17:17" x14ac:dyDescent="0.3">
      <c r="Q7084">
        <v>8.6978799999999995E-2</v>
      </c>
    </row>
    <row r="7085" spans="17:17" x14ac:dyDescent="0.3">
      <c r="Q7085">
        <v>8.6926100000000006E-2</v>
      </c>
    </row>
    <row r="7086" spans="17:17" x14ac:dyDescent="0.3">
      <c r="Q7086">
        <v>8.6873300000000001E-2</v>
      </c>
    </row>
    <row r="7087" spans="17:17" x14ac:dyDescent="0.3">
      <c r="Q7087">
        <v>8.6820300000000003E-2</v>
      </c>
    </row>
    <row r="7088" spans="17:17" x14ac:dyDescent="0.3">
      <c r="Q7088">
        <v>8.67671E-2</v>
      </c>
    </row>
    <row r="7089" spans="17:17" x14ac:dyDescent="0.3">
      <c r="Q7089">
        <v>8.6714100000000002E-2</v>
      </c>
    </row>
    <row r="7090" spans="17:17" x14ac:dyDescent="0.3">
      <c r="Q7090">
        <v>8.6661199999999994E-2</v>
      </c>
    </row>
    <row r="7091" spans="17:17" x14ac:dyDescent="0.3">
      <c r="Q7091">
        <v>8.6608400000000002E-2</v>
      </c>
    </row>
    <row r="7092" spans="17:17" x14ac:dyDescent="0.3">
      <c r="Q7092">
        <v>8.6555599999999996E-2</v>
      </c>
    </row>
    <row r="7093" spans="17:17" x14ac:dyDescent="0.3">
      <c r="Q7093">
        <v>8.6502899999999994E-2</v>
      </c>
    </row>
    <row r="7094" spans="17:17" x14ac:dyDescent="0.3">
      <c r="Q7094">
        <v>8.6450200000000005E-2</v>
      </c>
    </row>
    <row r="7095" spans="17:17" x14ac:dyDescent="0.3">
      <c r="Q7095">
        <v>8.6397299999999996E-2</v>
      </c>
    </row>
    <row r="7096" spans="17:17" x14ac:dyDescent="0.3">
      <c r="Q7096">
        <v>8.6344400000000002E-2</v>
      </c>
    </row>
    <row r="7097" spans="17:17" x14ac:dyDescent="0.3">
      <c r="Q7097">
        <v>8.6291400000000004E-2</v>
      </c>
    </row>
    <row r="7098" spans="17:17" x14ac:dyDescent="0.3">
      <c r="Q7098">
        <v>8.6238599999999999E-2</v>
      </c>
    </row>
    <row r="7099" spans="17:17" x14ac:dyDescent="0.3">
      <c r="Q7099">
        <v>8.6185999999999999E-2</v>
      </c>
    </row>
    <row r="7100" spans="17:17" x14ac:dyDescent="0.3">
      <c r="Q7100">
        <v>8.6133299999999996E-2</v>
      </c>
    </row>
    <row r="7101" spans="17:17" x14ac:dyDescent="0.3">
      <c r="Q7101">
        <v>8.6080500000000004E-2</v>
      </c>
    </row>
    <row r="7102" spans="17:17" x14ac:dyDescent="0.3">
      <c r="Q7102">
        <v>8.6027500000000007E-2</v>
      </c>
    </row>
    <row r="7103" spans="17:17" x14ac:dyDescent="0.3">
      <c r="Q7103">
        <v>8.5974499999999995E-2</v>
      </c>
    </row>
    <row r="7104" spans="17:17" x14ac:dyDescent="0.3">
      <c r="Q7104">
        <v>8.5921600000000001E-2</v>
      </c>
    </row>
    <row r="7105" spans="17:17" x14ac:dyDescent="0.3">
      <c r="Q7105">
        <v>8.5868700000000006E-2</v>
      </c>
    </row>
    <row r="7106" spans="17:17" x14ac:dyDescent="0.3">
      <c r="Q7106">
        <v>8.5815799999999998E-2</v>
      </c>
    </row>
    <row r="7107" spans="17:17" x14ac:dyDescent="0.3">
      <c r="Q7107">
        <v>8.5762900000000003E-2</v>
      </c>
    </row>
    <row r="7108" spans="17:17" x14ac:dyDescent="0.3">
      <c r="Q7108">
        <v>8.5709999999999995E-2</v>
      </c>
    </row>
    <row r="7109" spans="17:17" x14ac:dyDescent="0.3">
      <c r="Q7109">
        <v>8.56571E-2</v>
      </c>
    </row>
    <row r="7110" spans="17:17" x14ac:dyDescent="0.3">
      <c r="Q7110">
        <v>8.5604E-2</v>
      </c>
    </row>
    <row r="7111" spans="17:17" x14ac:dyDescent="0.3">
      <c r="Q7111">
        <v>8.5550899999999999E-2</v>
      </c>
    </row>
    <row r="7112" spans="17:17" x14ac:dyDescent="0.3">
      <c r="Q7112">
        <v>8.5497799999999999E-2</v>
      </c>
    </row>
    <row r="7113" spans="17:17" x14ac:dyDescent="0.3">
      <c r="Q7113">
        <v>8.5444999999999993E-2</v>
      </c>
    </row>
    <row r="7114" spans="17:17" x14ac:dyDescent="0.3">
      <c r="Q7114">
        <v>8.5392300000000004E-2</v>
      </c>
    </row>
    <row r="7115" spans="17:17" x14ac:dyDescent="0.3">
      <c r="Q7115">
        <v>8.5339600000000002E-2</v>
      </c>
    </row>
    <row r="7116" spans="17:17" x14ac:dyDescent="0.3">
      <c r="Q7116">
        <v>8.5286600000000004E-2</v>
      </c>
    </row>
    <row r="7117" spans="17:17" x14ac:dyDescent="0.3">
      <c r="Q7117">
        <v>8.5233600000000007E-2</v>
      </c>
    </row>
    <row r="7118" spans="17:17" x14ac:dyDescent="0.3">
      <c r="Q7118">
        <v>8.5180800000000001E-2</v>
      </c>
    </row>
    <row r="7119" spans="17:17" x14ac:dyDescent="0.3">
      <c r="Q7119">
        <v>8.5128300000000004E-2</v>
      </c>
    </row>
    <row r="7120" spans="17:17" x14ac:dyDescent="0.3">
      <c r="Q7120">
        <v>8.5075700000000004E-2</v>
      </c>
    </row>
    <row r="7121" spans="17:17" x14ac:dyDescent="0.3">
      <c r="Q7121">
        <v>8.5023199999999993E-2</v>
      </c>
    </row>
    <row r="7122" spans="17:17" x14ac:dyDescent="0.3">
      <c r="Q7122">
        <v>8.4970699999999996E-2</v>
      </c>
    </row>
    <row r="7123" spans="17:17" x14ac:dyDescent="0.3">
      <c r="Q7123">
        <v>8.4918300000000002E-2</v>
      </c>
    </row>
    <row r="7124" spans="17:17" x14ac:dyDescent="0.3">
      <c r="Q7124">
        <v>8.4865999999999997E-2</v>
      </c>
    </row>
    <row r="7125" spans="17:17" x14ac:dyDescent="0.3">
      <c r="Q7125">
        <v>8.4813600000000003E-2</v>
      </c>
    </row>
    <row r="7126" spans="17:17" x14ac:dyDescent="0.3">
      <c r="Q7126">
        <v>8.4761100000000006E-2</v>
      </c>
    </row>
    <row r="7127" spans="17:17" x14ac:dyDescent="0.3">
      <c r="Q7127">
        <v>8.4708699999999998E-2</v>
      </c>
    </row>
    <row r="7128" spans="17:17" x14ac:dyDescent="0.3">
      <c r="Q7128">
        <v>8.4656400000000007E-2</v>
      </c>
    </row>
    <row r="7129" spans="17:17" x14ac:dyDescent="0.3">
      <c r="Q7129">
        <v>8.4603999999999999E-2</v>
      </c>
    </row>
    <row r="7130" spans="17:17" x14ac:dyDescent="0.3">
      <c r="Q7130">
        <v>8.4551399999999999E-2</v>
      </c>
    </row>
    <row r="7131" spans="17:17" x14ac:dyDescent="0.3">
      <c r="Q7131">
        <v>8.4498500000000004E-2</v>
      </c>
    </row>
    <row r="7132" spans="17:17" x14ac:dyDescent="0.3">
      <c r="Q7132">
        <v>8.4445500000000007E-2</v>
      </c>
    </row>
    <row r="7133" spans="17:17" x14ac:dyDescent="0.3">
      <c r="Q7133">
        <v>8.4392599999999998E-2</v>
      </c>
    </row>
    <row r="7134" spans="17:17" x14ac:dyDescent="0.3">
      <c r="Q7134">
        <v>8.4339600000000001E-2</v>
      </c>
    </row>
    <row r="7135" spans="17:17" x14ac:dyDescent="0.3">
      <c r="Q7135">
        <v>8.4286200000000006E-2</v>
      </c>
    </row>
    <row r="7136" spans="17:17" x14ac:dyDescent="0.3">
      <c r="Q7136">
        <v>8.4232600000000005E-2</v>
      </c>
    </row>
    <row r="7137" spans="17:17" x14ac:dyDescent="0.3">
      <c r="Q7137">
        <v>8.4178799999999998E-2</v>
      </c>
    </row>
    <row r="7138" spans="17:17" x14ac:dyDescent="0.3">
      <c r="Q7138">
        <v>8.41248E-2</v>
      </c>
    </row>
    <row r="7139" spans="17:17" x14ac:dyDescent="0.3">
      <c r="Q7139">
        <v>8.4070500000000006E-2</v>
      </c>
    </row>
    <row r="7140" spans="17:17" x14ac:dyDescent="0.3">
      <c r="Q7140">
        <v>8.4015900000000004E-2</v>
      </c>
    </row>
    <row r="7141" spans="17:17" x14ac:dyDescent="0.3">
      <c r="Q7141">
        <v>8.3960999999999994E-2</v>
      </c>
    </row>
    <row r="7142" spans="17:17" x14ac:dyDescent="0.3">
      <c r="Q7142">
        <v>8.3905900000000005E-2</v>
      </c>
    </row>
    <row r="7143" spans="17:17" x14ac:dyDescent="0.3">
      <c r="Q7143">
        <v>8.38507E-2</v>
      </c>
    </row>
    <row r="7144" spans="17:17" x14ac:dyDescent="0.3">
      <c r="Q7144">
        <v>8.37952E-2</v>
      </c>
    </row>
    <row r="7145" spans="17:17" x14ac:dyDescent="0.3">
      <c r="Q7145">
        <v>8.3739400000000005E-2</v>
      </c>
    </row>
    <row r="7146" spans="17:17" x14ac:dyDescent="0.3">
      <c r="Q7146">
        <v>8.3683599999999997E-2</v>
      </c>
    </row>
    <row r="7147" spans="17:17" x14ac:dyDescent="0.3">
      <c r="Q7147">
        <v>8.3627599999999996E-2</v>
      </c>
    </row>
    <row r="7148" spans="17:17" x14ac:dyDescent="0.3">
      <c r="Q7148">
        <v>8.3571500000000007E-2</v>
      </c>
    </row>
    <row r="7149" spans="17:17" x14ac:dyDescent="0.3">
      <c r="Q7149">
        <v>8.3515099999999995E-2</v>
      </c>
    </row>
    <row r="7150" spans="17:17" x14ac:dyDescent="0.3">
      <c r="Q7150">
        <v>8.3458500000000005E-2</v>
      </c>
    </row>
    <row r="7151" spans="17:17" x14ac:dyDescent="0.3">
      <c r="Q7151">
        <v>8.3401799999999998E-2</v>
      </c>
    </row>
    <row r="7152" spans="17:17" x14ac:dyDescent="0.3">
      <c r="Q7152">
        <v>8.3345199999999994E-2</v>
      </c>
    </row>
    <row r="7153" spans="17:17" x14ac:dyDescent="0.3">
      <c r="Q7153">
        <v>8.3288500000000001E-2</v>
      </c>
    </row>
    <row r="7154" spans="17:17" x14ac:dyDescent="0.3">
      <c r="Q7154">
        <v>8.3231600000000003E-2</v>
      </c>
    </row>
    <row r="7155" spans="17:17" x14ac:dyDescent="0.3">
      <c r="Q7155">
        <v>8.3174499999999998E-2</v>
      </c>
    </row>
    <row r="7156" spans="17:17" x14ac:dyDescent="0.3">
      <c r="Q7156">
        <v>8.3117300000000005E-2</v>
      </c>
    </row>
    <row r="7157" spans="17:17" x14ac:dyDescent="0.3">
      <c r="Q7157">
        <v>8.3060200000000001E-2</v>
      </c>
    </row>
    <row r="7158" spans="17:17" x14ac:dyDescent="0.3">
      <c r="Q7158">
        <v>8.3003099999999996E-2</v>
      </c>
    </row>
    <row r="7159" spans="17:17" x14ac:dyDescent="0.3">
      <c r="Q7159">
        <v>8.29458E-2</v>
      </c>
    </row>
    <row r="7160" spans="17:17" x14ac:dyDescent="0.3">
      <c r="Q7160">
        <v>8.2888500000000004E-2</v>
      </c>
    </row>
    <row r="7161" spans="17:17" x14ac:dyDescent="0.3">
      <c r="Q7161">
        <v>8.2831100000000005E-2</v>
      </c>
    </row>
    <row r="7162" spans="17:17" x14ac:dyDescent="0.3">
      <c r="Q7162">
        <v>8.2773799999999995E-2</v>
      </c>
    </row>
    <row r="7163" spans="17:17" x14ac:dyDescent="0.3">
      <c r="Q7163">
        <v>8.2716399999999995E-2</v>
      </c>
    </row>
    <row r="7164" spans="17:17" x14ac:dyDescent="0.3">
      <c r="Q7164">
        <v>8.2658899999999993E-2</v>
      </c>
    </row>
    <row r="7165" spans="17:17" x14ac:dyDescent="0.3">
      <c r="Q7165">
        <v>8.2601300000000002E-2</v>
      </c>
    </row>
    <row r="7166" spans="17:17" x14ac:dyDescent="0.3">
      <c r="Q7166">
        <v>8.2543800000000001E-2</v>
      </c>
    </row>
    <row r="7167" spans="17:17" x14ac:dyDescent="0.3">
      <c r="Q7167">
        <v>8.2486400000000001E-2</v>
      </c>
    </row>
    <row r="7168" spans="17:17" x14ac:dyDescent="0.3">
      <c r="Q7168">
        <v>8.2428899999999999E-2</v>
      </c>
    </row>
    <row r="7169" spans="17:17" x14ac:dyDescent="0.3">
      <c r="Q7169">
        <v>8.2371399999999997E-2</v>
      </c>
    </row>
    <row r="7170" spans="17:17" x14ac:dyDescent="0.3">
      <c r="Q7170">
        <v>8.2313700000000004E-2</v>
      </c>
    </row>
    <row r="7171" spans="17:17" x14ac:dyDescent="0.3">
      <c r="Q7171">
        <v>8.2256200000000002E-2</v>
      </c>
    </row>
    <row r="7172" spans="17:17" x14ac:dyDescent="0.3">
      <c r="Q7172">
        <v>8.21987E-2</v>
      </c>
    </row>
    <row r="7173" spans="17:17" x14ac:dyDescent="0.3">
      <c r="Q7173">
        <v>8.21413E-2</v>
      </c>
    </row>
    <row r="7174" spans="17:17" x14ac:dyDescent="0.3">
      <c r="Q7174">
        <v>8.2083699999999996E-2</v>
      </c>
    </row>
    <row r="7175" spans="17:17" x14ac:dyDescent="0.3">
      <c r="Q7175">
        <v>8.2026199999999994E-2</v>
      </c>
    </row>
    <row r="7176" spans="17:17" x14ac:dyDescent="0.3">
      <c r="Q7176">
        <v>8.1968799999999994E-2</v>
      </c>
    </row>
    <row r="7177" spans="17:17" x14ac:dyDescent="0.3">
      <c r="Q7177">
        <v>8.1911499999999998E-2</v>
      </c>
    </row>
    <row r="7178" spans="17:17" x14ac:dyDescent="0.3">
      <c r="Q7178">
        <v>8.1854099999999999E-2</v>
      </c>
    </row>
    <row r="7179" spans="17:17" x14ac:dyDescent="0.3">
      <c r="Q7179">
        <v>8.1796599999999997E-2</v>
      </c>
    </row>
    <row r="7180" spans="17:17" x14ac:dyDescent="0.3">
      <c r="Q7180">
        <v>8.1739099999999995E-2</v>
      </c>
    </row>
    <row r="7181" spans="17:17" x14ac:dyDescent="0.3">
      <c r="Q7181">
        <v>8.1681900000000002E-2</v>
      </c>
    </row>
    <row r="7182" spans="17:17" x14ac:dyDescent="0.3">
      <c r="Q7182">
        <v>8.1624699999999994E-2</v>
      </c>
    </row>
    <row r="7183" spans="17:17" x14ac:dyDescent="0.3">
      <c r="Q7183">
        <v>8.1567399999999998E-2</v>
      </c>
    </row>
    <row r="7184" spans="17:17" x14ac:dyDescent="0.3">
      <c r="Q7184">
        <v>8.1510100000000002E-2</v>
      </c>
    </row>
    <row r="7185" spans="17:17" x14ac:dyDescent="0.3">
      <c r="Q7185">
        <v>8.1452700000000003E-2</v>
      </c>
    </row>
    <row r="7186" spans="17:17" x14ac:dyDescent="0.3">
      <c r="Q7186">
        <v>8.1395599999999999E-2</v>
      </c>
    </row>
    <row r="7187" spans="17:17" x14ac:dyDescent="0.3">
      <c r="Q7187">
        <v>8.1338499999999994E-2</v>
      </c>
    </row>
    <row r="7188" spans="17:17" x14ac:dyDescent="0.3">
      <c r="Q7188">
        <v>8.1281400000000004E-2</v>
      </c>
    </row>
    <row r="7189" spans="17:17" x14ac:dyDescent="0.3">
      <c r="Q7189">
        <v>8.1224199999999996E-2</v>
      </c>
    </row>
    <row r="7190" spans="17:17" x14ac:dyDescent="0.3">
      <c r="Q7190">
        <v>8.1167100000000006E-2</v>
      </c>
    </row>
    <row r="7191" spans="17:17" x14ac:dyDescent="0.3">
      <c r="Q7191">
        <v>8.1110100000000004E-2</v>
      </c>
    </row>
    <row r="7192" spans="17:17" x14ac:dyDescent="0.3">
      <c r="Q7192">
        <v>8.1053100000000003E-2</v>
      </c>
    </row>
    <row r="7193" spans="17:17" x14ac:dyDescent="0.3">
      <c r="Q7193">
        <v>8.0995999999999999E-2</v>
      </c>
    </row>
    <row r="7194" spans="17:17" x14ac:dyDescent="0.3">
      <c r="Q7194">
        <v>8.0938899999999994E-2</v>
      </c>
    </row>
    <row r="7195" spans="17:17" x14ac:dyDescent="0.3">
      <c r="Q7195">
        <v>8.0881800000000004E-2</v>
      </c>
    </row>
    <row r="7196" spans="17:17" x14ac:dyDescent="0.3">
      <c r="Q7196">
        <v>8.0824699999999999E-2</v>
      </c>
    </row>
    <row r="7197" spans="17:17" x14ac:dyDescent="0.3">
      <c r="Q7197">
        <v>8.0767599999999995E-2</v>
      </c>
    </row>
    <row r="7198" spans="17:17" x14ac:dyDescent="0.3">
      <c r="Q7198">
        <v>8.0710199999999996E-2</v>
      </c>
    </row>
    <row r="7199" spans="17:17" x14ac:dyDescent="0.3">
      <c r="Q7199">
        <v>8.0652799999999997E-2</v>
      </c>
    </row>
    <row r="7200" spans="17:17" x14ac:dyDescent="0.3">
      <c r="Q7200">
        <v>8.0595299999999995E-2</v>
      </c>
    </row>
    <row r="7201" spans="17:17" x14ac:dyDescent="0.3">
      <c r="Q7201">
        <v>8.0537800000000007E-2</v>
      </c>
    </row>
    <row r="7202" spans="17:17" x14ac:dyDescent="0.3">
      <c r="Q7202">
        <v>8.0480200000000002E-2</v>
      </c>
    </row>
    <row r="7203" spans="17:17" x14ac:dyDescent="0.3">
      <c r="Q7203">
        <v>8.0422400000000005E-2</v>
      </c>
    </row>
    <row r="7204" spans="17:17" x14ac:dyDescent="0.3">
      <c r="Q7204">
        <v>8.0364400000000002E-2</v>
      </c>
    </row>
    <row r="7205" spans="17:17" x14ac:dyDescent="0.3">
      <c r="Q7205">
        <v>8.0306299999999997E-2</v>
      </c>
    </row>
    <row r="7206" spans="17:17" x14ac:dyDescent="0.3">
      <c r="Q7206">
        <v>8.0248100000000003E-2</v>
      </c>
    </row>
    <row r="7207" spans="17:17" x14ac:dyDescent="0.3">
      <c r="Q7207">
        <v>8.0189700000000003E-2</v>
      </c>
    </row>
    <row r="7208" spans="17:17" x14ac:dyDescent="0.3">
      <c r="Q7208">
        <v>8.0130999999999994E-2</v>
      </c>
    </row>
    <row r="7209" spans="17:17" x14ac:dyDescent="0.3">
      <c r="Q7209">
        <v>8.0072199999999996E-2</v>
      </c>
    </row>
    <row r="7210" spans="17:17" x14ac:dyDescent="0.3">
      <c r="Q7210">
        <v>8.0013299999999996E-2</v>
      </c>
    </row>
    <row r="7211" spans="17:17" x14ac:dyDescent="0.3">
      <c r="Q7211">
        <v>7.9954200000000003E-2</v>
      </c>
    </row>
    <row r="7212" spans="17:17" x14ac:dyDescent="0.3">
      <c r="Q7212">
        <v>7.9894900000000005E-2</v>
      </c>
    </row>
    <row r="7213" spans="17:17" x14ac:dyDescent="0.3">
      <c r="Q7213">
        <v>7.9835400000000001E-2</v>
      </c>
    </row>
    <row r="7214" spans="17:17" x14ac:dyDescent="0.3">
      <c r="Q7214">
        <v>7.9775799999999994E-2</v>
      </c>
    </row>
    <row r="7215" spans="17:17" x14ac:dyDescent="0.3">
      <c r="Q7215">
        <v>7.9716099999999998E-2</v>
      </c>
    </row>
    <row r="7216" spans="17:17" x14ac:dyDescent="0.3">
      <c r="Q7216">
        <v>7.9656199999999996E-2</v>
      </c>
    </row>
    <row r="7217" spans="17:17" x14ac:dyDescent="0.3">
      <c r="Q7217">
        <v>7.9595899999999997E-2</v>
      </c>
    </row>
    <row r="7218" spans="17:17" x14ac:dyDescent="0.3">
      <c r="Q7218">
        <v>7.9535499999999995E-2</v>
      </c>
    </row>
    <row r="7219" spans="17:17" x14ac:dyDescent="0.3">
      <c r="Q7219">
        <v>7.9475000000000004E-2</v>
      </c>
    </row>
    <row r="7220" spans="17:17" x14ac:dyDescent="0.3">
      <c r="Q7220">
        <v>7.9414499999999999E-2</v>
      </c>
    </row>
    <row r="7221" spans="17:17" x14ac:dyDescent="0.3">
      <c r="Q7221">
        <v>7.9353699999999999E-2</v>
      </c>
    </row>
    <row r="7222" spans="17:17" x14ac:dyDescent="0.3">
      <c r="Q7222">
        <v>7.9292699999999994E-2</v>
      </c>
    </row>
    <row r="7223" spans="17:17" x14ac:dyDescent="0.3">
      <c r="Q7223">
        <v>7.9231399999999993E-2</v>
      </c>
    </row>
    <row r="7224" spans="17:17" x14ac:dyDescent="0.3">
      <c r="Q7224">
        <v>7.9170000000000004E-2</v>
      </c>
    </row>
    <row r="7225" spans="17:17" x14ac:dyDescent="0.3">
      <c r="Q7225">
        <v>7.9108499999999998E-2</v>
      </c>
    </row>
    <row r="7226" spans="17:17" x14ac:dyDescent="0.3">
      <c r="Q7226">
        <v>7.9046900000000003E-2</v>
      </c>
    </row>
    <row r="7227" spans="17:17" x14ac:dyDescent="0.3">
      <c r="Q7227">
        <v>7.8985100000000003E-2</v>
      </c>
    </row>
    <row r="7228" spans="17:17" x14ac:dyDescent="0.3">
      <c r="Q7228">
        <v>7.8923099999999996E-2</v>
      </c>
    </row>
    <row r="7229" spans="17:17" x14ac:dyDescent="0.3">
      <c r="Q7229">
        <v>7.8861200000000006E-2</v>
      </c>
    </row>
    <row r="7230" spans="17:17" x14ac:dyDescent="0.3">
      <c r="Q7230">
        <v>7.87992E-2</v>
      </c>
    </row>
    <row r="7231" spans="17:17" x14ac:dyDescent="0.3">
      <c r="Q7231">
        <v>7.8737100000000004E-2</v>
      </c>
    </row>
    <row r="7232" spans="17:17" x14ac:dyDescent="0.3">
      <c r="Q7232">
        <v>7.8674900000000006E-2</v>
      </c>
    </row>
    <row r="7233" spans="17:17" x14ac:dyDescent="0.3">
      <c r="Q7233">
        <v>7.8612500000000002E-2</v>
      </c>
    </row>
    <row r="7234" spans="17:17" x14ac:dyDescent="0.3">
      <c r="Q7234">
        <v>7.8550200000000001E-2</v>
      </c>
    </row>
    <row r="7235" spans="17:17" x14ac:dyDescent="0.3">
      <c r="Q7235">
        <v>7.8488000000000002E-2</v>
      </c>
    </row>
    <row r="7236" spans="17:17" x14ac:dyDescent="0.3">
      <c r="Q7236">
        <v>7.8425700000000001E-2</v>
      </c>
    </row>
    <row r="7237" spans="17:17" x14ac:dyDescent="0.3">
      <c r="Q7237">
        <v>7.83634E-2</v>
      </c>
    </row>
    <row r="7238" spans="17:17" x14ac:dyDescent="0.3">
      <c r="Q7238">
        <v>7.8301200000000001E-2</v>
      </c>
    </row>
    <row r="7239" spans="17:17" x14ac:dyDescent="0.3">
      <c r="Q7239">
        <v>7.82389E-2</v>
      </c>
    </row>
    <row r="7240" spans="17:17" x14ac:dyDescent="0.3">
      <c r="Q7240">
        <v>7.8176700000000002E-2</v>
      </c>
    </row>
    <row r="7241" spans="17:17" x14ac:dyDescent="0.3">
      <c r="Q7241">
        <v>7.8114600000000006E-2</v>
      </c>
    </row>
    <row r="7242" spans="17:17" x14ac:dyDescent="0.3">
      <c r="Q7242">
        <v>7.8052499999999997E-2</v>
      </c>
    </row>
    <row r="7243" spans="17:17" x14ac:dyDescent="0.3">
      <c r="Q7243">
        <v>7.7990400000000001E-2</v>
      </c>
    </row>
    <row r="7244" spans="17:17" x14ac:dyDescent="0.3">
      <c r="Q7244">
        <v>7.7928499999999998E-2</v>
      </c>
    </row>
    <row r="7245" spans="17:17" x14ac:dyDescent="0.3">
      <c r="Q7245">
        <v>7.7866599999999994E-2</v>
      </c>
    </row>
    <row r="7246" spans="17:17" x14ac:dyDescent="0.3">
      <c r="Q7246">
        <v>7.7804600000000002E-2</v>
      </c>
    </row>
    <row r="7247" spans="17:17" x14ac:dyDescent="0.3">
      <c r="Q7247">
        <v>7.7742599999999995E-2</v>
      </c>
    </row>
    <row r="7248" spans="17:17" x14ac:dyDescent="0.3">
      <c r="Q7248">
        <v>7.7680600000000002E-2</v>
      </c>
    </row>
    <row r="7249" spans="17:17" x14ac:dyDescent="0.3">
      <c r="Q7249">
        <v>7.7618800000000002E-2</v>
      </c>
    </row>
    <row r="7250" spans="17:17" x14ac:dyDescent="0.3">
      <c r="Q7250">
        <v>7.7557100000000004E-2</v>
      </c>
    </row>
    <row r="7251" spans="17:17" x14ac:dyDescent="0.3">
      <c r="Q7251">
        <v>7.7495300000000003E-2</v>
      </c>
    </row>
    <row r="7252" spans="17:17" x14ac:dyDescent="0.3">
      <c r="Q7252">
        <v>7.7433399999999999E-2</v>
      </c>
    </row>
    <row r="7253" spans="17:17" x14ac:dyDescent="0.3">
      <c r="Q7253">
        <v>7.7371499999999996E-2</v>
      </c>
    </row>
    <row r="7254" spans="17:17" x14ac:dyDescent="0.3">
      <c r="Q7254">
        <v>7.7309799999999998E-2</v>
      </c>
    </row>
    <row r="7255" spans="17:17" x14ac:dyDescent="0.3">
      <c r="Q7255">
        <v>7.7247999999999997E-2</v>
      </c>
    </row>
    <row r="7256" spans="17:17" x14ac:dyDescent="0.3">
      <c r="Q7256">
        <v>7.7186099999999994E-2</v>
      </c>
    </row>
    <row r="7257" spans="17:17" x14ac:dyDescent="0.3">
      <c r="Q7257">
        <v>7.7124300000000007E-2</v>
      </c>
    </row>
    <row r="7258" spans="17:17" x14ac:dyDescent="0.3">
      <c r="Q7258">
        <v>7.7062599999999995E-2</v>
      </c>
    </row>
    <row r="7259" spans="17:17" x14ac:dyDescent="0.3">
      <c r="Q7259">
        <v>7.7000899999999997E-2</v>
      </c>
    </row>
    <row r="7260" spans="17:17" x14ac:dyDescent="0.3">
      <c r="Q7260">
        <v>7.6939099999999996E-2</v>
      </c>
    </row>
    <row r="7261" spans="17:17" x14ac:dyDescent="0.3">
      <c r="Q7261">
        <v>7.6877100000000004E-2</v>
      </c>
    </row>
    <row r="7262" spans="17:17" x14ac:dyDescent="0.3">
      <c r="Q7262">
        <v>7.68152E-2</v>
      </c>
    </row>
    <row r="7263" spans="17:17" x14ac:dyDescent="0.3">
      <c r="Q7263">
        <v>7.6753299999999997E-2</v>
      </c>
    </row>
    <row r="7264" spans="17:17" x14ac:dyDescent="0.3">
      <c r="Q7264">
        <v>7.6691499999999996E-2</v>
      </c>
    </row>
    <row r="7265" spans="17:17" x14ac:dyDescent="0.3">
      <c r="Q7265">
        <v>7.6629699999999995E-2</v>
      </c>
    </row>
    <row r="7266" spans="17:17" x14ac:dyDescent="0.3">
      <c r="Q7266">
        <v>7.6567700000000002E-2</v>
      </c>
    </row>
    <row r="7267" spans="17:17" x14ac:dyDescent="0.3">
      <c r="Q7267">
        <v>7.6505600000000007E-2</v>
      </c>
    </row>
    <row r="7268" spans="17:17" x14ac:dyDescent="0.3">
      <c r="Q7268">
        <v>7.6443499999999998E-2</v>
      </c>
    </row>
    <row r="7269" spans="17:17" x14ac:dyDescent="0.3">
      <c r="Q7269">
        <v>7.6381500000000005E-2</v>
      </c>
    </row>
    <row r="7270" spans="17:17" x14ac:dyDescent="0.3">
      <c r="Q7270">
        <v>7.6319300000000007E-2</v>
      </c>
    </row>
    <row r="7271" spans="17:17" x14ac:dyDescent="0.3">
      <c r="Q7271">
        <v>7.6257099999999994E-2</v>
      </c>
    </row>
    <row r="7272" spans="17:17" x14ac:dyDescent="0.3">
      <c r="Q7272">
        <v>7.6194899999999996E-2</v>
      </c>
    </row>
    <row r="7273" spans="17:17" x14ac:dyDescent="0.3">
      <c r="Q7273">
        <v>7.6132599999999995E-2</v>
      </c>
    </row>
    <row r="7274" spans="17:17" x14ac:dyDescent="0.3">
      <c r="Q7274">
        <v>7.6070200000000004E-2</v>
      </c>
    </row>
    <row r="7275" spans="17:17" x14ac:dyDescent="0.3">
      <c r="Q7275">
        <v>7.60078E-2</v>
      </c>
    </row>
    <row r="7276" spans="17:17" x14ac:dyDescent="0.3">
      <c r="Q7276">
        <v>7.5945100000000001E-2</v>
      </c>
    </row>
    <row r="7277" spans="17:17" x14ac:dyDescent="0.3">
      <c r="Q7277">
        <v>7.5882400000000003E-2</v>
      </c>
    </row>
    <row r="7278" spans="17:17" x14ac:dyDescent="0.3">
      <c r="Q7278">
        <v>7.5819700000000004E-2</v>
      </c>
    </row>
    <row r="7279" spans="17:17" x14ac:dyDescent="0.3">
      <c r="Q7279">
        <v>7.5756799999999999E-2</v>
      </c>
    </row>
    <row r="7280" spans="17:17" x14ac:dyDescent="0.3">
      <c r="Q7280">
        <v>7.5693800000000006E-2</v>
      </c>
    </row>
    <row r="7281" spans="17:17" x14ac:dyDescent="0.3">
      <c r="Q7281">
        <v>7.5630500000000003E-2</v>
      </c>
    </row>
    <row r="7282" spans="17:17" x14ac:dyDescent="0.3">
      <c r="Q7282">
        <v>7.5567099999999998E-2</v>
      </c>
    </row>
    <row r="7283" spans="17:17" x14ac:dyDescent="0.3">
      <c r="Q7283">
        <v>7.5503500000000001E-2</v>
      </c>
    </row>
    <row r="7284" spans="17:17" x14ac:dyDescent="0.3">
      <c r="Q7284">
        <v>7.5439699999999998E-2</v>
      </c>
    </row>
    <row r="7285" spans="17:17" x14ac:dyDescent="0.3">
      <c r="Q7285">
        <v>7.5375700000000004E-2</v>
      </c>
    </row>
    <row r="7286" spans="17:17" x14ac:dyDescent="0.3">
      <c r="Q7286">
        <v>7.5311500000000003E-2</v>
      </c>
    </row>
    <row r="7287" spans="17:17" x14ac:dyDescent="0.3">
      <c r="Q7287">
        <v>7.5246999999999994E-2</v>
      </c>
    </row>
    <row r="7288" spans="17:17" x14ac:dyDescent="0.3">
      <c r="Q7288">
        <v>7.5182299999999994E-2</v>
      </c>
    </row>
    <row r="7289" spans="17:17" x14ac:dyDescent="0.3">
      <c r="Q7289">
        <v>7.5117400000000001E-2</v>
      </c>
    </row>
    <row r="7290" spans="17:17" x14ac:dyDescent="0.3">
      <c r="Q7290">
        <v>7.5052099999999997E-2</v>
      </c>
    </row>
    <row r="7291" spans="17:17" x14ac:dyDescent="0.3">
      <c r="Q7291">
        <v>7.4986499999999998E-2</v>
      </c>
    </row>
    <row r="7292" spans="17:17" x14ac:dyDescent="0.3">
      <c r="Q7292">
        <v>7.4920700000000007E-2</v>
      </c>
    </row>
    <row r="7293" spans="17:17" x14ac:dyDescent="0.3">
      <c r="Q7293">
        <v>7.4854699999999996E-2</v>
      </c>
    </row>
    <row r="7294" spans="17:17" x14ac:dyDescent="0.3">
      <c r="Q7294">
        <v>7.4788400000000005E-2</v>
      </c>
    </row>
    <row r="7295" spans="17:17" x14ac:dyDescent="0.3">
      <c r="Q7295">
        <v>7.4721899999999994E-2</v>
      </c>
    </row>
    <row r="7296" spans="17:17" x14ac:dyDescent="0.3">
      <c r="Q7296">
        <v>7.4655299999999994E-2</v>
      </c>
    </row>
    <row r="7297" spans="17:17" x14ac:dyDescent="0.3">
      <c r="Q7297">
        <v>7.4588600000000005E-2</v>
      </c>
    </row>
    <row r="7298" spans="17:17" x14ac:dyDescent="0.3">
      <c r="Q7298">
        <v>7.4521799999999999E-2</v>
      </c>
    </row>
    <row r="7299" spans="17:17" x14ac:dyDescent="0.3">
      <c r="Q7299">
        <v>7.4454900000000004E-2</v>
      </c>
    </row>
    <row r="7300" spans="17:17" x14ac:dyDescent="0.3">
      <c r="Q7300">
        <v>7.4387700000000001E-2</v>
      </c>
    </row>
    <row r="7301" spans="17:17" x14ac:dyDescent="0.3">
      <c r="Q7301">
        <v>7.4320499999999998E-2</v>
      </c>
    </row>
    <row r="7302" spans="17:17" x14ac:dyDescent="0.3">
      <c r="Q7302">
        <v>7.4253299999999994E-2</v>
      </c>
    </row>
    <row r="7303" spans="17:17" x14ac:dyDescent="0.3">
      <c r="Q7303">
        <v>7.4186199999999994E-2</v>
      </c>
    </row>
    <row r="7304" spans="17:17" x14ac:dyDescent="0.3">
      <c r="Q7304">
        <v>7.4119099999999993E-2</v>
      </c>
    </row>
    <row r="7305" spans="17:17" x14ac:dyDescent="0.3">
      <c r="Q7305">
        <v>7.4052000000000007E-2</v>
      </c>
    </row>
    <row r="7306" spans="17:17" x14ac:dyDescent="0.3">
      <c r="Q7306">
        <v>7.3984900000000006E-2</v>
      </c>
    </row>
    <row r="7307" spans="17:17" x14ac:dyDescent="0.3">
      <c r="Q7307">
        <v>7.3917800000000006E-2</v>
      </c>
    </row>
    <row r="7308" spans="17:17" x14ac:dyDescent="0.3">
      <c r="Q7308">
        <v>7.3850899999999997E-2</v>
      </c>
    </row>
    <row r="7309" spans="17:17" x14ac:dyDescent="0.3">
      <c r="Q7309">
        <v>7.3784000000000002E-2</v>
      </c>
    </row>
    <row r="7310" spans="17:17" x14ac:dyDescent="0.3">
      <c r="Q7310">
        <v>7.3717199999999997E-2</v>
      </c>
    </row>
    <row r="7311" spans="17:17" x14ac:dyDescent="0.3">
      <c r="Q7311">
        <v>7.3650499999999994E-2</v>
      </c>
    </row>
    <row r="7312" spans="17:17" x14ac:dyDescent="0.3">
      <c r="Q7312">
        <v>7.3583899999999994E-2</v>
      </c>
    </row>
    <row r="7313" spans="17:17" x14ac:dyDescent="0.3">
      <c r="Q7313">
        <v>7.3517299999999994E-2</v>
      </c>
    </row>
    <row r="7314" spans="17:17" x14ac:dyDescent="0.3">
      <c r="Q7314">
        <v>7.3450699999999994E-2</v>
      </c>
    </row>
    <row r="7315" spans="17:17" x14ac:dyDescent="0.3">
      <c r="Q7315">
        <v>7.3384000000000005E-2</v>
      </c>
    </row>
    <row r="7316" spans="17:17" x14ac:dyDescent="0.3">
      <c r="Q7316">
        <v>7.3317400000000005E-2</v>
      </c>
    </row>
    <row r="7317" spans="17:17" x14ac:dyDescent="0.3">
      <c r="Q7317">
        <v>7.3250899999999994E-2</v>
      </c>
    </row>
    <row r="7318" spans="17:17" x14ac:dyDescent="0.3">
      <c r="Q7318">
        <v>7.31845E-2</v>
      </c>
    </row>
    <row r="7319" spans="17:17" x14ac:dyDescent="0.3">
      <c r="Q7319">
        <v>7.3118100000000005E-2</v>
      </c>
    </row>
    <row r="7320" spans="17:17" x14ac:dyDescent="0.3">
      <c r="Q7320">
        <v>7.3051500000000005E-2</v>
      </c>
    </row>
    <row r="7321" spans="17:17" x14ac:dyDescent="0.3">
      <c r="Q7321">
        <v>7.2984900000000005E-2</v>
      </c>
    </row>
    <row r="7322" spans="17:17" x14ac:dyDescent="0.3">
      <c r="Q7322">
        <v>7.2918300000000005E-2</v>
      </c>
    </row>
    <row r="7323" spans="17:17" x14ac:dyDescent="0.3">
      <c r="Q7323">
        <v>7.2851799999999994E-2</v>
      </c>
    </row>
    <row r="7324" spans="17:17" x14ac:dyDescent="0.3">
      <c r="Q7324">
        <v>7.2785299999999997E-2</v>
      </c>
    </row>
    <row r="7325" spans="17:17" x14ac:dyDescent="0.3">
      <c r="Q7325">
        <v>7.2718699999999997E-2</v>
      </c>
    </row>
    <row r="7326" spans="17:17" x14ac:dyDescent="0.3">
      <c r="Q7326">
        <v>7.2652099999999997E-2</v>
      </c>
    </row>
    <row r="7327" spans="17:17" x14ac:dyDescent="0.3">
      <c r="Q7327">
        <v>7.2585499999999997E-2</v>
      </c>
    </row>
    <row r="7328" spans="17:17" x14ac:dyDescent="0.3">
      <c r="Q7328">
        <v>7.2518799999999994E-2</v>
      </c>
    </row>
    <row r="7329" spans="17:17" x14ac:dyDescent="0.3">
      <c r="Q7329">
        <v>7.2452000000000003E-2</v>
      </c>
    </row>
    <row r="7330" spans="17:17" x14ac:dyDescent="0.3">
      <c r="Q7330">
        <v>7.23853E-2</v>
      </c>
    </row>
    <row r="7331" spans="17:17" x14ac:dyDescent="0.3">
      <c r="Q7331">
        <v>7.2318599999999997E-2</v>
      </c>
    </row>
    <row r="7332" spans="17:17" x14ac:dyDescent="0.3">
      <c r="Q7332">
        <v>7.22521E-2</v>
      </c>
    </row>
    <row r="7333" spans="17:17" x14ac:dyDescent="0.3">
      <c r="Q7333">
        <v>7.21855E-2</v>
      </c>
    </row>
    <row r="7334" spans="17:17" x14ac:dyDescent="0.3">
      <c r="Q7334">
        <v>7.2118799999999997E-2</v>
      </c>
    </row>
    <row r="7335" spans="17:17" x14ac:dyDescent="0.3">
      <c r="Q7335">
        <v>7.2052000000000005E-2</v>
      </c>
    </row>
    <row r="7336" spans="17:17" x14ac:dyDescent="0.3">
      <c r="Q7336">
        <v>7.1985300000000002E-2</v>
      </c>
    </row>
    <row r="7337" spans="17:17" x14ac:dyDescent="0.3">
      <c r="Q7337">
        <v>7.1918700000000002E-2</v>
      </c>
    </row>
    <row r="7338" spans="17:17" x14ac:dyDescent="0.3">
      <c r="Q7338">
        <v>7.1852200000000005E-2</v>
      </c>
    </row>
    <row r="7339" spans="17:17" x14ac:dyDescent="0.3">
      <c r="Q7339">
        <v>7.1785600000000005E-2</v>
      </c>
    </row>
    <row r="7340" spans="17:17" x14ac:dyDescent="0.3">
      <c r="Q7340">
        <v>7.1719099999999994E-2</v>
      </c>
    </row>
    <row r="7341" spans="17:17" x14ac:dyDescent="0.3">
      <c r="Q7341">
        <v>7.1652499999999994E-2</v>
      </c>
    </row>
    <row r="7342" spans="17:17" x14ac:dyDescent="0.3">
      <c r="Q7342">
        <v>7.1585999999999997E-2</v>
      </c>
    </row>
    <row r="7343" spans="17:17" x14ac:dyDescent="0.3">
      <c r="Q7343">
        <v>7.15195E-2</v>
      </c>
    </row>
    <row r="7344" spans="17:17" x14ac:dyDescent="0.3">
      <c r="Q7344">
        <v>7.1453000000000003E-2</v>
      </c>
    </row>
    <row r="7345" spans="17:17" x14ac:dyDescent="0.3">
      <c r="Q7345">
        <v>7.1386400000000003E-2</v>
      </c>
    </row>
    <row r="7346" spans="17:17" x14ac:dyDescent="0.3">
      <c r="Q7346">
        <v>7.13197E-2</v>
      </c>
    </row>
    <row r="7347" spans="17:17" x14ac:dyDescent="0.3">
      <c r="Q7347">
        <v>7.1252999999999997E-2</v>
      </c>
    </row>
    <row r="7348" spans="17:17" x14ac:dyDescent="0.3">
      <c r="Q7348">
        <v>7.1185999999999999E-2</v>
      </c>
    </row>
    <row r="7349" spans="17:17" x14ac:dyDescent="0.3">
      <c r="Q7349">
        <v>7.1118899999999999E-2</v>
      </c>
    </row>
    <row r="7350" spans="17:17" x14ac:dyDescent="0.3">
      <c r="Q7350">
        <v>7.1051500000000004E-2</v>
      </c>
    </row>
    <row r="7351" spans="17:17" x14ac:dyDescent="0.3">
      <c r="Q7351">
        <v>7.0984000000000005E-2</v>
      </c>
    </row>
    <row r="7352" spans="17:17" x14ac:dyDescent="0.3">
      <c r="Q7352">
        <v>7.0916300000000002E-2</v>
      </c>
    </row>
    <row r="7353" spans="17:17" x14ac:dyDescent="0.3">
      <c r="Q7353">
        <v>7.0848400000000006E-2</v>
      </c>
    </row>
    <row r="7354" spans="17:17" x14ac:dyDescent="0.3">
      <c r="Q7354">
        <v>7.0780099999999999E-2</v>
      </c>
    </row>
    <row r="7355" spans="17:17" x14ac:dyDescent="0.3">
      <c r="Q7355">
        <v>7.0711399999999994E-2</v>
      </c>
    </row>
    <row r="7356" spans="17:17" x14ac:dyDescent="0.3">
      <c r="Q7356">
        <v>7.0642499999999997E-2</v>
      </c>
    </row>
    <row r="7357" spans="17:17" x14ac:dyDescent="0.3">
      <c r="Q7357">
        <v>7.0573200000000003E-2</v>
      </c>
    </row>
    <row r="7358" spans="17:17" x14ac:dyDescent="0.3">
      <c r="Q7358">
        <v>7.0503499999999997E-2</v>
      </c>
    </row>
    <row r="7359" spans="17:17" x14ac:dyDescent="0.3">
      <c r="Q7359">
        <v>7.0433399999999993E-2</v>
      </c>
    </row>
    <row r="7360" spans="17:17" x14ac:dyDescent="0.3">
      <c r="Q7360">
        <v>7.0362999999999995E-2</v>
      </c>
    </row>
    <row r="7361" spans="17:17" x14ac:dyDescent="0.3">
      <c r="Q7361">
        <v>7.0292300000000002E-2</v>
      </c>
    </row>
    <row r="7362" spans="17:17" x14ac:dyDescent="0.3">
      <c r="Q7362">
        <v>7.02213E-2</v>
      </c>
    </row>
    <row r="7363" spans="17:17" x14ac:dyDescent="0.3">
      <c r="Q7363">
        <v>7.0150000000000004E-2</v>
      </c>
    </row>
    <row r="7364" spans="17:17" x14ac:dyDescent="0.3">
      <c r="Q7364">
        <v>7.0078600000000005E-2</v>
      </c>
    </row>
    <row r="7365" spans="17:17" x14ac:dyDescent="0.3">
      <c r="Q7365">
        <v>7.0007100000000003E-2</v>
      </c>
    </row>
    <row r="7366" spans="17:17" x14ac:dyDescent="0.3">
      <c r="Q7366">
        <v>6.9935399999999995E-2</v>
      </c>
    </row>
    <row r="7367" spans="17:17" x14ac:dyDescent="0.3">
      <c r="Q7367">
        <v>6.9863599999999998E-2</v>
      </c>
    </row>
    <row r="7368" spans="17:17" x14ac:dyDescent="0.3">
      <c r="Q7368">
        <v>6.9791599999999995E-2</v>
      </c>
    </row>
    <row r="7369" spans="17:17" x14ac:dyDescent="0.3">
      <c r="Q7369">
        <v>6.9719400000000001E-2</v>
      </c>
    </row>
    <row r="7370" spans="17:17" x14ac:dyDescent="0.3">
      <c r="Q7370">
        <v>6.9647299999999995E-2</v>
      </c>
    </row>
    <row r="7371" spans="17:17" x14ac:dyDescent="0.3">
      <c r="Q7371">
        <v>6.9575399999999996E-2</v>
      </c>
    </row>
    <row r="7372" spans="17:17" x14ac:dyDescent="0.3">
      <c r="Q7372">
        <v>6.9503400000000007E-2</v>
      </c>
    </row>
    <row r="7373" spans="17:17" x14ac:dyDescent="0.3">
      <c r="Q7373">
        <v>6.9431499999999993E-2</v>
      </c>
    </row>
    <row r="7374" spans="17:17" x14ac:dyDescent="0.3">
      <c r="Q7374">
        <v>6.9359599999999993E-2</v>
      </c>
    </row>
    <row r="7375" spans="17:17" x14ac:dyDescent="0.3">
      <c r="Q7375">
        <v>6.9287699999999994E-2</v>
      </c>
    </row>
    <row r="7376" spans="17:17" x14ac:dyDescent="0.3">
      <c r="Q7376">
        <v>6.9216100000000003E-2</v>
      </c>
    </row>
    <row r="7377" spans="17:17" x14ac:dyDescent="0.3">
      <c r="Q7377">
        <v>6.9144499999999998E-2</v>
      </c>
    </row>
    <row r="7378" spans="17:17" x14ac:dyDescent="0.3">
      <c r="Q7378">
        <v>6.9073099999999998E-2</v>
      </c>
    </row>
    <row r="7379" spans="17:17" x14ac:dyDescent="0.3">
      <c r="Q7379">
        <v>6.9001800000000002E-2</v>
      </c>
    </row>
    <row r="7380" spans="17:17" x14ac:dyDescent="0.3">
      <c r="Q7380">
        <v>6.8930500000000006E-2</v>
      </c>
    </row>
    <row r="7381" spans="17:17" x14ac:dyDescent="0.3">
      <c r="Q7381">
        <v>6.8859199999999995E-2</v>
      </c>
    </row>
    <row r="7382" spans="17:17" x14ac:dyDescent="0.3">
      <c r="Q7382">
        <v>6.8787899999999999E-2</v>
      </c>
    </row>
    <row r="7383" spans="17:17" x14ac:dyDescent="0.3">
      <c r="Q7383">
        <v>6.87165E-2</v>
      </c>
    </row>
    <row r="7384" spans="17:17" x14ac:dyDescent="0.3">
      <c r="Q7384">
        <v>6.8645300000000006E-2</v>
      </c>
    </row>
    <row r="7385" spans="17:17" x14ac:dyDescent="0.3">
      <c r="Q7385">
        <v>6.8574099999999999E-2</v>
      </c>
    </row>
    <row r="7386" spans="17:17" x14ac:dyDescent="0.3">
      <c r="Q7386">
        <v>6.8503099999999997E-2</v>
      </c>
    </row>
    <row r="7387" spans="17:17" x14ac:dyDescent="0.3">
      <c r="Q7387">
        <v>6.8431900000000004E-2</v>
      </c>
    </row>
    <row r="7388" spans="17:17" x14ac:dyDescent="0.3">
      <c r="Q7388">
        <v>6.8360599999999994E-2</v>
      </c>
    </row>
    <row r="7389" spans="17:17" x14ac:dyDescent="0.3">
      <c r="Q7389">
        <v>6.8289199999999994E-2</v>
      </c>
    </row>
    <row r="7390" spans="17:17" x14ac:dyDescent="0.3">
      <c r="Q7390">
        <v>6.8217799999999995E-2</v>
      </c>
    </row>
    <row r="7391" spans="17:17" x14ac:dyDescent="0.3">
      <c r="Q7391">
        <v>6.8146499999999999E-2</v>
      </c>
    </row>
    <row r="7392" spans="17:17" x14ac:dyDescent="0.3">
      <c r="Q7392">
        <v>6.80751E-2</v>
      </c>
    </row>
    <row r="7393" spans="17:17" x14ac:dyDescent="0.3">
      <c r="Q7393">
        <v>6.8003599999999997E-2</v>
      </c>
    </row>
    <row r="7394" spans="17:17" x14ac:dyDescent="0.3">
      <c r="Q7394">
        <v>6.7932099999999995E-2</v>
      </c>
    </row>
    <row r="7395" spans="17:17" x14ac:dyDescent="0.3">
      <c r="Q7395">
        <v>6.7860500000000004E-2</v>
      </c>
    </row>
    <row r="7396" spans="17:17" x14ac:dyDescent="0.3">
      <c r="Q7396">
        <v>6.7788899999999999E-2</v>
      </c>
    </row>
    <row r="7397" spans="17:17" x14ac:dyDescent="0.3">
      <c r="Q7397">
        <v>6.7717200000000005E-2</v>
      </c>
    </row>
    <row r="7398" spans="17:17" x14ac:dyDescent="0.3">
      <c r="Q7398">
        <v>6.7645700000000003E-2</v>
      </c>
    </row>
    <row r="7399" spans="17:17" x14ac:dyDescent="0.3">
      <c r="Q7399">
        <v>6.7574200000000001E-2</v>
      </c>
    </row>
    <row r="7400" spans="17:17" x14ac:dyDescent="0.3">
      <c r="Q7400">
        <v>6.7502800000000002E-2</v>
      </c>
    </row>
    <row r="7401" spans="17:17" x14ac:dyDescent="0.3">
      <c r="Q7401">
        <v>6.7431400000000002E-2</v>
      </c>
    </row>
    <row r="7402" spans="17:17" x14ac:dyDescent="0.3">
      <c r="Q7402">
        <v>6.73599E-2</v>
      </c>
    </row>
    <row r="7403" spans="17:17" x14ac:dyDescent="0.3">
      <c r="Q7403">
        <v>6.7288500000000001E-2</v>
      </c>
    </row>
    <row r="7404" spans="17:17" x14ac:dyDescent="0.3">
      <c r="Q7404">
        <v>6.7217200000000005E-2</v>
      </c>
    </row>
    <row r="7405" spans="17:17" x14ac:dyDescent="0.3">
      <c r="Q7405">
        <v>6.71461E-2</v>
      </c>
    </row>
    <row r="7406" spans="17:17" x14ac:dyDescent="0.3">
      <c r="Q7406">
        <v>6.7075200000000001E-2</v>
      </c>
    </row>
    <row r="7407" spans="17:17" x14ac:dyDescent="0.3">
      <c r="Q7407">
        <v>6.7004400000000006E-2</v>
      </c>
    </row>
    <row r="7408" spans="17:17" x14ac:dyDescent="0.3">
      <c r="Q7408">
        <v>6.6933500000000007E-2</v>
      </c>
    </row>
    <row r="7409" spans="17:17" x14ac:dyDescent="0.3">
      <c r="Q7409">
        <v>6.68628E-2</v>
      </c>
    </row>
    <row r="7410" spans="17:17" x14ac:dyDescent="0.3">
      <c r="Q7410">
        <v>6.6792299999999999E-2</v>
      </c>
    </row>
    <row r="7411" spans="17:17" x14ac:dyDescent="0.3">
      <c r="Q7411">
        <v>6.6721799999999998E-2</v>
      </c>
    </row>
    <row r="7412" spans="17:17" x14ac:dyDescent="0.3">
      <c r="Q7412">
        <v>6.66514E-2</v>
      </c>
    </row>
    <row r="7413" spans="17:17" x14ac:dyDescent="0.3">
      <c r="Q7413">
        <v>6.6580899999999998E-2</v>
      </c>
    </row>
    <row r="7414" spans="17:17" x14ac:dyDescent="0.3">
      <c r="Q7414">
        <v>6.6510399999999997E-2</v>
      </c>
    </row>
    <row r="7415" spans="17:17" x14ac:dyDescent="0.3">
      <c r="Q7415">
        <v>6.6439700000000004E-2</v>
      </c>
    </row>
    <row r="7416" spans="17:17" x14ac:dyDescent="0.3">
      <c r="Q7416">
        <v>6.6368899999999995E-2</v>
      </c>
    </row>
    <row r="7417" spans="17:17" x14ac:dyDescent="0.3">
      <c r="Q7417">
        <v>6.6297800000000004E-2</v>
      </c>
    </row>
    <row r="7418" spans="17:17" x14ac:dyDescent="0.3">
      <c r="Q7418">
        <v>6.6226499999999994E-2</v>
      </c>
    </row>
    <row r="7419" spans="17:17" x14ac:dyDescent="0.3">
      <c r="Q7419">
        <v>6.6155199999999997E-2</v>
      </c>
    </row>
    <row r="7420" spans="17:17" x14ac:dyDescent="0.3">
      <c r="Q7420">
        <v>6.6083600000000006E-2</v>
      </c>
    </row>
    <row r="7421" spans="17:17" x14ac:dyDescent="0.3">
      <c r="Q7421">
        <v>6.6011500000000001E-2</v>
      </c>
    </row>
    <row r="7422" spans="17:17" x14ac:dyDescent="0.3">
      <c r="Q7422">
        <v>6.5938999999999998E-2</v>
      </c>
    </row>
    <row r="7423" spans="17:17" x14ac:dyDescent="0.3">
      <c r="Q7423">
        <v>6.5866099999999997E-2</v>
      </c>
    </row>
    <row r="7424" spans="17:17" x14ac:dyDescent="0.3">
      <c r="Q7424">
        <v>6.5792799999999999E-2</v>
      </c>
    </row>
    <row r="7425" spans="17:17" x14ac:dyDescent="0.3">
      <c r="Q7425">
        <v>6.5719100000000003E-2</v>
      </c>
    </row>
    <row r="7426" spans="17:17" x14ac:dyDescent="0.3">
      <c r="Q7426">
        <v>6.5644900000000006E-2</v>
      </c>
    </row>
    <row r="7427" spans="17:17" x14ac:dyDescent="0.3">
      <c r="Q7427">
        <v>6.5570199999999995E-2</v>
      </c>
    </row>
    <row r="7428" spans="17:17" x14ac:dyDescent="0.3">
      <c r="Q7428">
        <v>6.5495100000000001E-2</v>
      </c>
    </row>
    <row r="7429" spans="17:17" x14ac:dyDescent="0.3">
      <c r="Q7429">
        <v>6.5419599999999994E-2</v>
      </c>
    </row>
    <row r="7430" spans="17:17" x14ac:dyDescent="0.3">
      <c r="Q7430">
        <v>6.5343700000000005E-2</v>
      </c>
    </row>
    <row r="7431" spans="17:17" x14ac:dyDescent="0.3">
      <c r="Q7431">
        <v>6.5267599999999995E-2</v>
      </c>
    </row>
    <row r="7432" spans="17:17" x14ac:dyDescent="0.3">
      <c r="Q7432">
        <v>6.5191299999999994E-2</v>
      </c>
    </row>
    <row r="7433" spans="17:17" x14ac:dyDescent="0.3">
      <c r="Q7433">
        <v>6.5114900000000003E-2</v>
      </c>
    </row>
    <row r="7434" spans="17:17" x14ac:dyDescent="0.3">
      <c r="Q7434">
        <v>6.5038399999999996E-2</v>
      </c>
    </row>
    <row r="7435" spans="17:17" x14ac:dyDescent="0.3">
      <c r="Q7435">
        <v>6.4961599999999994E-2</v>
      </c>
    </row>
    <row r="7436" spans="17:17" x14ac:dyDescent="0.3">
      <c r="Q7436">
        <v>6.4884499999999998E-2</v>
      </c>
    </row>
    <row r="7437" spans="17:17" x14ac:dyDescent="0.3">
      <c r="Q7437">
        <v>6.4807299999999998E-2</v>
      </c>
    </row>
    <row r="7438" spans="17:17" x14ac:dyDescent="0.3">
      <c r="Q7438">
        <v>6.4730300000000005E-2</v>
      </c>
    </row>
    <row r="7439" spans="17:17" x14ac:dyDescent="0.3">
      <c r="Q7439">
        <v>6.4653500000000003E-2</v>
      </c>
    </row>
    <row r="7440" spans="17:17" x14ac:dyDescent="0.3">
      <c r="Q7440">
        <v>6.4576800000000004E-2</v>
      </c>
    </row>
    <row r="7441" spans="17:17" x14ac:dyDescent="0.3">
      <c r="Q7441">
        <v>6.4499899999999999E-2</v>
      </c>
    </row>
    <row r="7442" spans="17:17" x14ac:dyDescent="0.3">
      <c r="Q7442">
        <v>6.4423099999999997E-2</v>
      </c>
    </row>
    <row r="7443" spans="17:17" x14ac:dyDescent="0.3">
      <c r="Q7443">
        <v>6.4346399999999998E-2</v>
      </c>
    </row>
    <row r="7444" spans="17:17" x14ac:dyDescent="0.3">
      <c r="Q7444">
        <v>6.4269999999999994E-2</v>
      </c>
    </row>
    <row r="7445" spans="17:17" x14ac:dyDescent="0.3">
      <c r="Q7445">
        <v>6.4193799999999995E-2</v>
      </c>
    </row>
    <row r="7446" spans="17:17" x14ac:dyDescent="0.3">
      <c r="Q7446">
        <v>6.4117599999999997E-2</v>
      </c>
    </row>
    <row r="7447" spans="17:17" x14ac:dyDescent="0.3">
      <c r="Q7447">
        <v>6.4041500000000001E-2</v>
      </c>
    </row>
    <row r="7448" spans="17:17" x14ac:dyDescent="0.3">
      <c r="Q7448">
        <v>6.3965499999999995E-2</v>
      </c>
    </row>
    <row r="7449" spans="17:17" x14ac:dyDescent="0.3">
      <c r="Q7449">
        <v>6.3889500000000002E-2</v>
      </c>
    </row>
    <row r="7450" spans="17:17" x14ac:dyDescent="0.3">
      <c r="Q7450">
        <v>6.3813400000000006E-2</v>
      </c>
    </row>
    <row r="7451" spans="17:17" x14ac:dyDescent="0.3">
      <c r="Q7451">
        <v>6.37374E-2</v>
      </c>
    </row>
    <row r="7452" spans="17:17" x14ac:dyDescent="0.3">
      <c r="Q7452">
        <v>6.3661400000000007E-2</v>
      </c>
    </row>
    <row r="7453" spans="17:17" x14ac:dyDescent="0.3">
      <c r="Q7453">
        <v>6.3585699999999995E-2</v>
      </c>
    </row>
    <row r="7454" spans="17:17" x14ac:dyDescent="0.3">
      <c r="Q7454">
        <v>6.3509999999999997E-2</v>
      </c>
    </row>
    <row r="7455" spans="17:17" x14ac:dyDescent="0.3">
      <c r="Q7455">
        <v>6.3434099999999993E-2</v>
      </c>
    </row>
    <row r="7456" spans="17:17" x14ac:dyDescent="0.3">
      <c r="Q7456">
        <v>6.3357899999999995E-2</v>
      </c>
    </row>
    <row r="7457" spans="17:17" x14ac:dyDescent="0.3">
      <c r="Q7457">
        <v>6.3281799999999999E-2</v>
      </c>
    </row>
    <row r="7458" spans="17:17" x14ac:dyDescent="0.3">
      <c r="Q7458">
        <v>6.3205700000000004E-2</v>
      </c>
    </row>
    <row r="7459" spans="17:17" x14ac:dyDescent="0.3">
      <c r="Q7459">
        <v>6.3129699999999997E-2</v>
      </c>
    </row>
    <row r="7460" spans="17:17" x14ac:dyDescent="0.3">
      <c r="Q7460">
        <v>6.3053600000000001E-2</v>
      </c>
    </row>
    <row r="7461" spans="17:17" x14ac:dyDescent="0.3">
      <c r="Q7461">
        <v>6.2977400000000003E-2</v>
      </c>
    </row>
    <row r="7462" spans="17:17" x14ac:dyDescent="0.3">
      <c r="Q7462">
        <v>6.2901100000000001E-2</v>
      </c>
    </row>
    <row r="7463" spans="17:17" x14ac:dyDescent="0.3">
      <c r="Q7463">
        <v>6.2824699999999997E-2</v>
      </c>
    </row>
    <row r="7464" spans="17:17" x14ac:dyDescent="0.3">
      <c r="Q7464">
        <v>6.2748399999999996E-2</v>
      </c>
    </row>
    <row r="7465" spans="17:17" x14ac:dyDescent="0.3">
      <c r="Q7465">
        <v>6.2672000000000005E-2</v>
      </c>
    </row>
    <row r="7466" spans="17:17" x14ac:dyDescent="0.3">
      <c r="Q7466">
        <v>6.2595700000000004E-2</v>
      </c>
    </row>
    <row r="7467" spans="17:17" x14ac:dyDescent="0.3">
      <c r="Q7467">
        <v>6.2519500000000006E-2</v>
      </c>
    </row>
    <row r="7468" spans="17:17" x14ac:dyDescent="0.3">
      <c r="Q7468">
        <v>6.2443400000000003E-2</v>
      </c>
    </row>
    <row r="7469" spans="17:17" x14ac:dyDescent="0.3">
      <c r="Q7469">
        <v>6.2367300000000001E-2</v>
      </c>
    </row>
    <row r="7470" spans="17:17" x14ac:dyDescent="0.3">
      <c r="Q7470">
        <v>6.2290999999999999E-2</v>
      </c>
    </row>
    <row r="7471" spans="17:17" x14ac:dyDescent="0.3">
      <c r="Q7471">
        <v>6.2214800000000001E-2</v>
      </c>
    </row>
    <row r="7472" spans="17:17" x14ac:dyDescent="0.3">
      <c r="Q7472">
        <v>6.2138800000000001E-2</v>
      </c>
    </row>
    <row r="7473" spans="17:17" x14ac:dyDescent="0.3">
      <c r="Q7473">
        <v>6.2063100000000003E-2</v>
      </c>
    </row>
    <row r="7474" spans="17:17" x14ac:dyDescent="0.3">
      <c r="Q7474">
        <v>6.1987599999999997E-2</v>
      </c>
    </row>
    <row r="7475" spans="17:17" x14ac:dyDescent="0.3">
      <c r="Q7475">
        <v>6.1911899999999999E-2</v>
      </c>
    </row>
    <row r="7476" spans="17:17" x14ac:dyDescent="0.3">
      <c r="Q7476">
        <v>6.18364E-2</v>
      </c>
    </row>
    <row r="7477" spans="17:17" x14ac:dyDescent="0.3">
      <c r="Q7477">
        <v>6.1760900000000001E-2</v>
      </c>
    </row>
    <row r="7478" spans="17:17" x14ac:dyDescent="0.3">
      <c r="Q7478">
        <v>6.1685700000000003E-2</v>
      </c>
    </row>
    <row r="7479" spans="17:17" x14ac:dyDescent="0.3">
      <c r="Q7479">
        <v>6.1610499999999999E-2</v>
      </c>
    </row>
    <row r="7480" spans="17:17" x14ac:dyDescent="0.3">
      <c r="Q7480">
        <v>6.1535199999999998E-2</v>
      </c>
    </row>
    <row r="7481" spans="17:17" x14ac:dyDescent="0.3">
      <c r="Q7481">
        <v>6.1460000000000001E-2</v>
      </c>
    </row>
    <row r="7482" spans="17:17" x14ac:dyDescent="0.3">
      <c r="Q7482">
        <v>6.1384599999999997E-2</v>
      </c>
    </row>
    <row r="7483" spans="17:17" x14ac:dyDescent="0.3">
      <c r="Q7483">
        <v>6.1309099999999998E-2</v>
      </c>
    </row>
    <row r="7484" spans="17:17" x14ac:dyDescent="0.3">
      <c r="Q7484">
        <v>6.12334E-2</v>
      </c>
    </row>
    <row r="7485" spans="17:17" x14ac:dyDescent="0.3">
      <c r="Q7485">
        <v>6.1157400000000001E-2</v>
      </c>
    </row>
    <row r="7486" spans="17:17" x14ac:dyDescent="0.3">
      <c r="Q7486">
        <v>6.1081299999999998E-2</v>
      </c>
    </row>
    <row r="7487" spans="17:17" x14ac:dyDescent="0.3">
      <c r="Q7487">
        <v>6.10051E-2</v>
      </c>
    </row>
    <row r="7488" spans="17:17" x14ac:dyDescent="0.3">
      <c r="Q7488">
        <v>6.0928599999999999E-2</v>
      </c>
    </row>
    <row r="7489" spans="17:17" x14ac:dyDescent="0.3">
      <c r="Q7489">
        <v>6.0851599999999999E-2</v>
      </c>
    </row>
    <row r="7490" spans="17:17" x14ac:dyDescent="0.3">
      <c r="Q7490">
        <v>6.0774099999999998E-2</v>
      </c>
    </row>
    <row r="7491" spans="17:17" x14ac:dyDescent="0.3">
      <c r="Q7491">
        <v>6.0696199999999999E-2</v>
      </c>
    </row>
    <row r="7492" spans="17:17" x14ac:dyDescent="0.3">
      <c r="Q7492">
        <v>6.0617999999999998E-2</v>
      </c>
    </row>
    <row r="7493" spans="17:17" x14ac:dyDescent="0.3">
      <c r="Q7493">
        <v>6.05394E-2</v>
      </c>
    </row>
    <row r="7494" spans="17:17" x14ac:dyDescent="0.3">
      <c r="Q7494">
        <v>6.0460300000000002E-2</v>
      </c>
    </row>
    <row r="7495" spans="17:17" x14ac:dyDescent="0.3">
      <c r="Q7495">
        <v>6.0380700000000002E-2</v>
      </c>
    </row>
    <row r="7496" spans="17:17" x14ac:dyDescent="0.3">
      <c r="Q7496">
        <v>6.0300600000000003E-2</v>
      </c>
    </row>
    <row r="7497" spans="17:17" x14ac:dyDescent="0.3">
      <c r="Q7497">
        <v>6.0220299999999997E-2</v>
      </c>
    </row>
    <row r="7498" spans="17:17" x14ac:dyDescent="0.3">
      <c r="Q7498">
        <v>6.0139699999999997E-2</v>
      </c>
    </row>
    <row r="7499" spans="17:17" x14ac:dyDescent="0.3">
      <c r="Q7499">
        <v>6.0058899999999998E-2</v>
      </c>
    </row>
    <row r="7500" spans="17:17" x14ac:dyDescent="0.3">
      <c r="Q7500">
        <v>5.9977799999999998E-2</v>
      </c>
    </row>
    <row r="7501" spans="17:17" x14ac:dyDescent="0.3">
      <c r="Q7501">
        <v>5.9896699999999997E-2</v>
      </c>
    </row>
    <row r="7502" spans="17:17" x14ac:dyDescent="0.3">
      <c r="Q7502">
        <v>5.9815399999999998E-2</v>
      </c>
    </row>
    <row r="7503" spans="17:17" x14ac:dyDescent="0.3">
      <c r="Q7503">
        <v>5.9733799999999997E-2</v>
      </c>
    </row>
    <row r="7504" spans="17:17" x14ac:dyDescent="0.3">
      <c r="Q7504">
        <v>5.96521E-2</v>
      </c>
    </row>
    <row r="7505" spans="17:17" x14ac:dyDescent="0.3">
      <c r="Q7505">
        <v>5.95703E-2</v>
      </c>
    </row>
    <row r="7506" spans="17:17" x14ac:dyDescent="0.3">
      <c r="Q7506">
        <v>5.9488800000000001E-2</v>
      </c>
    </row>
    <row r="7507" spans="17:17" x14ac:dyDescent="0.3">
      <c r="Q7507">
        <v>5.9407399999999999E-2</v>
      </c>
    </row>
    <row r="7508" spans="17:17" x14ac:dyDescent="0.3">
      <c r="Q7508">
        <v>5.9325999999999997E-2</v>
      </c>
    </row>
    <row r="7509" spans="17:17" x14ac:dyDescent="0.3">
      <c r="Q7509">
        <v>5.9244600000000001E-2</v>
      </c>
    </row>
    <row r="7510" spans="17:17" x14ac:dyDescent="0.3">
      <c r="Q7510">
        <v>5.9163100000000003E-2</v>
      </c>
    </row>
    <row r="7511" spans="17:17" x14ac:dyDescent="0.3">
      <c r="Q7511">
        <v>5.9082000000000003E-2</v>
      </c>
    </row>
    <row r="7512" spans="17:17" x14ac:dyDescent="0.3">
      <c r="Q7512">
        <v>5.9000999999999998E-2</v>
      </c>
    </row>
    <row r="7513" spans="17:17" x14ac:dyDescent="0.3">
      <c r="Q7513">
        <v>5.8920300000000002E-2</v>
      </c>
    </row>
    <row r="7514" spans="17:17" x14ac:dyDescent="0.3">
      <c r="Q7514">
        <v>5.8839500000000003E-2</v>
      </c>
    </row>
    <row r="7515" spans="17:17" x14ac:dyDescent="0.3">
      <c r="Q7515">
        <v>5.8758699999999997E-2</v>
      </c>
    </row>
    <row r="7516" spans="17:17" x14ac:dyDescent="0.3">
      <c r="Q7516">
        <v>5.8678099999999997E-2</v>
      </c>
    </row>
    <row r="7517" spans="17:17" x14ac:dyDescent="0.3">
      <c r="Q7517">
        <v>5.8597400000000001E-2</v>
      </c>
    </row>
    <row r="7518" spans="17:17" x14ac:dyDescent="0.3">
      <c r="Q7518">
        <v>5.8516699999999998E-2</v>
      </c>
    </row>
    <row r="7519" spans="17:17" x14ac:dyDescent="0.3">
      <c r="Q7519">
        <v>5.8436099999999998E-2</v>
      </c>
    </row>
    <row r="7520" spans="17:17" x14ac:dyDescent="0.3">
      <c r="Q7520">
        <v>5.8355499999999998E-2</v>
      </c>
    </row>
    <row r="7521" spans="17:17" x14ac:dyDescent="0.3">
      <c r="Q7521">
        <v>5.8275199999999999E-2</v>
      </c>
    </row>
    <row r="7522" spans="17:17" x14ac:dyDescent="0.3">
      <c r="Q7522">
        <v>5.8194799999999998E-2</v>
      </c>
    </row>
    <row r="7523" spans="17:17" x14ac:dyDescent="0.3">
      <c r="Q7523">
        <v>5.8114100000000002E-2</v>
      </c>
    </row>
    <row r="7524" spans="17:17" x14ac:dyDescent="0.3">
      <c r="Q7524">
        <v>5.80332E-2</v>
      </c>
    </row>
    <row r="7525" spans="17:17" x14ac:dyDescent="0.3">
      <c r="Q7525">
        <v>5.7952400000000001E-2</v>
      </c>
    </row>
    <row r="7526" spans="17:17" x14ac:dyDescent="0.3">
      <c r="Q7526">
        <v>5.7871800000000001E-2</v>
      </c>
    </row>
    <row r="7527" spans="17:17" x14ac:dyDescent="0.3">
      <c r="Q7527">
        <v>5.7791099999999998E-2</v>
      </c>
    </row>
    <row r="7528" spans="17:17" x14ac:dyDescent="0.3">
      <c r="Q7528">
        <v>5.7710299999999999E-2</v>
      </c>
    </row>
    <row r="7529" spans="17:17" x14ac:dyDescent="0.3">
      <c r="Q7529">
        <v>5.7629399999999997E-2</v>
      </c>
    </row>
    <row r="7530" spans="17:17" x14ac:dyDescent="0.3">
      <c r="Q7530">
        <v>5.7548299999999997E-2</v>
      </c>
    </row>
    <row r="7531" spans="17:17" x14ac:dyDescent="0.3">
      <c r="Q7531">
        <v>5.7467299999999999E-2</v>
      </c>
    </row>
    <row r="7532" spans="17:17" x14ac:dyDescent="0.3">
      <c r="Q7532">
        <v>5.7386399999999997E-2</v>
      </c>
    </row>
    <row r="7533" spans="17:17" x14ac:dyDescent="0.3">
      <c r="Q7533">
        <v>5.7305399999999999E-2</v>
      </c>
    </row>
    <row r="7534" spans="17:17" x14ac:dyDescent="0.3">
      <c r="Q7534">
        <v>5.7224499999999998E-2</v>
      </c>
    </row>
    <row r="7535" spans="17:17" x14ac:dyDescent="0.3">
      <c r="Q7535">
        <v>5.7143699999999999E-2</v>
      </c>
    </row>
    <row r="7536" spans="17:17" x14ac:dyDescent="0.3">
      <c r="Q7536">
        <v>5.7063000000000003E-2</v>
      </c>
    </row>
    <row r="7537" spans="17:17" x14ac:dyDescent="0.3">
      <c r="Q7537">
        <v>5.6982199999999997E-2</v>
      </c>
    </row>
    <row r="7538" spans="17:17" x14ac:dyDescent="0.3">
      <c r="Q7538">
        <v>5.6901199999999999E-2</v>
      </c>
    </row>
    <row r="7539" spans="17:17" x14ac:dyDescent="0.3">
      <c r="Q7539">
        <v>5.68204E-2</v>
      </c>
    </row>
    <row r="7540" spans="17:17" x14ac:dyDescent="0.3">
      <c r="Q7540">
        <v>5.6739999999999999E-2</v>
      </c>
    </row>
    <row r="7541" spans="17:17" x14ac:dyDescent="0.3">
      <c r="Q7541">
        <v>5.6659800000000003E-2</v>
      </c>
    </row>
    <row r="7542" spans="17:17" x14ac:dyDescent="0.3">
      <c r="Q7542">
        <v>5.6579600000000001E-2</v>
      </c>
    </row>
    <row r="7543" spans="17:17" x14ac:dyDescent="0.3">
      <c r="Q7543">
        <v>5.6499399999999998E-2</v>
      </c>
    </row>
    <row r="7544" spans="17:17" x14ac:dyDescent="0.3">
      <c r="Q7544">
        <v>5.6419200000000003E-2</v>
      </c>
    </row>
    <row r="7545" spans="17:17" x14ac:dyDescent="0.3">
      <c r="Q7545">
        <v>5.6339199999999999E-2</v>
      </c>
    </row>
    <row r="7546" spans="17:17" x14ac:dyDescent="0.3">
      <c r="Q7546">
        <v>5.6259299999999998E-2</v>
      </c>
    </row>
    <row r="7547" spans="17:17" x14ac:dyDescent="0.3">
      <c r="Q7547">
        <v>5.61795E-2</v>
      </c>
    </row>
    <row r="7548" spans="17:17" x14ac:dyDescent="0.3">
      <c r="Q7548">
        <v>5.6099599999999999E-2</v>
      </c>
    </row>
    <row r="7549" spans="17:17" x14ac:dyDescent="0.3">
      <c r="Q7549">
        <v>5.6019600000000003E-2</v>
      </c>
    </row>
    <row r="7550" spans="17:17" x14ac:dyDescent="0.3">
      <c r="Q7550">
        <v>5.5939599999999999E-2</v>
      </c>
    </row>
    <row r="7551" spans="17:17" x14ac:dyDescent="0.3">
      <c r="Q7551">
        <v>5.5859399999999997E-2</v>
      </c>
    </row>
    <row r="7552" spans="17:17" x14ac:dyDescent="0.3">
      <c r="Q7552">
        <v>5.5778899999999999E-2</v>
      </c>
    </row>
    <row r="7553" spans="17:17" x14ac:dyDescent="0.3">
      <c r="Q7553">
        <v>5.56981E-2</v>
      </c>
    </row>
    <row r="7554" spans="17:17" x14ac:dyDescent="0.3">
      <c r="Q7554">
        <v>5.5617300000000001E-2</v>
      </c>
    </row>
    <row r="7555" spans="17:17" x14ac:dyDescent="0.3">
      <c r="Q7555">
        <v>5.5536299999999997E-2</v>
      </c>
    </row>
    <row r="7556" spans="17:17" x14ac:dyDescent="0.3">
      <c r="Q7556">
        <v>5.5454999999999997E-2</v>
      </c>
    </row>
    <row r="7557" spans="17:17" x14ac:dyDescent="0.3">
      <c r="Q7557">
        <v>5.5373100000000001E-2</v>
      </c>
    </row>
    <row r="7558" spans="17:17" x14ac:dyDescent="0.3">
      <c r="Q7558">
        <v>5.5290699999999998E-2</v>
      </c>
    </row>
    <row r="7559" spans="17:17" x14ac:dyDescent="0.3">
      <c r="Q7559">
        <v>5.5207899999999997E-2</v>
      </c>
    </row>
    <row r="7560" spans="17:17" x14ac:dyDescent="0.3">
      <c r="Q7560">
        <v>5.5124800000000002E-2</v>
      </c>
    </row>
    <row r="7561" spans="17:17" x14ac:dyDescent="0.3">
      <c r="Q7561">
        <v>5.5041300000000001E-2</v>
      </c>
    </row>
    <row r="7562" spans="17:17" x14ac:dyDescent="0.3">
      <c r="Q7562">
        <v>5.4957199999999998E-2</v>
      </c>
    </row>
    <row r="7563" spans="17:17" x14ac:dyDescent="0.3">
      <c r="Q7563">
        <v>5.4872600000000001E-2</v>
      </c>
    </row>
    <row r="7564" spans="17:17" x14ac:dyDescent="0.3">
      <c r="Q7564">
        <v>5.4787700000000002E-2</v>
      </c>
    </row>
    <row r="7565" spans="17:17" x14ac:dyDescent="0.3">
      <c r="Q7565">
        <v>5.4702599999999997E-2</v>
      </c>
    </row>
    <row r="7566" spans="17:17" x14ac:dyDescent="0.3">
      <c r="Q7566">
        <v>5.4617199999999998E-2</v>
      </c>
    </row>
    <row r="7567" spans="17:17" x14ac:dyDescent="0.3">
      <c r="Q7567">
        <v>5.4531499999999997E-2</v>
      </c>
    </row>
    <row r="7568" spans="17:17" x14ac:dyDescent="0.3">
      <c r="Q7568">
        <v>5.4445599999999997E-2</v>
      </c>
    </row>
    <row r="7569" spans="17:17" x14ac:dyDescent="0.3">
      <c r="Q7569">
        <v>5.4359699999999997E-2</v>
      </c>
    </row>
    <row r="7570" spans="17:17" x14ac:dyDescent="0.3">
      <c r="Q7570">
        <v>5.4273599999999998E-2</v>
      </c>
    </row>
    <row r="7571" spans="17:17" x14ac:dyDescent="0.3">
      <c r="Q7571">
        <v>5.4187300000000001E-2</v>
      </c>
    </row>
    <row r="7572" spans="17:17" x14ac:dyDescent="0.3">
      <c r="Q7572">
        <v>5.4100799999999998E-2</v>
      </c>
    </row>
    <row r="7573" spans="17:17" x14ac:dyDescent="0.3">
      <c r="Q7573">
        <v>5.4014399999999997E-2</v>
      </c>
    </row>
    <row r="7574" spans="17:17" x14ac:dyDescent="0.3">
      <c r="Q7574">
        <v>5.3928200000000003E-2</v>
      </c>
    </row>
    <row r="7575" spans="17:17" x14ac:dyDescent="0.3">
      <c r="Q7575">
        <v>5.38422E-2</v>
      </c>
    </row>
    <row r="7576" spans="17:17" x14ac:dyDescent="0.3">
      <c r="Q7576">
        <v>5.3756100000000001E-2</v>
      </c>
    </row>
    <row r="7577" spans="17:17" x14ac:dyDescent="0.3">
      <c r="Q7577">
        <v>5.3670000000000002E-2</v>
      </c>
    </row>
    <row r="7578" spans="17:17" x14ac:dyDescent="0.3">
      <c r="Q7578">
        <v>5.3584E-2</v>
      </c>
    </row>
    <row r="7579" spans="17:17" x14ac:dyDescent="0.3">
      <c r="Q7579">
        <v>5.3498200000000003E-2</v>
      </c>
    </row>
    <row r="7580" spans="17:17" x14ac:dyDescent="0.3">
      <c r="Q7580">
        <v>5.34127E-2</v>
      </c>
    </row>
    <row r="7581" spans="17:17" x14ac:dyDescent="0.3">
      <c r="Q7581">
        <v>5.3327300000000001E-2</v>
      </c>
    </row>
    <row r="7582" spans="17:17" x14ac:dyDescent="0.3">
      <c r="Q7582">
        <v>5.3241799999999999E-2</v>
      </c>
    </row>
    <row r="7583" spans="17:17" x14ac:dyDescent="0.3">
      <c r="Q7583">
        <v>5.3156399999999999E-2</v>
      </c>
    </row>
    <row r="7584" spans="17:17" x14ac:dyDescent="0.3">
      <c r="Q7584">
        <v>5.3071100000000003E-2</v>
      </c>
    </row>
    <row r="7585" spans="17:17" x14ac:dyDescent="0.3">
      <c r="Q7585">
        <v>5.29858E-2</v>
      </c>
    </row>
    <row r="7586" spans="17:17" x14ac:dyDescent="0.3">
      <c r="Q7586">
        <v>5.29004E-2</v>
      </c>
    </row>
    <row r="7587" spans="17:17" x14ac:dyDescent="0.3">
      <c r="Q7587">
        <v>5.2815099999999997E-2</v>
      </c>
    </row>
    <row r="7588" spans="17:17" x14ac:dyDescent="0.3">
      <c r="Q7588">
        <v>5.2729900000000003E-2</v>
      </c>
    </row>
    <row r="7589" spans="17:17" x14ac:dyDescent="0.3">
      <c r="Q7589">
        <v>5.2644799999999999E-2</v>
      </c>
    </row>
    <row r="7590" spans="17:17" x14ac:dyDescent="0.3">
      <c r="Q7590">
        <v>5.2559700000000001E-2</v>
      </c>
    </row>
    <row r="7591" spans="17:17" x14ac:dyDescent="0.3">
      <c r="Q7591">
        <v>5.2474300000000001E-2</v>
      </c>
    </row>
    <row r="7592" spans="17:17" x14ac:dyDescent="0.3">
      <c r="Q7592">
        <v>5.2388700000000003E-2</v>
      </c>
    </row>
    <row r="7593" spans="17:17" x14ac:dyDescent="0.3">
      <c r="Q7593">
        <v>5.2303299999999997E-2</v>
      </c>
    </row>
    <row r="7594" spans="17:17" x14ac:dyDescent="0.3">
      <c r="Q7594">
        <v>5.2217899999999998E-2</v>
      </c>
    </row>
    <row r="7595" spans="17:17" x14ac:dyDescent="0.3">
      <c r="Q7595">
        <v>5.2132600000000001E-2</v>
      </c>
    </row>
    <row r="7596" spans="17:17" x14ac:dyDescent="0.3">
      <c r="Q7596">
        <v>5.2047000000000003E-2</v>
      </c>
    </row>
    <row r="7597" spans="17:17" x14ac:dyDescent="0.3">
      <c r="Q7597">
        <v>5.1961199999999999E-2</v>
      </c>
    </row>
    <row r="7598" spans="17:17" x14ac:dyDescent="0.3">
      <c r="Q7598">
        <v>5.1875499999999998E-2</v>
      </c>
    </row>
    <row r="7599" spans="17:17" x14ac:dyDescent="0.3">
      <c r="Q7599">
        <v>5.17899E-2</v>
      </c>
    </row>
    <row r="7600" spans="17:17" x14ac:dyDescent="0.3">
      <c r="Q7600">
        <v>5.1704300000000002E-2</v>
      </c>
    </row>
    <row r="7601" spans="17:17" x14ac:dyDescent="0.3">
      <c r="Q7601">
        <v>5.1618600000000001E-2</v>
      </c>
    </row>
    <row r="7602" spans="17:17" x14ac:dyDescent="0.3">
      <c r="Q7602">
        <v>5.1533000000000002E-2</v>
      </c>
    </row>
    <row r="7603" spans="17:17" x14ac:dyDescent="0.3">
      <c r="Q7603">
        <v>5.1447600000000003E-2</v>
      </c>
    </row>
    <row r="7604" spans="17:17" x14ac:dyDescent="0.3">
      <c r="Q7604">
        <v>5.1362199999999997E-2</v>
      </c>
    </row>
    <row r="7605" spans="17:17" x14ac:dyDescent="0.3">
      <c r="Q7605">
        <v>5.1276700000000001E-2</v>
      </c>
    </row>
    <row r="7606" spans="17:17" x14ac:dyDescent="0.3">
      <c r="Q7606">
        <v>5.1191100000000003E-2</v>
      </c>
    </row>
    <row r="7607" spans="17:17" x14ac:dyDescent="0.3">
      <c r="Q7607">
        <v>5.1105699999999997E-2</v>
      </c>
    </row>
    <row r="7608" spans="17:17" x14ac:dyDescent="0.3">
      <c r="Q7608">
        <v>5.1020700000000002E-2</v>
      </c>
    </row>
    <row r="7609" spans="17:17" x14ac:dyDescent="0.3">
      <c r="Q7609">
        <v>5.0935899999999999E-2</v>
      </c>
    </row>
    <row r="7610" spans="17:17" x14ac:dyDescent="0.3">
      <c r="Q7610">
        <v>5.0851E-2</v>
      </c>
    </row>
    <row r="7611" spans="17:17" x14ac:dyDescent="0.3">
      <c r="Q7611">
        <v>5.0765999999999999E-2</v>
      </c>
    </row>
    <row r="7612" spans="17:17" x14ac:dyDescent="0.3">
      <c r="Q7612">
        <v>5.0681200000000003E-2</v>
      </c>
    </row>
    <row r="7613" spans="17:17" x14ac:dyDescent="0.3">
      <c r="Q7613">
        <v>5.0596700000000001E-2</v>
      </c>
    </row>
    <row r="7614" spans="17:17" x14ac:dyDescent="0.3">
      <c r="Q7614">
        <v>5.05122E-2</v>
      </c>
    </row>
    <row r="7615" spans="17:17" x14ac:dyDescent="0.3">
      <c r="Q7615">
        <v>5.0427699999999999E-2</v>
      </c>
    </row>
    <row r="7616" spans="17:17" x14ac:dyDescent="0.3">
      <c r="Q7616">
        <v>5.0342999999999999E-2</v>
      </c>
    </row>
    <row r="7617" spans="17:17" x14ac:dyDescent="0.3">
      <c r="Q7617">
        <v>5.0258299999999999E-2</v>
      </c>
    </row>
    <row r="7618" spans="17:17" x14ac:dyDescent="0.3">
      <c r="Q7618">
        <v>5.0173500000000003E-2</v>
      </c>
    </row>
    <row r="7619" spans="17:17" x14ac:dyDescent="0.3">
      <c r="Q7619">
        <v>5.0088500000000001E-2</v>
      </c>
    </row>
    <row r="7620" spans="17:17" x14ac:dyDescent="0.3">
      <c r="Q7620">
        <v>5.0003199999999998E-2</v>
      </c>
    </row>
    <row r="7621" spans="17:17" x14ac:dyDescent="0.3">
      <c r="Q7621">
        <v>4.9917599999999999E-2</v>
      </c>
    </row>
    <row r="7622" spans="17:17" x14ac:dyDescent="0.3">
      <c r="Q7622">
        <v>4.9832000000000001E-2</v>
      </c>
    </row>
    <row r="7623" spans="17:17" x14ac:dyDescent="0.3">
      <c r="Q7623">
        <v>4.9746100000000001E-2</v>
      </c>
    </row>
    <row r="7624" spans="17:17" x14ac:dyDescent="0.3">
      <c r="Q7624">
        <v>4.96599E-2</v>
      </c>
    </row>
    <row r="7625" spans="17:17" x14ac:dyDescent="0.3">
      <c r="Q7625">
        <v>4.9572900000000003E-2</v>
      </c>
    </row>
    <row r="7626" spans="17:17" x14ac:dyDescent="0.3">
      <c r="Q7626">
        <v>4.9485500000000002E-2</v>
      </c>
    </row>
    <row r="7627" spans="17:17" x14ac:dyDescent="0.3">
      <c r="Q7627">
        <v>4.9397900000000002E-2</v>
      </c>
    </row>
    <row r="7628" spans="17:17" x14ac:dyDescent="0.3">
      <c r="Q7628">
        <v>4.9309899999999997E-2</v>
      </c>
    </row>
    <row r="7629" spans="17:17" x14ac:dyDescent="0.3">
      <c r="Q7629">
        <v>4.9221399999999998E-2</v>
      </c>
    </row>
    <row r="7630" spans="17:17" x14ac:dyDescent="0.3">
      <c r="Q7630">
        <v>4.9132299999999997E-2</v>
      </c>
    </row>
    <row r="7631" spans="17:17" x14ac:dyDescent="0.3">
      <c r="Q7631">
        <v>4.9042799999999998E-2</v>
      </c>
    </row>
    <row r="7632" spans="17:17" x14ac:dyDescent="0.3">
      <c r="Q7632">
        <v>4.8953000000000003E-2</v>
      </c>
    </row>
    <row r="7633" spans="17:17" x14ac:dyDescent="0.3">
      <c r="Q7633">
        <v>4.8862999999999997E-2</v>
      </c>
    </row>
    <row r="7634" spans="17:17" x14ac:dyDescent="0.3">
      <c r="Q7634">
        <v>4.8772799999999998E-2</v>
      </c>
    </row>
    <row r="7635" spans="17:17" x14ac:dyDescent="0.3">
      <c r="Q7635">
        <v>4.8682200000000002E-2</v>
      </c>
    </row>
    <row r="7636" spans="17:17" x14ac:dyDescent="0.3">
      <c r="Q7636">
        <v>4.8591500000000003E-2</v>
      </c>
    </row>
    <row r="7637" spans="17:17" x14ac:dyDescent="0.3">
      <c r="Q7637">
        <v>4.8500799999999997E-2</v>
      </c>
    </row>
    <row r="7638" spans="17:17" x14ac:dyDescent="0.3">
      <c r="Q7638">
        <v>4.8409899999999999E-2</v>
      </c>
    </row>
    <row r="7639" spans="17:17" x14ac:dyDescent="0.3">
      <c r="Q7639">
        <v>4.8318800000000002E-2</v>
      </c>
    </row>
    <row r="7640" spans="17:17" x14ac:dyDescent="0.3">
      <c r="Q7640">
        <v>4.82275E-2</v>
      </c>
    </row>
    <row r="7641" spans="17:17" x14ac:dyDescent="0.3">
      <c r="Q7641">
        <v>4.8136400000000003E-2</v>
      </c>
    </row>
    <row r="7642" spans="17:17" x14ac:dyDescent="0.3">
      <c r="Q7642">
        <v>4.8045600000000001E-2</v>
      </c>
    </row>
    <row r="7643" spans="17:17" x14ac:dyDescent="0.3">
      <c r="Q7643">
        <v>4.7954900000000002E-2</v>
      </c>
    </row>
    <row r="7644" spans="17:17" x14ac:dyDescent="0.3">
      <c r="Q7644">
        <v>4.78641E-2</v>
      </c>
    </row>
    <row r="7645" spans="17:17" x14ac:dyDescent="0.3">
      <c r="Q7645">
        <v>4.7773200000000002E-2</v>
      </c>
    </row>
    <row r="7646" spans="17:17" x14ac:dyDescent="0.3">
      <c r="Q7646">
        <v>4.7682500000000003E-2</v>
      </c>
    </row>
    <row r="7647" spans="17:17" x14ac:dyDescent="0.3">
      <c r="Q7647">
        <v>4.7592200000000001E-2</v>
      </c>
    </row>
    <row r="7648" spans="17:17" x14ac:dyDescent="0.3">
      <c r="Q7648">
        <v>4.7502000000000003E-2</v>
      </c>
    </row>
    <row r="7649" spans="17:17" x14ac:dyDescent="0.3">
      <c r="Q7649">
        <v>4.7411799999999997E-2</v>
      </c>
    </row>
    <row r="7650" spans="17:17" x14ac:dyDescent="0.3">
      <c r="Q7650">
        <v>4.7321599999999998E-2</v>
      </c>
    </row>
    <row r="7651" spans="17:17" x14ac:dyDescent="0.3">
      <c r="Q7651">
        <v>4.7231500000000003E-2</v>
      </c>
    </row>
    <row r="7652" spans="17:17" x14ac:dyDescent="0.3">
      <c r="Q7652">
        <v>4.7141500000000003E-2</v>
      </c>
    </row>
    <row r="7653" spans="17:17" x14ac:dyDescent="0.3">
      <c r="Q7653">
        <v>4.7051500000000003E-2</v>
      </c>
    </row>
    <row r="7654" spans="17:17" x14ac:dyDescent="0.3">
      <c r="Q7654">
        <v>4.6961299999999997E-2</v>
      </c>
    </row>
    <row r="7655" spans="17:17" x14ac:dyDescent="0.3">
      <c r="Q7655">
        <v>4.6871299999999998E-2</v>
      </c>
    </row>
    <row r="7656" spans="17:17" x14ac:dyDescent="0.3">
      <c r="Q7656">
        <v>4.6781400000000001E-2</v>
      </c>
    </row>
    <row r="7657" spans="17:17" x14ac:dyDescent="0.3">
      <c r="Q7657">
        <v>4.66916E-2</v>
      </c>
    </row>
    <row r="7658" spans="17:17" x14ac:dyDescent="0.3">
      <c r="Q7658">
        <v>4.66016E-2</v>
      </c>
    </row>
    <row r="7659" spans="17:17" x14ac:dyDescent="0.3">
      <c r="Q7659">
        <v>4.6511400000000001E-2</v>
      </c>
    </row>
    <row r="7660" spans="17:17" x14ac:dyDescent="0.3">
      <c r="Q7660">
        <v>4.64211E-2</v>
      </c>
    </row>
    <row r="7661" spans="17:17" x14ac:dyDescent="0.3">
      <c r="Q7661">
        <v>4.6330900000000001E-2</v>
      </c>
    </row>
    <row r="7662" spans="17:17" x14ac:dyDescent="0.3">
      <c r="Q7662">
        <v>4.6240900000000001E-2</v>
      </c>
    </row>
    <row r="7663" spans="17:17" x14ac:dyDescent="0.3">
      <c r="Q7663">
        <v>4.6150700000000003E-2</v>
      </c>
    </row>
    <row r="7664" spans="17:17" x14ac:dyDescent="0.3">
      <c r="Q7664">
        <v>4.6060299999999998E-2</v>
      </c>
    </row>
    <row r="7665" spans="17:17" x14ac:dyDescent="0.3">
      <c r="Q7665">
        <v>4.5969799999999998E-2</v>
      </c>
    </row>
    <row r="7666" spans="17:17" x14ac:dyDescent="0.3">
      <c r="Q7666">
        <v>4.5879400000000001E-2</v>
      </c>
    </row>
    <row r="7667" spans="17:17" x14ac:dyDescent="0.3">
      <c r="Q7667">
        <v>4.5789099999999999E-2</v>
      </c>
    </row>
    <row r="7668" spans="17:17" x14ac:dyDescent="0.3">
      <c r="Q7668">
        <v>4.5698700000000002E-2</v>
      </c>
    </row>
    <row r="7669" spans="17:17" x14ac:dyDescent="0.3">
      <c r="Q7669">
        <v>4.5608299999999997E-2</v>
      </c>
    </row>
    <row r="7670" spans="17:17" x14ac:dyDescent="0.3">
      <c r="Q7670">
        <v>4.5518000000000003E-2</v>
      </c>
    </row>
    <row r="7671" spans="17:17" x14ac:dyDescent="0.3">
      <c r="Q7671">
        <v>4.5427799999999997E-2</v>
      </c>
    </row>
    <row r="7672" spans="17:17" x14ac:dyDescent="0.3">
      <c r="Q7672">
        <v>4.5337700000000002E-2</v>
      </c>
    </row>
    <row r="7673" spans="17:17" x14ac:dyDescent="0.3">
      <c r="Q7673">
        <v>4.5247500000000003E-2</v>
      </c>
    </row>
    <row r="7674" spans="17:17" x14ac:dyDescent="0.3">
      <c r="Q7674">
        <v>4.5157299999999997E-2</v>
      </c>
    </row>
    <row r="7675" spans="17:17" x14ac:dyDescent="0.3">
      <c r="Q7675">
        <v>4.5067299999999998E-2</v>
      </c>
    </row>
    <row r="7676" spans="17:17" x14ac:dyDescent="0.3">
      <c r="Q7676">
        <v>4.49776E-2</v>
      </c>
    </row>
    <row r="7677" spans="17:17" x14ac:dyDescent="0.3">
      <c r="Q7677">
        <v>4.48881E-2</v>
      </c>
    </row>
    <row r="7678" spans="17:17" x14ac:dyDescent="0.3">
      <c r="Q7678">
        <v>4.4798499999999998E-2</v>
      </c>
    </row>
    <row r="7679" spans="17:17" x14ac:dyDescent="0.3">
      <c r="Q7679">
        <v>4.4708900000000003E-2</v>
      </c>
    </row>
    <row r="7680" spans="17:17" x14ac:dyDescent="0.3">
      <c r="Q7680">
        <v>4.4619499999999999E-2</v>
      </c>
    </row>
    <row r="7681" spans="17:17" x14ac:dyDescent="0.3">
      <c r="Q7681">
        <v>4.4530300000000002E-2</v>
      </c>
    </row>
    <row r="7682" spans="17:17" x14ac:dyDescent="0.3">
      <c r="Q7682">
        <v>4.4441099999999997E-2</v>
      </c>
    </row>
    <row r="7683" spans="17:17" x14ac:dyDescent="0.3">
      <c r="Q7683">
        <v>4.4351700000000001E-2</v>
      </c>
    </row>
    <row r="7684" spans="17:17" x14ac:dyDescent="0.3">
      <c r="Q7684">
        <v>4.4262299999999997E-2</v>
      </c>
    </row>
    <row r="7685" spans="17:17" x14ac:dyDescent="0.3">
      <c r="Q7685">
        <v>4.4172799999999998E-2</v>
      </c>
    </row>
    <row r="7686" spans="17:17" x14ac:dyDescent="0.3">
      <c r="Q7686">
        <v>4.4083200000000003E-2</v>
      </c>
    </row>
    <row r="7687" spans="17:17" x14ac:dyDescent="0.3">
      <c r="Q7687">
        <v>4.3993299999999999E-2</v>
      </c>
    </row>
    <row r="7688" spans="17:17" x14ac:dyDescent="0.3">
      <c r="Q7688">
        <v>4.3903200000000003E-2</v>
      </c>
    </row>
    <row r="7689" spans="17:17" x14ac:dyDescent="0.3">
      <c r="Q7689">
        <v>4.3812799999999999E-2</v>
      </c>
    </row>
    <row r="7690" spans="17:17" x14ac:dyDescent="0.3">
      <c r="Q7690">
        <v>4.3722200000000003E-2</v>
      </c>
    </row>
    <row r="7691" spans="17:17" x14ac:dyDescent="0.3">
      <c r="Q7691">
        <v>4.3631499999999997E-2</v>
      </c>
    </row>
    <row r="7692" spans="17:17" x14ac:dyDescent="0.3">
      <c r="Q7692">
        <v>4.3540200000000001E-2</v>
      </c>
    </row>
    <row r="7693" spans="17:17" x14ac:dyDescent="0.3">
      <c r="Q7693">
        <v>4.3448199999999999E-2</v>
      </c>
    </row>
    <row r="7694" spans="17:17" x14ac:dyDescent="0.3">
      <c r="Q7694">
        <v>4.3355900000000003E-2</v>
      </c>
    </row>
    <row r="7695" spans="17:17" x14ac:dyDescent="0.3">
      <c r="Q7695">
        <v>4.3263299999999998E-2</v>
      </c>
    </row>
    <row r="7696" spans="17:17" x14ac:dyDescent="0.3">
      <c r="Q7696">
        <v>4.3170300000000002E-2</v>
      </c>
    </row>
    <row r="7697" spans="17:17" x14ac:dyDescent="0.3">
      <c r="Q7697">
        <v>4.3076700000000002E-2</v>
      </c>
    </row>
    <row r="7698" spans="17:17" x14ac:dyDescent="0.3">
      <c r="Q7698">
        <v>4.2982600000000003E-2</v>
      </c>
    </row>
    <row r="7699" spans="17:17" x14ac:dyDescent="0.3">
      <c r="Q7699">
        <v>4.2888099999999998E-2</v>
      </c>
    </row>
    <row r="7700" spans="17:17" x14ac:dyDescent="0.3">
      <c r="Q7700">
        <v>4.2793400000000002E-2</v>
      </c>
    </row>
    <row r="7701" spans="17:17" x14ac:dyDescent="0.3">
      <c r="Q7701">
        <v>4.2698600000000003E-2</v>
      </c>
    </row>
    <row r="7702" spans="17:17" x14ac:dyDescent="0.3">
      <c r="Q7702">
        <v>4.26034E-2</v>
      </c>
    </row>
    <row r="7703" spans="17:17" x14ac:dyDescent="0.3">
      <c r="Q7703">
        <v>4.2507900000000001E-2</v>
      </c>
    </row>
    <row r="7704" spans="17:17" x14ac:dyDescent="0.3">
      <c r="Q7704">
        <v>4.24123E-2</v>
      </c>
    </row>
    <row r="7705" spans="17:17" x14ac:dyDescent="0.3">
      <c r="Q7705">
        <v>4.2316800000000002E-2</v>
      </c>
    </row>
    <row r="7706" spans="17:17" x14ac:dyDescent="0.3">
      <c r="Q7706">
        <v>4.2221000000000002E-2</v>
      </c>
    </row>
    <row r="7707" spans="17:17" x14ac:dyDescent="0.3">
      <c r="Q7707">
        <v>4.2125099999999999E-2</v>
      </c>
    </row>
    <row r="7708" spans="17:17" x14ac:dyDescent="0.3">
      <c r="Q7708">
        <v>4.20291E-2</v>
      </c>
    </row>
    <row r="7709" spans="17:17" x14ac:dyDescent="0.3">
      <c r="Q7709">
        <v>4.19333E-2</v>
      </c>
    </row>
    <row r="7710" spans="17:17" x14ac:dyDescent="0.3">
      <c r="Q7710">
        <v>4.1837699999999999E-2</v>
      </c>
    </row>
    <row r="7711" spans="17:17" x14ac:dyDescent="0.3">
      <c r="Q7711">
        <v>4.17422E-2</v>
      </c>
    </row>
    <row r="7712" spans="17:17" x14ac:dyDescent="0.3">
      <c r="Q7712">
        <v>4.1646599999999999E-2</v>
      </c>
    </row>
    <row r="7713" spans="17:17" x14ac:dyDescent="0.3">
      <c r="Q7713">
        <v>4.1550999999999998E-2</v>
      </c>
    </row>
    <row r="7714" spans="17:17" x14ac:dyDescent="0.3">
      <c r="Q7714">
        <v>4.1455699999999998E-2</v>
      </c>
    </row>
    <row r="7715" spans="17:17" x14ac:dyDescent="0.3">
      <c r="Q7715">
        <v>4.1360800000000003E-2</v>
      </c>
    </row>
    <row r="7716" spans="17:17" x14ac:dyDescent="0.3">
      <c r="Q7716">
        <v>4.1265799999999998E-2</v>
      </c>
    </row>
    <row r="7717" spans="17:17" x14ac:dyDescent="0.3">
      <c r="Q7717">
        <v>4.11708E-2</v>
      </c>
    </row>
    <row r="7718" spans="17:17" x14ac:dyDescent="0.3">
      <c r="Q7718">
        <v>4.1075800000000003E-2</v>
      </c>
    </row>
    <row r="7719" spans="17:17" x14ac:dyDescent="0.3">
      <c r="Q7719">
        <v>4.0980999999999997E-2</v>
      </c>
    </row>
    <row r="7720" spans="17:17" x14ac:dyDescent="0.3">
      <c r="Q7720">
        <v>4.0886199999999998E-2</v>
      </c>
    </row>
    <row r="7721" spans="17:17" x14ac:dyDescent="0.3">
      <c r="Q7721">
        <v>4.0791399999999998E-2</v>
      </c>
    </row>
    <row r="7722" spans="17:17" x14ac:dyDescent="0.3">
      <c r="Q7722">
        <v>4.0696599999999999E-2</v>
      </c>
    </row>
    <row r="7723" spans="17:17" x14ac:dyDescent="0.3">
      <c r="Q7723">
        <v>4.06018E-2</v>
      </c>
    </row>
    <row r="7724" spans="17:17" x14ac:dyDescent="0.3">
      <c r="Q7724">
        <v>4.05072E-2</v>
      </c>
    </row>
    <row r="7725" spans="17:17" x14ac:dyDescent="0.3">
      <c r="Q7725">
        <v>4.0412499999999997E-2</v>
      </c>
    </row>
    <row r="7726" spans="17:17" x14ac:dyDescent="0.3">
      <c r="Q7726">
        <v>4.0317699999999998E-2</v>
      </c>
    </row>
    <row r="7727" spans="17:17" x14ac:dyDescent="0.3">
      <c r="Q7727">
        <v>4.0222599999999997E-2</v>
      </c>
    </row>
    <row r="7728" spans="17:17" x14ac:dyDescent="0.3">
      <c r="Q7728">
        <v>4.0127599999999999E-2</v>
      </c>
    </row>
    <row r="7729" spans="17:17" x14ac:dyDescent="0.3">
      <c r="Q7729">
        <v>4.0032699999999997E-2</v>
      </c>
    </row>
    <row r="7730" spans="17:17" x14ac:dyDescent="0.3">
      <c r="Q7730">
        <v>3.9937800000000002E-2</v>
      </c>
    </row>
    <row r="7731" spans="17:17" x14ac:dyDescent="0.3">
      <c r="Q7731">
        <v>3.9842799999999998E-2</v>
      </c>
    </row>
    <row r="7732" spans="17:17" x14ac:dyDescent="0.3">
      <c r="Q7732">
        <v>3.9747499999999998E-2</v>
      </c>
    </row>
    <row r="7733" spans="17:17" x14ac:dyDescent="0.3">
      <c r="Q7733">
        <v>3.9652199999999999E-2</v>
      </c>
    </row>
    <row r="7734" spans="17:17" x14ac:dyDescent="0.3">
      <c r="Q7734">
        <v>3.9557099999999998E-2</v>
      </c>
    </row>
    <row r="7735" spans="17:17" x14ac:dyDescent="0.3">
      <c r="Q7735">
        <v>3.9461999999999997E-2</v>
      </c>
    </row>
    <row r="7736" spans="17:17" x14ac:dyDescent="0.3">
      <c r="Q7736">
        <v>3.9366900000000003E-2</v>
      </c>
    </row>
    <row r="7737" spans="17:17" x14ac:dyDescent="0.3">
      <c r="Q7737">
        <v>3.92717E-2</v>
      </c>
    </row>
    <row r="7738" spans="17:17" x14ac:dyDescent="0.3">
      <c r="Q7738">
        <v>3.9176700000000002E-2</v>
      </c>
    </row>
    <row r="7739" spans="17:17" x14ac:dyDescent="0.3">
      <c r="Q7739">
        <v>3.90818E-2</v>
      </c>
    </row>
    <row r="7740" spans="17:17" x14ac:dyDescent="0.3">
      <c r="Q7740">
        <v>3.8986800000000002E-2</v>
      </c>
    </row>
    <row r="7741" spans="17:17" x14ac:dyDescent="0.3">
      <c r="Q7741">
        <v>3.8891799999999997E-2</v>
      </c>
    </row>
    <row r="7742" spans="17:17" x14ac:dyDescent="0.3">
      <c r="Q7742">
        <v>3.8796900000000002E-2</v>
      </c>
    </row>
    <row r="7743" spans="17:17" x14ac:dyDescent="0.3">
      <c r="Q7743">
        <v>3.8702300000000002E-2</v>
      </c>
    </row>
    <row r="7744" spans="17:17" x14ac:dyDescent="0.3">
      <c r="Q7744">
        <v>3.8608000000000003E-2</v>
      </c>
    </row>
    <row r="7745" spans="17:17" x14ac:dyDescent="0.3">
      <c r="Q7745">
        <v>3.8513699999999998E-2</v>
      </c>
    </row>
    <row r="7746" spans="17:17" x14ac:dyDescent="0.3">
      <c r="Q7746">
        <v>3.8419300000000003E-2</v>
      </c>
    </row>
    <row r="7747" spans="17:17" x14ac:dyDescent="0.3">
      <c r="Q7747">
        <v>3.8324999999999998E-2</v>
      </c>
    </row>
    <row r="7748" spans="17:17" x14ac:dyDescent="0.3">
      <c r="Q7748">
        <v>3.8230899999999998E-2</v>
      </c>
    </row>
    <row r="7749" spans="17:17" x14ac:dyDescent="0.3">
      <c r="Q7749">
        <v>3.8136999999999997E-2</v>
      </c>
    </row>
    <row r="7750" spans="17:17" x14ac:dyDescent="0.3">
      <c r="Q7750">
        <v>3.8043E-2</v>
      </c>
    </row>
    <row r="7751" spans="17:17" x14ac:dyDescent="0.3">
      <c r="Q7751">
        <v>3.7948799999999998E-2</v>
      </c>
    </row>
    <row r="7752" spans="17:17" x14ac:dyDescent="0.3">
      <c r="Q7752">
        <v>3.7854499999999999E-2</v>
      </c>
    </row>
    <row r="7753" spans="17:17" x14ac:dyDescent="0.3">
      <c r="Q7753">
        <v>3.7760099999999998E-2</v>
      </c>
    </row>
    <row r="7754" spans="17:17" x14ac:dyDescent="0.3">
      <c r="Q7754">
        <v>3.7665700000000003E-2</v>
      </c>
    </row>
    <row r="7755" spans="17:17" x14ac:dyDescent="0.3">
      <c r="Q7755">
        <v>3.7570899999999997E-2</v>
      </c>
    </row>
    <row r="7756" spans="17:17" x14ac:dyDescent="0.3">
      <c r="Q7756">
        <v>3.7475799999999997E-2</v>
      </c>
    </row>
    <row r="7757" spans="17:17" x14ac:dyDescent="0.3">
      <c r="Q7757">
        <v>3.7380499999999997E-2</v>
      </c>
    </row>
    <row r="7758" spans="17:17" x14ac:dyDescent="0.3">
      <c r="Q7758">
        <v>3.7285100000000002E-2</v>
      </c>
    </row>
    <row r="7759" spans="17:17" x14ac:dyDescent="0.3">
      <c r="Q7759">
        <v>3.7189300000000002E-2</v>
      </c>
    </row>
    <row r="7760" spans="17:17" x14ac:dyDescent="0.3">
      <c r="Q7760">
        <v>3.7092899999999998E-2</v>
      </c>
    </row>
    <row r="7761" spans="17:17" x14ac:dyDescent="0.3">
      <c r="Q7761">
        <v>3.6995899999999998E-2</v>
      </c>
    </row>
    <row r="7762" spans="17:17" x14ac:dyDescent="0.3">
      <c r="Q7762">
        <v>3.6898500000000001E-2</v>
      </c>
    </row>
    <row r="7763" spans="17:17" x14ac:dyDescent="0.3">
      <c r="Q7763">
        <v>3.6800899999999998E-2</v>
      </c>
    </row>
    <row r="7764" spans="17:17" x14ac:dyDescent="0.3">
      <c r="Q7764">
        <v>3.6702800000000001E-2</v>
      </c>
    </row>
    <row r="7765" spans="17:17" x14ac:dyDescent="0.3">
      <c r="Q7765">
        <v>3.6604200000000003E-2</v>
      </c>
    </row>
    <row r="7766" spans="17:17" x14ac:dyDescent="0.3">
      <c r="Q7766">
        <v>3.6505000000000003E-2</v>
      </c>
    </row>
    <row r="7767" spans="17:17" x14ac:dyDescent="0.3">
      <c r="Q7767">
        <v>3.6405600000000003E-2</v>
      </c>
    </row>
    <row r="7768" spans="17:17" x14ac:dyDescent="0.3">
      <c r="Q7768">
        <v>3.6305999999999998E-2</v>
      </c>
    </row>
    <row r="7769" spans="17:17" x14ac:dyDescent="0.3">
      <c r="Q7769">
        <v>3.6206200000000001E-2</v>
      </c>
    </row>
    <row r="7770" spans="17:17" x14ac:dyDescent="0.3">
      <c r="Q7770">
        <v>3.6105999999999999E-2</v>
      </c>
    </row>
    <row r="7771" spans="17:17" x14ac:dyDescent="0.3">
      <c r="Q7771">
        <v>3.6005599999999999E-2</v>
      </c>
    </row>
    <row r="7772" spans="17:17" x14ac:dyDescent="0.3">
      <c r="Q7772">
        <v>3.5905199999999998E-2</v>
      </c>
    </row>
    <row r="7773" spans="17:17" x14ac:dyDescent="0.3">
      <c r="Q7773">
        <v>3.5804700000000002E-2</v>
      </c>
    </row>
    <row r="7774" spans="17:17" x14ac:dyDescent="0.3">
      <c r="Q7774">
        <v>3.5704100000000003E-2</v>
      </c>
    </row>
    <row r="7775" spans="17:17" x14ac:dyDescent="0.3">
      <c r="Q7775">
        <v>3.5603299999999997E-2</v>
      </c>
    </row>
    <row r="7776" spans="17:17" x14ac:dyDescent="0.3">
      <c r="Q7776">
        <v>3.5502499999999999E-2</v>
      </c>
    </row>
    <row r="7777" spans="17:17" x14ac:dyDescent="0.3">
      <c r="Q7777">
        <v>3.5402000000000003E-2</v>
      </c>
    </row>
    <row r="7778" spans="17:17" x14ac:dyDescent="0.3">
      <c r="Q7778">
        <v>3.5301600000000002E-2</v>
      </c>
    </row>
    <row r="7779" spans="17:17" x14ac:dyDescent="0.3">
      <c r="Q7779">
        <v>3.5201299999999998E-2</v>
      </c>
    </row>
    <row r="7780" spans="17:17" x14ac:dyDescent="0.3">
      <c r="Q7780">
        <v>3.5100899999999997E-2</v>
      </c>
    </row>
    <row r="7781" spans="17:17" x14ac:dyDescent="0.3">
      <c r="Q7781">
        <v>3.50006E-2</v>
      </c>
    </row>
    <row r="7782" spans="17:17" x14ac:dyDescent="0.3">
      <c r="Q7782">
        <v>3.4900599999999997E-2</v>
      </c>
    </row>
    <row r="7783" spans="17:17" x14ac:dyDescent="0.3">
      <c r="Q7783">
        <v>3.4800900000000003E-2</v>
      </c>
    </row>
    <row r="7784" spans="17:17" x14ac:dyDescent="0.3">
      <c r="Q7784">
        <v>3.4701099999999999E-2</v>
      </c>
    </row>
    <row r="7785" spans="17:17" x14ac:dyDescent="0.3">
      <c r="Q7785">
        <v>3.4601300000000001E-2</v>
      </c>
    </row>
    <row r="7786" spans="17:17" x14ac:dyDescent="0.3">
      <c r="Q7786">
        <v>3.4501499999999997E-2</v>
      </c>
    </row>
    <row r="7787" spans="17:17" x14ac:dyDescent="0.3">
      <c r="Q7787">
        <v>3.4401899999999999E-2</v>
      </c>
    </row>
    <row r="7788" spans="17:17" x14ac:dyDescent="0.3">
      <c r="Q7788">
        <v>3.4302399999999997E-2</v>
      </c>
    </row>
    <row r="7789" spans="17:17" x14ac:dyDescent="0.3">
      <c r="Q7789">
        <v>3.4202799999999998E-2</v>
      </c>
    </row>
    <row r="7790" spans="17:17" x14ac:dyDescent="0.3">
      <c r="Q7790">
        <v>3.4103099999999997E-2</v>
      </c>
    </row>
    <row r="7791" spans="17:17" x14ac:dyDescent="0.3">
      <c r="Q7791">
        <v>3.4003499999999999E-2</v>
      </c>
    </row>
    <row r="7792" spans="17:17" x14ac:dyDescent="0.3">
      <c r="Q7792">
        <v>3.39041E-2</v>
      </c>
    </row>
    <row r="7793" spans="17:17" x14ac:dyDescent="0.3">
      <c r="Q7793">
        <v>3.3804500000000001E-2</v>
      </c>
    </row>
    <row r="7794" spans="17:17" x14ac:dyDescent="0.3">
      <c r="Q7794">
        <v>3.3704699999999997E-2</v>
      </c>
    </row>
    <row r="7795" spans="17:17" x14ac:dyDescent="0.3">
      <c r="Q7795">
        <v>3.36049E-2</v>
      </c>
    </row>
    <row r="7796" spans="17:17" x14ac:dyDescent="0.3">
      <c r="Q7796">
        <v>3.3505100000000003E-2</v>
      </c>
    </row>
    <row r="7797" spans="17:17" x14ac:dyDescent="0.3">
      <c r="Q7797">
        <v>3.3405400000000002E-2</v>
      </c>
    </row>
    <row r="7798" spans="17:17" x14ac:dyDescent="0.3">
      <c r="Q7798">
        <v>3.3305599999999998E-2</v>
      </c>
    </row>
    <row r="7799" spans="17:17" x14ac:dyDescent="0.3">
      <c r="Q7799">
        <v>3.3205600000000002E-2</v>
      </c>
    </row>
    <row r="7800" spans="17:17" x14ac:dyDescent="0.3">
      <c r="Q7800">
        <v>3.31054E-2</v>
      </c>
    </row>
    <row r="7801" spans="17:17" x14ac:dyDescent="0.3">
      <c r="Q7801">
        <v>3.3005399999999997E-2</v>
      </c>
    </row>
    <row r="7802" spans="17:17" x14ac:dyDescent="0.3">
      <c r="Q7802">
        <v>3.2905499999999997E-2</v>
      </c>
    </row>
    <row r="7803" spans="17:17" x14ac:dyDescent="0.3">
      <c r="Q7803">
        <v>3.2805599999999997E-2</v>
      </c>
    </row>
    <row r="7804" spans="17:17" x14ac:dyDescent="0.3">
      <c r="Q7804">
        <v>3.2705600000000001E-2</v>
      </c>
    </row>
    <row r="7805" spans="17:17" x14ac:dyDescent="0.3">
      <c r="Q7805">
        <v>3.2605700000000001E-2</v>
      </c>
    </row>
    <row r="7806" spans="17:17" x14ac:dyDescent="0.3">
      <c r="Q7806">
        <v>3.2505800000000001E-2</v>
      </c>
    </row>
    <row r="7807" spans="17:17" x14ac:dyDescent="0.3">
      <c r="Q7807">
        <v>3.24061E-2</v>
      </c>
    </row>
    <row r="7808" spans="17:17" x14ac:dyDescent="0.3">
      <c r="Q7808">
        <v>3.2306399999999999E-2</v>
      </c>
    </row>
    <row r="7809" spans="17:17" x14ac:dyDescent="0.3">
      <c r="Q7809">
        <v>3.2206600000000002E-2</v>
      </c>
    </row>
    <row r="7810" spans="17:17" x14ac:dyDescent="0.3">
      <c r="Q7810">
        <v>3.2106999999999997E-2</v>
      </c>
    </row>
    <row r="7811" spans="17:17" x14ac:dyDescent="0.3">
      <c r="Q7811">
        <v>3.20077E-2</v>
      </c>
    </row>
    <row r="7812" spans="17:17" x14ac:dyDescent="0.3">
      <c r="Q7812">
        <v>3.1908600000000002E-2</v>
      </c>
    </row>
    <row r="7813" spans="17:17" x14ac:dyDescent="0.3">
      <c r="Q7813">
        <v>3.1809499999999997E-2</v>
      </c>
    </row>
    <row r="7814" spans="17:17" x14ac:dyDescent="0.3">
      <c r="Q7814">
        <v>3.1710299999999997E-2</v>
      </c>
    </row>
    <row r="7815" spans="17:17" x14ac:dyDescent="0.3">
      <c r="Q7815">
        <v>3.1611199999999999E-2</v>
      </c>
    </row>
    <row r="7816" spans="17:17" x14ac:dyDescent="0.3">
      <c r="Q7816">
        <v>3.1512400000000003E-2</v>
      </c>
    </row>
    <row r="7817" spans="17:17" x14ac:dyDescent="0.3">
      <c r="Q7817">
        <v>3.1413700000000003E-2</v>
      </c>
    </row>
    <row r="7818" spans="17:17" x14ac:dyDescent="0.3">
      <c r="Q7818">
        <v>3.13149E-2</v>
      </c>
    </row>
    <row r="7819" spans="17:17" x14ac:dyDescent="0.3">
      <c r="Q7819">
        <v>3.1215699999999999E-2</v>
      </c>
    </row>
    <row r="7820" spans="17:17" x14ac:dyDescent="0.3">
      <c r="Q7820">
        <v>3.1116600000000001E-2</v>
      </c>
    </row>
    <row r="7821" spans="17:17" x14ac:dyDescent="0.3">
      <c r="Q7821">
        <v>3.1017300000000001E-2</v>
      </c>
    </row>
    <row r="7822" spans="17:17" x14ac:dyDescent="0.3">
      <c r="Q7822">
        <v>3.0917900000000002E-2</v>
      </c>
    </row>
    <row r="7823" spans="17:17" x14ac:dyDescent="0.3">
      <c r="Q7823">
        <v>3.08182E-2</v>
      </c>
    </row>
    <row r="7824" spans="17:17" x14ac:dyDescent="0.3">
      <c r="Q7824">
        <v>3.0718200000000001E-2</v>
      </c>
    </row>
    <row r="7825" spans="17:17" x14ac:dyDescent="0.3">
      <c r="Q7825">
        <v>3.0617999999999999E-2</v>
      </c>
    </row>
    <row r="7826" spans="17:17" x14ac:dyDescent="0.3">
      <c r="Q7826">
        <v>3.0517499999999999E-2</v>
      </c>
    </row>
    <row r="7827" spans="17:17" x14ac:dyDescent="0.3">
      <c r="Q7827">
        <v>3.0416499999999999E-2</v>
      </c>
    </row>
    <row r="7828" spans="17:17" x14ac:dyDescent="0.3">
      <c r="Q7828">
        <v>3.0315000000000002E-2</v>
      </c>
    </row>
    <row r="7829" spans="17:17" x14ac:dyDescent="0.3">
      <c r="Q7829">
        <v>3.0212900000000001E-2</v>
      </c>
    </row>
    <row r="7830" spans="17:17" x14ac:dyDescent="0.3">
      <c r="Q7830">
        <v>3.0110600000000001E-2</v>
      </c>
    </row>
    <row r="7831" spans="17:17" x14ac:dyDescent="0.3">
      <c r="Q7831">
        <v>3.0007900000000001E-2</v>
      </c>
    </row>
    <row r="7832" spans="17:17" x14ac:dyDescent="0.3">
      <c r="Q7832">
        <v>2.99046E-2</v>
      </c>
    </row>
    <row r="7833" spans="17:17" x14ac:dyDescent="0.3">
      <c r="Q7833">
        <v>2.9800799999999999E-2</v>
      </c>
    </row>
    <row r="7834" spans="17:17" x14ac:dyDescent="0.3">
      <c r="Q7834">
        <v>2.96966E-2</v>
      </c>
    </row>
    <row r="7835" spans="17:17" x14ac:dyDescent="0.3">
      <c r="Q7835">
        <v>2.95921E-2</v>
      </c>
    </row>
    <row r="7836" spans="17:17" x14ac:dyDescent="0.3">
      <c r="Q7836">
        <v>2.9487599999999999E-2</v>
      </c>
    </row>
    <row r="7837" spans="17:17" x14ac:dyDescent="0.3">
      <c r="Q7837">
        <v>2.9382700000000001E-2</v>
      </c>
    </row>
    <row r="7838" spans="17:17" x14ac:dyDescent="0.3">
      <c r="Q7838">
        <v>2.9277600000000001E-2</v>
      </c>
    </row>
    <row r="7839" spans="17:17" x14ac:dyDescent="0.3">
      <c r="Q7839">
        <v>2.9172199999999999E-2</v>
      </c>
    </row>
    <row r="7840" spans="17:17" x14ac:dyDescent="0.3">
      <c r="Q7840">
        <v>2.90669E-2</v>
      </c>
    </row>
    <row r="7841" spans="17:17" x14ac:dyDescent="0.3">
      <c r="Q7841">
        <v>2.8961400000000002E-2</v>
      </c>
    </row>
    <row r="7842" spans="17:17" x14ac:dyDescent="0.3">
      <c r="Q7842">
        <v>2.8855800000000001E-2</v>
      </c>
    </row>
    <row r="7843" spans="17:17" x14ac:dyDescent="0.3">
      <c r="Q7843">
        <v>2.8750100000000001E-2</v>
      </c>
    </row>
    <row r="7844" spans="17:17" x14ac:dyDescent="0.3">
      <c r="Q7844">
        <v>2.8644599999999999E-2</v>
      </c>
    </row>
    <row r="7845" spans="17:17" x14ac:dyDescent="0.3">
      <c r="Q7845">
        <v>2.85393E-2</v>
      </c>
    </row>
    <row r="7846" spans="17:17" x14ac:dyDescent="0.3">
      <c r="Q7846">
        <v>2.84341E-2</v>
      </c>
    </row>
    <row r="7847" spans="17:17" x14ac:dyDescent="0.3">
      <c r="Q7847">
        <v>2.8328800000000001E-2</v>
      </c>
    </row>
    <row r="7848" spans="17:17" x14ac:dyDescent="0.3">
      <c r="Q7848">
        <v>2.8223600000000001E-2</v>
      </c>
    </row>
    <row r="7849" spans="17:17" x14ac:dyDescent="0.3">
      <c r="Q7849">
        <v>2.8118600000000001E-2</v>
      </c>
    </row>
    <row r="7850" spans="17:17" x14ac:dyDescent="0.3">
      <c r="Q7850">
        <v>2.8013900000000001E-2</v>
      </c>
    </row>
    <row r="7851" spans="17:17" x14ac:dyDescent="0.3">
      <c r="Q7851">
        <v>2.7909300000000001E-2</v>
      </c>
    </row>
    <row r="7852" spans="17:17" x14ac:dyDescent="0.3">
      <c r="Q7852">
        <v>2.7804599999999999E-2</v>
      </c>
    </row>
    <row r="7853" spans="17:17" x14ac:dyDescent="0.3">
      <c r="Q7853">
        <v>2.76999E-2</v>
      </c>
    </row>
    <row r="7854" spans="17:17" x14ac:dyDescent="0.3">
      <c r="Q7854">
        <v>2.75953E-2</v>
      </c>
    </row>
    <row r="7855" spans="17:17" x14ac:dyDescent="0.3">
      <c r="Q7855">
        <v>2.7490899999999999E-2</v>
      </c>
    </row>
    <row r="7856" spans="17:17" x14ac:dyDescent="0.3">
      <c r="Q7856">
        <v>2.7386400000000002E-2</v>
      </c>
    </row>
    <row r="7857" spans="17:17" x14ac:dyDescent="0.3">
      <c r="Q7857">
        <v>2.7281900000000001E-2</v>
      </c>
    </row>
    <row r="7858" spans="17:17" x14ac:dyDescent="0.3">
      <c r="Q7858">
        <v>2.7177400000000001E-2</v>
      </c>
    </row>
    <row r="7859" spans="17:17" x14ac:dyDescent="0.3">
      <c r="Q7859">
        <v>2.7073E-2</v>
      </c>
    </row>
    <row r="7860" spans="17:17" x14ac:dyDescent="0.3">
      <c r="Q7860">
        <v>2.6968700000000002E-2</v>
      </c>
    </row>
    <row r="7861" spans="17:17" x14ac:dyDescent="0.3">
      <c r="Q7861">
        <v>2.6864200000000001E-2</v>
      </c>
    </row>
    <row r="7862" spans="17:17" x14ac:dyDescent="0.3">
      <c r="Q7862">
        <v>2.6759399999999999E-2</v>
      </c>
    </row>
    <row r="7863" spans="17:17" x14ac:dyDescent="0.3">
      <c r="Q7863">
        <v>2.66547E-2</v>
      </c>
    </row>
    <row r="7864" spans="17:17" x14ac:dyDescent="0.3">
      <c r="Q7864">
        <v>2.65501E-2</v>
      </c>
    </row>
    <row r="7865" spans="17:17" x14ac:dyDescent="0.3">
      <c r="Q7865">
        <v>2.64455E-2</v>
      </c>
    </row>
    <row r="7866" spans="17:17" x14ac:dyDescent="0.3">
      <c r="Q7866">
        <v>2.6340700000000002E-2</v>
      </c>
    </row>
    <row r="7867" spans="17:17" x14ac:dyDescent="0.3">
      <c r="Q7867">
        <v>2.6235700000000001E-2</v>
      </c>
    </row>
    <row r="7868" spans="17:17" x14ac:dyDescent="0.3">
      <c r="Q7868">
        <v>2.61307E-2</v>
      </c>
    </row>
    <row r="7869" spans="17:17" x14ac:dyDescent="0.3">
      <c r="Q7869">
        <v>2.6025900000000001E-2</v>
      </c>
    </row>
    <row r="7870" spans="17:17" x14ac:dyDescent="0.3">
      <c r="Q7870">
        <v>2.5921099999999999E-2</v>
      </c>
    </row>
    <row r="7871" spans="17:17" x14ac:dyDescent="0.3">
      <c r="Q7871">
        <v>2.58163E-2</v>
      </c>
    </row>
    <row r="7872" spans="17:17" x14ac:dyDescent="0.3">
      <c r="Q7872">
        <v>2.5711500000000002E-2</v>
      </c>
    </row>
    <row r="7873" spans="17:17" x14ac:dyDescent="0.3">
      <c r="Q7873">
        <v>2.56067E-2</v>
      </c>
    </row>
    <row r="7874" spans="17:17" x14ac:dyDescent="0.3">
      <c r="Q7874">
        <v>2.5502E-2</v>
      </c>
    </row>
    <row r="7875" spans="17:17" x14ac:dyDescent="0.3">
      <c r="Q7875">
        <v>2.5397400000000001E-2</v>
      </c>
    </row>
    <row r="7876" spans="17:17" x14ac:dyDescent="0.3">
      <c r="Q7876">
        <v>2.5292800000000001E-2</v>
      </c>
    </row>
    <row r="7877" spans="17:17" x14ac:dyDescent="0.3">
      <c r="Q7877">
        <v>2.5188200000000001E-2</v>
      </c>
    </row>
    <row r="7878" spans="17:17" x14ac:dyDescent="0.3">
      <c r="Q7878">
        <v>2.5083899999999999E-2</v>
      </c>
    </row>
    <row r="7879" spans="17:17" x14ac:dyDescent="0.3">
      <c r="Q7879">
        <v>2.49798E-2</v>
      </c>
    </row>
    <row r="7880" spans="17:17" x14ac:dyDescent="0.3">
      <c r="Q7880">
        <v>2.4875899999999999E-2</v>
      </c>
    </row>
    <row r="7881" spans="17:17" x14ac:dyDescent="0.3">
      <c r="Q7881">
        <v>2.4771899999999999E-2</v>
      </c>
    </row>
    <row r="7882" spans="17:17" x14ac:dyDescent="0.3">
      <c r="Q7882">
        <v>2.46679E-2</v>
      </c>
    </row>
    <row r="7883" spans="17:17" x14ac:dyDescent="0.3">
      <c r="Q7883">
        <v>2.4564099999999998E-2</v>
      </c>
    </row>
    <row r="7884" spans="17:17" x14ac:dyDescent="0.3">
      <c r="Q7884">
        <v>2.44605E-2</v>
      </c>
    </row>
    <row r="7885" spans="17:17" x14ac:dyDescent="0.3">
      <c r="Q7885">
        <v>2.4356800000000001E-2</v>
      </c>
    </row>
    <row r="7886" spans="17:17" x14ac:dyDescent="0.3">
      <c r="Q7886">
        <v>2.4252900000000001E-2</v>
      </c>
    </row>
    <row r="7887" spans="17:17" x14ac:dyDescent="0.3">
      <c r="Q7887">
        <v>2.4148900000000001E-2</v>
      </c>
    </row>
    <row r="7888" spans="17:17" x14ac:dyDescent="0.3">
      <c r="Q7888">
        <v>2.4044800000000002E-2</v>
      </c>
    </row>
    <row r="7889" spans="17:17" x14ac:dyDescent="0.3">
      <c r="Q7889">
        <v>2.3940599999999999E-2</v>
      </c>
    </row>
    <row r="7890" spans="17:17" x14ac:dyDescent="0.3">
      <c r="Q7890">
        <v>2.3836199999999998E-2</v>
      </c>
    </row>
    <row r="7891" spans="17:17" x14ac:dyDescent="0.3">
      <c r="Q7891">
        <v>2.3731499999999999E-2</v>
      </c>
    </row>
    <row r="7892" spans="17:17" x14ac:dyDescent="0.3">
      <c r="Q7892">
        <v>2.3626399999999999E-2</v>
      </c>
    </row>
    <row r="7893" spans="17:17" x14ac:dyDescent="0.3">
      <c r="Q7893">
        <v>2.3521199999999999E-2</v>
      </c>
    </row>
    <row r="7894" spans="17:17" x14ac:dyDescent="0.3">
      <c r="Q7894">
        <v>2.3415499999999999E-2</v>
      </c>
    </row>
    <row r="7895" spans="17:17" x14ac:dyDescent="0.3">
      <c r="Q7895">
        <v>2.3309400000000001E-2</v>
      </c>
    </row>
    <row r="7896" spans="17:17" x14ac:dyDescent="0.3">
      <c r="Q7896">
        <v>2.32027E-2</v>
      </c>
    </row>
    <row r="7897" spans="17:17" x14ac:dyDescent="0.3">
      <c r="Q7897">
        <v>2.3095600000000001E-2</v>
      </c>
    </row>
    <row r="7898" spans="17:17" x14ac:dyDescent="0.3">
      <c r="Q7898">
        <v>2.2988100000000001E-2</v>
      </c>
    </row>
    <row r="7899" spans="17:17" x14ac:dyDescent="0.3">
      <c r="Q7899">
        <v>2.28802E-2</v>
      </c>
    </row>
    <row r="7900" spans="17:17" x14ac:dyDescent="0.3">
      <c r="Q7900">
        <v>2.2771699999999999E-2</v>
      </c>
    </row>
    <row r="7901" spans="17:17" x14ac:dyDescent="0.3">
      <c r="Q7901">
        <v>2.2662700000000001E-2</v>
      </c>
    </row>
    <row r="7902" spans="17:17" x14ac:dyDescent="0.3">
      <c r="Q7902">
        <v>2.2553500000000001E-2</v>
      </c>
    </row>
    <row r="7903" spans="17:17" x14ac:dyDescent="0.3">
      <c r="Q7903">
        <v>2.2443999999999999E-2</v>
      </c>
    </row>
    <row r="7904" spans="17:17" x14ac:dyDescent="0.3">
      <c r="Q7904">
        <v>2.2334400000000001E-2</v>
      </c>
    </row>
    <row r="7905" spans="17:17" x14ac:dyDescent="0.3">
      <c r="Q7905">
        <v>2.2224500000000001E-2</v>
      </c>
    </row>
    <row r="7906" spans="17:17" x14ac:dyDescent="0.3">
      <c r="Q7906">
        <v>2.21143E-2</v>
      </c>
    </row>
    <row r="7907" spans="17:17" x14ac:dyDescent="0.3">
      <c r="Q7907">
        <v>2.2003999999999999E-2</v>
      </c>
    </row>
    <row r="7908" spans="17:17" x14ac:dyDescent="0.3">
      <c r="Q7908">
        <v>2.1893599999999999E-2</v>
      </c>
    </row>
    <row r="7909" spans="17:17" x14ac:dyDescent="0.3">
      <c r="Q7909">
        <v>2.1783199999999999E-2</v>
      </c>
    </row>
    <row r="7910" spans="17:17" x14ac:dyDescent="0.3">
      <c r="Q7910">
        <v>2.16726E-2</v>
      </c>
    </row>
    <row r="7911" spans="17:17" x14ac:dyDescent="0.3">
      <c r="Q7911">
        <v>2.1562100000000001E-2</v>
      </c>
    </row>
    <row r="7912" spans="17:17" x14ac:dyDescent="0.3">
      <c r="Q7912">
        <v>2.1451700000000001E-2</v>
      </c>
    </row>
    <row r="7913" spans="17:17" x14ac:dyDescent="0.3">
      <c r="Q7913">
        <v>2.1341499999999999E-2</v>
      </c>
    </row>
    <row r="7914" spans="17:17" x14ac:dyDescent="0.3">
      <c r="Q7914">
        <v>2.1231300000000002E-2</v>
      </c>
    </row>
    <row r="7915" spans="17:17" x14ac:dyDescent="0.3">
      <c r="Q7915">
        <v>2.11212E-2</v>
      </c>
    </row>
    <row r="7916" spans="17:17" x14ac:dyDescent="0.3">
      <c r="Q7916">
        <v>2.1011100000000001E-2</v>
      </c>
    </row>
    <row r="7917" spans="17:17" x14ac:dyDescent="0.3">
      <c r="Q7917">
        <v>2.0901400000000001E-2</v>
      </c>
    </row>
    <row r="7918" spans="17:17" x14ac:dyDescent="0.3">
      <c r="Q7918">
        <v>2.0791799999999999E-2</v>
      </c>
    </row>
    <row r="7919" spans="17:17" x14ac:dyDescent="0.3">
      <c r="Q7919">
        <v>2.0682300000000001E-2</v>
      </c>
    </row>
    <row r="7920" spans="17:17" x14ac:dyDescent="0.3">
      <c r="Q7920">
        <v>2.0572699999999999E-2</v>
      </c>
    </row>
    <row r="7921" spans="17:17" x14ac:dyDescent="0.3">
      <c r="Q7921">
        <v>2.0463100000000001E-2</v>
      </c>
    </row>
    <row r="7922" spans="17:17" x14ac:dyDescent="0.3">
      <c r="Q7922">
        <v>2.0353699999999999E-2</v>
      </c>
    </row>
    <row r="7923" spans="17:17" x14ac:dyDescent="0.3">
      <c r="Q7923">
        <v>2.02443E-2</v>
      </c>
    </row>
    <row r="7924" spans="17:17" x14ac:dyDescent="0.3">
      <c r="Q7924">
        <v>2.0134900000000001E-2</v>
      </c>
    </row>
    <row r="7925" spans="17:17" x14ac:dyDescent="0.3">
      <c r="Q7925">
        <v>2.0025500000000002E-2</v>
      </c>
    </row>
    <row r="7926" spans="17:17" x14ac:dyDescent="0.3">
      <c r="Q7926">
        <v>1.9916199999999998E-2</v>
      </c>
    </row>
    <row r="7927" spans="17:17" x14ac:dyDescent="0.3">
      <c r="Q7927">
        <v>1.9806899999999999E-2</v>
      </c>
    </row>
    <row r="7928" spans="17:17" x14ac:dyDescent="0.3">
      <c r="Q7928">
        <v>1.96975E-2</v>
      </c>
    </row>
    <row r="7929" spans="17:17" x14ac:dyDescent="0.3">
      <c r="Q7929">
        <v>1.9587899999999998E-2</v>
      </c>
    </row>
    <row r="7930" spans="17:17" x14ac:dyDescent="0.3">
      <c r="Q7930">
        <v>1.94783E-2</v>
      </c>
    </row>
    <row r="7931" spans="17:17" x14ac:dyDescent="0.3">
      <c r="Q7931">
        <v>1.9368699999999999E-2</v>
      </c>
    </row>
    <row r="7932" spans="17:17" x14ac:dyDescent="0.3">
      <c r="Q7932">
        <v>1.9259100000000001E-2</v>
      </c>
    </row>
    <row r="7933" spans="17:17" x14ac:dyDescent="0.3">
      <c r="Q7933">
        <v>1.91495E-2</v>
      </c>
    </row>
    <row r="7934" spans="17:17" x14ac:dyDescent="0.3">
      <c r="Q7934">
        <v>1.90397E-2</v>
      </c>
    </row>
    <row r="7935" spans="17:17" x14ac:dyDescent="0.3">
      <c r="Q7935">
        <v>1.89298E-2</v>
      </c>
    </row>
    <row r="7936" spans="17:17" x14ac:dyDescent="0.3">
      <c r="Q7936">
        <v>1.8819900000000001E-2</v>
      </c>
    </row>
    <row r="7937" spans="17:17" x14ac:dyDescent="0.3">
      <c r="Q7937">
        <v>1.87102E-2</v>
      </c>
    </row>
    <row r="7938" spans="17:17" x14ac:dyDescent="0.3">
      <c r="Q7938">
        <v>1.8600499999999999E-2</v>
      </c>
    </row>
    <row r="7939" spans="17:17" x14ac:dyDescent="0.3">
      <c r="Q7939">
        <v>1.8490800000000002E-2</v>
      </c>
    </row>
    <row r="7940" spans="17:17" x14ac:dyDescent="0.3">
      <c r="Q7940">
        <v>1.8381000000000002E-2</v>
      </c>
    </row>
    <row r="7941" spans="17:17" x14ac:dyDescent="0.3">
      <c r="Q7941">
        <v>1.82714E-2</v>
      </c>
    </row>
    <row r="7942" spans="17:17" x14ac:dyDescent="0.3">
      <c r="Q7942">
        <v>1.8161799999999999E-2</v>
      </c>
    </row>
    <row r="7943" spans="17:17" x14ac:dyDescent="0.3">
      <c r="Q7943">
        <v>1.8052200000000001E-2</v>
      </c>
    </row>
    <row r="7944" spans="17:17" x14ac:dyDescent="0.3">
      <c r="Q7944">
        <v>1.7942799999999998E-2</v>
      </c>
    </row>
    <row r="7945" spans="17:17" x14ac:dyDescent="0.3">
      <c r="Q7945">
        <v>1.7833399999999999E-2</v>
      </c>
    </row>
    <row r="7946" spans="17:17" x14ac:dyDescent="0.3">
      <c r="Q7946">
        <v>1.7724299999999998E-2</v>
      </c>
    </row>
    <row r="7947" spans="17:17" x14ac:dyDescent="0.3">
      <c r="Q7947">
        <v>1.76154E-2</v>
      </c>
    </row>
    <row r="7948" spans="17:17" x14ac:dyDescent="0.3">
      <c r="Q7948">
        <v>1.7506500000000001E-2</v>
      </c>
    </row>
    <row r="7949" spans="17:17" x14ac:dyDescent="0.3">
      <c r="Q7949">
        <v>1.7397599999999999E-2</v>
      </c>
    </row>
    <row r="7950" spans="17:17" x14ac:dyDescent="0.3">
      <c r="Q7950">
        <v>1.72888E-2</v>
      </c>
    </row>
    <row r="7951" spans="17:17" x14ac:dyDescent="0.3">
      <c r="Q7951">
        <v>1.71802E-2</v>
      </c>
    </row>
    <row r="7952" spans="17:17" x14ac:dyDescent="0.3">
      <c r="Q7952">
        <v>1.7071599999999999E-2</v>
      </c>
    </row>
    <row r="7953" spans="17:17" x14ac:dyDescent="0.3">
      <c r="Q7953">
        <v>1.6962999999999999E-2</v>
      </c>
    </row>
    <row r="7954" spans="17:17" x14ac:dyDescent="0.3">
      <c r="Q7954">
        <v>1.68542E-2</v>
      </c>
    </row>
    <row r="7955" spans="17:17" x14ac:dyDescent="0.3">
      <c r="Q7955">
        <v>1.6745199999999998E-2</v>
      </c>
    </row>
    <row r="7956" spans="17:17" x14ac:dyDescent="0.3">
      <c r="Q7956">
        <v>1.6636100000000001E-2</v>
      </c>
    </row>
    <row r="7957" spans="17:17" x14ac:dyDescent="0.3">
      <c r="Q7957">
        <v>1.6526900000000001E-2</v>
      </c>
    </row>
    <row r="7958" spans="17:17" x14ac:dyDescent="0.3">
      <c r="Q7958">
        <v>1.6417299999999999E-2</v>
      </c>
    </row>
    <row r="7959" spans="17:17" x14ac:dyDescent="0.3">
      <c r="Q7959">
        <v>1.6307499999999999E-2</v>
      </c>
    </row>
    <row r="7960" spans="17:17" x14ac:dyDescent="0.3">
      <c r="Q7960">
        <v>1.61975E-2</v>
      </c>
    </row>
    <row r="7961" spans="17:17" x14ac:dyDescent="0.3">
      <c r="Q7961">
        <v>1.60871E-2</v>
      </c>
    </row>
    <row r="7962" spans="17:17" x14ac:dyDescent="0.3">
      <c r="Q7962">
        <v>1.5976199999999999E-2</v>
      </c>
    </row>
    <row r="7963" spans="17:17" x14ac:dyDescent="0.3">
      <c r="Q7963">
        <v>1.5864799999999998E-2</v>
      </c>
    </row>
    <row r="7964" spans="17:17" x14ac:dyDescent="0.3">
      <c r="Q7964">
        <v>1.57529E-2</v>
      </c>
    </row>
    <row r="7965" spans="17:17" x14ac:dyDescent="0.3">
      <c r="Q7965">
        <v>1.5640500000000002E-2</v>
      </c>
    </row>
    <row r="7966" spans="17:17" x14ac:dyDescent="0.3">
      <c r="Q7966">
        <v>1.55278E-2</v>
      </c>
    </row>
    <row r="7967" spans="17:17" x14ac:dyDescent="0.3">
      <c r="Q7967">
        <v>1.5414600000000001E-2</v>
      </c>
    </row>
    <row r="7968" spans="17:17" x14ac:dyDescent="0.3">
      <c r="Q7968">
        <v>1.5300899999999999E-2</v>
      </c>
    </row>
    <row r="7969" spans="17:17" x14ac:dyDescent="0.3">
      <c r="Q7969">
        <v>1.5186699999999999E-2</v>
      </c>
    </row>
    <row r="7970" spans="17:17" x14ac:dyDescent="0.3">
      <c r="Q7970">
        <v>1.50723E-2</v>
      </c>
    </row>
    <row r="7971" spans="17:17" x14ac:dyDescent="0.3">
      <c r="Q7971">
        <v>1.4957700000000001E-2</v>
      </c>
    </row>
    <row r="7972" spans="17:17" x14ac:dyDescent="0.3">
      <c r="Q7972">
        <v>1.48428E-2</v>
      </c>
    </row>
    <row r="7973" spans="17:17" x14ac:dyDescent="0.3">
      <c r="Q7973">
        <v>1.47277E-2</v>
      </c>
    </row>
    <row r="7974" spans="17:17" x14ac:dyDescent="0.3">
      <c r="Q7974">
        <v>1.46125E-2</v>
      </c>
    </row>
    <row r="7975" spans="17:17" x14ac:dyDescent="0.3">
      <c r="Q7975">
        <v>1.4497100000000001E-2</v>
      </c>
    </row>
    <row r="7976" spans="17:17" x14ac:dyDescent="0.3">
      <c r="Q7976">
        <v>1.43816E-2</v>
      </c>
    </row>
    <row r="7977" spans="17:17" x14ac:dyDescent="0.3">
      <c r="Q7977">
        <v>1.4265999999999999E-2</v>
      </c>
    </row>
    <row r="7978" spans="17:17" x14ac:dyDescent="0.3">
      <c r="Q7978">
        <v>1.41504E-2</v>
      </c>
    </row>
    <row r="7979" spans="17:17" x14ac:dyDescent="0.3">
      <c r="Q7979">
        <v>1.4034899999999999E-2</v>
      </c>
    </row>
    <row r="7980" spans="17:17" x14ac:dyDescent="0.3">
      <c r="Q7980">
        <v>1.3919600000000001E-2</v>
      </c>
    </row>
    <row r="7981" spans="17:17" x14ac:dyDescent="0.3">
      <c r="Q7981">
        <v>1.38044E-2</v>
      </c>
    </row>
    <row r="7982" spans="17:17" x14ac:dyDescent="0.3">
      <c r="Q7982">
        <v>1.36892E-2</v>
      </c>
    </row>
    <row r="7983" spans="17:17" x14ac:dyDescent="0.3">
      <c r="Q7983">
        <v>1.35741E-2</v>
      </c>
    </row>
    <row r="7984" spans="17:17" x14ac:dyDescent="0.3">
      <c r="Q7984">
        <v>1.34591E-2</v>
      </c>
    </row>
    <row r="7985" spans="17:17" x14ac:dyDescent="0.3">
      <c r="Q7985">
        <v>1.3344399999999999E-2</v>
      </c>
    </row>
    <row r="7986" spans="17:17" x14ac:dyDescent="0.3">
      <c r="Q7986">
        <v>1.32298E-2</v>
      </c>
    </row>
    <row r="7987" spans="17:17" x14ac:dyDescent="0.3">
      <c r="Q7987">
        <v>1.31152E-2</v>
      </c>
    </row>
    <row r="7988" spans="17:17" x14ac:dyDescent="0.3">
      <c r="Q7988">
        <v>1.3000599999999999E-2</v>
      </c>
    </row>
    <row r="7989" spans="17:17" x14ac:dyDescent="0.3">
      <c r="Q7989">
        <v>1.2886099999999999E-2</v>
      </c>
    </row>
    <row r="7990" spans="17:17" x14ac:dyDescent="0.3">
      <c r="Q7990">
        <v>1.27717E-2</v>
      </c>
    </row>
    <row r="7991" spans="17:17" x14ac:dyDescent="0.3">
      <c r="Q7991">
        <v>1.26573E-2</v>
      </c>
    </row>
    <row r="7992" spans="17:17" x14ac:dyDescent="0.3">
      <c r="Q7992">
        <v>1.2542899999999999E-2</v>
      </c>
    </row>
    <row r="7993" spans="17:17" x14ac:dyDescent="0.3">
      <c r="Q7993">
        <v>1.24285E-2</v>
      </c>
    </row>
    <row r="7994" spans="17:17" x14ac:dyDescent="0.3">
      <c r="Q7994">
        <v>1.23141E-2</v>
      </c>
    </row>
    <row r="7995" spans="17:17" x14ac:dyDescent="0.3">
      <c r="Q7995">
        <v>1.2199700000000001E-2</v>
      </c>
    </row>
    <row r="7996" spans="17:17" x14ac:dyDescent="0.3">
      <c r="Q7996">
        <v>1.2085200000000001E-2</v>
      </c>
    </row>
    <row r="7997" spans="17:17" x14ac:dyDescent="0.3">
      <c r="Q7997">
        <v>1.19706E-2</v>
      </c>
    </row>
    <row r="7998" spans="17:17" x14ac:dyDescent="0.3">
      <c r="Q7998">
        <v>1.1856E-2</v>
      </c>
    </row>
    <row r="7999" spans="17:17" x14ac:dyDescent="0.3">
      <c r="Q7999">
        <v>1.1741400000000001E-2</v>
      </c>
    </row>
    <row r="8000" spans="17:17" x14ac:dyDescent="0.3">
      <c r="Q8000">
        <v>1.16267E-2</v>
      </c>
    </row>
    <row r="8001" spans="17:17" x14ac:dyDescent="0.3">
      <c r="Q8001">
        <v>1.1512E-2</v>
      </c>
    </row>
    <row r="8002" spans="17:17" x14ac:dyDescent="0.3">
      <c r="Q8002">
        <v>1.13971E-2</v>
      </c>
    </row>
    <row r="8003" spans="17:17" x14ac:dyDescent="0.3">
      <c r="Q8003">
        <v>1.1282199999999999E-2</v>
      </c>
    </row>
    <row r="8004" spans="17:17" x14ac:dyDescent="0.3">
      <c r="Q8004">
        <v>1.11673E-2</v>
      </c>
    </row>
    <row r="8005" spans="17:17" x14ac:dyDescent="0.3">
      <c r="Q8005">
        <v>1.1052599999999999E-2</v>
      </c>
    </row>
    <row r="8006" spans="17:17" x14ac:dyDescent="0.3">
      <c r="Q8006">
        <v>1.0937799999999999E-2</v>
      </c>
    </row>
    <row r="8007" spans="17:17" x14ac:dyDescent="0.3">
      <c r="Q8007">
        <v>1.0822999999999999E-2</v>
      </c>
    </row>
    <row r="8008" spans="17:17" x14ac:dyDescent="0.3">
      <c r="Q8008">
        <v>1.07083E-2</v>
      </c>
    </row>
    <row r="8009" spans="17:17" x14ac:dyDescent="0.3">
      <c r="Q8009">
        <v>1.0593699999999999E-2</v>
      </c>
    </row>
    <row r="8010" spans="17:17" x14ac:dyDescent="0.3">
      <c r="Q8010">
        <v>1.04791E-2</v>
      </c>
    </row>
    <row r="8011" spans="17:17" x14ac:dyDescent="0.3">
      <c r="Q8011">
        <v>1.03645E-2</v>
      </c>
    </row>
    <row r="8012" spans="17:17" x14ac:dyDescent="0.3">
      <c r="Q8012">
        <v>1.02501E-2</v>
      </c>
    </row>
    <row r="8013" spans="17:17" x14ac:dyDescent="0.3">
      <c r="Q8013">
        <v>1.01359E-2</v>
      </c>
    </row>
    <row r="8014" spans="17:17" x14ac:dyDescent="0.3">
      <c r="Q8014">
        <v>1.00219E-2</v>
      </c>
    </row>
    <row r="8015" spans="17:17" x14ac:dyDescent="0.3">
      <c r="Q8015" s="1">
        <v>9.9079300000000006E-3</v>
      </c>
    </row>
    <row r="8016" spans="17:17" x14ac:dyDescent="0.3">
      <c r="Q8016" s="1">
        <v>9.7940100000000006E-3</v>
      </c>
    </row>
    <row r="8017" spans="17:17" x14ac:dyDescent="0.3">
      <c r="Q8017" s="1">
        <v>9.6801999999999999E-3</v>
      </c>
    </row>
    <row r="8018" spans="17:17" x14ac:dyDescent="0.3">
      <c r="Q8018" s="1">
        <v>9.5665400000000001E-3</v>
      </c>
    </row>
    <row r="8019" spans="17:17" x14ac:dyDescent="0.3">
      <c r="Q8019" s="1">
        <v>9.4529499999999999E-3</v>
      </c>
    </row>
    <row r="8020" spans="17:17" x14ac:dyDescent="0.3">
      <c r="Q8020" s="1">
        <v>9.3393199999999999E-3</v>
      </c>
    </row>
    <row r="8021" spans="17:17" x14ac:dyDescent="0.3">
      <c r="Q8021" s="1">
        <v>9.2255700000000006E-3</v>
      </c>
    </row>
    <row r="8022" spans="17:17" x14ac:dyDescent="0.3">
      <c r="Q8022" s="1">
        <v>9.1116800000000005E-3</v>
      </c>
    </row>
    <row r="8023" spans="17:17" x14ac:dyDescent="0.3">
      <c r="Q8023" s="1">
        <v>8.9976399999999995E-3</v>
      </c>
    </row>
    <row r="8024" spans="17:17" x14ac:dyDescent="0.3">
      <c r="Q8024" s="1">
        <v>8.8834199999999995E-3</v>
      </c>
    </row>
    <row r="8025" spans="17:17" x14ac:dyDescent="0.3">
      <c r="Q8025" s="1">
        <v>8.7689699999999992E-3</v>
      </c>
    </row>
    <row r="8026" spans="17:17" x14ac:dyDescent="0.3">
      <c r="Q8026" s="1">
        <v>8.6542700000000004E-3</v>
      </c>
    </row>
    <row r="8027" spans="17:17" x14ac:dyDescent="0.3">
      <c r="Q8027" s="1">
        <v>8.5392999999999997E-3</v>
      </c>
    </row>
    <row r="8028" spans="17:17" x14ac:dyDescent="0.3">
      <c r="Q8028" s="1">
        <v>8.4239999999999992E-3</v>
      </c>
    </row>
    <row r="8029" spans="17:17" x14ac:dyDescent="0.3">
      <c r="Q8029" s="1">
        <v>8.3082499999999997E-3</v>
      </c>
    </row>
    <row r="8030" spans="17:17" x14ac:dyDescent="0.3">
      <c r="Q8030" s="1">
        <v>8.1919699999999998E-3</v>
      </c>
    </row>
    <row r="8031" spans="17:17" x14ac:dyDescent="0.3">
      <c r="Q8031" s="1">
        <v>8.0751899999999995E-3</v>
      </c>
    </row>
    <row r="8032" spans="17:17" x14ac:dyDescent="0.3">
      <c r="Q8032" s="1">
        <v>7.9579899999999999E-3</v>
      </c>
    </row>
    <row r="8033" spans="17:17" x14ac:dyDescent="0.3">
      <c r="Q8033" s="1">
        <v>7.8403399999999995E-3</v>
      </c>
    </row>
    <row r="8034" spans="17:17" x14ac:dyDescent="0.3">
      <c r="Q8034" s="1">
        <v>7.7221900000000003E-3</v>
      </c>
    </row>
    <row r="8035" spans="17:17" x14ac:dyDescent="0.3">
      <c r="Q8035" s="1">
        <v>7.60351E-3</v>
      </c>
    </row>
    <row r="8036" spans="17:17" x14ac:dyDescent="0.3">
      <c r="Q8036" s="1">
        <v>7.4844000000000004E-3</v>
      </c>
    </row>
    <row r="8037" spans="17:17" x14ac:dyDescent="0.3">
      <c r="Q8037" s="1">
        <v>7.3649600000000003E-3</v>
      </c>
    </row>
    <row r="8038" spans="17:17" x14ac:dyDescent="0.3">
      <c r="Q8038" s="1">
        <v>7.2452599999999999E-3</v>
      </c>
    </row>
    <row r="8039" spans="17:17" x14ac:dyDescent="0.3">
      <c r="Q8039" s="1">
        <v>7.1253100000000002E-3</v>
      </c>
    </row>
    <row r="8040" spans="17:17" x14ac:dyDescent="0.3">
      <c r="Q8040" s="1">
        <v>7.0051499999999999E-3</v>
      </c>
    </row>
    <row r="8041" spans="17:17" x14ac:dyDescent="0.3">
      <c r="Q8041" s="1">
        <v>6.8848199999999998E-3</v>
      </c>
    </row>
    <row r="8042" spans="17:17" x14ac:dyDescent="0.3">
      <c r="Q8042" s="1">
        <v>6.7643599999999996E-3</v>
      </c>
    </row>
    <row r="8043" spans="17:17" x14ac:dyDescent="0.3">
      <c r="Q8043" s="1">
        <v>6.6437500000000003E-3</v>
      </c>
    </row>
    <row r="8044" spans="17:17" x14ac:dyDescent="0.3">
      <c r="Q8044" s="1">
        <v>6.5230100000000001E-3</v>
      </c>
    </row>
    <row r="8045" spans="17:17" x14ac:dyDescent="0.3">
      <c r="Q8045" s="1">
        <v>6.4022699999999998E-3</v>
      </c>
    </row>
    <row r="8046" spans="17:17" x14ac:dyDescent="0.3">
      <c r="Q8046" s="1">
        <v>6.2816399999999998E-3</v>
      </c>
    </row>
    <row r="8047" spans="17:17" x14ac:dyDescent="0.3">
      <c r="Q8047" s="1">
        <v>6.1611799999999996E-3</v>
      </c>
    </row>
    <row r="8048" spans="17:17" x14ac:dyDescent="0.3">
      <c r="Q8048" s="1">
        <v>6.0408099999999998E-3</v>
      </c>
    </row>
    <row r="8049" spans="17:17" x14ac:dyDescent="0.3">
      <c r="Q8049" s="1">
        <v>5.9205000000000004E-3</v>
      </c>
    </row>
    <row r="8050" spans="17:17" x14ac:dyDescent="0.3">
      <c r="Q8050" s="1">
        <v>5.8002899999999996E-3</v>
      </c>
    </row>
    <row r="8051" spans="17:17" x14ac:dyDescent="0.3">
      <c r="Q8051" s="1">
        <v>5.6802600000000003E-3</v>
      </c>
    </row>
    <row r="8052" spans="17:17" x14ac:dyDescent="0.3">
      <c r="Q8052" s="1">
        <v>5.5604399999999998E-3</v>
      </c>
    </row>
    <row r="8053" spans="17:17" x14ac:dyDescent="0.3">
      <c r="Q8053" s="1">
        <v>5.4407300000000004E-3</v>
      </c>
    </row>
    <row r="8054" spans="17:17" x14ac:dyDescent="0.3">
      <c r="Q8054" s="1">
        <v>5.3210899999999997E-3</v>
      </c>
    </row>
    <row r="8055" spans="17:17" x14ac:dyDescent="0.3">
      <c r="Q8055" s="1">
        <v>5.2015000000000004E-3</v>
      </c>
    </row>
    <row r="8056" spans="17:17" x14ac:dyDescent="0.3">
      <c r="Q8056" s="1">
        <v>5.08195E-3</v>
      </c>
    </row>
    <row r="8057" spans="17:17" x14ac:dyDescent="0.3">
      <c r="Q8057" s="1">
        <v>4.9624200000000004E-3</v>
      </c>
    </row>
    <row r="8058" spans="17:17" x14ac:dyDescent="0.3">
      <c r="Q8058" s="1">
        <v>4.8428400000000002E-3</v>
      </c>
    </row>
    <row r="8059" spans="17:17" x14ac:dyDescent="0.3">
      <c r="Q8059" s="1">
        <v>4.72326E-3</v>
      </c>
    </row>
    <row r="8060" spans="17:17" x14ac:dyDescent="0.3">
      <c r="Q8060" s="1">
        <v>4.6037200000000004E-3</v>
      </c>
    </row>
    <row r="8061" spans="17:17" x14ac:dyDescent="0.3">
      <c r="Q8061" s="1">
        <v>4.4842199999999997E-3</v>
      </c>
    </row>
    <row r="8062" spans="17:17" x14ac:dyDescent="0.3">
      <c r="Q8062" s="1">
        <v>4.3646400000000004E-3</v>
      </c>
    </row>
    <row r="8063" spans="17:17" x14ac:dyDescent="0.3">
      <c r="Q8063" s="1">
        <v>4.2448599999999996E-3</v>
      </c>
    </row>
    <row r="8064" spans="17:17" x14ac:dyDescent="0.3">
      <c r="Q8064" s="1">
        <v>4.1249099999999999E-3</v>
      </c>
    </row>
    <row r="8065" spans="17:17" x14ac:dyDescent="0.3">
      <c r="Q8065" s="1">
        <v>4.0048699999999998E-3</v>
      </c>
    </row>
    <row r="8066" spans="17:17" x14ac:dyDescent="0.3">
      <c r="Q8066" s="1">
        <v>3.8848099999999998E-3</v>
      </c>
    </row>
    <row r="8067" spans="17:17" x14ac:dyDescent="0.3">
      <c r="Q8067" s="1">
        <v>3.76466E-3</v>
      </c>
    </row>
    <row r="8068" spans="17:17" x14ac:dyDescent="0.3">
      <c r="Q8068" s="1">
        <v>3.6443600000000001E-3</v>
      </c>
    </row>
    <row r="8069" spans="17:17" x14ac:dyDescent="0.3">
      <c r="Q8069" s="1">
        <v>3.5239500000000001E-3</v>
      </c>
    </row>
    <row r="8070" spans="17:17" x14ac:dyDescent="0.3">
      <c r="Q8070" s="1">
        <v>3.4035200000000002E-3</v>
      </c>
    </row>
    <row r="8071" spans="17:17" x14ac:dyDescent="0.3">
      <c r="Q8071" s="1">
        <v>3.2831399999999999E-3</v>
      </c>
    </row>
    <row r="8072" spans="17:17" x14ac:dyDescent="0.3">
      <c r="Q8072" s="1">
        <v>3.16279E-3</v>
      </c>
    </row>
    <row r="8073" spans="17:17" x14ac:dyDescent="0.3">
      <c r="Q8073" s="1">
        <v>3.0425000000000001E-3</v>
      </c>
    </row>
    <row r="8074" spans="17:17" x14ac:dyDescent="0.3">
      <c r="Q8074" s="1">
        <v>2.9223299999999999E-3</v>
      </c>
    </row>
    <row r="8075" spans="17:17" x14ac:dyDescent="0.3">
      <c r="Q8075" s="1">
        <v>2.8023800000000001E-3</v>
      </c>
    </row>
    <row r="8076" spans="17:17" x14ac:dyDescent="0.3">
      <c r="Q8076" s="1">
        <v>2.6826100000000002E-3</v>
      </c>
    </row>
    <row r="8077" spans="17:17" x14ac:dyDescent="0.3">
      <c r="Q8077" s="1">
        <v>2.5629400000000001E-3</v>
      </c>
    </row>
    <row r="8078" spans="17:17" x14ac:dyDescent="0.3">
      <c r="Q8078" s="1">
        <v>2.44342E-3</v>
      </c>
    </row>
    <row r="8079" spans="17:17" x14ac:dyDescent="0.3">
      <c r="Q8079" s="1">
        <v>2.3241999999999998E-3</v>
      </c>
    </row>
    <row r="8080" spans="17:17" x14ac:dyDescent="0.3">
      <c r="Q8080" s="1">
        <v>2.2054000000000002E-3</v>
      </c>
    </row>
    <row r="8081" spans="17:17" x14ac:dyDescent="0.3">
      <c r="Q8081" s="1">
        <v>2.0870099999999998E-3</v>
      </c>
    </row>
    <row r="8082" spans="17:17" x14ac:dyDescent="0.3">
      <c r="Q8082" s="1">
        <v>1.9689099999999999E-3</v>
      </c>
    </row>
    <row r="8083" spans="17:17" x14ac:dyDescent="0.3">
      <c r="Q8083" s="1">
        <v>1.8510899999999999E-3</v>
      </c>
    </row>
    <row r="8084" spans="17:17" x14ac:dyDescent="0.3">
      <c r="Q8084" s="1">
        <v>1.7335899999999999E-3</v>
      </c>
    </row>
    <row r="8085" spans="17:17" x14ac:dyDescent="0.3">
      <c r="Q8085" s="1">
        <v>1.6164E-3</v>
      </c>
    </row>
    <row r="8086" spans="17:17" x14ac:dyDescent="0.3">
      <c r="Q8086" s="1">
        <v>1.4993199999999999E-3</v>
      </c>
    </row>
    <row r="8087" spans="17:17" x14ac:dyDescent="0.3">
      <c r="Q8087" s="1">
        <v>1.3821199999999999E-3</v>
      </c>
    </row>
    <row r="8088" spans="17:17" x14ac:dyDescent="0.3">
      <c r="Q8088" s="1">
        <v>1.2647400000000001E-3</v>
      </c>
    </row>
    <row r="8089" spans="17:17" x14ac:dyDescent="0.3">
      <c r="Q8089" s="1">
        <v>1.14718E-3</v>
      </c>
    </row>
    <row r="8090" spans="17:17" x14ac:dyDescent="0.3">
      <c r="Q8090" s="1">
        <v>1.0293100000000001E-3</v>
      </c>
    </row>
    <row r="8091" spans="17:17" x14ac:dyDescent="0.3">
      <c r="Q8091" s="1">
        <v>9.1092199999999999E-4</v>
      </c>
    </row>
    <row r="8092" spans="17:17" x14ac:dyDescent="0.3">
      <c r="Q8092" s="1">
        <v>7.9183499999999996E-4</v>
      </c>
    </row>
    <row r="8093" spans="17:17" x14ac:dyDescent="0.3">
      <c r="Q8093" s="1">
        <v>6.7205900000000002E-4</v>
      </c>
    </row>
    <row r="8094" spans="17:17" x14ac:dyDescent="0.3">
      <c r="Q8094" s="1">
        <v>5.5162600000000005E-4</v>
      </c>
    </row>
    <row r="8095" spans="17:17" x14ac:dyDescent="0.3">
      <c r="Q8095" s="1">
        <v>4.3039400000000001E-4</v>
      </c>
    </row>
    <row r="8096" spans="17:17" x14ac:dyDescent="0.3">
      <c r="Q8096" s="1">
        <v>3.0807099999999999E-4</v>
      </c>
    </row>
    <row r="8097" spans="17:17" x14ac:dyDescent="0.3">
      <c r="Q8097" s="1">
        <v>1.8445700000000001E-4</v>
      </c>
    </row>
    <row r="8098" spans="17:17" x14ac:dyDescent="0.3">
      <c r="Q8098" s="1">
        <v>5.95605E-5</v>
      </c>
    </row>
    <row r="8099" spans="17:17" x14ac:dyDescent="0.3">
      <c r="Q8099" s="1">
        <v>-6.6557199999999994E-5</v>
      </c>
    </row>
    <row r="8100" spans="17:17" x14ac:dyDescent="0.3">
      <c r="Q8100" s="1">
        <v>-1.93986E-4</v>
      </c>
    </row>
    <row r="8101" spans="17:17" x14ac:dyDescent="0.3">
      <c r="Q8101" s="1">
        <v>-3.22873E-4</v>
      </c>
    </row>
    <row r="8102" spans="17:17" x14ac:dyDescent="0.3">
      <c r="Q8102" s="1">
        <v>-4.5314599999999997E-4</v>
      </c>
    </row>
    <row r="8103" spans="17:17" x14ac:dyDescent="0.3">
      <c r="Q8103" s="1">
        <v>-5.84496E-4</v>
      </c>
    </row>
    <row r="8104" spans="17:17" x14ac:dyDescent="0.3">
      <c r="Q8104" s="1">
        <v>-7.1668999999999997E-4</v>
      </c>
    </row>
    <row r="8105" spans="17:17" x14ac:dyDescent="0.3">
      <c r="Q8105" s="1">
        <v>-8.49748E-4</v>
      </c>
    </row>
    <row r="8106" spans="17:17" x14ac:dyDescent="0.3">
      <c r="Q8106" s="1">
        <v>-9.8373600000000003E-4</v>
      </c>
    </row>
    <row r="8107" spans="17:17" x14ac:dyDescent="0.3">
      <c r="Q8107" s="1">
        <v>-1.11848E-3</v>
      </c>
    </row>
    <row r="8108" spans="17:17" x14ac:dyDescent="0.3">
      <c r="Q8108" s="1">
        <v>-1.2536699999999999E-3</v>
      </c>
    </row>
    <row r="8109" spans="17:17" x14ac:dyDescent="0.3">
      <c r="Q8109" s="1">
        <v>-1.3891400000000001E-3</v>
      </c>
    </row>
    <row r="8110" spans="17:17" x14ac:dyDescent="0.3">
      <c r="Q8110" s="1">
        <v>-1.5249899999999999E-3</v>
      </c>
    </row>
    <row r="8111" spans="17:17" x14ac:dyDescent="0.3">
      <c r="Q8111" s="1">
        <v>-1.66131E-3</v>
      </c>
    </row>
    <row r="8112" spans="17:17" x14ac:dyDescent="0.3">
      <c r="Q8112" s="1">
        <v>-1.7978600000000001E-3</v>
      </c>
    </row>
    <row r="8113" spans="17:17" x14ac:dyDescent="0.3">
      <c r="Q8113" s="1">
        <v>-1.9342599999999999E-3</v>
      </c>
    </row>
    <row r="8114" spans="17:17" x14ac:dyDescent="0.3">
      <c r="Q8114" s="1">
        <v>-2.0703599999999998E-3</v>
      </c>
    </row>
    <row r="8115" spans="17:17" x14ac:dyDescent="0.3">
      <c r="Q8115" s="1">
        <v>-2.2062599999999998E-3</v>
      </c>
    </row>
    <row r="8116" spans="17:17" x14ac:dyDescent="0.3">
      <c r="Q8116" s="1">
        <v>-2.34206E-3</v>
      </c>
    </row>
    <row r="8117" spans="17:17" x14ac:dyDescent="0.3">
      <c r="Q8117" s="1">
        <v>-2.47759E-3</v>
      </c>
    </row>
    <row r="8118" spans="17:17" x14ac:dyDescent="0.3">
      <c r="Q8118" s="1">
        <v>-2.6125699999999998E-3</v>
      </c>
    </row>
    <row r="8119" spans="17:17" x14ac:dyDescent="0.3">
      <c r="Q8119" s="1">
        <v>-2.74706E-3</v>
      </c>
    </row>
    <row r="8120" spans="17:17" x14ac:dyDescent="0.3">
      <c r="Q8120" s="1">
        <v>-2.8813100000000002E-3</v>
      </c>
    </row>
    <row r="8121" spans="17:17" x14ac:dyDescent="0.3">
      <c r="Q8121" s="1">
        <v>-3.0155E-3</v>
      </c>
    </row>
    <row r="8122" spans="17:17" x14ac:dyDescent="0.3">
      <c r="Q8122" s="1">
        <v>-3.1494399999999999E-3</v>
      </c>
    </row>
    <row r="8123" spans="17:17" x14ac:dyDescent="0.3">
      <c r="Q8123" s="1">
        <v>-3.2830099999999998E-3</v>
      </c>
    </row>
    <row r="8124" spans="17:17" x14ac:dyDescent="0.3">
      <c r="Q8124" s="1">
        <v>-3.41633E-3</v>
      </c>
    </row>
    <row r="8125" spans="17:17" x14ac:dyDescent="0.3">
      <c r="Q8125" s="1">
        <v>-3.5496899999999999E-3</v>
      </c>
    </row>
    <row r="8126" spans="17:17" x14ac:dyDescent="0.3">
      <c r="Q8126" s="1">
        <v>-3.6831400000000001E-3</v>
      </c>
    </row>
    <row r="8127" spans="17:17" x14ac:dyDescent="0.3">
      <c r="Q8127" s="1">
        <v>-3.81643E-3</v>
      </c>
    </row>
    <row r="8128" spans="17:17" x14ac:dyDescent="0.3">
      <c r="Q8128" s="1">
        <v>-3.9493899999999997E-3</v>
      </c>
    </row>
    <row r="8129" spans="17:17" x14ac:dyDescent="0.3">
      <c r="Q8129" s="1">
        <v>-4.0822699999999998E-3</v>
      </c>
    </row>
    <row r="8130" spans="17:17" x14ac:dyDescent="0.3">
      <c r="Q8130" s="1">
        <v>-4.2154000000000002E-3</v>
      </c>
    </row>
    <row r="8131" spans="17:17" x14ac:dyDescent="0.3">
      <c r="Q8131" s="1">
        <v>-4.3488199999999998E-3</v>
      </c>
    </row>
    <row r="8132" spans="17:17" x14ac:dyDescent="0.3">
      <c r="Q8132" s="1">
        <v>-4.4822600000000001E-3</v>
      </c>
    </row>
    <row r="8133" spans="17:17" x14ac:dyDescent="0.3">
      <c r="Q8133" s="1">
        <v>-4.6155600000000003E-3</v>
      </c>
    </row>
    <row r="8134" spans="17:17" x14ac:dyDescent="0.3">
      <c r="Q8134" s="1">
        <v>-4.7489000000000003E-3</v>
      </c>
    </row>
    <row r="8135" spans="17:17" x14ac:dyDescent="0.3">
      <c r="Q8135" s="1">
        <v>-4.8825500000000003E-3</v>
      </c>
    </row>
    <row r="8136" spans="17:17" x14ac:dyDescent="0.3">
      <c r="Q8136" s="1">
        <v>-5.0164700000000003E-3</v>
      </c>
    </row>
    <row r="8137" spans="17:17" x14ac:dyDescent="0.3">
      <c r="Q8137" s="1">
        <v>-5.1503699999999996E-3</v>
      </c>
    </row>
    <row r="8138" spans="17:17" x14ac:dyDescent="0.3">
      <c r="Q8138" s="1">
        <v>-5.2841499999999996E-3</v>
      </c>
    </row>
    <row r="8139" spans="17:17" x14ac:dyDescent="0.3">
      <c r="Q8139" s="1">
        <v>-5.41801E-3</v>
      </c>
    </row>
    <row r="8140" spans="17:17" x14ac:dyDescent="0.3">
      <c r="Q8140" s="1">
        <v>-5.5520999999999999E-3</v>
      </c>
    </row>
    <row r="8141" spans="17:17" x14ac:dyDescent="0.3">
      <c r="Q8141" s="1">
        <v>-5.6862500000000003E-3</v>
      </c>
    </row>
    <row r="8142" spans="17:17" x14ac:dyDescent="0.3">
      <c r="Q8142" s="1">
        <v>-5.8201800000000003E-3</v>
      </c>
    </row>
    <row r="8143" spans="17:17" x14ac:dyDescent="0.3">
      <c r="Q8143" s="1">
        <v>-5.9538799999999999E-3</v>
      </c>
    </row>
    <row r="8144" spans="17:17" x14ac:dyDescent="0.3">
      <c r="Q8144" s="1">
        <v>-6.0876799999999998E-3</v>
      </c>
    </row>
    <row r="8145" spans="17:17" x14ac:dyDescent="0.3">
      <c r="Q8145" s="1">
        <v>-6.2217100000000001E-3</v>
      </c>
    </row>
    <row r="8146" spans="17:17" x14ac:dyDescent="0.3">
      <c r="Q8146" s="1">
        <v>-6.3557400000000003E-3</v>
      </c>
    </row>
    <row r="8147" spans="17:17" x14ac:dyDescent="0.3">
      <c r="Q8147" s="1">
        <v>-6.4894100000000001E-3</v>
      </c>
    </row>
    <row r="8148" spans="17:17" x14ac:dyDescent="0.3">
      <c r="Q8148" s="1">
        <v>-6.6227200000000003E-3</v>
      </c>
    </row>
    <row r="8149" spans="17:17" x14ac:dyDescent="0.3">
      <c r="Q8149" s="1">
        <v>-6.75598E-3</v>
      </c>
    </row>
    <row r="8150" spans="17:17" x14ac:dyDescent="0.3">
      <c r="Q8150" s="1">
        <v>-6.8893899999999996E-3</v>
      </c>
    </row>
    <row r="8151" spans="17:17" x14ac:dyDescent="0.3">
      <c r="Q8151" s="1">
        <v>-7.0227199999999997E-3</v>
      </c>
    </row>
    <row r="8152" spans="17:17" x14ac:dyDescent="0.3">
      <c r="Q8152" s="1">
        <v>-7.1557299999999999E-3</v>
      </c>
    </row>
    <row r="8153" spans="17:17" x14ac:dyDescent="0.3">
      <c r="Q8153" s="1">
        <v>-7.2885199999999997E-3</v>
      </c>
    </row>
    <row r="8154" spans="17:17" x14ac:dyDescent="0.3">
      <c r="Q8154" s="1">
        <v>-7.4214099999999998E-3</v>
      </c>
    </row>
    <row r="8155" spans="17:17" x14ac:dyDescent="0.3">
      <c r="Q8155" s="1">
        <v>-7.5545100000000004E-3</v>
      </c>
    </row>
    <row r="8156" spans="17:17" x14ac:dyDescent="0.3">
      <c r="Q8156" s="1">
        <v>-7.6876100000000001E-3</v>
      </c>
    </row>
    <row r="8157" spans="17:17" x14ac:dyDescent="0.3">
      <c r="Q8157" s="1">
        <v>-7.8205700000000006E-3</v>
      </c>
    </row>
    <row r="8158" spans="17:17" x14ac:dyDescent="0.3">
      <c r="Q8158" s="1">
        <v>-7.9535999999999999E-3</v>
      </c>
    </row>
    <row r="8159" spans="17:17" x14ac:dyDescent="0.3">
      <c r="Q8159" s="1">
        <v>-8.0870500000000001E-3</v>
      </c>
    </row>
    <row r="8160" spans="17:17" x14ac:dyDescent="0.3">
      <c r="Q8160" s="1">
        <v>-8.2209199999999996E-3</v>
      </c>
    </row>
    <row r="8161" spans="17:17" x14ac:dyDescent="0.3">
      <c r="Q8161" s="1">
        <v>-8.3549000000000002E-3</v>
      </c>
    </row>
    <row r="8162" spans="17:17" x14ac:dyDescent="0.3">
      <c r="Q8162" s="1">
        <v>-8.4888199999999994E-3</v>
      </c>
    </row>
    <row r="8163" spans="17:17" x14ac:dyDescent="0.3">
      <c r="Q8163" s="1">
        <v>-8.6229900000000005E-3</v>
      </c>
    </row>
    <row r="8164" spans="17:17" x14ac:dyDescent="0.3">
      <c r="Q8164" s="1">
        <v>-8.7577999999999996E-3</v>
      </c>
    </row>
    <row r="8165" spans="17:17" x14ac:dyDescent="0.3">
      <c r="Q8165" s="1">
        <v>-8.8932799999999999E-3</v>
      </c>
    </row>
    <row r="8166" spans="17:17" x14ac:dyDescent="0.3">
      <c r="Q8166" s="1">
        <v>-9.02909E-3</v>
      </c>
    </row>
    <row r="8167" spans="17:17" x14ac:dyDescent="0.3">
      <c r="Q8167" s="1">
        <v>-9.1650800000000008E-3</v>
      </c>
    </row>
    <row r="8168" spans="17:17" x14ac:dyDescent="0.3">
      <c r="Q8168" s="1">
        <v>-9.3014699999999992E-3</v>
      </c>
    </row>
    <row r="8169" spans="17:17" x14ac:dyDescent="0.3">
      <c r="Q8169" s="1">
        <v>-9.4385500000000004E-3</v>
      </c>
    </row>
    <row r="8170" spans="17:17" x14ac:dyDescent="0.3">
      <c r="Q8170" s="1">
        <v>-9.5761700000000002E-3</v>
      </c>
    </row>
    <row r="8171" spans="17:17" x14ac:dyDescent="0.3">
      <c r="Q8171" s="1">
        <v>-9.7139800000000005E-3</v>
      </c>
    </row>
    <row r="8172" spans="17:17" x14ac:dyDescent="0.3">
      <c r="Q8172" s="1">
        <v>-9.8519100000000002E-3</v>
      </c>
    </row>
    <row r="8173" spans="17:17" x14ac:dyDescent="0.3">
      <c r="Q8173" s="1">
        <v>-9.9901999999999994E-3</v>
      </c>
    </row>
    <row r="8174" spans="17:17" x14ac:dyDescent="0.3">
      <c r="Q8174" s="1">
        <v>-1.0129000000000001E-2</v>
      </c>
    </row>
    <row r="8175" spans="17:17" x14ac:dyDescent="0.3">
      <c r="Q8175" s="1">
        <v>-1.0267999999999999E-2</v>
      </c>
    </row>
    <row r="8176" spans="17:17" x14ac:dyDescent="0.3">
      <c r="Q8176" s="1">
        <v>-1.0407E-2</v>
      </c>
    </row>
    <row r="8177" spans="17:17" x14ac:dyDescent="0.3">
      <c r="Q8177" s="1">
        <v>-1.0545799999999999E-2</v>
      </c>
    </row>
    <row r="8178" spans="17:17" x14ac:dyDescent="0.3">
      <c r="Q8178" s="1">
        <v>-1.0684900000000001E-2</v>
      </c>
    </row>
    <row r="8179" spans="17:17" x14ac:dyDescent="0.3">
      <c r="Q8179" s="1">
        <v>-1.08244E-2</v>
      </c>
    </row>
    <row r="8180" spans="17:17" x14ac:dyDescent="0.3">
      <c r="Q8180" s="1">
        <v>-1.0964E-2</v>
      </c>
    </row>
    <row r="8181" spans="17:17" x14ac:dyDescent="0.3">
      <c r="Q8181" s="1">
        <v>-1.1103200000000001E-2</v>
      </c>
    </row>
    <row r="8182" spans="17:17" x14ac:dyDescent="0.3">
      <c r="Q8182" s="1">
        <v>-1.1242200000000001E-2</v>
      </c>
    </row>
    <row r="8183" spans="17:17" x14ac:dyDescent="0.3">
      <c r="Q8183" s="1">
        <v>-1.1381199999999999E-2</v>
      </c>
    </row>
    <row r="8184" spans="17:17" x14ac:dyDescent="0.3">
      <c r="Q8184">
        <v>-1.1520300000000001E-2</v>
      </c>
    </row>
    <row r="8185" spans="17:17" x14ac:dyDescent="0.3">
      <c r="Q8185">
        <v>-1.16594E-2</v>
      </c>
    </row>
    <row r="8186" spans="17:17" x14ac:dyDescent="0.3">
      <c r="Q8186">
        <v>-1.1798100000000001E-2</v>
      </c>
    </row>
    <row r="8187" spans="17:17" x14ac:dyDescent="0.3">
      <c r="Q8187">
        <v>-1.1936499999999999E-2</v>
      </c>
    </row>
    <row r="8188" spans="17:17" x14ac:dyDescent="0.3">
      <c r="Q8188">
        <v>-1.2075000000000001E-2</v>
      </c>
    </row>
    <row r="8189" spans="17:17" x14ac:dyDescent="0.3">
      <c r="Q8189">
        <v>-1.2213699999999999E-2</v>
      </c>
    </row>
    <row r="8190" spans="17:17" x14ac:dyDescent="0.3">
      <c r="Q8190">
        <v>-1.2352200000000001E-2</v>
      </c>
    </row>
    <row r="8191" spans="17:17" x14ac:dyDescent="0.3">
      <c r="Q8191">
        <v>-1.2490299999999999E-2</v>
      </c>
    </row>
    <row r="8192" spans="17:17" x14ac:dyDescent="0.3">
      <c r="Q8192">
        <v>-1.26284E-2</v>
      </c>
    </row>
    <row r="8193" spans="17:17" x14ac:dyDescent="0.3">
      <c r="Q8193">
        <v>-1.27668E-2</v>
      </c>
    </row>
    <row r="8194" spans="17:17" x14ac:dyDescent="0.3">
      <c r="Q8194">
        <v>-1.29053E-2</v>
      </c>
    </row>
    <row r="8195" spans="17:17" x14ac:dyDescent="0.3">
      <c r="Q8195">
        <v>-1.3043600000000001E-2</v>
      </c>
    </row>
    <row r="8196" spans="17:17" x14ac:dyDescent="0.3">
      <c r="Q8196">
        <v>-1.31816E-2</v>
      </c>
    </row>
    <row r="8197" spans="17:17" x14ac:dyDescent="0.3">
      <c r="Q8197">
        <v>-1.3319599999999999E-2</v>
      </c>
    </row>
    <row r="8198" spans="17:17" x14ac:dyDescent="0.3">
      <c r="Q8198">
        <v>-1.34579E-2</v>
      </c>
    </row>
    <row r="8199" spans="17:17" x14ac:dyDescent="0.3">
      <c r="Q8199">
        <v>-1.3596499999999999E-2</v>
      </c>
    </row>
    <row r="8200" spans="17:17" x14ac:dyDescent="0.3">
      <c r="Q8200">
        <v>-1.3735000000000001E-2</v>
      </c>
    </row>
    <row r="8201" spans="17:17" x14ac:dyDescent="0.3">
      <c r="Q8201">
        <v>-1.38733E-2</v>
      </c>
    </row>
    <row r="8202" spans="17:17" x14ac:dyDescent="0.3">
      <c r="Q8202">
        <v>-1.4011600000000001E-2</v>
      </c>
    </row>
    <row r="8203" spans="17:17" x14ac:dyDescent="0.3">
      <c r="Q8203">
        <v>-1.41502E-2</v>
      </c>
    </row>
    <row r="8204" spans="17:17" x14ac:dyDescent="0.3">
      <c r="Q8204">
        <v>-1.42889E-2</v>
      </c>
    </row>
    <row r="8205" spans="17:17" x14ac:dyDescent="0.3">
      <c r="Q8205">
        <v>-1.4427499999999999E-2</v>
      </c>
    </row>
    <row r="8206" spans="17:17" x14ac:dyDescent="0.3">
      <c r="Q8206">
        <v>-1.45659E-2</v>
      </c>
    </row>
    <row r="8207" spans="17:17" x14ac:dyDescent="0.3">
      <c r="Q8207">
        <v>-1.4704500000000001E-2</v>
      </c>
    </row>
    <row r="8208" spans="17:17" x14ac:dyDescent="0.3">
      <c r="Q8208">
        <v>-1.48433E-2</v>
      </c>
    </row>
    <row r="8209" spans="17:17" x14ac:dyDescent="0.3">
      <c r="Q8209">
        <v>-1.4982000000000001E-2</v>
      </c>
    </row>
    <row r="8210" spans="17:17" x14ac:dyDescent="0.3">
      <c r="Q8210">
        <v>-1.51205E-2</v>
      </c>
    </row>
    <row r="8211" spans="17:17" x14ac:dyDescent="0.3">
      <c r="Q8211">
        <v>-1.52587E-2</v>
      </c>
    </row>
    <row r="8212" spans="17:17" x14ac:dyDescent="0.3">
      <c r="Q8212">
        <v>-1.5396999999999999E-2</v>
      </c>
    </row>
    <row r="8213" spans="17:17" x14ac:dyDescent="0.3">
      <c r="Q8213">
        <v>-1.55357E-2</v>
      </c>
    </row>
    <row r="8214" spans="17:17" x14ac:dyDescent="0.3">
      <c r="Q8214">
        <v>-1.5674199999999999E-2</v>
      </c>
    </row>
    <row r="8215" spans="17:17" x14ac:dyDescent="0.3">
      <c r="Q8215">
        <v>-1.5812300000000001E-2</v>
      </c>
    </row>
    <row r="8216" spans="17:17" x14ac:dyDescent="0.3">
      <c r="Q8216">
        <v>-1.5950099999999998E-2</v>
      </c>
    </row>
    <row r="8217" spans="17:17" x14ac:dyDescent="0.3">
      <c r="Q8217">
        <v>-1.6088000000000002E-2</v>
      </c>
    </row>
    <row r="8218" spans="17:17" x14ac:dyDescent="0.3">
      <c r="Q8218">
        <v>-1.62261E-2</v>
      </c>
    </row>
    <row r="8219" spans="17:17" x14ac:dyDescent="0.3">
      <c r="Q8219">
        <v>-1.6364099999999999E-2</v>
      </c>
    </row>
    <row r="8220" spans="17:17" x14ac:dyDescent="0.3">
      <c r="Q8220">
        <v>-1.6501700000000001E-2</v>
      </c>
    </row>
    <row r="8221" spans="17:17" x14ac:dyDescent="0.3">
      <c r="Q8221">
        <v>-1.66392E-2</v>
      </c>
    </row>
    <row r="8222" spans="17:17" x14ac:dyDescent="0.3">
      <c r="Q8222">
        <v>-1.6776900000000001E-2</v>
      </c>
    </row>
    <row r="8223" spans="17:17" x14ac:dyDescent="0.3">
      <c r="Q8223">
        <v>-1.69149E-2</v>
      </c>
    </row>
    <row r="8224" spans="17:17" x14ac:dyDescent="0.3">
      <c r="Q8224">
        <v>-1.70527E-2</v>
      </c>
    </row>
    <row r="8225" spans="17:17" x14ac:dyDescent="0.3">
      <c r="Q8225">
        <v>-1.7190400000000002E-2</v>
      </c>
    </row>
    <row r="8226" spans="17:17" x14ac:dyDescent="0.3">
      <c r="Q8226">
        <v>-1.7328300000000001E-2</v>
      </c>
    </row>
    <row r="8227" spans="17:17" x14ac:dyDescent="0.3">
      <c r="Q8227">
        <v>-1.7466700000000002E-2</v>
      </c>
    </row>
    <row r="8228" spans="17:17" x14ac:dyDescent="0.3">
      <c r="Q8228">
        <v>-1.76054E-2</v>
      </c>
    </row>
    <row r="8229" spans="17:17" x14ac:dyDescent="0.3">
      <c r="Q8229">
        <v>-1.7744099999999999E-2</v>
      </c>
    </row>
    <row r="8230" spans="17:17" x14ac:dyDescent="0.3">
      <c r="Q8230">
        <v>-1.7882800000000001E-2</v>
      </c>
    </row>
    <row r="8231" spans="17:17" x14ac:dyDescent="0.3">
      <c r="Q8231">
        <v>-1.8021700000000002E-2</v>
      </c>
    </row>
    <row r="8232" spans="17:17" x14ac:dyDescent="0.3">
      <c r="Q8232">
        <v>-1.8161299999999998E-2</v>
      </c>
    </row>
    <row r="8233" spans="17:17" x14ac:dyDescent="0.3">
      <c r="Q8233">
        <v>-1.8301600000000001E-2</v>
      </c>
    </row>
    <row r="8234" spans="17:17" x14ac:dyDescent="0.3">
      <c r="Q8234">
        <v>-1.8442E-2</v>
      </c>
    </row>
    <row r="8235" spans="17:17" x14ac:dyDescent="0.3">
      <c r="Q8235">
        <v>-1.8582499999999998E-2</v>
      </c>
    </row>
    <row r="8236" spans="17:17" x14ac:dyDescent="0.3">
      <c r="Q8236">
        <v>-1.8723400000000001E-2</v>
      </c>
    </row>
    <row r="8237" spans="17:17" x14ac:dyDescent="0.3">
      <c r="Q8237">
        <v>-1.8865E-2</v>
      </c>
    </row>
    <row r="8238" spans="17:17" x14ac:dyDescent="0.3">
      <c r="Q8238">
        <v>-1.90069E-2</v>
      </c>
    </row>
    <row r="8239" spans="17:17" x14ac:dyDescent="0.3">
      <c r="Q8239">
        <v>-1.9148999999999999E-2</v>
      </c>
    </row>
    <row r="8240" spans="17:17" x14ac:dyDescent="0.3">
      <c r="Q8240">
        <v>-1.9291099999999999E-2</v>
      </c>
    </row>
    <row r="8241" spans="17:17" x14ac:dyDescent="0.3">
      <c r="Q8241">
        <v>-1.9433599999999999E-2</v>
      </c>
    </row>
    <row r="8242" spans="17:17" x14ac:dyDescent="0.3">
      <c r="Q8242">
        <v>-1.95766E-2</v>
      </c>
    </row>
    <row r="8243" spans="17:17" x14ac:dyDescent="0.3">
      <c r="Q8243">
        <v>-1.97197E-2</v>
      </c>
    </row>
    <row r="8244" spans="17:17" x14ac:dyDescent="0.3">
      <c r="Q8244">
        <v>-1.9862500000000002E-2</v>
      </c>
    </row>
    <row r="8245" spans="17:17" x14ac:dyDescent="0.3">
      <c r="Q8245">
        <v>-2.00053E-2</v>
      </c>
    </row>
    <row r="8246" spans="17:17" x14ac:dyDescent="0.3">
      <c r="Q8246">
        <v>-2.01485E-2</v>
      </c>
    </row>
    <row r="8247" spans="17:17" x14ac:dyDescent="0.3">
      <c r="Q8247">
        <v>-2.0292000000000001E-2</v>
      </c>
    </row>
    <row r="8248" spans="17:17" x14ac:dyDescent="0.3">
      <c r="Q8248">
        <v>-2.0435499999999999E-2</v>
      </c>
    </row>
    <row r="8249" spans="17:17" x14ac:dyDescent="0.3">
      <c r="Q8249">
        <v>-2.05785E-2</v>
      </c>
    </row>
    <row r="8250" spans="17:17" x14ac:dyDescent="0.3">
      <c r="Q8250">
        <v>-2.0721300000000002E-2</v>
      </c>
    </row>
    <row r="8251" spans="17:17" x14ac:dyDescent="0.3">
      <c r="Q8251">
        <v>-2.0864199999999999E-2</v>
      </c>
    </row>
    <row r="8252" spans="17:17" x14ac:dyDescent="0.3">
      <c r="Q8252">
        <v>-2.10073E-2</v>
      </c>
    </row>
    <row r="8253" spans="17:17" x14ac:dyDescent="0.3">
      <c r="Q8253">
        <v>-2.11503E-2</v>
      </c>
    </row>
    <row r="8254" spans="17:17" x14ac:dyDescent="0.3">
      <c r="Q8254">
        <v>-2.12929E-2</v>
      </c>
    </row>
    <row r="8255" spans="17:17" x14ac:dyDescent="0.3">
      <c r="Q8255">
        <v>-2.1435300000000001E-2</v>
      </c>
    </row>
    <row r="8256" spans="17:17" x14ac:dyDescent="0.3">
      <c r="Q8256">
        <v>-2.1577900000000001E-2</v>
      </c>
    </row>
    <row r="8257" spans="17:17" x14ac:dyDescent="0.3">
      <c r="Q8257">
        <v>-2.17205E-2</v>
      </c>
    </row>
    <row r="8258" spans="17:17" x14ac:dyDescent="0.3">
      <c r="Q8258">
        <v>-2.1863E-2</v>
      </c>
    </row>
    <row r="8259" spans="17:17" x14ac:dyDescent="0.3">
      <c r="Q8259">
        <v>-2.20051E-2</v>
      </c>
    </row>
    <row r="8260" spans="17:17" x14ac:dyDescent="0.3">
      <c r="Q8260">
        <v>-2.2147300000000002E-2</v>
      </c>
    </row>
    <row r="8261" spans="17:17" x14ac:dyDescent="0.3">
      <c r="Q8261">
        <v>-2.2289799999999999E-2</v>
      </c>
    </row>
    <row r="8262" spans="17:17" x14ac:dyDescent="0.3">
      <c r="Q8262">
        <v>-2.2432400000000002E-2</v>
      </c>
    </row>
    <row r="8263" spans="17:17" x14ac:dyDescent="0.3">
      <c r="Q8263">
        <v>-2.25747E-2</v>
      </c>
    </row>
    <row r="8264" spans="17:17" x14ac:dyDescent="0.3">
      <c r="Q8264">
        <v>-2.2716699999999999E-2</v>
      </c>
    </row>
    <row r="8265" spans="17:17" x14ac:dyDescent="0.3">
      <c r="Q8265">
        <v>-2.2858799999999999E-2</v>
      </c>
    </row>
    <row r="8266" spans="17:17" x14ac:dyDescent="0.3">
      <c r="Q8266">
        <v>-2.3001299999999999E-2</v>
      </c>
    </row>
    <row r="8267" spans="17:17" x14ac:dyDescent="0.3">
      <c r="Q8267">
        <v>-2.3144000000000001E-2</v>
      </c>
    </row>
    <row r="8268" spans="17:17" x14ac:dyDescent="0.3">
      <c r="Q8268">
        <v>-2.3286500000000002E-2</v>
      </c>
    </row>
    <row r="8269" spans="17:17" x14ac:dyDescent="0.3">
      <c r="Q8269">
        <v>-2.34288E-2</v>
      </c>
    </row>
    <row r="8270" spans="17:17" x14ac:dyDescent="0.3">
      <c r="Q8270">
        <v>-2.3571100000000001E-2</v>
      </c>
    </row>
    <row r="8271" spans="17:17" x14ac:dyDescent="0.3">
      <c r="Q8271">
        <v>-2.37138E-2</v>
      </c>
    </row>
    <row r="8272" spans="17:17" x14ac:dyDescent="0.3">
      <c r="Q8272">
        <v>-2.3856599999999999E-2</v>
      </c>
    </row>
    <row r="8273" spans="17:17" x14ac:dyDescent="0.3">
      <c r="Q8273">
        <v>-2.3999199999999998E-2</v>
      </c>
    </row>
    <row r="8274" spans="17:17" x14ac:dyDescent="0.3">
      <c r="Q8274">
        <v>-2.4141599999999999E-2</v>
      </c>
    </row>
    <row r="8275" spans="17:17" x14ac:dyDescent="0.3">
      <c r="Q8275">
        <v>-2.4284199999999999E-2</v>
      </c>
    </row>
    <row r="8276" spans="17:17" x14ac:dyDescent="0.3">
      <c r="Q8276">
        <v>-2.4427000000000001E-2</v>
      </c>
    </row>
    <row r="8277" spans="17:17" x14ac:dyDescent="0.3">
      <c r="Q8277">
        <v>-2.4569799999999999E-2</v>
      </c>
    </row>
    <row r="8278" spans="17:17" x14ac:dyDescent="0.3">
      <c r="Q8278">
        <v>-2.4712100000000001E-2</v>
      </c>
    </row>
    <row r="8279" spans="17:17" x14ac:dyDescent="0.3">
      <c r="Q8279">
        <v>-2.4854299999999999E-2</v>
      </c>
    </row>
    <row r="8280" spans="17:17" x14ac:dyDescent="0.3">
      <c r="Q8280">
        <v>-2.49967E-2</v>
      </c>
    </row>
    <row r="8281" spans="17:17" x14ac:dyDescent="0.3">
      <c r="Q8281">
        <v>-2.5139399999999999E-2</v>
      </c>
    </row>
    <row r="8282" spans="17:17" x14ac:dyDescent="0.3">
      <c r="Q8282">
        <v>-2.5281999999999999E-2</v>
      </c>
    </row>
    <row r="8283" spans="17:17" x14ac:dyDescent="0.3">
      <c r="Q8283">
        <v>-2.5424100000000002E-2</v>
      </c>
    </row>
    <row r="8284" spans="17:17" x14ac:dyDescent="0.3">
      <c r="Q8284">
        <v>-2.5565899999999999E-2</v>
      </c>
    </row>
    <row r="8285" spans="17:17" x14ac:dyDescent="0.3">
      <c r="Q8285">
        <v>-2.5707899999999999E-2</v>
      </c>
    </row>
    <row r="8286" spans="17:17" x14ac:dyDescent="0.3">
      <c r="Q8286">
        <v>-2.5850100000000001E-2</v>
      </c>
    </row>
    <row r="8287" spans="17:17" x14ac:dyDescent="0.3">
      <c r="Q8287">
        <v>-2.5992100000000001E-2</v>
      </c>
    </row>
    <row r="8288" spans="17:17" x14ac:dyDescent="0.3">
      <c r="Q8288">
        <v>-2.6133900000000002E-2</v>
      </c>
    </row>
    <row r="8289" spans="17:17" x14ac:dyDescent="0.3">
      <c r="Q8289">
        <v>-2.62755E-2</v>
      </c>
    </row>
    <row r="8290" spans="17:17" x14ac:dyDescent="0.3">
      <c r="Q8290">
        <v>-2.64175E-2</v>
      </c>
    </row>
    <row r="8291" spans="17:17" x14ac:dyDescent="0.3">
      <c r="Q8291">
        <v>-2.6559599999999999E-2</v>
      </c>
    </row>
    <row r="8292" spans="17:17" x14ac:dyDescent="0.3">
      <c r="Q8292">
        <v>-2.6701599999999999E-2</v>
      </c>
    </row>
    <row r="8293" spans="17:17" x14ac:dyDescent="0.3">
      <c r="Q8293">
        <v>-2.68434E-2</v>
      </c>
    </row>
    <row r="8294" spans="17:17" x14ac:dyDescent="0.3">
      <c r="Q8294">
        <v>-2.6985499999999999E-2</v>
      </c>
    </row>
    <row r="8295" spans="17:17" x14ac:dyDescent="0.3">
      <c r="Q8295">
        <v>-2.7128099999999999E-2</v>
      </c>
    </row>
    <row r="8296" spans="17:17" x14ac:dyDescent="0.3">
      <c r="Q8296">
        <v>-2.7271E-2</v>
      </c>
    </row>
    <row r="8297" spans="17:17" x14ac:dyDescent="0.3">
      <c r="Q8297">
        <v>-2.7413799999999999E-2</v>
      </c>
    </row>
    <row r="8298" spans="17:17" x14ac:dyDescent="0.3">
      <c r="Q8298">
        <v>-2.7556500000000001E-2</v>
      </c>
    </row>
    <row r="8299" spans="17:17" x14ac:dyDescent="0.3">
      <c r="Q8299">
        <v>-2.7699499999999998E-2</v>
      </c>
    </row>
    <row r="8300" spans="17:17" x14ac:dyDescent="0.3">
      <c r="Q8300">
        <v>-2.7843300000000001E-2</v>
      </c>
    </row>
    <row r="8301" spans="17:17" x14ac:dyDescent="0.3">
      <c r="Q8301">
        <v>-2.7987499999999998E-2</v>
      </c>
    </row>
    <row r="8302" spans="17:17" x14ac:dyDescent="0.3">
      <c r="Q8302">
        <v>-2.8131799999999998E-2</v>
      </c>
    </row>
    <row r="8303" spans="17:17" x14ac:dyDescent="0.3">
      <c r="Q8303">
        <v>-2.8276200000000001E-2</v>
      </c>
    </row>
    <row r="8304" spans="17:17" x14ac:dyDescent="0.3">
      <c r="Q8304">
        <v>-2.8420999999999998E-2</v>
      </c>
    </row>
    <row r="8305" spans="17:17" x14ac:dyDescent="0.3">
      <c r="Q8305">
        <v>-2.8566299999999999E-2</v>
      </c>
    </row>
    <row r="8306" spans="17:17" x14ac:dyDescent="0.3">
      <c r="Q8306">
        <v>-2.8711899999999999E-2</v>
      </c>
    </row>
    <row r="8307" spans="17:17" x14ac:dyDescent="0.3">
      <c r="Q8307">
        <v>-2.8857399999999998E-2</v>
      </c>
    </row>
    <row r="8308" spans="17:17" x14ac:dyDescent="0.3">
      <c r="Q8308">
        <v>-2.90031E-2</v>
      </c>
    </row>
    <row r="8309" spans="17:17" x14ac:dyDescent="0.3">
      <c r="Q8309">
        <v>-2.91492E-2</v>
      </c>
    </row>
    <row r="8310" spans="17:17" x14ac:dyDescent="0.3">
      <c r="Q8310">
        <v>-2.9295700000000001E-2</v>
      </c>
    </row>
    <row r="8311" spans="17:17" x14ac:dyDescent="0.3">
      <c r="Q8311">
        <v>-2.9442099999999999E-2</v>
      </c>
    </row>
    <row r="8312" spans="17:17" x14ac:dyDescent="0.3">
      <c r="Q8312">
        <v>-2.9588199999999999E-2</v>
      </c>
    </row>
    <row r="8313" spans="17:17" x14ac:dyDescent="0.3">
      <c r="Q8313">
        <v>-2.9734400000000001E-2</v>
      </c>
    </row>
    <row r="8314" spans="17:17" x14ac:dyDescent="0.3">
      <c r="Q8314">
        <v>-2.9880899999999998E-2</v>
      </c>
    </row>
    <row r="8315" spans="17:17" x14ac:dyDescent="0.3">
      <c r="Q8315">
        <v>-3.00278E-2</v>
      </c>
    </row>
    <row r="8316" spans="17:17" x14ac:dyDescent="0.3">
      <c r="Q8316">
        <v>-3.01745E-2</v>
      </c>
    </row>
    <row r="8317" spans="17:17" x14ac:dyDescent="0.3">
      <c r="Q8317">
        <v>-3.0320799999999998E-2</v>
      </c>
    </row>
    <row r="8318" spans="17:17" x14ac:dyDescent="0.3">
      <c r="Q8318">
        <v>-3.0466900000000002E-2</v>
      </c>
    </row>
    <row r="8319" spans="17:17" x14ac:dyDescent="0.3">
      <c r="Q8319">
        <v>-3.0613100000000001E-2</v>
      </c>
    </row>
    <row r="8320" spans="17:17" x14ac:dyDescent="0.3">
      <c r="Q8320">
        <v>-3.0759600000000002E-2</v>
      </c>
    </row>
    <row r="8321" spans="17:17" x14ac:dyDescent="0.3">
      <c r="Q8321">
        <v>-3.0905800000000001E-2</v>
      </c>
    </row>
    <row r="8322" spans="17:17" x14ac:dyDescent="0.3">
      <c r="Q8322">
        <v>-3.1051700000000002E-2</v>
      </c>
    </row>
    <row r="8323" spans="17:17" x14ac:dyDescent="0.3">
      <c r="Q8323">
        <v>-3.11975E-2</v>
      </c>
    </row>
    <row r="8324" spans="17:17" x14ac:dyDescent="0.3">
      <c r="Q8324">
        <v>-3.1343599999999999E-2</v>
      </c>
    </row>
    <row r="8325" spans="17:17" x14ac:dyDescent="0.3">
      <c r="Q8325">
        <v>-3.14896E-2</v>
      </c>
    </row>
    <row r="8326" spans="17:17" x14ac:dyDescent="0.3">
      <c r="Q8326">
        <v>-3.1635400000000001E-2</v>
      </c>
    </row>
    <row r="8327" spans="17:17" x14ac:dyDescent="0.3">
      <c r="Q8327">
        <v>-3.1780900000000001E-2</v>
      </c>
    </row>
    <row r="8328" spans="17:17" x14ac:dyDescent="0.3">
      <c r="Q8328">
        <v>-3.1926599999999999E-2</v>
      </c>
    </row>
    <row r="8329" spans="17:17" x14ac:dyDescent="0.3">
      <c r="Q8329">
        <v>-3.20726E-2</v>
      </c>
    </row>
    <row r="8330" spans="17:17" x14ac:dyDescent="0.3">
      <c r="Q8330">
        <v>-3.2218700000000003E-2</v>
      </c>
    </row>
    <row r="8331" spans="17:17" x14ac:dyDescent="0.3">
      <c r="Q8331">
        <v>-3.2364400000000002E-2</v>
      </c>
    </row>
    <row r="8332" spans="17:17" x14ac:dyDescent="0.3">
      <c r="Q8332">
        <v>-3.2509799999999998E-2</v>
      </c>
    </row>
    <row r="8333" spans="17:17" x14ac:dyDescent="0.3">
      <c r="Q8333">
        <v>-3.2655299999999998E-2</v>
      </c>
    </row>
    <row r="8334" spans="17:17" x14ac:dyDescent="0.3">
      <c r="Q8334">
        <v>-3.2801400000000001E-2</v>
      </c>
    </row>
    <row r="8335" spans="17:17" x14ac:dyDescent="0.3">
      <c r="Q8335">
        <v>-3.2947499999999998E-2</v>
      </c>
    </row>
    <row r="8336" spans="17:17" x14ac:dyDescent="0.3">
      <c r="Q8336">
        <v>-3.3093400000000002E-2</v>
      </c>
    </row>
    <row r="8337" spans="17:17" x14ac:dyDescent="0.3">
      <c r="Q8337">
        <v>-3.3239100000000001E-2</v>
      </c>
    </row>
    <row r="8338" spans="17:17" x14ac:dyDescent="0.3">
      <c r="Q8338">
        <v>-3.3384999999999998E-2</v>
      </c>
    </row>
    <row r="8339" spans="17:17" x14ac:dyDescent="0.3">
      <c r="Q8339">
        <v>-3.3531100000000001E-2</v>
      </c>
    </row>
    <row r="8340" spans="17:17" x14ac:dyDescent="0.3">
      <c r="Q8340">
        <v>-3.3677199999999997E-2</v>
      </c>
    </row>
    <row r="8341" spans="17:17" x14ac:dyDescent="0.3">
      <c r="Q8341">
        <v>-3.3823100000000002E-2</v>
      </c>
    </row>
    <row r="8342" spans="17:17" x14ac:dyDescent="0.3">
      <c r="Q8342">
        <v>-3.3968999999999999E-2</v>
      </c>
    </row>
    <row r="8343" spans="17:17" x14ac:dyDescent="0.3">
      <c r="Q8343">
        <v>-3.4114999999999999E-2</v>
      </c>
    </row>
    <row r="8344" spans="17:17" x14ac:dyDescent="0.3">
      <c r="Q8344">
        <v>-3.4261300000000001E-2</v>
      </c>
    </row>
    <row r="8345" spans="17:17" x14ac:dyDescent="0.3">
      <c r="Q8345">
        <v>-3.4407300000000002E-2</v>
      </c>
    </row>
    <row r="8346" spans="17:17" x14ac:dyDescent="0.3">
      <c r="Q8346">
        <v>-3.4553E-2</v>
      </c>
    </row>
    <row r="8347" spans="17:17" x14ac:dyDescent="0.3">
      <c r="Q8347">
        <v>-3.4698600000000003E-2</v>
      </c>
    </row>
    <row r="8348" spans="17:17" x14ac:dyDescent="0.3">
      <c r="Q8348">
        <v>-3.48445E-2</v>
      </c>
    </row>
    <row r="8349" spans="17:17" x14ac:dyDescent="0.3">
      <c r="Q8349">
        <v>-3.4990599999999997E-2</v>
      </c>
    </row>
    <row r="8350" spans="17:17" x14ac:dyDescent="0.3">
      <c r="Q8350">
        <v>-3.5136500000000001E-2</v>
      </c>
    </row>
    <row r="8351" spans="17:17" x14ac:dyDescent="0.3">
      <c r="Q8351">
        <v>-3.5282000000000001E-2</v>
      </c>
    </row>
    <row r="8352" spans="17:17" x14ac:dyDescent="0.3">
      <c r="Q8352">
        <v>-3.5427199999999999E-2</v>
      </c>
    </row>
    <row r="8353" spans="17:17" x14ac:dyDescent="0.3">
      <c r="Q8353">
        <v>-3.5572699999999999E-2</v>
      </c>
    </row>
    <row r="8354" spans="17:17" x14ac:dyDescent="0.3">
      <c r="Q8354">
        <v>-3.5718399999999997E-2</v>
      </c>
    </row>
    <row r="8355" spans="17:17" x14ac:dyDescent="0.3">
      <c r="Q8355">
        <v>-3.5863899999999997E-2</v>
      </c>
    </row>
    <row r="8356" spans="17:17" x14ac:dyDescent="0.3">
      <c r="Q8356">
        <v>-3.6009100000000002E-2</v>
      </c>
    </row>
    <row r="8357" spans="17:17" x14ac:dyDescent="0.3">
      <c r="Q8357">
        <v>-3.6154400000000003E-2</v>
      </c>
    </row>
    <row r="8358" spans="17:17" x14ac:dyDescent="0.3">
      <c r="Q8358">
        <v>-3.6299900000000003E-2</v>
      </c>
    </row>
    <row r="8359" spans="17:17" x14ac:dyDescent="0.3">
      <c r="Q8359">
        <v>-3.6445499999999999E-2</v>
      </c>
    </row>
    <row r="8360" spans="17:17" x14ac:dyDescent="0.3">
      <c r="Q8360">
        <v>-3.6590999999999999E-2</v>
      </c>
    </row>
    <row r="8361" spans="17:17" x14ac:dyDescent="0.3">
      <c r="Q8361">
        <v>-3.67363E-2</v>
      </c>
    </row>
    <row r="8362" spans="17:17" x14ac:dyDescent="0.3">
      <c r="Q8362">
        <v>-3.6881999999999998E-2</v>
      </c>
    </row>
    <row r="8363" spans="17:17" x14ac:dyDescent="0.3">
      <c r="Q8363">
        <v>-3.70283E-2</v>
      </c>
    </row>
    <row r="8364" spans="17:17" x14ac:dyDescent="0.3">
      <c r="Q8364">
        <v>-3.7174600000000002E-2</v>
      </c>
    </row>
    <row r="8365" spans="17:17" x14ac:dyDescent="0.3">
      <c r="Q8365">
        <v>-3.7320800000000001E-2</v>
      </c>
    </row>
    <row r="8366" spans="17:17" x14ac:dyDescent="0.3">
      <c r="Q8366">
        <v>-3.7466899999999997E-2</v>
      </c>
    </row>
    <row r="8367" spans="17:17" x14ac:dyDescent="0.3">
      <c r="Q8367">
        <v>-3.7613399999999998E-2</v>
      </c>
    </row>
    <row r="8368" spans="17:17" x14ac:dyDescent="0.3">
      <c r="Q8368">
        <v>-3.7760599999999998E-2</v>
      </c>
    </row>
    <row r="8369" spans="17:17" x14ac:dyDescent="0.3">
      <c r="Q8369">
        <v>-3.79081E-2</v>
      </c>
    </row>
    <row r="8370" spans="17:17" x14ac:dyDescent="0.3">
      <c r="Q8370">
        <v>-3.8055699999999998E-2</v>
      </c>
    </row>
    <row r="8371" spans="17:17" x14ac:dyDescent="0.3">
      <c r="Q8371">
        <v>-3.8203300000000003E-2</v>
      </c>
    </row>
    <row r="8372" spans="17:17" x14ac:dyDescent="0.3">
      <c r="Q8372">
        <v>-3.8351299999999998E-2</v>
      </c>
    </row>
    <row r="8373" spans="17:17" x14ac:dyDescent="0.3">
      <c r="Q8373">
        <v>-3.8499699999999998E-2</v>
      </c>
    </row>
    <row r="8374" spans="17:17" x14ac:dyDescent="0.3">
      <c r="Q8374">
        <v>-3.8648200000000001E-2</v>
      </c>
    </row>
    <row r="8375" spans="17:17" x14ac:dyDescent="0.3">
      <c r="Q8375">
        <v>-3.8796799999999999E-2</v>
      </c>
    </row>
    <row r="8376" spans="17:17" x14ac:dyDescent="0.3">
      <c r="Q8376">
        <v>-3.8945500000000001E-2</v>
      </c>
    </row>
    <row r="8377" spans="17:17" x14ac:dyDescent="0.3">
      <c r="Q8377">
        <v>-3.90946E-2</v>
      </c>
    </row>
    <row r="8378" spans="17:17" x14ac:dyDescent="0.3">
      <c r="Q8378">
        <v>-3.9243899999999998E-2</v>
      </c>
    </row>
    <row r="8379" spans="17:17" x14ac:dyDescent="0.3">
      <c r="Q8379">
        <v>-3.93931E-2</v>
      </c>
    </row>
    <row r="8380" spans="17:17" x14ac:dyDescent="0.3">
      <c r="Q8380">
        <v>-3.9541899999999998E-2</v>
      </c>
    </row>
    <row r="8381" spans="17:17" x14ac:dyDescent="0.3">
      <c r="Q8381">
        <v>-3.9690900000000001E-2</v>
      </c>
    </row>
    <row r="8382" spans="17:17" x14ac:dyDescent="0.3">
      <c r="Q8382">
        <v>-3.9840300000000002E-2</v>
      </c>
    </row>
    <row r="8383" spans="17:17" x14ac:dyDescent="0.3">
      <c r="Q8383">
        <v>-3.9989999999999998E-2</v>
      </c>
    </row>
    <row r="8384" spans="17:17" x14ac:dyDescent="0.3">
      <c r="Q8384">
        <v>-4.0139399999999999E-2</v>
      </c>
    </row>
    <row r="8385" spans="17:17" x14ac:dyDescent="0.3">
      <c r="Q8385">
        <v>-4.0288400000000002E-2</v>
      </c>
    </row>
    <row r="8386" spans="17:17" x14ac:dyDescent="0.3">
      <c r="Q8386">
        <v>-4.04372E-2</v>
      </c>
    </row>
    <row r="8387" spans="17:17" x14ac:dyDescent="0.3">
      <c r="Q8387">
        <v>-4.0586299999999999E-2</v>
      </c>
    </row>
    <row r="8388" spans="17:17" x14ac:dyDescent="0.3">
      <c r="Q8388">
        <v>-4.0735399999999998E-2</v>
      </c>
    </row>
    <row r="8389" spans="17:17" x14ac:dyDescent="0.3">
      <c r="Q8389">
        <v>-4.0884400000000001E-2</v>
      </c>
    </row>
    <row r="8390" spans="17:17" x14ac:dyDescent="0.3">
      <c r="Q8390">
        <v>-4.1033199999999999E-2</v>
      </c>
    </row>
    <row r="8391" spans="17:17" x14ac:dyDescent="0.3">
      <c r="Q8391">
        <v>-4.11819E-2</v>
      </c>
    </row>
    <row r="8392" spans="17:17" x14ac:dyDescent="0.3">
      <c r="Q8392">
        <v>-4.1330800000000001E-2</v>
      </c>
    </row>
    <row r="8393" spans="17:17" x14ac:dyDescent="0.3">
      <c r="Q8393">
        <v>-4.1479599999999998E-2</v>
      </c>
    </row>
    <row r="8394" spans="17:17" x14ac:dyDescent="0.3">
      <c r="Q8394">
        <v>-4.1628100000000001E-2</v>
      </c>
    </row>
    <row r="8395" spans="17:17" x14ac:dyDescent="0.3">
      <c r="Q8395">
        <v>-4.1776500000000001E-2</v>
      </c>
    </row>
    <row r="8396" spans="17:17" x14ac:dyDescent="0.3">
      <c r="Q8396">
        <v>-4.1925200000000003E-2</v>
      </c>
    </row>
    <row r="8397" spans="17:17" x14ac:dyDescent="0.3">
      <c r="Q8397">
        <v>-4.2074100000000003E-2</v>
      </c>
    </row>
    <row r="8398" spans="17:17" x14ac:dyDescent="0.3">
      <c r="Q8398">
        <v>-4.2222999999999997E-2</v>
      </c>
    </row>
    <row r="8399" spans="17:17" x14ac:dyDescent="0.3">
      <c r="Q8399">
        <v>-4.2371499999999999E-2</v>
      </c>
    </row>
    <row r="8400" spans="17:17" x14ac:dyDescent="0.3">
      <c r="Q8400">
        <v>-4.2519800000000003E-2</v>
      </c>
    </row>
    <row r="8401" spans="17:17" x14ac:dyDescent="0.3">
      <c r="Q8401">
        <v>-4.2668299999999999E-2</v>
      </c>
    </row>
    <row r="8402" spans="17:17" x14ac:dyDescent="0.3">
      <c r="Q8402">
        <v>-4.28172E-2</v>
      </c>
    </row>
    <row r="8403" spans="17:17" x14ac:dyDescent="0.3">
      <c r="Q8403">
        <v>-4.2966200000000003E-2</v>
      </c>
    </row>
    <row r="8404" spans="17:17" x14ac:dyDescent="0.3">
      <c r="Q8404">
        <v>-4.3115000000000001E-2</v>
      </c>
    </row>
    <row r="8405" spans="17:17" x14ac:dyDescent="0.3">
      <c r="Q8405">
        <v>-4.3263599999999999E-2</v>
      </c>
    </row>
    <row r="8406" spans="17:17" x14ac:dyDescent="0.3">
      <c r="Q8406">
        <v>-4.3412399999999997E-2</v>
      </c>
    </row>
    <row r="8407" spans="17:17" x14ac:dyDescent="0.3">
      <c r="Q8407">
        <v>-4.3561299999999997E-2</v>
      </c>
    </row>
    <row r="8408" spans="17:17" x14ac:dyDescent="0.3">
      <c r="Q8408">
        <v>-4.3710199999999998E-2</v>
      </c>
    </row>
    <row r="8409" spans="17:17" x14ac:dyDescent="0.3">
      <c r="Q8409">
        <v>-4.3858899999999999E-2</v>
      </c>
    </row>
    <row r="8410" spans="17:17" x14ac:dyDescent="0.3">
      <c r="Q8410">
        <v>-4.4007600000000001E-2</v>
      </c>
    </row>
    <row r="8411" spans="17:17" x14ac:dyDescent="0.3">
      <c r="Q8411">
        <v>-4.4156599999999997E-2</v>
      </c>
    </row>
    <row r="8412" spans="17:17" x14ac:dyDescent="0.3">
      <c r="Q8412">
        <v>-4.4305700000000003E-2</v>
      </c>
    </row>
    <row r="8413" spans="17:17" x14ac:dyDescent="0.3">
      <c r="Q8413">
        <v>-4.4454500000000001E-2</v>
      </c>
    </row>
    <row r="8414" spans="17:17" x14ac:dyDescent="0.3">
      <c r="Q8414">
        <v>-4.4602900000000001E-2</v>
      </c>
    </row>
    <row r="8415" spans="17:17" x14ac:dyDescent="0.3">
      <c r="Q8415">
        <v>-4.4751399999999997E-2</v>
      </c>
    </row>
    <row r="8416" spans="17:17" x14ac:dyDescent="0.3">
      <c r="Q8416">
        <v>-4.4900299999999997E-2</v>
      </c>
    </row>
    <row r="8417" spans="17:17" x14ac:dyDescent="0.3">
      <c r="Q8417">
        <v>-4.50493E-2</v>
      </c>
    </row>
    <row r="8418" spans="17:17" x14ac:dyDescent="0.3">
      <c r="Q8418">
        <v>-4.5198000000000002E-2</v>
      </c>
    </row>
    <row r="8419" spans="17:17" x14ac:dyDescent="0.3">
      <c r="Q8419">
        <v>-4.5346299999999999E-2</v>
      </c>
    </row>
    <row r="8420" spans="17:17" x14ac:dyDescent="0.3">
      <c r="Q8420">
        <v>-4.54945E-2</v>
      </c>
    </row>
    <row r="8421" spans="17:17" x14ac:dyDescent="0.3">
      <c r="Q8421">
        <v>-4.56429E-2</v>
      </c>
    </row>
    <row r="8422" spans="17:17" x14ac:dyDescent="0.3">
      <c r="Q8422">
        <v>-4.5791400000000003E-2</v>
      </c>
    </row>
    <row r="8423" spans="17:17" x14ac:dyDescent="0.3">
      <c r="Q8423">
        <v>-4.5939800000000003E-2</v>
      </c>
    </row>
    <row r="8424" spans="17:17" x14ac:dyDescent="0.3">
      <c r="Q8424">
        <v>-4.60881E-2</v>
      </c>
    </row>
    <row r="8425" spans="17:17" x14ac:dyDescent="0.3">
      <c r="Q8425">
        <v>-4.6236399999999997E-2</v>
      </c>
    </row>
    <row r="8426" spans="17:17" x14ac:dyDescent="0.3">
      <c r="Q8426">
        <v>-4.63849E-2</v>
      </c>
    </row>
    <row r="8427" spans="17:17" x14ac:dyDescent="0.3">
      <c r="Q8427">
        <v>-4.6533400000000003E-2</v>
      </c>
    </row>
    <row r="8428" spans="17:17" x14ac:dyDescent="0.3">
      <c r="Q8428">
        <v>-4.6681800000000002E-2</v>
      </c>
    </row>
    <row r="8429" spans="17:17" x14ac:dyDescent="0.3">
      <c r="Q8429">
        <v>-4.6830200000000002E-2</v>
      </c>
    </row>
    <row r="8430" spans="17:17" x14ac:dyDescent="0.3">
      <c r="Q8430">
        <v>-4.6978899999999997E-2</v>
      </c>
    </row>
    <row r="8431" spans="17:17" x14ac:dyDescent="0.3">
      <c r="Q8431">
        <v>-4.7128099999999999E-2</v>
      </c>
    </row>
    <row r="8432" spans="17:17" x14ac:dyDescent="0.3">
      <c r="Q8432">
        <v>-4.7277300000000001E-2</v>
      </c>
    </row>
    <row r="8433" spans="17:17" x14ac:dyDescent="0.3">
      <c r="Q8433">
        <v>-4.7426299999999998E-2</v>
      </c>
    </row>
    <row r="8434" spans="17:17" x14ac:dyDescent="0.3">
      <c r="Q8434">
        <v>-4.7575199999999998E-2</v>
      </c>
    </row>
    <row r="8435" spans="17:17" x14ac:dyDescent="0.3">
      <c r="Q8435">
        <v>-4.7724599999999999E-2</v>
      </c>
    </row>
    <row r="8436" spans="17:17" x14ac:dyDescent="0.3">
      <c r="Q8436">
        <v>-4.7874600000000003E-2</v>
      </c>
    </row>
    <row r="8437" spans="17:17" x14ac:dyDescent="0.3">
      <c r="Q8437">
        <v>-4.8024900000000002E-2</v>
      </c>
    </row>
    <row r="8438" spans="17:17" x14ac:dyDescent="0.3">
      <c r="Q8438">
        <v>-4.8175000000000003E-2</v>
      </c>
    </row>
    <row r="8439" spans="17:17" x14ac:dyDescent="0.3">
      <c r="Q8439">
        <v>-4.8325300000000002E-2</v>
      </c>
    </row>
    <row r="8440" spans="17:17" x14ac:dyDescent="0.3">
      <c r="Q8440">
        <v>-4.8475799999999999E-2</v>
      </c>
    </row>
    <row r="8441" spans="17:17" x14ac:dyDescent="0.3">
      <c r="Q8441">
        <v>-4.8626599999999999E-2</v>
      </c>
    </row>
    <row r="8442" spans="17:17" x14ac:dyDescent="0.3">
      <c r="Q8442">
        <v>-4.8777599999999997E-2</v>
      </c>
    </row>
    <row r="8443" spans="17:17" x14ac:dyDescent="0.3">
      <c r="Q8443">
        <v>-4.89285E-2</v>
      </c>
    </row>
    <row r="8444" spans="17:17" x14ac:dyDescent="0.3">
      <c r="Q8444">
        <v>-4.9079699999999997E-2</v>
      </c>
    </row>
    <row r="8445" spans="17:17" x14ac:dyDescent="0.3">
      <c r="Q8445">
        <v>-4.92311E-2</v>
      </c>
    </row>
    <row r="8446" spans="17:17" x14ac:dyDescent="0.3">
      <c r="Q8446">
        <v>-4.9382599999999999E-2</v>
      </c>
    </row>
    <row r="8447" spans="17:17" x14ac:dyDescent="0.3">
      <c r="Q8447">
        <v>-4.9534000000000002E-2</v>
      </c>
    </row>
    <row r="8448" spans="17:17" x14ac:dyDescent="0.3">
      <c r="Q8448">
        <v>-4.9685100000000003E-2</v>
      </c>
    </row>
    <row r="8449" spans="17:17" x14ac:dyDescent="0.3">
      <c r="Q8449">
        <v>-4.9836400000000003E-2</v>
      </c>
    </row>
    <row r="8450" spans="17:17" x14ac:dyDescent="0.3">
      <c r="Q8450">
        <v>-4.9987999999999998E-2</v>
      </c>
    </row>
    <row r="8451" spans="17:17" x14ac:dyDescent="0.3">
      <c r="Q8451">
        <v>-5.0139799999999998E-2</v>
      </c>
    </row>
    <row r="8452" spans="17:17" x14ac:dyDescent="0.3">
      <c r="Q8452">
        <v>-5.02914E-2</v>
      </c>
    </row>
    <row r="8453" spans="17:17" x14ac:dyDescent="0.3">
      <c r="Q8453">
        <v>-5.0442500000000001E-2</v>
      </c>
    </row>
    <row r="8454" spans="17:17" x14ac:dyDescent="0.3">
      <c r="Q8454">
        <v>-5.0593600000000002E-2</v>
      </c>
    </row>
    <row r="8455" spans="17:17" x14ac:dyDescent="0.3">
      <c r="Q8455">
        <v>-5.07448E-2</v>
      </c>
    </row>
    <row r="8456" spans="17:17" x14ac:dyDescent="0.3">
      <c r="Q8456">
        <v>-5.0896200000000003E-2</v>
      </c>
    </row>
    <row r="8457" spans="17:17" x14ac:dyDescent="0.3">
      <c r="Q8457">
        <v>-5.10474E-2</v>
      </c>
    </row>
    <row r="8458" spans="17:17" x14ac:dyDescent="0.3">
      <c r="Q8458">
        <v>-5.1198500000000001E-2</v>
      </c>
    </row>
    <row r="8459" spans="17:17" x14ac:dyDescent="0.3">
      <c r="Q8459">
        <v>-5.1349499999999999E-2</v>
      </c>
    </row>
    <row r="8460" spans="17:17" x14ac:dyDescent="0.3">
      <c r="Q8460">
        <v>-5.1500700000000003E-2</v>
      </c>
    </row>
    <row r="8461" spans="17:17" x14ac:dyDescent="0.3">
      <c r="Q8461">
        <v>-5.1651700000000002E-2</v>
      </c>
    </row>
    <row r="8462" spans="17:17" x14ac:dyDescent="0.3">
      <c r="Q8462">
        <v>-5.1802500000000001E-2</v>
      </c>
    </row>
    <row r="8463" spans="17:17" x14ac:dyDescent="0.3">
      <c r="Q8463">
        <v>-5.1953300000000001E-2</v>
      </c>
    </row>
    <row r="8464" spans="17:17" x14ac:dyDescent="0.3">
      <c r="Q8464">
        <v>-5.2104299999999999E-2</v>
      </c>
    </row>
    <row r="8465" spans="17:17" x14ac:dyDescent="0.3">
      <c r="Q8465">
        <v>-5.2255599999999999E-2</v>
      </c>
    </row>
    <row r="8466" spans="17:17" x14ac:dyDescent="0.3">
      <c r="Q8466">
        <v>-5.2406700000000001E-2</v>
      </c>
    </row>
    <row r="8467" spans="17:17" x14ac:dyDescent="0.3">
      <c r="Q8467">
        <v>-5.25575E-2</v>
      </c>
    </row>
    <row r="8468" spans="17:17" x14ac:dyDescent="0.3">
      <c r="Q8468">
        <v>-5.2708100000000001E-2</v>
      </c>
    </row>
    <row r="8469" spans="17:17" x14ac:dyDescent="0.3">
      <c r="Q8469">
        <v>-5.2859000000000003E-2</v>
      </c>
    </row>
    <row r="8470" spans="17:17" x14ac:dyDescent="0.3">
      <c r="Q8470">
        <v>-5.3010300000000003E-2</v>
      </c>
    </row>
    <row r="8471" spans="17:17" x14ac:dyDescent="0.3">
      <c r="Q8471">
        <v>-5.3161600000000003E-2</v>
      </c>
    </row>
    <row r="8472" spans="17:17" x14ac:dyDescent="0.3">
      <c r="Q8472">
        <v>-5.3312600000000002E-2</v>
      </c>
    </row>
    <row r="8473" spans="17:17" x14ac:dyDescent="0.3">
      <c r="Q8473">
        <v>-5.34636E-2</v>
      </c>
    </row>
    <row r="8474" spans="17:17" x14ac:dyDescent="0.3">
      <c r="Q8474">
        <v>-5.3614599999999998E-2</v>
      </c>
    </row>
    <row r="8475" spans="17:17" x14ac:dyDescent="0.3">
      <c r="Q8475">
        <v>-5.3765800000000002E-2</v>
      </c>
    </row>
    <row r="8476" spans="17:17" x14ac:dyDescent="0.3">
      <c r="Q8476">
        <v>-5.3916899999999997E-2</v>
      </c>
    </row>
    <row r="8477" spans="17:17" x14ac:dyDescent="0.3">
      <c r="Q8477">
        <v>-5.4067900000000002E-2</v>
      </c>
    </row>
    <row r="8478" spans="17:17" x14ac:dyDescent="0.3">
      <c r="Q8478">
        <v>-5.4219099999999999E-2</v>
      </c>
    </row>
    <row r="8479" spans="17:17" x14ac:dyDescent="0.3">
      <c r="Q8479">
        <v>-5.4370300000000003E-2</v>
      </c>
    </row>
    <row r="8480" spans="17:17" x14ac:dyDescent="0.3">
      <c r="Q8480">
        <v>-5.4521600000000003E-2</v>
      </c>
    </row>
    <row r="8481" spans="17:17" x14ac:dyDescent="0.3">
      <c r="Q8481">
        <v>-5.4672600000000002E-2</v>
      </c>
    </row>
    <row r="8482" spans="17:17" x14ac:dyDescent="0.3">
      <c r="Q8482">
        <v>-5.4823299999999998E-2</v>
      </c>
    </row>
    <row r="8483" spans="17:17" x14ac:dyDescent="0.3">
      <c r="Q8483">
        <v>-5.4974200000000001E-2</v>
      </c>
    </row>
    <row r="8484" spans="17:17" x14ac:dyDescent="0.3">
      <c r="Q8484">
        <v>-5.5125399999999998E-2</v>
      </c>
    </row>
    <row r="8485" spans="17:17" x14ac:dyDescent="0.3">
      <c r="Q8485">
        <v>-5.5276699999999998E-2</v>
      </c>
    </row>
    <row r="8486" spans="17:17" x14ac:dyDescent="0.3">
      <c r="Q8486">
        <v>-5.5427700000000003E-2</v>
      </c>
    </row>
    <row r="8487" spans="17:17" x14ac:dyDescent="0.3">
      <c r="Q8487">
        <v>-5.5578299999999997E-2</v>
      </c>
    </row>
    <row r="8488" spans="17:17" x14ac:dyDescent="0.3">
      <c r="Q8488">
        <v>-5.5728899999999998E-2</v>
      </c>
    </row>
    <row r="8489" spans="17:17" x14ac:dyDescent="0.3">
      <c r="Q8489">
        <v>-5.5879600000000001E-2</v>
      </c>
    </row>
    <row r="8490" spans="17:17" x14ac:dyDescent="0.3">
      <c r="Q8490">
        <v>-5.6030499999999997E-2</v>
      </c>
    </row>
    <row r="8491" spans="17:17" x14ac:dyDescent="0.3">
      <c r="Q8491">
        <v>-5.6181399999999999E-2</v>
      </c>
    </row>
    <row r="8492" spans="17:17" x14ac:dyDescent="0.3">
      <c r="Q8492">
        <v>-5.6332100000000003E-2</v>
      </c>
    </row>
    <row r="8493" spans="17:17" x14ac:dyDescent="0.3">
      <c r="Q8493">
        <v>-5.6482900000000003E-2</v>
      </c>
    </row>
    <row r="8494" spans="17:17" x14ac:dyDescent="0.3">
      <c r="Q8494">
        <v>-5.6633700000000002E-2</v>
      </c>
    </row>
    <row r="8495" spans="17:17" x14ac:dyDescent="0.3">
      <c r="Q8495">
        <v>-5.6784599999999998E-2</v>
      </c>
    </row>
    <row r="8496" spans="17:17" x14ac:dyDescent="0.3">
      <c r="Q8496">
        <v>-5.6935300000000001E-2</v>
      </c>
    </row>
    <row r="8497" spans="17:17" x14ac:dyDescent="0.3">
      <c r="Q8497">
        <v>-5.7086100000000001E-2</v>
      </c>
    </row>
    <row r="8498" spans="17:17" x14ac:dyDescent="0.3">
      <c r="Q8498">
        <v>-5.7237299999999998E-2</v>
      </c>
    </row>
    <row r="8499" spans="17:17" x14ac:dyDescent="0.3">
      <c r="Q8499">
        <v>-5.7388799999999997E-2</v>
      </c>
    </row>
    <row r="8500" spans="17:17" x14ac:dyDescent="0.3">
      <c r="Q8500">
        <v>-5.75402E-2</v>
      </c>
    </row>
    <row r="8501" spans="17:17" x14ac:dyDescent="0.3">
      <c r="Q8501">
        <v>-5.76915E-2</v>
      </c>
    </row>
    <row r="8502" spans="17:17" x14ac:dyDescent="0.3">
      <c r="Q8502">
        <v>-5.7842699999999997E-2</v>
      </c>
    </row>
    <row r="8503" spans="17:17" x14ac:dyDescent="0.3">
      <c r="Q8503">
        <v>-5.7994400000000002E-2</v>
      </c>
    </row>
    <row r="8504" spans="17:17" x14ac:dyDescent="0.3">
      <c r="Q8504">
        <v>-5.8146499999999997E-2</v>
      </c>
    </row>
    <row r="8505" spans="17:17" x14ac:dyDescent="0.3">
      <c r="Q8505">
        <v>-5.8298799999999998E-2</v>
      </c>
    </row>
    <row r="8506" spans="17:17" x14ac:dyDescent="0.3">
      <c r="Q8506">
        <v>-5.8451099999999999E-2</v>
      </c>
    </row>
    <row r="8507" spans="17:17" x14ac:dyDescent="0.3">
      <c r="Q8507">
        <v>-5.8603299999999997E-2</v>
      </c>
    </row>
    <row r="8508" spans="17:17" x14ac:dyDescent="0.3">
      <c r="Q8508">
        <v>-5.8755700000000001E-2</v>
      </c>
    </row>
    <row r="8509" spans="17:17" x14ac:dyDescent="0.3">
      <c r="Q8509">
        <v>-5.89084E-2</v>
      </c>
    </row>
    <row r="8510" spans="17:17" x14ac:dyDescent="0.3">
      <c r="Q8510">
        <v>-5.9061099999999998E-2</v>
      </c>
    </row>
    <row r="8511" spans="17:17" x14ac:dyDescent="0.3">
      <c r="Q8511">
        <v>-5.9214000000000003E-2</v>
      </c>
    </row>
    <row r="8512" spans="17:17" x14ac:dyDescent="0.3">
      <c r="Q8512">
        <v>-5.93669E-2</v>
      </c>
    </row>
    <row r="8513" spans="17:17" x14ac:dyDescent="0.3">
      <c r="Q8513">
        <v>-5.9520099999999999E-2</v>
      </c>
    </row>
    <row r="8514" spans="17:17" x14ac:dyDescent="0.3">
      <c r="Q8514">
        <v>-5.9673200000000003E-2</v>
      </c>
    </row>
    <row r="8515" spans="17:17" x14ac:dyDescent="0.3">
      <c r="Q8515">
        <v>-5.9826200000000003E-2</v>
      </c>
    </row>
    <row r="8516" spans="17:17" x14ac:dyDescent="0.3">
      <c r="Q8516">
        <v>-5.9978999999999998E-2</v>
      </c>
    </row>
    <row r="8517" spans="17:17" x14ac:dyDescent="0.3">
      <c r="Q8517">
        <v>-6.0131999999999998E-2</v>
      </c>
    </row>
    <row r="8518" spans="17:17" x14ac:dyDescent="0.3">
      <c r="Q8518">
        <v>-6.02853E-2</v>
      </c>
    </row>
    <row r="8519" spans="17:17" x14ac:dyDescent="0.3">
      <c r="Q8519">
        <v>-6.0438699999999998E-2</v>
      </c>
    </row>
    <row r="8520" spans="17:17" x14ac:dyDescent="0.3">
      <c r="Q8520">
        <v>-6.0591899999999997E-2</v>
      </c>
    </row>
    <row r="8521" spans="17:17" x14ac:dyDescent="0.3">
      <c r="Q8521">
        <v>-6.0744699999999999E-2</v>
      </c>
    </row>
    <row r="8522" spans="17:17" x14ac:dyDescent="0.3">
      <c r="Q8522">
        <v>-6.0897399999999997E-2</v>
      </c>
    </row>
    <row r="8523" spans="17:17" x14ac:dyDescent="0.3">
      <c r="Q8523">
        <v>-6.1050399999999998E-2</v>
      </c>
    </row>
    <row r="8524" spans="17:17" x14ac:dyDescent="0.3">
      <c r="Q8524">
        <v>-6.1203399999999998E-2</v>
      </c>
    </row>
    <row r="8525" spans="17:17" x14ac:dyDescent="0.3">
      <c r="Q8525">
        <v>-6.1356300000000003E-2</v>
      </c>
    </row>
    <row r="8526" spans="17:17" x14ac:dyDescent="0.3">
      <c r="Q8526">
        <v>-6.15092E-2</v>
      </c>
    </row>
    <row r="8527" spans="17:17" x14ac:dyDescent="0.3">
      <c r="Q8527">
        <v>-6.1662000000000002E-2</v>
      </c>
    </row>
    <row r="8528" spans="17:17" x14ac:dyDescent="0.3">
      <c r="Q8528">
        <v>-6.1814800000000003E-2</v>
      </c>
    </row>
    <row r="8529" spans="17:17" x14ac:dyDescent="0.3">
      <c r="Q8529">
        <v>-6.1967500000000002E-2</v>
      </c>
    </row>
    <row r="8530" spans="17:17" x14ac:dyDescent="0.3">
      <c r="Q8530">
        <v>-6.2120099999999998E-2</v>
      </c>
    </row>
    <row r="8531" spans="17:17" x14ac:dyDescent="0.3">
      <c r="Q8531">
        <v>-6.22727E-2</v>
      </c>
    </row>
    <row r="8532" spans="17:17" x14ac:dyDescent="0.3">
      <c r="Q8532">
        <v>-6.2425599999999998E-2</v>
      </c>
    </row>
    <row r="8533" spans="17:17" x14ac:dyDescent="0.3">
      <c r="Q8533">
        <v>-6.2578499999999995E-2</v>
      </c>
    </row>
    <row r="8534" spans="17:17" x14ac:dyDescent="0.3">
      <c r="Q8534">
        <v>-6.2731400000000007E-2</v>
      </c>
    </row>
    <row r="8535" spans="17:17" x14ac:dyDescent="0.3">
      <c r="Q8535">
        <v>-6.2883900000000006E-2</v>
      </c>
    </row>
    <row r="8536" spans="17:17" x14ac:dyDescent="0.3">
      <c r="Q8536">
        <v>-6.3036400000000006E-2</v>
      </c>
    </row>
    <row r="8537" spans="17:17" x14ac:dyDescent="0.3">
      <c r="Q8537">
        <v>-6.3189099999999998E-2</v>
      </c>
    </row>
    <row r="8538" spans="17:17" x14ac:dyDescent="0.3">
      <c r="Q8538">
        <v>-6.3342099999999998E-2</v>
      </c>
    </row>
    <row r="8539" spans="17:17" x14ac:dyDescent="0.3">
      <c r="Q8539">
        <v>-6.3495099999999999E-2</v>
      </c>
    </row>
    <row r="8540" spans="17:17" x14ac:dyDescent="0.3">
      <c r="Q8540">
        <v>-6.3647999999999996E-2</v>
      </c>
    </row>
    <row r="8541" spans="17:17" x14ac:dyDescent="0.3">
      <c r="Q8541">
        <v>-6.3800700000000002E-2</v>
      </c>
    </row>
    <row r="8542" spans="17:17" x14ac:dyDescent="0.3">
      <c r="Q8542">
        <v>-6.3953399999999994E-2</v>
      </c>
    </row>
    <row r="8543" spans="17:17" x14ac:dyDescent="0.3">
      <c r="Q8543">
        <v>-6.4106300000000005E-2</v>
      </c>
    </row>
    <row r="8544" spans="17:17" x14ac:dyDescent="0.3">
      <c r="Q8544">
        <v>-6.42591E-2</v>
      </c>
    </row>
    <row r="8545" spans="17:17" x14ac:dyDescent="0.3">
      <c r="Q8545">
        <v>-6.4411999999999997E-2</v>
      </c>
    </row>
    <row r="8546" spans="17:17" x14ac:dyDescent="0.3">
      <c r="Q8546">
        <v>-6.4564800000000006E-2</v>
      </c>
    </row>
    <row r="8547" spans="17:17" x14ac:dyDescent="0.3">
      <c r="Q8547">
        <v>-6.4717800000000006E-2</v>
      </c>
    </row>
    <row r="8548" spans="17:17" x14ac:dyDescent="0.3">
      <c r="Q8548">
        <v>-6.4870800000000006E-2</v>
      </c>
    </row>
    <row r="8549" spans="17:17" x14ac:dyDescent="0.3">
      <c r="Q8549">
        <v>-6.5023499999999998E-2</v>
      </c>
    </row>
    <row r="8550" spans="17:17" x14ac:dyDescent="0.3">
      <c r="Q8550">
        <v>-6.5175999999999998E-2</v>
      </c>
    </row>
    <row r="8551" spans="17:17" x14ac:dyDescent="0.3">
      <c r="Q8551">
        <v>-6.5328700000000003E-2</v>
      </c>
    </row>
    <row r="8552" spans="17:17" x14ac:dyDescent="0.3">
      <c r="Q8552">
        <v>-6.5481600000000001E-2</v>
      </c>
    </row>
    <row r="8553" spans="17:17" x14ac:dyDescent="0.3">
      <c r="Q8553">
        <v>-6.5634600000000001E-2</v>
      </c>
    </row>
    <row r="8554" spans="17:17" x14ac:dyDescent="0.3">
      <c r="Q8554">
        <v>-6.5787300000000007E-2</v>
      </c>
    </row>
    <row r="8555" spans="17:17" x14ac:dyDescent="0.3">
      <c r="Q8555">
        <v>-6.5939800000000007E-2</v>
      </c>
    </row>
    <row r="8556" spans="17:17" x14ac:dyDescent="0.3">
      <c r="Q8556">
        <v>-6.6092200000000004E-2</v>
      </c>
    </row>
    <row r="8557" spans="17:17" x14ac:dyDescent="0.3">
      <c r="Q8557">
        <v>-6.6244800000000006E-2</v>
      </c>
    </row>
    <row r="8558" spans="17:17" x14ac:dyDescent="0.3">
      <c r="Q8558">
        <v>-6.6397499999999998E-2</v>
      </c>
    </row>
    <row r="8559" spans="17:17" x14ac:dyDescent="0.3">
      <c r="Q8559">
        <v>-6.6550200000000004E-2</v>
      </c>
    </row>
    <row r="8560" spans="17:17" x14ac:dyDescent="0.3">
      <c r="Q8560">
        <v>-6.6702899999999996E-2</v>
      </c>
    </row>
    <row r="8561" spans="17:17" x14ac:dyDescent="0.3">
      <c r="Q8561">
        <v>-6.6855499999999998E-2</v>
      </c>
    </row>
    <row r="8562" spans="17:17" x14ac:dyDescent="0.3">
      <c r="Q8562">
        <v>-6.7008100000000001E-2</v>
      </c>
    </row>
    <row r="8563" spans="17:17" x14ac:dyDescent="0.3">
      <c r="Q8563">
        <v>-6.7160800000000007E-2</v>
      </c>
    </row>
    <row r="8564" spans="17:17" x14ac:dyDescent="0.3">
      <c r="Q8564">
        <v>-6.7313399999999995E-2</v>
      </c>
    </row>
    <row r="8565" spans="17:17" x14ac:dyDescent="0.3">
      <c r="Q8565">
        <v>-6.7466100000000001E-2</v>
      </c>
    </row>
    <row r="8566" spans="17:17" x14ac:dyDescent="0.3">
      <c r="Q8566">
        <v>-6.7619100000000001E-2</v>
      </c>
    </row>
    <row r="8567" spans="17:17" x14ac:dyDescent="0.3">
      <c r="Q8567">
        <v>-6.7772200000000005E-2</v>
      </c>
    </row>
    <row r="8568" spans="17:17" x14ac:dyDescent="0.3">
      <c r="Q8568">
        <v>-6.7925299999999994E-2</v>
      </c>
    </row>
    <row r="8569" spans="17:17" x14ac:dyDescent="0.3">
      <c r="Q8569">
        <v>-6.8078299999999994E-2</v>
      </c>
    </row>
    <row r="8570" spans="17:17" x14ac:dyDescent="0.3">
      <c r="Q8570">
        <v>-6.8231200000000006E-2</v>
      </c>
    </row>
    <row r="8571" spans="17:17" x14ac:dyDescent="0.3">
      <c r="Q8571">
        <v>-6.8384500000000001E-2</v>
      </c>
    </row>
    <row r="8572" spans="17:17" x14ac:dyDescent="0.3">
      <c r="Q8572">
        <v>-6.8538199999999994E-2</v>
      </c>
    </row>
    <row r="8573" spans="17:17" x14ac:dyDescent="0.3">
      <c r="Q8573">
        <v>-6.8692000000000003E-2</v>
      </c>
    </row>
    <row r="8574" spans="17:17" x14ac:dyDescent="0.3">
      <c r="Q8574">
        <v>-6.8845699999999996E-2</v>
      </c>
    </row>
    <row r="8575" spans="17:17" x14ac:dyDescent="0.3">
      <c r="Q8575">
        <v>-6.89993E-2</v>
      </c>
    </row>
    <row r="8576" spans="17:17" x14ac:dyDescent="0.3">
      <c r="Q8576">
        <v>-6.9153000000000006E-2</v>
      </c>
    </row>
    <row r="8577" spans="17:17" x14ac:dyDescent="0.3">
      <c r="Q8577">
        <v>-6.9306900000000005E-2</v>
      </c>
    </row>
    <row r="8578" spans="17:17" x14ac:dyDescent="0.3">
      <c r="Q8578">
        <v>-6.9460999999999995E-2</v>
      </c>
    </row>
    <row r="8579" spans="17:17" x14ac:dyDescent="0.3">
      <c r="Q8579">
        <v>-6.9615099999999999E-2</v>
      </c>
    </row>
    <row r="8580" spans="17:17" x14ac:dyDescent="0.3">
      <c r="Q8580">
        <v>-6.9769300000000006E-2</v>
      </c>
    </row>
    <row r="8581" spans="17:17" x14ac:dyDescent="0.3">
      <c r="Q8581">
        <v>-6.99235E-2</v>
      </c>
    </row>
    <row r="8582" spans="17:17" x14ac:dyDescent="0.3">
      <c r="Q8582">
        <v>-7.0077700000000007E-2</v>
      </c>
    </row>
    <row r="8583" spans="17:17" x14ac:dyDescent="0.3">
      <c r="Q8583">
        <v>-7.0231799999999997E-2</v>
      </c>
    </row>
    <row r="8584" spans="17:17" x14ac:dyDescent="0.3">
      <c r="Q8584">
        <v>-7.0385799999999998E-2</v>
      </c>
    </row>
    <row r="8585" spans="17:17" x14ac:dyDescent="0.3">
      <c r="Q8585">
        <v>-7.0540000000000005E-2</v>
      </c>
    </row>
    <row r="8586" spans="17:17" x14ac:dyDescent="0.3">
      <c r="Q8586">
        <v>-7.0694400000000004E-2</v>
      </c>
    </row>
    <row r="8587" spans="17:17" x14ac:dyDescent="0.3">
      <c r="Q8587">
        <v>-7.0848800000000003E-2</v>
      </c>
    </row>
    <row r="8588" spans="17:17" x14ac:dyDescent="0.3">
      <c r="Q8588">
        <v>-7.10031E-2</v>
      </c>
    </row>
    <row r="8589" spans="17:17" x14ac:dyDescent="0.3">
      <c r="Q8589">
        <v>-7.1156999999999998E-2</v>
      </c>
    </row>
    <row r="8590" spans="17:17" x14ac:dyDescent="0.3">
      <c r="Q8590">
        <v>-7.1310899999999997E-2</v>
      </c>
    </row>
    <row r="8591" spans="17:17" x14ac:dyDescent="0.3">
      <c r="Q8591">
        <v>-7.1464899999999998E-2</v>
      </c>
    </row>
    <row r="8592" spans="17:17" x14ac:dyDescent="0.3">
      <c r="Q8592">
        <v>-7.1619100000000005E-2</v>
      </c>
    </row>
    <row r="8593" spans="17:17" x14ac:dyDescent="0.3">
      <c r="Q8593">
        <v>-7.1773299999999998E-2</v>
      </c>
    </row>
    <row r="8594" spans="17:17" x14ac:dyDescent="0.3">
      <c r="Q8594">
        <v>-7.1927400000000002E-2</v>
      </c>
    </row>
    <row r="8595" spans="17:17" x14ac:dyDescent="0.3">
      <c r="Q8595">
        <v>-7.2081300000000001E-2</v>
      </c>
    </row>
    <row r="8596" spans="17:17" x14ac:dyDescent="0.3">
      <c r="Q8596">
        <v>-7.2235199999999999E-2</v>
      </c>
    </row>
    <row r="8597" spans="17:17" x14ac:dyDescent="0.3">
      <c r="Q8597">
        <v>-7.2389099999999998E-2</v>
      </c>
    </row>
    <row r="8598" spans="17:17" x14ac:dyDescent="0.3">
      <c r="Q8598">
        <v>-7.2542999999999996E-2</v>
      </c>
    </row>
    <row r="8599" spans="17:17" x14ac:dyDescent="0.3">
      <c r="Q8599">
        <v>-7.2696899999999995E-2</v>
      </c>
    </row>
    <row r="8600" spans="17:17" x14ac:dyDescent="0.3">
      <c r="Q8600">
        <v>-7.2850999999999999E-2</v>
      </c>
    </row>
    <row r="8601" spans="17:17" x14ac:dyDescent="0.3">
      <c r="Q8601">
        <v>-7.3005100000000003E-2</v>
      </c>
    </row>
    <row r="8602" spans="17:17" x14ac:dyDescent="0.3">
      <c r="Q8602">
        <v>-7.3159199999999994E-2</v>
      </c>
    </row>
    <row r="8603" spans="17:17" x14ac:dyDescent="0.3">
      <c r="Q8603">
        <v>-7.33129E-2</v>
      </c>
    </row>
    <row r="8604" spans="17:17" x14ac:dyDescent="0.3">
      <c r="Q8604">
        <v>-7.3466699999999996E-2</v>
      </c>
    </row>
    <row r="8605" spans="17:17" x14ac:dyDescent="0.3">
      <c r="Q8605">
        <v>-7.3620599999999994E-2</v>
      </c>
    </row>
    <row r="8606" spans="17:17" x14ac:dyDescent="0.3">
      <c r="Q8606">
        <v>-7.3774800000000001E-2</v>
      </c>
    </row>
    <row r="8607" spans="17:17" x14ac:dyDescent="0.3">
      <c r="Q8607">
        <v>-7.3928999999999995E-2</v>
      </c>
    </row>
    <row r="8608" spans="17:17" x14ac:dyDescent="0.3">
      <c r="Q8608">
        <v>-7.4082999999999996E-2</v>
      </c>
    </row>
    <row r="8609" spans="17:17" x14ac:dyDescent="0.3">
      <c r="Q8609">
        <v>-7.4236899999999995E-2</v>
      </c>
    </row>
    <row r="8610" spans="17:17" x14ac:dyDescent="0.3">
      <c r="Q8610">
        <v>-7.4390800000000007E-2</v>
      </c>
    </row>
    <row r="8611" spans="17:17" x14ac:dyDescent="0.3">
      <c r="Q8611">
        <v>-7.4544799999999994E-2</v>
      </c>
    </row>
    <row r="8612" spans="17:17" x14ac:dyDescent="0.3">
      <c r="Q8612">
        <v>-7.4698899999999999E-2</v>
      </c>
    </row>
    <row r="8613" spans="17:17" x14ac:dyDescent="0.3">
      <c r="Q8613">
        <v>-7.4853000000000003E-2</v>
      </c>
    </row>
    <row r="8614" spans="17:17" x14ac:dyDescent="0.3">
      <c r="Q8614">
        <v>-7.5007000000000004E-2</v>
      </c>
    </row>
    <row r="8615" spans="17:17" x14ac:dyDescent="0.3">
      <c r="Q8615">
        <v>-7.5161199999999997E-2</v>
      </c>
    </row>
    <row r="8616" spans="17:17" x14ac:dyDescent="0.3">
      <c r="Q8616">
        <v>-7.5315199999999999E-2</v>
      </c>
    </row>
    <row r="8617" spans="17:17" x14ac:dyDescent="0.3">
      <c r="Q8617">
        <v>-7.5469099999999997E-2</v>
      </c>
    </row>
    <row r="8618" spans="17:17" x14ac:dyDescent="0.3">
      <c r="Q8618">
        <v>-7.5622900000000007E-2</v>
      </c>
    </row>
    <row r="8619" spans="17:17" x14ac:dyDescent="0.3">
      <c r="Q8619">
        <v>-7.5776800000000005E-2</v>
      </c>
    </row>
    <row r="8620" spans="17:17" x14ac:dyDescent="0.3">
      <c r="Q8620">
        <v>-7.5930999999999998E-2</v>
      </c>
    </row>
    <row r="8621" spans="17:17" x14ac:dyDescent="0.3">
      <c r="Q8621">
        <v>-7.6085200000000006E-2</v>
      </c>
    </row>
    <row r="8622" spans="17:17" x14ac:dyDescent="0.3">
      <c r="Q8622">
        <v>-7.6239199999999993E-2</v>
      </c>
    </row>
    <row r="8623" spans="17:17" x14ac:dyDescent="0.3">
      <c r="Q8623">
        <v>-7.63929E-2</v>
      </c>
    </row>
    <row r="8624" spans="17:17" x14ac:dyDescent="0.3">
      <c r="Q8624">
        <v>-7.6546600000000006E-2</v>
      </c>
    </row>
    <row r="8625" spans="17:17" x14ac:dyDescent="0.3">
      <c r="Q8625">
        <v>-7.6700500000000005E-2</v>
      </c>
    </row>
    <row r="8626" spans="17:17" x14ac:dyDescent="0.3">
      <c r="Q8626">
        <v>-7.6854500000000006E-2</v>
      </c>
    </row>
    <row r="8627" spans="17:17" x14ac:dyDescent="0.3">
      <c r="Q8627">
        <v>-7.7008599999999996E-2</v>
      </c>
    </row>
    <row r="8628" spans="17:17" x14ac:dyDescent="0.3">
      <c r="Q8628">
        <v>-7.7162499999999995E-2</v>
      </c>
    </row>
    <row r="8629" spans="17:17" x14ac:dyDescent="0.3">
      <c r="Q8629">
        <v>-7.7316399999999993E-2</v>
      </c>
    </row>
    <row r="8630" spans="17:17" x14ac:dyDescent="0.3">
      <c r="Q8630">
        <v>-7.7470300000000006E-2</v>
      </c>
    </row>
    <row r="8631" spans="17:17" x14ac:dyDescent="0.3">
      <c r="Q8631">
        <v>-7.7624200000000004E-2</v>
      </c>
    </row>
    <row r="8632" spans="17:17" x14ac:dyDescent="0.3">
      <c r="Q8632">
        <v>-7.7778100000000003E-2</v>
      </c>
    </row>
    <row r="8633" spans="17:17" x14ac:dyDescent="0.3">
      <c r="Q8633">
        <v>-7.7932100000000004E-2</v>
      </c>
    </row>
    <row r="8634" spans="17:17" x14ac:dyDescent="0.3">
      <c r="Q8634">
        <v>-7.8086299999999997E-2</v>
      </c>
    </row>
    <row r="8635" spans="17:17" x14ac:dyDescent="0.3">
      <c r="Q8635">
        <v>-7.8240500000000004E-2</v>
      </c>
    </row>
    <row r="8636" spans="17:17" x14ac:dyDescent="0.3">
      <c r="Q8636">
        <v>-7.8394800000000001E-2</v>
      </c>
    </row>
    <row r="8637" spans="17:17" x14ac:dyDescent="0.3">
      <c r="Q8637">
        <v>-7.8548800000000002E-2</v>
      </c>
    </row>
    <row r="8638" spans="17:17" x14ac:dyDescent="0.3">
      <c r="Q8638">
        <v>-7.8702900000000006E-2</v>
      </c>
    </row>
    <row r="8639" spans="17:17" x14ac:dyDescent="0.3">
      <c r="Q8639">
        <v>-7.8857200000000002E-2</v>
      </c>
    </row>
    <row r="8640" spans="17:17" x14ac:dyDescent="0.3">
      <c r="Q8640">
        <v>-7.9011700000000004E-2</v>
      </c>
    </row>
    <row r="8641" spans="17:17" x14ac:dyDescent="0.3">
      <c r="Q8641">
        <v>-7.9166399999999998E-2</v>
      </c>
    </row>
    <row r="8642" spans="17:17" x14ac:dyDescent="0.3">
      <c r="Q8642">
        <v>-7.93209E-2</v>
      </c>
    </row>
    <row r="8643" spans="17:17" x14ac:dyDescent="0.3">
      <c r="Q8643">
        <v>-7.9475299999999999E-2</v>
      </c>
    </row>
    <row r="8644" spans="17:17" x14ac:dyDescent="0.3">
      <c r="Q8644">
        <v>-7.9629800000000001E-2</v>
      </c>
    </row>
    <row r="8645" spans="17:17" x14ac:dyDescent="0.3">
      <c r="Q8645">
        <v>-7.9784400000000005E-2</v>
      </c>
    </row>
    <row r="8646" spans="17:17" x14ac:dyDescent="0.3">
      <c r="Q8646">
        <v>-7.9939200000000002E-2</v>
      </c>
    </row>
    <row r="8647" spans="17:17" x14ac:dyDescent="0.3">
      <c r="Q8647">
        <v>-8.0093999999999999E-2</v>
      </c>
    </row>
    <row r="8648" spans="17:17" x14ac:dyDescent="0.3">
      <c r="Q8648">
        <v>-8.0248700000000006E-2</v>
      </c>
    </row>
    <row r="8649" spans="17:17" x14ac:dyDescent="0.3">
      <c r="Q8649">
        <v>-8.0403500000000003E-2</v>
      </c>
    </row>
    <row r="8650" spans="17:17" x14ac:dyDescent="0.3">
      <c r="Q8650">
        <v>-8.0558299999999999E-2</v>
      </c>
    </row>
    <row r="8651" spans="17:17" x14ac:dyDescent="0.3">
      <c r="Q8651">
        <v>-8.0712999999999993E-2</v>
      </c>
    </row>
    <row r="8652" spans="17:17" x14ac:dyDescent="0.3">
      <c r="Q8652">
        <v>-8.0867599999999998E-2</v>
      </c>
    </row>
    <row r="8653" spans="17:17" x14ac:dyDescent="0.3">
      <c r="Q8653">
        <v>-8.1022300000000005E-2</v>
      </c>
    </row>
    <row r="8654" spans="17:17" x14ac:dyDescent="0.3">
      <c r="Q8654">
        <v>-8.1177200000000005E-2</v>
      </c>
    </row>
    <row r="8655" spans="17:17" x14ac:dyDescent="0.3">
      <c r="Q8655">
        <v>-8.1332199999999993E-2</v>
      </c>
    </row>
    <row r="8656" spans="17:17" x14ac:dyDescent="0.3">
      <c r="Q8656">
        <v>-8.1487000000000004E-2</v>
      </c>
    </row>
    <row r="8657" spans="17:17" x14ac:dyDescent="0.3">
      <c r="Q8657">
        <v>-8.1641500000000006E-2</v>
      </c>
    </row>
    <row r="8658" spans="17:17" x14ac:dyDescent="0.3">
      <c r="Q8658">
        <v>-8.1795999999999994E-2</v>
      </c>
    </row>
    <row r="8659" spans="17:17" x14ac:dyDescent="0.3">
      <c r="Q8659">
        <v>-8.1950700000000001E-2</v>
      </c>
    </row>
    <row r="8660" spans="17:17" x14ac:dyDescent="0.3">
      <c r="Q8660">
        <v>-8.2105600000000001E-2</v>
      </c>
    </row>
    <row r="8661" spans="17:17" x14ac:dyDescent="0.3">
      <c r="Q8661">
        <v>-8.22605E-2</v>
      </c>
    </row>
    <row r="8662" spans="17:17" x14ac:dyDescent="0.3">
      <c r="Q8662">
        <v>-8.2415100000000005E-2</v>
      </c>
    </row>
    <row r="8663" spans="17:17" x14ac:dyDescent="0.3">
      <c r="Q8663">
        <v>-8.2569600000000007E-2</v>
      </c>
    </row>
    <row r="8664" spans="17:17" x14ac:dyDescent="0.3">
      <c r="Q8664">
        <v>-8.2724199999999998E-2</v>
      </c>
    </row>
    <row r="8665" spans="17:17" x14ac:dyDescent="0.3">
      <c r="Q8665">
        <v>-8.2878900000000005E-2</v>
      </c>
    </row>
    <row r="8666" spans="17:17" x14ac:dyDescent="0.3">
      <c r="Q8666">
        <v>-8.3033499999999996E-2</v>
      </c>
    </row>
    <row r="8667" spans="17:17" x14ac:dyDescent="0.3">
      <c r="Q8667">
        <v>-8.3188100000000001E-2</v>
      </c>
    </row>
    <row r="8668" spans="17:17" x14ac:dyDescent="0.3">
      <c r="Q8668">
        <v>-8.3342799999999995E-2</v>
      </c>
    </row>
    <row r="8669" spans="17:17" x14ac:dyDescent="0.3">
      <c r="Q8669">
        <v>-8.3497600000000005E-2</v>
      </c>
    </row>
    <row r="8670" spans="17:17" x14ac:dyDescent="0.3">
      <c r="Q8670">
        <v>-8.3652299999999999E-2</v>
      </c>
    </row>
    <row r="8671" spans="17:17" x14ac:dyDescent="0.3">
      <c r="Q8671">
        <v>-8.3806800000000001E-2</v>
      </c>
    </row>
    <row r="8672" spans="17:17" x14ac:dyDescent="0.3">
      <c r="Q8672">
        <v>-8.39612E-2</v>
      </c>
    </row>
    <row r="8673" spans="17:17" x14ac:dyDescent="0.3">
      <c r="Q8673">
        <v>-8.4115800000000004E-2</v>
      </c>
    </row>
    <row r="8674" spans="17:17" x14ac:dyDescent="0.3">
      <c r="Q8674">
        <v>-8.4270600000000001E-2</v>
      </c>
    </row>
    <row r="8675" spans="17:17" x14ac:dyDescent="0.3">
      <c r="Q8675">
        <v>-8.4425500000000001E-2</v>
      </c>
    </row>
    <row r="8676" spans="17:17" x14ac:dyDescent="0.3">
      <c r="Q8676">
        <v>-8.4580199999999994E-2</v>
      </c>
    </row>
    <row r="8677" spans="17:17" x14ac:dyDescent="0.3">
      <c r="Q8677">
        <v>-8.4734699999999996E-2</v>
      </c>
    </row>
    <row r="8678" spans="17:17" x14ac:dyDescent="0.3">
      <c r="Q8678">
        <v>-8.4889199999999998E-2</v>
      </c>
    </row>
    <row r="8679" spans="17:17" x14ac:dyDescent="0.3">
      <c r="Q8679">
        <v>-8.5043900000000006E-2</v>
      </c>
    </row>
    <row r="8680" spans="17:17" x14ac:dyDescent="0.3">
      <c r="Q8680">
        <v>-8.5198599999999999E-2</v>
      </c>
    </row>
    <row r="8681" spans="17:17" x14ac:dyDescent="0.3">
      <c r="Q8681">
        <v>-8.5353399999999996E-2</v>
      </c>
    </row>
    <row r="8682" spans="17:17" x14ac:dyDescent="0.3">
      <c r="Q8682">
        <v>-8.5508000000000001E-2</v>
      </c>
    </row>
    <row r="8683" spans="17:17" x14ac:dyDescent="0.3">
      <c r="Q8683">
        <v>-8.5662699999999994E-2</v>
      </c>
    </row>
    <row r="8684" spans="17:17" x14ac:dyDescent="0.3">
      <c r="Q8684">
        <v>-8.5817400000000002E-2</v>
      </c>
    </row>
    <row r="8685" spans="17:17" x14ac:dyDescent="0.3">
      <c r="Q8685">
        <v>-8.5972000000000007E-2</v>
      </c>
    </row>
    <row r="8686" spans="17:17" x14ac:dyDescent="0.3">
      <c r="Q8686">
        <v>-8.6126599999999998E-2</v>
      </c>
    </row>
    <row r="8687" spans="17:17" x14ac:dyDescent="0.3">
      <c r="Q8687">
        <v>-8.6281200000000002E-2</v>
      </c>
    </row>
    <row r="8688" spans="17:17" x14ac:dyDescent="0.3">
      <c r="Q8688">
        <v>-8.6435899999999996E-2</v>
      </c>
    </row>
    <row r="8689" spans="17:17" x14ac:dyDescent="0.3">
      <c r="Q8689">
        <v>-8.6590799999999996E-2</v>
      </c>
    </row>
    <row r="8690" spans="17:17" x14ac:dyDescent="0.3">
      <c r="Q8690">
        <v>-8.6745500000000003E-2</v>
      </c>
    </row>
    <row r="8691" spans="17:17" x14ac:dyDescent="0.3">
      <c r="Q8691">
        <v>-8.6900000000000005E-2</v>
      </c>
    </row>
    <row r="8692" spans="17:17" x14ac:dyDescent="0.3">
      <c r="Q8692">
        <v>-8.7054500000000007E-2</v>
      </c>
    </row>
    <row r="8693" spans="17:17" x14ac:dyDescent="0.3">
      <c r="Q8693">
        <v>-8.7209099999999998E-2</v>
      </c>
    </row>
    <row r="8694" spans="17:17" x14ac:dyDescent="0.3">
      <c r="Q8694">
        <v>-8.7363899999999994E-2</v>
      </c>
    </row>
    <row r="8695" spans="17:17" x14ac:dyDescent="0.3">
      <c r="Q8695">
        <v>-8.7518700000000005E-2</v>
      </c>
    </row>
    <row r="8696" spans="17:17" x14ac:dyDescent="0.3">
      <c r="Q8696">
        <v>-8.7673399999999999E-2</v>
      </c>
    </row>
    <row r="8697" spans="17:17" x14ac:dyDescent="0.3">
      <c r="Q8697">
        <v>-8.78279E-2</v>
      </c>
    </row>
    <row r="8698" spans="17:17" x14ac:dyDescent="0.3">
      <c r="Q8698">
        <v>-8.7982500000000005E-2</v>
      </c>
    </row>
    <row r="8699" spans="17:17" x14ac:dyDescent="0.3">
      <c r="Q8699">
        <v>-8.8137199999999999E-2</v>
      </c>
    </row>
    <row r="8700" spans="17:17" x14ac:dyDescent="0.3">
      <c r="Q8700">
        <v>-8.8291900000000006E-2</v>
      </c>
    </row>
    <row r="8701" spans="17:17" x14ac:dyDescent="0.3">
      <c r="Q8701">
        <v>-8.8446499999999997E-2</v>
      </c>
    </row>
    <row r="8702" spans="17:17" x14ac:dyDescent="0.3">
      <c r="Q8702">
        <v>-8.8601299999999994E-2</v>
      </c>
    </row>
    <row r="8703" spans="17:17" x14ac:dyDescent="0.3">
      <c r="Q8703">
        <v>-8.8756100000000004E-2</v>
      </c>
    </row>
    <row r="8704" spans="17:17" x14ac:dyDescent="0.3">
      <c r="Q8704">
        <v>-8.8910900000000001E-2</v>
      </c>
    </row>
    <row r="8705" spans="17:17" x14ac:dyDescent="0.3">
      <c r="Q8705">
        <v>-8.9065500000000006E-2</v>
      </c>
    </row>
    <row r="8706" spans="17:17" x14ac:dyDescent="0.3">
      <c r="Q8706">
        <v>-8.9219999999999994E-2</v>
      </c>
    </row>
    <row r="8707" spans="17:17" x14ac:dyDescent="0.3">
      <c r="Q8707">
        <v>-8.9374700000000001E-2</v>
      </c>
    </row>
    <row r="8708" spans="17:17" x14ac:dyDescent="0.3">
      <c r="Q8708">
        <v>-8.9529600000000001E-2</v>
      </c>
    </row>
    <row r="8709" spans="17:17" x14ac:dyDescent="0.3">
      <c r="Q8709">
        <v>-8.96845E-2</v>
      </c>
    </row>
    <row r="8710" spans="17:17" x14ac:dyDescent="0.3">
      <c r="Q8710">
        <v>-8.9839199999999994E-2</v>
      </c>
    </row>
    <row r="8711" spans="17:17" x14ac:dyDescent="0.3">
      <c r="Q8711">
        <v>-8.9993799999999999E-2</v>
      </c>
    </row>
    <row r="8712" spans="17:17" x14ac:dyDescent="0.3">
      <c r="Q8712">
        <v>-9.0148400000000004E-2</v>
      </c>
    </row>
    <row r="8713" spans="17:17" x14ac:dyDescent="0.3">
      <c r="Q8713">
        <v>-9.0303300000000003E-2</v>
      </c>
    </row>
    <row r="8714" spans="17:17" x14ac:dyDescent="0.3">
      <c r="Q8714">
        <v>-9.0458200000000002E-2</v>
      </c>
    </row>
    <row r="8715" spans="17:17" x14ac:dyDescent="0.3">
      <c r="Q8715">
        <v>-9.0612999999999999E-2</v>
      </c>
    </row>
    <row r="8716" spans="17:17" x14ac:dyDescent="0.3">
      <c r="Q8716">
        <v>-9.0767799999999996E-2</v>
      </c>
    </row>
    <row r="8717" spans="17:17" x14ac:dyDescent="0.3">
      <c r="Q8717">
        <v>-9.0922500000000003E-2</v>
      </c>
    </row>
    <row r="8718" spans="17:17" x14ac:dyDescent="0.3">
      <c r="Q8718">
        <v>-9.1077400000000003E-2</v>
      </c>
    </row>
    <row r="8719" spans="17:17" x14ac:dyDescent="0.3">
      <c r="Q8719">
        <v>-9.1232099999999997E-2</v>
      </c>
    </row>
    <row r="8720" spans="17:17" x14ac:dyDescent="0.3">
      <c r="Q8720">
        <v>-9.1386800000000004E-2</v>
      </c>
    </row>
    <row r="8721" spans="17:17" x14ac:dyDescent="0.3">
      <c r="Q8721">
        <v>-9.1541600000000001E-2</v>
      </c>
    </row>
    <row r="8722" spans="17:17" x14ac:dyDescent="0.3">
      <c r="Q8722">
        <v>-9.16965E-2</v>
      </c>
    </row>
    <row r="8723" spans="17:17" x14ac:dyDescent="0.3">
      <c r="Q8723">
        <v>-9.1851500000000003E-2</v>
      </c>
    </row>
    <row r="8724" spans="17:17" x14ac:dyDescent="0.3">
      <c r="Q8724">
        <v>-9.2006299999999999E-2</v>
      </c>
    </row>
    <row r="8725" spans="17:17" x14ac:dyDescent="0.3">
      <c r="Q8725">
        <v>-9.2160900000000004E-2</v>
      </c>
    </row>
    <row r="8726" spans="17:17" x14ac:dyDescent="0.3">
      <c r="Q8726">
        <v>-9.2315499999999995E-2</v>
      </c>
    </row>
    <row r="8727" spans="17:17" x14ac:dyDescent="0.3">
      <c r="Q8727">
        <v>-9.2470399999999994E-2</v>
      </c>
    </row>
    <row r="8728" spans="17:17" x14ac:dyDescent="0.3">
      <c r="Q8728">
        <v>-9.2625399999999997E-2</v>
      </c>
    </row>
    <row r="8729" spans="17:17" x14ac:dyDescent="0.3">
      <c r="Q8729">
        <v>-9.2780299999999996E-2</v>
      </c>
    </row>
    <row r="8730" spans="17:17" x14ac:dyDescent="0.3">
      <c r="Q8730">
        <v>-9.2935000000000004E-2</v>
      </c>
    </row>
    <row r="8731" spans="17:17" x14ac:dyDescent="0.3">
      <c r="Q8731">
        <v>-9.3089599999999995E-2</v>
      </c>
    </row>
    <row r="8732" spans="17:17" x14ac:dyDescent="0.3">
      <c r="Q8732">
        <v>-9.3244400000000005E-2</v>
      </c>
    </row>
    <row r="8733" spans="17:17" x14ac:dyDescent="0.3">
      <c r="Q8733">
        <v>-9.3399200000000002E-2</v>
      </c>
    </row>
    <row r="8734" spans="17:17" x14ac:dyDescent="0.3">
      <c r="Q8734">
        <v>-9.3554100000000001E-2</v>
      </c>
    </row>
    <row r="8735" spans="17:17" x14ac:dyDescent="0.3">
      <c r="Q8735">
        <v>-9.3708799999999995E-2</v>
      </c>
    </row>
    <row r="8736" spans="17:17" x14ac:dyDescent="0.3">
      <c r="Q8736">
        <v>-9.3863600000000005E-2</v>
      </c>
    </row>
    <row r="8737" spans="17:17" x14ac:dyDescent="0.3">
      <c r="Q8737">
        <v>-9.4018400000000002E-2</v>
      </c>
    </row>
    <row r="8738" spans="17:17" x14ac:dyDescent="0.3">
      <c r="Q8738">
        <v>-9.4173199999999999E-2</v>
      </c>
    </row>
    <row r="8739" spans="17:17" x14ac:dyDescent="0.3">
      <c r="Q8739">
        <v>-9.4327900000000006E-2</v>
      </c>
    </row>
    <row r="8740" spans="17:17" x14ac:dyDescent="0.3">
      <c r="Q8740">
        <v>-9.4482499999999997E-2</v>
      </c>
    </row>
    <row r="8741" spans="17:17" x14ac:dyDescent="0.3">
      <c r="Q8741">
        <v>-9.4637200000000005E-2</v>
      </c>
    </row>
    <row r="8742" spans="17:17" x14ac:dyDescent="0.3">
      <c r="Q8742">
        <v>-9.4792100000000004E-2</v>
      </c>
    </row>
    <row r="8743" spans="17:17" x14ac:dyDescent="0.3">
      <c r="Q8743">
        <v>-9.4947100000000006E-2</v>
      </c>
    </row>
    <row r="8744" spans="17:17" x14ac:dyDescent="0.3">
      <c r="Q8744">
        <v>-9.51018E-2</v>
      </c>
    </row>
    <row r="8745" spans="17:17" x14ac:dyDescent="0.3">
      <c r="Q8745">
        <v>-9.5256300000000002E-2</v>
      </c>
    </row>
    <row r="8746" spans="17:17" x14ac:dyDescent="0.3">
      <c r="Q8746">
        <v>-9.5410900000000007E-2</v>
      </c>
    </row>
    <row r="8747" spans="17:17" x14ac:dyDescent="0.3">
      <c r="Q8747">
        <v>-9.5565800000000006E-2</v>
      </c>
    </row>
    <row r="8748" spans="17:17" x14ac:dyDescent="0.3">
      <c r="Q8748">
        <v>-9.5720700000000006E-2</v>
      </c>
    </row>
    <row r="8749" spans="17:17" x14ac:dyDescent="0.3">
      <c r="Q8749">
        <v>-9.5875500000000002E-2</v>
      </c>
    </row>
    <row r="8750" spans="17:17" x14ac:dyDescent="0.3">
      <c r="Q8750">
        <v>-9.6030199999999996E-2</v>
      </c>
    </row>
    <row r="8751" spans="17:17" x14ac:dyDescent="0.3">
      <c r="Q8751">
        <v>-9.6185000000000007E-2</v>
      </c>
    </row>
    <row r="8752" spans="17:17" x14ac:dyDescent="0.3">
      <c r="Q8752">
        <v>-9.6339800000000003E-2</v>
      </c>
    </row>
    <row r="8753" spans="17:17" x14ac:dyDescent="0.3">
      <c r="Q8753">
        <v>-9.64946E-2</v>
      </c>
    </row>
    <row r="8754" spans="17:17" x14ac:dyDescent="0.3">
      <c r="Q8754">
        <v>-9.6649399999999996E-2</v>
      </c>
    </row>
    <row r="8755" spans="17:17" x14ac:dyDescent="0.3">
      <c r="Q8755">
        <v>-9.6804100000000004E-2</v>
      </c>
    </row>
    <row r="8756" spans="17:17" x14ac:dyDescent="0.3">
      <c r="Q8756">
        <v>-9.6959100000000006E-2</v>
      </c>
    </row>
    <row r="8757" spans="17:17" x14ac:dyDescent="0.3">
      <c r="Q8757">
        <v>-9.7114099999999995E-2</v>
      </c>
    </row>
    <row r="8758" spans="17:17" x14ac:dyDescent="0.3">
      <c r="Q8758">
        <v>-9.7269099999999997E-2</v>
      </c>
    </row>
    <row r="8759" spans="17:17" x14ac:dyDescent="0.3">
      <c r="Q8759">
        <v>-9.7423800000000005E-2</v>
      </c>
    </row>
    <row r="8760" spans="17:17" x14ac:dyDescent="0.3">
      <c r="Q8760">
        <v>-9.7578600000000001E-2</v>
      </c>
    </row>
    <row r="8761" spans="17:17" x14ac:dyDescent="0.3">
      <c r="Q8761">
        <v>-9.7733600000000004E-2</v>
      </c>
    </row>
    <row r="8762" spans="17:17" x14ac:dyDescent="0.3">
      <c r="Q8762">
        <v>-9.7888699999999995E-2</v>
      </c>
    </row>
    <row r="8763" spans="17:17" x14ac:dyDescent="0.3">
      <c r="Q8763">
        <v>-9.8043699999999998E-2</v>
      </c>
    </row>
    <row r="8764" spans="17:17" x14ac:dyDescent="0.3">
      <c r="Q8764">
        <v>-9.8198499999999994E-2</v>
      </c>
    </row>
    <row r="8765" spans="17:17" x14ac:dyDescent="0.3">
      <c r="Q8765">
        <v>-9.8353300000000005E-2</v>
      </c>
    </row>
    <row r="8766" spans="17:17" x14ac:dyDescent="0.3">
      <c r="Q8766">
        <v>-9.8508100000000001E-2</v>
      </c>
    </row>
    <row r="8767" spans="17:17" x14ac:dyDescent="0.3">
      <c r="Q8767">
        <v>-9.8663100000000004E-2</v>
      </c>
    </row>
    <row r="8768" spans="17:17" x14ac:dyDescent="0.3">
      <c r="Q8768">
        <v>-9.88179E-2</v>
      </c>
    </row>
    <row r="8769" spans="17:17" x14ac:dyDescent="0.3">
      <c r="Q8769">
        <v>-9.8972500000000005E-2</v>
      </c>
    </row>
    <row r="8770" spans="17:17" x14ac:dyDescent="0.3">
      <c r="Q8770">
        <v>-9.9127199999999999E-2</v>
      </c>
    </row>
    <row r="8771" spans="17:17" x14ac:dyDescent="0.3">
      <c r="Q8771">
        <v>-9.9281900000000006E-2</v>
      </c>
    </row>
    <row r="8772" spans="17:17" x14ac:dyDescent="0.3">
      <c r="Q8772">
        <v>-9.9436499999999997E-2</v>
      </c>
    </row>
    <row r="8773" spans="17:17" x14ac:dyDescent="0.3">
      <c r="Q8773">
        <v>-9.9590999999999999E-2</v>
      </c>
    </row>
    <row r="8774" spans="17:17" x14ac:dyDescent="0.3">
      <c r="Q8774">
        <v>-9.9745200000000006E-2</v>
      </c>
    </row>
    <row r="8775" spans="17:17" x14ac:dyDescent="0.3">
      <c r="Q8775">
        <v>-9.9899600000000005E-2</v>
      </c>
    </row>
    <row r="8776" spans="17:17" x14ac:dyDescent="0.3">
      <c r="Q8776">
        <v>-0.100054</v>
      </c>
    </row>
    <row r="8777" spans="17:17" x14ac:dyDescent="0.3">
      <c r="Q8777">
        <v>-0.10020800000000001</v>
      </c>
    </row>
    <row r="8778" spans="17:17" x14ac:dyDescent="0.3">
      <c r="Q8778">
        <v>-0.10036200000000001</v>
      </c>
    </row>
    <row r="8779" spans="17:17" x14ac:dyDescent="0.3">
      <c r="Q8779">
        <v>-0.10051599999999999</v>
      </c>
    </row>
    <row r="8780" spans="17:17" x14ac:dyDescent="0.3">
      <c r="Q8780">
        <v>-0.10067</v>
      </c>
    </row>
    <row r="8781" spans="17:17" x14ac:dyDescent="0.3">
      <c r="Q8781">
        <v>-0.100824</v>
      </c>
    </row>
    <row r="8782" spans="17:17" x14ac:dyDescent="0.3">
      <c r="Q8782">
        <v>-0.100979</v>
      </c>
    </row>
    <row r="8783" spans="17:17" x14ac:dyDescent="0.3">
      <c r="Q8783">
        <v>-0.101132</v>
      </c>
    </row>
    <row r="8784" spans="17:17" x14ac:dyDescent="0.3">
      <c r="Q8784">
        <v>-0.101286</v>
      </c>
    </row>
    <row r="8785" spans="17:17" x14ac:dyDescent="0.3">
      <c r="Q8785">
        <v>-0.10144</v>
      </c>
    </row>
    <row r="8786" spans="17:17" x14ac:dyDescent="0.3">
      <c r="Q8786">
        <v>-0.101594</v>
      </c>
    </row>
    <row r="8787" spans="17:17" x14ac:dyDescent="0.3">
      <c r="Q8787">
        <v>-0.10174800000000001</v>
      </c>
    </row>
    <row r="8788" spans="17:17" x14ac:dyDescent="0.3">
      <c r="Q8788">
        <v>-0.10190200000000001</v>
      </c>
    </row>
    <row r="8789" spans="17:17" x14ac:dyDescent="0.3">
      <c r="Q8789">
        <v>-0.10205599999999999</v>
      </c>
    </row>
    <row r="8790" spans="17:17" x14ac:dyDescent="0.3">
      <c r="Q8790">
        <v>-0.10221</v>
      </c>
    </row>
    <row r="8791" spans="17:17" x14ac:dyDescent="0.3">
      <c r="Q8791">
        <v>-0.102364</v>
      </c>
    </row>
    <row r="8792" spans="17:17" x14ac:dyDescent="0.3">
      <c r="Q8792">
        <v>-0.102518</v>
      </c>
    </row>
    <row r="8793" spans="17:17" x14ac:dyDescent="0.3">
      <c r="Q8793">
        <v>-0.102672</v>
      </c>
    </row>
    <row r="8794" spans="17:17" x14ac:dyDescent="0.3">
      <c r="Q8794">
        <v>-0.102826</v>
      </c>
    </row>
    <row r="8795" spans="17:17" x14ac:dyDescent="0.3">
      <c r="Q8795">
        <v>-0.10298</v>
      </c>
    </row>
    <row r="8796" spans="17:17" x14ac:dyDescent="0.3">
      <c r="Q8796">
        <v>-0.103134</v>
      </c>
    </row>
    <row r="8797" spans="17:17" x14ac:dyDescent="0.3">
      <c r="Q8797">
        <v>-0.103288</v>
      </c>
    </row>
    <row r="8798" spans="17:17" x14ac:dyDescent="0.3">
      <c r="Q8798">
        <v>-0.10344200000000001</v>
      </c>
    </row>
    <row r="8799" spans="17:17" x14ac:dyDescent="0.3">
      <c r="Q8799">
        <v>-0.10359599999999999</v>
      </c>
    </row>
    <row r="8800" spans="17:17" x14ac:dyDescent="0.3">
      <c r="Q8800">
        <v>-0.10375</v>
      </c>
    </row>
    <row r="8801" spans="17:17" x14ac:dyDescent="0.3">
      <c r="Q8801">
        <v>-0.103904</v>
      </c>
    </row>
    <row r="8802" spans="17:17" x14ac:dyDescent="0.3">
      <c r="Q8802">
        <v>-0.104058</v>
      </c>
    </row>
    <row r="8803" spans="17:17" x14ac:dyDescent="0.3">
      <c r="Q8803">
        <v>-0.104212</v>
      </c>
    </row>
    <row r="8804" spans="17:17" x14ac:dyDescent="0.3">
      <c r="Q8804">
        <v>-0.104367</v>
      </c>
    </row>
    <row r="8805" spans="17:17" x14ac:dyDescent="0.3">
      <c r="Q8805">
        <v>-0.104521</v>
      </c>
    </row>
    <row r="8806" spans="17:17" x14ac:dyDescent="0.3">
      <c r="Q8806">
        <v>-0.104675</v>
      </c>
    </row>
    <row r="8807" spans="17:17" x14ac:dyDescent="0.3">
      <c r="Q8807">
        <v>-0.10482900000000001</v>
      </c>
    </row>
    <row r="8808" spans="17:17" x14ac:dyDescent="0.3">
      <c r="Q8808">
        <v>-0.10498300000000001</v>
      </c>
    </row>
    <row r="8809" spans="17:17" x14ac:dyDescent="0.3">
      <c r="Q8809">
        <v>-0.10513699999999999</v>
      </c>
    </row>
    <row r="8810" spans="17:17" x14ac:dyDescent="0.3">
      <c r="Q8810">
        <v>-0.105291</v>
      </c>
    </row>
    <row r="8811" spans="17:17" x14ac:dyDescent="0.3">
      <c r="Q8811">
        <v>-0.105445</v>
      </c>
    </row>
    <row r="8812" spans="17:17" x14ac:dyDescent="0.3">
      <c r="Q8812">
        <v>-0.105599</v>
      </c>
    </row>
    <row r="8813" spans="17:17" x14ac:dyDescent="0.3">
      <c r="Q8813">
        <v>-0.105753</v>
      </c>
    </row>
    <row r="8814" spans="17:17" x14ac:dyDescent="0.3">
      <c r="Q8814">
        <v>-0.105907</v>
      </c>
    </row>
    <row r="8815" spans="17:17" x14ac:dyDescent="0.3">
      <c r="Q8815">
        <v>-0.106061</v>
      </c>
    </row>
    <row r="8816" spans="17:17" x14ac:dyDescent="0.3">
      <c r="Q8816">
        <v>-0.106215</v>
      </c>
    </row>
    <row r="8817" spans="17:17" x14ac:dyDescent="0.3">
      <c r="Q8817">
        <v>-0.10636900000000001</v>
      </c>
    </row>
    <row r="8818" spans="17:17" x14ac:dyDescent="0.3">
      <c r="Q8818">
        <v>-0.10652300000000001</v>
      </c>
    </row>
    <row r="8819" spans="17:17" x14ac:dyDescent="0.3">
      <c r="Q8819">
        <v>-0.10667699999999999</v>
      </c>
    </row>
    <row r="8820" spans="17:17" x14ac:dyDescent="0.3">
      <c r="Q8820">
        <v>-0.106831</v>
      </c>
    </row>
    <row r="8821" spans="17:17" x14ac:dyDescent="0.3">
      <c r="Q8821">
        <v>-0.106985</v>
      </c>
    </row>
    <row r="8822" spans="17:17" x14ac:dyDescent="0.3">
      <c r="Q8822">
        <v>-0.107139</v>
      </c>
    </row>
    <row r="8823" spans="17:17" x14ac:dyDescent="0.3">
      <c r="Q8823">
        <v>-0.107293</v>
      </c>
    </row>
    <row r="8824" spans="17:17" x14ac:dyDescent="0.3">
      <c r="Q8824">
        <v>-0.107448</v>
      </c>
    </row>
    <row r="8825" spans="17:17" x14ac:dyDescent="0.3">
      <c r="Q8825">
        <v>-0.107602</v>
      </c>
    </row>
    <row r="8826" spans="17:17" x14ac:dyDescent="0.3">
      <c r="Q8826">
        <v>-0.107756</v>
      </c>
    </row>
    <row r="8827" spans="17:17" x14ac:dyDescent="0.3">
      <c r="Q8827">
        <v>-0.10791000000000001</v>
      </c>
    </row>
    <row r="8828" spans="17:17" x14ac:dyDescent="0.3">
      <c r="Q8828">
        <v>-0.10806399999999999</v>
      </c>
    </row>
    <row r="8829" spans="17:17" x14ac:dyDescent="0.3">
      <c r="Q8829">
        <v>-0.108219</v>
      </c>
    </row>
    <row r="8830" spans="17:17" x14ac:dyDescent="0.3">
      <c r="Q8830">
        <v>-0.108373</v>
      </c>
    </row>
    <row r="8831" spans="17:17" x14ac:dyDescent="0.3">
      <c r="Q8831">
        <v>-0.108527</v>
      </c>
    </row>
    <row r="8832" spans="17:17" x14ac:dyDescent="0.3">
      <c r="Q8832">
        <v>-0.108681</v>
      </c>
    </row>
    <row r="8833" spans="17:17" x14ac:dyDescent="0.3">
      <c r="Q8833">
        <v>-0.108835</v>
      </c>
    </row>
    <row r="8834" spans="17:17" x14ac:dyDescent="0.3">
      <c r="Q8834">
        <v>-0.108989</v>
      </c>
    </row>
    <row r="8835" spans="17:17" x14ac:dyDescent="0.3">
      <c r="Q8835">
        <v>-0.109143</v>
      </c>
    </row>
    <row r="8836" spans="17:17" x14ac:dyDescent="0.3">
      <c r="Q8836">
        <v>-0.10929800000000001</v>
      </c>
    </row>
    <row r="8837" spans="17:17" x14ac:dyDescent="0.3">
      <c r="Q8837">
        <v>-0.10945100000000001</v>
      </c>
    </row>
    <row r="8838" spans="17:17" x14ac:dyDescent="0.3">
      <c r="Q8838">
        <v>-0.10960499999999999</v>
      </c>
    </row>
    <row r="8839" spans="17:17" x14ac:dyDescent="0.3">
      <c r="Q8839">
        <v>-0.109759</v>
      </c>
    </row>
    <row r="8840" spans="17:17" x14ac:dyDescent="0.3">
      <c r="Q8840">
        <v>-0.109913</v>
      </c>
    </row>
    <row r="8841" spans="17:17" x14ac:dyDescent="0.3">
      <c r="Q8841">
        <v>-0.110067</v>
      </c>
    </row>
    <row r="8842" spans="17:17" x14ac:dyDescent="0.3">
      <c r="Q8842">
        <v>-0.11022</v>
      </c>
    </row>
    <row r="8843" spans="17:17" x14ac:dyDescent="0.3">
      <c r="Q8843">
        <v>-0.110374</v>
      </c>
    </row>
    <row r="8844" spans="17:17" x14ac:dyDescent="0.3">
      <c r="Q8844">
        <v>-0.110527</v>
      </c>
    </row>
    <row r="8845" spans="17:17" x14ac:dyDescent="0.3">
      <c r="Q8845">
        <v>-0.110681</v>
      </c>
    </row>
    <row r="8846" spans="17:17" x14ac:dyDescent="0.3">
      <c r="Q8846">
        <v>-0.110834</v>
      </c>
    </row>
    <row r="8847" spans="17:17" x14ac:dyDescent="0.3">
      <c r="Q8847">
        <v>-0.110987</v>
      </c>
    </row>
    <row r="8848" spans="17:17" x14ac:dyDescent="0.3">
      <c r="Q8848">
        <v>-0.111141</v>
      </c>
    </row>
    <row r="8849" spans="17:17" x14ac:dyDescent="0.3">
      <c r="Q8849">
        <v>-0.111294</v>
      </c>
    </row>
    <row r="8850" spans="17:17" x14ac:dyDescent="0.3">
      <c r="Q8850">
        <v>-0.111447</v>
      </c>
    </row>
    <row r="8851" spans="17:17" x14ac:dyDescent="0.3">
      <c r="Q8851">
        <v>-0.1116</v>
      </c>
    </row>
    <row r="8852" spans="17:17" x14ac:dyDescent="0.3">
      <c r="Q8852">
        <v>-0.11175300000000001</v>
      </c>
    </row>
    <row r="8853" spans="17:17" x14ac:dyDescent="0.3">
      <c r="Q8853">
        <v>-0.11190600000000001</v>
      </c>
    </row>
    <row r="8854" spans="17:17" x14ac:dyDescent="0.3">
      <c r="Q8854">
        <v>-0.11206000000000001</v>
      </c>
    </row>
    <row r="8855" spans="17:17" x14ac:dyDescent="0.3">
      <c r="Q8855">
        <v>-0.11221299999999999</v>
      </c>
    </row>
    <row r="8856" spans="17:17" x14ac:dyDescent="0.3">
      <c r="Q8856">
        <v>-0.11236599999999999</v>
      </c>
    </row>
    <row r="8857" spans="17:17" x14ac:dyDescent="0.3">
      <c r="Q8857">
        <v>-0.11251899999999999</v>
      </c>
    </row>
    <row r="8858" spans="17:17" x14ac:dyDescent="0.3">
      <c r="Q8858">
        <v>-0.11267199999999999</v>
      </c>
    </row>
    <row r="8859" spans="17:17" x14ac:dyDescent="0.3">
      <c r="Q8859">
        <v>-0.11282499999999999</v>
      </c>
    </row>
    <row r="8860" spans="17:17" x14ac:dyDescent="0.3">
      <c r="Q8860">
        <v>-0.112978</v>
      </c>
    </row>
    <row r="8861" spans="17:17" x14ac:dyDescent="0.3">
      <c r="Q8861">
        <v>-0.113131</v>
      </c>
    </row>
    <row r="8862" spans="17:17" x14ac:dyDescent="0.3">
      <c r="Q8862">
        <v>-0.113284</v>
      </c>
    </row>
    <row r="8863" spans="17:17" x14ac:dyDescent="0.3">
      <c r="Q8863">
        <v>-0.113437</v>
      </c>
    </row>
    <row r="8864" spans="17:17" x14ac:dyDescent="0.3">
      <c r="Q8864">
        <v>-0.113591</v>
      </c>
    </row>
    <row r="8865" spans="17:17" x14ac:dyDescent="0.3">
      <c r="Q8865">
        <v>-0.113744</v>
      </c>
    </row>
    <row r="8866" spans="17:17" x14ac:dyDescent="0.3">
      <c r="Q8866">
        <v>-0.113897</v>
      </c>
    </row>
    <row r="8867" spans="17:17" x14ac:dyDescent="0.3">
      <c r="Q8867">
        <v>-0.11405</v>
      </c>
    </row>
    <row r="8868" spans="17:17" x14ac:dyDescent="0.3">
      <c r="Q8868">
        <v>-0.114203</v>
      </c>
    </row>
    <row r="8869" spans="17:17" x14ac:dyDescent="0.3">
      <c r="Q8869">
        <v>-0.114356</v>
      </c>
    </row>
    <row r="8870" spans="17:17" x14ac:dyDescent="0.3">
      <c r="Q8870">
        <v>-0.114509</v>
      </c>
    </row>
    <row r="8871" spans="17:17" x14ac:dyDescent="0.3">
      <c r="Q8871">
        <v>-0.114662</v>
      </c>
    </row>
    <row r="8872" spans="17:17" x14ac:dyDescent="0.3">
      <c r="Q8872">
        <v>-0.114815</v>
      </c>
    </row>
    <row r="8873" spans="17:17" x14ac:dyDescent="0.3">
      <c r="Q8873">
        <v>-0.114968</v>
      </c>
    </row>
    <row r="8874" spans="17:17" x14ac:dyDescent="0.3">
      <c r="Q8874">
        <v>-0.115121</v>
      </c>
    </row>
    <row r="8875" spans="17:17" x14ac:dyDescent="0.3">
      <c r="Q8875">
        <v>-0.115274</v>
      </c>
    </row>
    <row r="8876" spans="17:17" x14ac:dyDescent="0.3">
      <c r="Q8876">
        <v>-0.115427</v>
      </c>
    </row>
    <row r="8877" spans="17:17" x14ac:dyDescent="0.3">
      <c r="Q8877">
        <v>-0.115581</v>
      </c>
    </row>
    <row r="8878" spans="17:17" x14ac:dyDescent="0.3">
      <c r="Q8878">
        <v>-0.115734</v>
      </c>
    </row>
    <row r="8879" spans="17:17" x14ac:dyDescent="0.3">
      <c r="Q8879">
        <v>-0.115887</v>
      </c>
    </row>
    <row r="8880" spans="17:17" x14ac:dyDescent="0.3">
      <c r="Q8880">
        <v>-0.11604</v>
      </c>
    </row>
    <row r="8881" spans="17:17" x14ac:dyDescent="0.3">
      <c r="Q8881">
        <v>-0.116193</v>
      </c>
    </row>
    <row r="8882" spans="17:17" x14ac:dyDescent="0.3">
      <c r="Q8882">
        <v>-0.116346</v>
      </c>
    </row>
    <row r="8883" spans="17:17" x14ac:dyDescent="0.3">
      <c r="Q8883">
        <v>-0.11649900000000001</v>
      </c>
    </row>
    <row r="8884" spans="17:17" x14ac:dyDescent="0.3">
      <c r="Q8884">
        <v>-0.11665200000000001</v>
      </c>
    </row>
    <row r="8885" spans="17:17" x14ac:dyDescent="0.3">
      <c r="Q8885">
        <v>-0.11680500000000001</v>
      </c>
    </row>
    <row r="8886" spans="17:17" x14ac:dyDescent="0.3">
      <c r="Q8886">
        <v>-0.11695800000000001</v>
      </c>
    </row>
    <row r="8887" spans="17:17" x14ac:dyDescent="0.3">
      <c r="Q8887">
        <v>-0.11711100000000001</v>
      </c>
    </row>
    <row r="8888" spans="17:17" x14ac:dyDescent="0.3">
      <c r="Q8888">
        <v>-0.11726399999999999</v>
      </c>
    </row>
    <row r="8889" spans="17:17" x14ac:dyDescent="0.3">
      <c r="Q8889">
        <v>-0.11741799999999999</v>
      </c>
    </row>
    <row r="8890" spans="17:17" x14ac:dyDescent="0.3">
      <c r="Q8890">
        <v>-0.11757099999999999</v>
      </c>
    </row>
    <row r="8891" spans="17:17" x14ac:dyDescent="0.3">
      <c r="Q8891">
        <v>-0.117724</v>
      </c>
    </row>
    <row r="8892" spans="17:17" x14ac:dyDescent="0.3">
      <c r="Q8892">
        <v>-0.117877</v>
      </c>
    </row>
    <row r="8893" spans="17:17" x14ac:dyDescent="0.3">
      <c r="Q8893">
        <v>-0.118031</v>
      </c>
    </row>
    <row r="8894" spans="17:17" x14ac:dyDescent="0.3">
      <c r="Q8894">
        <v>-0.118184</v>
      </c>
    </row>
    <row r="8895" spans="17:17" x14ac:dyDescent="0.3">
      <c r="Q8895">
        <v>-0.118337</v>
      </c>
    </row>
    <row r="8896" spans="17:17" x14ac:dyDescent="0.3">
      <c r="Q8896">
        <v>-0.11849</v>
      </c>
    </row>
    <row r="8897" spans="17:17" x14ac:dyDescent="0.3">
      <c r="Q8897">
        <v>-0.118643</v>
      </c>
    </row>
    <row r="8898" spans="17:17" x14ac:dyDescent="0.3">
      <c r="Q8898">
        <v>-0.118797</v>
      </c>
    </row>
    <row r="8899" spans="17:17" x14ac:dyDescent="0.3">
      <c r="Q8899">
        <v>-0.11895</v>
      </c>
    </row>
    <row r="8900" spans="17:17" x14ac:dyDescent="0.3">
      <c r="Q8900">
        <v>-0.119103</v>
      </c>
    </row>
    <row r="8901" spans="17:17" x14ac:dyDescent="0.3">
      <c r="Q8901">
        <v>-0.119256</v>
      </c>
    </row>
    <row r="8902" spans="17:17" x14ac:dyDescent="0.3">
      <c r="Q8902">
        <v>-0.119409</v>
      </c>
    </row>
    <row r="8903" spans="17:17" x14ac:dyDescent="0.3">
      <c r="Q8903">
        <v>-0.119562</v>
      </c>
    </row>
    <row r="8904" spans="17:17" x14ac:dyDescent="0.3">
      <c r="Q8904">
        <v>-0.119715</v>
      </c>
    </row>
    <row r="8905" spans="17:17" x14ac:dyDescent="0.3">
      <c r="Q8905">
        <v>-0.119868</v>
      </c>
    </row>
    <row r="8906" spans="17:17" x14ac:dyDescent="0.3">
      <c r="Q8906">
        <v>-0.120021</v>
      </c>
    </row>
    <row r="8907" spans="17:17" x14ac:dyDescent="0.3">
      <c r="Q8907">
        <v>-0.120174</v>
      </c>
    </row>
    <row r="8908" spans="17:17" x14ac:dyDescent="0.3">
      <c r="Q8908">
        <v>-0.120327</v>
      </c>
    </row>
    <row r="8909" spans="17:17" x14ac:dyDescent="0.3">
      <c r="Q8909">
        <v>-0.120479</v>
      </c>
    </row>
    <row r="8910" spans="17:17" x14ac:dyDescent="0.3">
      <c r="Q8910">
        <v>-0.120632</v>
      </c>
    </row>
    <row r="8911" spans="17:17" x14ac:dyDescent="0.3">
      <c r="Q8911">
        <v>-0.120785</v>
      </c>
    </row>
    <row r="8912" spans="17:17" x14ac:dyDescent="0.3">
      <c r="Q8912">
        <v>-0.120937</v>
      </c>
    </row>
    <row r="8913" spans="17:17" x14ac:dyDescent="0.3">
      <c r="Q8913">
        <v>-0.121089</v>
      </c>
    </row>
    <row r="8914" spans="17:17" x14ac:dyDescent="0.3">
      <c r="Q8914">
        <v>-0.121242</v>
      </c>
    </row>
    <row r="8915" spans="17:17" x14ac:dyDescent="0.3">
      <c r="Q8915">
        <v>-0.121394</v>
      </c>
    </row>
    <row r="8916" spans="17:17" x14ac:dyDescent="0.3">
      <c r="Q8916">
        <v>-0.121546</v>
      </c>
    </row>
    <row r="8917" spans="17:17" x14ac:dyDescent="0.3">
      <c r="Q8917">
        <v>-0.121698</v>
      </c>
    </row>
    <row r="8918" spans="17:17" x14ac:dyDescent="0.3">
      <c r="Q8918">
        <v>-0.12185</v>
      </c>
    </row>
    <row r="8919" spans="17:17" x14ac:dyDescent="0.3">
      <c r="Q8919">
        <v>-0.122002</v>
      </c>
    </row>
    <row r="8920" spans="17:17" x14ac:dyDescent="0.3">
      <c r="Q8920">
        <v>-0.122154</v>
      </c>
    </row>
    <row r="8921" spans="17:17" x14ac:dyDescent="0.3">
      <c r="Q8921">
        <v>-0.122306</v>
      </c>
    </row>
    <row r="8922" spans="17:17" x14ac:dyDescent="0.3">
      <c r="Q8922">
        <v>-0.122458</v>
      </c>
    </row>
    <row r="8923" spans="17:17" x14ac:dyDescent="0.3">
      <c r="Q8923">
        <v>-0.12261</v>
      </c>
    </row>
    <row r="8924" spans="17:17" x14ac:dyDescent="0.3">
      <c r="Q8924">
        <v>-0.122761</v>
      </c>
    </row>
    <row r="8925" spans="17:17" x14ac:dyDescent="0.3">
      <c r="Q8925">
        <v>-0.12291299999999999</v>
      </c>
    </row>
    <row r="8926" spans="17:17" x14ac:dyDescent="0.3">
      <c r="Q8926">
        <v>-0.12306499999999999</v>
      </c>
    </row>
    <row r="8927" spans="17:17" x14ac:dyDescent="0.3">
      <c r="Q8927">
        <v>-0.12321699999999999</v>
      </c>
    </row>
    <row r="8928" spans="17:17" x14ac:dyDescent="0.3">
      <c r="Q8928">
        <v>-0.12336800000000001</v>
      </c>
    </row>
    <row r="8929" spans="17:17" x14ac:dyDescent="0.3">
      <c r="Q8929">
        <v>-0.12352</v>
      </c>
    </row>
    <row r="8930" spans="17:17" x14ac:dyDescent="0.3">
      <c r="Q8930">
        <v>-0.123671</v>
      </c>
    </row>
    <row r="8931" spans="17:17" x14ac:dyDescent="0.3">
      <c r="Q8931">
        <v>-0.123823</v>
      </c>
    </row>
    <row r="8932" spans="17:17" x14ac:dyDescent="0.3">
      <c r="Q8932">
        <v>-0.123975</v>
      </c>
    </row>
    <row r="8933" spans="17:17" x14ac:dyDescent="0.3">
      <c r="Q8933">
        <v>-0.124126</v>
      </c>
    </row>
    <row r="8934" spans="17:17" x14ac:dyDescent="0.3">
      <c r="Q8934">
        <v>-0.124278</v>
      </c>
    </row>
    <row r="8935" spans="17:17" x14ac:dyDescent="0.3">
      <c r="Q8935">
        <v>-0.124429</v>
      </c>
    </row>
    <row r="8936" spans="17:17" x14ac:dyDescent="0.3">
      <c r="Q8936">
        <v>-0.124581</v>
      </c>
    </row>
    <row r="8937" spans="17:17" x14ac:dyDescent="0.3">
      <c r="Q8937">
        <v>-0.124733</v>
      </c>
    </row>
    <row r="8938" spans="17:17" x14ac:dyDescent="0.3">
      <c r="Q8938">
        <v>-0.124884</v>
      </c>
    </row>
    <row r="8939" spans="17:17" x14ac:dyDescent="0.3">
      <c r="Q8939">
        <v>-0.12503600000000001</v>
      </c>
    </row>
    <row r="8940" spans="17:17" x14ac:dyDescent="0.3">
      <c r="Q8940">
        <v>-0.12518699999999999</v>
      </c>
    </row>
    <row r="8941" spans="17:17" x14ac:dyDescent="0.3">
      <c r="Q8941">
        <v>-0.12533900000000001</v>
      </c>
    </row>
    <row r="8942" spans="17:17" x14ac:dyDescent="0.3">
      <c r="Q8942">
        <v>-0.12548999999999999</v>
      </c>
    </row>
    <row r="8943" spans="17:17" x14ac:dyDescent="0.3">
      <c r="Q8943">
        <v>-0.125642</v>
      </c>
    </row>
    <row r="8944" spans="17:17" x14ac:dyDescent="0.3">
      <c r="Q8944">
        <v>-0.12579299999999999</v>
      </c>
    </row>
    <row r="8945" spans="17:17" x14ac:dyDescent="0.3">
      <c r="Q8945">
        <v>-0.125945</v>
      </c>
    </row>
    <row r="8946" spans="17:17" x14ac:dyDescent="0.3">
      <c r="Q8946">
        <v>-0.12609600000000001</v>
      </c>
    </row>
    <row r="8947" spans="17:17" x14ac:dyDescent="0.3">
      <c r="Q8947">
        <v>-0.126248</v>
      </c>
    </row>
    <row r="8948" spans="17:17" x14ac:dyDescent="0.3">
      <c r="Q8948">
        <v>-0.12640000000000001</v>
      </c>
    </row>
    <row r="8949" spans="17:17" x14ac:dyDescent="0.3">
      <c r="Q8949">
        <v>-0.126551</v>
      </c>
    </row>
    <row r="8950" spans="17:17" x14ac:dyDescent="0.3">
      <c r="Q8950">
        <v>-0.12670300000000001</v>
      </c>
    </row>
    <row r="8951" spans="17:17" x14ac:dyDescent="0.3">
      <c r="Q8951">
        <v>-0.12685399999999999</v>
      </c>
    </row>
    <row r="8952" spans="17:17" x14ac:dyDescent="0.3">
      <c r="Q8952">
        <v>-0.12700600000000001</v>
      </c>
    </row>
    <row r="8953" spans="17:17" x14ac:dyDescent="0.3">
      <c r="Q8953">
        <v>-0.12715799999999999</v>
      </c>
    </row>
    <row r="8954" spans="17:17" x14ac:dyDescent="0.3">
      <c r="Q8954">
        <v>-0.12730900000000001</v>
      </c>
    </row>
    <row r="8955" spans="17:17" x14ac:dyDescent="0.3">
      <c r="Q8955">
        <v>-0.12746099999999999</v>
      </c>
    </row>
    <row r="8956" spans="17:17" x14ac:dyDescent="0.3">
      <c r="Q8956">
        <v>-0.127613</v>
      </c>
    </row>
    <row r="8957" spans="17:17" x14ac:dyDescent="0.3">
      <c r="Q8957">
        <v>-0.12776399999999999</v>
      </c>
    </row>
    <row r="8958" spans="17:17" x14ac:dyDescent="0.3">
      <c r="Q8958">
        <v>-0.127916</v>
      </c>
    </row>
    <row r="8959" spans="17:17" x14ac:dyDescent="0.3">
      <c r="Q8959">
        <v>-0.12806799999999999</v>
      </c>
    </row>
    <row r="8960" spans="17:17" x14ac:dyDescent="0.3">
      <c r="Q8960">
        <v>-0.12822</v>
      </c>
    </row>
    <row r="8961" spans="17:17" x14ac:dyDescent="0.3">
      <c r="Q8961">
        <v>-0.12837100000000001</v>
      </c>
    </row>
    <row r="8962" spans="17:17" x14ac:dyDescent="0.3">
      <c r="Q8962">
        <v>-0.128523</v>
      </c>
    </row>
    <row r="8963" spans="17:17" x14ac:dyDescent="0.3">
      <c r="Q8963">
        <v>-0.12867500000000001</v>
      </c>
    </row>
    <row r="8964" spans="17:17" x14ac:dyDescent="0.3">
      <c r="Q8964">
        <v>-0.128827</v>
      </c>
    </row>
    <row r="8965" spans="17:17" x14ac:dyDescent="0.3">
      <c r="Q8965">
        <v>-0.12897800000000001</v>
      </c>
    </row>
    <row r="8966" spans="17:17" x14ac:dyDescent="0.3">
      <c r="Q8966">
        <v>-0.12912999999999999</v>
      </c>
    </row>
    <row r="8967" spans="17:17" x14ac:dyDescent="0.3">
      <c r="Q8967">
        <v>-0.12928200000000001</v>
      </c>
    </row>
    <row r="8968" spans="17:17" x14ac:dyDescent="0.3">
      <c r="Q8968">
        <v>-0.12943399999999999</v>
      </c>
    </row>
    <row r="8969" spans="17:17" x14ac:dyDescent="0.3">
      <c r="Q8969">
        <v>-0.12958500000000001</v>
      </c>
    </row>
    <row r="8970" spans="17:17" x14ac:dyDescent="0.3">
      <c r="Q8970">
        <v>-0.12973699999999999</v>
      </c>
    </row>
    <row r="8971" spans="17:17" x14ac:dyDescent="0.3">
      <c r="Q8971">
        <v>-0.129889</v>
      </c>
    </row>
    <row r="8972" spans="17:17" x14ac:dyDescent="0.3">
      <c r="Q8972">
        <v>-0.13003999999999999</v>
      </c>
    </row>
    <row r="8973" spans="17:17" x14ac:dyDescent="0.3">
      <c r="Q8973">
        <v>-0.130191</v>
      </c>
    </row>
    <row r="8974" spans="17:17" x14ac:dyDescent="0.3">
      <c r="Q8974">
        <v>-0.13034299999999999</v>
      </c>
    </row>
    <row r="8975" spans="17:17" x14ac:dyDescent="0.3">
      <c r="Q8975">
        <v>-0.130494</v>
      </c>
    </row>
    <row r="8976" spans="17:17" x14ac:dyDescent="0.3">
      <c r="Q8976">
        <v>-0.13064600000000001</v>
      </c>
    </row>
    <row r="8977" spans="17:17" x14ac:dyDescent="0.3">
      <c r="Q8977">
        <v>-0.130797</v>
      </c>
    </row>
    <row r="8978" spans="17:17" x14ac:dyDescent="0.3">
      <c r="Q8978">
        <v>-0.13094800000000001</v>
      </c>
    </row>
    <row r="8979" spans="17:17" x14ac:dyDescent="0.3">
      <c r="Q8979">
        <v>-0.13109899999999999</v>
      </c>
    </row>
    <row r="8980" spans="17:17" x14ac:dyDescent="0.3">
      <c r="Q8980">
        <v>-0.13125000000000001</v>
      </c>
    </row>
    <row r="8981" spans="17:17" x14ac:dyDescent="0.3">
      <c r="Q8981">
        <v>-0.13140099999999999</v>
      </c>
    </row>
    <row r="8982" spans="17:17" x14ac:dyDescent="0.3">
      <c r="Q8982">
        <v>-0.131552</v>
      </c>
    </row>
    <row r="8983" spans="17:17" x14ac:dyDescent="0.3">
      <c r="Q8983">
        <v>-0.13170200000000001</v>
      </c>
    </row>
    <row r="8984" spans="17:17" x14ac:dyDescent="0.3">
      <c r="Q8984">
        <v>-0.131853</v>
      </c>
    </row>
    <row r="8985" spans="17:17" x14ac:dyDescent="0.3">
      <c r="Q8985">
        <v>-0.13200400000000001</v>
      </c>
    </row>
    <row r="8986" spans="17:17" x14ac:dyDescent="0.3">
      <c r="Q8986">
        <v>-0.13215399999999999</v>
      </c>
    </row>
    <row r="8987" spans="17:17" x14ac:dyDescent="0.3">
      <c r="Q8987">
        <v>-0.13230500000000001</v>
      </c>
    </row>
    <row r="8988" spans="17:17" x14ac:dyDescent="0.3">
      <c r="Q8988">
        <v>-0.13245499999999999</v>
      </c>
    </row>
    <row r="8989" spans="17:17" x14ac:dyDescent="0.3">
      <c r="Q8989">
        <v>-0.132605</v>
      </c>
    </row>
    <row r="8990" spans="17:17" x14ac:dyDescent="0.3">
      <c r="Q8990">
        <v>-0.13275500000000001</v>
      </c>
    </row>
    <row r="8991" spans="17:17" x14ac:dyDescent="0.3">
      <c r="Q8991">
        <v>-0.132906</v>
      </c>
    </row>
    <row r="8992" spans="17:17" x14ac:dyDescent="0.3">
      <c r="Q8992">
        <v>-0.13305600000000001</v>
      </c>
    </row>
    <row r="8993" spans="17:17" x14ac:dyDescent="0.3">
      <c r="Q8993">
        <v>-0.13320599999999999</v>
      </c>
    </row>
    <row r="8994" spans="17:17" x14ac:dyDescent="0.3">
      <c r="Q8994">
        <v>-0.133356</v>
      </c>
    </row>
    <row r="8995" spans="17:17" x14ac:dyDescent="0.3">
      <c r="Q8995">
        <v>-0.13350500000000001</v>
      </c>
    </row>
    <row r="8996" spans="17:17" x14ac:dyDescent="0.3">
      <c r="Q8996">
        <v>-0.133655</v>
      </c>
    </row>
    <row r="8997" spans="17:17" x14ac:dyDescent="0.3">
      <c r="Q8997">
        <v>-0.13380500000000001</v>
      </c>
    </row>
    <row r="8998" spans="17:17" x14ac:dyDescent="0.3">
      <c r="Q8998">
        <v>-0.13395399999999999</v>
      </c>
    </row>
    <row r="8999" spans="17:17" x14ac:dyDescent="0.3">
      <c r="Q8999">
        <v>-0.134104</v>
      </c>
    </row>
    <row r="9000" spans="17:17" x14ac:dyDescent="0.3">
      <c r="Q9000">
        <v>-0.13425400000000001</v>
      </c>
    </row>
    <row r="9001" spans="17:17" x14ac:dyDescent="0.3">
      <c r="Q9001">
        <v>-0.13440299999999999</v>
      </c>
    </row>
    <row r="9002" spans="17:17" x14ac:dyDescent="0.3">
      <c r="Q9002">
        <v>-0.13455300000000001</v>
      </c>
    </row>
    <row r="9003" spans="17:17" x14ac:dyDescent="0.3">
      <c r="Q9003">
        <v>-0.13470199999999999</v>
      </c>
    </row>
    <row r="9004" spans="17:17" x14ac:dyDescent="0.3">
      <c r="Q9004">
        <v>-0.134852</v>
      </c>
    </row>
    <row r="9005" spans="17:17" x14ac:dyDescent="0.3">
      <c r="Q9005">
        <v>-0.13500100000000001</v>
      </c>
    </row>
    <row r="9006" spans="17:17" x14ac:dyDescent="0.3">
      <c r="Q9006">
        <v>-0.13515099999999999</v>
      </c>
    </row>
    <row r="9007" spans="17:17" x14ac:dyDescent="0.3">
      <c r="Q9007">
        <v>-0.1353</v>
      </c>
    </row>
    <row r="9008" spans="17:17" x14ac:dyDescent="0.3">
      <c r="Q9008">
        <v>-0.13544999999999999</v>
      </c>
    </row>
    <row r="9009" spans="17:17" x14ac:dyDescent="0.3">
      <c r="Q9009">
        <v>-0.135599</v>
      </c>
    </row>
    <row r="9010" spans="17:17" x14ac:dyDescent="0.3">
      <c r="Q9010">
        <v>-0.13574900000000001</v>
      </c>
    </row>
    <row r="9011" spans="17:17" x14ac:dyDescent="0.3">
      <c r="Q9011">
        <v>-0.13589799999999999</v>
      </c>
    </row>
    <row r="9012" spans="17:17" x14ac:dyDescent="0.3">
      <c r="Q9012">
        <v>-0.136047</v>
      </c>
    </row>
    <row r="9013" spans="17:17" x14ac:dyDescent="0.3">
      <c r="Q9013">
        <v>-0.13619700000000001</v>
      </c>
    </row>
    <row r="9014" spans="17:17" x14ac:dyDescent="0.3">
      <c r="Q9014">
        <v>-0.136347</v>
      </c>
    </row>
    <row r="9015" spans="17:17" x14ac:dyDescent="0.3">
      <c r="Q9015">
        <v>-0.13649600000000001</v>
      </c>
    </row>
    <row r="9016" spans="17:17" x14ac:dyDescent="0.3">
      <c r="Q9016">
        <v>-0.13664599999999999</v>
      </c>
    </row>
    <row r="9017" spans="17:17" x14ac:dyDescent="0.3">
      <c r="Q9017">
        <v>-0.136795</v>
      </c>
    </row>
    <row r="9018" spans="17:17" x14ac:dyDescent="0.3">
      <c r="Q9018">
        <v>-0.13694500000000001</v>
      </c>
    </row>
    <row r="9019" spans="17:17" x14ac:dyDescent="0.3">
      <c r="Q9019">
        <v>-0.13709499999999999</v>
      </c>
    </row>
    <row r="9020" spans="17:17" x14ac:dyDescent="0.3">
      <c r="Q9020">
        <v>-0.137244</v>
      </c>
    </row>
    <row r="9021" spans="17:17" x14ac:dyDescent="0.3">
      <c r="Q9021">
        <v>-0.13739399999999999</v>
      </c>
    </row>
    <row r="9022" spans="17:17" x14ac:dyDescent="0.3">
      <c r="Q9022">
        <v>-0.137544</v>
      </c>
    </row>
    <row r="9023" spans="17:17" x14ac:dyDescent="0.3">
      <c r="Q9023">
        <v>-0.13769300000000001</v>
      </c>
    </row>
    <row r="9024" spans="17:17" x14ac:dyDescent="0.3">
      <c r="Q9024">
        <v>-0.13784299999999999</v>
      </c>
    </row>
    <row r="9025" spans="17:17" x14ac:dyDescent="0.3">
      <c r="Q9025">
        <v>-0.137993</v>
      </c>
    </row>
    <row r="9026" spans="17:17" x14ac:dyDescent="0.3">
      <c r="Q9026">
        <v>-0.13814199999999999</v>
      </c>
    </row>
    <row r="9027" spans="17:17" x14ac:dyDescent="0.3">
      <c r="Q9027">
        <v>-0.138292</v>
      </c>
    </row>
    <row r="9028" spans="17:17" x14ac:dyDescent="0.3">
      <c r="Q9028">
        <v>-0.13844200000000001</v>
      </c>
    </row>
    <row r="9029" spans="17:17" x14ac:dyDescent="0.3">
      <c r="Q9029">
        <v>-0.13859199999999999</v>
      </c>
    </row>
    <row r="9030" spans="17:17" x14ac:dyDescent="0.3">
      <c r="Q9030">
        <v>-0.138741</v>
      </c>
    </row>
    <row r="9031" spans="17:17" x14ac:dyDescent="0.3">
      <c r="Q9031">
        <v>-0.13889099999999999</v>
      </c>
    </row>
    <row r="9032" spans="17:17" x14ac:dyDescent="0.3">
      <c r="Q9032">
        <v>-0.13904</v>
      </c>
    </row>
    <row r="9033" spans="17:17" x14ac:dyDescent="0.3">
      <c r="Q9033">
        <v>-0.13919000000000001</v>
      </c>
    </row>
    <row r="9034" spans="17:17" x14ac:dyDescent="0.3">
      <c r="Q9034">
        <v>-0.13933999999999999</v>
      </c>
    </row>
    <row r="9035" spans="17:17" x14ac:dyDescent="0.3">
      <c r="Q9035">
        <v>-0.139489</v>
      </c>
    </row>
    <row r="9036" spans="17:17" x14ac:dyDescent="0.3">
      <c r="Q9036">
        <v>-0.13963900000000001</v>
      </c>
    </row>
    <row r="9037" spans="17:17" x14ac:dyDescent="0.3">
      <c r="Q9037">
        <v>-0.139789</v>
      </c>
    </row>
    <row r="9038" spans="17:17" x14ac:dyDescent="0.3">
      <c r="Q9038">
        <v>-0.13993800000000001</v>
      </c>
    </row>
    <row r="9039" spans="17:17" x14ac:dyDescent="0.3">
      <c r="Q9039">
        <v>-0.14008799999999999</v>
      </c>
    </row>
    <row r="9040" spans="17:17" x14ac:dyDescent="0.3">
      <c r="Q9040">
        <v>-0.140237</v>
      </c>
    </row>
    <row r="9041" spans="17:17" x14ac:dyDescent="0.3">
      <c r="Q9041">
        <v>-0.14038700000000001</v>
      </c>
    </row>
    <row r="9042" spans="17:17" x14ac:dyDescent="0.3">
      <c r="Q9042">
        <v>-0.14053599999999999</v>
      </c>
    </row>
    <row r="9043" spans="17:17" x14ac:dyDescent="0.3">
      <c r="Q9043">
        <v>-0.14068600000000001</v>
      </c>
    </row>
    <row r="9044" spans="17:17" x14ac:dyDescent="0.3">
      <c r="Q9044">
        <v>-0.14083499999999999</v>
      </c>
    </row>
    <row r="9045" spans="17:17" x14ac:dyDescent="0.3">
      <c r="Q9045">
        <v>-0.140984</v>
      </c>
    </row>
    <row r="9046" spans="17:17" x14ac:dyDescent="0.3">
      <c r="Q9046">
        <v>-0.14113400000000001</v>
      </c>
    </row>
    <row r="9047" spans="17:17" x14ac:dyDescent="0.3">
      <c r="Q9047">
        <v>-0.14128299999999999</v>
      </c>
    </row>
    <row r="9048" spans="17:17" x14ac:dyDescent="0.3">
      <c r="Q9048">
        <v>-0.141432</v>
      </c>
    </row>
    <row r="9049" spans="17:17" x14ac:dyDescent="0.3">
      <c r="Q9049">
        <v>-0.14158100000000001</v>
      </c>
    </row>
    <row r="9050" spans="17:17" x14ac:dyDescent="0.3">
      <c r="Q9050">
        <v>-0.14172999999999999</v>
      </c>
    </row>
    <row r="9051" spans="17:17" x14ac:dyDescent="0.3">
      <c r="Q9051">
        <v>-0.14187900000000001</v>
      </c>
    </row>
    <row r="9052" spans="17:17" x14ac:dyDescent="0.3">
      <c r="Q9052">
        <v>-0.14202799999999999</v>
      </c>
    </row>
    <row r="9053" spans="17:17" x14ac:dyDescent="0.3">
      <c r="Q9053">
        <v>-0.142177</v>
      </c>
    </row>
    <row r="9054" spans="17:17" x14ac:dyDescent="0.3">
      <c r="Q9054">
        <v>-0.14232600000000001</v>
      </c>
    </row>
    <row r="9055" spans="17:17" x14ac:dyDescent="0.3">
      <c r="Q9055">
        <v>-0.14247399999999999</v>
      </c>
    </row>
    <row r="9056" spans="17:17" x14ac:dyDescent="0.3">
      <c r="Q9056">
        <v>-0.142623</v>
      </c>
    </row>
    <row r="9057" spans="17:17" x14ac:dyDescent="0.3">
      <c r="Q9057">
        <v>-0.14277100000000001</v>
      </c>
    </row>
    <row r="9058" spans="17:17" x14ac:dyDescent="0.3">
      <c r="Q9058">
        <v>-0.14291899999999999</v>
      </c>
    </row>
    <row r="9059" spans="17:17" x14ac:dyDescent="0.3">
      <c r="Q9059">
        <v>-0.143068</v>
      </c>
    </row>
    <row r="9060" spans="17:17" x14ac:dyDescent="0.3">
      <c r="Q9060">
        <v>-0.14321500000000001</v>
      </c>
    </row>
    <row r="9061" spans="17:17" x14ac:dyDescent="0.3">
      <c r="Q9061">
        <v>-0.14336299999999999</v>
      </c>
    </row>
    <row r="9062" spans="17:17" x14ac:dyDescent="0.3">
      <c r="Q9062">
        <v>-0.143511</v>
      </c>
    </row>
    <row r="9063" spans="17:17" x14ac:dyDescent="0.3">
      <c r="Q9063">
        <v>-0.14365900000000001</v>
      </c>
    </row>
    <row r="9064" spans="17:17" x14ac:dyDescent="0.3">
      <c r="Q9064">
        <v>-0.14380599999999999</v>
      </c>
    </row>
    <row r="9065" spans="17:17" x14ac:dyDescent="0.3">
      <c r="Q9065">
        <v>-0.143953</v>
      </c>
    </row>
    <row r="9066" spans="17:17" x14ac:dyDescent="0.3">
      <c r="Q9066">
        <v>-0.14410000000000001</v>
      </c>
    </row>
    <row r="9067" spans="17:17" x14ac:dyDescent="0.3">
      <c r="Q9067">
        <v>-0.14424699999999999</v>
      </c>
    </row>
    <row r="9068" spans="17:17" x14ac:dyDescent="0.3">
      <c r="Q9068">
        <v>-0.144395</v>
      </c>
    </row>
    <row r="9069" spans="17:17" x14ac:dyDescent="0.3">
      <c r="Q9069">
        <v>-0.144542</v>
      </c>
    </row>
    <row r="9070" spans="17:17" x14ac:dyDescent="0.3">
      <c r="Q9070">
        <v>-0.14468900000000001</v>
      </c>
    </row>
    <row r="9071" spans="17:17" x14ac:dyDescent="0.3">
      <c r="Q9071">
        <v>-0.14483599999999999</v>
      </c>
    </row>
    <row r="9072" spans="17:17" x14ac:dyDescent="0.3">
      <c r="Q9072">
        <v>-0.144982</v>
      </c>
    </row>
    <row r="9073" spans="17:17" x14ac:dyDescent="0.3">
      <c r="Q9073">
        <v>-0.14512900000000001</v>
      </c>
    </row>
    <row r="9074" spans="17:17" x14ac:dyDescent="0.3">
      <c r="Q9074">
        <v>-0.14527599999999999</v>
      </c>
    </row>
    <row r="9075" spans="17:17" x14ac:dyDescent="0.3">
      <c r="Q9075">
        <v>-0.145423</v>
      </c>
    </row>
    <row r="9076" spans="17:17" x14ac:dyDescent="0.3">
      <c r="Q9076">
        <v>-0.14557</v>
      </c>
    </row>
    <row r="9077" spans="17:17" x14ac:dyDescent="0.3">
      <c r="Q9077">
        <v>-0.14571700000000001</v>
      </c>
    </row>
    <row r="9078" spans="17:17" x14ac:dyDescent="0.3">
      <c r="Q9078">
        <v>-0.14586399999999999</v>
      </c>
    </row>
    <row r="9079" spans="17:17" x14ac:dyDescent="0.3">
      <c r="Q9079">
        <v>-0.146011</v>
      </c>
    </row>
    <row r="9080" spans="17:17" x14ac:dyDescent="0.3">
      <c r="Q9080">
        <v>-0.14615800000000001</v>
      </c>
    </row>
    <row r="9081" spans="17:17" x14ac:dyDescent="0.3">
      <c r="Q9081">
        <v>-0.14630499999999999</v>
      </c>
    </row>
    <row r="9082" spans="17:17" x14ac:dyDescent="0.3">
      <c r="Q9082">
        <v>-0.146452</v>
      </c>
    </row>
    <row r="9083" spans="17:17" x14ac:dyDescent="0.3">
      <c r="Q9083">
        <v>-0.14659900000000001</v>
      </c>
    </row>
    <row r="9084" spans="17:17" x14ac:dyDescent="0.3">
      <c r="Q9084">
        <v>-0.14674599999999999</v>
      </c>
    </row>
    <row r="9085" spans="17:17" x14ac:dyDescent="0.3">
      <c r="Q9085">
        <v>-0.146893</v>
      </c>
    </row>
    <row r="9086" spans="17:17" x14ac:dyDescent="0.3">
      <c r="Q9086">
        <v>-0.14704</v>
      </c>
    </row>
    <row r="9087" spans="17:17" x14ac:dyDescent="0.3">
      <c r="Q9087">
        <v>-0.14718800000000001</v>
      </c>
    </row>
    <row r="9088" spans="17:17" x14ac:dyDescent="0.3">
      <c r="Q9088">
        <v>-0.14733499999999999</v>
      </c>
    </row>
    <row r="9089" spans="17:17" x14ac:dyDescent="0.3">
      <c r="Q9089">
        <v>-0.147482</v>
      </c>
    </row>
    <row r="9090" spans="17:17" x14ac:dyDescent="0.3">
      <c r="Q9090">
        <v>-0.14762900000000001</v>
      </c>
    </row>
    <row r="9091" spans="17:17" x14ac:dyDescent="0.3">
      <c r="Q9091">
        <v>-0.14777599999999999</v>
      </c>
    </row>
    <row r="9092" spans="17:17" x14ac:dyDescent="0.3">
      <c r="Q9092">
        <v>-0.147924</v>
      </c>
    </row>
    <row r="9093" spans="17:17" x14ac:dyDescent="0.3">
      <c r="Q9093">
        <v>-0.14807100000000001</v>
      </c>
    </row>
    <row r="9094" spans="17:17" x14ac:dyDescent="0.3">
      <c r="Q9094">
        <v>-0.14821799999999999</v>
      </c>
    </row>
    <row r="9095" spans="17:17" x14ac:dyDescent="0.3">
      <c r="Q9095">
        <v>-0.148365</v>
      </c>
    </row>
    <row r="9096" spans="17:17" x14ac:dyDescent="0.3">
      <c r="Q9096">
        <v>-0.14851200000000001</v>
      </c>
    </row>
    <row r="9097" spans="17:17" x14ac:dyDescent="0.3">
      <c r="Q9097">
        <v>-0.14865900000000001</v>
      </c>
    </row>
    <row r="9098" spans="17:17" x14ac:dyDescent="0.3">
      <c r="Q9098">
        <v>-0.14880599999999999</v>
      </c>
    </row>
    <row r="9099" spans="17:17" x14ac:dyDescent="0.3">
      <c r="Q9099">
        <v>-0.148953</v>
      </c>
    </row>
    <row r="9100" spans="17:17" x14ac:dyDescent="0.3">
      <c r="Q9100">
        <v>-0.14910000000000001</v>
      </c>
    </row>
    <row r="9101" spans="17:17" x14ac:dyDescent="0.3">
      <c r="Q9101">
        <v>-0.14924699999999999</v>
      </c>
    </row>
    <row r="9102" spans="17:17" x14ac:dyDescent="0.3">
      <c r="Q9102">
        <v>-0.149394</v>
      </c>
    </row>
    <row r="9103" spans="17:17" x14ac:dyDescent="0.3">
      <c r="Q9103">
        <v>-0.14954200000000001</v>
      </c>
    </row>
    <row r="9104" spans="17:17" x14ac:dyDescent="0.3">
      <c r="Q9104">
        <v>-0.14968899999999999</v>
      </c>
    </row>
    <row r="9105" spans="17:17" x14ac:dyDescent="0.3">
      <c r="Q9105">
        <v>-0.149836</v>
      </c>
    </row>
    <row r="9106" spans="17:17" x14ac:dyDescent="0.3">
      <c r="Q9106">
        <v>-0.14998300000000001</v>
      </c>
    </row>
    <row r="9107" spans="17:17" x14ac:dyDescent="0.3">
      <c r="Q9107">
        <v>-0.15013000000000001</v>
      </c>
    </row>
    <row r="9108" spans="17:17" x14ac:dyDescent="0.3">
      <c r="Q9108">
        <v>-0.15027699999999999</v>
      </c>
    </row>
    <row r="9109" spans="17:17" x14ac:dyDescent="0.3">
      <c r="Q9109">
        <v>-0.150424</v>
      </c>
    </row>
    <row r="9110" spans="17:17" x14ac:dyDescent="0.3">
      <c r="Q9110">
        <v>-0.15057100000000001</v>
      </c>
    </row>
    <row r="9111" spans="17:17" x14ac:dyDescent="0.3">
      <c r="Q9111">
        <v>-0.15071899999999999</v>
      </c>
    </row>
    <row r="9112" spans="17:17" x14ac:dyDescent="0.3">
      <c r="Q9112">
        <v>-0.150866</v>
      </c>
    </row>
    <row r="9113" spans="17:17" x14ac:dyDescent="0.3">
      <c r="Q9113">
        <v>-0.15101300000000001</v>
      </c>
    </row>
    <row r="9114" spans="17:17" x14ac:dyDescent="0.3">
      <c r="Q9114">
        <v>-0.15115999999999999</v>
      </c>
    </row>
    <row r="9115" spans="17:17" x14ac:dyDescent="0.3">
      <c r="Q9115">
        <v>-0.151308</v>
      </c>
    </row>
    <row r="9116" spans="17:17" x14ac:dyDescent="0.3">
      <c r="Q9116">
        <v>-0.15145500000000001</v>
      </c>
    </row>
    <row r="9117" spans="17:17" x14ac:dyDescent="0.3">
      <c r="Q9117">
        <v>-0.15160199999999999</v>
      </c>
    </row>
    <row r="9118" spans="17:17" x14ac:dyDescent="0.3">
      <c r="Q9118">
        <v>-0.151749</v>
      </c>
    </row>
    <row r="9119" spans="17:17" x14ac:dyDescent="0.3">
      <c r="Q9119">
        <v>-0.151896</v>
      </c>
    </row>
    <row r="9120" spans="17:17" x14ac:dyDescent="0.3">
      <c r="Q9120">
        <v>-0.15204300000000001</v>
      </c>
    </row>
    <row r="9121" spans="17:17" x14ac:dyDescent="0.3">
      <c r="Q9121">
        <v>-0.15218899999999999</v>
      </c>
    </row>
    <row r="9122" spans="17:17" x14ac:dyDescent="0.3">
      <c r="Q9122">
        <v>-0.152336</v>
      </c>
    </row>
    <row r="9123" spans="17:17" x14ac:dyDescent="0.3">
      <c r="Q9123">
        <v>-0.15248200000000001</v>
      </c>
    </row>
    <row r="9124" spans="17:17" x14ac:dyDescent="0.3">
      <c r="Q9124">
        <v>-0.15262800000000001</v>
      </c>
    </row>
    <row r="9125" spans="17:17" x14ac:dyDescent="0.3">
      <c r="Q9125">
        <v>-0.15277399999999999</v>
      </c>
    </row>
    <row r="9126" spans="17:17" x14ac:dyDescent="0.3">
      <c r="Q9126">
        <v>-0.15292</v>
      </c>
    </row>
    <row r="9127" spans="17:17" x14ac:dyDescent="0.3">
      <c r="Q9127">
        <v>-0.15306600000000001</v>
      </c>
    </row>
    <row r="9128" spans="17:17" x14ac:dyDescent="0.3">
      <c r="Q9128">
        <v>-0.15321100000000001</v>
      </c>
    </row>
    <row r="9129" spans="17:17" x14ac:dyDescent="0.3">
      <c r="Q9129">
        <v>-0.15335599999999999</v>
      </c>
    </row>
    <row r="9130" spans="17:17" x14ac:dyDescent="0.3">
      <c r="Q9130">
        <v>-0.153501</v>
      </c>
    </row>
    <row r="9131" spans="17:17" x14ac:dyDescent="0.3">
      <c r="Q9131">
        <v>-0.153646</v>
      </c>
    </row>
    <row r="9132" spans="17:17" x14ac:dyDescent="0.3">
      <c r="Q9132">
        <v>-0.15379000000000001</v>
      </c>
    </row>
    <row r="9133" spans="17:17" x14ac:dyDescent="0.3">
      <c r="Q9133">
        <v>-0.15393399999999999</v>
      </c>
    </row>
    <row r="9134" spans="17:17" x14ac:dyDescent="0.3">
      <c r="Q9134">
        <v>-0.15407799999999999</v>
      </c>
    </row>
    <row r="9135" spans="17:17" x14ac:dyDescent="0.3">
      <c r="Q9135">
        <v>-0.154222</v>
      </c>
    </row>
    <row r="9136" spans="17:17" x14ac:dyDescent="0.3">
      <c r="Q9136">
        <v>-0.154366</v>
      </c>
    </row>
    <row r="9137" spans="17:17" x14ac:dyDescent="0.3">
      <c r="Q9137">
        <v>-0.15451000000000001</v>
      </c>
    </row>
    <row r="9138" spans="17:17" x14ac:dyDescent="0.3">
      <c r="Q9138">
        <v>-0.15465400000000001</v>
      </c>
    </row>
    <row r="9139" spans="17:17" x14ac:dyDescent="0.3">
      <c r="Q9139">
        <v>-0.15479699999999999</v>
      </c>
    </row>
    <row r="9140" spans="17:17" x14ac:dyDescent="0.3">
      <c r="Q9140">
        <v>-0.154941</v>
      </c>
    </row>
    <row r="9141" spans="17:17" x14ac:dyDescent="0.3">
      <c r="Q9141">
        <v>-0.155085</v>
      </c>
    </row>
    <row r="9142" spans="17:17" x14ac:dyDescent="0.3">
      <c r="Q9142">
        <v>-0.155228</v>
      </c>
    </row>
    <row r="9143" spans="17:17" x14ac:dyDescent="0.3">
      <c r="Q9143">
        <v>-0.15537200000000001</v>
      </c>
    </row>
    <row r="9144" spans="17:17" x14ac:dyDescent="0.3">
      <c r="Q9144">
        <v>-0.15551599999999999</v>
      </c>
    </row>
    <row r="9145" spans="17:17" x14ac:dyDescent="0.3">
      <c r="Q9145">
        <v>-0.15565999999999999</v>
      </c>
    </row>
    <row r="9146" spans="17:17" x14ac:dyDescent="0.3">
      <c r="Q9146">
        <v>-0.155804</v>
      </c>
    </row>
    <row r="9147" spans="17:17" x14ac:dyDescent="0.3">
      <c r="Q9147">
        <v>-0.155947</v>
      </c>
    </row>
    <row r="9148" spans="17:17" x14ac:dyDescent="0.3">
      <c r="Q9148">
        <v>-0.15609100000000001</v>
      </c>
    </row>
    <row r="9149" spans="17:17" x14ac:dyDescent="0.3">
      <c r="Q9149">
        <v>-0.15623600000000001</v>
      </c>
    </row>
    <row r="9150" spans="17:17" x14ac:dyDescent="0.3">
      <c r="Q9150">
        <v>-0.15637999999999999</v>
      </c>
    </row>
    <row r="9151" spans="17:17" x14ac:dyDescent="0.3">
      <c r="Q9151">
        <v>-0.156524</v>
      </c>
    </row>
    <row r="9152" spans="17:17" x14ac:dyDescent="0.3">
      <c r="Q9152">
        <v>-0.156668</v>
      </c>
    </row>
    <row r="9153" spans="17:17" x14ac:dyDescent="0.3">
      <c r="Q9153">
        <v>-0.15681200000000001</v>
      </c>
    </row>
    <row r="9154" spans="17:17" x14ac:dyDescent="0.3">
      <c r="Q9154">
        <v>-0.15695700000000001</v>
      </c>
    </row>
    <row r="9155" spans="17:17" x14ac:dyDescent="0.3">
      <c r="Q9155">
        <v>-0.15710099999999999</v>
      </c>
    </row>
    <row r="9156" spans="17:17" x14ac:dyDescent="0.3">
      <c r="Q9156">
        <v>-0.157245</v>
      </c>
    </row>
    <row r="9157" spans="17:17" x14ac:dyDescent="0.3">
      <c r="Q9157">
        <v>-0.15739</v>
      </c>
    </row>
    <row r="9158" spans="17:17" x14ac:dyDescent="0.3">
      <c r="Q9158">
        <v>-0.15753400000000001</v>
      </c>
    </row>
    <row r="9159" spans="17:17" x14ac:dyDescent="0.3">
      <c r="Q9159">
        <v>-0.15767800000000001</v>
      </c>
    </row>
    <row r="9160" spans="17:17" x14ac:dyDescent="0.3">
      <c r="Q9160">
        <v>-0.15782199999999999</v>
      </c>
    </row>
    <row r="9161" spans="17:17" x14ac:dyDescent="0.3">
      <c r="Q9161">
        <v>-0.157966</v>
      </c>
    </row>
    <row r="9162" spans="17:17" x14ac:dyDescent="0.3">
      <c r="Q9162">
        <v>-0.15811</v>
      </c>
    </row>
    <row r="9163" spans="17:17" x14ac:dyDescent="0.3">
      <c r="Q9163">
        <v>-0.15825400000000001</v>
      </c>
    </row>
    <row r="9164" spans="17:17" x14ac:dyDescent="0.3">
      <c r="Q9164">
        <v>-0.15839800000000001</v>
      </c>
    </row>
    <row r="9165" spans="17:17" x14ac:dyDescent="0.3">
      <c r="Q9165">
        <v>-0.15854199999999999</v>
      </c>
    </row>
    <row r="9166" spans="17:17" x14ac:dyDescent="0.3">
      <c r="Q9166">
        <v>-0.15868599999999999</v>
      </c>
    </row>
    <row r="9167" spans="17:17" x14ac:dyDescent="0.3">
      <c r="Q9167">
        <v>-0.15883</v>
      </c>
    </row>
    <row r="9168" spans="17:17" x14ac:dyDescent="0.3">
      <c r="Q9168">
        <v>-0.158974</v>
      </c>
    </row>
    <row r="9169" spans="17:17" x14ac:dyDescent="0.3">
      <c r="Q9169">
        <v>-0.15911800000000001</v>
      </c>
    </row>
    <row r="9170" spans="17:17" x14ac:dyDescent="0.3">
      <c r="Q9170">
        <v>-0.15926199999999999</v>
      </c>
    </row>
    <row r="9171" spans="17:17" x14ac:dyDescent="0.3">
      <c r="Q9171">
        <v>-0.15940599999999999</v>
      </c>
    </row>
    <row r="9172" spans="17:17" x14ac:dyDescent="0.3">
      <c r="Q9172">
        <v>-0.15955</v>
      </c>
    </row>
    <row r="9173" spans="17:17" x14ac:dyDescent="0.3">
      <c r="Q9173">
        <v>-0.159694</v>
      </c>
    </row>
    <row r="9174" spans="17:17" x14ac:dyDescent="0.3">
      <c r="Q9174">
        <v>-0.15983800000000001</v>
      </c>
    </row>
    <row r="9175" spans="17:17" x14ac:dyDescent="0.3">
      <c r="Q9175">
        <v>-0.15998200000000001</v>
      </c>
    </row>
    <row r="9176" spans="17:17" x14ac:dyDescent="0.3">
      <c r="Q9176">
        <v>-0.16012699999999999</v>
      </c>
    </row>
    <row r="9177" spans="17:17" x14ac:dyDescent="0.3">
      <c r="Q9177">
        <v>-0.160271</v>
      </c>
    </row>
    <row r="9178" spans="17:17" x14ac:dyDescent="0.3">
      <c r="Q9178">
        <v>-0.160416</v>
      </c>
    </row>
    <row r="9179" spans="17:17" x14ac:dyDescent="0.3">
      <c r="Q9179">
        <v>-0.16056000000000001</v>
      </c>
    </row>
    <row r="9180" spans="17:17" x14ac:dyDescent="0.3">
      <c r="Q9180">
        <v>-0.16070499999999999</v>
      </c>
    </row>
    <row r="9181" spans="17:17" x14ac:dyDescent="0.3">
      <c r="Q9181">
        <v>-0.16084999999999999</v>
      </c>
    </row>
    <row r="9182" spans="17:17" x14ac:dyDescent="0.3">
      <c r="Q9182">
        <v>-0.160995</v>
      </c>
    </row>
    <row r="9183" spans="17:17" x14ac:dyDescent="0.3">
      <c r="Q9183">
        <v>-0.161139</v>
      </c>
    </row>
    <row r="9184" spans="17:17" x14ac:dyDescent="0.3">
      <c r="Q9184">
        <v>-0.16128400000000001</v>
      </c>
    </row>
    <row r="9185" spans="17:17" x14ac:dyDescent="0.3">
      <c r="Q9185">
        <v>-0.16142899999999999</v>
      </c>
    </row>
    <row r="9186" spans="17:17" x14ac:dyDescent="0.3">
      <c r="Q9186">
        <v>-0.161574</v>
      </c>
    </row>
    <row r="9187" spans="17:17" x14ac:dyDescent="0.3">
      <c r="Q9187">
        <v>-0.161718</v>
      </c>
    </row>
    <row r="9188" spans="17:17" x14ac:dyDescent="0.3">
      <c r="Q9188">
        <v>-0.16186200000000001</v>
      </c>
    </row>
    <row r="9189" spans="17:17" x14ac:dyDescent="0.3">
      <c r="Q9189">
        <v>-0.16200700000000001</v>
      </c>
    </row>
    <row r="9190" spans="17:17" x14ac:dyDescent="0.3">
      <c r="Q9190">
        <v>-0.16215099999999999</v>
      </c>
    </row>
    <row r="9191" spans="17:17" x14ac:dyDescent="0.3">
      <c r="Q9191">
        <v>-0.16229399999999999</v>
      </c>
    </row>
    <row r="9192" spans="17:17" x14ac:dyDescent="0.3">
      <c r="Q9192">
        <v>-0.162438</v>
      </c>
    </row>
    <row r="9193" spans="17:17" x14ac:dyDescent="0.3">
      <c r="Q9193">
        <v>-0.162581</v>
      </c>
    </row>
    <row r="9194" spans="17:17" x14ac:dyDescent="0.3">
      <c r="Q9194">
        <v>-0.16272400000000001</v>
      </c>
    </row>
    <row r="9195" spans="17:17" x14ac:dyDescent="0.3">
      <c r="Q9195">
        <v>-0.16286700000000001</v>
      </c>
    </row>
    <row r="9196" spans="17:17" x14ac:dyDescent="0.3">
      <c r="Q9196">
        <v>-0.16300899999999999</v>
      </c>
    </row>
    <row r="9197" spans="17:17" x14ac:dyDescent="0.3">
      <c r="Q9197">
        <v>-0.16315099999999999</v>
      </c>
    </row>
    <row r="9198" spans="17:17" x14ac:dyDescent="0.3">
      <c r="Q9198">
        <v>-0.16329299999999999</v>
      </c>
    </row>
    <row r="9199" spans="17:17" x14ac:dyDescent="0.3">
      <c r="Q9199">
        <v>-0.163434</v>
      </c>
    </row>
    <row r="9200" spans="17:17" x14ac:dyDescent="0.3">
      <c r="Q9200">
        <v>-0.163574</v>
      </c>
    </row>
    <row r="9201" spans="17:17" x14ac:dyDescent="0.3">
      <c r="Q9201">
        <v>-0.163715</v>
      </c>
    </row>
    <row r="9202" spans="17:17" x14ac:dyDescent="0.3">
      <c r="Q9202">
        <v>-0.163856</v>
      </c>
    </row>
    <row r="9203" spans="17:17" x14ac:dyDescent="0.3">
      <c r="Q9203">
        <v>-0.163996</v>
      </c>
    </row>
    <row r="9204" spans="17:17" x14ac:dyDescent="0.3">
      <c r="Q9204">
        <v>-0.16413700000000001</v>
      </c>
    </row>
    <row r="9205" spans="17:17" x14ac:dyDescent="0.3">
      <c r="Q9205">
        <v>-0.16427700000000001</v>
      </c>
    </row>
    <row r="9206" spans="17:17" x14ac:dyDescent="0.3">
      <c r="Q9206">
        <v>-0.16441700000000001</v>
      </c>
    </row>
    <row r="9207" spans="17:17" x14ac:dyDescent="0.3">
      <c r="Q9207">
        <v>-0.16455600000000001</v>
      </c>
    </row>
    <row r="9208" spans="17:17" x14ac:dyDescent="0.3">
      <c r="Q9208">
        <v>-0.16469600000000001</v>
      </c>
    </row>
    <row r="9209" spans="17:17" x14ac:dyDescent="0.3">
      <c r="Q9209">
        <v>-0.16483600000000001</v>
      </c>
    </row>
    <row r="9210" spans="17:17" x14ac:dyDescent="0.3">
      <c r="Q9210">
        <v>-0.16497600000000001</v>
      </c>
    </row>
    <row r="9211" spans="17:17" x14ac:dyDescent="0.3">
      <c r="Q9211">
        <v>-0.16511700000000001</v>
      </c>
    </row>
    <row r="9212" spans="17:17" x14ac:dyDescent="0.3">
      <c r="Q9212">
        <v>-0.16525699999999999</v>
      </c>
    </row>
    <row r="9213" spans="17:17" x14ac:dyDescent="0.3">
      <c r="Q9213">
        <v>-0.16539699999999999</v>
      </c>
    </row>
    <row r="9214" spans="17:17" x14ac:dyDescent="0.3">
      <c r="Q9214">
        <v>-0.16553699999999999</v>
      </c>
    </row>
    <row r="9215" spans="17:17" x14ac:dyDescent="0.3">
      <c r="Q9215">
        <v>-0.16567699999999999</v>
      </c>
    </row>
    <row r="9216" spans="17:17" x14ac:dyDescent="0.3">
      <c r="Q9216">
        <v>-0.16581799999999999</v>
      </c>
    </row>
    <row r="9217" spans="17:17" x14ac:dyDescent="0.3">
      <c r="Q9217">
        <v>-0.165959</v>
      </c>
    </row>
    <row r="9218" spans="17:17" x14ac:dyDescent="0.3">
      <c r="Q9218">
        <v>-0.1661</v>
      </c>
    </row>
    <row r="9219" spans="17:17" x14ac:dyDescent="0.3">
      <c r="Q9219">
        <v>-0.16624</v>
      </c>
    </row>
    <row r="9220" spans="17:17" x14ac:dyDescent="0.3">
      <c r="Q9220">
        <v>-0.166381</v>
      </c>
    </row>
    <row r="9221" spans="17:17" x14ac:dyDescent="0.3">
      <c r="Q9221">
        <v>-0.166521</v>
      </c>
    </row>
    <row r="9222" spans="17:17" x14ac:dyDescent="0.3">
      <c r="Q9222">
        <v>-0.166662</v>
      </c>
    </row>
    <row r="9223" spans="17:17" x14ac:dyDescent="0.3">
      <c r="Q9223">
        <v>-0.16680300000000001</v>
      </c>
    </row>
    <row r="9224" spans="17:17" x14ac:dyDescent="0.3">
      <c r="Q9224">
        <v>-0.16694400000000001</v>
      </c>
    </row>
    <row r="9225" spans="17:17" x14ac:dyDescent="0.3">
      <c r="Q9225">
        <v>-0.16708500000000001</v>
      </c>
    </row>
    <row r="9226" spans="17:17" x14ac:dyDescent="0.3">
      <c r="Q9226">
        <v>-0.16722500000000001</v>
      </c>
    </row>
    <row r="9227" spans="17:17" x14ac:dyDescent="0.3">
      <c r="Q9227">
        <v>-0.16736599999999999</v>
      </c>
    </row>
    <row r="9228" spans="17:17" x14ac:dyDescent="0.3">
      <c r="Q9228">
        <v>-0.16750599999999999</v>
      </c>
    </row>
    <row r="9229" spans="17:17" x14ac:dyDescent="0.3">
      <c r="Q9229">
        <v>-0.16764699999999999</v>
      </c>
    </row>
    <row r="9230" spans="17:17" x14ac:dyDescent="0.3">
      <c r="Q9230">
        <v>-0.16778799999999999</v>
      </c>
    </row>
    <row r="9231" spans="17:17" x14ac:dyDescent="0.3">
      <c r="Q9231">
        <v>-0.16792799999999999</v>
      </c>
    </row>
    <row r="9232" spans="17:17" x14ac:dyDescent="0.3">
      <c r="Q9232">
        <v>-0.168069</v>
      </c>
    </row>
    <row r="9233" spans="17:17" x14ac:dyDescent="0.3">
      <c r="Q9233">
        <v>-0.16821</v>
      </c>
    </row>
    <row r="9234" spans="17:17" x14ac:dyDescent="0.3">
      <c r="Q9234">
        <v>-0.16835</v>
      </c>
    </row>
    <row r="9235" spans="17:17" x14ac:dyDescent="0.3">
      <c r="Q9235">
        <v>-0.16849</v>
      </c>
    </row>
    <row r="9236" spans="17:17" x14ac:dyDescent="0.3">
      <c r="Q9236">
        <v>-0.168631</v>
      </c>
    </row>
    <row r="9237" spans="17:17" x14ac:dyDescent="0.3">
      <c r="Q9237">
        <v>-0.168771</v>
      </c>
    </row>
    <row r="9238" spans="17:17" x14ac:dyDescent="0.3">
      <c r="Q9238">
        <v>-0.16891200000000001</v>
      </c>
    </row>
    <row r="9239" spans="17:17" x14ac:dyDescent="0.3">
      <c r="Q9239">
        <v>-0.16905200000000001</v>
      </c>
    </row>
    <row r="9240" spans="17:17" x14ac:dyDescent="0.3">
      <c r="Q9240">
        <v>-0.16919300000000001</v>
      </c>
    </row>
    <row r="9241" spans="17:17" x14ac:dyDescent="0.3">
      <c r="Q9241">
        <v>-0.16933400000000001</v>
      </c>
    </row>
    <row r="9242" spans="17:17" x14ac:dyDescent="0.3">
      <c r="Q9242">
        <v>-0.16947400000000001</v>
      </c>
    </row>
    <row r="9243" spans="17:17" x14ac:dyDescent="0.3">
      <c r="Q9243">
        <v>-0.16961499999999999</v>
      </c>
    </row>
    <row r="9244" spans="17:17" x14ac:dyDescent="0.3">
      <c r="Q9244">
        <v>-0.16975599999999999</v>
      </c>
    </row>
    <row r="9245" spans="17:17" x14ac:dyDescent="0.3">
      <c r="Q9245">
        <v>-0.16989699999999999</v>
      </c>
    </row>
    <row r="9246" spans="17:17" x14ac:dyDescent="0.3">
      <c r="Q9246">
        <v>-0.17003799999999999</v>
      </c>
    </row>
    <row r="9247" spans="17:17" x14ac:dyDescent="0.3">
      <c r="Q9247">
        <v>-0.170179</v>
      </c>
    </row>
    <row r="9248" spans="17:17" x14ac:dyDescent="0.3">
      <c r="Q9248">
        <v>-0.17032</v>
      </c>
    </row>
    <row r="9249" spans="17:17" x14ac:dyDescent="0.3">
      <c r="Q9249">
        <v>-0.170461</v>
      </c>
    </row>
    <row r="9250" spans="17:17" x14ac:dyDescent="0.3">
      <c r="Q9250">
        <v>-0.170602</v>
      </c>
    </row>
    <row r="9251" spans="17:17" x14ac:dyDescent="0.3">
      <c r="Q9251">
        <v>-0.17074400000000001</v>
      </c>
    </row>
    <row r="9252" spans="17:17" x14ac:dyDescent="0.3">
      <c r="Q9252">
        <v>-0.17088500000000001</v>
      </c>
    </row>
    <row r="9253" spans="17:17" x14ac:dyDescent="0.3">
      <c r="Q9253">
        <v>-0.17102600000000001</v>
      </c>
    </row>
    <row r="9254" spans="17:17" x14ac:dyDescent="0.3">
      <c r="Q9254">
        <v>-0.17116700000000001</v>
      </c>
    </row>
    <row r="9255" spans="17:17" x14ac:dyDescent="0.3">
      <c r="Q9255">
        <v>-0.17130799999999999</v>
      </c>
    </row>
    <row r="9256" spans="17:17" x14ac:dyDescent="0.3">
      <c r="Q9256">
        <v>-0.17144799999999999</v>
      </c>
    </row>
    <row r="9257" spans="17:17" x14ac:dyDescent="0.3">
      <c r="Q9257">
        <v>-0.17158899999999999</v>
      </c>
    </row>
    <row r="9258" spans="17:17" x14ac:dyDescent="0.3">
      <c r="Q9258">
        <v>-0.17172899999999999</v>
      </c>
    </row>
    <row r="9259" spans="17:17" x14ac:dyDescent="0.3">
      <c r="Q9259">
        <v>-0.17186899999999999</v>
      </c>
    </row>
    <row r="9260" spans="17:17" x14ac:dyDescent="0.3">
      <c r="Q9260">
        <v>-0.172009</v>
      </c>
    </row>
    <row r="9261" spans="17:17" x14ac:dyDescent="0.3">
      <c r="Q9261">
        <v>-0.172149</v>
      </c>
    </row>
    <row r="9262" spans="17:17" x14ac:dyDescent="0.3">
      <c r="Q9262">
        <v>-0.172289</v>
      </c>
    </row>
    <row r="9263" spans="17:17" x14ac:dyDescent="0.3">
      <c r="Q9263">
        <v>-0.172428</v>
      </c>
    </row>
    <row r="9264" spans="17:17" x14ac:dyDescent="0.3">
      <c r="Q9264">
        <v>-0.172566</v>
      </c>
    </row>
    <row r="9265" spans="17:17" x14ac:dyDescent="0.3">
      <c r="Q9265">
        <v>-0.172705</v>
      </c>
    </row>
    <row r="9266" spans="17:17" x14ac:dyDescent="0.3">
      <c r="Q9266">
        <v>-0.172843</v>
      </c>
    </row>
    <row r="9267" spans="17:17" x14ac:dyDescent="0.3">
      <c r="Q9267">
        <v>-0.172981</v>
      </c>
    </row>
    <row r="9268" spans="17:17" x14ac:dyDescent="0.3">
      <c r="Q9268">
        <v>-0.17311799999999999</v>
      </c>
    </row>
    <row r="9269" spans="17:17" x14ac:dyDescent="0.3">
      <c r="Q9269">
        <v>-0.17325599999999999</v>
      </c>
    </row>
    <row r="9270" spans="17:17" x14ac:dyDescent="0.3">
      <c r="Q9270">
        <v>-0.17339299999999999</v>
      </c>
    </row>
    <row r="9271" spans="17:17" x14ac:dyDescent="0.3">
      <c r="Q9271">
        <v>-0.17353099999999999</v>
      </c>
    </row>
    <row r="9272" spans="17:17" x14ac:dyDescent="0.3">
      <c r="Q9272">
        <v>-0.17366799999999999</v>
      </c>
    </row>
    <row r="9273" spans="17:17" x14ac:dyDescent="0.3">
      <c r="Q9273">
        <v>-0.17380399999999999</v>
      </c>
    </row>
    <row r="9274" spans="17:17" x14ac:dyDescent="0.3">
      <c r="Q9274">
        <v>-0.17394100000000001</v>
      </c>
    </row>
    <row r="9275" spans="17:17" x14ac:dyDescent="0.3">
      <c r="Q9275">
        <v>-0.17407700000000001</v>
      </c>
    </row>
    <row r="9276" spans="17:17" x14ac:dyDescent="0.3">
      <c r="Q9276">
        <v>-0.17421400000000001</v>
      </c>
    </row>
    <row r="9277" spans="17:17" x14ac:dyDescent="0.3">
      <c r="Q9277">
        <v>-0.17435100000000001</v>
      </c>
    </row>
    <row r="9278" spans="17:17" x14ac:dyDescent="0.3">
      <c r="Q9278">
        <v>-0.174487</v>
      </c>
    </row>
    <row r="9279" spans="17:17" x14ac:dyDescent="0.3">
      <c r="Q9279">
        <v>-0.174624</v>
      </c>
    </row>
    <row r="9280" spans="17:17" x14ac:dyDescent="0.3">
      <c r="Q9280">
        <v>-0.17476</v>
      </c>
    </row>
    <row r="9281" spans="17:17" x14ac:dyDescent="0.3">
      <c r="Q9281">
        <v>-0.174897</v>
      </c>
    </row>
    <row r="9282" spans="17:17" x14ac:dyDescent="0.3">
      <c r="Q9282">
        <v>-0.17503299999999999</v>
      </c>
    </row>
    <row r="9283" spans="17:17" x14ac:dyDescent="0.3">
      <c r="Q9283">
        <v>-0.17516999999999999</v>
      </c>
    </row>
    <row r="9284" spans="17:17" x14ac:dyDescent="0.3">
      <c r="Q9284">
        <v>-0.17530699999999999</v>
      </c>
    </row>
    <row r="9285" spans="17:17" x14ac:dyDescent="0.3">
      <c r="Q9285">
        <v>-0.17544299999999999</v>
      </c>
    </row>
    <row r="9286" spans="17:17" x14ac:dyDescent="0.3">
      <c r="Q9286">
        <v>-0.17558000000000001</v>
      </c>
    </row>
    <row r="9287" spans="17:17" x14ac:dyDescent="0.3">
      <c r="Q9287">
        <v>-0.17571700000000001</v>
      </c>
    </row>
    <row r="9288" spans="17:17" x14ac:dyDescent="0.3">
      <c r="Q9288">
        <v>-0.17585300000000001</v>
      </c>
    </row>
    <row r="9289" spans="17:17" x14ac:dyDescent="0.3">
      <c r="Q9289">
        <v>-0.17599000000000001</v>
      </c>
    </row>
    <row r="9290" spans="17:17" x14ac:dyDescent="0.3">
      <c r="Q9290">
        <v>-0.176126</v>
      </c>
    </row>
    <row r="9291" spans="17:17" x14ac:dyDescent="0.3">
      <c r="Q9291">
        <v>-0.176263</v>
      </c>
    </row>
    <row r="9292" spans="17:17" x14ac:dyDescent="0.3">
      <c r="Q9292">
        <v>-0.1764</v>
      </c>
    </row>
    <row r="9293" spans="17:17" x14ac:dyDescent="0.3">
      <c r="Q9293">
        <v>-0.176537</v>
      </c>
    </row>
    <row r="9294" spans="17:17" x14ac:dyDescent="0.3">
      <c r="Q9294">
        <v>-0.176673</v>
      </c>
    </row>
    <row r="9295" spans="17:17" x14ac:dyDescent="0.3">
      <c r="Q9295">
        <v>-0.17680999999999999</v>
      </c>
    </row>
    <row r="9296" spans="17:17" x14ac:dyDescent="0.3">
      <c r="Q9296">
        <v>-0.17694599999999999</v>
      </c>
    </row>
    <row r="9297" spans="17:17" x14ac:dyDescent="0.3">
      <c r="Q9297">
        <v>-0.17708299999999999</v>
      </c>
    </row>
    <row r="9298" spans="17:17" x14ac:dyDescent="0.3">
      <c r="Q9298">
        <v>-0.17721899999999999</v>
      </c>
    </row>
    <row r="9299" spans="17:17" x14ac:dyDescent="0.3">
      <c r="Q9299">
        <v>-0.17735600000000001</v>
      </c>
    </row>
    <row r="9300" spans="17:17" x14ac:dyDescent="0.3">
      <c r="Q9300">
        <v>-0.17749300000000001</v>
      </c>
    </row>
    <row r="9301" spans="17:17" x14ac:dyDescent="0.3">
      <c r="Q9301">
        <v>-0.17762900000000001</v>
      </c>
    </row>
    <row r="9302" spans="17:17" x14ac:dyDescent="0.3">
      <c r="Q9302">
        <v>-0.17776600000000001</v>
      </c>
    </row>
    <row r="9303" spans="17:17" x14ac:dyDescent="0.3">
      <c r="Q9303">
        <v>-0.177902</v>
      </c>
    </row>
    <row r="9304" spans="17:17" x14ac:dyDescent="0.3">
      <c r="Q9304">
        <v>-0.178039</v>
      </c>
    </row>
    <row r="9305" spans="17:17" x14ac:dyDescent="0.3">
      <c r="Q9305">
        <v>-0.178175</v>
      </c>
    </row>
    <row r="9306" spans="17:17" x14ac:dyDescent="0.3">
      <c r="Q9306">
        <v>-0.178312</v>
      </c>
    </row>
    <row r="9307" spans="17:17" x14ac:dyDescent="0.3">
      <c r="Q9307">
        <v>-0.178449</v>
      </c>
    </row>
    <row r="9308" spans="17:17" x14ac:dyDescent="0.3">
      <c r="Q9308">
        <v>-0.17858499999999999</v>
      </c>
    </row>
    <row r="9309" spans="17:17" x14ac:dyDescent="0.3">
      <c r="Q9309">
        <v>-0.17872199999999999</v>
      </c>
    </row>
    <row r="9310" spans="17:17" x14ac:dyDescent="0.3">
      <c r="Q9310">
        <v>-0.17885899999999999</v>
      </c>
    </row>
    <row r="9311" spans="17:17" x14ac:dyDescent="0.3">
      <c r="Q9311">
        <v>-0.17899499999999999</v>
      </c>
    </row>
    <row r="9312" spans="17:17" x14ac:dyDescent="0.3">
      <c r="Q9312">
        <v>-0.17913200000000001</v>
      </c>
    </row>
    <row r="9313" spans="17:17" x14ac:dyDescent="0.3">
      <c r="Q9313">
        <v>-0.17926900000000001</v>
      </c>
    </row>
    <row r="9314" spans="17:17" x14ac:dyDescent="0.3">
      <c r="Q9314">
        <v>-0.17940700000000001</v>
      </c>
    </row>
    <row r="9315" spans="17:17" x14ac:dyDescent="0.3">
      <c r="Q9315">
        <v>-0.17954400000000001</v>
      </c>
    </row>
    <row r="9316" spans="17:17" x14ac:dyDescent="0.3">
      <c r="Q9316">
        <v>-0.17968100000000001</v>
      </c>
    </row>
    <row r="9317" spans="17:17" x14ac:dyDescent="0.3">
      <c r="Q9317">
        <v>-0.17981800000000001</v>
      </c>
    </row>
    <row r="9318" spans="17:17" x14ac:dyDescent="0.3">
      <c r="Q9318">
        <v>-0.179955</v>
      </c>
    </row>
    <row r="9319" spans="17:17" x14ac:dyDescent="0.3">
      <c r="Q9319">
        <v>-0.180092</v>
      </c>
    </row>
    <row r="9320" spans="17:17" x14ac:dyDescent="0.3">
      <c r="Q9320">
        <v>-0.180229</v>
      </c>
    </row>
    <row r="9321" spans="17:17" x14ac:dyDescent="0.3">
      <c r="Q9321">
        <v>-0.180366</v>
      </c>
    </row>
    <row r="9322" spans="17:17" x14ac:dyDescent="0.3">
      <c r="Q9322">
        <v>-0.180503</v>
      </c>
    </row>
    <row r="9323" spans="17:17" x14ac:dyDescent="0.3">
      <c r="Q9323">
        <v>-0.18064</v>
      </c>
    </row>
    <row r="9324" spans="17:17" x14ac:dyDescent="0.3">
      <c r="Q9324">
        <v>-0.18077599999999999</v>
      </c>
    </row>
    <row r="9325" spans="17:17" x14ac:dyDescent="0.3">
      <c r="Q9325">
        <v>-0.18091299999999999</v>
      </c>
    </row>
    <row r="9326" spans="17:17" x14ac:dyDescent="0.3">
      <c r="Q9326">
        <v>-0.18104899999999999</v>
      </c>
    </row>
    <row r="9327" spans="17:17" x14ac:dyDescent="0.3">
      <c r="Q9327">
        <v>-0.18118500000000001</v>
      </c>
    </row>
    <row r="9328" spans="17:17" x14ac:dyDescent="0.3">
      <c r="Q9328">
        <v>-0.18132100000000001</v>
      </c>
    </row>
    <row r="9329" spans="17:17" x14ac:dyDescent="0.3">
      <c r="Q9329">
        <v>-0.18145700000000001</v>
      </c>
    </row>
    <row r="9330" spans="17:17" x14ac:dyDescent="0.3">
      <c r="Q9330">
        <v>-0.181592</v>
      </c>
    </row>
    <row r="9331" spans="17:17" x14ac:dyDescent="0.3">
      <c r="Q9331">
        <v>-0.181727</v>
      </c>
    </row>
    <row r="9332" spans="17:17" x14ac:dyDescent="0.3">
      <c r="Q9332">
        <v>-0.181862</v>
      </c>
    </row>
    <row r="9333" spans="17:17" x14ac:dyDescent="0.3">
      <c r="Q9333">
        <v>-0.18199699999999999</v>
      </c>
    </row>
    <row r="9334" spans="17:17" x14ac:dyDescent="0.3">
      <c r="Q9334">
        <v>-0.18213099999999999</v>
      </c>
    </row>
    <row r="9335" spans="17:17" x14ac:dyDescent="0.3">
      <c r="Q9335">
        <v>-0.18226500000000001</v>
      </c>
    </row>
    <row r="9336" spans="17:17" x14ac:dyDescent="0.3">
      <c r="Q9336">
        <v>-0.18239900000000001</v>
      </c>
    </row>
    <row r="9337" spans="17:17" x14ac:dyDescent="0.3">
      <c r="Q9337">
        <v>-0.182533</v>
      </c>
    </row>
    <row r="9338" spans="17:17" x14ac:dyDescent="0.3">
      <c r="Q9338">
        <v>-0.182667</v>
      </c>
    </row>
    <row r="9339" spans="17:17" x14ac:dyDescent="0.3">
      <c r="Q9339">
        <v>-0.18280099999999999</v>
      </c>
    </row>
    <row r="9340" spans="17:17" x14ac:dyDescent="0.3">
      <c r="Q9340">
        <v>-0.18293400000000001</v>
      </c>
    </row>
    <row r="9341" spans="17:17" x14ac:dyDescent="0.3">
      <c r="Q9341">
        <v>-0.18306700000000001</v>
      </c>
    </row>
    <row r="9342" spans="17:17" x14ac:dyDescent="0.3">
      <c r="Q9342">
        <v>-0.1832</v>
      </c>
    </row>
    <row r="9343" spans="17:17" x14ac:dyDescent="0.3">
      <c r="Q9343">
        <v>-0.183333</v>
      </c>
    </row>
    <row r="9344" spans="17:17" x14ac:dyDescent="0.3">
      <c r="Q9344">
        <v>-0.18346499999999999</v>
      </c>
    </row>
    <row r="9345" spans="17:17" x14ac:dyDescent="0.3">
      <c r="Q9345">
        <v>-0.18359800000000001</v>
      </c>
    </row>
    <row r="9346" spans="17:17" x14ac:dyDescent="0.3">
      <c r="Q9346">
        <v>-0.18373100000000001</v>
      </c>
    </row>
    <row r="9347" spans="17:17" x14ac:dyDescent="0.3">
      <c r="Q9347">
        <v>-0.183864</v>
      </c>
    </row>
    <row r="9348" spans="17:17" x14ac:dyDescent="0.3">
      <c r="Q9348">
        <v>-0.18399599999999999</v>
      </c>
    </row>
    <row r="9349" spans="17:17" x14ac:dyDescent="0.3">
      <c r="Q9349">
        <v>-0.18412800000000001</v>
      </c>
    </row>
    <row r="9350" spans="17:17" x14ac:dyDescent="0.3">
      <c r="Q9350">
        <v>-0.18426000000000001</v>
      </c>
    </row>
    <row r="9351" spans="17:17" x14ac:dyDescent="0.3">
      <c r="Q9351">
        <v>-0.184393</v>
      </c>
    </row>
    <row r="9352" spans="17:17" x14ac:dyDescent="0.3">
      <c r="Q9352">
        <v>-0.18452499999999999</v>
      </c>
    </row>
    <row r="9353" spans="17:17" x14ac:dyDescent="0.3">
      <c r="Q9353">
        <v>-0.18465699999999999</v>
      </c>
    </row>
    <row r="9354" spans="17:17" x14ac:dyDescent="0.3">
      <c r="Q9354">
        <v>-0.18479000000000001</v>
      </c>
    </row>
    <row r="9355" spans="17:17" x14ac:dyDescent="0.3">
      <c r="Q9355">
        <v>-0.184922</v>
      </c>
    </row>
    <row r="9356" spans="17:17" x14ac:dyDescent="0.3">
      <c r="Q9356">
        <v>-0.185054</v>
      </c>
    </row>
    <row r="9357" spans="17:17" x14ac:dyDescent="0.3">
      <c r="Q9357">
        <v>-0.18518599999999999</v>
      </c>
    </row>
    <row r="9358" spans="17:17" x14ac:dyDescent="0.3">
      <c r="Q9358">
        <v>-0.18531800000000001</v>
      </c>
    </row>
    <row r="9359" spans="17:17" x14ac:dyDescent="0.3">
      <c r="Q9359">
        <v>-0.18545</v>
      </c>
    </row>
    <row r="9360" spans="17:17" x14ac:dyDescent="0.3">
      <c r="Q9360">
        <v>-0.185582</v>
      </c>
    </row>
    <row r="9361" spans="17:17" x14ac:dyDescent="0.3">
      <c r="Q9361">
        <v>-0.18571399999999999</v>
      </c>
    </row>
    <row r="9362" spans="17:17" x14ac:dyDescent="0.3">
      <c r="Q9362">
        <v>-0.18584600000000001</v>
      </c>
    </row>
    <row r="9363" spans="17:17" x14ac:dyDescent="0.3">
      <c r="Q9363">
        <v>-0.185978</v>
      </c>
    </row>
    <row r="9364" spans="17:17" x14ac:dyDescent="0.3">
      <c r="Q9364">
        <v>-0.18611</v>
      </c>
    </row>
    <row r="9365" spans="17:17" x14ac:dyDescent="0.3">
      <c r="Q9365">
        <v>-0.18624199999999999</v>
      </c>
    </row>
    <row r="9366" spans="17:17" x14ac:dyDescent="0.3">
      <c r="Q9366">
        <v>-0.18637400000000001</v>
      </c>
    </row>
    <row r="9367" spans="17:17" x14ac:dyDescent="0.3">
      <c r="Q9367">
        <v>-0.18650600000000001</v>
      </c>
    </row>
    <row r="9368" spans="17:17" x14ac:dyDescent="0.3">
      <c r="Q9368">
        <v>-0.186638</v>
      </c>
    </row>
    <row r="9369" spans="17:17" x14ac:dyDescent="0.3">
      <c r="Q9369">
        <v>-0.18676999999999999</v>
      </c>
    </row>
    <row r="9370" spans="17:17" x14ac:dyDescent="0.3">
      <c r="Q9370">
        <v>-0.18690200000000001</v>
      </c>
    </row>
    <row r="9371" spans="17:17" x14ac:dyDescent="0.3">
      <c r="Q9371">
        <v>-0.18703400000000001</v>
      </c>
    </row>
    <row r="9372" spans="17:17" x14ac:dyDescent="0.3">
      <c r="Q9372">
        <v>-0.187166</v>
      </c>
    </row>
    <row r="9373" spans="17:17" x14ac:dyDescent="0.3">
      <c r="Q9373">
        <v>-0.18729799999999999</v>
      </c>
    </row>
    <row r="9374" spans="17:17" x14ac:dyDescent="0.3">
      <c r="Q9374">
        <v>-0.18743099999999999</v>
      </c>
    </row>
    <row r="9375" spans="17:17" x14ac:dyDescent="0.3">
      <c r="Q9375">
        <v>-0.18756300000000001</v>
      </c>
    </row>
    <row r="9376" spans="17:17" x14ac:dyDescent="0.3">
      <c r="Q9376">
        <v>-0.187695</v>
      </c>
    </row>
    <row r="9377" spans="17:17" x14ac:dyDescent="0.3">
      <c r="Q9377">
        <v>-0.18782699999999999</v>
      </c>
    </row>
    <row r="9378" spans="17:17" x14ac:dyDescent="0.3">
      <c r="Q9378">
        <v>-0.18795999999999999</v>
      </c>
    </row>
    <row r="9379" spans="17:17" x14ac:dyDescent="0.3">
      <c r="Q9379">
        <v>-0.18809200000000001</v>
      </c>
    </row>
    <row r="9380" spans="17:17" x14ac:dyDescent="0.3">
      <c r="Q9380">
        <v>-0.188224</v>
      </c>
    </row>
    <row r="9381" spans="17:17" x14ac:dyDescent="0.3">
      <c r="Q9381">
        <v>-0.188357</v>
      </c>
    </row>
    <row r="9382" spans="17:17" x14ac:dyDescent="0.3">
      <c r="Q9382">
        <v>-0.18848899999999999</v>
      </c>
    </row>
    <row r="9383" spans="17:17" x14ac:dyDescent="0.3">
      <c r="Q9383">
        <v>-0.18862200000000001</v>
      </c>
    </row>
    <row r="9384" spans="17:17" x14ac:dyDescent="0.3">
      <c r="Q9384">
        <v>-0.18875400000000001</v>
      </c>
    </row>
    <row r="9385" spans="17:17" x14ac:dyDescent="0.3">
      <c r="Q9385">
        <v>-0.188887</v>
      </c>
    </row>
    <row r="9386" spans="17:17" x14ac:dyDescent="0.3">
      <c r="Q9386">
        <v>-0.18901899999999999</v>
      </c>
    </row>
    <row r="9387" spans="17:17" x14ac:dyDescent="0.3">
      <c r="Q9387">
        <v>-0.18915199999999999</v>
      </c>
    </row>
    <row r="9388" spans="17:17" x14ac:dyDescent="0.3">
      <c r="Q9388">
        <v>-0.18928400000000001</v>
      </c>
    </row>
    <row r="9389" spans="17:17" x14ac:dyDescent="0.3">
      <c r="Q9389">
        <v>-0.189417</v>
      </c>
    </row>
    <row r="9390" spans="17:17" x14ac:dyDescent="0.3">
      <c r="Q9390">
        <v>-0.189549</v>
      </c>
    </row>
    <row r="9391" spans="17:17" x14ac:dyDescent="0.3">
      <c r="Q9391">
        <v>-0.18968099999999999</v>
      </c>
    </row>
    <row r="9392" spans="17:17" x14ac:dyDescent="0.3">
      <c r="Q9392">
        <v>-0.18981300000000001</v>
      </c>
    </row>
    <row r="9393" spans="17:17" x14ac:dyDescent="0.3">
      <c r="Q9393">
        <v>-0.189945</v>
      </c>
    </row>
    <row r="9394" spans="17:17" x14ac:dyDescent="0.3">
      <c r="Q9394">
        <v>-0.190077</v>
      </c>
    </row>
    <row r="9395" spans="17:17" x14ac:dyDescent="0.3">
      <c r="Q9395">
        <v>-0.19020899999999999</v>
      </c>
    </row>
    <row r="9396" spans="17:17" x14ac:dyDescent="0.3">
      <c r="Q9396">
        <v>-0.19034000000000001</v>
      </c>
    </row>
    <row r="9397" spans="17:17" x14ac:dyDescent="0.3">
      <c r="Q9397">
        <v>-0.190472</v>
      </c>
    </row>
    <row r="9398" spans="17:17" x14ac:dyDescent="0.3">
      <c r="Q9398">
        <v>-0.19060299999999999</v>
      </c>
    </row>
    <row r="9399" spans="17:17" x14ac:dyDescent="0.3">
      <c r="Q9399">
        <v>-0.19073399999999999</v>
      </c>
    </row>
    <row r="9400" spans="17:17" x14ac:dyDescent="0.3">
      <c r="Q9400">
        <v>-0.19086500000000001</v>
      </c>
    </row>
    <row r="9401" spans="17:17" x14ac:dyDescent="0.3">
      <c r="Q9401">
        <v>-0.190996</v>
      </c>
    </row>
    <row r="9402" spans="17:17" x14ac:dyDescent="0.3">
      <c r="Q9402">
        <v>-0.19112599999999999</v>
      </c>
    </row>
    <row r="9403" spans="17:17" x14ac:dyDescent="0.3">
      <c r="Q9403">
        <v>-0.19125600000000001</v>
      </c>
    </row>
    <row r="9404" spans="17:17" x14ac:dyDescent="0.3">
      <c r="Q9404">
        <v>-0.191386</v>
      </c>
    </row>
    <row r="9405" spans="17:17" x14ac:dyDescent="0.3">
      <c r="Q9405">
        <v>-0.19151699999999999</v>
      </c>
    </row>
    <row r="9406" spans="17:17" x14ac:dyDescent="0.3">
      <c r="Q9406">
        <v>-0.19164700000000001</v>
      </c>
    </row>
    <row r="9407" spans="17:17" x14ac:dyDescent="0.3">
      <c r="Q9407">
        <v>-0.191776</v>
      </c>
    </row>
    <row r="9408" spans="17:17" x14ac:dyDescent="0.3">
      <c r="Q9408">
        <v>-0.19190499999999999</v>
      </c>
    </row>
    <row r="9409" spans="17:17" x14ac:dyDescent="0.3">
      <c r="Q9409">
        <v>-0.19203400000000001</v>
      </c>
    </row>
    <row r="9410" spans="17:17" x14ac:dyDescent="0.3">
      <c r="Q9410">
        <v>-0.192163</v>
      </c>
    </row>
    <row r="9411" spans="17:17" x14ac:dyDescent="0.3">
      <c r="Q9411">
        <v>-0.19229199999999999</v>
      </c>
    </row>
    <row r="9412" spans="17:17" x14ac:dyDescent="0.3">
      <c r="Q9412">
        <v>-0.19242100000000001</v>
      </c>
    </row>
    <row r="9413" spans="17:17" x14ac:dyDescent="0.3">
      <c r="Q9413">
        <v>-0.192549</v>
      </c>
    </row>
    <row r="9414" spans="17:17" x14ac:dyDescent="0.3">
      <c r="Q9414">
        <v>-0.19267799999999999</v>
      </c>
    </row>
    <row r="9415" spans="17:17" x14ac:dyDescent="0.3">
      <c r="Q9415">
        <v>-0.19280600000000001</v>
      </c>
    </row>
    <row r="9416" spans="17:17" x14ac:dyDescent="0.3">
      <c r="Q9416">
        <v>-0.19293399999999999</v>
      </c>
    </row>
    <row r="9417" spans="17:17" x14ac:dyDescent="0.3">
      <c r="Q9417">
        <v>-0.19306100000000001</v>
      </c>
    </row>
    <row r="9418" spans="17:17" x14ac:dyDescent="0.3">
      <c r="Q9418">
        <v>-0.193189</v>
      </c>
    </row>
    <row r="9419" spans="17:17" x14ac:dyDescent="0.3">
      <c r="Q9419">
        <v>-0.19331599999999999</v>
      </c>
    </row>
    <row r="9420" spans="17:17" x14ac:dyDescent="0.3">
      <c r="Q9420">
        <v>-0.193443</v>
      </c>
    </row>
    <row r="9421" spans="17:17" x14ac:dyDescent="0.3">
      <c r="Q9421">
        <v>-0.19357099999999999</v>
      </c>
    </row>
    <row r="9422" spans="17:17" x14ac:dyDescent="0.3">
      <c r="Q9422">
        <v>-0.19369800000000001</v>
      </c>
    </row>
    <row r="9423" spans="17:17" x14ac:dyDescent="0.3">
      <c r="Q9423">
        <v>-0.193825</v>
      </c>
    </row>
    <row r="9424" spans="17:17" x14ac:dyDescent="0.3">
      <c r="Q9424">
        <v>-0.19395200000000001</v>
      </c>
    </row>
    <row r="9425" spans="17:17" x14ac:dyDescent="0.3">
      <c r="Q9425">
        <v>-0.194079</v>
      </c>
    </row>
    <row r="9426" spans="17:17" x14ac:dyDescent="0.3">
      <c r="Q9426">
        <v>-0.19420499999999999</v>
      </c>
    </row>
    <row r="9427" spans="17:17" x14ac:dyDescent="0.3">
      <c r="Q9427">
        <v>-0.194332</v>
      </c>
    </row>
    <row r="9428" spans="17:17" x14ac:dyDescent="0.3">
      <c r="Q9428">
        <v>-0.19445899999999999</v>
      </c>
    </row>
    <row r="9429" spans="17:17" x14ac:dyDescent="0.3">
      <c r="Q9429">
        <v>-0.19458600000000001</v>
      </c>
    </row>
    <row r="9430" spans="17:17" x14ac:dyDescent="0.3">
      <c r="Q9430">
        <v>-0.194713</v>
      </c>
    </row>
    <row r="9431" spans="17:17" x14ac:dyDescent="0.3">
      <c r="Q9431">
        <v>-0.19484000000000001</v>
      </c>
    </row>
    <row r="9432" spans="17:17" x14ac:dyDescent="0.3">
      <c r="Q9432">
        <v>-0.194967</v>
      </c>
    </row>
    <row r="9433" spans="17:17" x14ac:dyDescent="0.3">
      <c r="Q9433">
        <v>-0.19509299999999999</v>
      </c>
    </row>
    <row r="9434" spans="17:17" x14ac:dyDescent="0.3">
      <c r="Q9434">
        <v>-0.19522</v>
      </c>
    </row>
    <row r="9435" spans="17:17" x14ac:dyDescent="0.3">
      <c r="Q9435">
        <v>-0.19534799999999999</v>
      </c>
    </row>
    <row r="9436" spans="17:17" x14ac:dyDescent="0.3">
      <c r="Q9436">
        <v>-0.19547500000000001</v>
      </c>
    </row>
    <row r="9437" spans="17:17" x14ac:dyDescent="0.3">
      <c r="Q9437">
        <v>-0.195602</v>
      </c>
    </row>
    <row r="9438" spans="17:17" x14ac:dyDescent="0.3">
      <c r="Q9438">
        <v>-0.19572899999999999</v>
      </c>
    </row>
    <row r="9439" spans="17:17" x14ac:dyDescent="0.3">
      <c r="Q9439">
        <v>-0.195856</v>
      </c>
    </row>
    <row r="9440" spans="17:17" x14ac:dyDescent="0.3">
      <c r="Q9440">
        <v>-0.19598299999999999</v>
      </c>
    </row>
    <row r="9441" spans="17:17" x14ac:dyDescent="0.3">
      <c r="Q9441">
        <v>-0.19611000000000001</v>
      </c>
    </row>
    <row r="9442" spans="17:17" x14ac:dyDescent="0.3">
      <c r="Q9442">
        <v>-0.196238</v>
      </c>
    </row>
    <row r="9443" spans="17:17" x14ac:dyDescent="0.3">
      <c r="Q9443">
        <v>-0.19636500000000001</v>
      </c>
    </row>
    <row r="9444" spans="17:17" x14ac:dyDescent="0.3">
      <c r="Q9444">
        <v>-0.196493</v>
      </c>
    </row>
    <row r="9445" spans="17:17" x14ac:dyDescent="0.3">
      <c r="Q9445">
        <v>-0.19661999999999999</v>
      </c>
    </row>
    <row r="9446" spans="17:17" x14ac:dyDescent="0.3">
      <c r="Q9446">
        <v>-0.19674700000000001</v>
      </c>
    </row>
    <row r="9447" spans="17:17" x14ac:dyDescent="0.3">
      <c r="Q9447">
        <v>-0.19687399999999999</v>
      </c>
    </row>
    <row r="9448" spans="17:17" x14ac:dyDescent="0.3">
      <c r="Q9448">
        <v>-0.19700200000000001</v>
      </c>
    </row>
    <row r="9449" spans="17:17" x14ac:dyDescent="0.3">
      <c r="Q9449">
        <v>-0.197129</v>
      </c>
    </row>
    <row r="9450" spans="17:17" x14ac:dyDescent="0.3">
      <c r="Q9450">
        <v>-0.19725699999999999</v>
      </c>
    </row>
    <row r="9451" spans="17:17" x14ac:dyDescent="0.3">
      <c r="Q9451">
        <v>-0.197384</v>
      </c>
    </row>
    <row r="9452" spans="17:17" x14ac:dyDescent="0.3">
      <c r="Q9452">
        <v>-0.19751199999999999</v>
      </c>
    </row>
    <row r="9453" spans="17:17" x14ac:dyDescent="0.3">
      <c r="Q9453">
        <v>-0.19763900000000001</v>
      </c>
    </row>
    <row r="9454" spans="17:17" x14ac:dyDescent="0.3">
      <c r="Q9454">
        <v>-0.197766</v>
      </c>
    </row>
    <row r="9455" spans="17:17" x14ac:dyDescent="0.3">
      <c r="Q9455">
        <v>-0.19789300000000001</v>
      </c>
    </row>
    <row r="9456" spans="17:17" x14ac:dyDescent="0.3">
      <c r="Q9456">
        <v>-0.198021</v>
      </c>
    </row>
    <row r="9457" spans="17:17" x14ac:dyDescent="0.3">
      <c r="Q9457">
        <v>-0.19814799999999999</v>
      </c>
    </row>
    <row r="9458" spans="17:17" x14ac:dyDescent="0.3">
      <c r="Q9458">
        <v>-0.19827500000000001</v>
      </c>
    </row>
    <row r="9459" spans="17:17" x14ac:dyDescent="0.3">
      <c r="Q9459">
        <v>-0.198403</v>
      </c>
    </row>
    <row r="9460" spans="17:17" x14ac:dyDescent="0.3">
      <c r="Q9460">
        <v>-0.19853000000000001</v>
      </c>
    </row>
    <row r="9461" spans="17:17" x14ac:dyDescent="0.3">
      <c r="Q9461">
        <v>-0.198657</v>
      </c>
    </row>
    <row r="9462" spans="17:17" x14ac:dyDescent="0.3">
      <c r="Q9462">
        <v>-0.19878399999999999</v>
      </c>
    </row>
    <row r="9463" spans="17:17" x14ac:dyDescent="0.3">
      <c r="Q9463">
        <v>-0.198911</v>
      </c>
    </row>
    <row r="9464" spans="17:17" x14ac:dyDescent="0.3">
      <c r="Q9464">
        <v>-0.19903799999999999</v>
      </c>
    </row>
    <row r="9465" spans="17:17" x14ac:dyDescent="0.3">
      <c r="Q9465">
        <v>-0.19916400000000001</v>
      </c>
    </row>
    <row r="9466" spans="17:17" x14ac:dyDescent="0.3">
      <c r="Q9466">
        <v>-0.199291</v>
      </c>
    </row>
    <row r="9467" spans="17:17" x14ac:dyDescent="0.3">
      <c r="Q9467">
        <v>-0.19941800000000001</v>
      </c>
    </row>
    <row r="9468" spans="17:17" x14ac:dyDescent="0.3">
      <c r="Q9468">
        <v>-0.199544</v>
      </c>
    </row>
    <row r="9469" spans="17:17" x14ac:dyDescent="0.3">
      <c r="Q9469">
        <v>-0.19967099999999999</v>
      </c>
    </row>
    <row r="9470" spans="17:17" x14ac:dyDescent="0.3">
      <c r="Q9470">
        <v>-0.199797</v>
      </c>
    </row>
    <row r="9471" spans="17:17" x14ac:dyDescent="0.3">
      <c r="Q9471">
        <v>-0.19992299999999999</v>
      </c>
    </row>
    <row r="9472" spans="17:17" x14ac:dyDescent="0.3">
      <c r="Q9472">
        <v>-0.200049</v>
      </c>
    </row>
    <row r="9473" spans="17:17" x14ac:dyDescent="0.3">
      <c r="Q9473">
        <v>-0.20017499999999999</v>
      </c>
    </row>
    <row r="9474" spans="17:17" x14ac:dyDescent="0.3">
      <c r="Q9474">
        <v>-0.20030000000000001</v>
      </c>
    </row>
    <row r="9475" spans="17:17" x14ac:dyDescent="0.3">
      <c r="Q9475">
        <v>-0.20042499999999999</v>
      </c>
    </row>
    <row r="9476" spans="17:17" x14ac:dyDescent="0.3">
      <c r="Q9476">
        <v>-0.20055000000000001</v>
      </c>
    </row>
    <row r="9477" spans="17:17" x14ac:dyDescent="0.3">
      <c r="Q9477">
        <v>-0.20067499999999999</v>
      </c>
    </row>
    <row r="9478" spans="17:17" x14ac:dyDescent="0.3">
      <c r="Q9478">
        <v>-0.20080000000000001</v>
      </c>
    </row>
    <row r="9479" spans="17:17" x14ac:dyDescent="0.3">
      <c r="Q9479">
        <v>-0.20092399999999999</v>
      </c>
    </row>
    <row r="9480" spans="17:17" x14ac:dyDescent="0.3">
      <c r="Q9480">
        <v>-0.201048</v>
      </c>
    </row>
    <row r="9481" spans="17:17" x14ac:dyDescent="0.3">
      <c r="Q9481">
        <v>-0.20117199999999999</v>
      </c>
    </row>
    <row r="9482" spans="17:17" x14ac:dyDescent="0.3">
      <c r="Q9482">
        <v>-0.201296</v>
      </c>
    </row>
    <row r="9483" spans="17:17" x14ac:dyDescent="0.3">
      <c r="Q9483">
        <v>-0.20141899999999999</v>
      </c>
    </row>
    <row r="9484" spans="17:17" x14ac:dyDescent="0.3">
      <c r="Q9484">
        <v>-0.201541</v>
      </c>
    </row>
    <row r="9485" spans="17:17" x14ac:dyDescent="0.3">
      <c r="Q9485">
        <v>-0.20166400000000001</v>
      </c>
    </row>
    <row r="9486" spans="17:17" x14ac:dyDescent="0.3">
      <c r="Q9486">
        <v>-0.20178599999999999</v>
      </c>
    </row>
    <row r="9487" spans="17:17" x14ac:dyDescent="0.3">
      <c r="Q9487">
        <v>-0.201908</v>
      </c>
    </row>
    <row r="9488" spans="17:17" x14ac:dyDescent="0.3">
      <c r="Q9488">
        <v>-0.20202999999999999</v>
      </c>
    </row>
    <row r="9489" spans="17:17" x14ac:dyDescent="0.3">
      <c r="Q9489">
        <v>-0.202152</v>
      </c>
    </row>
    <row r="9490" spans="17:17" x14ac:dyDescent="0.3">
      <c r="Q9490">
        <v>-0.20227300000000001</v>
      </c>
    </row>
    <row r="9491" spans="17:17" x14ac:dyDescent="0.3">
      <c r="Q9491">
        <v>-0.20239499999999999</v>
      </c>
    </row>
    <row r="9492" spans="17:17" x14ac:dyDescent="0.3">
      <c r="Q9492">
        <v>-0.202516</v>
      </c>
    </row>
    <row r="9493" spans="17:17" x14ac:dyDescent="0.3">
      <c r="Q9493">
        <v>-0.20263700000000001</v>
      </c>
    </row>
    <row r="9494" spans="17:17" x14ac:dyDescent="0.3">
      <c r="Q9494">
        <v>-0.20275799999999999</v>
      </c>
    </row>
    <row r="9495" spans="17:17" x14ac:dyDescent="0.3">
      <c r="Q9495">
        <v>-0.20288</v>
      </c>
    </row>
    <row r="9496" spans="17:17" x14ac:dyDescent="0.3">
      <c r="Q9496">
        <v>-0.20300099999999999</v>
      </c>
    </row>
    <row r="9497" spans="17:17" x14ac:dyDescent="0.3">
      <c r="Q9497">
        <v>-0.203122</v>
      </c>
    </row>
    <row r="9498" spans="17:17" x14ac:dyDescent="0.3">
      <c r="Q9498">
        <v>-0.20324400000000001</v>
      </c>
    </row>
    <row r="9499" spans="17:17" x14ac:dyDescent="0.3">
      <c r="Q9499">
        <v>-0.20336499999999999</v>
      </c>
    </row>
    <row r="9500" spans="17:17" x14ac:dyDescent="0.3">
      <c r="Q9500">
        <v>-0.203486</v>
      </c>
    </row>
    <row r="9501" spans="17:17" x14ac:dyDescent="0.3">
      <c r="Q9501">
        <v>-0.20360800000000001</v>
      </c>
    </row>
    <row r="9502" spans="17:17" x14ac:dyDescent="0.3">
      <c r="Q9502">
        <v>-0.20372899999999999</v>
      </c>
    </row>
    <row r="9503" spans="17:17" x14ac:dyDescent="0.3">
      <c r="Q9503">
        <v>-0.203851</v>
      </c>
    </row>
    <row r="9504" spans="17:17" x14ac:dyDescent="0.3">
      <c r="Q9504">
        <v>-0.20397299999999999</v>
      </c>
    </row>
    <row r="9505" spans="17:17" x14ac:dyDescent="0.3">
      <c r="Q9505">
        <v>-0.204095</v>
      </c>
    </row>
    <row r="9506" spans="17:17" x14ac:dyDescent="0.3">
      <c r="Q9506">
        <v>-0.20421700000000001</v>
      </c>
    </row>
    <row r="9507" spans="17:17" x14ac:dyDescent="0.3">
      <c r="Q9507">
        <v>-0.20433799999999999</v>
      </c>
    </row>
    <row r="9508" spans="17:17" x14ac:dyDescent="0.3">
      <c r="Q9508">
        <v>-0.20446</v>
      </c>
    </row>
    <row r="9509" spans="17:17" x14ac:dyDescent="0.3">
      <c r="Q9509">
        <v>-0.20458200000000001</v>
      </c>
    </row>
    <row r="9510" spans="17:17" x14ac:dyDescent="0.3">
      <c r="Q9510">
        <v>-0.204704</v>
      </c>
    </row>
    <row r="9511" spans="17:17" x14ac:dyDescent="0.3">
      <c r="Q9511">
        <v>-0.20482600000000001</v>
      </c>
    </row>
    <row r="9512" spans="17:17" x14ac:dyDescent="0.3">
      <c r="Q9512">
        <v>-0.20494799999999999</v>
      </c>
    </row>
    <row r="9513" spans="17:17" x14ac:dyDescent="0.3">
      <c r="Q9513">
        <v>-0.20507</v>
      </c>
    </row>
    <row r="9514" spans="17:17" x14ac:dyDescent="0.3">
      <c r="Q9514">
        <v>-0.20519200000000001</v>
      </c>
    </row>
    <row r="9515" spans="17:17" x14ac:dyDescent="0.3">
      <c r="Q9515">
        <v>-0.205313</v>
      </c>
    </row>
    <row r="9516" spans="17:17" x14ac:dyDescent="0.3">
      <c r="Q9516">
        <v>-0.20543500000000001</v>
      </c>
    </row>
    <row r="9517" spans="17:17" x14ac:dyDescent="0.3">
      <c r="Q9517">
        <v>-0.20555699999999999</v>
      </c>
    </row>
    <row r="9518" spans="17:17" x14ac:dyDescent="0.3">
      <c r="Q9518">
        <v>-0.205679</v>
      </c>
    </row>
    <row r="9519" spans="17:17" x14ac:dyDescent="0.3">
      <c r="Q9519">
        <v>-0.20580100000000001</v>
      </c>
    </row>
    <row r="9520" spans="17:17" x14ac:dyDescent="0.3">
      <c r="Q9520">
        <v>-0.20592299999999999</v>
      </c>
    </row>
    <row r="9521" spans="17:17" x14ac:dyDescent="0.3">
      <c r="Q9521">
        <v>-0.20604500000000001</v>
      </c>
    </row>
    <row r="9522" spans="17:17" x14ac:dyDescent="0.3">
      <c r="Q9522">
        <v>-0.20616599999999999</v>
      </c>
    </row>
    <row r="9523" spans="17:17" x14ac:dyDescent="0.3">
      <c r="Q9523">
        <v>-0.206288</v>
      </c>
    </row>
    <row r="9524" spans="17:17" x14ac:dyDescent="0.3">
      <c r="Q9524">
        <v>-0.20641000000000001</v>
      </c>
    </row>
    <row r="9525" spans="17:17" x14ac:dyDescent="0.3">
      <c r="Q9525">
        <v>-0.20653099999999999</v>
      </c>
    </row>
    <row r="9526" spans="17:17" x14ac:dyDescent="0.3">
      <c r="Q9526">
        <v>-0.206653</v>
      </c>
    </row>
    <row r="9527" spans="17:17" x14ac:dyDescent="0.3">
      <c r="Q9527">
        <v>-0.20677499999999999</v>
      </c>
    </row>
    <row r="9528" spans="17:17" x14ac:dyDescent="0.3">
      <c r="Q9528">
        <v>-0.206897</v>
      </c>
    </row>
    <row r="9529" spans="17:17" x14ac:dyDescent="0.3">
      <c r="Q9529">
        <v>-0.20701900000000001</v>
      </c>
    </row>
    <row r="9530" spans="17:17" x14ac:dyDescent="0.3">
      <c r="Q9530">
        <v>-0.20713999999999999</v>
      </c>
    </row>
    <row r="9531" spans="17:17" x14ac:dyDescent="0.3">
      <c r="Q9531">
        <v>-0.207262</v>
      </c>
    </row>
    <row r="9532" spans="17:17" x14ac:dyDescent="0.3">
      <c r="Q9532">
        <v>-0.20738400000000001</v>
      </c>
    </row>
    <row r="9533" spans="17:17" x14ac:dyDescent="0.3">
      <c r="Q9533">
        <v>-0.207506</v>
      </c>
    </row>
    <row r="9534" spans="17:17" x14ac:dyDescent="0.3">
      <c r="Q9534">
        <v>-0.20762800000000001</v>
      </c>
    </row>
    <row r="9535" spans="17:17" x14ac:dyDescent="0.3">
      <c r="Q9535">
        <v>-0.20774999999999999</v>
      </c>
    </row>
    <row r="9536" spans="17:17" x14ac:dyDescent="0.3">
      <c r="Q9536">
        <v>-0.207872</v>
      </c>
    </row>
    <row r="9537" spans="17:17" x14ac:dyDescent="0.3">
      <c r="Q9537">
        <v>-0.20799400000000001</v>
      </c>
    </row>
    <row r="9538" spans="17:17" x14ac:dyDescent="0.3">
      <c r="Q9538">
        <v>-0.208116</v>
      </c>
    </row>
    <row r="9539" spans="17:17" x14ac:dyDescent="0.3">
      <c r="Q9539">
        <v>-0.20823700000000001</v>
      </c>
    </row>
    <row r="9540" spans="17:17" x14ac:dyDescent="0.3">
      <c r="Q9540">
        <v>-0.20835899999999999</v>
      </c>
    </row>
    <row r="9541" spans="17:17" x14ac:dyDescent="0.3">
      <c r="Q9541">
        <v>-0.20848</v>
      </c>
    </row>
    <row r="9542" spans="17:17" x14ac:dyDescent="0.3">
      <c r="Q9542">
        <v>-0.20860100000000001</v>
      </c>
    </row>
    <row r="9543" spans="17:17" x14ac:dyDescent="0.3">
      <c r="Q9543">
        <v>-0.20872199999999999</v>
      </c>
    </row>
    <row r="9544" spans="17:17" x14ac:dyDescent="0.3">
      <c r="Q9544">
        <v>-0.208842</v>
      </c>
    </row>
    <row r="9545" spans="17:17" x14ac:dyDescent="0.3">
      <c r="Q9545">
        <v>-0.20896200000000001</v>
      </c>
    </row>
    <row r="9546" spans="17:17" x14ac:dyDescent="0.3">
      <c r="Q9546">
        <v>-0.20908199999999999</v>
      </c>
    </row>
    <row r="9547" spans="17:17" x14ac:dyDescent="0.3">
      <c r="Q9547">
        <v>-0.209202</v>
      </c>
    </row>
    <row r="9548" spans="17:17" x14ac:dyDescent="0.3">
      <c r="Q9548">
        <v>-0.20932100000000001</v>
      </c>
    </row>
    <row r="9549" spans="17:17" x14ac:dyDescent="0.3">
      <c r="Q9549">
        <v>-0.20943899999999999</v>
      </c>
    </row>
    <row r="9550" spans="17:17" x14ac:dyDescent="0.3">
      <c r="Q9550">
        <v>-0.20955699999999999</v>
      </c>
    </row>
    <row r="9551" spans="17:17" x14ac:dyDescent="0.3">
      <c r="Q9551">
        <v>-0.209675</v>
      </c>
    </row>
    <row r="9552" spans="17:17" x14ac:dyDescent="0.3">
      <c r="Q9552">
        <v>-0.20979200000000001</v>
      </c>
    </row>
    <row r="9553" spans="17:17" x14ac:dyDescent="0.3">
      <c r="Q9553">
        <v>-0.20990900000000001</v>
      </c>
    </row>
    <row r="9554" spans="17:17" x14ac:dyDescent="0.3">
      <c r="Q9554">
        <v>-0.21002499999999999</v>
      </c>
    </row>
    <row r="9555" spans="17:17" x14ac:dyDescent="0.3">
      <c r="Q9555">
        <v>-0.21014099999999999</v>
      </c>
    </row>
    <row r="9556" spans="17:17" x14ac:dyDescent="0.3">
      <c r="Q9556">
        <v>-0.210257</v>
      </c>
    </row>
    <row r="9557" spans="17:17" x14ac:dyDescent="0.3">
      <c r="Q9557">
        <v>-0.210373</v>
      </c>
    </row>
    <row r="9558" spans="17:17" x14ac:dyDescent="0.3">
      <c r="Q9558">
        <v>-0.21048900000000001</v>
      </c>
    </row>
    <row r="9559" spans="17:17" x14ac:dyDescent="0.3">
      <c r="Q9559">
        <v>-0.21060400000000001</v>
      </c>
    </row>
    <row r="9560" spans="17:17" x14ac:dyDescent="0.3">
      <c r="Q9560">
        <v>-0.21071899999999999</v>
      </c>
    </row>
    <row r="9561" spans="17:17" x14ac:dyDescent="0.3">
      <c r="Q9561">
        <v>-0.21083399999999999</v>
      </c>
    </row>
    <row r="9562" spans="17:17" x14ac:dyDescent="0.3">
      <c r="Q9562">
        <v>-0.210949</v>
      </c>
    </row>
    <row r="9563" spans="17:17" x14ac:dyDescent="0.3">
      <c r="Q9563">
        <v>-0.211064</v>
      </c>
    </row>
    <row r="9564" spans="17:17" x14ac:dyDescent="0.3">
      <c r="Q9564">
        <v>-0.21117900000000001</v>
      </c>
    </row>
    <row r="9565" spans="17:17" x14ac:dyDescent="0.3">
      <c r="Q9565">
        <v>-0.21129500000000001</v>
      </c>
    </row>
    <row r="9566" spans="17:17" x14ac:dyDescent="0.3">
      <c r="Q9566">
        <v>-0.21140999999999999</v>
      </c>
    </row>
    <row r="9567" spans="17:17" x14ac:dyDescent="0.3">
      <c r="Q9567">
        <v>-0.21152599999999999</v>
      </c>
    </row>
    <row r="9568" spans="17:17" x14ac:dyDescent="0.3">
      <c r="Q9568">
        <v>-0.211641</v>
      </c>
    </row>
    <row r="9569" spans="17:17" x14ac:dyDescent="0.3">
      <c r="Q9569">
        <v>-0.211756</v>
      </c>
    </row>
    <row r="9570" spans="17:17" x14ac:dyDescent="0.3">
      <c r="Q9570">
        <v>-0.211872</v>
      </c>
    </row>
    <row r="9571" spans="17:17" x14ac:dyDescent="0.3">
      <c r="Q9571">
        <v>-0.21198900000000001</v>
      </c>
    </row>
    <row r="9572" spans="17:17" x14ac:dyDescent="0.3">
      <c r="Q9572">
        <v>-0.21210499999999999</v>
      </c>
    </row>
    <row r="9573" spans="17:17" x14ac:dyDescent="0.3">
      <c r="Q9573">
        <v>-0.21222099999999999</v>
      </c>
    </row>
    <row r="9574" spans="17:17" x14ac:dyDescent="0.3">
      <c r="Q9574">
        <v>-0.212337</v>
      </c>
    </row>
    <row r="9575" spans="17:17" x14ac:dyDescent="0.3">
      <c r="Q9575">
        <v>-0.212453</v>
      </c>
    </row>
    <row r="9576" spans="17:17" x14ac:dyDescent="0.3">
      <c r="Q9576">
        <v>-0.21256900000000001</v>
      </c>
    </row>
    <row r="9577" spans="17:17" x14ac:dyDescent="0.3">
      <c r="Q9577">
        <v>-0.21268500000000001</v>
      </c>
    </row>
    <row r="9578" spans="17:17" x14ac:dyDescent="0.3">
      <c r="Q9578">
        <v>-0.21280099999999999</v>
      </c>
    </row>
    <row r="9579" spans="17:17" x14ac:dyDescent="0.3">
      <c r="Q9579">
        <v>-0.212918</v>
      </c>
    </row>
    <row r="9580" spans="17:17" x14ac:dyDescent="0.3">
      <c r="Q9580">
        <v>-0.213034</v>
      </c>
    </row>
    <row r="9581" spans="17:17" x14ac:dyDescent="0.3">
      <c r="Q9581">
        <v>-0.21315000000000001</v>
      </c>
    </row>
    <row r="9582" spans="17:17" x14ac:dyDescent="0.3">
      <c r="Q9582">
        <v>-0.21326500000000001</v>
      </c>
    </row>
    <row r="9583" spans="17:17" x14ac:dyDescent="0.3">
      <c r="Q9583">
        <v>-0.21338099999999999</v>
      </c>
    </row>
    <row r="9584" spans="17:17" x14ac:dyDescent="0.3">
      <c r="Q9584">
        <v>-0.21349699999999999</v>
      </c>
    </row>
    <row r="9585" spans="17:17" x14ac:dyDescent="0.3">
      <c r="Q9585">
        <v>-0.213613</v>
      </c>
    </row>
    <row r="9586" spans="17:17" x14ac:dyDescent="0.3">
      <c r="Q9586">
        <v>-0.213728</v>
      </c>
    </row>
    <row r="9587" spans="17:17" x14ac:dyDescent="0.3">
      <c r="Q9587">
        <v>-0.21384400000000001</v>
      </c>
    </row>
    <row r="9588" spans="17:17" x14ac:dyDescent="0.3">
      <c r="Q9588">
        <v>-0.21396000000000001</v>
      </c>
    </row>
    <row r="9589" spans="17:17" x14ac:dyDescent="0.3">
      <c r="Q9589">
        <v>-0.21407499999999999</v>
      </c>
    </row>
    <row r="9590" spans="17:17" x14ac:dyDescent="0.3">
      <c r="Q9590">
        <v>-0.21418999999999999</v>
      </c>
    </row>
    <row r="9591" spans="17:17" x14ac:dyDescent="0.3">
      <c r="Q9591">
        <v>-0.214306</v>
      </c>
    </row>
    <row r="9592" spans="17:17" x14ac:dyDescent="0.3">
      <c r="Q9592">
        <v>-0.214422</v>
      </c>
    </row>
    <row r="9593" spans="17:17" x14ac:dyDescent="0.3">
      <c r="Q9593">
        <v>-0.21453800000000001</v>
      </c>
    </row>
    <row r="9594" spans="17:17" x14ac:dyDescent="0.3">
      <c r="Q9594">
        <v>-0.21465400000000001</v>
      </c>
    </row>
    <row r="9595" spans="17:17" x14ac:dyDescent="0.3">
      <c r="Q9595">
        <v>-0.21476999999999999</v>
      </c>
    </row>
    <row r="9596" spans="17:17" x14ac:dyDescent="0.3">
      <c r="Q9596">
        <v>-0.21488599999999999</v>
      </c>
    </row>
    <row r="9597" spans="17:17" x14ac:dyDescent="0.3">
      <c r="Q9597">
        <v>-0.215002</v>
      </c>
    </row>
    <row r="9598" spans="17:17" x14ac:dyDescent="0.3">
      <c r="Q9598">
        <v>-0.215118</v>
      </c>
    </row>
    <row r="9599" spans="17:17" x14ac:dyDescent="0.3">
      <c r="Q9599">
        <v>-0.21523500000000001</v>
      </c>
    </row>
    <row r="9600" spans="17:17" x14ac:dyDescent="0.3">
      <c r="Q9600">
        <v>-0.21535199999999999</v>
      </c>
    </row>
    <row r="9601" spans="17:17" x14ac:dyDescent="0.3">
      <c r="Q9601">
        <v>-0.21546899999999999</v>
      </c>
    </row>
    <row r="9602" spans="17:17" x14ac:dyDescent="0.3">
      <c r="Q9602">
        <v>-0.215586</v>
      </c>
    </row>
    <row r="9603" spans="17:17" x14ac:dyDescent="0.3">
      <c r="Q9603">
        <v>-0.21570300000000001</v>
      </c>
    </row>
    <row r="9604" spans="17:17" x14ac:dyDescent="0.3">
      <c r="Q9604">
        <v>-0.21582000000000001</v>
      </c>
    </row>
    <row r="9605" spans="17:17" x14ac:dyDescent="0.3">
      <c r="Q9605">
        <v>-0.21593699999999999</v>
      </c>
    </row>
    <row r="9606" spans="17:17" x14ac:dyDescent="0.3">
      <c r="Q9606">
        <v>-0.216054</v>
      </c>
    </row>
    <row r="9607" spans="17:17" x14ac:dyDescent="0.3">
      <c r="Q9607">
        <v>-0.216171</v>
      </c>
    </row>
    <row r="9608" spans="17:17" x14ac:dyDescent="0.3">
      <c r="Q9608">
        <v>-0.21628800000000001</v>
      </c>
    </row>
    <row r="9609" spans="17:17" x14ac:dyDescent="0.3">
      <c r="Q9609">
        <v>-0.21640499999999999</v>
      </c>
    </row>
    <row r="9610" spans="17:17" x14ac:dyDescent="0.3">
      <c r="Q9610">
        <v>-0.21652099999999999</v>
      </c>
    </row>
    <row r="9611" spans="17:17" x14ac:dyDescent="0.3">
      <c r="Q9611">
        <v>-0.216637</v>
      </c>
    </row>
    <row r="9612" spans="17:17" x14ac:dyDescent="0.3">
      <c r="Q9612">
        <v>-0.216752</v>
      </c>
    </row>
    <row r="9613" spans="17:17" x14ac:dyDescent="0.3">
      <c r="Q9613">
        <v>-0.216867</v>
      </c>
    </row>
    <row r="9614" spans="17:17" x14ac:dyDescent="0.3">
      <c r="Q9614">
        <v>-0.21698200000000001</v>
      </c>
    </row>
    <row r="9615" spans="17:17" x14ac:dyDescent="0.3">
      <c r="Q9615">
        <v>-0.21709600000000001</v>
      </c>
    </row>
    <row r="9616" spans="17:17" x14ac:dyDescent="0.3">
      <c r="Q9616">
        <v>-0.21720900000000001</v>
      </c>
    </row>
    <row r="9617" spans="17:17" x14ac:dyDescent="0.3">
      <c r="Q9617">
        <v>-0.21732199999999999</v>
      </c>
    </row>
    <row r="9618" spans="17:17" x14ac:dyDescent="0.3">
      <c r="Q9618">
        <v>-0.21743399999999999</v>
      </c>
    </row>
    <row r="9619" spans="17:17" x14ac:dyDescent="0.3">
      <c r="Q9619">
        <v>-0.21754499999999999</v>
      </c>
    </row>
    <row r="9620" spans="17:17" x14ac:dyDescent="0.3">
      <c r="Q9620">
        <v>-0.21765499999999999</v>
      </c>
    </row>
    <row r="9621" spans="17:17" x14ac:dyDescent="0.3">
      <c r="Q9621">
        <v>-0.21776499999999999</v>
      </c>
    </row>
    <row r="9622" spans="17:17" x14ac:dyDescent="0.3">
      <c r="Q9622">
        <v>-0.21787400000000001</v>
      </c>
    </row>
    <row r="9623" spans="17:17" x14ac:dyDescent="0.3">
      <c r="Q9623">
        <v>-0.21798300000000001</v>
      </c>
    </row>
    <row r="9624" spans="17:17" x14ac:dyDescent="0.3">
      <c r="Q9624">
        <v>-0.21809200000000001</v>
      </c>
    </row>
    <row r="9625" spans="17:17" x14ac:dyDescent="0.3">
      <c r="Q9625">
        <v>-0.21820100000000001</v>
      </c>
    </row>
    <row r="9626" spans="17:17" x14ac:dyDescent="0.3">
      <c r="Q9626">
        <v>-0.218309</v>
      </c>
    </row>
    <row r="9627" spans="17:17" x14ac:dyDescent="0.3">
      <c r="Q9627">
        <v>-0.218417</v>
      </c>
    </row>
    <row r="9628" spans="17:17" x14ac:dyDescent="0.3">
      <c r="Q9628">
        <v>-0.218524</v>
      </c>
    </row>
    <row r="9629" spans="17:17" x14ac:dyDescent="0.3">
      <c r="Q9629">
        <v>-0.21863199999999999</v>
      </c>
    </row>
    <row r="9630" spans="17:17" x14ac:dyDescent="0.3">
      <c r="Q9630">
        <v>-0.21873899999999999</v>
      </c>
    </row>
    <row r="9631" spans="17:17" x14ac:dyDescent="0.3">
      <c r="Q9631">
        <v>-0.21884700000000001</v>
      </c>
    </row>
    <row r="9632" spans="17:17" x14ac:dyDescent="0.3">
      <c r="Q9632">
        <v>-0.21895500000000001</v>
      </c>
    </row>
    <row r="9633" spans="17:17" x14ac:dyDescent="0.3">
      <c r="Q9633">
        <v>-0.21906400000000001</v>
      </c>
    </row>
    <row r="9634" spans="17:17" x14ac:dyDescent="0.3">
      <c r="Q9634">
        <v>-0.21917200000000001</v>
      </c>
    </row>
    <row r="9635" spans="17:17" x14ac:dyDescent="0.3">
      <c r="Q9635">
        <v>-0.21928</v>
      </c>
    </row>
    <row r="9636" spans="17:17" x14ac:dyDescent="0.3">
      <c r="Q9636">
        <v>-0.219387</v>
      </c>
    </row>
    <row r="9637" spans="17:17" x14ac:dyDescent="0.3">
      <c r="Q9637">
        <v>-0.219496</v>
      </c>
    </row>
    <row r="9638" spans="17:17" x14ac:dyDescent="0.3">
      <c r="Q9638">
        <v>-0.21960499999999999</v>
      </c>
    </row>
    <row r="9639" spans="17:17" x14ac:dyDescent="0.3">
      <c r="Q9639">
        <v>-0.21971499999999999</v>
      </c>
    </row>
    <row r="9640" spans="17:17" x14ac:dyDescent="0.3">
      <c r="Q9640">
        <v>-0.21982399999999999</v>
      </c>
    </row>
    <row r="9641" spans="17:17" x14ac:dyDescent="0.3">
      <c r="Q9641">
        <v>-0.21993299999999999</v>
      </c>
    </row>
    <row r="9642" spans="17:17" x14ac:dyDescent="0.3">
      <c r="Q9642">
        <v>-0.22004199999999999</v>
      </c>
    </row>
    <row r="9643" spans="17:17" x14ac:dyDescent="0.3">
      <c r="Q9643">
        <v>-0.22015100000000001</v>
      </c>
    </row>
    <row r="9644" spans="17:17" x14ac:dyDescent="0.3">
      <c r="Q9644">
        <v>-0.22026000000000001</v>
      </c>
    </row>
    <row r="9645" spans="17:17" x14ac:dyDescent="0.3">
      <c r="Q9645">
        <v>-0.22036900000000001</v>
      </c>
    </row>
    <row r="9646" spans="17:17" x14ac:dyDescent="0.3">
      <c r="Q9646">
        <v>-0.22047900000000001</v>
      </c>
    </row>
    <row r="9647" spans="17:17" x14ac:dyDescent="0.3">
      <c r="Q9647">
        <v>-0.22058900000000001</v>
      </c>
    </row>
    <row r="9648" spans="17:17" x14ac:dyDescent="0.3">
      <c r="Q9648">
        <v>-0.22069800000000001</v>
      </c>
    </row>
    <row r="9649" spans="17:17" x14ac:dyDescent="0.3">
      <c r="Q9649">
        <v>-0.220807</v>
      </c>
    </row>
    <row r="9650" spans="17:17" x14ac:dyDescent="0.3">
      <c r="Q9650">
        <v>-0.220915</v>
      </c>
    </row>
    <row r="9651" spans="17:17" x14ac:dyDescent="0.3">
      <c r="Q9651">
        <v>-0.221024</v>
      </c>
    </row>
    <row r="9652" spans="17:17" x14ac:dyDescent="0.3">
      <c r="Q9652">
        <v>-0.221133</v>
      </c>
    </row>
    <row r="9653" spans="17:17" x14ac:dyDescent="0.3">
      <c r="Q9653">
        <v>-0.221243</v>
      </c>
    </row>
    <row r="9654" spans="17:17" x14ac:dyDescent="0.3">
      <c r="Q9654">
        <v>-0.22135199999999999</v>
      </c>
    </row>
    <row r="9655" spans="17:17" x14ac:dyDescent="0.3">
      <c r="Q9655">
        <v>-0.22146099999999999</v>
      </c>
    </row>
    <row r="9656" spans="17:17" x14ac:dyDescent="0.3">
      <c r="Q9656">
        <v>-0.22156899999999999</v>
      </c>
    </row>
    <row r="9657" spans="17:17" x14ac:dyDescent="0.3">
      <c r="Q9657">
        <v>-0.22167799999999999</v>
      </c>
    </row>
    <row r="9658" spans="17:17" x14ac:dyDescent="0.3">
      <c r="Q9658">
        <v>-0.22178600000000001</v>
      </c>
    </row>
    <row r="9659" spans="17:17" x14ac:dyDescent="0.3">
      <c r="Q9659">
        <v>-0.22189500000000001</v>
      </c>
    </row>
    <row r="9660" spans="17:17" x14ac:dyDescent="0.3">
      <c r="Q9660">
        <v>-0.22200400000000001</v>
      </c>
    </row>
    <row r="9661" spans="17:17" x14ac:dyDescent="0.3">
      <c r="Q9661">
        <v>-0.222113</v>
      </c>
    </row>
    <row r="9662" spans="17:17" x14ac:dyDescent="0.3">
      <c r="Q9662">
        <v>-0.222223</v>
      </c>
    </row>
    <row r="9663" spans="17:17" x14ac:dyDescent="0.3">
      <c r="Q9663">
        <v>-0.222332</v>
      </c>
    </row>
    <row r="9664" spans="17:17" x14ac:dyDescent="0.3">
      <c r="Q9664">
        <v>-0.22244</v>
      </c>
    </row>
    <row r="9665" spans="17:17" x14ac:dyDescent="0.3">
      <c r="Q9665">
        <v>-0.222549</v>
      </c>
    </row>
    <row r="9666" spans="17:17" x14ac:dyDescent="0.3">
      <c r="Q9666">
        <v>-0.22265799999999999</v>
      </c>
    </row>
    <row r="9667" spans="17:17" x14ac:dyDescent="0.3">
      <c r="Q9667">
        <v>-0.22276799999999999</v>
      </c>
    </row>
    <row r="9668" spans="17:17" x14ac:dyDescent="0.3">
      <c r="Q9668">
        <v>-0.22287799999999999</v>
      </c>
    </row>
    <row r="9669" spans="17:17" x14ac:dyDescent="0.3">
      <c r="Q9669">
        <v>-0.22298799999999999</v>
      </c>
    </row>
    <row r="9670" spans="17:17" x14ac:dyDescent="0.3">
      <c r="Q9670">
        <v>-0.22309799999999999</v>
      </c>
    </row>
    <row r="9671" spans="17:17" x14ac:dyDescent="0.3">
      <c r="Q9671">
        <v>-0.22320799999999999</v>
      </c>
    </row>
    <row r="9672" spans="17:17" x14ac:dyDescent="0.3">
      <c r="Q9672">
        <v>-0.22331799999999999</v>
      </c>
    </row>
    <row r="9673" spans="17:17" x14ac:dyDescent="0.3">
      <c r="Q9673">
        <v>-0.22342699999999999</v>
      </c>
    </row>
    <row r="9674" spans="17:17" x14ac:dyDescent="0.3">
      <c r="Q9674">
        <v>-0.22353700000000001</v>
      </c>
    </row>
    <row r="9675" spans="17:17" x14ac:dyDescent="0.3">
      <c r="Q9675">
        <v>-0.22364700000000001</v>
      </c>
    </row>
    <row r="9676" spans="17:17" x14ac:dyDescent="0.3">
      <c r="Q9676">
        <v>-0.22375600000000001</v>
      </c>
    </row>
    <row r="9677" spans="17:17" x14ac:dyDescent="0.3">
      <c r="Q9677">
        <v>-0.22386600000000001</v>
      </c>
    </row>
    <row r="9678" spans="17:17" x14ac:dyDescent="0.3">
      <c r="Q9678">
        <v>-0.22397500000000001</v>
      </c>
    </row>
    <row r="9679" spans="17:17" x14ac:dyDescent="0.3">
      <c r="Q9679">
        <v>-0.224083</v>
      </c>
    </row>
    <row r="9680" spans="17:17" x14ac:dyDescent="0.3">
      <c r="Q9680">
        <v>-0.224191</v>
      </c>
    </row>
    <row r="9681" spans="17:17" x14ac:dyDescent="0.3">
      <c r="Q9681">
        <v>-0.224299</v>
      </c>
    </row>
    <row r="9682" spans="17:17" x14ac:dyDescent="0.3">
      <c r="Q9682">
        <v>-0.224407</v>
      </c>
    </row>
    <row r="9683" spans="17:17" x14ac:dyDescent="0.3">
      <c r="Q9683">
        <v>-0.22451399999999999</v>
      </c>
    </row>
    <row r="9684" spans="17:17" x14ac:dyDescent="0.3">
      <c r="Q9684">
        <v>-0.22462099999999999</v>
      </c>
    </row>
    <row r="9685" spans="17:17" x14ac:dyDescent="0.3">
      <c r="Q9685">
        <v>-0.22472700000000001</v>
      </c>
    </row>
    <row r="9686" spans="17:17" x14ac:dyDescent="0.3">
      <c r="Q9686">
        <v>-0.22483300000000001</v>
      </c>
    </row>
    <row r="9687" spans="17:17" x14ac:dyDescent="0.3">
      <c r="Q9687">
        <v>-0.224938</v>
      </c>
    </row>
    <row r="9688" spans="17:17" x14ac:dyDescent="0.3">
      <c r="Q9688">
        <v>-0.22504199999999999</v>
      </c>
    </row>
    <row r="9689" spans="17:17" x14ac:dyDescent="0.3">
      <c r="Q9689">
        <v>-0.22514600000000001</v>
      </c>
    </row>
    <row r="9690" spans="17:17" x14ac:dyDescent="0.3">
      <c r="Q9690">
        <v>-0.225249</v>
      </c>
    </row>
    <row r="9691" spans="17:17" x14ac:dyDescent="0.3">
      <c r="Q9691">
        <v>-0.225353</v>
      </c>
    </row>
    <row r="9692" spans="17:17" x14ac:dyDescent="0.3">
      <c r="Q9692">
        <v>-0.22545699999999999</v>
      </c>
    </row>
    <row r="9693" spans="17:17" x14ac:dyDescent="0.3">
      <c r="Q9693">
        <v>-0.22556100000000001</v>
      </c>
    </row>
    <row r="9694" spans="17:17" x14ac:dyDescent="0.3">
      <c r="Q9694">
        <v>-0.225663</v>
      </c>
    </row>
    <row r="9695" spans="17:17" x14ac:dyDescent="0.3">
      <c r="Q9695">
        <v>-0.22576499999999999</v>
      </c>
    </row>
    <row r="9696" spans="17:17" x14ac:dyDescent="0.3">
      <c r="Q9696">
        <v>-0.22586700000000001</v>
      </c>
    </row>
    <row r="9697" spans="17:17" x14ac:dyDescent="0.3">
      <c r="Q9697">
        <v>-0.225969</v>
      </c>
    </row>
    <row r="9698" spans="17:17" x14ac:dyDescent="0.3">
      <c r="Q9698">
        <v>-0.226072</v>
      </c>
    </row>
    <row r="9699" spans="17:17" x14ac:dyDescent="0.3">
      <c r="Q9699">
        <v>-0.22617399999999999</v>
      </c>
    </row>
    <row r="9700" spans="17:17" x14ac:dyDescent="0.3">
      <c r="Q9700">
        <v>-0.22627700000000001</v>
      </c>
    </row>
    <row r="9701" spans="17:17" x14ac:dyDescent="0.3">
      <c r="Q9701">
        <v>-0.22638</v>
      </c>
    </row>
    <row r="9702" spans="17:17" x14ac:dyDescent="0.3">
      <c r="Q9702">
        <v>-0.22648099999999999</v>
      </c>
    </row>
    <row r="9703" spans="17:17" x14ac:dyDescent="0.3">
      <c r="Q9703">
        <v>-0.22658300000000001</v>
      </c>
    </row>
    <row r="9704" spans="17:17" x14ac:dyDescent="0.3">
      <c r="Q9704">
        <v>-0.226685</v>
      </c>
    </row>
    <row r="9705" spans="17:17" x14ac:dyDescent="0.3">
      <c r="Q9705">
        <v>-0.22678699999999999</v>
      </c>
    </row>
    <row r="9706" spans="17:17" x14ac:dyDescent="0.3">
      <c r="Q9706">
        <v>-0.22689000000000001</v>
      </c>
    </row>
    <row r="9707" spans="17:17" x14ac:dyDescent="0.3">
      <c r="Q9707">
        <v>-0.226993</v>
      </c>
    </row>
    <row r="9708" spans="17:17" x14ac:dyDescent="0.3">
      <c r="Q9708">
        <v>-0.22709599999999999</v>
      </c>
    </row>
    <row r="9709" spans="17:17" x14ac:dyDescent="0.3">
      <c r="Q9709">
        <v>-0.22719800000000001</v>
      </c>
    </row>
    <row r="9710" spans="17:17" x14ac:dyDescent="0.3">
      <c r="Q9710">
        <v>-0.2273</v>
      </c>
    </row>
    <row r="9711" spans="17:17" x14ac:dyDescent="0.3">
      <c r="Q9711">
        <v>-0.22740199999999999</v>
      </c>
    </row>
    <row r="9712" spans="17:17" x14ac:dyDescent="0.3">
      <c r="Q9712">
        <v>-0.22750400000000001</v>
      </c>
    </row>
    <row r="9713" spans="17:17" x14ac:dyDescent="0.3">
      <c r="Q9713">
        <v>-0.227607</v>
      </c>
    </row>
    <row r="9714" spans="17:17" x14ac:dyDescent="0.3">
      <c r="Q9714">
        <v>-0.22771</v>
      </c>
    </row>
    <row r="9715" spans="17:17" x14ac:dyDescent="0.3">
      <c r="Q9715">
        <v>-0.22781299999999999</v>
      </c>
    </row>
    <row r="9716" spans="17:17" x14ac:dyDescent="0.3">
      <c r="Q9716">
        <v>-0.22791500000000001</v>
      </c>
    </row>
    <row r="9717" spans="17:17" x14ac:dyDescent="0.3">
      <c r="Q9717">
        <v>-0.228017</v>
      </c>
    </row>
    <row r="9718" spans="17:17" x14ac:dyDescent="0.3">
      <c r="Q9718">
        <v>-0.22811899999999999</v>
      </c>
    </row>
    <row r="9719" spans="17:17" x14ac:dyDescent="0.3">
      <c r="Q9719">
        <v>-0.22822100000000001</v>
      </c>
    </row>
    <row r="9720" spans="17:17" x14ac:dyDescent="0.3">
      <c r="Q9720">
        <v>-0.228323</v>
      </c>
    </row>
    <row r="9721" spans="17:17" x14ac:dyDescent="0.3">
      <c r="Q9721">
        <v>-0.22842599999999999</v>
      </c>
    </row>
    <row r="9722" spans="17:17" x14ac:dyDescent="0.3">
      <c r="Q9722">
        <v>-0.22852800000000001</v>
      </c>
    </row>
    <row r="9723" spans="17:17" x14ac:dyDescent="0.3">
      <c r="Q9723">
        <v>-0.22863</v>
      </c>
    </row>
    <row r="9724" spans="17:17" x14ac:dyDescent="0.3">
      <c r="Q9724">
        <v>-0.22873199999999999</v>
      </c>
    </row>
    <row r="9725" spans="17:17" x14ac:dyDescent="0.3">
      <c r="Q9725">
        <v>-0.22883400000000001</v>
      </c>
    </row>
    <row r="9726" spans="17:17" x14ac:dyDescent="0.3">
      <c r="Q9726">
        <v>-0.228936</v>
      </c>
    </row>
    <row r="9727" spans="17:17" x14ac:dyDescent="0.3">
      <c r="Q9727">
        <v>-0.22903799999999999</v>
      </c>
    </row>
    <row r="9728" spans="17:17" x14ac:dyDescent="0.3">
      <c r="Q9728">
        <v>-0.22914100000000001</v>
      </c>
    </row>
    <row r="9729" spans="17:17" x14ac:dyDescent="0.3">
      <c r="Q9729">
        <v>-0.229244</v>
      </c>
    </row>
    <row r="9730" spans="17:17" x14ac:dyDescent="0.3">
      <c r="Q9730">
        <v>-0.22934599999999999</v>
      </c>
    </row>
    <row r="9731" spans="17:17" x14ac:dyDescent="0.3">
      <c r="Q9731">
        <v>-0.22944899999999999</v>
      </c>
    </row>
    <row r="9732" spans="17:17" x14ac:dyDescent="0.3">
      <c r="Q9732">
        <v>-0.22955100000000001</v>
      </c>
    </row>
    <row r="9733" spans="17:17" x14ac:dyDescent="0.3">
      <c r="Q9733">
        <v>-0.229653</v>
      </c>
    </row>
    <row r="9734" spans="17:17" x14ac:dyDescent="0.3">
      <c r="Q9734">
        <v>-0.22975599999999999</v>
      </c>
    </row>
    <row r="9735" spans="17:17" x14ac:dyDescent="0.3">
      <c r="Q9735">
        <v>-0.22985900000000001</v>
      </c>
    </row>
    <row r="9736" spans="17:17" x14ac:dyDescent="0.3">
      <c r="Q9736">
        <v>-0.229962</v>
      </c>
    </row>
    <row r="9737" spans="17:17" x14ac:dyDescent="0.3">
      <c r="Q9737">
        <v>-0.23006499999999999</v>
      </c>
    </row>
    <row r="9738" spans="17:17" x14ac:dyDescent="0.3">
      <c r="Q9738">
        <v>-0.23016900000000001</v>
      </c>
    </row>
    <row r="9739" spans="17:17" x14ac:dyDescent="0.3">
      <c r="Q9739">
        <v>-0.230272</v>
      </c>
    </row>
    <row r="9740" spans="17:17" x14ac:dyDescent="0.3">
      <c r="Q9740">
        <v>-0.230374</v>
      </c>
    </row>
    <row r="9741" spans="17:17" x14ac:dyDescent="0.3">
      <c r="Q9741">
        <v>-0.23047699999999999</v>
      </c>
    </row>
    <row r="9742" spans="17:17" x14ac:dyDescent="0.3">
      <c r="Q9742">
        <v>-0.23058000000000001</v>
      </c>
    </row>
    <row r="9743" spans="17:17" x14ac:dyDescent="0.3">
      <c r="Q9743">
        <v>-0.230683</v>
      </c>
    </row>
    <row r="9744" spans="17:17" x14ac:dyDescent="0.3">
      <c r="Q9744">
        <v>-0.23078599999999999</v>
      </c>
    </row>
    <row r="9745" spans="17:17" x14ac:dyDescent="0.3">
      <c r="Q9745">
        <v>-0.23088900000000001</v>
      </c>
    </row>
    <row r="9746" spans="17:17" x14ac:dyDescent="0.3">
      <c r="Q9746">
        <v>-0.230991</v>
      </c>
    </row>
    <row r="9747" spans="17:17" x14ac:dyDescent="0.3">
      <c r="Q9747">
        <v>-0.23109299999999999</v>
      </c>
    </row>
    <row r="9748" spans="17:17" x14ac:dyDescent="0.3">
      <c r="Q9748">
        <v>-0.23119400000000001</v>
      </c>
    </row>
    <row r="9749" spans="17:17" x14ac:dyDescent="0.3">
      <c r="Q9749">
        <v>-0.231296</v>
      </c>
    </row>
    <row r="9750" spans="17:17" x14ac:dyDescent="0.3">
      <c r="Q9750">
        <v>-0.23139699999999999</v>
      </c>
    </row>
    <row r="9751" spans="17:17" x14ac:dyDescent="0.3">
      <c r="Q9751">
        <v>-0.23149800000000001</v>
      </c>
    </row>
    <row r="9752" spans="17:17" x14ac:dyDescent="0.3">
      <c r="Q9752">
        <v>-0.231598</v>
      </c>
    </row>
    <row r="9753" spans="17:17" x14ac:dyDescent="0.3">
      <c r="Q9753">
        <v>-0.23169899999999999</v>
      </c>
    </row>
    <row r="9754" spans="17:17" x14ac:dyDescent="0.3">
      <c r="Q9754">
        <v>-0.231798</v>
      </c>
    </row>
    <row r="9755" spans="17:17" x14ac:dyDescent="0.3">
      <c r="Q9755">
        <v>-0.23189699999999999</v>
      </c>
    </row>
    <row r="9756" spans="17:17" x14ac:dyDescent="0.3">
      <c r="Q9756">
        <v>-0.23199500000000001</v>
      </c>
    </row>
    <row r="9757" spans="17:17" x14ac:dyDescent="0.3">
      <c r="Q9757">
        <v>-0.23209299999999999</v>
      </c>
    </row>
    <row r="9758" spans="17:17" x14ac:dyDescent="0.3">
      <c r="Q9758">
        <v>-0.23219100000000001</v>
      </c>
    </row>
    <row r="9759" spans="17:17" x14ac:dyDescent="0.3">
      <c r="Q9759">
        <v>-0.23229</v>
      </c>
    </row>
    <row r="9760" spans="17:17" x14ac:dyDescent="0.3">
      <c r="Q9760">
        <v>-0.23238800000000001</v>
      </c>
    </row>
    <row r="9761" spans="17:17" x14ac:dyDescent="0.3">
      <c r="Q9761">
        <v>-0.232485</v>
      </c>
    </row>
    <row r="9762" spans="17:17" x14ac:dyDescent="0.3">
      <c r="Q9762">
        <v>-0.23258200000000001</v>
      </c>
    </row>
    <row r="9763" spans="17:17" x14ac:dyDescent="0.3">
      <c r="Q9763">
        <v>-0.232678</v>
      </c>
    </row>
    <row r="9764" spans="17:17" x14ac:dyDescent="0.3">
      <c r="Q9764">
        <v>-0.23277400000000001</v>
      </c>
    </row>
    <row r="9765" spans="17:17" x14ac:dyDescent="0.3">
      <c r="Q9765">
        <v>-0.23287099999999999</v>
      </c>
    </row>
    <row r="9766" spans="17:17" x14ac:dyDescent="0.3">
      <c r="Q9766">
        <v>-0.23296700000000001</v>
      </c>
    </row>
    <row r="9767" spans="17:17" x14ac:dyDescent="0.3">
      <c r="Q9767">
        <v>-0.23306399999999999</v>
      </c>
    </row>
    <row r="9768" spans="17:17" x14ac:dyDescent="0.3">
      <c r="Q9768">
        <v>-0.23316100000000001</v>
      </c>
    </row>
    <row r="9769" spans="17:17" x14ac:dyDescent="0.3">
      <c r="Q9769">
        <v>-0.23325599999999999</v>
      </c>
    </row>
    <row r="9770" spans="17:17" x14ac:dyDescent="0.3">
      <c r="Q9770">
        <v>-0.233352</v>
      </c>
    </row>
    <row r="9771" spans="17:17" x14ac:dyDescent="0.3">
      <c r="Q9771">
        <v>-0.23344699999999999</v>
      </c>
    </row>
    <row r="9772" spans="17:17" x14ac:dyDescent="0.3">
      <c r="Q9772">
        <v>-0.233543</v>
      </c>
    </row>
    <row r="9773" spans="17:17" x14ac:dyDescent="0.3">
      <c r="Q9773">
        <v>-0.23363800000000001</v>
      </c>
    </row>
    <row r="9774" spans="17:17" x14ac:dyDescent="0.3">
      <c r="Q9774">
        <v>-0.233734</v>
      </c>
    </row>
    <row r="9775" spans="17:17" x14ac:dyDescent="0.3">
      <c r="Q9775">
        <v>-0.23383000000000001</v>
      </c>
    </row>
    <row r="9776" spans="17:17" x14ac:dyDescent="0.3">
      <c r="Q9776">
        <v>-0.233926</v>
      </c>
    </row>
    <row r="9777" spans="17:17" x14ac:dyDescent="0.3">
      <c r="Q9777">
        <v>-0.23402100000000001</v>
      </c>
    </row>
    <row r="9778" spans="17:17" x14ac:dyDescent="0.3">
      <c r="Q9778">
        <v>-0.23411599999999999</v>
      </c>
    </row>
    <row r="9779" spans="17:17" x14ac:dyDescent="0.3">
      <c r="Q9779">
        <v>-0.234211</v>
      </c>
    </row>
    <row r="9780" spans="17:17" x14ac:dyDescent="0.3">
      <c r="Q9780">
        <v>-0.23430599999999999</v>
      </c>
    </row>
    <row r="9781" spans="17:17" x14ac:dyDescent="0.3">
      <c r="Q9781">
        <v>-0.234402</v>
      </c>
    </row>
    <row r="9782" spans="17:17" x14ac:dyDescent="0.3">
      <c r="Q9782">
        <v>-0.23449700000000001</v>
      </c>
    </row>
    <row r="9783" spans="17:17" x14ac:dyDescent="0.3">
      <c r="Q9783">
        <v>-0.234593</v>
      </c>
    </row>
    <row r="9784" spans="17:17" x14ac:dyDescent="0.3">
      <c r="Q9784">
        <v>-0.23468800000000001</v>
      </c>
    </row>
    <row r="9785" spans="17:17" x14ac:dyDescent="0.3">
      <c r="Q9785">
        <v>-0.23478299999999999</v>
      </c>
    </row>
    <row r="9786" spans="17:17" x14ac:dyDescent="0.3">
      <c r="Q9786">
        <v>-0.234878</v>
      </c>
    </row>
    <row r="9787" spans="17:17" x14ac:dyDescent="0.3">
      <c r="Q9787">
        <v>-0.23497299999999999</v>
      </c>
    </row>
    <row r="9788" spans="17:17" x14ac:dyDescent="0.3">
      <c r="Q9788">
        <v>-0.235068</v>
      </c>
    </row>
    <row r="9789" spans="17:17" x14ac:dyDescent="0.3">
      <c r="Q9789">
        <v>-0.23516300000000001</v>
      </c>
    </row>
    <row r="9790" spans="17:17" x14ac:dyDescent="0.3">
      <c r="Q9790">
        <v>-0.235259</v>
      </c>
    </row>
    <row r="9791" spans="17:17" x14ac:dyDescent="0.3">
      <c r="Q9791">
        <v>-0.23535400000000001</v>
      </c>
    </row>
    <row r="9792" spans="17:17" x14ac:dyDescent="0.3">
      <c r="Q9792">
        <v>-0.23544899999999999</v>
      </c>
    </row>
    <row r="9793" spans="17:17" x14ac:dyDescent="0.3">
      <c r="Q9793">
        <v>-0.235544</v>
      </c>
    </row>
    <row r="9794" spans="17:17" x14ac:dyDescent="0.3">
      <c r="Q9794">
        <v>-0.23563999999999999</v>
      </c>
    </row>
    <row r="9795" spans="17:17" x14ac:dyDescent="0.3">
      <c r="Q9795">
        <v>-0.235735</v>
      </c>
    </row>
    <row r="9796" spans="17:17" x14ac:dyDescent="0.3">
      <c r="Q9796">
        <v>-0.23583100000000001</v>
      </c>
    </row>
    <row r="9797" spans="17:17" x14ac:dyDescent="0.3">
      <c r="Q9797">
        <v>-0.235927</v>
      </c>
    </row>
    <row r="9798" spans="17:17" x14ac:dyDescent="0.3">
      <c r="Q9798">
        <v>-0.23602200000000001</v>
      </c>
    </row>
    <row r="9799" spans="17:17" x14ac:dyDescent="0.3">
      <c r="Q9799">
        <v>-0.23611799999999999</v>
      </c>
    </row>
    <row r="9800" spans="17:17" x14ac:dyDescent="0.3">
      <c r="Q9800">
        <v>-0.23621300000000001</v>
      </c>
    </row>
    <row r="9801" spans="17:17" x14ac:dyDescent="0.3">
      <c r="Q9801">
        <v>-0.23630799999999999</v>
      </c>
    </row>
    <row r="9802" spans="17:17" x14ac:dyDescent="0.3">
      <c r="Q9802">
        <v>-0.236404</v>
      </c>
    </row>
    <row r="9803" spans="17:17" x14ac:dyDescent="0.3">
      <c r="Q9803">
        <v>-0.23649999999999999</v>
      </c>
    </row>
    <row r="9804" spans="17:17" x14ac:dyDescent="0.3">
      <c r="Q9804">
        <v>-0.236596</v>
      </c>
    </row>
    <row r="9805" spans="17:17" x14ac:dyDescent="0.3">
      <c r="Q9805">
        <v>-0.23669200000000001</v>
      </c>
    </row>
    <row r="9806" spans="17:17" x14ac:dyDescent="0.3">
      <c r="Q9806">
        <v>-0.236788</v>
      </c>
    </row>
    <row r="9807" spans="17:17" x14ac:dyDescent="0.3">
      <c r="Q9807">
        <v>-0.23688400000000001</v>
      </c>
    </row>
    <row r="9808" spans="17:17" x14ac:dyDescent="0.3">
      <c r="Q9808">
        <v>-0.23698</v>
      </c>
    </row>
    <row r="9809" spans="17:17" x14ac:dyDescent="0.3">
      <c r="Q9809">
        <v>-0.23707500000000001</v>
      </c>
    </row>
    <row r="9810" spans="17:17" x14ac:dyDescent="0.3">
      <c r="Q9810">
        <v>-0.23717099999999999</v>
      </c>
    </row>
    <row r="9811" spans="17:17" x14ac:dyDescent="0.3">
      <c r="Q9811">
        <v>-0.23726700000000001</v>
      </c>
    </row>
    <row r="9812" spans="17:17" x14ac:dyDescent="0.3">
      <c r="Q9812">
        <v>-0.23736299999999999</v>
      </c>
    </row>
    <row r="9813" spans="17:17" x14ac:dyDescent="0.3">
      <c r="Q9813">
        <v>-0.237458</v>
      </c>
    </row>
    <row r="9814" spans="17:17" x14ac:dyDescent="0.3">
      <c r="Q9814">
        <v>-0.23755399999999999</v>
      </c>
    </row>
    <row r="9815" spans="17:17" x14ac:dyDescent="0.3">
      <c r="Q9815">
        <v>-0.237648</v>
      </c>
    </row>
    <row r="9816" spans="17:17" x14ac:dyDescent="0.3">
      <c r="Q9816">
        <v>-0.23774300000000001</v>
      </c>
    </row>
    <row r="9817" spans="17:17" x14ac:dyDescent="0.3">
      <c r="Q9817">
        <v>-0.23783799999999999</v>
      </c>
    </row>
    <row r="9818" spans="17:17" x14ac:dyDescent="0.3">
      <c r="Q9818">
        <v>-0.237932</v>
      </c>
    </row>
    <row r="9819" spans="17:17" x14ac:dyDescent="0.3">
      <c r="Q9819">
        <v>-0.23802699999999999</v>
      </c>
    </row>
    <row r="9820" spans="17:17" x14ac:dyDescent="0.3">
      <c r="Q9820">
        <v>-0.238121</v>
      </c>
    </row>
    <row r="9821" spans="17:17" x14ac:dyDescent="0.3">
      <c r="Q9821">
        <v>-0.23821500000000001</v>
      </c>
    </row>
    <row r="9822" spans="17:17" x14ac:dyDescent="0.3">
      <c r="Q9822">
        <v>-0.23830799999999999</v>
      </c>
    </row>
    <row r="9823" spans="17:17" x14ac:dyDescent="0.3">
      <c r="Q9823">
        <v>-0.2384</v>
      </c>
    </row>
    <row r="9824" spans="17:17" x14ac:dyDescent="0.3">
      <c r="Q9824">
        <v>-0.23849300000000001</v>
      </c>
    </row>
    <row r="9825" spans="17:17" x14ac:dyDescent="0.3">
      <c r="Q9825">
        <v>-0.23858499999999999</v>
      </c>
    </row>
    <row r="9826" spans="17:17" x14ac:dyDescent="0.3">
      <c r="Q9826">
        <v>-0.238678</v>
      </c>
    </row>
    <row r="9827" spans="17:17" x14ac:dyDescent="0.3">
      <c r="Q9827">
        <v>-0.23877000000000001</v>
      </c>
    </row>
    <row r="9828" spans="17:17" x14ac:dyDescent="0.3">
      <c r="Q9828">
        <v>-0.23886199999999999</v>
      </c>
    </row>
    <row r="9829" spans="17:17" x14ac:dyDescent="0.3">
      <c r="Q9829">
        <v>-0.238954</v>
      </c>
    </row>
    <row r="9830" spans="17:17" x14ac:dyDescent="0.3">
      <c r="Q9830">
        <v>-0.23904400000000001</v>
      </c>
    </row>
    <row r="9831" spans="17:17" x14ac:dyDescent="0.3">
      <c r="Q9831">
        <v>-0.23913499999999999</v>
      </c>
    </row>
    <row r="9832" spans="17:17" x14ac:dyDescent="0.3">
      <c r="Q9832">
        <v>-0.23922499999999999</v>
      </c>
    </row>
    <row r="9833" spans="17:17" x14ac:dyDescent="0.3">
      <c r="Q9833">
        <v>-0.239316</v>
      </c>
    </row>
    <row r="9834" spans="17:17" x14ac:dyDescent="0.3">
      <c r="Q9834">
        <v>-0.23940600000000001</v>
      </c>
    </row>
    <row r="9835" spans="17:17" x14ac:dyDescent="0.3">
      <c r="Q9835">
        <v>-0.23949699999999999</v>
      </c>
    </row>
    <row r="9836" spans="17:17" x14ac:dyDescent="0.3">
      <c r="Q9836">
        <v>-0.23958599999999999</v>
      </c>
    </row>
    <row r="9837" spans="17:17" x14ac:dyDescent="0.3">
      <c r="Q9837">
        <v>-0.239675</v>
      </c>
    </row>
    <row r="9838" spans="17:17" x14ac:dyDescent="0.3">
      <c r="Q9838">
        <v>-0.239764</v>
      </c>
    </row>
    <row r="9839" spans="17:17" x14ac:dyDescent="0.3">
      <c r="Q9839">
        <v>-0.23985300000000001</v>
      </c>
    </row>
    <row r="9840" spans="17:17" x14ac:dyDescent="0.3">
      <c r="Q9840">
        <v>-0.23994099999999999</v>
      </c>
    </row>
    <row r="9841" spans="17:17" x14ac:dyDescent="0.3">
      <c r="Q9841">
        <v>-0.24002999999999999</v>
      </c>
    </row>
    <row r="9842" spans="17:17" x14ac:dyDescent="0.3">
      <c r="Q9842">
        <v>-0.240118</v>
      </c>
    </row>
    <row r="9843" spans="17:17" x14ac:dyDescent="0.3">
      <c r="Q9843">
        <v>-0.240207</v>
      </c>
    </row>
    <row r="9844" spans="17:17" x14ac:dyDescent="0.3">
      <c r="Q9844">
        <v>-0.24029500000000001</v>
      </c>
    </row>
    <row r="9845" spans="17:17" x14ac:dyDescent="0.3">
      <c r="Q9845">
        <v>-0.24038300000000001</v>
      </c>
    </row>
    <row r="9846" spans="17:17" x14ac:dyDescent="0.3">
      <c r="Q9846">
        <v>-0.24046999999999999</v>
      </c>
    </row>
    <row r="9847" spans="17:17" x14ac:dyDescent="0.3">
      <c r="Q9847">
        <v>-0.24055799999999999</v>
      </c>
    </row>
    <row r="9848" spans="17:17" x14ac:dyDescent="0.3">
      <c r="Q9848">
        <v>-0.240645</v>
      </c>
    </row>
    <row r="9849" spans="17:17" x14ac:dyDescent="0.3">
      <c r="Q9849">
        <v>-0.240733</v>
      </c>
    </row>
    <row r="9850" spans="17:17" x14ac:dyDescent="0.3">
      <c r="Q9850">
        <v>-0.24082100000000001</v>
      </c>
    </row>
    <row r="9851" spans="17:17" x14ac:dyDescent="0.3">
      <c r="Q9851">
        <v>-0.24090900000000001</v>
      </c>
    </row>
    <row r="9852" spans="17:17" x14ac:dyDescent="0.3">
      <c r="Q9852">
        <v>-0.24099699999999999</v>
      </c>
    </row>
    <row r="9853" spans="17:17" x14ac:dyDescent="0.3">
      <c r="Q9853">
        <v>-0.24108499999999999</v>
      </c>
    </row>
    <row r="9854" spans="17:17" x14ac:dyDescent="0.3">
      <c r="Q9854">
        <v>-0.241172</v>
      </c>
    </row>
    <row r="9855" spans="17:17" x14ac:dyDescent="0.3">
      <c r="Q9855">
        <v>-0.24126</v>
      </c>
    </row>
    <row r="9856" spans="17:17" x14ac:dyDescent="0.3">
      <c r="Q9856">
        <v>-0.24134800000000001</v>
      </c>
    </row>
    <row r="9857" spans="17:17" x14ac:dyDescent="0.3">
      <c r="Q9857">
        <v>-0.24143600000000001</v>
      </c>
    </row>
    <row r="9858" spans="17:17" x14ac:dyDescent="0.3">
      <c r="Q9858">
        <v>-0.24152499999999999</v>
      </c>
    </row>
    <row r="9859" spans="17:17" x14ac:dyDescent="0.3">
      <c r="Q9859">
        <v>-0.24161299999999999</v>
      </c>
    </row>
    <row r="9860" spans="17:17" x14ac:dyDescent="0.3">
      <c r="Q9860">
        <v>-0.241701</v>
      </c>
    </row>
    <row r="9861" spans="17:17" x14ac:dyDescent="0.3">
      <c r="Q9861">
        <v>-0.241789</v>
      </c>
    </row>
    <row r="9862" spans="17:17" x14ac:dyDescent="0.3">
      <c r="Q9862">
        <v>-0.24187700000000001</v>
      </c>
    </row>
    <row r="9863" spans="17:17" x14ac:dyDescent="0.3">
      <c r="Q9863">
        <v>-0.24196500000000001</v>
      </c>
    </row>
    <row r="9864" spans="17:17" x14ac:dyDescent="0.3">
      <c r="Q9864">
        <v>-0.24205299999999999</v>
      </c>
    </row>
    <row r="9865" spans="17:17" x14ac:dyDescent="0.3">
      <c r="Q9865">
        <v>-0.242142</v>
      </c>
    </row>
    <row r="9866" spans="17:17" x14ac:dyDescent="0.3">
      <c r="Q9866">
        <v>-0.242231</v>
      </c>
    </row>
    <row r="9867" spans="17:17" x14ac:dyDescent="0.3">
      <c r="Q9867">
        <v>-0.24231900000000001</v>
      </c>
    </row>
    <row r="9868" spans="17:17" x14ac:dyDescent="0.3">
      <c r="Q9868">
        <v>-0.24240700000000001</v>
      </c>
    </row>
    <row r="9869" spans="17:17" x14ac:dyDescent="0.3">
      <c r="Q9869">
        <v>-0.24249499999999999</v>
      </c>
    </row>
    <row r="9870" spans="17:17" x14ac:dyDescent="0.3">
      <c r="Q9870">
        <v>-0.24258399999999999</v>
      </c>
    </row>
    <row r="9871" spans="17:17" x14ac:dyDescent="0.3">
      <c r="Q9871">
        <v>-0.242672</v>
      </c>
    </row>
    <row r="9872" spans="17:17" x14ac:dyDescent="0.3">
      <c r="Q9872">
        <v>-0.242761</v>
      </c>
    </row>
    <row r="9873" spans="17:17" x14ac:dyDescent="0.3">
      <c r="Q9873">
        <v>-0.24285000000000001</v>
      </c>
    </row>
    <row r="9874" spans="17:17" x14ac:dyDescent="0.3">
      <c r="Q9874">
        <v>-0.24293799999999999</v>
      </c>
    </row>
    <row r="9875" spans="17:17" x14ac:dyDescent="0.3">
      <c r="Q9875">
        <v>-0.24302599999999999</v>
      </c>
    </row>
    <row r="9876" spans="17:17" x14ac:dyDescent="0.3">
      <c r="Q9876">
        <v>-0.243115</v>
      </c>
    </row>
    <row r="9877" spans="17:17" x14ac:dyDescent="0.3">
      <c r="Q9877">
        <v>-0.243203</v>
      </c>
    </row>
    <row r="9878" spans="17:17" x14ac:dyDescent="0.3">
      <c r="Q9878">
        <v>-0.24329100000000001</v>
      </c>
    </row>
    <row r="9879" spans="17:17" x14ac:dyDescent="0.3">
      <c r="Q9879">
        <v>-0.24337900000000001</v>
      </c>
    </row>
    <row r="9880" spans="17:17" x14ac:dyDescent="0.3">
      <c r="Q9880">
        <v>-0.24346799999999999</v>
      </c>
    </row>
    <row r="9881" spans="17:17" x14ac:dyDescent="0.3">
      <c r="Q9881">
        <v>-0.24355599999999999</v>
      </c>
    </row>
    <row r="9882" spans="17:17" x14ac:dyDescent="0.3">
      <c r="Q9882">
        <v>-0.243644</v>
      </c>
    </row>
    <row r="9883" spans="17:17" x14ac:dyDescent="0.3">
      <c r="Q9883">
        <v>-0.243732</v>
      </c>
    </row>
    <row r="9884" spans="17:17" x14ac:dyDescent="0.3">
      <c r="Q9884">
        <v>-0.24382000000000001</v>
      </c>
    </row>
    <row r="9885" spans="17:17" x14ac:dyDescent="0.3">
      <c r="Q9885">
        <v>-0.24390700000000001</v>
      </c>
    </row>
    <row r="9886" spans="17:17" x14ac:dyDescent="0.3">
      <c r="Q9886">
        <v>-0.24399499999999999</v>
      </c>
    </row>
    <row r="9887" spans="17:17" x14ac:dyDescent="0.3">
      <c r="Q9887">
        <v>-0.24408299999999999</v>
      </c>
    </row>
    <row r="9888" spans="17:17" x14ac:dyDescent="0.3">
      <c r="Q9888">
        <v>-0.244171</v>
      </c>
    </row>
    <row r="9889" spans="17:17" x14ac:dyDescent="0.3">
      <c r="Q9889">
        <v>-0.244258</v>
      </c>
    </row>
    <row r="9890" spans="17:17" x14ac:dyDescent="0.3">
      <c r="Q9890">
        <v>-0.24434500000000001</v>
      </c>
    </row>
    <row r="9891" spans="17:17" x14ac:dyDescent="0.3">
      <c r="Q9891">
        <v>-0.24443200000000001</v>
      </c>
    </row>
    <row r="9892" spans="17:17" x14ac:dyDescent="0.3">
      <c r="Q9892">
        <v>-0.24451800000000001</v>
      </c>
    </row>
    <row r="9893" spans="17:17" x14ac:dyDescent="0.3">
      <c r="Q9893">
        <v>-0.24460499999999999</v>
      </c>
    </row>
    <row r="9894" spans="17:17" x14ac:dyDescent="0.3">
      <c r="Q9894">
        <v>-0.24469099999999999</v>
      </c>
    </row>
    <row r="9895" spans="17:17" x14ac:dyDescent="0.3">
      <c r="Q9895">
        <v>-0.24477699999999999</v>
      </c>
    </row>
    <row r="9896" spans="17:17" x14ac:dyDescent="0.3">
      <c r="Q9896">
        <v>-0.244863</v>
      </c>
    </row>
    <row r="9897" spans="17:17" x14ac:dyDescent="0.3">
      <c r="Q9897">
        <v>-0.244949</v>
      </c>
    </row>
    <row r="9898" spans="17:17" x14ac:dyDescent="0.3">
      <c r="Q9898">
        <v>-0.245033</v>
      </c>
    </row>
    <row r="9899" spans="17:17" x14ac:dyDescent="0.3">
      <c r="Q9899">
        <v>-0.245118</v>
      </c>
    </row>
    <row r="9900" spans="17:17" x14ac:dyDescent="0.3">
      <c r="Q9900">
        <v>-0.245202</v>
      </c>
    </row>
    <row r="9901" spans="17:17" x14ac:dyDescent="0.3">
      <c r="Q9901">
        <v>-0.245286</v>
      </c>
    </row>
    <row r="9902" spans="17:17" x14ac:dyDescent="0.3">
      <c r="Q9902">
        <v>-0.24537</v>
      </c>
    </row>
    <row r="9903" spans="17:17" x14ac:dyDescent="0.3">
      <c r="Q9903">
        <v>-0.24545400000000001</v>
      </c>
    </row>
    <row r="9904" spans="17:17" x14ac:dyDescent="0.3">
      <c r="Q9904">
        <v>-0.245536</v>
      </c>
    </row>
    <row r="9905" spans="17:17" x14ac:dyDescent="0.3">
      <c r="Q9905">
        <v>-0.245619</v>
      </c>
    </row>
    <row r="9906" spans="17:17" x14ac:dyDescent="0.3">
      <c r="Q9906">
        <v>-0.2457</v>
      </c>
    </row>
    <row r="9907" spans="17:17" x14ac:dyDescent="0.3">
      <c r="Q9907">
        <v>-0.245781</v>
      </c>
    </row>
    <row r="9908" spans="17:17" x14ac:dyDescent="0.3">
      <c r="Q9908">
        <v>-0.245862</v>
      </c>
    </row>
    <row r="9909" spans="17:17" x14ac:dyDescent="0.3">
      <c r="Q9909">
        <v>-0.24594299999999999</v>
      </c>
    </row>
    <row r="9910" spans="17:17" x14ac:dyDescent="0.3">
      <c r="Q9910">
        <v>-0.24602399999999999</v>
      </c>
    </row>
    <row r="9911" spans="17:17" x14ac:dyDescent="0.3">
      <c r="Q9911">
        <v>-0.24610499999999999</v>
      </c>
    </row>
    <row r="9912" spans="17:17" x14ac:dyDescent="0.3">
      <c r="Q9912">
        <v>-0.24618599999999999</v>
      </c>
    </row>
    <row r="9913" spans="17:17" x14ac:dyDescent="0.3">
      <c r="Q9913">
        <v>-0.24626600000000001</v>
      </c>
    </row>
    <row r="9914" spans="17:17" x14ac:dyDescent="0.3">
      <c r="Q9914">
        <v>-0.24634500000000001</v>
      </c>
    </row>
    <row r="9915" spans="17:17" x14ac:dyDescent="0.3">
      <c r="Q9915">
        <v>-0.24642500000000001</v>
      </c>
    </row>
    <row r="9916" spans="17:17" x14ac:dyDescent="0.3">
      <c r="Q9916">
        <v>-0.246505</v>
      </c>
    </row>
    <row r="9917" spans="17:17" x14ac:dyDescent="0.3">
      <c r="Q9917">
        <v>-0.246585</v>
      </c>
    </row>
    <row r="9918" spans="17:17" x14ac:dyDescent="0.3">
      <c r="Q9918">
        <v>-0.246665</v>
      </c>
    </row>
    <row r="9919" spans="17:17" x14ac:dyDescent="0.3">
      <c r="Q9919">
        <v>-0.24674599999999999</v>
      </c>
    </row>
    <row r="9920" spans="17:17" x14ac:dyDescent="0.3">
      <c r="Q9920">
        <v>-0.24682599999999999</v>
      </c>
    </row>
    <row r="9921" spans="17:17" x14ac:dyDescent="0.3">
      <c r="Q9921">
        <v>-0.24690500000000001</v>
      </c>
    </row>
    <row r="9922" spans="17:17" x14ac:dyDescent="0.3">
      <c r="Q9922">
        <v>-0.24698500000000001</v>
      </c>
    </row>
    <row r="9923" spans="17:17" x14ac:dyDescent="0.3">
      <c r="Q9923">
        <v>-0.24706500000000001</v>
      </c>
    </row>
    <row r="9924" spans="17:17" x14ac:dyDescent="0.3">
      <c r="Q9924">
        <v>-0.247146</v>
      </c>
    </row>
    <row r="9925" spans="17:17" x14ac:dyDescent="0.3">
      <c r="Q9925">
        <v>-0.247227</v>
      </c>
    </row>
    <row r="9926" spans="17:17" x14ac:dyDescent="0.3">
      <c r="Q9926">
        <v>-0.247308</v>
      </c>
    </row>
    <row r="9927" spans="17:17" x14ac:dyDescent="0.3">
      <c r="Q9927">
        <v>-0.247389</v>
      </c>
    </row>
    <row r="9928" spans="17:17" x14ac:dyDescent="0.3">
      <c r="Q9928">
        <v>-0.24746899999999999</v>
      </c>
    </row>
    <row r="9929" spans="17:17" x14ac:dyDescent="0.3">
      <c r="Q9929">
        <v>-0.24754899999999999</v>
      </c>
    </row>
    <row r="9930" spans="17:17" x14ac:dyDescent="0.3">
      <c r="Q9930">
        <v>-0.24762999999999999</v>
      </c>
    </row>
    <row r="9931" spans="17:17" x14ac:dyDescent="0.3">
      <c r="Q9931">
        <v>-0.24771099999999999</v>
      </c>
    </row>
    <row r="9932" spans="17:17" x14ac:dyDescent="0.3">
      <c r="Q9932">
        <v>-0.24779200000000001</v>
      </c>
    </row>
    <row r="9933" spans="17:17" x14ac:dyDescent="0.3">
      <c r="Q9933">
        <v>-0.24787300000000001</v>
      </c>
    </row>
    <row r="9934" spans="17:17" x14ac:dyDescent="0.3">
      <c r="Q9934">
        <v>-0.24795400000000001</v>
      </c>
    </row>
    <row r="9935" spans="17:17" x14ac:dyDescent="0.3">
      <c r="Q9935">
        <v>-0.24803500000000001</v>
      </c>
    </row>
    <row r="9936" spans="17:17" x14ac:dyDescent="0.3">
      <c r="Q9936">
        <v>-0.248115</v>
      </c>
    </row>
    <row r="9937" spans="17:17" x14ac:dyDescent="0.3">
      <c r="Q9937">
        <v>-0.248196</v>
      </c>
    </row>
    <row r="9938" spans="17:17" x14ac:dyDescent="0.3">
      <c r="Q9938">
        <v>-0.248276</v>
      </c>
    </row>
    <row r="9939" spans="17:17" x14ac:dyDescent="0.3">
      <c r="Q9939">
        <v>-0.24835699999999999</v>
      </c>
    </row>
    <row r="9940" spans="17:17" x14ac:dyDescent="0.3">
      <c r="Q9940">
        <v>-0.24843799999999999</v>
      </c>
    </row>
    <row r="9941" spans="17:17" x14ac:dyDescent="0.3">
      <c r="Q9941">
        <v>-0.24851899999999999</v>
      </c>
    </row>
    <row r="9942" spans="17:17" x14ac:dyDescent="0.3">
      <c r="Q9942">
        <v>-0.24859999999999999</v>
      </c>
    </row>
    <row r="9943" spans="17:17" x14ac:dyDescent="0.3">
      <c r="Q9943">
        <v>-0.24868000000000001</v>
      </c>
    </row>
    <row r="9944" spans="17:17" x14ac:dyDescent="0.3">
      <c r="Q9944">
        <v>-0.24876000000000001</v>
      </c>
    </row>
    <row r="9945" spans="17:17" x14ac:dyDescent="0.3">
      <c r="Q9945">
        <v>-0.24884100000000001</v>
      </c>
    </row>
    <row r="9946" spans="17:17" x14ac:dyDescent="0.3">
      <c r="Q9946">
        <v>-0.248921</v>
      </c>
    </row>
    <row r="9947" spans="17:17" x14ac:dyDescent="0.3">
      <c r="Q9947">
        <v>-0.249002</v>
      </c>
    </row>
    <row r="9948" spans="17:17" x14ac:dyDescent="0.3">
      <c r="Q9948">
        <v>-0.249083</v>
      </c>
    </row>
    <row r="9949" spans="17:17" x14ac:dyDescent="0.3">
      <c r="Q9949">
        <v>-0.249164</v>
      </c>
    </row>
    <row r="9950" spans="17:17" x14ac:dyDescent="0.3">
      <c r="Q9950">
        <v>-0.24924499999999999</v>
      </c>
    </row>
    <row r="9951" spans="17:17" x14ac:dyDescent="0.3">
      <c r="Q9951">
        <v>-0.24932499999999999</v>
      </c>
    </row>
    <row r="9952" spans="17:17" x14ac:dyDescent="0.3">
      <c r="Q9952">
        <v>-0.24940499999999999</v>
      </c>
    </row>
    <row r="9953" spans="17:17" x14ac:dyDescent="0.3">
      <c r="Q9953">
        <v>-0.24948600000000001</v>
      </c>
    </row>
    <row r="9954" spans="17:17" x14ac:dyDescent="0.3">
      <c r="Q9954">
        <v>-0.24956700000000001</v>
      </c>
    </row>
    <row r="9955" spans="17:17" x14ac:dyDescent="0.3">
      <c r="Q9955">
        <v>-0.24964900000000001</v>
      </c>
    </row>
    <row r="9956" spans="17:17" x14ac:dyDescent="0.3">
      <c r="Q9956">
        <v>-0.24973000000000001</v>
      </c>
    </row>
    <row r="9957" spans="17:17" x14ac:dyDescent="0.3">
      <c r="Q9957">
        <v>-0.24981100000000001</v>
      </c>
    </row>
    <row r="9958" spans="17:17" x14ac:dyDescent="0.3">
      <c r="Q9958">
        <v>-0.249891</v>
      </c>
    </row>
    <row r="9959" spans="17:17" x14ac:dyDescent="0.3">
      <c r="Q9959">
        <v>-0.249972</v>
      </c>
    </row>
    <row r="9960" spans="17:17" x14ac:dyDescent="0.3">
      <c r="Q9960">
        <v>-0.250052</v>
      </c>
    </row>
    <row r="9961" spans="17:17" x14ac:dyDescent="0.3">
      <c r="Q9961">
        <v>-0.25013200000000002</v>
      </c>
    </row>
    <row r="9962" spans="17:17" x14ac:dyDescent="0.3">
      <c r="Q9962">
        <v>-0.25021300000000002</v>
      </c>
    </row>
    <row r="9963" spans="17:17" x14ac:dyDescent="0.3">
      <c r="Q9963">
        <v>-0.25029299999999999</v>
      </c>
    </row>
    <row r="9964" spans="17:17" x14ac:dyDescent="0.3">
      <c r="Q9964">
        <v>-0.25037300000000001</v>
      </c>
    </row>
    <row r="9965" spans="17:17" x14ac:dyDescent="0.3">
      <c r="Q9965">
        <v>-0.25045200000000001</v>
      </c>
    </row>
    <row r="9966" spans="17:17" x14ac:dyDescent="0.3">
      <c r="Q9966">
        <v>-0.25052999999999997</v>
      </c>
    </row>
    <row r="9967" spans="17:17" x14ac:dyDescent="0.3">
      <c r="Q9967">
        <v>-0.250608</v>
      </c>
    </row>
    <row r="9968" spans="17:17" x14ac:dyDescent="0.3">
      <c r="Q9968">
        <v>-0.25068600000000002</v>
      </c>
    </row>
    <row r="9969" spans="17:17" x14ac:dyDescent="0.3">
      <c r="Q9969">
        <v>-0.25076300000000001</v>
      </c>
    </row>
    <row r="9970" spans="17:17" x14ac:dyDescent="0.3">
      <c r="Q9970">
        <v>-0.25084000000000001</v>
      </c>
    </row>
    <row r="9971" spans="17:17" x14ac:dyDescent="0.3">
      <c r="Q9971">
        <v>-0.250917</v>
      </c>
    </row>
    <row r="9972" spans="17:17" x14ac:dyDescent="0.3">
      <c r="Q9972">
        <v>-0.25099199999999999</v>
      </c>
    </row>
    <row r="9973" spans="17:17" x14ac:dyDescent="0.3">
      <c r="Q9973">
        <v>-0.25106699999999998</v>
      </c>
    </row>
    <row r="9974" spans="17:17" x14ac:dyDescent="0.3">
      <c r="Q9974">
        <v>-0.251141</v>
      </c>
    </row>
    <row r="9975" spans="17:17" x14ac:dyDescent="0.3">
      <c r="Q9975">
        <v>-0.25121399999999999</v>
      </c>
    </row>
    <row r="9976" spans="17:17" x14ac:dyDescent="0.3">
      <c r="Q9976">
        <v>-0.25128699999999998</v>
      </c>
    </row>
    <row r="9977" spans="17:17" x14ac:dyDescent="0.3">
      <c r="Q9977">
        <v>-0.25135999999999997</v>
      </c>
    </row>
    <row r="9978" spans="17:17" x14ac:dyDescent="0.3">
      <c r="Q9978">
        <v>-0.25143399999999999</v>
      </c>
    </row>
    <row r="9979" spans="17:17" x14ac:dyDescent="0.3">
      <c r="Q9979">
        <v>-0.25150699999999998</v>
      </c>
    </row>
    <row r="9980" spans="17:17" x14ac:dyDescent="0.3">
      <c r="Q9980">
        <v>-0.251579</v>
      </c>
    </row>
    <row r="9981" spans="17:17" x14ac:dyDescent="0.3">
      <c r="Q9981">
        <v>-0.25165100000000001</v>
      </c>
    </row>
    <row r="9982" spans="17:17" x14ac:dyDescent="0.3">
      <c r="Q9982">
        <v>-0.251722</v>
      </c>
    </row>
    <row r="9983" spans="17:17" x14ac:dyDescent="0.3">
      <c r="Q9983">
        <v>-0.25179299999999999</v>
      </c>
    </row>
    <row r="9984" spans="17:17" x14ac:dyDescent="0.3">
      <c r="Q9984">
        <v>-0.25186500000000001</v>
      </c>
    </row>
    <row r="9985" spans="17:17" x14ac:dyDescent="0.3">
      <c r="Q9985">
        <v>-0.25193700000000002</v>
      </c>
    </row>
    <row r="9986" spans="17:17" x14ac:dyDescent="0.3">
      <c r="Q9986">
        <v>-0.25201000000000001</v>
      </c>
    </row>
    <row r="9987" spans="17:17" x14ac:dyDescent="0.3">
      <c r="Q9987">
        <v>-0.25208199999999997</v>
      </c>
    </row>
    <row r="9988" spans="17:17" x14ac:dyDescent="0.3">
      <c r="Q9988">
        <v>-0.25215399999999999</v>
      </c>
    </row>
    <row r="9989" spans="17:17" x14ac:dyDescent="0.3">
      <c r="Q9989">
        <v>-0.25222600000000001</v>
      </c>
    </row>
    <row r="9990" spans="17:17" x14ac:dyDescent="0.3">
      <c r="Q9990">
        <v>-0.25229699999999999</v>
      </c>
    </row>
    <row r="9991" spans="17:17" x14ac:dyDescent="0.3">
      <c r="Q9991">
        <v>-0.25236999999999998</v>
      </c>
    </row>
    <row r="9992" spans="17:17" x14ac:dyDescent="0.3">
      <c r="Q9992">
        <v>-0.25244299999999997</v>
      </c>
    </row>
    <row r="9993" spans="17:17" x14ac:dyDescent="0.3">
      <c r="Q9993">
        <v>-0.25251699999999999</v>
      </c>
    </row>
    <row r="9994" spans="17:17" x14ac:dyDescent="0.3">
      <c r="Q9994">
        <v>-0.25258999999999998</v>
      </c>
    </row>
    <row r="9995" spans="17:17" x14ac:dyDescent="0.3">
      <c r="Q9995">
        <v>-0.25266300000000003</v>
      </c>
    </row>
    <row r="9996" spans="17:17" x14ac:dyDescent="0.3">
      <c r="Q9996">
        <v>-0.25273600000000002</v>
      </c>
    </row>
    <row r="9997" spans="17:17" x14ac:dyDescent="0.3">
      <c r="Q9997">
        <v>-0.25280799999999998</v>
      </c>
    </row>
    <row r="9998" spans="17:17" x14ac:dyDescent="0.3">
      <c r="Q9998">
        <v>-0.25288100000000002</v>
      </c>
    </row>
    <row r="9999" spans="17:17" x14ac:dyDescent="0.3">
      <c r="Q9999">
        <v>-0.25295400000000001</v>
      </c>
    </row>
    <row r="10000" spans="17:17" x14ac:dyDescent="0.3">
      <c r="Q10000">
        <v>-0.25302799999999998</v>
      </c>
    </row>
    <row r="10001" spans="17:17" x14ac:dyDescent="0.3">
      <c r="Q10001">
        <v>-0.25310199999999999</v>
      </c>
    </row>
    <row r="10002" spans="17:17" x14ac:dyDescent="0.3">
      <c r="Q10002">
        <v>-0.25317499999999998</v>
      </c>
    </row>
    <row r="10003" spans="17:17" x14ac:dyDescent="0.3">
      <c r="Q10003">
        <v>-0.25324799999999997</v>
      </c>
    </row>
    <row r="10004" spans="17:17" x14ac:dyDescent="0.3">
      <c r="Q10004">
        <v>-0.25331999999999999</v>
      </c>
    </row>
    <row r="10005" spans="17:17" x14ac:dyDescent="0.3">
      <c r="Q10005">
        <v>-0.25339299999999998</v>
      </c>
    </row>
    <row r="10006" spans="17:17" x14ac:dyDescent="0.3">
      <c r="Q10006">
        <v>-0.253465</v>
      </c>
    </row>
    <row r="10007" spans="17:17" x14ac:dyDescent="0.3">
      <c r="Q10007">
        <v>-0.25353799999999999</v>
      </c>
    </row>
    <row r="10008" spans="17:17" x14ac:dyDescent="0.3">
      <c r="Q10008">
        <v>-0.25361099999999998</v>
      </c>
    </row>
    <row r="10009" spans="17:17" x14ac:dyDescent="0.3">
      <c r="Q10009">
        <v>-0.25368400000000002</v>
      </c>
    </row>
    <row r="10010" spans="17:17" x14ac:dyDescent="0.3">
      <c r="Q10010">
        <v>-0.25375599999999998</v>
      </c>
    </row>
    <row r="10011" spans="17:17" x14ac:dyDescent="0.3">
      <c r="Q10011">
        <v>-0.25382900000000003</v>
      </c>
    </row>
    <row r="10012" spans="17:17" x14ac:dyDescent="0.3">
      <c r="Q10012">
        <v>-0.25390099999999999</v>
      </c>
    </row>
    <row r="10013" spans="17:17" x14ac:dyDescent="0.3">
      <c r="Q10013">
        <v>-0.253973</v>
      </c>
    </row>
    <row r="10014" spans="17:17" x14ac:dyDescent="0.3">
      <c r="Q10014">
        <v>-0.25404599999999999</v>
      </c>
    </row>
    <row r="10015" spans="17:17" x14ac:dyDescent="0.3">
      <c r="Q10015">
        <v>-0.25411899999999998</v>
      </c>
    </row>
    <row r="10016" spans="17:17" x14ac:dyDescent="0.3">
      <c r="Q10016">
        <v>-0.25419199999999997</v>
      </c>
    </row>
    <row r="10017" spans="17:17" x14ac:dyDescent="0.3">
      <c r="Q10017">
        <v>-0.25426500000000002</v>
      </c>
    </row>
    <row r="10018" spans="17:17" x14ac:dyDescent="0.3">
      <c r="Q10018">
        <v>-0.25433800000000001</v>
      </c>
    </row>
    <row r="10019" spans="17:17" x14ac:dyDescent="0.3">
      <c r="Q10019">
        <v>-0.254411</v>
      </c>
    </row>
    <row r="10020" spans="17:17" x14ac:dyDescent="0.3">
      <c r="Q10020">
        <v>-0.25448399999999999</v>
      </c>
    </row>
    <row r="10021" spans="17:17" x14ac:dyDescent="0.3">
      <c r="Q10021">
        <v>-0.25455800000000001</v>
      </c>
    </row>
    <row r="10022" spans="17:17" x14ac:dyDescent="0.3">
      <c r="Q10022">
        <v>-0.25463200000000002</v>
      </c>
    </row>
    <row r="10023" spans="17:17" x14ac:dyDescent="0.3">
      <c r="Q10023">
        <v>-0.25470700000000002</v>
      </c>
    </row>
    <row r="10024" spans="17:17" x14ac:dyDescent="0.3">
      <c r="Q10024">
        <v>-0.25478099999999998</v>
      </c>
    </row>
    <row r="10025" spans="17:17" x14ac:dyDescent="0.3">
      <c r="Q10025">
        <v>-0.25485600000000003</v>
      </c>
    </row>
    <row r="10026" spans="17:17" x14ac:dyDescent="0.3">
      <c r="Q10026">
        <v>-0.25492999999999999</v>
      </c>
    </row>
    <row r="10027" spans="17:17" x14ac:dyDescent="0.3">
      <c r="Q10027">
        <v>-0.25500400000000001</v>
      </c>
    </row>
    <row r="10028" spans="17:17" x14ac:dyDescent="0.3">
      <c r="Q10028">
        <v>-0.25507800000000003</v>
      </c>
    </row>
    <row r="10029" spans="17:17" x14ac:dyDescent="0.3">
      <c r="Q10029">
        <v>-0.25515199999999999</v>
      </c>
    </row>
    <row r="10030" spans="17:17" x14ac:dyDescent="0.3">
      <c r="Q10030">
        <v>-0.25522600000000001</v>
      </c>
    </row>
    <row r="10031" spans="17:17" x14ac:dyDescent="0.3">
      <c r="Q10031">
        <v>-0.25530000000000003</v>
      </c>
    </row>
    <row r="10032" spans="17:17" x14ac:dyDescent="0.3">
      <c r="Q10032">
        <v>-0.25537300000000002</v>
      </c>
    </row>
    <row r="10033" spans="17:17" x14ac:dyDescent="0.3">
      <c r="Q10033">
        <v>-0.25544600000000001</v>
      </c>
    </row>
    <row r="10034" spans="17:17" x14ac:dyDescent="0.3">
      <c r="Q10034">
        <v>-0.25551699999999999</v>
      </c>
    </row>
    <row r="10035" spans="17:17" x14ac:dyDescent="0.3">
      <c r="Q10035">
        <v>-0.25558900000000001</v>
      </c>
    </row>
    <row r="10036" spans="17:17" x14ac:dyDescent="0.3">
      <c r="Q10036">
        <v>-0.25565900000000003</v>
      </c>
    </row>
    <row r="10037" spans="17:17" x14ac:dyDescent="0.3">
      <c r="Q10037">
        <v>-0.25573000000000001</v>
      </c>
    </row>
    <row r="10038" spans="17:17" x14ac:dyDescent="0.3">
      <c r="Q10038">
        <v>-0.255799</v>
      </c>
    </row>
    <row r="10039" spans="17:17" x14ac:dyDescent="0.3">
      <c r="Q10039">
        <v>-0.25586799999999998</v>
      </c>
    </row>
    <row r="10040" spans="17:17" x14ac:dyDescent="0.3">
      <c r="Q10040">
        <v>-0.25593700000000003</v>
      </c>
    </row>
    <row r="10041" spans="17:17" x14ac:dyDescent="0.3">
      <c r="Q10041">
        <v>-0.25600400000000001</v>
      </c>
    </row>
    <row r="10042" spans="17:17" x14ac:dyDescent="0.3">
      <c r="Q10042">
        <v>-0.25606899999999999</v>
      </c>
    </row>
    <row r="10043" spans="17:17" x14ac:dyDescent="0.3">
      <c r="Q10043">
        <v>-0.25613399999999997</v>
      </c>
    </row>
    <row r="10044" spans="17:17" x14ac:dyDescent="0.3">
      <c r="Q10044">
        <v>-0.25619799999999998</v>
      </c>
    </row>
    <row r="10045" spans="17:17" x14ac:dyDescent="0.3">
      <c r="Q10045">
        <v>-0.25626399999999999</v>
      </c>
    </row>
    <row r="10046" spans="17:17" x14ac:dyDescent="0.3">
      <c r="Q10046">
        <v>-0.25632899999999997</v>
      </c>
    </row>
    <row r="10047" spans="17:17" x14ac:dyDescent="0.3">
      <c r="Q10047">
        <v>-0.25639400000000001</v>
      </c>
    </row>
    <row r="10048" spans="17:17" x14ac:dyDescent="0.3">
      <c r="Q10048">
        <v>-0.25645800000000002</v>
      </c>
    </row>
    <row r="10049" spans="17:17" x14ac:dyDescent="0.3">
      <c r="Q10049">
        <v>-0.256521</v>
      </c>
    </row>
    <row r="10050" spans="17:17" x14ac:dyDescent="0.3">
      <c r="Q10050">
        <v>-0.25658300000000001</v>
      </c>
    </row>
    <row r="10051" spans="17:17" x14ac:dyDescent="0.3">
      <c r="Q10051">
        <v>-0.25664599999999999</v>
      </c>
    </row>
    <row r="10052" spans="17:17" x14ac:dyDescent="0.3">
      <c r="Q10052">
        <v>-0.25670900000000002</v>
      </c>
    </row>
    <row r="10053" spans="17:17" x14ac:dyDescent="0.3">
      <c r="Q10053">
        <v>-0.25677299999999997</v>
      </c>
    </row>
    <row r="10054" spans="17:17" x14ac:dyDescent="0.3">
      <c r="Q10054">
        <v>-0.25683800000000001</v>
      </c>
    </row>
    <row r="10055" spans="17:17" x14ac:dyDescent="0.3">
      <c r="Q10055">
        <v>-0.25690299999999999</v>
      </c>
    </row>
    <row r="10056" spans="17:17" x14ac:dyDescent="0.3">
      <c r="Q10056">
        <v>-0.25696600000000003</v>
      </c>
    </row>
    <row r="10057" spans="17:17" x14ac:dyDescent="0.3">
      <c r="Q10057">
        <v>-0.25702900000000001</v>
      </c>
    </row>
    <row r="10058" spans="17:17" x14ac:dyDescent="0.3">
      <c r="Q10058">
        <v>-0.25709199999999999</v>
      </c>
    </row>
    <row r="10059" spans="17:17" x14ac:dyDescent="0.3">
      <c r="Q10059">
        <v>-0.25715700000000002</v>
      </c>
    </row>
    <row r="10060" spans="17:17" x14ac:dyDescent="0.3">
      <c r="Q10060">
        <v>-0.25722200000000001</v>
      </c>
    </row>
    <row r="10061" spans="17:17" x14ac:dyDescent="0.3">
      <c r="Q10061">
        <v>-0.25728800000000002</v>
      </c>
    </row>
    <row r="10062" spans="17:17" x14ac:dyDescent="0.3">
      <c r="Q10062">
        <v>-0.25735400000000003</v>
      </c>
    </row>
    <row r="10063" spans="17:17" x14ac:dyDescent="0.3">
      <c r="Q10063">
        <v>-0.25741799999999998</v>
      </c>
    </row>
    <row r="10064" spans="17:17" x14ac:dyDescent="0.3">
      <c r="Q10064">
        <v>-0.25748300000000002</v>
      </c>
    </row>
    <row r="10065" spans="17:17" x14ac:dyDescent="0.3">
      <c r="Q10065">
        <v>-0.25754700000000003</v>
      </c>
    </row>
    <row r="10066" spans="17:17" x14ac:dyDescent="0.3">
      <c r="Q10066">
        <v>-0.25761200000000001</v>
      </c>
    </row>
    <row r="10067" spans="17:17" x14ac:dyDescent="0.3">
      <c r="Q10067">
        <v>-0.25767699999999999</v>
      </c>
    </row>
    <row r="10068" spans="17:17" x14ac:dyDescent="0.3">
      <c r="Q10068">
        <v>-0.257743</v>
      </c>
    </row>
    <row r="10069" spans="17:17" x14ac:dyDescent="0.3">
      <c r="Q10069">
        <v>-0.25780900000000001</v>
      </c>
    </row>
    <row r="10070" spans="17:17" x14ac:dyDescent="0.3">
      <c r="Q10070">
        <v>-0.25787500000000002</v>
      </c>
    </row>
    <row r="10071" spans="17:17" x14ac:dyDescent="0.3">
      <c r="Q10071">
        <v>-0.25793899999999997</v>
      </c>
    </row>
    <row r="10072" spans="17:17" x14ac:dyDescent="0.3">
      <c r="Q10072">
        <v>-0.25800299999999998</v>
      </c>
    </row>
    <row r="10073" spans="17:17" x14ac:dyDescent="0.3">
      <c r="Q10073">
        <v>-0.25806800000000002</v>
      </c>
    </row>
    <row r="10074" spans="17:17" x14ac:dyDescent="0.3">
      <c r="Q10074">
        <v>-0.258133</v>
      </c>
    </row>
    <row r="10075" spans="17:17" x14ac:dyDescent="0.3">
      <c r="Q10075">
        <v>-0.25819799999999998</v>
      </c>
    </row>
    <row r="10076" spans="17:17" x14ac:dyDescent="0.3">
      <c r="Q10076">
        <v>-0.25826300000000002</v>
      </c>
    </row>
    <row r="10077" spans="17:17" x14ac:dyDescent="0.3">
      <c r="Q10077">
        <v>-0.258328</v>
      </c>
    </row>
    <row r="10078" spans="17:17" x14ac:dyDescent="0.3">
      <c r="Q10078">
        <v>-0.25839200000000001</v>
      </c>
    </row>
    <row r="10079" spans="17:17" x14ac:dyDescent="0.3">
      <c r="Q10079">
        <v>-0.25845600000000002</v>
      </c>
    </row>
    <row r="10080" spans="17:17" x14ac:dyDescent="0.3">
      <c r="Q10080">
        <v>-0.25852000000000003</v>
      </c>
    </row>
    <row r="10081" spans="17:17" x14ac:dyDescent="0.3">
      <c r="Q10081">
        <v>-0.25858399999999998</v>
      </c>
    </row>
    <row r="10082" spans="17:17" x14ac:dyDescent="0.3">
      <c r="Q10082">
        <v>-0.25864900000000002</v>
      </c>
    </row>
    <row r="10083" spans="17:17" x14ac:dyDescent="0.3">
      <c r="Q10083">
        <v>-0.25871499999999997</v>
      </c>
    </row>
    <row r="10084" spans="17:17" x14ac:dyDescent="0.3">
      <c r="Q10084">
        <v>-0.25878000000000001</v>
      </c>
    </row>
    <row r="10085" spans="17:17" x14ac:dyDescent="0.3">
      <c r="Q10085">
        <v>-0.25884499999999999</v>
      </c>
    </row>
    <row r="10086" spans="17:17" x14ac:dyDescent="0.3">
      <c r="Q10086">
        <v>-0.25890999999999997</v>
      </c>
    </row>
    <row r="10087" spans="17:17" x14ac:dyDescent="0.3">
      <c r="Q10087">
        <v>-0.25897500000000001</v>
      </c>
    </row>
    <row r="10088" spans="17:17" x14ac:dyDescent="0.3">
      <c r="Q10088">
        <v>-0.25903999999999999</v>
      </c>
    </row>
    <row r="10089" spans="17:17" x14ac:dyDescent="0.3">
      <c r="Q10089">
        <v>-0.259106</v>
      </c>
    </row>
    <row r="10090" spans="17:17" x14ac:dyDescent="0.3">
      <c r="Q10090">
        <v>-0.25917200000000001</v>
      </c>
    </row>
    <row r="10091" spans="17:17" x14ac:dyDescent="0.3">
      <c r="Q10091">
        <v>-0.25923800000000002</v>
      </c>
    </row>
    <row r="10092" spans="17:17" x14ac:dyDescent="0.3">
      <c r="Q10092">
        <v>-0.25930399999999998</v>
      </c>
    </row>
    <row r="10093" spans="17:17" x14ac:dyDescent="0.3">
      <c r="Q10093">
        <v>-0.25937100000000002</v>
      </c>
    </row>
    <row r="10094" spans="17:17" x14ac:dyDescent="0.3">
      <c r="Q10094">
        <v>-0.259436</v>
      </c>
    </row>
    <row r="10095" spans="17:17" x14ac:dyDescent="0.3">
      <c r="Q10095">
        <v>-0.25950200000000001</v>
      </c>
    </row>
    <row r="10096" spans="17:17" x14ac:dyDescent="0.3">
      <c r="Q10096">
        <v>-0.25956699999999999</v>
      </c>
    </row>
    <row r="10097" spans="17:17" x14ac:dyDescent="0.3">
      <c r="Q10097">
        <v>-0.259633</v>
      </c>
    </row>
    <row r="10098" spans="17:17" x14ac:dyDescent="0.3">
      <c r="Q10098">
        <v>-0.25969900000000001</v>
      </c>
    </row>
    <row r="10099" spans="17:17" x14ac:dyDescent="0.3">
      <c r="Q10099">
        <v>-0.25976500000000002</v>
      </c>
    </row>
    <row r="10100" spans="17:17" x14ac:dyDescent="0.3">
      <c r="Q10100">
        <v>-0.25983000000000001</v>
      </c>
    </row>
    <row r="10101" spans="17:17" x14ac:dyDescent="0.3">
      <c r="Q10101">
        <v>-0.25989400000000001</v>
      </c>
    </row>
    <row r="10102" spans="17:17" x14ac:dyDescent="0.3">
      <c r="Q10102">
        <v>-0.25995699999999999</v>
      </c>
    </row>
    <row r="10103" spans="17:17" x14ac:dyDescent="0.3">
      <c r="Q10103">
        <v>-0.26001999999999997</v>
      </c>
    </row>
    <row r="10104" spans="17:17" x14ac:dyDescent="0.3">
      <c r="Q10104">
        <v>-0.26008300000000001</v>
      </c>
    </row>
    <row r="10105" spans="17:17" x14ac:dyDescent="0.3">
      <c r="Q10105">
        <v>-0.26014599999999999</v>
      </c>
    </row>
    <row r="10106" spans="17:17" x14ac:dyDescent="0.3">
      <c r="Q10106">
        <v>-0.26020799999999999</v>
      </c>
    </row>
    <row r="10107" spans="17:17" x14ac:dyDescent="0.3">
      <c r="Q10107">
        <v>-0.26027</v>
      </c>
    </row>
    <row r="10108" spans="17:17" x14ac:dyDescent="0.3">
      <c r="Q10108">
        <v>-0.26033000000000001</v>
      </c>
    </row>
    <row r="10109" spans="17:17" x14ac:dyDescent="0.3">
      <c r="Q10109">
        <v>-0.26039000000000001</v>
      </c>
    </row>
    <row r="10110" spans="17:17" x14ac:dyDescent="0.3">
      <c r="Q10110">
        <v>-0.26044800000000001</v>
      </c>
    </row>
    <row r="10111" spans="17:17" x14ac:dyDescent="0.3">
      <c r="Q10111">
        <v>-0.26050499999999999</v>
      </c>
    </row>
    <row r="10112" spans="17:17" x14ac:dyDescent="0.3">
      <c r="Q10112">
        <v>-0.26056400000000002</v>
      </c>
    </row>
    <row r="10113" spans="17:17" x14ac:dyDescent="0.3">
      <c r="Q10113">
        <v>-0.26062299999999999</v>
      </c>
    </row>
    <row r="10114" spans="17:17" x14ac:dyDescent="0.3">
      <c r="Q10114">
        <v>-0.260681</v>
      </c>
    </row>
    <row r="10115" spans="17:17" x14ac:dyDescent="0.3">
      <c r="Q10115">
        <v>-0.260739</v>
      </c>
    </row>
    <row r="10116" spans="17:17" x14ac:dyDescent="0.3">
      <c r="Q10116">
        <v>-0.26079599999999997</v>
      </c>
    </row>
    <row r="10117" spans="17:17" x14ac:dyDescent="0.3">
      <c r="Q10117">
        <v>-0.26085199999999997</v>
      </c>
    </row>
    <row r="10118" spans="17:17" x14ac:dyDescent="0.3">
      <c r="Q10118">
        <v>-0.260907</v>
      </c>
    </row>
    <row r="10119" spans="17:17" x14ac:dyDescent="0.3">
      <c r="Q10119">
        <v>-0.260963</v>
      </c>
    </row>
    <row r="10120" spans="17:17" x14ac:dyDescent="0.3">
      <c r="Q10120">
        <v>-0.26101999999999997</v>
      </c>
    </row>
    <row r="10121" spans="17:17" x14ac:dyDescent="0.3">
      <c r="Q10121">
        <v>-0.261077</v>
      </c>
    </row>
    <row r="10122" spans="17:17" x14ac:dyDescent="0.3">
      <c r="Q10122">
        <v>-0.26113500000000001</v>
      </c>
    </row>
    <row r="10123" spans="17:17" x14ac:dyDescent="0.3">
      <c r="Q10123">
        <v>-0.26119100000000001</v>
      </c>
    </row>
    <row r="10124" spans="17:17" x14ac:dyDescent="0.3">
      <c r="Q10124">
        <v>-0.26124700000000001</v>
      </c>
    </row>
    <row r="10125" spans="17:17" x14ac:dyDescent="0.3">
      <c r="Q10125">
        <v>-0.26130199999999998</v>
      </c>
    </row>
    <row r="10126" spans="17:17" x14ac:dyDescent="0.3">
      <c r="Q10126">
        <v>-0.26135799999999998</v>
      </c>
    </row>
    <row r="10127" spans="17:17" x14ac:dyDescent="0.3">
      <c r="Q10127">
        <v>-0.26141500000000001</v>
      </c>
    </row>
    <row r="10128" spans="17:17" x14ac:dyDescent="0.3">
      <c r="Q10128">
        <v>-0.26147199999999998</v>
      </c>
    </row>
    <row r="10129" spans="17:17" x14ac:dyDescent="0.3">
      <c r="Q10129">
        <v>-0.26152999999999998</v>
      </c>
    </row>
    <row r="10130" spans="17:17" x14ac:dyDescent="0.3">
      <c r="Q10130">
        <v>-0.26158700000000001</v>
      </c>
    </row>
    <row r="10131" spans="17:17" x14ac:dyDescent="0.3">
      <c r="Q10131">
        <v>-0.26164300000000001</v>
      </c>
    </row>
    <row r="10132" spans="17:17" x14ac:dyDescent="0.3">
      <c r="Q10132">
        <v>-0.26169900000000001</v>
      </c>
    </row>
    <row r="10133" spans="17:17" x14ac:dyDescent="0.3">
      <c r="Q10133">
        <v>-0.26175500000000002</v>
      </c>
    </row>
    <row r="10134" spans="17:17" x14ac:dyDescent="0.3">
      <c r="Q10134">
        <v>-0.26181100000000002</v>
      </c>
    </row>
    <row r="10135" spans="17:17" x14ac:dyDescent="0.3">
      <c r="Q10135">
        <v>-0.26186799999999999</v>
      </c>
    </row>
    <row r="10136" spans="17:17" x14ac:dyDescent="0.3">
      <c r="Q10136">
        <v>-0.26192599999999999</v>
      </c>
    </row>
    <row r="10137" spans="17:17" x14ac:dyDescent="0.3">
      <c r="Q10137">
        <v>-0.26198300000000002</v>
      </c>
    </row>
    <row r="10138" spans="17:17" x14ac:dyDescent="0.3">
      <c r="Q10138">
        <v>-0.26204</v>
      </c>
    </row>
    <row r="10139" spans="17:17" x14ac:dyDescent="0.3">
      <c r="Q10139">
        <v>-0.262096</v>
      </c>
    </row>
    <row r="10140" spans="17:17" x14ac:dyDescent="0.3">
      <c r="Q10140">
        <v>-0.26215100000000002</v>
      </c>
    </row>
    <row r="10141" spans="17:17" x14ac:dyDescent="0.3">
      <c r="Q10141">
        <v>-0.26220700000000002</v>
      </c>
    </row>
    <row r="10142" spans="17:17" x14ac:dyDescent="0.3">
      <c r="Q10142">
        <v>-0.262264</v>
      </c>
    </row>
    <row r="10143" spans="17:17" x14ac:dyDescent="0.3">
      <c r="Q10143">
        <v>-0.26232100000000003</v>
      </c>
    </row>
    <row r="10144" spans="17:17" x14ac:dyDescent="0.3">
      <c r="Q10144">
        <v>-0.262378</v>
      </c>
    </row>
    <row r="10145" spans="17:17" x14ac:dyDescent="0.3">
      <c r="Q10145">
        <v>-0.26243499999999997</v>
      </c>
    </row>
    <row r="10146" spans="17:17" x14ac:dyDescent="0.3">
      <c r="Q10146">
        <v>-0.26249099999999997</v>
      </c>
    </row>
    <row r="10147" spans="17:17" x14ac:dyDescent="0.3">
      <c r="Q10147">
        <v>-0.26254699999999997</v>
      </c>
    </row>
    <row r="10148" spans="17:17" x14ac:dyDescent="0.3">
      <c r="Q10148">
        <v>-0.262602</v>
      </c>
    </row>
    <row r="10149" spans="17:17" x14ac:dyDescent="0.3">
      <c r="Q10149">
        <v>-0.262658</v>
      </c>
    </row>
    <row r="10150" spans="17:17" x14ac:dyDescent="0.3">
      <c r="Q10150">
        <v>-0.26271499999999998</v>
      </c>
    </row>
    <row r="10151" spans="17:17" x14ac:dyDescent="0.3">
      <c r="Q10151">
        <v>-0.26277299999999998</v>
      </c>
    </row>
    <row r="10152" spans="17:17" x14ac:dyDescent="0.3">
      <c r="Q10152">
        <v>-0.26283000000000001</v>
      </c>
    </row>
    <row r="10153" spans="17:17" x14ac:dyDescent="0.3">
      <c r="Q10153">
        <v>-0.26288699999999998</v>
      </c>
    </row>
    <row r="10154" spans="17:17" x14ac:dyDescent="0.3">
      <c r="Q10154">
        <v>-0.26294299999999998</v>
      </c>
    </row>
    <row r="10155" spans="17:17" x14ac:dyDescent="0.3">
      <c r="Q10155">
        <v>-0.26300000000000001</v>
      </c>
    </row>
    <row r="10156" spans="17:17" x14ac:dyDescent="0.3">
      <c r="Q10156">
        <v>-0.26305600000000001</v>
      </c>
    </row>
    <row r="10157" spans="17:17" x14ac:dyDescent="0.3">
      <c r="Q10157">
        <v>-0.26311400000000001</v>
      </c>
    </row>
    <row r="10158" spans="17:17" x14ac:dyDescent="0.3">
      <c r="Q10158">
        <v>-0.26317200000000002</v>
      </c>
    </row>
    <row r="10159" spans="17:17" x14ac:dyDescent="0.3">
      <c r="Q10159">
        <v>-0.26323000000000002</v>
      </c>
    </row>
    <row r="10160" spans="17:17" x14ac:dyDescent="0.3">
      <c r="Q10160">
        <v>-0.26328800000000002</v>
      </c>
    </row>
    <row r="10161" spans="17:17" x14ac:dyDescent="0.3">
      <c r="Q10161">
        <v>-0.263345</v>
      </c>
    </row>
    <row r="10162" spans="17:17" x14ac:dyDescent="0.3">
      <c r="Q10162">
        <v>-0.26340200000000003</v>
      </c>
    </row>
    <row r="10163" spans="17:17" x14ac:dyDescent="0.3">
      <c r="Q10163">
        <v>-0.263459</v>
      </c>
    </row>
    <row r="10164" spans="17:17" x14ac:dyDescent="0.3">
      <c r="Q10164">
        <v>-0.26351599999999997</v>
      </c>
    </row>
    <row r="10165" spans="17:17" x14ac:dyDescent="0.3">
      <c r="Q10165">
        <v>-0.263573</v>
      </c>
    </row>
    <row r="10166" spans="17:17" x14ac:dyDescent="0.3">
      <c r="Q10166">
        <v>-0.263631</v>
      </c>
    </row>
    <row r="10167" spans="17:17" x14ac:dyDescent="0.3">
      <c r="Q10167">
        <v>-0.26368799999999998</v>
      </c>
    </row>
    <row r="10168" spans="17:17" x14ac:dyDescent="0.3">
      <c r="Q10168">
        <v>-0.26374399999999998</v>
      </c>
    </row>
    <row r="10169" spans="17:17" x14ac:dyDescent="0.3">
      <c r="Q10169">
        <v>-0.26379999999999998</v>
      </c>
    </row>
    <row r="10170" spans="17:17" x14ac:dyDescent="0.3">
      <c r="Q10170">
        <v>-0.26385500000000001</v>
      </c>
    </row>
    <row r="10171" spans="17:17" x14ac:dyDescent="0.3">
      <c r="Q10171">
        <v>-0.26390999999999998</v>
      </c>
    </row>
    <row r="10172" spans="17:17" x14ac:dyDescent="0.3">
      <c r="Q10172">
        <v>-0.26396500000000001</v>
      </c>
    </row>
    <row r="10173" spans="17:17" x14ac:dyDescent="0.3">
      <c r="Q10173">
        <v>-0.26401999999999998</v>
      </c>
    </row>
    <row r="10174" spans="17:17" x14ac:dyDescent="0.3">
      <c r="Q10174">
        <v>-0.26407399999999998</v>
      </c>
    </row>
    <row r="10175" spans="17:17" x14ac:dyDescent="0.3">
      <c r="Q10175">
        <v>-0.26412799999999997</v>
      </c>
    </row>
    <row r="10176" spans="17:17" x14ac:dyDescent="0.3">
      <c r="Q10176">
        <v>-0.264181</v>
      </c>
    </row>
    <row r="10177" spans="17:17" x14ac:dyDescent="0.3">
      <c r="Q10177">
        <v>-0.26423200000000002</v>
      </c>
    </row>
    <row r="10178" spans="17:17" x14ac:dyDescent="0.3">
      <c r="Q10178">
        <v>-0.26428299999999999</v>
      </c>
    </row>
    <row r="10179" spans="17:17" x14ac:dyDescent="0.3">
      <c r="Q10179">
        <v>-0.26433400000000001</v>
      </c>
    </row>
    <row r="10180" spans="17:17" x14ac:dyDescent="0.3">
      <c r="Q10180">
        <v>-0.26438600000000001</v>
      </c>
    </row>
    <row r="10181" spans="17:17" x14ac:dyDescent="0.3">
      <c r="Q10181">
        <v>-0.26443800000000001</v>
      </c>
    </row>
    <row r="10182" spans="17:17" x14ac:dyDescent="0.3">
      <c r="Q10182">
        <v>-0.26449</v>
      </c>
    </row>
    <row r="10183" spans="17:17" x14ac:dyDescent="0.3">
      <c r="Q10183">
        <v>-0.26454</v>
      </c>
    </row>
    <row r="10184" spans="17:17" x14ac:dyDescent="0.3">
      <c r="Q10184">
        <v>-0.26458900000000002</v>
      </c>
    </row>
    <row r="10185" spans="17:17" x14ac:dyDescent="0.3">
      <c r="Q10185">
        <v>-0.26463799999999998</v>
      </c>
    </row>
    <row r="10186" spans="17:17" x14ac:dyDescent="0.3">
      <c r="Q10186">
        <v>-0.26468700000000001</v>
      </c>
    </row>
    <row r="10187" spans="17:17" x14ac:dyDescent="0.3">
      <c r="Q10187">
        <v>-0.26473600000000003</v>
      </c>
    </row>
    <row r="10188" spans="17:17" x14ac:dyDescent="0.3">
      <c r="Q10188">
        <v>-0.26478600000000002</v>
      </c>
    </row>
    <row r="10189" spans="17:17" x14ac:dyDescent="0.3">
      <c r="Q10189">
        <v>-0.26483600000000002</v>
      </c>
    </row>
    <row r="10190" spans="17:17" x14ac:dyDescent="0.3">
      <c r="Q10190">
        <v>-0.26488499999999998</v>
      </c>
    </row>
    <row r="10191" spans="17:17" x14ac:dyDescent="0.3">
      <c r="Q10191">
        <v>-0.264934</v>
      </c>
    </row>
    <row r="10192" spans="17:17" x14ac:dyDescent="0.3">
      <c r="Q10192">
        <v>-0.26498100000000002</v>
      </c>
    </row>
    <row r="10193" spans="17:17" x14ac:dyDescent="0.3">
      <c r="Q10193">
        <v>-0.26502900000000001</v>
      </c>
    </row>
    <row r="10194" spans="17:17" x14ac:dyDescent="0.3">
      <c r="Q10194">
        <v>-0.26507700000000001</v>
      </c>
    </row>
    <row r="10195" spans="17:17" x14ac:dyDescent="0.3">
      <c r="Q10195">
        <v>-0.265125</v>
      </c>
    </row>
    <row r="10196" spans="17:17" x14ac:dyDescent="0.3">
      <c r="Q10196">
        <v>-0.26517400000000002</v>
      </c>
    </row>
    <row r="10197" spans="17:17" x14ac:dyDescent="0.3">
      <c r="Q10197">
        <v>-0.26522299999999999</v>
      </c>
    </row>
    <row r="10198" spans="17:17" x14ac:dyDescent="0.3">
      <c r="Q10198">
        <v>-0.26527099999999998</v>
      </c>
    </row>
    <row r="10199" spans="17:17" x14ac:dyDescent="0.3">
      <c r="Q10199">
        <v>-0.26531900000000003</v>
      </c>
    </row>
    <row r="10200" spans="17:17" x14ac:dyDescent="0.3">
      <c r="Q10200">
        <v>-0.26536599999999999</v>
      </c>
    </row>
    <row r="10201" spans="17:17" x14ac:dyDescent="0.3">
      <c r="Q10201">
        <v>-0.26541300000000001</v>
      </c>
    </row>
    <row r="10202" spans="17:17" x14ac:dyDescent="0.3">
      <c r="Q10202">
        <v>-0.265461</v>
      </c>
    </row>
    <row r="10203" spans="17:17" x14ac:dyDescent="0.3">
      <c r="Q10203">
        <v>-0.265509</v>
      </c>
    </row>
    <row r="10204" spans="17:17" x14ac:dyDescent="0.3">
      <c r="Q10204">
        <v>-0.26555800000000002</v>
      </c>
    </row>
    <row r="10205" spans="17:17" x14ac:dyDescent="0.3">
      <c r="Q10205">
        <v>-0.26560600000000001</v>
      </c>
    </row>
    <row r="10206" spans="17:17" x14ac:dyDescent="0.3">
      <c r="Q10206">
        <v>-0.265654</v>
      </c>
    </row>
    <row r="10207" spans="17:17" x14ac:dyDescent="0.3">
      <c r="Q10207">
        <v>-0.26570100000000002</v>
      </c>
    </row>
    <row r="10208" spans="17:17" x14ac:dyDescent="0.3">
      <c r="Q10208">
        <v>-0.26574799999999998</v>
      </c>
    </row>
    <row r="10209" spans="17:17" x14ac:dyDescent="0.3">
      <c r="Q10209">
        <v>-0.265795</v>
      </c>
    </row>
    <row r="10210" spans="17:17" x14ac:dyDescent="0.3">
      <c r="Q10210">
        <v>-0.265843</v>
      </c>
    </row>
    <row r="10211" spans="17:17" x14ac:dyDescent="0.3">
      <c r="Q10211">
        <v>-0.26589200000000002</v>
      </c>
    </row>
    <row r="10212" spans="17:17" x14ac:dyDescent="0.3">
      <c r="Q10212">
        <v>-0.26594000000000001</v>
      </c>
    </row>
    <row r="10213" spans="17:17" x14ac:dyDescent="0.3">
      <c r="Q10213">
        <v>-0.26598899999999998</v>
      </c>
    </row>
    <row r="10214" spans="17:17" x14ac:dyDescent="0.3">
      <c r="Q10214">
        <v>-0.26603599999999999</v>
      </c>
    </row>
    <row r="10215" spans="17:17" x14ac:dyDescent="0.3">
      <c r="Q10215">
        <v>-0.26608300000000001</v>
      </c>
    </row>
    <row r="10216" spans="17:17" x14ac:dyDescent="0.3">
      <c r="Q10216">
        <v>-0.26613100000000001</v>
      </c>
    </row>
    <row r="10217" spans="17:17" x14ac:dyDescent="0.3">
      <c r="Q10217">
        <v>-0.266179</v>
      </c>
    </row>
    <row r="10218" spans="17:17" x14ac:dyDescent="0.3">
      <c r="Q10218">
        <v>-0.26622699999999999</v>
      </c>
    </row>
    <row r="10219" spans="17:17" x14ac:dyDescent="0.3">
      <c r="Q10219">
        <v>-0.26627600000000001</v>
      </c>
    </row>
    <row r="10220" spans="17:17" x14ac:dyDescent="0.3">
      <c r="Q10220">
        <v>-0.26632499999999998</v>
      </c>
    </row>
    <row r="10221" spans="17:17" x14ac:dyDescent="0.3">
      <c r="Q10221">
        <v>-0.26637300000000003</v>
      </c>
    </row>
    <row r="10222" spans="17:17" x14ac:dyDescent="0.3">
      <c r="Q10222">
        <v>-0.26642100000000002</v>
      </c>
    </row>
    <row r="10223" spans="17:17" x14ac:dyDescent="0.3">
      <c r="Q10223">
        <v>-0.26646900000000001</v>
      </c>
    </row>
    <row r="10224" spans="17:17" x14ac:dyDescent="0.3">
      <c r="Q10224">
        <v>-0.266517</v>
      </c>
    </row>
    <row r="10225" spans="17:17" x14ac:dyDescent="0.3">
      <c r="Q10225">
        <v>-0.26656600000000003</v>
      </c>
    </row>
    <row r="10226" spans="17:17" x14ac:dyDescent="0.3">
      <c r="Q10226">
        <v>-0.26661499999999999</v>
      </c>
    </row>
    <row r="10227" spans="17:17" x14ac:dyDescent="0.3">
      <c r="Q10227">
        <v>-0.26666400000000001</v>
      </c>
    </row>
    <row r="10228" spans="17:17" x14ac:dyDescent="0.3">
      <c r="Q10228">
        <v>-0.26671299999999998</v>
      </c>
    </row>
    <row r="10229" spans="17:17" x14ac:dyDescent="0.3">
      <c r="Q10229">
        <v>-0.266762</v>
      </c>
    </row>
    <row r="10230" spans="17:17" x14ac:dyDescent="0.3">
      <c r="Q10230">
        <v>-0.26680999999999999</v>
      </c>
    </row>
    <row r="10231" spans="17:17" x14ac:dyDescent="0.3">
      <c r="Q10231">
        <v>-0.26685799999999998</v>
      </c>
    </row>
    <row r="10232" spans="17:17" x14ac:dyDescent="0.3">
      <c r="Q10232">
        <v>-0.26690599999999998</v>
      </c>
    </row>
    <row r="10233" spans="17:17" x14ac:dyDescent="0.3">
      <c r="Q10233">
        <v>-0.26695400000000002</v>
      </c>
    </row>
    <row r="10234" spans="17:17" x14ac:dyDescent="0.3">
      <c r="Q10234">
        <v>-0.26700299999999999</v>
      </c>
    </row>
    <row r="10235" spans="17:17" x14ac:dyDescent="0.3">
      <c r="Q10235">
        <v>-0.26705200000000001</v>
      </c>
    </row>
    <row r="10236" spans="17:17" x14ac:dyDescent="0.3">
      <c r="Q10236">
        <v>-0.26709899999999998</v>
      </c>
    </row>
    <row r="10237" spans="17:17" x14ac:dyDescent="0.3">
      <c r="Q10237">
        <v>-0.26714599999999999</v>
      </c>
    </row>
    <row r="10238" spans="17:17" x14ac:dyDescent="0.3">
      <c r="Q10238">
        <v>-0.26719300000000001</v>
      </c>
    </row>
    <row r="10239" spans="17:17" x14ac:dyDescent="0.3">
      <c r="Q10239">
        <v>-0.26723999999999998</v>
      </c>
    </row>
    <row r="10240" spans="17:17" x14ac:dyDescent="0.3">
      <c r="Q10240">
        <v>-0.267287</v>
      </c>
    </row>
    <row r="10241" spans="17:17" x14ac:dyDescent="0.3">
      <c r="Q10241">
        <v>-0.26733400000000002</v>
      </c>
    </row>
    <row r="10242" spans="17:17" x14ac:dyDescent="0.3">
      <c r="Q10242">
        <v>-0.26738099999999998</v>
      </c>
    </row>
    <row r="10243" spans="17:17" x14ac:dyDescent="0.3">
      <c r="Q10243">
        <v>-0.26742700000000003</v>
      </c>
    </row>
    <row r="10244" spans="17:17" x14ac:dyDescent="0.3">
      <c r="Q10244">
        <v>-0.26747199999999999</v>
      </c>
    </row>
    <row r="10245" spans="17:17" x14ac:dyDescent="0.3">
      <c r="Q10245">
        <v>-0.26751599999999998</v>
      </c>
    </row>
    <row r="10246" spans="17:17" x14ac:dyDescent="0.3">
      <c r="Q10246">
        <v>-0.26756000000000002</v>
      </c>
    </row>
    <row r="10247" spans="17:17" x14ac:dyDescent="0.3">
      <c r="Q10247">
        <v>-0.26760400000000001</v>
      </c>
    </row>
    <row r="10248" spans="17:17" x14ac:dyDescent="0.3">
      <c r="Q10248">
        <v>-0.26764900000000003</v>
      </c>
    </row>
    <row r="10249" spans="17:17" x14ac:dyDescent="0.3">
      <c r="Q10249">
        <v>-0.26769399999999999</v>
      </c>
    </row>
    <row r="10250" spans="17:17" x14ac:dyDescent="0.3">
      <c r="Q10250">
        <v>-0.26773799999999998</v>
      </c>
    </row>
    <row r="10251" spans="17:17" x14ac:dyDescent="0.3">
      <c r="Q10251">
        <v>-0.26778099999999999</v>
      </c>
    </row>
    <row r="10252" spans="17:17" x14ac:dyDescent="0.3">
      <c r="Q10252">
        <v>-0.26782299999999998</v>
      </c>
    </row>
    <row r="10253" spans="17:17" x14ac:dyDescent="0.3">
      <c r="Q10253">
        <v>-0.26786500000000002</v>
      </c>
    </row>
    <row r="10254" spans="17:17" x14ac:dyDescent="0.3">
      <c r="Q10254">
        <v>-0.26790599999999998</v>
      </c>
    </row>
    <row r="10255" spans="17:17" x14ac:dyDescent="0.3">
      <c r="Q10255">
        <v>-0.26794800000000002</v>
      </c>
    </row>
    <row r="10256" spans="17:17" x14ac:dyDescent="0.3">
      <c r="Q10256">
        <v>-0.26799099999999998</v>
      </c>
    </row>
    <row r="10257" spans="17:17" x14ac:dyDescent="0.3">
      <c r="Q10257">
        <v>-0.26803300000000002</v>
      </c>
    </row>
    <row r="10258" spans="17:17" x14ac:dyDescent="0.3">
      <c r="Q10258">
        <v>-0.26807399999999998</v>
      </c>
    </row>
    <row r="10259" spans="17:17" x14ac:dyDescent="0.3">
      <c r="Q10259">
        <v>-0.26811400000000002</v>
      </c>
    </row>
    <row r="10260" spans="17:17" x14ac:dyDescent="0.3">
      <c r="Q10260">
        <v>-0.268154</v>
      </c>
    </row>
    <row r="10261" spans="17:17" x14ac:dyDescent="0.3">
      <c r="Q10261">
        <v>-0.26819300000000001</v>
      </c>
    </row>
    <row r="10262" spans="17:17" x14ac:dyDescent="0.3">
      <c r="Q10262">
        <v>-0.26823200000000003</v>
      </c>
    </row>
    <row r="10263" spans="17:17" x14ac:dyDescent="0.3">
      <c r="Q10263">
        <v>-0.26827200000000001</v>
      </c>
    </row>
    <row r="10264" spans="17:17" x14ac:dyDescent="0.3">
      <c r="Q10264">
        <v>-0.26831199999999999</v>
      </c>
    </row>
    <row r="10265" spans="17:17" x14ac:dyDescent="0.3">
      <c r="Q10265">
        <v>-0.26835199999999998</v>
      </c>
    </row>
    <row r="10266" spans="17:17" x14ac:dyDescent="0.3">
      <c r="Q10266">
        <v>-0.26839099999999999</v>
      </c>
    </row>
    <row r="10267" spans="17:17" x14ac:dyDescent="0.3">
      <c r="Q10267">
        <v>-0.26843</v>
      </c>
    </row>
    <row r="10268" spans="17:17" x14ac:dyDescent="0.3">
      <c r="Q10268">
        <v>-0.26846799999999998</v>
      </c>
    </row>
    <row r="10269" spans="17:17" x14ac:dyDescent="0.3">
      <c r="Q10269">
        <v>-0.26850600000000002</v>
      </c>
    </row>
    <row r="10270" spans="17:17" x14ac:dyDescent="0.3">
      <c r="Q10270">
        <v>-0.268544</v>
      </c>
    </row>
    <row r="10271" spans="17:17" x14ac:dyDescent="0.3">
      <c r="Q10271">
        <v>-0.26858300000000002</v>
      </c>
    </row>
    <row r="10272" spans="17:17" x14ac:dyDescent="0.3">
      <c r="Q10272">
        <v>-0.268623</v>
      </c>
    </row>
    <row r="10273" spans="17:17" x14ac:dyDescent="0.3">
      <c r="Q10273">
        <v>-0.26866200000000001</v>
      </c>
    </row>
    <row r="10274" spans="17:17" x14ac:dyDescent="0.3">
      <c r="Q10274">
        <v>-0.26870100000000002</v>
      </c>
    </row>
    <row r="10275" spans="17:17" x14ac:dyDescent="0.3">
      <c r="Q10275">
        <v>-0.26873900000000001</v>
      </c>
    </row>
    <row r="10276" spans="17:17" x14ac:dyDescent="0.3">
      <c r="Q10276">
        <v>-0.26877699999999999</v>
      </c>
    </row>
    <row r="10277" spans="17:17" x14ac:dyDescent="0.3">
      <c r="Q10277">
        <v>-0.268816</v>
      </c>
    </row>
    <row r="10278" spans="17:17" x14ac:dyDescent="0.3">
      <c r="Q10278">
        <v>-0.26885500000000001</v>
      </c>
    </row>
    <row r="10279" spans="17:17" x14ac:dyDescent="0.3">
      <c r="Q10279">
        <v>-0.268895</v>
      </c>
    </row>
    <row r="10280" spans="17:17" x14ac:dyDescent="0.3">
      <c r="Q10280">
        <v>-0.26893499999999998</v>
      </c>
    </row>
    <row r="10281" spans="17:17" x14ac:dyDescent="0.3">
      <c r="Q10281">
        <v>-0.26897399999999999</v>
      </c>
    </row>
    <row r="10282" spans="17:17" x14ac:dyDescent="0.3">
      <c r="Q10282">
        <v>-0.269013</v>
      </c>
    </row>
    <row r="10283" spans="17:17" x14ac:dyDescent="0.3">
      <c r="Q10283">
        <v>-0.26905200000000001</v>
      </c>
    </row>
    <row r="10284" spans="17:17" x14ac:dyDescent="0.3">
      <c r="Q10284">
        <v>-0.26909</v>
      </c>
    </row>
    <row r="10285" spans="17:17" x14ac:dyDescent="0.3">
      <c r="Q10285">
        <v>-0.26912999999999998</v>
      </c>
    </row>
    <row r="10286" spans="17:17" x14ac:dyDescent="0.3">
      <c r="Q10286">
        <v>-0.26917000000000002</v>
      </c>
    </row>
    <row r="10287" spans="17:17" x14ac:dyDescent="0.3">
      <c r="Q10287">
        <v>-0.26921</v>
      </c>
    </row>
    <row r="10288" spans="17:17" x14ac:dyDescent="0.3">
      <c r="Q10288">
        <v>-0.26924999999999999</v>
      </c>
    </row>
    <row r="10289" spans="17:17" x14ac:dyDescent="0.3">
      <c r="Q10289">
        <v>-0.269289</v>
      </c>
    </row>
    <row r="10290" spans="17:17" x14ac:dyDescent="0.3">
      <c r="Q10290">
        <v>-0.26932800000000001</v>
      </c>
    </row>
    <row r="10291" spans="17:17" x14ac:dyDescent="0.3">
      <c r="Q10291">
        <v>-0.26936700000000002</v>
      </c>
    </row>
    <row r="10292" spans="17:17" x14ac:dyDescent="0.3">
      <c r="Q10292">
        <v>-0.26940599999999998</v>
      </c>
    </row>
    <row r="10293" spans="17:17" x14ac:dyDescent="0.3">
      <c r="Q10293">
        <v>-0.26944600000000002</v>
      </c>
    </row>
    <row r="10294" spans="17:17" x14ac:dyDescent="0.3">
      <c r="Q10294">
        <v>-0.269486</v>
      </c>
    </row>
    <row r="10295" spans="17:17" x14ac:dyDescent="0.3">
      <c r="Q10295">
        <v>-0.26952599999999999</v>
      </c>
    </row>
    <row r="10296" spans="17:17" x14ac:dyDescent="0.3">
      <c r="Q10296">
        <v>-0.26956599999999997</v>
      </c>
    </row>
    <row r="10297" spans="17:17" x14ac:dyDescent="0.3">
      <c r="Q10297">
        <v>-0.26960499999999998</v>
      </c>
    </row>
    <row r="10298" spans="17:17" x14ac:dyDescent="0.3">
      <c r="Q10298">
        <v>-0.26964399999999999</v>
      </c>
    </row>
    <row r="10299" spans="17:17" x14ac:dyDescent="0.3">
      <c r="Q10299">
        <v>-0.26968300000000001</v>
      </c>
    </row>
    <row r="10300" spans="17:17" x14ac:dyDescent="0.3">
      <c r="Q10300">
        <v>-0.26972200000000002</v>
      </c>
    </row>
    <row r="10301" spans="17:17" x14ac:dyDescent="0.3">
      <c r="Q10301">
        <v>-0.269762</v>
      </c>
    </row>
    <row r="10302" spans="17:17" x14ac:dyDescent="0.3">
      <c r="Q10302">
        <v>-0.26980199999999999</v>
      </c>
    </row>
    <row r="10303" spans="17:17" x14ac:dyDescent="0.3">
      <c r="Q10303">
        <v>-0.269841</v>
      </c>
    </row>
    <row r="10304" spans="17:17" x14ac:dyDescent="0.3">
      <c r="Q10304">
        <v>-0.26988000000000001</v>
      </c>
    </row>
    <row r="10305" spans="17:17" x14ac:dyDescent="0.3">
      <c r="Q10305">
        <v>-0.26991900000000002</v>
      </c>
    </row>
    <row r="10306" spans="17:17" x14ac:dyDescent="0.3">
      <c r="Q10306">
        <v>-0.269957</v>
      </c>
    </row>
    <row r="10307" spans="17:17" x14ac:dyDescent="0.3">
      <c r="Q10307">
        <v>-0.26999600000000001</v>
      </c>
    </row>
    <row r="10308" spans="17:17" x14ac:dyDescent="0.3">
      <c r="Q10308">
        <v>-0.270034</v>
      </c>
    </row>
    <row r="10309" spans="17:17" x14ac:dyDescent="0.3">
      <c r="Q10309">
        <v>-0.27007399999999998</v>
      </c>
    </row>
    <row r="10310" spans="17:17" x14ac:dyDescent="0.3">
      <c r="Q10310">
        <v>-0.27011200000000002</v>
      </c>
    </row>
    <row r="10311" spans="17:17" x14ac:dyDescent="0.3">
      <c r="Q10311">
        <v>-0.27015099999999997</v>
      </c>
    </row>
    <row r="10312" spans="17:17" x14ac:dyDescent="0.3">
      <c r="Q10312">
        <v>-0.27018799999999998</v>
      </c>
    </row>
    <row r="10313" spans="17:17" x14ac:dyDescent="0.3">
      <c r="Q10313">
        <v>-0.27022499999999999</v>
      </c>
    </row>
    <row r="10314" spans="17:17" x14ac:dyDescent="0.3">
      <c r="Q10314">
        <v>-0.270262</v>
      </c>
    </row>
    <row r="10315" spans="17:17" x14ac:dyDescent="0.3">
      <c r="Q10315">
        <v>-0.27029900000000001</v>
      </c>
    </row>
    <row r="10316" spans="17:17" x14ac:dyDescent="0.3">
      <c r="Q10316">
        <v>-0.27033699999999999</v>
      </c>
    </row>
    <row r="10317" spans="17:17" x14ac:dyDescent="0.3">
      <c r="Q10317">
        <v>-0.270374</v>
      </c>
    </row>
    <row r="10318" spans="17:17" x14ac:dyDescent="0.3">
      <c r="Q10318">
        <v>-0.27041100000000001</v>
      </c>
    </row>
    <row r="10319" spans="17:17" x14ac:dyDescent="0.3">
      <c r="Q10319">
        <v>-0.27044600000000002</v>
      </c>
    </row>
    <row r="10320" spans="17:17" x14ac:dyDescent="0.3">
      <c r="Q10320">
        <v>-0.27048100000000003</v>
      </c>
    </row>
    <row r="10321" spans="17:17" x14ac:dyDescent="0.3">
      <c r="Q10321">
        <v>-0.27051599999999998</v>
      </c>
    </row>
    <row r="10322" spans="17:17" x14ac:dyDescent="0.3">
      <c r="Q10322">
        <v>-0.27055000000000001</v>
      </c>
    </row>
    <row r="10323" spans="17:17" x14ac:dyDescent="0.3">
      <c r="Q10323">
        <v>-0.27058399999999999</v>
      </c>
    </row>
    <row r="10324" spans="17:17" x14ac:dyDescent="0.3">
      <c r="Q10324">
        <v>-0.270619</v>
      </c>
    </row>
    <row r="10325" spans="17:17" x14ac:dyDescent="0.3">
      <c r="Q10325">
        <v>-0.27065299999999998</v>
      </c>
    </row>
    <row r="10326" spans="17:17" x14ac:dyDescent="0.3">
      <c r="Q10326">
        <v>-0.27068500000000001</v>
      </c>
    </row>
    <row r="10327" spans="17:17" x14ac:dyDescent="0.3">
      <c r="Q10327">
        <v>-0.27071699999999999</v>
      </c>
    </row>
    <row r="10328" spans="17:17" x14ac:dyDescent="0.3">
      <c r="Q10328">
        <v>-0.27074799999999999</v>
      </c>
    </row>
    <row r="10329" spans="17:17" x14ac:dyDescent="0.3">
      <c r="Q10329">
        <v>-0.27077800000000002</v>
      </c>
    </row>
    <row r="10330" spans="17:17" x14ac:dyDescent="0.3">
      <c r="Q10330">
        <v>-0.27080900000000002</v>
      </c>
    </row>
    <row r="10331" spans="17:17" x14ac:dyDescent="0.3">
      <c r="Q10331">
        <v>-0.270839</v>
      </c>
    </row>
    <row r="10332" spans="17:17" x14ac:dyDescent="0.3">
      <c r="Q10332">
        <v>-0.27087099999999997</v>
      </c>
    </row>
    <row r="10333" spans="17:17" x14ac:dyDescent="0.3">
      <c r="Q10333">
        <v>-0.27090199999999998</v>
      </c>
    </row>
    <row r="10334" spans="17:17" x14ac:dyDescent="0.3">
      <c r="Q10334">
        <v>-0.27093200000000001</v>
      </c>
    </row>
    <row r="10335" spans="17:17" x14ac:dyDescent="0.3">
      <c r="Q10335">
        <v>-0.27096100000000001</v>
      </c>
    </row>
    <row r="10336" spans="17:17" x14ac:dyDescent="0.3">
      <c r="Q10336">
        <v>-0.27098899999999998</v>
      </c>
    </row>
    <row r="10337" spans="17:17" x14ac:dyDescent="0.3">
      <c r="Q10337">
        <v>-0.27101799999999998</v>
      </c>
    </row>
    <row r="10338" spans="17:17" x14ac:dyDescent="0.3">
      <c r="Q10338">
        <v>-0.27104699999999998</v>
      </c>
    </row>
    <row r="10339" spans="17:17" x14ac:dyDescent="0.3">
      <c r="Q10339">
        <v>-0.27107700000000001</v>
      </c>
    </row>
    <row r="10340" spans="17:17" x14ac:dyDescent="0.3">
      <c r="Q10340">
        <v>-0.27110800000000002</v>
      </c>
    </row>
    <row r="10341" spans="17:17" x14ac:dyDescent="0.3">
      <c r="Q10341">
        <v>-0.27113799999999999</v>
      </c>
    </row>
    <row r="10342" spans="17:17" x14ac:dyDescent="0.3">
      <c r="Q10342">
        <v>-0.27116699999999999</v>
      </c>
    </row>
    <row r="10343" spans="17:17" x14ac:dyDescent="0.3">
      <c r="Q10343">
        <v>-0.27119599999999999</v>
      </c>
    </row>
    <row r="10344" spans="17:17" x14ac:dyDescent="0.3">
      <c r="Q10344">
        <v>-0.27122499999999999</v>
      </c>
    </row>
    <row r="10345" spans="17:17" x14ac:dyDescent="0.3">
      <c r="Q10345">
        <v>-0.27125500000000002</v>
      </c>
    </row>
    <row r="10346" spans="17:17" x14ac:dyDescent="0.3">
      <c r="Q10346">
        <v>-0.271285</v>
      </c>
    </row>
    <row r="10347" spans="17:17" x14ac:dyDescent="0.3">
      <c r="Q10347">
        <v>-0.271316</v>
      </c>
    </row>
    <row r="10348" spans="17:17" x14ac:dyDescent="0.3">
      <c r="Q10348">
        <v>-0.271347</v>
      </c>
    </row>
    <row r="10349" spans="17:17" x14ac:dyDescent="0.3">
      <c r="Q10349">
        <v>-0.27137800000000001</v>
      </c>
    </row>
    <row r="10350" spans="17:17" x14ac:dyDescent="0.3">
      <c r="Q10350">
        <v>-0.27140799999999998</v>
      </c>
    </row>
    <row r="10351" spans="17:17" x14ac:dyDescent="0.3">
      <c r="Q10351">
        <v>-0.27143699999999998</v>
      </c>
    </row>
    <row r="10352" spans="17:17" x14ac:dyDescent="0.3">
      <c r="Q10352">
        <v>-0.27146700000000001</v>
      </c>
    </row>
    <row r="10353" spans="17:17" x14ac:dyDescent="0.3">
      <c r="Q10353">
        <v>-0.27149800000000002</v>
      </c>
    </row>
    <row r="10354" spans="17:17" x14ac:dyDescent="0.3">
      <c r="Q10354">
        <v>-0.27152900000000002</v>
      </c>
    </row>
    <row r="10355" spans="17:17" x14ac:dyDescent="0.3">
      <c r="Q10355">
        <v>-0.27156000000000002</v>
      </c>
    </row>
    <row r="10356" spans="17:17" x14ac:dyDescent="0.3">
      <c r="Q10356">
        <v>-0.27159100000000003</v>
      </c>
    </row>
    <row r="10357" spans="17:17" x14ac:dyDescent="0.3">
      <c r="Q10357">
        <v>-0.27162199999999997</v>
      </c>
    </row>
    <row r="10358" spans="17:17" x14ac:dyDescent="0.3">
      <c r="Q10358">
        <v>-0.27165099999999998</v>
      </c>
    </row>
    <row r="10359" spans="17:17" x14ac:dyDescent="0.3">
      <c r="Q10359">
        <v>-0.27168100000000001</v>
      </c>
    </row>
    <row r="10360" spans="17:17" x14ac:dyDescent="0.3">
      <c r="Q10360">
        <v>-0.27171099999999998</v>
      </c>
    </row>
    <row r="10361" spans="17:17" x14ac:dyDescent="0.3">
      <c r="Q10361">
        <v>-0.27174199999999998</v>
      </c>
    </row>
    <row r="10362" spans="17:17" x14ac:dyDescent="0.3">
      <c r="Q10362">
        <v>-0.27177299999999999</v>
      </c>
    </row>
    <row r="10363" spans="17:17" x14ac:dyDescent="0.3">
      <c r="Q10363">
        <v>-0.27180399999999999</v>
      </c>
    </row>
    <row r="10364" spans="17:17" x14ac:dyDescent="0.3">
      <c r="Q10364">
        <v>-0.27183400000000002</v>
      </c>
    </row>
    <row r="10365" spans="17:17" x14ac:dyDescent="0.3">
      <c r="Q10365">
        <v>-0.27186399999999999</v>
      </c>
    </row>
    <row r="10366" spans="17:17" x14ac:dyDescent="0.3">
      <c r="Q10366">
        <v>-0.27189400000000002</v>
      </c>
    </row>
    <row r="10367" spans="17:17" x14ac:dyDescent="0.3">
      <c r="Q10367">
        <v>-0.271924</v>
      </c>
    </row>
    <row r="10368" spans="17:17" x14ac:dyDescent="0.3">
      <c r="Q10368">
        <v>-0.27195399999999997</v>
      </c>
    </row>
    <row r="10369" spans="17:17" x14ac:dyDescent="0.3">
      <c r="Q10369">
        <v>-0.27198499999999998</v>
      </c>
    </row>
    <row r="10370" spans="17:17" x14ac:dyDescent="0.3">
      <c r="Q10370">
        <v>-0.27201599999999998</v>
      </c>
    </row>
    <row r="10371" spans="17:17" x14ac:dyDescent="0.3">
      <c r="Q10371">
        <v>-0.27204600000000001</v>
      </c>
    </row>
    <row r="10372" spans="17:17" x14ac:dyDescent="0.3">
      <c r="Q10372">
        <v>-0.27207700000000001</v>
      </c>
    </row>
    <row r="10373" spans="17:17" x14ac:dyDescent="0.3">
      <c r="Q10373">
        <v>-0.27210600000000001</v>
      </c>
    </row>
    <row r="10374" spans="17:17" x14ac:dyDescent="0.3">
      <c r="Q10374">
        <v>-0.27213599999999999</v>
      </c>
    </row>
    <row r="10375" spans="17:17" x14ac:dyDescent="0.3">
      <c r="Q10375">
        <v>-0.27216699999999999</v>
      </c>
    </row>
    <row r="10376" spans="17:17" x14ac:dyDescent="0.3">
      <c r="Q10376">
        <v>-0.272198</v>
      </c>
    </row>
    <row r="10377" spans="17:17" x14ac:dyDescent="0.3">
      <c r="Q10377">
        <v>-0.272229</v>
      </c>
    </row>
    <row r="10378" spans="17:17" x14ac:dyDescent="0.3">
      <c r="Q10378">
        <v>-0.27226</v>
      </c>
    </row>
    <row r="10379" spans="17:17" x14ac:dyDescent="0.3">
      <c r="Q10379">
        <v>-0.27228999999999998</v>
      </c>
    </row>
    <row r="10380" spans="17:17" x14ac:dyDescent="0.3">
      <c r="Q10380">
        <v>-0.27232099999999998</v>
      </c>
    </row>
    <row r="10381" spans="17:17" x14ac:dyDescent="0.3">
      <c r="Q10381">
        <v>-0.27234999999999998</v>
      </c>
    </row>
    <row r="10382" spans="17:17" x14ac:dyDescent="0.3">
      <c r="Q10382">
        <v>-0.27238000000000001</v>
      </c>
    </row>
    <row r="10383" spans="17:17" x14ac:dyDescent="0.3">
      <c r="Q10383">
        <v>-0.27240999999999999</v>
      </c>
    </row>
    <row r="10384" spans="17:17" x14ac:dyDescent="0.3">
      <c r="Q10384">
        <v>-0.27244000000000002</v>
      </c>
    </row>
    <row r="10385" spans="17:17" x14ac:dyDescent="0.3">
      <c r="Q10385">
        <v>-0.27246900000000002</v>
      </c>
    </row>
    <row r="10386" spans="17:17" x14ac:dyDescent="0.3">
      <c r="Q10386">
        <v>-0.27249800000000002</v>
      </c>
    </row>
    <row r="10387" spans="17:17" x14ac:dyDescent="0.3">
      <c r="Q10387">
        <v>-0.27252700000000002</v>
      </c>
    </row>
    <row r="10388" spans="17:17" x14ac:dyDescent="0.3">
      <c r="Q10388">
        <v>-0.27255400000000002</v>
      </c>
    </row>
    <row r="10389" spans="17:17" x14ac:dyDescent="0.3">
      <c r="Q10389">
        <v>-0.27257999999999999</v>
      </c>
    </row>
    <row r="10390" spans="17:17" x14ac:dyDescent="0.3">
      <c r="Q10390">
        <v>-0.27260699999999999</v>
      </c>
    </row>
    <row r="10391" spans="17:17" x14ac:dyDescent="0.3">
      <c r="Q10391">
        <v>-0.27263300000000001</v>
      </c>
    </row>
    <row r="10392" spans="17:17" x14ac:dyDescent="0.3">
      <c r="Q10392">
        <v>-0.27265899999999998</v>
      </c>
    </row>
    <row r="10393" spans="17:17" x14ac:dyDescent="0.3">
      <c r="Q10393">
        <v>-0.27268399999999998</v>
      </c>
    </row>
    <row r="10394" spans="17:17" x14ac:dyDescent="0.3">
      <c r="Q10394">
        <v>-0.27270899999999998</v>
      </c>
    </row>
    <row r="10395" spans="17:17" x14ac:dyDescent="0.3">
      <c r="Q10395">
        <v>-0.27273199999999997</v>
      </c>
    </row>
    <row r="10396" spans="17:17" x14ac:dyDescent="0.3">
      <c r="Q10396">
        <v>-0.27275300000000002</v>
      </c>
    </row>
    <row r="10397" spans="17:17" x14ac:dyDescent="0.3">
      <c r="Q10397">
        <v>-0.27277400000000002</v>
      </c>
    </row>
    <row r="10398" spans="17:17" x14ac:dyDescent="0.3">
      <c r="Q10398">
        <v>-0.27279500000000001</v>
      </c>
    </row>
    <row r="10399" spans="17:17" x14ac:dyDescent="0.3">
      <c r="Q10399">
        <v>-0.27281699999999998</v>
      </c>
    </row>
    <row r="10400" spans="17:17" x14ac:dyDescent="0.3">
      <c r="Q10400">
        <v>-0.272839</v>
      </c>
    </row>
    <row r="10401" spans="17:17" x14ac:dyDescent="0.3">
      <c r="Q10401">
        <v>-0.27285999999999999</v>
      </c>
    </row>
    <row r="10402" spans="17:17" x14ac:dyDescent="0.3">
      <c r="Q10402">
        <v>-0.27288099999999998</v>
      </c>
    </row>
    <row r="10403" spans="17:17" x14ac:dyDescent="0.3">
      <c r="Q10403">
        <v>-0.27289999999999998</v>
      </c>
    </row>
    <row r="10404" spans="17:17" x14ac:dyDescent="0.3">
      <c r="Q10404">
        <v>-0.27291900000000002</v>
      </c>
    </row>
    <row r="10405" spans="17:17" x14ac:dyDescent="0.3">
      <c r="Q10405">
        <v>-0.27293800000000001</v>
      </c>
    </row>
    <row r="10406" spans="17:17" x14ac:dyDescent="0.3">
      <c r="Q10406">
        <v>-0.27295700000000001</v>
      </c>
    </row>
    <row r="10407" spans="17:17" x14ac:dyDescent="0.3">
      <c r="Q10407">
        <v>-0.272978</v>
      </c>
    </row>
    <row r="10408" spans="17:17" x14ac:dyDescent="0.3">
      <c r="Q10408">
        <v>-0.27300000000000002</v>
      </c>
    </row>
    <row r="10409" spans="17:17" x14ac:dyDescent="0.3">
      <c r="Q10409">
        <v>-0.27302100000000001</v>
      </c>
    </row>
    <row r="10410" spans="17:17" x14ac:dyDescent="0.3">
      <c r="Q10410">
        <v>-0.27304099999999998</v>
      </c>
    </row>
    <row r="10411" spans="17:17" x14ac:dyDescent="0.3">
      <c r="Q10411">
        <v>-0.27306000000000002</v>
      </c>
    </row>
    <row r="10412" spans="17:17" x14ac:dyDescent="0.3">
      <c r="Q10412">
        <v>-0.27307999999999999</v>
      </c>
    </row>
    <row r="10413" spans="17:17" x14ac:dyDescent="0.3">
      <c r="Q10413">
        <v>-0.27310000000000001</v>
      </c>
    </row>
    <row r="10414" spans="17:17" x14ac:dyDescent="0.3">
      <c r="Q10414">
        <v>-0.27312199999999998</v>
      </c>
    </row>
    <row r="10415" spans="17:17" x14ac:dyDescent="0.3">
      <c r="Q10415">
        <v>-0.27314500000000003</v>
      </c>
    </row>
    <row r="10416" spans="17:17" x14ac:dyDescent="0.3">
      <c r="Q10416">
        <v>-0.27316699999999999</v>
      </c>
    </row>
    <row r="10417" spans="17:17" x14ac:dyDescent="0.3">
      <c r="Q10417">
        <v>-0.27318799999999999</v>
      </c>
    </row>
    <row r="10418" spans="17:17" x14ac:dyDescent="0.3">
      <c r="Q10418">
        <v>-0.27320899999999998</v>
      </c>
    </row>
    <row r="10419" spans="17:17" x14ac:dyDescent="0.3">
      <c r="Q10419">
        <v>-0.273229</v>
      </c>
    </row>
    <row r="10420" spans="17:17" x14ac:dyDescent="0.3">
      <c r="Q10420">
        <v>-0.27324999999999999</v>
      </c>
    </row>
    <row r="10421" spans="17:17" x14ac:dyDescent="0.3">
      <c r="Q10421">
        <v>-0.27327200000000001</v>
      </c>
    </row>
    <row r="10422" spans="17:17" x14ac:dyDescent="0.3">
      <c r="Q10422">
        <v>-0.27329399999999998</v>
      </c>
    </row>
    <row r="10423" spans="17:17" x14ac:dyDescent="0.3">
      <c r="Q10423">
        <v>-0.27331699999999998</v>
      </c>
    </row>
    <row r="10424" spans="17:17" x14ac:dyDescent="0.3">
      <c r="Q10424">
        <v>-0.27333800000000003</v>
      </c>
    </row>
    <row r="10425" spans="17:17" x14ac:dyDescent="0.3">
      <c r="Q10425">
        <v>-0.27335900000000002</v>
      </c>
    </row>
    <row r="10426" spans="17:17" x14ac:dyDescent="0.3">
      <c r="Q10426">
        <v>-0.27337899999999998</v>
      </c>
    </row>
    <row r="10427" spans="17:17" x14ac:dyDescent="0.3">
      <c r="Q10427">
        <v>-0.27339999999999998</v>
      </c>
    </row>
    <row r="10428" spans="17:17" x14ac:dyDescent="0.3">
      <c r="Q10428">
        <v>-0.27342</v>
      </c>
    </row>
    <row r="10429" spans="17:17" x14ac:dyDescent="0.3">
      <c r="Q10429">
        <v>-0.27344200000000002</v>
      </c>
    </row>
    <row r="10430" spans="17:17" x14ac:dyDescent="0.3">
      <c r="Q10430">
        <v>-0.27346300000000001</v>
      </c>
    </row>
    <row r="10431" spans="17:17" x14ac:dyDescent="0.3">
      <c r="Q10431">
        <v>-0.273484</v>
      </c>
    </row>
    <row r="10432" spans="17:17" x14ac:dyDescent="0.3">
      <c r="Q10432">
        <v>-0.273505</v>
      </c>
    </row>
    <row r="10433" spans="17:17" x14ac:dyDescent="0.3">
      <c r="Q10433">
        <v>-0.27352599999999999</v>
      </c>
    </row>
    <row r="10434" spans="17:17" x14ac:dyDescent="0.3">
      <c r="Q10434">
        <v>-0.27354600000000001</v>
      </c>
    </row>
    <row r="10435" spans="17:17" x14ac:dyDescent="0.3">
      <c r="Q10435">
        <v>-0.27356599999999998</v>
      </c>
    </row>
    <row r="10436" spans="17:17" x14ac:dyDescent="0.3">
      <c r="Q10436">
        <v>-0.27358700000000002</v>
      </c>
    </row>
    <row r="10437" spans="17:17" x14ac:dyDescent="0.3">
      <c r="Q10437">
        <v>-0.27360899999999999</v>
      </c>
    </row>
    <row r="10438" spans="17:17" x14ac:dyDescent="0.3">
      <c r="Q10438">
        <v>-0.27363100000000001</v>
      </c>
    </row>
    <row r="10439" spans="17:17" x14ac:dyDescent="0.3">
      <c r="Q10439">
        <v>-0.27365200000000001</v>
      </c>
    </row>
    <row r="10440" spans="17:17" x14ac:dyDescent="0.3">
      <c r="Q10440">
        <v>-0.27367399999999997</v>
      </c>
    </row>
    <row r="10441" spans="17:17" x14ac:dyDescent="0.3">
      <c r="Q10441">
        <v>-0.27369500000000002</v>
      </c>
    </row>
    <row r="10442" spans="17:17" x14ac:dyDescent="0.3">
      <c r="Q10442">
        <v>-0.27371699999999999</v>
      </c>
    </row>
    <row r="10443" spans="17:17" x14ac:dyDescent="0.3">
      <c r="Q10443">
        <v>-0.27373900000000001</v>
      </c>
    </row>
    <row r="10444" spans="17:17" x14ac:dyDescent="0.3">
      <c r="Q10444">
        <v>-0.27376200000000001</v>
      </c>
    </row>
    <row r="10445" spans="17:17" x14ac:dyDescent="0.3">
      <c r="Q10445">
        <v>-0.273785</v>
      </c>
    </row>
    <row r="10446" spans="17:17" x14ac:dyDescent="0.3">
      <c r="Q10446">
        <v>-0.27380900000000002</v>
      </c>
    </row>
    <row r="10447" spans="17:17" x14ac:dyDescent="0.3">
      <c r="Q10447">
        <v>-0.27383200000000002</v>
      </c>
    </row>
    <row r="10448" spans="17:17" x14ac:dyDescent="0.3">
      <c r="Q10448">
        <v>-0.27385500000000002</v>
      </c>
    </row>
    <row r="10449" spans="17:17" x14ac:dyDescent="0.3">
      <c r="Q10449">
        <v>-0.27387699999999998</v>
      </c>
    </row>
    <row r="10450" spans="17:17" x14ac:dyDescent="0.3">
      <c r="Q10450">
        <v>-0.27389999999999998</v>
      </c>
    </row>
    <row r="10451" spans="17:17" x14ac:dyDescent="0.3">
      <c r="Q10451">
        <v>-0.273922</v>
      </c>
    </row>
    <row r="10452" spans="17:17" x14ac:dyDescent="0.3">
      <c r="Q10452">
        <v>-0.27394400000000002</v>
      </c>
    </row>
    <row r="10453" spans="17:17" x14ac:dyDescent="0.3">
      <c r="Q10453">
        <v>-0.27396700000000002</v>
      </c>
    </row>
    <row r="10454" spans="17:17" x14ac:dyDescent="0.3">
      <c r="Q10454">
        <v>-0.27398800000000001</v>
      </c>
    </row>
    <row r="10455" spans="17:17" x14ac:dyDescent="0.3">
      <c r="Q10455">
        <v>-0.274009</v>
      </c>
    </row>
    <row r="10456" spans="17:17" x14ac:dyDescent="0.3">
      <c r="Q10456">
        <v>-0.27402799999999999</v>
      </c>
    </row>
    <row r="10457" spans="17:17" x14ac:dyDescent="0.3">
      <c r="Q10457">
        <v>-0.27404699999999999</v>
      </c>
    </row>
    <row r="10458" spans="17:17" x14ac:dyDescent="0.3">
      <c r="Q10458">
        <v>-0.274065</v>
      </c>
    </row>
    <row r="10459" spans="17:17" x14ac:dyDescent="0.3">
      <c r="Q10459">
        <v>-0.27408199999999999</v>
      </c>
    </row>
    <row r="10460" spans="17:17" x14ac:dyDescent="0.3">
      <c r="Q10460">
        <v>-0.27409899999999998</v>
      </c>
    </row>
    <row r="10461" spans="17:17" x14ac:dyDescent="0.3">
      <c r="Q10461">
        <v>-0.274115</v>
      </c>
    </row>
    <row r="10462" spans="17:17" x14ac:dyDescent="0.3">
      <c r="Q10462">
        <v>-0.27412999999999998</v>
      </c>
    </row>
    <row r="10463" spans="17:17" x14ac:dyDescent="0.3">
      <c r="Q10463">
        <v>-0.27414300000000003</v>
      </c>
    </row>
    <row r="10464" spans="17:17" x14ac:dyDescent="0.3">
      <c r="Q10464">
        <v>-0.27415400000000001</v>
      </c>
    </row>
    <row r="10465" spans="17:17" x14ac:dyDescent="0.3">
      <c r="Q10465">
        <v>-0.27416400000000002</v>
      </c>
    </row>
    <row r="10466" spans="17:17" x14ac:dyDescent="0.3">
      <c r="Q10466">
        <v>-0.274175</v>
      </c>
    </row>
    <row r="10467" spans="17:17" x14ac:dyDescent="0.3">
      <c r="Q10467">
        <v>-0.27418700000000001</v>
      </c>
    </row>
    <row r="10468" spans="17:17" x14ac:dyDescent="0.3">
      <c r="Q10468">
        <v>-0.27419900000000003</v>
      </c>
    </row>
    <row r="10469" spans="17:17" x14ac:dyDescent="0.3">
      <c r="Q10469">
        <v>-0.27421000000000001</v>
      </c>
    </row>
    <row r="10470" spans="17:17" x14ac:dyDescent="0.3">
      <c r="Q10470">
        <v>-0.27422000000000002</v>
      </c>
    </row>
    <row r="10471" spans="17:17" x14ac:dyDescent="0.3">
      <c r="Q10471">
        <v>-0.27422800000000003</v>
      </c>
    </row>
    <row r="10472" spans="17:17" x14ac:dyDescent="0.3">
      <c r="Q10472">
        <v>-0.27423599999999998</v>
      </c>
    </row>
    <row r="10473" spans="17:17" x14ac:dyDescent="0.3">
      <c r="Q10473">
        <v>-0.27424399999999999</v>
      </c>
    </row>
    <row r="10474" spans="17:17" x14ac:dyDescent="0.3">
      <c r="Q10474">
        <v>-0.27425300000000002</v>
      </c>
    </row>
    <row r="10475" spans="17:17" x14ac:dyDescent="0.3">
      <c r="Q10475">
        <v>-0.27426400000000001</v>
      </c>
    </row>
    <row r="10476" spans="17:17" x14ac:dyDescent="0.3">
      <c r="Q10476">
        <v>-0.27427499999999999</v>
      </c>
    </row>
    <row r="10477" spans="17:17" x14ac:dyDescent="0.3">
      <c r="Q10477">
        <v>-0.274285</v>
      </c>
    </row>
    <row r="10478" spans="17:17" x14ac:dyDescent="0.3">
      <c r="Q10478">
        <v>-0.27429399999999998</v>
      </c>
    </row>
    <row r="10479" spans="17:17" x14ac:dyDescent="0.3">
      <c r="Q10479">
        <v>-0.27430300000000002</v>
      </c>
    </row>
    <row r="10480" spans="17:17" x14ac:dyDescent="0.3">
      <c r="Q10480">
        <v>-0.274312</v>
      </c>
    </row>
    <row r="10481" spans="17:17" x14ac:dyDescent="0.3">
      <c r="Q10481">
        <v>-0.27432299999999998</v>
      </c>
    </row>
    <row r="10482" spans="17:17" x14ac:dyDescent="0.3">
      <c r="Q10482">
        <v>-0.274335</v>
      </c>
    </row>
    <row r="10483" spans="17:17" x14ac:dyDescent="0.3">
      <c r="Q10483">
        <v>-0.27434700000000001</v>
      </c>
    </row>
    <row r="10484" spans="17:17" x14ac:dyDescent="0.3">
      <c r="Q10484">
        <v>-0.27435900000000002</v>
      </c>
    </row>
    <row r="10485" spans="17:17" x14ac:dyDescent="0.3">
      <c r="Q10485">
        <v>-0.27437099999999998</v>
      </c>
    </row>
    <row r="10486" spans="17:17" x14ac:dyDescent="0.3">
      <c r="Q10486">
        <v>-0.27438099999999999</v>
      </c>
    </row>
    <row r="10487" spans="17:17" x14ac:dyDescent="0.3">
      <c r="Q10487">
        <v>-0.274391</v>
      </c>
    </row>
    <row r="10488" spans="17:17" x14ac:dyDescent="0.3">
      <c r="Q10488">
        <v>-0.27440199999999998</v>
      </c>
    </row>
    <row r="10489" spans="17:17" x14ac:dyDescent="0.3">
      <c r="Q10489">
        <v>-0.27441399999999999</v>
      </c>
    </row>
    <row r="10490" spans="17:17" x14ac:dyDescent="0.3">
      <c r="Q10490">
        <v>-0.27442699999999998</v>
      </c>
    </row>
    <row r="10491" spans="17:17" x14ac:dyDescent="0.3">
      <c r="Q10491">
        <v>-0.27443899999999999</v>
      </c>
    </row>
    <row r="10492" spans="17:17" x14ac:dyDescent="0.3">
      <c r="Q10492">
        <v>-0.274451</v>
      </c>
    </row>
    <row r="10493" spans="17:17" x14ac:dyDescent="0.3">
      <c r="Q10493">
        <v>-0.27446100000000001</v>
      </c>
    </row>
    <row r="10494" spans="17:17" x14ac:dyDescent="0.3">
      <c r="Q10494">
        <v>-0.27447100000000002</v>
      </c>
    </row>
    <row r="10495" spans="17:17" x14ac:dyDescent="0.3">
      <c r="Q10495">
        <v>-0.274482</v>
      </c>
    </row>
    <row r="10496" spans="17:17" x14ac:dyDescent="0.3">
      <c r="Q10496">
        <v>-0.27449299999999999</v>
      </c>
    </row>
    <row r="10497" spans="17:17" x14ac:dyDescent="0.3">
      <c r="Q10497">
        <v>-0.27450400000000003</v>
      </c>
    </row>
    <row r="10498" spans="17:17" x14ac:dyDescent="0.3">
      <c r="Q10498">
        <v>-0.27451599999999998</v>
      </c>
    </row>
    <row r="10499" spans="17:17" x14ac:dyDescent="0.3">
      <c r="Q10499">
        <v>-0.27452700000000002</v>
      </c>
    </row>
    <row r="10500" spans="17:17" x14ac:dyDescent="0.3">
      <c r="Q10500">
        <v>-0.274538</v>
      </c>
    </row>
    <row r="10501" spans="17:17" x14ac:dyDescent="0.3">
      <c r="Q10501">
        <v>-0.27454800000000001</v>
      </c>
    </row>
    <row r="10502" spans="17:17" x14ac:dyDescent="0.3">
      <c r="Q10502">
        <v>-0.274557</v>
      </c>
    </row>
    <row r="10503" spans="17:17" x14ac:dyDescent="0.3">
      <c r="Q10503">
        <v>-0.27456799999999998</v>
      </c>
    </row>
    <row r="10504" spans="17:17" x14ac:dyDescent="0.3">
      <c r="Q10504">
        <v>-0.27457900000000002</v>
      </c>
    </row>
    <row r="10505" spans="17:17" x14ac:dyDescent="0.3">
      <c r="Q10505">
        <v>-0.27459099999999997</v>
      </c>
    </row>
    <row r="10506" spans="17:17" x14ac:dyDescent="0.3">
      <c r="Q10506">
        <v>-0.27460299999999999</v>
      </c>
    </row>
    <row r="10507" spans="17:17" x14ac:dyDescent="0.3">
      <c r="Q10507">
        <v>-0.27461400000000002</v>
      </c>
    </row>
    <row r="10508" spans="17:17" x14ac:dyDescent="0.3">
      <c r="Q10508">
        <v>-0.27462500000000001</v>
      </c>
    </row>
    <row r="10509" spans="17:17" x14ac:dyDescent="0.3">
      <c r="Q10509">
        <v>-0.27463599999999999</v>
      </c>
    </row>
    <row r="10510" spans="17:17" x14ac:dyDescent="0.3">
      <c r="Q10510">
        <v>-0.27464699999999997</v>
      </c>
    </row>
    <row r="10511" spans="17:17" x14ac:dyDescent="0.3">
      <c r="Q10511">
        <v>-0.27465899999999999</v>
      </c>
    </row>
    <row r="10512" spans="17:17" x14ac:dyDescent="0.3">
      <c r="Q10512">
        <v>-0.274671</v>
      </c>
    </row>
    <row r="10513" spans="17:17" x14ac:dyDescent="0.3">
      <c r="Q10513">
        <v>-0.27468399999999998</v>
      </c>
    </row>
    <row r="10514" spans="17:17" x14ac:dyDescent="0.3">
      <c r="Q10514">
        <v>-0.27469700000000002</v>
      </c>
    </row>
    <row r="10515" spans="17:17" x14ac:dyDescent="0.3">
      <c r="Q10515">
        <v>-0.27471000000000001</v>
      </c>
    </row>
    <row r="10516" spans="17:17" x14ac:dyDescent="0.3">
      <c r="Q10516">
        <v>-0.27472200000000002</v>
      </c>
    </row>
    <row r="10517" spans="17:17" x14ac:dyDescent="0.3">
      <c r="Q10517">
        <v>-0.274733</v>
      </c>
    </row>
    <row r="10518" spans="17:17" x14ac:dyDescent="0.3">
      <c r="Q10518">
        <v>-0.27474500000000002</v>
      </c>
    </row>
    <row r="10519" spans="17:17" x14ac:dyDescent="0.3">
      <c r="Q10519">
        <v>-0.27475699999999997</v>
      </c>
    </row>
    <row r="10520" spans="17:17" x14ac:dyDescent="0.3">
      <c r="Q10520">
        <v>-0.27476899999999999</v>
      </c>
    </row>
    <row r="10521" spans="17:17" x14ac:dyDescent="0.3">
      <c r="Q10521">
        <v>-0.274781</v>
      </c>
    </row>
    <row r="10522" spans="17:17" x14ac:dyDescent="0.3">
      <c r="Q10522">
        <v>-0.27479199999999998</v>
      </c>
    </row>
    <row r="10523" spans="17:17" x14ac:dyDescent="0.3">
      <c r="Q10523">
        <v>-0.27480199999999999</v>
      </c>
    </row>
    <row r="10524" spans="17:17" x14ac:dyDescent="0.3">
      <c r="Q10524">
        <v>-0.27481100000000003</v>
      </c>
    </row>
    <row r="10525" spans="17:17" x14ac:dyDescent="0.3">
      <c r="Q10525">
        <v>-0.27482000000000001</v>
      </c>
    </row>
    <row r="10526" spans="17:17" x14ac:dyDescent="0.3">
      <c r="Q10526">
        <v>-0.27482800000000002</v>
      </c>
    </row>
    <row r="10527" spans="17:17" x14ac:dyDescent="0.3">
      <c r="Q10527">
        <v>-0.27483600000000002</v>
      </c>
    </row>
    <row r="10528" spans="17:17" x14ac:dyDescent="0.3">
      <c r="Q10528">
        <v>-0.27484399999999998</v>
      </c>
    </row>
    <row r="10529" spans="17:17" x14ac:dyDescent="0.3">
      <c r="Q10529">
        <v>-0.27485199999999999</v>
      </c>
    </row>
    <row r="10530" spans="17:17" x14ac:dyDescent="0.3">
      <c r="Q10530">
        <v>-0.27485799999999999</v>
      </c>
    </row>
    <row r="10531" spans="17:17" x14ac:dyDescent="0.3">
      <c r="Q10531">
        <v>-0.27486100000000002</v>
      </c>
    </row>
    <row r="10532" spans="17:17" x14ac:dyDescent="0.3">
      <c r="Q10532">
        <v>-0.274864</v>
      </c>
    </row>
    <row r="10533" spans="17:17" x14ac:dyDescent="0.3">
      <c r="Q10533">
        <v>-0.27486699999999997</v>
      </c>
    </row>
    <row r="10534" spans="17:17" x14ac:dyDescent="0.3">
      <c r="Q10534">
        <v>-0.27487099999999998</v>
      </c>
    </row>
    <row r="10535" spans="17:17" x14ac:dyDescent="0.3">
      <c r="Q10535">
        <v>-0.27487499999999998</v>
      </c>
    </row>
    <row r="10536" spans="17:17" x14ac:dyDescent="0.3">
      <c r="Q10536">
        <v>-0.27487899999999998</v>
      </c>
    </row>
    <row r="10537" spans="17:17" x14ac:dyDescent="0.3">
      <c r="Q10537">
        <v>-0.27488200000000002</v>
      </c>
    </row>
    <row r="10538" spans="17:17" x14ac:dyDescent="0.3">
      <c r="Q10538">
        <v>-0.27488400000000002</v>
      </c>
    </row>
    <row r="10539" spans="17:17" x14ac:dyDescent="0.3">
      <c r="Q10539">
        <v>-0.27488400000000002</v>
      </c>
    </row>
    <row r="10540" spans="17:17" x14ac:dyDescent="0.3">
      <c r="Q10540">
        <v>-0.27488400000000002</v>
      </c>
    </row>
    <row r="10541" spans="17:17" x14ac:dyDescent="0.3">
      <c r="Q10541">
        <v>-0.27488499999999999</v>
      </c>
    </row>
    <row r="10542" spans="17:17" x14ac:dyDescent="0.3">
      <c r="Q10542">
        <v>-0.27488800000000002</v>
      </c>
    </row>
    <row r="10543" spans="17:17" x14ac:dyDescent="0.3">
      <c r="Q10543">
        <v>-0.274891</v>
      </c>
    </row>
    <row r="10544" spans="17:17" x14ac:dyDescent="0.3">
      <c r="Q10544">
        <v>-0.274893</v>
      </c>
    </row>
    <row r="10545" spans="17:17" x14ac:dyDescent="0.3">
      <c r="Q10545">
        <v>-0.274895</v>
      </c>
    </row>
    <row r="10546" spans="17:17" x14ac:dyDescent="0.3">
      <c r="Q10546">
        <v>-0.274895</v>
      </c>
    </row>
    <row r="10547" spans="17:17" x14ac:dyDescent="0.3">
      <c r="Q10547">
        <v>-0.274895</v>
      </c>
    </row>
    <row r="10548" spans="17:17" x14ac:dyDescent="0.3">
      <c r="Q10548">
        <v>-0.27489599999999997</v>
      </c>
    </row>
    <row r="10549" spans="17:17" x14ac:dyDescent="0.3">
      <c r="Q10549">
        <v>-0.27489799999999998</v>
      </c>
    </row>
    <row r="10550" spans="17:17" x14ac:dyDescent="0.3">
      <c r="Q10550">
        <v>-0.27490100000000001</v>
      </c>
    </row>
    <row r="10551" spans="17:17" x14ac:dyDescent="0.3">
      <c r="Q10551">
        <v>-0.27490399999999998</v>
      </c>
    </row>
    <row r="10552" spans="17:17" x14ac:dyDescent="0.3">
      <c r="Q10552">
        <v>-0.27490700000000001</v>
      </c>
    </row>
    <row r="10553" spans="17:17" x14ac:dyDescent="0.3">
      <c r="Q10553">
        <v>-0.27490799999999999</v>
      </c>
    </row>
    <row r="10554" spans="17:17" x14ac:dyDescent="0.3">
      <c r="Q10554">
        <v>-0.27490900000000001</v>
      </c>
    </row>
    <row r="10555" spans="17:17" x14ac:dyDescent="0.3">
      <c r="Q10555">
        <v>-0.27490900000000001</v>
      </c>
    </row>
    <row r="10556" spans="17:17" x14ac:dyDescent="0.3">
      <c r="Q10556">
        <v>-0.27491100000000002</v>
      </c>
    </row>
    <row r="10557" spans="17:17" x14ac:dyDescent="0.3">
      <c r="Q10557">
        <v>-0.27491300000000002</v>
      </c>
    </row>
    <row r="10558" spans="17:17" x14ac:dyDescent="0.3">
      <c r="Q10558">
        <v>-0.27491599999999999</v>
      </c>
    </row>
    <row r="10559" spans="17:17" x14ac:dyDescent="0.3">
      <c r="Q10559">
        <v>-0.27491900000000002</v>
      </c>
    </row>
    <row r="10560" spans="17:17" x14ac:dyDescent="0.3">
      <c r="Q10560">
        <v>-0.27492100000000003</v>
      </c>
    </row>
    <row r="10561" spans="17:17" x14ac:dyDescent="0.3">
      <c r="Q10561">
        <v>-0.27492100000000003</v>
      </c>
    </row>
    <row r="10562" spans="17:17" x14ac:dyDescent="0.3">
      <c r="Q10562">
        <v>-0.274922</v>
      </c>
    </row>
    <row r="10563" spans="17:17" x14ac:dyDescent="0.3">
      <c r="Q10563">
        <v>-0.27492299999999997</v>
      </c>
    </row>
    <row r="10564" spans="17:17" x14ac:dyDescent="0.3">
      <c r="Q10564">
        <v>-0.274924</v>
      </c>
    </row>
    <row r="10565" spans="17:17" x14ac:dyDescent="0.3">
      <c r="Q10565">
        <v>-0.274926</v>
      </c>
    </row>
    <row r="10566" spans="17:17" x14ac:dyDescent="0.3">
      <c r="Q10566">
        <v>-0.27492899999999998</v>
      </c>
    </row>
    <row r="10567" spans="17:17" x14ac:dyDescent="0.3">
      <c r="Q10567">
        <v>-0.27493099999999998</v>
      </c>
    </row>
    <row r="10568" spans="17:17" x14ac:dyDescent="0.3">
      <c r="Q10568">
        <v>-0.27493200000000001</v>
      </c>
    </row>
    <row r="10569" spans="17:17" x14ac:dyDescent="0.3">
      <c r="Q10569">
        <v>-0.27493200000000001</v>
      </c>
    </row>
    <row r="10570" spans="17:17" x14ac:dyDescent="0.3">
      <c r="Q10570">
        <v>-0.27493299999999998</v>
      </c>
    </row>
    <row r="10571" spans="17:17" x14ac:dyDescent="0.3">
      <c r="Q10571">
        <v>-0.27493400000000001</v>
      </c>
    </row>
    <row r="10572" spans="17:17" x14ac:dyDescent="0.3">
      <c r="Q10572">
        <v>-0.27493600000000001</v>
      </c>
    </row>
    <row r="10573" spans="17:17" x14ac:dyDescent="0.3">
      <c r="Q10573">
        <v>-0.27493899999999999</v>
      </c>
    </row>
    <row r="10574" spans="17:17" x14ac:dyDescent="0.3">
      <c r="Q10574">
        <v>-0.27494200000000002</v>
      </c>
    </row>
    <row r="10575" spans="17:17" x14ac:dyDescent="0.3">
      <c r="Q10575">
        <v>-0.27494400000000002</v>
      </c>
    </row>
    <row r="10576" spans="17:17" x14ac:dyDescent="0.3">
      <c r="Q10576">
        <v>-0.27494499999999999</v>
      </c>
    </row>
    <row r="10577" spans="17:17" x14ac:dyDescent="0.3">
      <c r="Q10577">
        <v>-0.27494600000000002</v>
      </c>
    </row>
    <row r="10578" spans="17:17" x14ac:dyDescent="0.3">
      <c r="Q10578">
        <v>-0.27494800000000003</v>
      </c>
    </row>
    <row r="10579" spans="17:17" x14ac:dyDescent="0.3">
      <c r="Q10579">
        <v>-0.274951</v>
      </c>
    </row>
    <row r="10580" spans="17:17" x14ac:dyDescent="0.3">
      <c r="Q10580">
        <v>-0.27495399999999998</v>
      </c>
    </row>
    <row r="10581" spans="17:17" x14ac:dyDescent="0.3">
      <c r="Q10581">
        <v>-0.27495799999999998</v>
      </c>
    </row>
    <row r="10582" spans="17:17" x14ac:dyDescent="0.3">
      <c r="Q10582">
        <v>-0.27496100000000001</v>
      </c>
    </row>
    <row r="10583" spans="17:17" x14ac:dyDescent="0.3">
      <c r="Q10583">
        <v>-0.27496300000000001</v>
      </c>
    </row>
    <row r="10584" spans="17:17" x14ac:dyDescent="0.3">
      <c r="Q10584">
        <v>-0.27496500000000001</v>
      </c>
    </row>
    <row r="10585" spans="17:17" x14ac:dyDescent="0.3">
      <c r="Q10585">
        <v>-0.27496700000000002</v>
      </c>
    </row>
    <row r="10586" spans="17:17" x14ac:dyDescent="0.3">
      <c r="Q10586">
        <v>-0.27496900000000002</v>
      </c>
    </row>
    <row r="10587" spans="17:17" x14ac:dyDescent="0.3">
      <c r="Q10587">
        <v>-0.27497199999999999</v>
      </c>
    </row>
    <row r="10588" spans="17:17" x14ac:dyDescent="0.3">
      <c r="Q10588">
        <v>-0.274974</v>
      </c>
    </row>
    <row r="10589" spans="17:17" x14ac:dyDescent="0.3">
      <c r="Q10589">
        <v>-0.27497700000000003</v>
      </c>
    </row>
    <row r="10590" spans="17:17" x14ac:dyDescent="0.3">
      <c r="Q10590">
        <v>-0.274978</v>
      </c>
    </row>
    <row r="10591" spans="17:17" x14ac:dyDescent="0.3">
      <c r="Q10591">
        <v>-0.27497899999999997</v>
      </c>
    </row>
    <row r="10592" spans="17:17" x14ac:dyDescent="0.3">
      <c r="Q10592">
        <v>-0.274978</v>
      </c>
    </row>
    <row r="10593" spans="17:17" x14ac:dyDescent="0.3">
      <c r="Q10593">
        <v>-0.274978</v>
      </c>
    </row>
    <row r="10594" spans="17:17" x14ac:dyDescent="0.3">
      <c r="Q10594">
        <v>-0.274978</v>
      </c>
    </row>
    <row r="10595" spans="17:17" x14ac:dyDescent="0.3">
      <c r="Q10595">
        <v>-0.274978</v>
      </c>
    </row>
    <row r="10596" spans="17:17" x14ac:dyDescent="0.3">
      <c r="Q10596">
        <v>-0.27497700000000003</v>
      </c>
    </row>
    <row r="10597" spans="17:17" x14ac:dyDescent="0.3">
      <c r="Q10597">
        <v>-0.274976</v>
      </c>
    </row>
    <row r="10598" spans="17:17" x14ac:dyDescent="0.3">
      <c r="Q10598">
        <v>-0.27497300000000002</v>
      </c>
    </row>
    <row r="10599" spans="17:17" x14ac:dyDescent="0.3">
      <c r="Q10599">
        <v>-0.27496799999999999</v>
      </c>
    </row>
    <row r="10600" spans="17:17" x14ac:dyDescent="0.3">
      <c r="Q10600">
        <v>-0.27496300000000001</v>
      </c>
    </row>
    <row r="10601" spans="17:17" x14ac:dyDescent="0.3">
      <c r="Q10601">
        <v>-0.27495900000000001</v>
      </c>
    </row>
    <row r="10602" spans="17:17" x14ac:dyDescent="0.3">
      <c r="Q10602">
        <v>-0.27495599999999998</v>
      </c>
    </row>
    <row r="10603" spans="17:17" x14ac:dyDescent="0.3">
      <c r="Q10603">
        <v>-0.27495199999999997</v>
      </c>
    </row>
    <row r="10604" spans="17:17" x14ac:dyDescent="0.3">
      <c r="Q10604">
        <v>-0.27494800000000003</v>
      </c>
    </row>
    <row r="10605" spans="17:17" x14ac:dyDescent="0.3">
      <c r="Q10605">
        <v>-0.27494299999999999</v>
      </c>
    </row>
    <row r="10606" spans="17:17" x14ac:dyDescent="0.3">
      <c r="Q10606">
        <v>-0.27493600000000001</v>
      </c>
    </row>
    <row r="10607" spans="17:17" x14ac:dyDescent="0.3">
      <c r="Q10607">
        <v>-0.27492899999999998</v>
      </c>
    </row>
    <row r="10608" spans="17:17" x14ac:dyDescent="0.3">
      <c r="Q10608">
        <v>-0.274922</v>
      </c>
    </row>
    <row r="10609" spans="17:17" x14ac:dyDescent="0.3">
      <c r="Q10609">
        <v>-0.27491599999999999</v>
      </c>
    </row>
    <row r="10610" spans="17:17" x14ac:dyDescent="0.3">
      <c r="Q10610">
        <v>-0.27490999999999999</v>
      </c>
    </row>
    <row r="10611" spans="17:17" x14ac:dyDescent="0.3">
      <c r="Q10611">
        <v>-0.27490500000000001</v>
      </c>
    </row>
    <row r="10612" spans="17:17" x14ac:dyDescent="0.3">
      <c r="Q10612">
        <v>-0.274899</v>
      </c>
    </row>
    <row r="10613" spans="17:17" x14ac:dyDescent="0.3">
      <c r="Q10613">
        <v>-0.274891</v>
      </c>
    </row>
    <row r="10614" spans="17:17" x14ac:dyDescent="0.3">
      <c r="Q10614">
        <v>-0.27488299999999999</v>
      </c>
    </row>
    <row r="10615" spans="17:17" x14ac:dyDescent="0.3">
      <c r="Q10615">
        <v>-0.27487400000000001</v>
      </c>
    </row>
    <row r="10616" spans="17:17" x14ac:dyDescent="0.3">
      <c r="Q10616">
        <v>-0.27486699999999997</v>
      </c>
    </row>
    <row r="10617" spans="17:17" x14ac:dyDescent="0.3">
      <c r="Q10617">
        <v>-0.27485900000000002</v>
      </c>
    </row>
    <row r="10618" spans="17:17" x14ac:dyDescent="0.3">
      <c r="Q10618">
        <v>-0.27485300000000001</v>
      </c>
    </row>
    <row r="10619" spans="17:17" x14ac:dyDescent="0.3">
      <c r="Q10619">
        <v>-0.27484599999999998</v>
      </c>
    </row>
    <row r="10620" spans="17:17" x14ac:dyDescent="0.3">
      <c r="Q10620">
        <v>-0.274839</v>
      </c>
    </row>
    <row r="10621" spans="17:17" x14ac:dyDescent="0.3">
      <c r="Q10621">
        <v>-0.27483000000000002</v>
      </c>
    </row>
    <row r="10622" spans="17:17" x14ac:dyDescent="0.3">
      <c r="Q10622">
        <v>-0.27482099999999998</v>
      </c>
    </row>
    <row r="10623" spans="17:17" x14ac:dyDescent="0.3">
      <c r="Q10623">
        <v>-0.27481299999999997</v>
      </c>
    </row>
    <row r="10624" spans="17:17" x14ac:dyDescent="0.3">
      <c r="Q10624">
        <v>-0.27480500000000002</v>
      </c>
    </row>
    <row r="10625" spans="17:17" x14ac:dyDescent="0.3">
      <c r="Q10625">
        <v>-0.27479799999999999</v>
      </c>
    </row>
    <row r="10626" spans="17:17" x14ac:dyDescent="0.3">
      <c r="Q10626">
        <v>-0.27479100000000001</v>
      </c>
    </row>
    <row r="10627" spans="17:17" x14ac:dyDescent="0.3">
      <c r="Q10627">
        <v>-0.274783</v>
      </c>
    </row>
    <row r="10628" spans="17:17" x14ac:dyDescent="0.3">
      <c r="Q10628">
        <v>-0.27477499999999999</v>
      </c>
    </row>
    <row r="10629" spans="17:17" x14ac:dyDescent="0.3">
      <c r="Q10629">
        <v>-0.27476600000000001</v>
      </c>
    </row>
    <row r="10630" spans="17:17" x14ac:dyDescent="0.3">
      <c r="Q10630">
        <v>-0.274758</v>
      </c>
    </row>
    <row r="10631" spans="17:17" x14ac:dyDescent="0.3">
      <c r="Q10631">
        <v>-0.27474900000000002</v>
      </c>
    </row>
    <row r="10632" spans="17:17" x14ac:dyDescent="0.3">
      <c r="Q10632">
        <v>-0.27474100000000001</v>
      </c>
    </row>
    <row r="10633" spans="17:17" x14ac:dyDescent="0.3">
      <c r="Q10633">
        <v>-0.27473399999999998</v>
      </c>
    </row>
    <row r="10634" spans="17:17" x14ac:dyDescent="0.3">
      <c r="Q10634">
        <v>-0.274727</v>
      </c>
    </row>
    <row r="10635" spans="17:17" x14ac:dyDescent="0.3">
      <c r="Q10635">
        <v>-0.27472000000000002</v>
      </c>
    </row>
    <row r="10636" spans="17:17" x14ac:dyDescent="0.3">
      <c r="Q10636">
        <v>-0.27471200000000001</v>
      </c>
    </row>
    <row r="10637" spans="17:17" x14ac:dyDescent="0.3">
      <c r="Q10637">
        <v>-0.27470299999999997</v>
      </c>
    </row>
    <row r="10638" spans="17:17" x14ac:dyDescent="0.3">
      <c r="Q10638">
        <v>-0.27469399999999999</v>
      </c>
    </row>
    <row r="10639" spans="17:17" x14ac:dyDescent="0.3">
      <c r="Q10639">
        <v>-0.27468700000000001</v>
      </c>
    </row>
    <row r="10640" spans="17:17" x14ac:dyDescent="0.3">
      <c r="Q10640">
        <v>-0.27467999999999998</v>
      </c>
    </row>
    <row r="10641" spans="17:17" x14ac:dyDescent="0.3">
      <c r="Q10641">
        <v>-0.274673</v>
      </c>
    </row>
    <row r="10642" spans="17:17" x14ac:dyDescent="0.3">
      <c r="Q10642">
        <v>-0.27466600000000002</v>
      </c>
    </row>
    <row r="10643" spans="17:17" x14ac:dyDescent="0.3">
      <c r="Q10643">
        <v>-0.27465899999999999</v>
      </c>
    </row>
    <row r="10644" spans="17:17" x14ac:dyDescent="0.3">
      <c r="Q10644">
        <v>-0.27465099999999998</v>
      </c>
    </row>
    <row r="10645" spans="17:17" x14ac:dyDescent="0.3">
      <c r="Q10645">
        <v>-0.27464300000000003</v>
      </c>
    </row>
    <row r="10646" spans="17:17" x14ac:dyDescent="0.3">
      <c r="Q10646">
        <v>-0.27463500000000002</v>
      </c>
    </row>
    <row r="10647" spans="17:17" x14ac:dyDescent="0.3">
      <c r="Q10647">
        <v>-0.27462900000000001</v>
      </c>
    </row>
    <row r="10648" spans="17:17" x14ac:dyDescent="0.3">
      <c r="Q10648">
        <v>-0.27462199999999998</v>
      </c>
    </row>
    <row r="10649" spans="17:17" x14ac:dyDescent="0.3">
      <c r="Q10649">
        <v>-0.27461600000000003</v>
      </c>
    </row>
    <row r="10650" spans="17:17" x14ac:dyDescent="0.3">
      <c r="Q10650">
        <v>-0.27460899999999999</v>
      </c>
    </row>
    <row r="10651" spans="17:17" x14ac:dyDescent="0.3">
      <c r="Q10651">
        <v>-0.27460200000000001</v>
      </c>
    </row>
    <row r="10652" spans="17:17" x14ac:dyDescent="0.3">
      <c r="Q10652">
        <v>-0.274594</v>
      </c>
    </row>
    <row r="10653" spans="17:17" x14ac:dyDescent="0.3">
      <c r="Q10653">
        <v>-0.274586</v>
      </c>
    </row>
    <row r="10654" spans="17:17" x14ac:dyDescent="0.3">
      <c r="Q10654">
        <v>-0.27457900000000002</v>
      </c>
    </row>
    <row r="10655" spans="17:17" x14ac:dyDescent="0.3">
      <c r="Q10655">
        <v>-0.27457199999999998</v>
      </c>
    </row>
    <row r="10656" spans="17:17" x14ac:dyDescent="0.3">
      <c r="Q10656">
        <v>-0.274565</v>
      </c>
    </row>
    <row r="10657" spans="17:17" x14ac:dyDescent="0.3">
      <c r="Q10657">
        <v>-0.27455800000000002</v>
      </c>
    </row>
    <row r="10658" spans="17:17" x14ac:dyDescent="0.3">
      <c r="Q10658">
        <v>-0.27455000000000002</v>
      </c>
    </row>
    <row r="10659" spans="17:17" x14ac:dyDescent="0.3">
      <c r="Q10659">
        <v>-0.27454099999999998</v>
      </c>
    </row>
    <row r="10660" spans="17:17" x14ac:dyDescent="0.3">
      <c r="Q10660">
        <v>-0.27453100000000003</v>
      </c>
    </row>
    <row r="10661" spans="17:17" x14ac:dyDescent="0.3">
      <c r="Q10661">
        <v>-0.27452199999999999</v>
      </c>
    </row>
    <row r="10662" spans="17:17" x14ac:dyDescent="0.3">
      <c r="Q10662">
        <v>-0.27451300000000001</v>
      </c>
    </row>
    <row r="10663" spans="17:17" x14ac:dyDescent="0.3">
      <c r="Q10663">
        <v>-0.274505</v>
      </c>
    </row>
    <row r="10664" spans="17:17" x14ac:dyDescent="0.3">
      <c r="Q10664">
        <v>-0.27449600000000002</v>
      </c>
    </row>
    <row r="10665" spans="17:17" x14ac:dyDescent="0.3">
      <c r="Q10665">
        <v>-0.27448600000000001</v>
      </c>
    </row>
    <row r="10666" spans="17:17" x14ac:dyDescent="0.3">
      <c r="Q10666">
        <v>-0.274474</v>
      </c>
    </row>
    <row r="10667" spans="17:17" x14ac:dyDescent="0.3">
      <c r="Q10667">
        <v>-0.27446199999999998</v>
      </c>
    </row>
    <row r="10668" spans="17:17" x14ac:dyDescent="0.3">
      <c r="Q10668">
        <v>-0.27445000000000003</v>
      </c>
    </row>
    <row r="10669" spans="17:17" x14ac:dyDescent="0.3">
      <c r="Q10669">
        <v>-0.27443899999999999</v>
      </c>
    </row>
    <row r="10670" spans="17:17" x14ac:dyDescent="0.3">
      <c r="Q10670">
        <v>-0.27442800000000001</v>
      </c>
    </row>
    <row r="10671" spans="17:17" x14ac:dyDescent="0.3">
      <c r="Q10671">
        <v>-0.27441599999999999</v>
      </c>
    </row>
    <row r="10672" spans="17:17" x14ac:dyDescent="0.3">
      <c r="Q10672">
        <v>-0.27440399999999998</v>
      </c>
    </row>
    <row r="10673" spans="17:17" x14ac:dyDescent="0.3">
      <c r="Q10673">
        <v>-0.274391</v>
      </c>
    </row>
    <row r="10674" spans="17:17" x14ac:dyDescent="0.3">
      <c r="Q10674">
        <v>-0.27437699999999998</v>
      </c>
    </row>
    <row r="10675" spans="17:17" x14ac:dyDescent="0.3">
      <c r="Q10675">
        <v>-0.27436199999999999</v>
      </c>
    </row>
    <row r="10676" spans="17:17" x14ac:dyDescent="0.3">
      <c r="Q10676">
        <v>-0.27434700000000001</v>
      </c>
    </row>
    <row r="10677" spans="17:17" x14ac:dyDescent="0.3">
      <c r="Q10677">
        <v>-0.27433299999999999</v>
      </c>
    </row>
    <row r="10678" spans="17:17" x14ac:dyDescent="0.3">
      <c r="Q10678">
        <v>-0.27432000000000001</v>
      </c>
    </row>
    <row r="10679" spans="17:17" x14ac:dyDescent="0.3">
      <c r="Q10679">
        <v>-0.27430599999999999</v>
      </c>
    </row>
    <row r="10680" spans="17:17" x14ac:dyDescent="0.3">
      <c r="Q10680">
        <v>-0.27428999999999998</v>
      </c>
    </row>
    <row r="10681" spans="17:17" x14ac:dyDescent="0.3">
      <c r="Q10681">
        <v>-0.27427400000000002</v>
      </c>
    </row>
    <row r="10682" spans="17:17" x14ac:dyDescent="0.3">
      <c r="Q10682">
        <v>-0.27425699999999997</v>
      </c>
    </row>
    <row r="10683" spans="17:17" x14ac:dyDescent="0.3">
      <c r="Q10683">
        <v>-0.27423900000000001</v>
      </c>
    </row>
    <row r="10684" spans="17:17" x14ac:dyDescent="0.3">
      <c r="Q10684">
        <v>-0.27422200000000002</v>
      </c>
    </row>
    <row r="10685" spans="17:17" x14ac:dyDescent="0.3">
      <c r="Q10685">
        <v>-0.27420600000000001</v>
      </c>
    </row>
    <row r="10686" spans="17:17" x14ac:dyDescent="0.3">
      <c r="Q10686">
        <v>-0.27418999999999999</v>
      </c>
    </row>
    <row r="10687" spans="17:17" x14ac:dyDescent="0.3">
      <c r="Q10687">
        <v>-0.27417399999999997</v>
      </c>
    </row>
    <row r="10688" spans="17:17" x14ac:dyDescent="0.3">
      <c r="Q10688">
        <v>-0.27415600000000001</v>
      </c>
    </row>
    <row r="10689" spans="17:17" x14ac:dyDescent="0.3">
      <c r="Q10689">
        <v>-0.27413799999999999</v>
      </c>
    </row>
    <row r="10690" spans="17:17" x14ac:dyDescent="0.3">
      <c r="Q10690">
        <v>-0.274119</v>
      </c>
    </row>
    <row r="10691" spans="17:17" x14ac:dyDescent="0.3">
      <c r="Q10691">
        <v>-0.27410099999999998</v>
      </c>
    </row>
    <row r="10692" spans="17:17" x14ac:dyDescent="0.3">
      <c r="Q10692">
        <v>-0.27408300000000002</v>
      </c>
    </row>
    <row r="10693" spans="17:17" x14ac:dyDescent="0.3">
      <c r="Q10693">
        <v>-0.27406700000000001</v>
      </c>
    </row>
    <row r="10694" spans="17:17" x14ac:dyDescent="0.3">
      <c r="Q10694">
        <v>-0.27405000000000002</v>
      </c>
    </row>
    <row r="10695" spans="17:17" x14ac:dyDescent="0.3">
      <c r="Q10695">
        <v>-0.27403300000000003</v>
      </c>
    </row>
    <row r="10696" spans="17:17" x14ac:dyDescent="0.3">
      <c r="Q10696">
        <v>-0.27401500000000001</v>
      </c>
    </row>
    <row r="10697" spans="17:17" x14ac:dyDescent="0.3">
      <c r="Q10697">
        <v>-0.27399699999999999</v>
      </c>
    </row>
    <row r="10698" spans="17:17" x14ac:dyDescent="0.3">
      <c r="Q10698">
        <v>-0.273978</v>
      </c>
    </row>
    <row r="10699" spans="17:17" x14ac:dyDescent="0.3">
      <c r="Q10699">
        <v>-0.27396100000000001</v>
      </c>
    </row>
    <row r="10700" spans="17:17" x14ac:dyDescent="0.3">
      <c r="Q10700">
        <v>-0.27394400000000002</v>
      </c>
    </row>
    <row r="10701" spans="17:17" x14ac:dyDescent="0.3">
      <c r="Q10701">
        <v>-0.273928</v>
      </c>
    </row>
    <row r="10702" spans="17:17" x14ac:dyDescent="0.3">
      <c r="Q10702">
        <v>-0.27391199999999999</v>
      </c>
    </row>
    <row r="10703" spans="17:17" x14ac:dyDescent="0.3">
      <c r="Q10703">
        <v>-0.273895</v>
      </c>
    </row>
    <row r="10704" spans="17:17" x14ac:dyDescent="0.3">
      <c r="Q10704">
        <v>-0.27387699999999998</v>
      </c>
    </row>
    <row r="10705" spans="17:17" x14ac:dyDescent="0.3">
      <c r="Q10705">
        <v>-0.27385900000000002</v>
      </c>
    </row>
    <row r="10706" spans="17:17" x14ac:dyDescent="0.3">
      <c r="Q10706">
        <v>-0.27384199999999997</v>
      </c>
    </row>
    <row r="10707" spans="17:17" x14ac:dyDescent="0.3">
      <c r="Q10707">
        <v>-0.27382499999999999</v>
      </c>
    </row>
    <row r="10708" spans="17:17" x14ac:dyDescent="0.3">
      <c r="Q10708">
        <v>-0.27380900000000002</v>
      </c>
    </row>
    <row r="10709" spans="17:17" x14ac:dyDescent="0.3">
      <c r="Q10709">
        <v>-0.27379300000000001</v>
      </c>
    </row>
    <row r="10710" spans="17:17" x14ac:dyDescent="0.3">
      <c r="Q10710">
        <v>-0.27377699999999999</v>
      </c>
    </row>
    <row r="10711" spans="17:17" x14ac:dyDescent="0.3">
      <c r="Q10711">
        <v>-0.27376</v>
      </c>
    </row>
    <row r="10712" spans="17:17" x14ac:dyDescent="0.3">
      <c r="Q10712">
        <v>-0.27374199999999999</v>
      </c>
    </row>
    <row r="10713" spans="17:17" x14ac:dyDescent="0.3">
      <c r="Q10713">
        <v>-0.273725</v>
      </c>
    </row>
    <row r="10714" spans="17:17" x14ac:dyDescent="0.3">
      <c r="Q10714">
        <v>-0.27370800000000001</v>
      </c>
    </row>
    <row r="10715" spans="17:17" x14ac:dyDescent="0.3">
      <c r="Q10715">
        <v>-0.27369199999999999</v>
      </c>
    </row>
    <row r="10716" spans="17:17" x14ac:dyDescent="0.3">
      <c r="Q10716">
        <v>-0.27367599999999997</v>
      </c>
    </row>
    <row r="10717" spans="17:17" x14ac:dyDescent="0.3">
      <c r="Q10717">
        <v>-0.27366000000000001</v>
      </c>
    </row>
    <row r="10718" spans="17:17" x14ac:dyDescent="0.3">
      <c r="Q10718">
        <v>-0.27364300000000003</v>
      </c>
    </row>
    <row r="10719" spans="17:17" x14ac:dyDescent="0.3">
      <c r="Q10719">
        <v>-0.27362599999999998</v>
      </c>
    </row>
    <row r="10720" spans="17:17" x14ac:dyDescent="0.3">
      <c r="Q10720">
        <v>-0.27360800000000002</v>
      </c>
    </row>
    <row r="10721" spans="17:17" x14ac:dyDescent="0.3">
      <c r="Q10721">
        <v>-0.27359099999999997</v>
      </c>
    </row>
    <row r="10722" spans="17:17" x14ac:dyDescent="0.3">
      <c r="Q10722">
        <v>-0.27357399999999998</v>
      </c>
    </row>
    <row r="10723" spans="17:17" x14ac:dyDescent="0.3">
      <c r="Q10723">
        <v>-0.27355800000000002</v>
      </c>
    </row>
    <row r="10724" spans="17:17" x14ac:dyDescent="0.3">
      <c r="Q10724">
        <v>-0.27354200000000001</v>
      </c>
    </row>
    <row r="10725" spans="17:17" x14ac:dyDescent="0.3">
      <c r="Q10725">
        <v>-0.27352500000000002</v>
      </c>
    </row>
    <row r="10726" spans="17:17" x14ac:dyDescent="0.3">
      <c r="Q10726">
        <v>-0.273507</v>
      </c>
    </row>
    <row r="10727" spans="17:17" x14ac:dyDescent="0.3">
      <c r="Q10727">
        <v>-0.27348899999999998</v>
      </c>
    </row>
    <row r="10728" spans="17:17" x14ac:dyDescent="0.3">
      <c r="Q10728">
        <v>-0.27347100000000002</v>
      </c>
    </row>
    <row r="10729" spans="17:17" x14ac:dyDescent="0.3">
      <c r="Q10729">
        <v>-0.273453</v>
      </c>
    </row>
    <row r="10730" spans="17:17" x14ac:dyDescent="0.3">
      <c r="Q10730">
        <v>-0.27343600000000001</v>
      </c>
    </row>
    <row r="10731" spans="17:17" x14ac:dyDescent="0.3">
      <c r="Q10731">
        <v>-0.27341900000000002</v>
      </c>
    </row>
    <row r="10732" spans="17:17" x14ac:dyDescent="0.3">
      <c r="Q10732">
        <v>-0.27340100000000001</v>
      </c>
    </row>
    <row r="10733" spans="17:17" x14ac:dyDescent="0.3">
      <c r="Q10733">
        <v>-0.27338299999999999</v>
      </c>
    </row>
    <row r="10734" spans="17:17" x14ac:dyDescent="0.3">
      <c r="Q10734">
        <v>-0.273364</v>
      </c>
    </row>
    <row r="10735" spans="17:17" x14ac:dyDescent="0.3">
      <c r="Q10735">
        <v>-0.27334399999999998</v>
      </c>
    </row>
    <row r="10736" spans="17:17" x14ac:dyDescent="0.3">
      <c r="Q10736">
        <v>-0.27332499999999998</v>
      </c>
    </row>
    <row r="10737" spans="17:17" x14ac:dyDescent="0.3">
      <c r="Q10737">
        <v>-0.27330500000000002</v>
      </c>
    </row>
    <row r="10738" spans="17:17" x14ac:dyDescent="0.3">
      <c r="Q10738">
        <v>-0.273287</v>
      </c>
    </row>
    <row r="10739" spans="17:17" x14ac:dyDescent="0.3">
      <c r="Q10739">
        <v>-0.27326699999999998</v>
      </c>
    </row>
    <row r="10740" spans="17:17" x14ac:dyDescent="0.3">
      <c r="Q10740">
        <v>-0.27324700000000002</v>
      </c>
    </row>
    <row r="10741" spans="17:17" x14ac:dyDescent="0.3">
      <c r="Q10741">
        <v>-0.27322600000000002</v>
      </c>
    </row>
    <row r="10742" spans="17:17" x14ac:dyDescent="0.3">
      <c r="Q10742">
        <v>-0.273204</v>
      </c>
    </row>
    <row r="10743" spans="17:17" x14ac:dyDescent="0.3">
      <c r="Q10743">
        <v>-0.27318100000000001</v>
      </c>
    </row>
    <row r="10744" spans="17:17" x14ac:dyDescent="0.3">
      <c r="Q10744">
        <v>-0.27315899999999999</v>
      </c>
    </row>
    <row r="10745" spans="17:17" x14ac:dyDescent="0.3">
      <c r="Q10745">
        <v>-0.27313700000000002</v>
      </c>
    </row>
    <row r="10746" spans="17:17" x14ac:dyDescent="0.3">
      <c r="Q10746">
        <v>-0.273115</v>
      </c>
    </row>
    <row r="10747" spans="17:17" x14ac:dyDescent="0.3">
      <c r="Q10747">
        <v>-0.273092</v>
      </c>
    </row>
    <row r="10748" spans="17:17" x14ac:dyDescent="0.3">
      <c r="Q10748">
        <v>-0.27306799999999998</v>
      </c>
    </row>
    <row r="10749" spans="17:17" x14ac:dyDescent="0.3">
      <c r="Q10749">
        <v>-0.27304299999999998</v>
      </c>
    </row>
    <row r="10750" spans="17:17" x14ac:dyDescent="0.3">
      <c r="Q10750">
        <v>-0.27301599999999998</v>
      </c>
    </row>
    <row r="10751" spans="17:17" x14ac:dyDescent="0.3">
      <c r="Q10751">
        <v>-0.27299000000000001</v>
      </c>
    </row>
    <row r="10752" spans="17:17" x14ac:dyDescent="0.3">
      <c r="Q10752">
        <v>-0.27296300000000001</v>
      </c>
    </row>
    <row r="10753" spans="17:17" x14ac:dyDescent="0.3">
      <c r="Q10753">
        <v>-0.27293800000000001</v>
      </c>
    </row>
    <row r="10754" spans="17:17" x14ac:dyDescent="0.3">
      <c r="Q10754">
        <v>-0.27291300000000002</v>
      </c>
    </row>
    <row r="10755" spans="17:17" x14ac:dyDescent="0.3">
      <c r="Q10755">
        <v>-0.27288699999999999</v>
      </c>
    </row>
    <row r="10756" spans="17:17" x14ac:dyDescent="0.3">
      <c r="Q10756">
        <v>-0.27285999999999999</v>
      </c>
    </row>
    <row r="10757" spans="17:17" x14ac:dyDescent="0.3">
      <c r="Q10757">
        <v>-0.27283200000000002</v>
      </c>
    </row>
    <row r="10758" spans="17:17" x14ac:dyDescent="0.3">
      <c r="Q10758">
        <v>-0.27280399999999999</v>
      </c>
    </row>
    <row r="10759" spans="17:17" x14ac:dyDescent="0.3">
      <c r="Q10759">
        <v>-0.27277600000000002</v>
      </c>
    </row>
    <row r="10760" spans="17:17" x14ac:dyDescent="0.3">
      <c r="Q10760">
        <v>-0.27274900000000002</v>
      </c>
    </row>
    <row r="10761" spans="17:17" x14ac:dyDescent="0.3">
      <c r="Q10761">
        <v>-0.27272200000000002</v>
      </c>
    </row>
    <row r="10762" spans="17:17" x14ac:dyDescent="0.3">
      <c r="Q10762">
        <v>-0.27269599999999999</v>
      </c>
    </row>
    <row r="10763" spans="17:17" x14ac:dyDescent="0.3">
      <c r="Q10763">
        <v>-0.27266899999999999</v>
      </c>
    </row>
    <row r="10764" spans="17:17" x14ac:dyDescent="0.3">
      <c r="Q10764">
        <v>-0.272642</v>
      </c>
    </row>
    <row r="10765" spans="17:17" x14ac:dyDescent="0.3">
      <c r="Q10765">
        <v>-0.27261400000000002</v>
      </c>
    </row>
    <row r="10766" spans="17:17" x14ac:dyDescent="0.3">
      <c r="Q10766">
        <v>-0.27258599999999999</v>
      </c>
    </row>
    <row r="10767" spans="17:17" x14ac:dyDescent="0.3">
      <c r="Q10767">
        <v>-0.27256000000000002</v>
      </c>
    </row>
    <row r="10768" spans="17:17" x14ac:dyDescent="0.3">
      <c r="Q10768">
        <v>-0.272534</v>
      </c>
    </row>
    <row r="10769" spans="17:17" x14ac:dyDescent="0.3">
      <c r="Q10769">
        <v>-0.272509</v>
      </c>
    </row>
    <row r="10770" spans="17:17" x14ac:dyDescent="0.3">
      <c r="Q10770">
        <v>-0.27248299999999998</v>
      </c>
    </row>
    <row r="10771" spans="17:17" x14ac:dyDescent="0.3">
      <c r="Q10771">
        <v>-0.272457</v>
      </c>
    </row>
    <row r="10772" spans="17:17" x14ac:dyDescent="0.3">
      <c r="Q10772">
        <v>-0.27243000000000001</v>
      </c>
    </row>
    <row r="10773" spans="17:17" x14ac:dyDescent="0.3">
      <c r="Q10773">
        <v>-0.27240300000000001</v>
      </c>
    </row>
    <row r="10774" spans="17:17" x14ac:dyDescent="0.3">
      <c r="Q10774">
        <v>-0.27237699999999998</v>
      </c>
    </row>
    <row r="10775" spans="17:17" x14ac:dyDescent="0.3">
      <c r="Q10775">
        <v>-0.27235100000000001</v>
      </c>
    </row>
    <row r="10776" spans="17:17" x14ac:dyDescent="0.3">
      <c r="Q10776">
        <v>-0.27232600000000001</v>
      </c>
    </row>
    <row r="10777" spans="17:17" x14ac:dyDescent="0.3">
      <c r="Q10777">
        <v>-0.27230100000000002</v>
      </c>
    </row>
    <row r="10778" spans="17:17" x14ac:dyDescent="0.3">
      <c r="Q10778">
        <v>-0.27227499999999999</v>
      </c>
    </row>
    <row r="10779" spans="17:17" x14ac:dyDescent="0.3">
      <c r="Q10779">
        <v>-0.27224799999999999</v>
      </c>
    </row>
    <row r="10780" spans="17:17" x14ac:dyDescent="0.3">
      <c r="Q10780">
        <v>-0.27222099999999999</v>
      </c>
    </row>
    <row r="10781" spans="17:17" x14ac:dyDescent="0.3">
      <c r="Q10781">
        <v>-0.27219500000000002</v>
      </c>
    </row>
    <row r="10782" spans="17:17" x14ac:dyDescent="0.3">
      <c r="Q10782">
        <v>-0.27216800000000002</v>
      </c>
    </row>
    <row r="10783" spans="17:17" x14ac:dyDescent="0.3">
      <c r="Q10783">
        <v>-0.27214300000000002</v>
      </c>
    </row>
    <row r="10784" spans="17:17" x14ac:dyDescent="0.3">
      <c r="Q10784">
        <v>-0.272117</v>
      </c>
    </row>
    <row r="10785" spans="17:17" x14ac:dyDescent="0.3">
      <c r="Q10785">
        <v>-0.27209100000000003</v>
      </c>
    </row>
    <row r="10786" spans="17:17" x14ac:dyDescent="0.3">
      <c r="Q10786">
        <v>-0.272065</v>
      </c>
    </row>
    <row r="10787" spans="17:17" x14ac:dyDescent="0.3">
      <c r="Q10787">
        <v>-0.272038</v>
      </c>
    </row>
    <row r="10788" spans="17:17" x14ac:dyDescent="0.3">
      <c r="Q10788">
        <v>-0.272011</v>
      </c>
    </row>
    <row r="10789" spans="17:17" x14ac:dyDescent="0.3">
      <c r="Q10789">
        <v>-0.271984</v>
      </c>
    </row>
    <row r="10790" spans="17:17" x14ac:dyDescent="0.3">
      <c r="Q10790">
        <v>-0.27195799999999998</v>
      </c>
    </row>
    <row r="10791" spans="17:17" x14ac:dyDescent="0.3">
      <c r="Q10791">
        <v>-0.27193200000000001</v>
      </c>
    </row>
    <row r="10792" spans="17:17" x14ac:dyDescent="0.3">
      <c r="Q10792">
        <v>-0.27190700000000001</v>
      </c>
    </row>
    <row r="10793" spans="17:17" x14ac:dyDescent="0.3">
      <c r="Q10793">
        <v>-0.27188000000000001</v>
      </c>
    </row>
    <row r="10794" spans="17:17" x14ac:dyDescent="0.3">
      <c r="Q10794">
        <v>-0.27185399999999998</v>
      </c>
    </row>
    <row r="10795" spans="17:17" x14ac:dyDescent="0.3">
      <c r="Q10795">
        <v>-0.27182699999999999</v>
      </c>
    </row>
    <row r="10796" spans="17:17" x14ac:dyDescent="0.3">
      <c r="Q10796">
        <v>-0.27179999999999999</v>
      </c>
    </row>
    <row r="10797" spans="17:17" x14ac:dyDescent="0.3">
      <c r="Q10797">
        <v>-0.27177400000000002</v>
      </c>
    </row>
    <row r="10798" spans="17:17" x14ac:dyDescent="0.3">
      <c r="Q10798">
        <v>-0.27174900000000002</v>
      </c>
    </row>
    <row r="10799" spans="17:17" x14ac:dyDescent="0.3">
      <c r="Q10799">
        <v>-0.27172299999999999</v>
      </c>
    </row>
    <row r="10800" spans="17:17" x14ac:dyDescent="0.3">
      <c r="Q10800">
        <v>-0.27169700000000002</v>
      </c>
    </row>
    <row r="10801" spans="17:17" x14ac:dyDescent="0.3">
      <c r="Q10801">
        <v>-0.271671</v>
      </c>
    </row>
    <row r="10802" spans="17:17" x14ac:dyDescent="0.3">
      <c r="Q10802">
        <v>-0.271644</v>
      </c>
    </row>
    <row r="10803" spans="17:17" x14ac:dyDescent="0.3">
      <c r="Q10803">
        <v>-0.271617</v>
      </c>
    </row>
    <row r="10804" spans="17:17" x14ac:dyDescent="0.3">
      <c r="Q10804">
        <v>-0.27159</v>
      </c>
    </row>
    <row r="10805" spans="17:17" x14ac:dyDescent="0.3">
      <c r="Q10805">
        <v>-0.27156400000000003</v>
      </c>
    </row>
    <row r="10806" spans="17:17" x14ac:dyDescent="0.3">
      <c r="Q10806">
        <v>-0.27153699999999997</v>
      </c>
    </row>
    <row r="10807" spans="17:17" x14ac:dyDescent="0.3">
      <c r="Q10807">
        <v>-0.27150999999999997</v>
      </c>
    </row>
    <row r="10808" spans="17:17" x14ac:dyDescent="0.3">
      <c r="Q10808">
        <v>-0.271482</v>
      </c>
    </row>
    <row r="10809" spans="17:17" x14ac:dyDescent="0.3">
      <c r="Q10809">
        <v>-0.271453</v>
      </c>
    </row>
    <row r="10810" spans="17:17" x14ac:dyDescent="0.3">
      <c r="Q10810">
        <v>-0.27142300000000003</v>
      </c>
    </row>
    <row r="10811" spans="17:17" x14ac:dyDescent="0.3">
      <c r="Q10811">
        <v>-0.271393</v>
      </c>
    </row>
    <row r="10812" spans="17:17" x14ac:dyDescent="0.3">
      <c r="Q10812">
        <v>-0.27136300000000002</v>
      </c>
    </row>
    <row r="10813" spans="17:17" x14ac:dyDescent="0.3">
      <c r="Q10813">
        <v>-0.27133200000000002</v>
      </c>
    </row>
    <row r="10814" spans="17:17" x14ac:dyDescent="0.3">
      <c r="Q10814">
        <v>-0.27130100000000001</v>
      </c>
    </row>
    <row r="10815" spans="17:17" x14ac:dyDescent="0.3">
      <c r="Q10815">
        <v>-0.27126899999999998</v>
      </c>
    </row>
    <row r="10816" spans="17:17" x14ac:dyDescent="0.3">
      <c r="Q10816">
        <v>-0.27123599999999998</v>
      </c>
    </row>
    <row r="10817" spans="17:17" x14ac:dyDescent="0.3">
      <c r="Q10817">
        <v>-0.271202</v>
      </c>
    </row>
    <row r="10818" spans="17:17" x14ac:dyDescent="0.3">
      <c r="Q10818">
        <v>-0.27116600000000002</v>
      </c>
    </row>
    <row r="10819" spans="17:17" x14ac:dyDescent="0.3">
      <c r="Q10819">
        <v>-0.27112999999999998</v>
      </c>
    </row>
    <row r="10820" spans="17:17" x14ac:dyDescent="0.3">
      <c r="Q10820">
        <v>-0.27109499999999997</v>
      </c>
    </row>
    <row r="10821" spans="17:17" x14ac:dyDescent="0.3">
      <c r="Q10821">
        <v>-0.27106000000000002</v>
      </c>
    </row>
    <row r="10822" spans="17:17" x14ac:dyDescent="0.3">
      <c r="Q10822">
        <v>-0.27102599999999999</v>
      </c>
    </row>
    <row r="10823" spans="17:17" x14ac:dyDescent="0.3">
      <c r="Q10823">
        <v>-0.27099000000000001</v>
      </c>
    </row>
    <row r="10824" spans="17:17" x14ac:dyDescent="0.3">
      <c r="Q10824">
        <v>-0.270953</v>
      </c>
    </row>
    <row r="10825" spans="17:17" x14ac:dyDescent="0.3">
      <c r="Q10825">
        <v>-0.27091500000000002</v>
      </c>
    </row>
    <row r="10826" spans="17:17" x14ac:dyDescent="0.3">
      <c r="Q10826">
        <v>-0.27087699999999998</v>
      </c>
    </row>
    <row r="10827" spans="17:17" x14ac:dyDescent="0.3">
      <c r="Q10827">
        <v>-0.27084000000000003</v>
      </c>
    </row>
    <row r="10828" spans="17:17" x14ac:dyDescent="0.3">
      <c r="Q10828">
        <v>-0.27080300000000002</v>
      </c>
    </row>
    <row r="10829" spans="17:17" x14ac:dyDescent="0.3">
      <c r="Q10829">
        <v>-0.27076800000000001</v>
      </c>
    </row>
    <row r="10830" spans="17:17" x14ac:dyDescent="0.3">
      <c r="Q10830">
        <v>-0.27073199999999997</v>
      </c>
    </row>
    <row r="10831" spans="17:17" x14ac:dyDescent="0.3">
      <c r="Q10831">
        <v>-0.27069599999999999</v>
      </c>
    </row>
    <row r="10832" spans="17:17" x14ac:dyDescent="0.3">
      <c r="Q10832">
        <v>-0.27065899999999998</v>
      </c>
    </row>
    <row r="10833" spans="17:17" x14ac:dyDescent="0.3">
      <c r="Q10833">
        <v>-0.270621</v>
      </c>
    </row>
    <row r="10834" spans="17:17" x14ac:dyDescent="0.3">
      <c r="Q10834">
        <v>-0.27058500000000002</v>
      </c>
    </row>
    <row r="10835" spans="17:17" x14ac:dyDescent="0.3">
      <c r="Q10835">
        <v>-0.27055000000000001</v>
      </c>
    </row>
    <row r="10836" spans="17:17" x14ac:dyDescent="0.3">
      <c r="Q10836">
        <v>-0.27051500000000001</v>
      </c>
    </row>
    <row r="10837" spans="17:17" x14ac:dyDescent="0.3">
      <c r="Q10837">
        <v>-0.27048100000000003</v>
      </c>
    </row>
    <row r="10838" spans="17:17" x14ac:dyDescent="0.3">
      <c r="Q10838">
        <v>-0.27044600000000002</v>
      </c>
    </row>
    <row r="10839" spans="17:17" x14ac:dyDescent="0.3">
      <c r="Q10839">
        <v>-0.27040999999999998</v>
      </c>
    </row>
    <row r="10840" spans="17:17" x14ac:dyDescent="0.3">
      <c r="Q10840">
        <v>-0.270374</v>
      </c>
    </row>
    <row r="10841" spans="17:17" x14ac:dyDescent="0.3">
      <c r="Q10841">
        <v>-0.27033800000000002</v>
      </c>
    </row>
    <row r="10842" spans="17:17" x14ac:dyDescent="0.3">
      <c r="Q10842">
        <v>-0.27030199999999999</v>
      </c>
    </row>
    <row r="10843" spans="17:17" x14ac:dyDescent="0.3">
      <c r="Q10843">
        <v>-0.27026800000000001</v>
      </c>
    </row>
    <row r="10844" spans="17:17" x14ac:dyDescent="0.3">
      <c r="Q10844">
        <v>-0.27023399999999997</v>
      </c>
    </row>
    <row r="10845" spans="17:17" x14ac:dyDescent="0.3">
      <c r="Q10845">
        <v>-0.27019900000000002</v>
      </c>
    </row>
    <row r="10846" spans="17:17" x14ac:dyDescent="0.3">
      <c r="Q10846">
        <v>-0.27016400000000002</v>
      </c>
    </row>
    <row r="10847" spans="17:17" x14ac:dyDescent="0.3">
      <c r="Q10847">
        <v>-0.27012700000000001</v>
      </c>
    </row>
    <row r="10848" spans="17:17" x14ac:dyDescent="0.3">
      <c r="Q10848">
        <v>-0.27009100000000003</v>
      </c>
    </row>
    <row r="10849" spans="17:17" x14ac:dyDescent="0.3">
      <c r="Q10849">
        <v>-0.27005499999999999</v>
      </c>
    </row>
    <row r="10850" spans="17:17" x14ac:dyDescent="0.3">
      <c r="Q10850">
        <v>-0.27001900000000001</v>
      </c>
    </row>
    <row r="10851" spans="17:17" x14ac:dyDescent="0.3">
      <c r="Q10851">
        <v>-0.269984</v>
      </c>
    </row>
    <row r="10852" spans="17:17" x14ac:dyDescent="0.3">
      <c r="Q10852">
        <v>-0.26994899999999999</v>
      </c>
    </row>
    <row r="10853" spans="17:17" x14ac:dyDescent="0.3">
      <c r="Q10853">
        <v>-0.26991300000000001</v>
      </c>
    </row>
    <row r="10854" spans="17:17" x14ac:dyDescent="0.3">
      <c r="Q10854">
        <v>-0.26987699999999998</v>
      </c>
    </row>
    <row r="10855" spans="17:17" x14ac:dyDescent="0.3">
      <c r="Q10855">
        <v>-0.26984000000000002</v>
      </c>
    </row>
    <row r="10856" spans="17:17" x14ac:dyDescent="0.3">
      <c r="Q10856">
        <v>-0.26980399999999999</v>
      </c>
    </row>
    <row r="10857" spans="17:17" x14ac:dyDescent="0.3">
      <c r="Q10857">
        <v>-0.26976800000000001</v>
      </c>
    </row>
    <row r="10858" spans="17:17" x14ac:dyDescent="0.3">
      <c r="Q10858">
        <v>-0.26973200000000003</v>
      </c>
    </row>
    <row r="10859" spans="17:17" x14ac:dyDescent="0.3">
      <c r="Q10859">
        <v>-0.26969799999999999</v>
      </c>
    </row>
    <row r="10860" spans="17:17" x14ac:dyDescent="0.3">
      <c r="Q10860">
        <v>-0.26966299999999999</v>
      </c>
    </row>
    <row r="10861" spans="17:17" x14ac:dyDescent="0.3">
      <c r="Q10861">
        <v>-0.26962700000000001</v>
      </c>
    </row>
    <row r="10862" spans="17:17" x14ac:dyDescent="0.3">
      <c r="Q10862">
        <v>-0.269592</v>
      </c>
    </row>
    <row r="10863" spans="17:17" x14ac:dyDescent="0.3">
      <c r="Q10863">
        <v>-0.26955600000000002</v>
      </c>
    </row>
    <row r="10864" spans="17:17" x14ac:dyDescent="0.3">
      <c r="Q10864">
        <v>-0.26952100000000001</v>
      </c>
    </row>
    <row r="10865" spans="17:17" x14ac:dyDescent="0.3">
      <c r="Q10865">
        <v>-0.26948699999999998</v>
      </c>
    </row>
    <row r="10866" spans="17:17" x14ac:dyDescent="0.3">
      <c r="Q10866">
        <v>-0.26945400000000003</v>
      </c>
    </row>
    <row r="10867" spans="17:17" x14ac:dyDescent="0.3">
      <c r="Q10867">
        <v>-0.26941999999999999</v>
      </c>
    </row>
    <row r="10868" spans="17:17" x14ac:dyDescent="0.3">
      <c r="Q10868">
        <v>-0.26938699999999999</v>
      </c>
    </row>
    <row r="10869" spans="17:17" x14ac:dyDescent="0.3">
      <c r="Q10869">
        <v>-0.26935300000000001</v>
      </c>
    </row>
    <row r="10870" spans="17:17" x14ac:dyDescent="0.3">
      <c r="Q10870">
        <v>-0.269318</v>
      </c>
    </row>
    <row r="10871" spans="17:17" x14ac:dyDescent="0.3">
      <c r="Q10871">
        <v>-0.26928400000000002</v>
      </c>
    </row>
    <row r="10872" spans="17:17" x14ac:dyDescent="0.3">
      <c r="Q10872">
        <v>-0.26924900000000002</v>
      </c>
    </row>
    <row r="10873" spans="17:17" x14ac:dyDescent="0.3">
      <c r="Q10873">
        <v>-0.26921499999999998</v>
      </c>
    </row>
    <row r="10874" spans="17:17" x14ac:dyDescent="0.3">
      <c r="Q10874">
        <v>-0.269181</v>
      </c>
    </row>
    <row r="10875" spans="17:17" x14ac:dyDescent="0.3">
      <c r="Q10875">
        <v>-0.269146</v>
      </c>
    </row>
    <row r="10876" spans="17:17" x14ac:dyDescent="0.3">
      <c r="Q10876">
        <v>-0.26911000000000002</v>
      </c>
    </row>
    <row r="10877" spans="17:17" x14ac:dyDescent="0.3">
      <c r="Q10877">
        <v>-0.26907300000000001</v>
      </c>
    </row>
    <row r="10878" spans="17:17" x14ac:dyDescent="0.3">
      <c r="Q10878">
        <v>-0.269036</v>
      </c>
    </row>
    <row r="10879" spans="17:17" x14ac:dyDescent="0.3">
      <c r="Q10879">
        <v>-0.26899800000000001</v>
      </c>
    </row>
    <row r="10880" spans="17:17" x14ac:dyDescent="0.3">
      <c r="Q10880">
        <v>-0.268959</v>
      </c>
    </row>
    <row r="10881" spans="17:17" x14ac:dyDescent="0.3">
      <c r="Q10881">
        <v>-0.26891999999999999</v>
      </c>
    </row>
    <row r="10882" spans="17:17" x14ac:dyDescent="0.3">
      <c r="Q10882">
        <v>-0.26888099999999998</v>
      </c>
    </row>
    <row r="10883" spans="17:17" x14ac:dyDescent="0.3">
      <c r="Q10883">
        <v>-0.26884000000000002</v>
      </c>
    </row>
    <row r="10884" spans="17:17" x14ac:dyDescent="0.3">
      <c r="Q10884">
        <v>-0.26879799999999998</v>
      </c>
    </row>
    <row r="10885" spans="17:17" x14ac:dyDescent="0.3">
      <c r="Q10885">
        <v>-0.26875399999999999</v>
      </c>
    </row>
    <row r="10886" spans="17:17" x14ac:dyDescent="0.3">
      <c r="Q10886">
        <v>-0.268708</v>
      </c>
    </row>
    <row r="10887" spans="17:17" x14ac:dyDescent="0.3">
      <c r="Q10887">
        <v>-0.26866299999999999</v>
      </c>
    </row>
    <row r="10888" spans="17:17" x14ac:dyDescent="0.3">
      <c r="Q10888">
        <v>-0.268619</v>
      </c>
    </row>
    <row r="10889" spans="17:17" x14ac:dyDescent="0.3">
      <c r="Q10889">
        <v>-0.26857599999999998</v>
      </c>
    </row>
    <row r="10890" spans="17:17" x14ac:dyDescent="0.3">
      <c r="Q10890">
        <v>-0.26853100000000002</v>
      </c>
    </row>
    <row r="10891" spans="17:17" x14ac:dyDescent="0.3">
      <c r="Q10891">
        <v>-0.268486</v>
      </c>
    </row>
    <row r="10892" spans="17:17" x14ac:dyDescent="0.3">
      <c r="Q10892">
        <v>-0.26843899999999998</v>
      </c>
    </row>
    <row r="10893" spans="17:17" x14ac:dyDescent="0.3">
      <c r="Q10893">
        <v>-0.26839099999999999</v>
      </c>
    </row>
    <row r="10894" spans="17:17" x14ac:dyDescent="0.3">
      <c r="Q10894">
        <v>-0.268343</v>
      </c>
    </row>
    <row r="10895" spans="17:17" x14ac:dyDescent="0.3">
      <c r="Q10895">
        <v>-0.26829700000000001</v>
      </c>
    </row>
    <row r="10896" spans="17:17" x14ac:dyDescent="0.3">
      <c r="Q10896">
        <v>-0.26825100000000002</v>
      </c>
    </row>
    <row r="10897" spans="17:17" x14ac:dyDescent="0.3">
      <c r="Q10897">
        <v>-0.26820699999999997</v>
      </c>
    </row>
    <row r="10898" spans="17:17" x14ac:dyDescent="0.3">
      <c r="Q10898">
        <v>-0.26816200000000001</v>
      </c>
    </row>
    <row r="10899" spans="17:17" x14ac:dyDescent="0.3">
      <c r="Q10899">
        <v>-0.26811499999999999</v>
      </c>
    </row>
    <row r="10900" spans="17:17" x14ac:dyDescent="0.3">
      <c r="Q10900">
        <v>-0.26806799999999997</v>
      </c>
    </row>
    <row r="10901" spans="17:17" x14ac:dyDescent="0.3">
      <c r="Q10901">
        <v>-0.26802199999999998</v>
      </c>
    </row>
    <row r="10902" spans="17:17" x14ac:dyDescent="0.3">
      <c r="Q10902">
        <v>-0.26797599999999999</v>
      </c>
    </row>
    <row r="10903" spans="17:17" x14ac:dyDescent="0.3">
      <c r="Q10903">
        <v>-0.267932</v>
      </c>
    </row>
    <row r="10904" spans="17:17" x14ac:dyDescent="0.3">
      <c r="Q10904">
        <v>-0.26788899999999999</v>
      </c>
    </row>
    <row r="10905" spans="17:17" x14ac:dyDescent="0.3">
      <c r="Q10905">
        <v>-0.267845</v>
      </c>
    </row>
    <row r="10906" spans="17:17" x14ac:dyDescent="0.3">
      <c r="Q10906">
        <v>-0.26780100000000001</v>
      </c>
    </row>
    <row r="10907" spans="17:17" x14ac:dyDescent="0.3">
      <c r="Q10907">
        <v>-0.26775500000000002</v>
      </c>
    </row>
    <row r="10908" spans="17:17" x14ac:dyDescent="0.3">
      <c r="Q10908">
        <v>-0.26771</v>
      </c>
    </row>
    <row r="10909" spans="17:17" x14ac:dyDescent="0.3">
      <c r="Q10909">
        <v>-0.26766499999999999</v>
      </c>
    </row>
    <row r="10910" spans="17:17" x14ac:dyDescent="0.3">
      <c r="Q10910">
        <v>-0.26762000000000002</v>
      </c>
    </row>
    <row r="10911" spans="17:17" x14ac:dyDescent="0.3">
      <c r="Q10911">
        <v>-0.26757700000000001</v>
      </c>
    </row>
    <row r="10912" spans="17:17" x14ac:dyDescent="0.3">
      <c r="Q10912">
        <v>-0.26753399999999999</v>
      </c>
    </row>
    <row r="10913" spans="17:17" x14ac:dyDescent="0.3">
      <c r="Q10913">
        <v>-0.26749000000000001</v>
      </c>
    </row>
    <row r="10914" spans="17:17" x14ac:dyDescent="0.3">
      <c r="Q10914">
        <v>-0.26744499999999999</v>
      </c>
    </row>
    <row r="10915" spans="17:17" x14ac:dyDescent="0.3">
      <c r="Q10915">
        <v>-0.267399</v>
      </c>
    </row>
    <row r="10916" spans="17:17" x14ac:dyDescent="0.3">
      <c r="Q10916">
        <v>-0.26735399999999998</v>
      </c>
    </row>
    <row r="10917" spans="17:17" x14ac:dyDescent="0.3">
      <c r="Q10917">
        <v>-0.26730900000000002</v>
      </c>
    </row>
    <row r="10918" spans="17:17" x14ac:dyDescent="0.3">
      <c r="Q10918">
        <v>-0.267264</v>
      </c>
    </row>
    <row r="10919" spans="17:17" x14ac:dyDescent="0.3">
      <c r="Q10919">
        <v>-0.26722000000000001</v>
      </c>
    </row>
    <row r="10920" spans="17:17" x14ac:dyDescent="0.3">
      <c r="Q10920">
        <v>-0.26717600000000002</v>
      </c>
    </row>
    <row r="10921" spans="17:17" x14ac:dyDescent="0.3">
      <c r="Q10921">
        <v>-0.26713100000000001</v>
      </c>
    </row>
    <row r="10922" spans="17:17" x14ac:dyDescent="0.3">
      <c r="Q10922">
        <v>-0.26708500000000002</v>
      </c>
    </row>
    <row r="10923" spans="17:17" x14ac:dyDescent="0.3">
      <c r="Q10923">
        <v>-0.26703900000000003</v>
      </c>
    </row>
    <row r="10924" spans="17:17" x14ac:dyDescent="0.3">
      <c r="Q10924">
        <v>-0.26699299999999998</v>
      </c>
    </row>
    <row r="10925" spans="17:17" x14ac:dyDescent="0.3">
      <c r="Q10925">
        <v>-0.26694800000000002</v>
      </c>
    </row>
    <row r="10926" spans="17:17" x14ac:dyDescent="0.3">
      <c r="Q10926">
        <v>-0.26690399999999997</v>
      </c>
    </row>
    <row r="10927" spans="17:17" x14ac:dyDescent="0.3">
      <c r="Q10927">
        <v>-0.26686100000000001</v>
      </c>
    </row>
    <row r="10928" spans="17:17" x14ac:dyDescent="0.3">
      <c r="Q10928">
        <v>-0.266816</v>
      </c>
    </row>
    <row r="10929" spans="17:17" x14ac:dyDescent="0.3">
      <c r="Q10929">
        <v>-0.26677099999999998</v>
      </c>
    </row>
    <row r="10930" spans="17:17" x14ac:dyDescent="0.3">
      <c r="Q10930">
        <v>-0.26672600000000002</v>
      </c>
    </row>
    <row r="10931" spans="17:17" x14ac:dyDescent="0.3">
      <c r="Q10931">
        <v>-0.266681</v>
      </c>
    </row>
    <row r="10932" spans="17:17" x14ac:dyDescent="0.3">
      <c r="Q10932">
        <v>-0.26663700000000001</v>
      </c>
    </row>
    <row r="10933" spans="17:17" x14ac:dyDescent="0.3">
      <c r="Q10933">
        <v>-0.266594</v>
      </c>
    </row>
    <row r="10934" spans="17:17" x14ac:dyDescent="0.3">
      <c r="Q10934">
        <v>-0.26655099999999998</v>
      </c>
    </row>
    <row r="10935" spans="17:17" x14ac:dyDescent="0.3">
      <c r="Q10935">
        <v>-0.26650800000000002</v>
      </c>
    </row>
    <row r="10936" spans="17:17" x14ac:dyDescent="0.3">
      <c r="Q10936">
        <v>-0.26646500000000001</v>
      </c>
    </row>
    <row r="10937" spans="17:17" x14ac:dyDescent="0.3">
      <c r="Q10937">
        <v>-0.26642100000000002</v>
      </c>
    </row>
    <row r="10938" spans="17:17" x14ac:dyDescent="0.3">
      <c r="Q10938">
        <v>-0.26637699999999997</v>
      </c>
    </row>
    <row r="10939" spans="17:17" x14ac:dyDescent="0.3">
      <c r="Q10939">
        <v>-0.26633299999999999</v>
      </c>
    </row>
    <row r="10940" spans="17:17" x14ac:dyDescent="0.3">
      <c r="Q10940">
        <v>-0.266289</v>
      </c>
    </row>
    <row r="10941" spans="17:17" x14ac:dyDescent="0.3">
      <c r="Q10941">
        <v>-0.26624500000000001</v>
      </c>
    </row>
    <row r="10942" spans="17:17" x14ac:dyDescent="0.3">
      <c r="Q10942">
        <v>-0.26620100000000002</v>
      </c>
    </row>
    <row r="10943" spans="17:17" x14ac:dyDescent="0.3">
      <c r="Q10943">
        <v>-0.26615699999999998</v>
      </c>
    </row>
    <row r="10944" spans="17:17" x14ac:dyDescent="0.3">
      <c r="Q10944">
        <v>-0.26611200000000002</v>
      </c>
    </row>
    <row r="10945" spans="17:17" x14ac:dyDescent="0.3">
      <c r="Q10945">
        <v>-0.266065</v>
      </c>
    </row>
    <row r="10946" spans="17:17" x14ac:dyDescent="0.3">
      <c r="Q10946">
        <v>-0.26601900000000001</v>
      </c>
    </row>
    <row r="10947" spans="17:17" x14ac:dyDescent="0.3">
      <c r="Q10947">
        <v>-0.26597199999999999</v>
      </c>
    </row>
    <row r="10948" spans="17:17" x14ac:dyDescent="0.3">
      <c r="Q10948">
        <v>-0.26592500000000002</v>
      </c>
    </row>
    <row r="10949" spans="17:17" x14ac:dyDescent="0.3">
      <c r="Q10949">
        <v>-0.26587699999999997</v>
      </c>
    </row>
    <row r="10950" spans="17:17" x14ac:dyDescent="0.3">
      <c r="Q10950">
        <v>-0.26582899999999998</v>
      </c>
    </row>
    <row r="10951" spans="17:17" x14ac:dyDescent="0.3">
      <c r="Q10951">
        <v>-0.26578000000000002</v>
      </c>
    </row>
    <row r="10952" spans="17:17" x14ac:dyDescent="0.3">
      <c r="Q10952">
        <v>-0.26572899999999999</v>
      </c>
    </row>
    <row r="10953" spans="17:17" x14ac:dyDescent="0.3">
      <c r="Q10953">
        <v>-0.265677</v>
      </c>
    </row>
    <row r="10954" spans="17:17" x14ac:dyDescent="0.3">
      <c r="Q10954">
        <v>-0.26562400000000003</v>
      </c>
    </row>
    <row r="10955" spans="17:17" x14ac:dyDescent="0.3">
      <c r="Q10955">
        <v>-0.26557199999999997</v>
      </c>
    </row>
    <row r="10956" spans="17:17" x14ac:dyDescent="0.3">
      <c r="Q10956">
        <v>-0.26552100000000001</v>
      </c>
    </row>
    <row r="10957" spans="17:17" x14ac:dyDescent="0.3">
      <c r="Q10957">
        <v>-0.26546999999999998</v>
      </c>
    </row>
    <row r="10958" spans="17:17" x14ac:dyDescent="0.3">
      <c r="Q10958">
        <v>-0.26541700000000001</v>
      </c>
    </row>
    <row r="10959" spans="17:17" x14ac:dyDescent="0.3">
      <c r="Q10959">
        <v>-0.26536399999999999</v>
      </c>
    </row>
    <row r="10960" spans="17:17" x14ac:dyDescent="0.3">
      <c r="Q10960">
        <v>-0.26530900000000002</v>
      </c>
    </row>
    <row r="10961" spans="17:17" x14ac:dyDescent="0.3">
      <c r="Q10961">
        <v>-0.26525399999999999</v>
      </c>
    </row>
    <row r="10962" spans="17:17" x14ac:dyDescent="0.3">
      <c r="Q10962">
        <v>-0.26519900000000002</v>
      </c>
    </row>
    <row r="10963" spans="17:17" x14ac:dyDescent="0.3">
      <c r="Q10963">
        <v>-0.26514500000000002</v>
      </c>
    </row>
    <row r="10964" spans="17:17" x14ac:dyDescent="0.3">
      <c r="Q10964">
        <v>-0.26509300000000002</v>
      </c>
    </row>
    <row r="10965" spans="17:17" x14ac:dyDescent="0.3">
      <c r="Q10965">
        <v>-0.26504</v>
      </c>
    </row>
    <row r="10966" spans="17:17" x14ac:dyDescent="0.3">
      <c r="Q10966">
        <v>-0.264986</v>
      </c>
    </row>
    <row r="10967" spans="17:17" x14ac:dyDescent="0.3">
      <c r="Q10967">
        <v>-0.26493100000000003</v>
      </c>
    </row>
    <row r="10968" spans="17:17" x14ac:dyDescent="0.3">
      <c r="Q10968">
        <v>-0.264876</v>
      </c>
    </row>
    <row r="10969" spans="17:17" x14ac:dyDescent="0.3">
      <c r="Q10969">
        <v>-0.26482099999999997</v>
      </c>
    </row>
    <row r="10970" spans="17:17" x14ac:dyDescent="0.3">
      <c r="Q10970">
        <v>-0.26476699999999997</v>
      </c>
    </row>
    <row r="10971" spans="17:17" x14ac:dyDescent="0.3">
      <c r="Q10971">
        <v>-0.264714</v>
      </c>
    </row>
    <row r="10972" spans="17:17" x14ac:dyDescent="0.3">
      <c r="Q10972">
        <v>-0.26466200000000001</v>
      </c>
    </row>
    <row r="10973" spans="17:17" x14ac:dyDescent="0.3">
      <c r="Q10973">
        <v>-0.26460899999999998</v>
      </c>
    </row>
    <row r="10974" spans="17:17" x14ac:dyDescent="0.3">
      <c r="Q10974">
        <v>-0.26455499999999998</v>
      </c>
    </row>
    <row r="10975" spans="17:17" x14ac:dyDescent="0.3">
      <c r="Q10975">
        <v>-0.26450000000000001</v>
      </c>
    </row>
    <row r="10976" spans="17:17" x14ac:dyDescent="0.3">
      <c r="Q10976">
        <v>-0.26444499999999999</v>
      </c>
    </row>
    <row r="10977" spans="17:17" x14ac:dyDescent="0.3">
      <c r="Q10977">
        <v>-0.26439099999999999</v>
      </c>
    </row>
    <row r="10978" spans="17:17" x14ac:dyDescent="0.3">
      <c r="Q10978">
        <v>-0.26433699999999999</v>
      </c>
    </row>
    <row r="10979" spans="17:17" x14ac:dyDescent="0.3">
      <c r="Q10979">
        <v>-0.26428499999999999</v>
      </c>
    </row>
    <row r="10980" spans="17:17" x14ac:dyDescent="0.3">
      <c r="Q10980">
        <v>-0.26423200000000002</v>
      </c>
    </row>
    <row r="10981" spans="17:17" x14ac:dyDescent="0.3">
      <c r="Q10981">
        <v>-0.26417800000000002</v>
      </c>
    </row>
    <row r="10982" spans="17:17" x14ac:dyDescent="0.3">
      <c r="Q10982">
        <v>-0.264123</v>
      </c>
    </row>
    <row r="10983" spans="17:17" x14ac:dyDescent="0.3">
      <c r="Q10983">
        <v>-0.26406800000000002</v>
      </c>
    </row>
    <row r="10984" spans="17:17" x14ac:dyDescent="0.3">
      <c r="Q10984">
        <v>-0.26401400000000003</v>
      </c>
    </row>
    <row r="10985" spans="17:17" x14ac:dyDescent="0.3">
      <c r="Q10985">
        <v>-0.26395999999999997</v>
      </c>
    </row>
    <row r="10986" spans="17:17" x14ac:dyDescent="0.3">
      <c r="Q10986">
        <v>-0.26390599999999997</v>
      </c>
    </row>
    <row r="10987" spans="17:17" x14ac:dyDescent="0.3">
      <c r="Q10987">
        <v>-0.263853</v>
      </c>
    </row>
    <row r="10988" spans="17:17" x14ac:dyDescent="0.3">
      <c r="Q10988">
        <v>-0.26379900000000001</v>
      </c>
    </row>
    <row r="10989" spans="17:17" x14ac:dyDescent="0.3">
      <c r="Q10989">
        <v>-0.26374500000000001</v>
      </c>
    </row>
    <row r="10990" spans="17:17" x14ac:dyDescent="0.3">
      <c r="Q10990">
        <v>-0.26368999999999998</v>
      </c>
    </row>
    <row r="10991" spans="17:17" x14ac:dyDescent="0.3">
      <c r="Q10991">
        <v>-0.26363500000000001</v>
      </c>
    </row>
    <row r="10992" spans="17:17" x14ac:dyDescent="0.3">
      <c r="Q10992">
        <v>-0.26358100000000001</v>
      </c>
    </row>
    <row r="10993" spans="17:17" x14ac:dyDescent="0.3">
      <c r="Q10993">
        <v>-0.26352700000000001</v>
      </c>
    </row>
    <row r="10994" spans="17:17" x14ac:dyDescent="0.3">
      <c r="Q10994">
        <v>-0.26347399999999999</v>
      </c>
    </row>
    <row r="10995" spans="17:17" x14ac:dyDescent="0.3">
      <c r="Q10995">
        <v>-0.26342100000000002</v>
      </c>
    </row>
    <row r="10996" spans="17:17" x14ac:dyDescent="0.3">
      <c r="Q10996">
        <v>-0.26336799999999999</v>
      </c>
    </row>
    <row r="10997" spans="17:17" x14ac:dyDescent="0.3">
      <c r="Q10997">
        <v>-0.26331300000000002</v>
      </c>
    </row>
    <row r="10998" spans="17:17" x14ac:dyDescent="0.3">
      <c r="Q10998">
        <v>-0.26325900000000002</v>
      </c>
    </row>
    <row r="10999" spans="17:17" x14ac:dyDescent="0.3">
      <c r="Q10999">
        <v>-0.26320500000000002</v>
      </c>
    </row>
    <row r="11000" spans="17:17" x14ac:dyDescent="0.3">
      <c r="Q11000">
        <v>-0.263152</v>
      </c>
    </row>
    <row r="11001" spans="17:17" x14ac:dyDescent="0.3">
      <c r="Q11001">
        <v>-0.2631</v>
      </c>
    </row>
    <row r="11002" spans="17:17" x14ac:dyDescent="0.3">
      <c r="Q11002">
        <v>-0.263048</v>
      </c>
    </row>
    <row r="11003" spans="17:17" x14ac:dyDescent="0.3">
      <c r="Q11003">
        <v>-0.26299499999999998</v>
      </c>
    </row>
    <row r="11004" spans="17:17" x14ac:dyDescent="0.3">
      <c r="Q11004">
        <v>-0.26294200000000001</v>
      </c>
    </row>
    <row r="11005" spans="17:17" x14ac:dyDescent="0.3">
      <c r="Q11005">
        <v>-0.26288899999999998</v>
      </c>
    </row>
    <row r="11006" spans="17:17" x14ac:dyDescent="0.3">
      <c r="Q11006">
        <v>-0.26283499999999999</v>
      </c>
    </row>
    <row r="11007" spans="17:17" x14ac:dyDescent="0.3">
      <c r="Q11007">
        <v>-0.26278200000000002</v>
      </c>
    </row>
    <row r="11008" spans="17:17" x14ac:dyDescent="0.3">
      <c r="Q11008">
        <v>-0.26272899999999999</v>
      </c>
    </row>
    <row r="11009" spans="17:17" x14ac:dyDescent="0.3">
      <c r="Q11009">
        <v>-0.26267600000000002</v>
      </c>
    </row>
    <row r="11010" spans="17:17" x14ac:dyDescent="0.3">
      <c r="Q11010">
        <v>-0.262623</v>
      </c>
    </row>
    <row r="11011" spans="17:17" x14ac:dyDescent="0.3">
      <c r="Q11011">
        <v>-0.262569</v>
      </c>
    </row>
    <row r="11012" spans="17:17" x14ac:dyDescent="0.3">
      <c r="Q11012">
        <v>-0.26251400000000003</v>
      </c>
    </row>
    <row r="11013" spans="17:17" x14ac:dyDescent="0.3">
      <c r="Q11013">
        <v>-0.26245800000000002</v>
      </c>
    </row>
    <row r="11014" spans="17:17" x14ac:dyDescent="0.3">
      <c r="Q11014">
        <v>-0.262403</v>
      </c>
    </row>
    <row r="11015" spans="17:17" x14ac:dyDescent="0.3">
      <c r="Q11015">
        <v>-0.262347</v>
      </c>
    </row>
    <row r="11016" spans="17:17" x14ac:dyDescent="0.3">
      <c r="Q11016">
        <v>-0.26229200000000003</v>
      </c>
    </row>
    <row r="11017" spans="17:17" x14ac:dyDescent="0.3">
      <c r="Q11017">
        <v>-0.26223600000000002</v>
      </c>
    </row>
    <row r="11018" spans="17:17" x14ac:dyDescent="0.3">
      <c r="Q11018">
        <v>-0.262179</v>
      </c>
    </row>
    <row r="11019" spans="17:17" x14ac:dyDescent="0.3">
      <c r="Q11019">
        <v>-0.26212099999999999</v>
      </c>
    </row>
    <row r="11020" spans="17:17" x14ac:dyDescent="0.3">
      <c r="Q11020">
        <v>-0.26206200000000002</v>
      </c>
    </row>
    <row r="11021" spans="17:17" x14ac:dyDescent="0.3">
      <c r="Q11021">
        <v>-0.26200200000000001</v>
      </c>
    </row>
    <row r="11022" spans="17:17" x14ac:dyDescent="0.3">
      <c r="Q11022">
        <v>-0.26194299999999998</v>
      </c>
    </row>
    <row r="11023" spans="17:17" x14ac:dyDescent="0.3">
      <c r="Q11023">
        <v>-0.26188400000000001</v>
      </c>
    </row>
    <row r="11024" spans="17:17" x14ac:dyDescent="0.3">
      <c r="Q11024">
        <v>-0.26182499999999997</v>
      </c>
    </row>
    <row r="11025" spans="17:17" x14ac:dyDescent="0.3">
      <c r="Q11025">
        <v>-0.261766</v>
      </c>
    </row>
    <row r="11026" spans="17:17" x14ac:dyDescent="0.3">
      <c r="Q11026">
        <v>-0.26170500000000002</v>
      </c>
    </row>
    <row r="11027" spans="17:17" x14ac:dyDescent="0.3">
      <c r="Q11027">
        <v>-0.26164399999999999</v>
      </c>
    </row>
    <row r="11028" spans="17:17" x14ac:dyDescent="0.3">
      <c r="Q11028">
        <v>-0.26158199999999998</v>
      </c>
    </row>
    <row r="11029" spans="17:17" x14ac:dyDescent="0.3">
      <c r="Q11029">
        <v>-0.261519</v>
      </c>
    </row>
    <row r="11030" spans="17:17" x14ac:dyDescent="0.3">
      <c r="Q11030">
        <v>-0.26145800000000002</v>
      </c>
    </row>
    <row r="11031" spans="17:17" x14ac:dyDescent="0.3">
      <c r="Q11031">
        <v>-0.26139699999999999</v>
      </c>
    </row>
    <row r="11032" spans="17:17" x14ac:dyDescent="0.3">
      <c r="Q11032">
        <v>-0.26133600000000001</v>
      </c>
    </row>
    <row r="11033" spans="17:17" x14ac:dyDescent="0.3">
      <c r="Q11033">
        <v>-0.26127499999999998</v>
      </c>
    </row>
    <row r="11034" spans="17:17" x14ac:dyDescent="0.3">
      <c r="Q11034">
        <v>-0.261212</v>
      </c>
    </row>
    <row r="11035" spans="17:17" x14ac:dyDescent="0.3">
      <c r="Q11035">
        <v>-0.26114900000000002</v>
      </c>
    </row>
    <row r="11036" spans="17:17" x14ac:dyDescent="0.3">
      <c r="Q11036">
        <v>-0.26108500000000001</v>
      </c>
    </row>
    <row r="11037" spans="17:17" x14ac:dyDescent="0.3">
      <c r="Q11037">
        <v>-0.26102199999999998</v>
      </c>
    </row>
    <row r="11038" spans="17:17" x14ac:dyDescent="0.3">
      <c r="Q11038">
        <v>-0.26096000000000003</v>
      </c>
    </row>
    <row r="11039" spans="17:17" x14ac:dyDescent="0.3">
      <c r="Q11039">
        <v>-0.26089800000000002</v>
      </c>
    </row>
    <row r="11040" spans="17:17" x14ac:dyDescent="0.3">
      <c r="Q11040">
        <v>-0.26083600000000001</v>
      </c>
    </row>
    <row r="11041" spans="17:17" x14ac:dyDescent="0.3">
      <c r="Q11041">
        <v>-0.26077299999999998</v>
      </c>
    </row>
    <row r="11042" spans="17:17" x14ac:dyDescent="0.3">
      <c r="Q11042">
        <v>-0.26071</v>
      </c>
    </row>
    <row r="11043" spans="17:17" x14ac:dyDescent="0.3">
      <c r="Q11043">
        <v>-0.26064599999999999</v>
      </c>
    </row>
    <row r="11044" spans="17:17" x14ac:dyDescent="0.3">
      <c r="Q11044">
        <v>-0.26058199999999998</v>
      </c>
    </row>
    <row r="11045" spans="17:17" x14ac:dyDescent="0.3">
      <c r="Q11045">
        <v>-0.260519</v>
      </c>
    </row>
    <row r="11046" spans="17:17" x14ac:dyDescent="0.3">
      <c r="Q11046">
        <v>-0.26045600000000002</v>
      </c>
    </row>
    <row r="11047" spans="17:17" x14ac:dyDescent="0.3">
      <c r="Q11047">
        <v>-0.26039400000000001</v>
      </c>
    </row>
    <row r="11048" spans="17:17" x14ac:dyDescent="0.3">
      <c r="Q11048">
        <v>-0.26033099999999998</v>
      </c>
    </row>
    <row r="11049" spans="17:17" x14ac:dyDescent="0.3">
      <c r="Q11049">
        <v>-0.26026700000000003</v>
      </c>
    </row>
    <row r="11050" spans="17:17" x14ac:dyDescent="0.3">
      <c r="Q11050">
        <v>-0.26020399999999999</v>
      </c>
    </row>
    <row r="11051" spans="17:17" x14ac:dyDescent="0.3">
      <c r="Q11051">
        <v>-0.26013999999999998</v>
      </c>
    </row>
    <row r="11052" spans="17:17" x14ac:dyDescent="0.3">
      <c r="Q11052">
        <v>-0.26007599999999997</v>
      </c>
    </row>
    <row r="11053" spans="17:17" x14ac:dyDescent="0.3">
      <c r="Q11053">
        <v>-0.26001299999999999</v>
      </c>
    </row>
    <row r="11054" spans="17:17" x14ac:dyDescent="0.3">
      <c r="Q11054">
        <v>-0.25995099999999999</v>
      </c>
    </row>
    <row r="11055" spans="17:17" x14ac:dyDescent="0.3">
      <c r="Q11055">
        <v>-0.25988800000000001</v>
      </c>
    </row>
    <row r="11056" spans="17:17" x14ac:dyDescent="0.3">
      <c r="Q11056">
        <v>-0.25982499999999997</v>
      </c>
    </row>
    <row r="11057" spans="17:17" x14ac:dyDescent="0.3">
      <c r="Q11057">
        <v>-0.25976199999999999</v>
      </c>
    </row>
    <row r="11058" spans="17:17" x14ac:dyDescent="0.3">
      <c r="Q11058">
        <v>-0.25969799999999998</v>
      </c>
    </row>
    <row r="11059" spans="17:17" x14ac:dyDescent="0.3">
      <c r="Q11059">
        <v>-0.25963399999999998</v>
      </c>
    </row>
    <row r="11060" spans="17:17" x14ac:dyDescent="0.3">
      <c r="Q11060">
        <v>-0.259571</v>
      </c>
    </row>
    <row r="11061" spans="17:17" x14ac:dyDescent="0.3">
      <c r="Q11061">
        <v>-0.25950899999999999</v>
      </c>
    </row>
    <row r="11062" spans="17:17" x14ac:dyDescent="0.3">
      <c r="Q11062">
        <v>-0.25944699999999998</v>
      </c>
    </row>
    <row r="11063" spans="17:17" x14ac:dyDescent="0.3">
      <c r="Q11063">
        <v>-0.25938499999999998</v>
      </c>
    </row>
    <row r="11064" spans="17:17" x14ac:dyDescent="0.3">
      <c r="Q11064">
        <v>-0.259322</v>
      </c>
    </row>
    <row r="11065" spans="17:17" x14ac:dyDescent="0.3">
      <c r="Q11065">
        <v>-0.25925799999999999</v>
      </c>
    </row>
    <row r="11066" spans="17:17" x14ac:dyDescent="0.3">
      <c r="Q11066">
        <v>-0.25919500000000001</v>
      </c>
    </row>
    <row r="11067" spans="17:17" x14ac:dyDescent="0.3">
      <c r="Q11067">
        <v>-0.259133</v>
      </c>
    </row>
    <row r="11068" spans="17:17" x14ac:dyDescent="0.3">
      <c r="Q11068">
        <v>-0.259071</v>
      </c>
    </row>
    <row r="11069" spans="17:17" x14ac:dyDescent="0.3">
      <c r="Q11069">
        <v>-0.25900899999999999</v>
      </c>
    </row>
    <row r="11070" spans="17:17" x14ac:dyDescent="0.3">
      <c r="Q11070">
        <v>-0.25894699999999998</v>
      </c>
    </row>
    <row r="11071" spans="17:17" x14ac:dyDescent="0.3">
      <c r="Q11071">
        <v>-0.25888499999999998</v>
      </c>
    </row>
    <row r="11072" spans="17:17" x14ac:dyDescent="0.3">
      <c r="Q11072">
        <v>-0.258822</v>
      </c>
    </row>
    <row r="11073" spans="17:17" x14ac:dyDescent="0.3">
      <c r="Q11073">
        <v>-0.25875900000000002</v>
      </c>
    </row>
    <row r="11074" spans="17:17" x14ac:dyDescent="0.3">
      <c r="Q11074">
        <v>-0.25869599999999998</v>
      </c>
    </row>
    <row r="11075" spans="17:17" x14ac:dyDescent="0.3">
      <c r="Q11075">
        <v>-0.25863399999999998</v>
      </c>
    </row>
    <row r="11076" spans="17:17" x14ac:dyDescent="0.3">
      <c r="Q11076">
        <v>-0.25857200000000002</v>
      </c>
    </row>
    <row r="11077" spans="17:17" x14ac:dyDescent="0.3">
      <c r="Q11077">
        <v>-0.25851000000000002</v>
      </c>
    </row>
    <row r="11078" spans="17:17" x14ac:dyDescent="0.3">
      <c r="Q11078">
        <v>-0.25844699999999998</v>
      </c>
    </row>
    <row r="11079" spans="17:17" x14ac:dyDescent="0.3">
      <c r="Q11079">
        <v>-0.258384</v>
      </c>
    </row>
    <row r="11080" spans="17:17" x14ac:dyDescent="0.3">
      <c r="Q11080">
        <v>-0.25831999999999999</v>
      </c>
    </row>
    <row r="11081" spans="17:17" x14ac:dyDescent="0.3">
      <c r="Q11081">
        <v>-0.25825500000000001</v>
      </c>
    </row>
    <row r="11082" spans="17:17" x14ac:dyDescent="0.3">
      <c r="Q11082">
        <v>-0.258191</v>
      </c>
    </row>
    <row r="11083" spans="17:17" x14ac:dyDescent="0.3">
      <c r="Q11083">
        <v>-0.258127</v>
      </c>
    </row>
    <row r="11084" spans="17:17" x14ac:dyDescent="0.3">
      <c r="Q11084">
        <v>-0.25806400000000002</v>
      </c>
    </row>
    <row r="11085" spans="17:17" x14ac:dyDescent="0.3">
      <c r="Q11085">
        <v>-0.25799899999999998</v>
      </c>
    </row>
    <row r="11086" spans="17:17" x14ac:dyDescent="0.3">
      <c r="Q11086">
        <v>-0.257934</v>
      </c>
    </row>
    <row r="11087" spans="17:17" x14ac:dyDescent="0.3">
      <c r="Q11087">
        <v>-0.25786799999999999</v>
      </c>
    </row>
    <row r="11088" spans="17:17" x14ac:dyDescent="0.3">
      <c r="Q11088">
        <v>-0.257801</v>
      </c>
    </row>
    <row r="11089" spans="17:17" x14ac:dyDescent="0.3">
      <c r="Q11089">
        <v>-0.25773400000000002</v>
      </c>
    </row>
    <row r="11090" spans="17:17" x14ac:dyDescent="0.3">
      <c r="Q11090">
        <v>-0.25766800000000001</v>
      </c>
    </row>
    <row r="11091" spans="17:17" x14ac:dyDescent="0.3">
      <c r="Q11091">
        <v>-0.257602</v>
      </c>
    </row>
    <row r="11092" spans="17:17" x14ac:dyDescent="0.3">
      <c r="Q11092">
        <v>-0.25753599999999999</v>
      </c>
    </row>
    <row r="11093" spans="17:17" x14ac:dyDescent="0.3">
      <c r="Q11093">
        <v>-0.25746799999999997</v>
      </c>
    </row>
    <row r="11094" spans="17:17" x14ac:dyDescent="0.3">
      <c r="Q11094">
        <v>-0.25740000000000002</v>
      </c>
    </row>
    <row r="11095" spans="17:17" x14ac:dyDescent="0.3">
      <c r="Q11095">
        <v>-0.25733099999999998</v>
      </c>
    </row>
    <row r="11096" spans="17:17" x14ac:dyDescent="0.3">
      <c r="Q11096">
        <v>-0.25726199999999999</v>
      </c>
    </row>
    <row r="11097" spans="17:17" x14ac:dyDescent="0.3">
      <c r="Q11097">
        <v>-0.257193</v>
      </c>
    </row>
    <row r="11098" spans="17:17" x14ac:dyDescent="0.3">
      <c r="Q11098">
        <v>-0.25712400000000002</v>
      </c>
    </row>
    <row r="11099" spans="17:17" x14ac:dyDescent="0.3">
      <c r="Q11099">
        <v>-0.25705499999999998</v>
      </c>
    </row>
    <row r="11100" spans="17:17" x14ac:dyDescent="0.3">
      <c r="Q11100">
        <v>-0.25698599999999999</v>
      </c>
    </row>
    <row r="11101" spans="17:17" x14ac:dyDescent="0.3">
      <c r="Q11101">
        <v>-0.25691599999999998</v>
      </c>
    </row>
    <row r="11102" spans="17:17" x14ac:dyDescent="0.3">
      <c r="Q11102">
        <v>-0.25684499999999999</v>
      </c>
    </row>
    <row r="11103" spans="17:17" x14ac:dyDescent="0.3">
      <c r="Q11103">
        <v>-0.25677299999999997</v>
      </c>
    </row>
    <row r="11104" spans="17:17" x14ac:dyDescent="0.3">
      <c r="Q11104">
        <v>-0.25670100000000001</v>
      </c>
    </row>
    <row r="11105" spans="17:17" x14ac:dyDescent="0.3">
      <c r="Q11105">
        <v>-0.25663000000000002</v>
      </c>
    </row>
    <row r="11106" spans="17:17" x14ac:dyDescent="0.3">
      <c r="Q11106">
        <v>-0.25655800000000001</v>
      </c>
    </row>
    <row r="11107" spans="17:17" x14ac:dyDescent="0.3">
      <c r="Q11107">
        <v>-0.25648700000000002</v>
      </c>
    </row>
    <row r="11108" spans="17:17" x14ac:dyDescent="0.3">
      <c r="Q11108">
        <v>-0.25641599999999998</v>
      </c>
    </row>
    <row r="11109" spans="17:17" x14ac:dyDescent="0.3">
      <c r="Q11109">
        <v>-0.25634400000000002</v>
      </c>
    </row>
    <row r="11110" spans="17:17" x14ac:dyDescent="0.3">
      <c r="Q11110">
        <v>-0.25627100000000003</v>
      </c>
    </row>
    <row r="11111" spans="17:17" x14ac:dyDescent="0.3">
      <c r="Q11111">
        <v>-0.25619799999999998</v>
      </c>
    </row>
    <row r="11112" spans="17:17" x14ac:dyDescent="0.3">
      <c r="Q11112">
        <v>-0.25612499999999999</v>
      </c>
    </row>
    <row r="11113" spans="17:17" x14ac:dyDescent="0.3">
      <c r="Q11113">
        <v>-0.25605299999999998</v>
      </c>
    </row>
    <row r="11114" spans="17:17" x14ac:dyDescent="0.3">
      <c r="Q11114">
        <v>-0.25598100000000001</v>
      </c>
    </row>
    <row r="11115" spans="17:17" x14ac:dyDescent="0.3">
      <c r="Q11115">
        <v>-0.255909</v>
      </c>
    </row>
    <row r="11116" spans="17:17" x14ac:dyDescent="0.3">
      <c r="Q11116">
        <v>-0.25583699999999998</v>
      </c>
    </row>
    <row r="11117" spans="17:17" x14ac:dyDescent="0.3">
      <c r="Q11117">
        <v>-0.25576399999999999</v>
      </c>
    </row>
    <row r="11118" spans="17:17" x14ac:dyDescent="0.3">
      <c r="Q11118">
        <v>-0.255691</v>
      </c>
    </row>
    <row r="11119" spans="17:17" x14ac:dyDescent="0.3">
      <c r="Q11119">
        <v>-0.25561800000000001</v>
      </c>
    </row>
    <row r="11120" spans="17:17" x14ac:dyDescent="0.3">
      <c r="Q11120">
        <v>-0.25554500000000002</v>
      </c>
    </row>
    <row r="11121" spans="17:17" x14ac:dyDescent="0.3">
      <c r="Q11121">
        <v>-0.25547399999999998</v>
      </c>
    </row>
    <row r="11122" spans="17:17" x14ac:dyDescent="0.3">
      <c r="Q11122">
        <v>-0.25540200000000002</v>
      </c>
    </row>
    <row r="11123" spans="17:17" x14ac:dyDescent="0.3">
      <c r="Q11123">
        <v>-0.25533099999999997</v>
      </c>
    </row>
    <row r="11124" spans="17:17" x14ac:dyDescent="0.3">
      <c r="Q11124">
        <v>-0.25525900000000001</v>
      </c>
    </row>
    <row r="11125" spans="17:17" x14ac:dyDescent="0.3">
      <c r="Q11125">
        <v>-0.25518600000000002</v>
      </c>
    </row>
    <row r="11126" spans="17:17" x14ac:dyDescent="0.3">
      <c r="Q11126">
        <v>-0.25511400000000001</v>
      </c>
    </row>
    <row r="11127" spans="17:17" x14ac:dyDescent="0.3">
      <c r="Q11127">
        <v>-0.25504199999999999</v>
      </c>
    </row>
    <row r="11128" spans="17:17" x14ac:dyDescent="0.3">
      <c r="Q11128">
        <v>-0.25496999999999997</v>
      </c>
    </row>
    <row r="11129" spans="17:17" x14ac:dyDescent="0.3">
      <c r="Q11129">
        <v>-0.25489899999999999</v>
      </c>
    </row>
    <row r="11130" spans="17:17" x14ac:dyDescent="0.3">
      <c r="Q11130">
        <v>-0.254828</v>
      </c>
    </row>
    <row r="11131" spans="17:17" x14ac:dyDescent="0.3">
      <c r="Q11131">
        <v>-0.25475700000000001</v>
      </c>
    </row>
    <row r="11132" spans="17:17" x14ac:dyDescent="0.3">
      <c r="Q11132">
        <v>-0.25468400000000002</v>
      </c>
    </row>
    <row r="11133" spans="17:17" x14ac:dyDescent="0.3">
      <c r="Q11133">
        <v>-0.254612</v>
      </c>
    </row>
    <row r="11134" spans="17:17" x14ac:dyDescent="0.3">
      <c r="Q11134">
        <v>-0.25453999999999999</v>
      </c>
    </row>
    <row r="11135" spans="17:17" x14ac:dyDescent="0.3">
      <c r="Q11135">
        <v>-0.254469</v>
      </c>
    </row>
    <row r="11136" spans="17:17" x14ac:dyDescent="0.3">
      <c r="Q11136">
        <v>-0.25439800000000001</v>
      </c>
    </row>
    <row r="11137" spans="17:17" x14ac:dyDescent="0.3">
      <c r="Q11137">
        <v>-0.25432700000000003</v>
      </c>
    </row>
    <row r="11138" spans="17:17" x14ac:dyDescent="0.3">
      <c r="Q11138">
        <v>-0.25425500000000001</v>
      </c>
    </row>
    <row r="11139" spans="17:17" x14ac:dyDescent="0.3">
      <c r="Q11139">
        <v>-0.25418299999999999</v>
      </c>
    </row>
    <row r="11140" spans="17:17" x14ac:dyDescent="0.3">
      <c r="Q11140">
        <v>-0.25411099999999998</v>
      </c>
    </row>
    <row r="11141" spans="17:17" x14ac:dyDescent="0.3">
      <c r="Q11141">
        <v>-0.25403900000000001</v>
      </c>
    </row>
    <row r="11142" spans="17:17" x14ac:dyDescent="0.3">
      <c r="Q11142">
        <v>-0.253967</v>
      </c>
    </row>
    <row r="11143" spans="17:17" x14ac:dyDescent="0.3">
      <c r="Q11143">
        <v>-0.25389600000000001</v>
      </c>
    </row>
    <row r="11144" spans="17:17" x14ac:dyDescent="0.3">
      <c r="Q11144">
        <v>-0.25382399999999999</v>
      </c>
    </row>
    <row r="11145" spans="17:17" x14ac:dyDescent="0.3">
      <c r="Q11145">
        <v>-0.25375300000000001</v>
      </c>
    </row>
    <row r="11146" spans="17:17" x14ac:dyDescent="0.3">
      <c r="Q11146">
        <v>-0.25368099999999999</v>
      </c>
    </row>
    <row r="11147" spans="17:17" x14ac:dyDescent="0.3">
      <c r="Q11147">
        <v>-0.25360899999999997</v>
      </c>
    </row>
    <row r="11148" spans="17:17" x14ac:dyDescent="0.3">
      <c r="Q11148">
        <v>-0.25353599999999998</v>
      </c>
    </row>
    <row r="11149" spans="17:17" x14ac:dyDescent="0.3">
      <c r="Q11149">
        <v>-0.25346299999999999</v>
      </c>
    </row>
    <row r="11150" spans="17:17" x14ac:dyDescent="0.3">
      <c r="Q11150">
        <v>-0.25339099999999998</v>
      </c>
    </row>
    <row r="11151" spans="17:17" x14ac:dyDescent="0.3">
      <c r="Q11151">
        <v>-0.25331900000000002</v>
      </c>
    </row>
    <row r="11152" spans="17:17" x14ac:dyDescent="0.3">
      <c r="Q11152">
        <v>-0.253247</v>
      </c>
    </row>
    <row r="11153" spans="17:17" x14ac:dyDescent="0.3">
      <c r="Q11153">
        <v>-0.25317400000000001</v>
      </c>
    </row>
    <row r="11154" spans="17:17" x14ac:dyDescent="0.3">
      <c r="Q11154">
        <v>-0.25310100000000002</v>
      </c>
    </row>
    <row r="11155" spans="17:17" x14ac:dyDescent="0.3">
      <c r="Q11155">
        <v>-0.253027</v>
      </c>
    </row>
    <row r="11156" spans="17:17" x14ac:dyDescent="0.3">
      <c r="Q11156">
        <v>-0.25295299999999998</v>
      </c>
    </row>
    <row r="11157" spans="17:17" x14ac:dyDescent="0.3">
      <c r="Q11157">
        <v>-0.25287900000000002</v>
      </c>
    </row>
    <row r="11158" spans="17:17" x14ac:dyDescent="0.3">
      <c r="Q11158">
        <v>-0.25280599999999998</v>
      </c>
    </row>
    <row r="11159" spans="17:17" x14ac:dyDescent="0.3">
      <c r="Q11159">
        <v>-0.25273200000000001</v>
      </c>
    </row>
    <row r="11160" spans="17:17" x14ac:dyDescent="0.3">
      <c r="Q11160">
        <v>-0.25265799999999999</v>
      </c>
    </row>
    <row r="11161" spans="17:17" x14ac:dyDescent="0.3">
      <c r="Q11161">
        <v>-0.252583</v>
      </c>
    </row>
    <row r="11162" spans="17:17" x14ac:dyDescent="0.3">
      <c r="Q11162">
        <v>-0.25250699999999998</v>
      </c>
    </row>
    <row r="11163" spans="17:17" x14ac:dyDescent="0.3">
      <c r="Q11163">
        <v>-0.25243100000000002</v>
      </c>
    </row>
    <row r="11164" spans="17:17" x14ac:dyDescent="0.3">
      <c r="Q11164">
        <v>-0.25235400000000002</v>
      </c>
    </row>
    <row r="11165" spans="17:17" x14ac:dyDescent="0.3">
      <c r="Q11165">
        <v>-0.252278</v>
      </c>
    </row>
    <row r="11166" spans="17:17" x14ac:dyDescent="0.3">
      <c r="Q11166">
        <v>-0.25220100000000001</v>
      </c>
    </row>
    <row r="11167" spans="17:17" x14ac:dyDescent="0.3">
      <c r="Q11167">
        <v>-0.25212499999999999</v>
      </c>
    </row>
    <row r="11168" spans="17:17" x14ac:dyDescent="0.3">
      <c r="Q11168">
        <v>-0.25204700000000002</v>
      </c>
    </row>
    <row r="11169" spans="17:17" x14ac:dyDescent="0.3">
      <c r="Q11169">
        <v>-0.25196800000000003</v>
      </c>
    </row>
    <row r="11170" spans="17:17" x14ac:dyDescent="0.3">
      <c r="Q11170">
        <v>-0.25188899999999997</v>
      </c>
    </row>
    <row r="11171" spans="17:17" x14ac:dyDescent="0.3">
      <c r="Q11171">
        <v>-0.25180900000000001</v>
      </c>
    </row>
    <row r="11172" spans="17:17" x14ac:dyDescent="0.3">
      <c r="Q11172">
        <v>-0.25172800000000001</v>
      </c>
    </row>
    <row r="11173" spans="17:17" x14ac:dyDescent="0.3">
      <c r="Q11173">
        <v>-0.25164799999999998</v>
      </c>
    </row>
    <row r="11174" spans="17:17" x14ac:dyDescent="0.3">
      <c r="Q11174">
        <v>-0.25156800000000001</v>
      </c>
    </row>
    <row r="11175" spans="17:17" x14ac:dyDescent="0.3">
      <c r="Q11175">
        <v>-0.25148799999999999</v>
      </c>
    </row>
    <row r="11176" spans="17:17" x14ac:dyDescent="0.3">
      <c r="Q11176">
        <v>-0.25140699999999999</v>
      </c>
    </row>
    <row r="11177" spans="17:17" x14ac:dyDescent="0.3">
      <c r="Q11177">
        <v>-0.25132599999999999</v>
      </c>
    </row>
    <row r="11178" spans="17:17" x14ac:dyDescent="0.3">
      <c r="Q11178">
        <v>-0.25124400000000002</v>
      </c>
    </row>
    <row r="11179" spans="17:17" x14ac:dyDescent="0.3">
      <c r="Q11179">
        <v>-0.25116100000000002</v>
      </c>
    </row>
    <row r="11180" spans="17:17" x14ac:dyDescent="0.3">
      <c r="Q11180">
        <v>-0.251079</v>
      </c>
    </row>
    <row r="11181" spans="17:17" x14ac:dyDescent="0.3">
      <c r="Q11181">
        <v>-0.250998</v>
      </c>
    </row>
    <row r="11182" spans="17:17" x14ac:dyDescent="0.3">
      <c r="Q11182">
        <v>-0.25091599999999997</v>
      </c>
    </row>
    <row r="11183" spans="17:17" x14ac:dyDescent="0.3">
      <c r="Q11183">
        <v>-0.25083499999999997</v>
      </c>
    </row>
    <row r="11184" spans="17:17" x14ac:dyDescent="0.3">
      <c r="Q11184">
        <v>-0.25075399999999998</v>
      </c>
    </row>
    <row r="11185" spans="17:17" x14ac:dyDescent="0.3">
      <c r="Q11185">
        <v>-0.25067299999999998</v>
      </c>
    </row>
    <row r="11186" spans="17:17" x14ac:dyDescent="0.3">
      <c r="Q11186">
        <v>-0.25059100000000001</v>
      </c>
    </row>
    <row r="11187" spans="17:17" x14ac:dyDescent="0.3">
      <c r="Q11187">
        <v>-0.25050899999999998</v>
      </c>
    </row>
    <row r="11188" spans="17:17" x14ac:dyDescent="0.3">
      <c r="Q11188">
        <v>-0.25042799999999998</v>
      </c>
    </row>
    <row r="11189" spans="17:17" x14ac:dyDescent="0.3">
      <c r="Q11189">
        <v>-0.25034699999999999</v>
      </c>
    </row>
    <row r="11190" spans="17:17" x14ac:dyDescent="0.3">
      <c r="Q11190">
        <v>-0.25026700000000002</v>
      </c>
    </row>
    <row r="11191" spans="17:17" x14ac:dyDescent="0.3">
      <c r="Q11191">
        <v>-0.25018699999999999</v>
      </c>
    </row>
    <row r="11192" spans="17:17" x14ac:dyDescent="0.3">
      <c r="Q11192">
        <v>-0.25010599999999999</v>
      </c>
    </row>
    <row r="11193" spans="17:17" x14ac:dyDescent="0.3">
      <c r="Q11193">
        <v>-0.250025</v>
      </c>
    </row>
    <row r="11194" spans="17:17" x14ac:dyDescent="0.3">
      <c r="Q11194">
        <v>-0.249944</v>
      </c>
    </row>
    <row r="11195" spans="17:17" x14ac:dyDescent="0.3">
      <c r="Q11195">
        <v>-0.249863</v>
      </c>
    </row>
    <row r="11196" spans="17:17" x14ac:dyDescent="0.3">
      <c r="Q11196">
        <v>-0.24978300000000001</v>
      </c>
    </row>
    <row r="11197" spans="17:17" x14ac:dyDescent="0.3">
      <c r="Q11197">
        <v>-0.24970300000000001</v>
      </c>
    </row>
    <row r="11198" spans="17:17" x14ac:dyDescent="0.3">
      <c r="Q11198">
        <v>-0.24962300000000001</v>
      </c>
    </row>
    <row r="11199" spans="17:17" x14ac:dyDescent="0.3">
      <c r="Q11199">
        <v>-0.24954299999999999</v>
      </c>
    </row>
    <row r="11200" spans="17:17" x14ac:dyDescent="0.3">
      <c r="Q11200">
        <v>-0.24946199999999999</v>
      </c>
    </row>
    <row r="11201" spans="17:17" x14ac:dyDescent="0.3">
      <c r="Q11201">
        <v>-0.24938099999999999</v>
      </c>
    </row>
    <row r="11202" spans="17:17" x14ac:dyDescent="0.3">
      <c r="Q11202">
        <v>-0.24929999999999999</v>
      </c>
    </row>
    <row r="11203" spans="17:17" x14ac:dyDescent="0.3">
      <c r="Q11203">
        <v>-0.249219</v>
      </c>
    </row>
    <row r="11204" spans="17:17" x14ac:dyDescent="0.3">
      <c r="Q11204">
        <v>-0.249139</v>
      </c>
    </row>
    <row r="11205" spans="17:17" x14ac:dyDescent="0.3">
      <c r="Q11205">
        <v>-0.249059</v>
      </c>
    </row>
    <row r="11206" spans="17:17" x14ac:dyDescent="0.3">
      <c r="Q11206">
        <v>-0.248978</v>
      </c>
    </row>
    <row r="11207" spans="17:17" x14ac:dyDescent="0.3">
      <c r="Q11207">
        <v>-0.24889700000000001</v>
      </c>
    </row>
    <row r="11208" spans="17:17" x14ac:dyDescent="0.3">
      <c r="Q11208">
        <v>-0.24881600000000001</v>
      </c>
    </row>
    <row r="11209" spans="17:17" x14ac:dyDescent="0.3">
      <c r="Q11209">
        <v>-0.24873500000000001</v>
      </c>
    </row>
    <row r="11210" spans="17:17" x14ac:dyDescent="0.3">
      <c r="Q11210">
        <v>-0.24865399999999999</v>
      </c>
    </row>
    <row r="11211" spans="17:17" x14ac:dyDescent="0.3">
      <c r="Q11211">
        <v>-0.24857299999999999</v>
      </c>
    </row>
    <row r="11212" spans="17:17" x14ac:dyDescent="0.3">
      <c r="Q11212">
        <v>-0.24849299999999999</v>
      </c>
    </row>
    <row r="11213" spans="17:17" x14ac:dyDescent="0.3">
      <c r="Q11213">
        <v>-0.24841199999999999</v>
      </c>
    </row>
    <row r="11214" spans="17:17" x14ac:dyDescent="0.3">
      <c r="Q11214">
        <v>-0.248331</v>
      </c>
    </row>
    <row r="11215" spans="17:17" x14ac:dyDescent="0.3">
      <c r="Q11215">
        <v>-0.24825</v>
      </c>
    </row>
    <row r="11216" spans="17:17" x14ac:dyDescent="0.3">
      <c r="Q11216">
        <v>-0.248169</v>
      </c>
    </row>
    <row r="11217" spans="17:17" x14ac:dyDescent="0.3">
      <c r="Q11217">
        <v>-0.248088</v>
      </c>
    </row>
    <row r="11218" spans="17:17" x14ac:dyDescent="0.3">
      <c r="Q11218">
        <v>-0.24800800000000001</v>
      </c>
    </row>
    <row r="11219" spans="17:17" x14ac:dyDescent="0.3">
      <c r="Q11219">
        <v>-0.24792800000000001</v>
      </c>
    </row>
    <row r="11220" spans="17:17" x14ac:dyDescent="0.3">
      <c r="Q11220">
        <v>-0.24784700000000001</v>
      </c>
    </row>
    <row r="11221" spans="17:17" x14ac:dyDescent="0.3">
      <c r="Q11221">
        <v>-0.24776699999999999</v>
      </c>
    </row>
    <row r="11222" spans="17:17" x14ac:dyDescent="0.3">
      <c r="Q11222">
        <v>-0.24768599999999999</v>
      </c>
    </row>
    <row r="11223" spans="17:17" x14ac:dyDescent="0.3">
      <c r="Q11223">
        <v>-0.24760499999999999</v>
      </c>
    </row>
    <row r="11224" spans="17:17" x14ac:dyDescent="0.3">
      <c r="Q11224">
        <v>-0.24752399999999999</v>
      </c>
    </row>
    <row r="11225" spans="17:17" x14ac:dyDescent="0.3">
      <c r="Q11225">
        <v>-0.247443</v>
      </c>
    </row>
    <row r="11226" spans="17:17" x14ac:dyDescent="0.3">
      <c r="Q11226">
        <v>-0.247362</v>
      </c>
    </row>
    <row r="11227" spans="17:17" x14ac:dyDescent="0.3">
      <c r="Q11227">
        <v>-0.247281</v>
      </c>
    </row>
    <row r="11228" spans="17:17" x14ac:dyDescent="0.3">
      <c r="Q11228">
        <v>-0.2472</v>
      </c>
    </row>
    <row r="11229" spans="17:17" x14ac:dyDescent="0.3">
      <c r="Q11229">
        <v>-0.247117</v>
      </c>
    </row>
    <row r="11230" spans="17:17" x14ac:dyDescent="0.3">
      <c r="Q11230">
        <v>-0.247034</v>
      </c>
    </row>
    <row r="11231" spans="17:17" x14ac:dyDescent="0.3">
      <c r="Q11231">
        <v>-0.246951</v>
      </c>
    </row>
    <row r="11232" spans="17:17" x14ac:dyDescent="0.3">
      <c r="Q11232">
        <v>-0.246867</v>
      </c>
    </row>
    <row r="11233" spans="17:17" x14ac:dyDescent="0.3">
      <c r="Q11233">
        <v>-0.246783</v>
      </c>
    </row>
    <row r="11234" spans="17:17" x14ac:dyDescent="0.3">
      <c r="Q11234">
        <v>-0.246699</v>
      </c>
    </row>
    <row r="11235" spans="17:17" x14ac:dyDescent="0.3">
      <c r="Q11235">
        <v>-0.246614</v>
      </c>
    </row>
    <row r="11236" spans="17:17" x14ac:dyDescent="0.3">
      <c r="Q11236">
        <v>-0.246528</v>
      </c>
    </row>
    <row r="11237" spans="17:17" x14ac:dyDescent="0.3">
      <c r="Q11237">
        <v>-0.24644099999999999</v>
      </c>
    </row>
    <row r="11238" spans="17:17" x14ac:dyDescent="0.3">
      <c r="Q11238">
        <v>-0.24635299999999999</v>
      </c>
    </row>
    <row r="11239" spans="17:17" x14ac:dyDescent="0.3">
      <c r="Q11239">
        <v>-0.24626400000000001</v>
      </c>
    </row>
    <row r="11240" spans="17:17" x14ac:dyDescent="0.3">
      <c r="Q11240">
        <v>-0.246175</v>
      </c>
    </row>
    <row r="11241" spans="17:17" x14ac:dyDescent="0.3">
      <c r="Q11241">
        <v>-0.246085</v>
      </c>
    </row>
    <row r="11242" spans="17:17" x14ac:dyDescent="0.3">
      <c r="Q11242">
        <v>-0.24599699999999999</v>
      </c>
    </row>
    <row r="11243" spans="17:17" x14ac:dyDescent="0.3">
      <c r="Q11243">
        <v>-0.24590799999999999</v>
      </c>
    </row>
    <row r="11244" spans="17:17" x14ac:dyDescent="0.3">
      <c r="Q11244">
        <v>-0.24581800000000001</v>
      </c>
    </row>
    <row r="11245" spans="17:17" x14ac:dyDescent="0.3">
      <c r="Q11245">
        <v>-0.245727</v>
      </c>
    </row>
    <row r="11246" spans="17:17" x14ac:dyDescent="0.3">
      <c r="Q11246">
        <v>-0.24563599999999999</v>
      </c>
    </row>
    <row r="11247" spans="17:17" x14ac:dyDescent="0.3">
      <c r="Q11247">
        <v>-0.24554500000000001</v>
      </c>
    </row>
    <row r="11248" spans="17:17" x14ac:dyDescent="0.3">
      <c r="Q11248">
        <v>-0.24545400000000001</v>
      </c>
    </row>
    <row r="11249" spans="17:17" x14ac:dyDescent="0.3">
      <c r="Q11249">
        <v>-0.245363</v>
      </c>
    </row>
    <row r="11250" spans="17:17" x14ac:dyDescent="0.3">
      <c r="Q11250">
        <v>-0.24527299999999999</v>
      </c>
    </row>
    <row r="11251" spans="17:17" x14ac:dyDescent="0.3">
      <c r="Q11251">
        <v>-0.24518300000000001</v>
      </c>
    </row>
    <row r="11252" spans="17:17" x14ac:dyDescent="0.3">
      <c r="Q11252">
        <v>-0.24509300000000001</v>
      </c>
    </row>
    <row r="11253" spans="17:17" x14ac:dyDescent="0.3">
      <c r="Q11253">
        <v>-0.245002</v>
      </c>
    </row>
    <row r="11254" spans="17:17" x14ac:dyDescent="0.3">
      <c r="Q11254">
        <v>-0.24491099999999999</v>
      </c>
    </row>
    <row r="11255" spans="17:17" x14ac:dyDescent="0.3">
      <c r="Q11255">
        <v>-0.24482100000000001</v>
      </c>
    </row>
    <row r="11256" spans="17:17" x14ac:dyDescent="0.3">
      <c r="Q11256">
        <v>-0.244731</v>
      </c>
    </row>
    <row r="11257" spans="17:17" x14ac:dyDescent="0.3">
      <c r="Q11257">
        <v>-0.244643</v>
      </c>
    </row>
    <row r="11258" spans="17:17" x14ac:dyDescent="0.3">
      <c r="Q11258">
        <v>-0.24455399999999999</v>
      </c>
    </row>
    <row r="11259" spans="17:17" x14ac:dyDescent="0.3">
      <c r="Q11259">
        <v>-0.24446499999999999</v>
      </c>
    </row>
    <row r="11260" spans="17:17" x14ac:dyDescent="0.3">
      <c r="Q11260">
        <v>-0.24437500000000001</v>
      </c>
    </row>
    <row r="11261" spans="17:17" x14ac:dyDescent="0.3">
      <c r="Q11261">
        <v>-0.244285</v>
      </c>
    </row>
    <row r="11262" spans="17:17" x14ac:dyDescent="0.3">
      <c r="Q11262">
        <v>-0.244196</v>
      </c>
    </row>
    <row r="11263" spans="17:17" x14ac:dyDescent="0.3">
      <c r="Q11263">
        <v>-0.24410599999999999</v>
      </c>
    </row>
    <row r="11264" spans="17:17" x14ac:dyDescent="0.3">
      <c r="Q11264">
        <v>-0.24401800000000001</v>
      </c>
    </row>
    <row r="11265" spans="17:17" x14ac:dyDescent="0.3">
      <c r="Q11265">
        <v>-0.24392900000000001</v>
      </c>
    </row>
    <row r="11266" spans="17:17" x14ac:dyDescent="0.3">
      <c r="Q11266">
        <v>-0.24384</v>
      </c>
    </row>
    <row r="11267" spans="17:17" x14ac:dyDescent="0.3">
      <c r="Q11267">
        <v>-0.243751</v>
      </c>
    </row>
    <row r="11268" spans="17:17" x14ac:dyDescent="0.3">
      <c r="Q11268">
        <v>-0.24366099999999999</v>
      </c>
    </row>
    <row r="11269" spans="17:17" x14ac:dyDescent="0.3">
      <c r="Q11269">
        <v>-0.24357100000000001</v>
      </c>
    </row>
    <row r="11270" spans="17:17" x14ac:dyDescent="0.3">
      <c r="Q11270">
        <v>-0.243481</v>
      </c>
    </row>
    <row r="11271" spans="17:17" x14ac:dyDescent="0.3">
      <c r="Q11271">
        <v>-0.243392</v>
      </c>
    </row>
    <row r="11272" spans="17:17" x14ac:dyDescent="0.3">
      <c r="Q11272">
        <v>-0.24330199999999999</v>
      </c>
    </row>
    <row r="11273" spans="17:17" x14ac:dyDescent="0.3">
      <c r="Q11273">
        <v>-0.24321300000000001</v>
      </c>
    </row>
    <row r="11274" spans="17:17" x14ac:dyDescent="0.3">
      <c r="Q11274">
        <v>-0.24312300000000001</v>
      </c>
    </row>
    <row r="11275" spans="17:17" x14ac:dyDescent="0.3">
      <c r="Q11275">
        <v>-0.243033</v>
      </c>
    </row>
    <row r="11276" spans="17:17" x14ac:dyDescent="0.3">
      <c r="Q11276">
        <v>-0.24294199999999999</v>
      </c>
    </row>
    <row r="11277" spans="17:17" x14ac:dyDescent="0.3">
      <c r="Q11277">
        <v>-0.24285200000000001</v>
      </c>
    </row>
    <row r="11278" spans="17:17" x14ac:dyDescent="0.3">
      <c r="Q11278">
        <v>-0.24276200000000001</v>
      </c>
    </row>
    <row r="11279" spans="17:17" x14ac:dyDescent="0.3">
      <c r="Q11279">
        <v>-0.242673</v>
      </c>
    </row>
    <row r="11280" spans="17:17" x14ac:dyDescent="0.3">
      <c r="Q11280">
        <v>-0.24258399999999999</v>
      </c>
    </row>
    <row r="11281" spans="17:17" x14ac:dyDescent="0.3">
      <c r="Q11281">
        <v>-0.24249499999999999</v>
      </c>
    </row>
    <row r="11282" spans="17:17" x14ac:dyDescent="0.3">
      <c r="Q11282">
        <v>-0.24240500000000001</v>
      </c>
    </row>
    <row r="11283" spans="17:17" x14ac:dyDescent="0.3">
      <c r="Q11283">
        <v>-0.242315</v>
      </c>
    </row>
    <row r="11284" spans="17:17" x14ac:dyDescent="0.3">
      <c r="Q11284">
        <v>-0.242226</v>
      </c>
    </row>
    <row r="11285" spans="17:17" x14ac:dyDescent="0.3">
      <c r="Q11285">
        <v>-0.24213699999999999</v>
      </c>
    </row>
    <row r="11286" spans="17:17" x14ac:dyDescent="0.3">
      <c r="Q11286">
        <v>-0.24204899999999999</v>
      </c>
    </row>
    <row r="11287" spans="17:17" x14ac:dyDescent="0.3">
      <c r="Q11287">
        <v>-0.24196200000000001</v>
      </c>
    </row>
    <row r="11288" spans="17:17" x14ac:dyDescent="0.3">
      <c r="Q11288">
        <v>-0.24187400000000001</v>
      </c>
    </row>
    <row r="11289" spans="17:17" x14ac:dyDescent="0.3">
      <c r="Q11289">
        <v>-0.241786</v>
      </c>
    </row>
    <row r="11290" spans="17:17" x14ac:dyDescent="0.3">
      <c r="Q11290">
        <v>-0.241698</v>
      </c>
    </row>
    <row r="11291" spans="17:17" x14ac:dyDescent="0.3">
      <c r="Q11291">
        <v>-0.24160999999999999</v>
      </c>
    </row>
    <row r="11292" spans="17:17" x14ac:dyDescent="0.3">
      <c r="Q11292">
        <v>-0.24152199999999999</v>
      </c>
    </row>
    <row r="11293" spans="17:17" x14ac:dyDescent="0.3">
      <c r="Q11293">
        <v>-0.24143400000000001</v>
      </c>
    </row>
    <row r="11294" spans="17:17" x14ac:dyDescent="0.3">
      <c r="Q11294">
        <v>-0.241346</v>
      </c>
    </row>
    <row r="11295" spans="17:17" x14ac:dyDescent="0.3">
      <c r="Q11295">
        <v>-0.241258</v>
      </c>
    </row>
    <row r="11296" spans="17:17" x14ac:dyDescent="0.3">
      <c r="Q11296">
        <v>-0.24116899999999999</v>
      </c>
    </row>
    <row r="11297" spans="17:17" x14ac:dyDescent="0.3">
      <c r="Q11297">
        <v>-0.24107999999999999</v>
      </c>
    </row>
    <row r="11298" spans="17:17" x14ac:dyDescent="0.3">
      <c r="Q11298">
        <v>-0.24098900000000001</v>
      </c>
    </row>
    <row r="11299" spans="17:17" x14ac:dyDescent="0.3">
      <c r="Q11299">
        <v>-0.240898</v>
      </c>
    </row>
    <row r="11300" spans="17:17" x14ac:dyDescent="0.3">
      <c r="Q11300">
        <v>-0.24080699999999999</v>
      </c>
    </row>
    <row r="11301" spans="17:17" x14ac:dyDescent="0.3">
      <c r="Q11301">
        <v>-0.24071500000000001</v>
      </c>
    </row>
    <row r="11302" spans="17:17" x14ac:dyDescent="0.3">
      <c r="Q11302">
        <v>-0.240623</v>
      </c>
    </row>
    <row r="11303" spans="17:17" x14ac:dyDescent="0.3">
      <c r="Q11303">
        <v>-0.24052899999999999</v>
      </c>
    </row>
    <row r="11304" spans="17:17" x14ac:dyDescent="0.3">
      <c r="Q11304">
        <v>-0.24043500000000001</v>
      </c>
    </row>
    <row r="11305" spans="17:17" x14ac:dyDescent="0.3">
      <c r="Q11305">
        <v>-0.240339</v>
      </c>
    </row>
    <row r="11306" spans="17:17" x14ac:dyDescent="0.3">
      <c r="Q11306">
        <v>-0.24024200000000001</v>
      </c>
    </row>
    <row r="11307" spans="17:17" x14ac:dyDescent="0.3">
      <c r="Q11307">
        <v>-0.240144</v>
      </c>
    </row>
    <row r="11308" spans="17:17" x14ac:dyDescent="0.3">
      <c r="Q11308">
        <v>-0.24004500000000001</v>
      </c>
    </row>
    <row r="11309" spans="17:17" x14ac:dyDescent="0.3">
      <c r="Q11309">
        <v>-0.23994699999999999</v>
      </c>
    </row>
    <row r="11310" spans="17:17" x14ac:dyDescent="0.3">
      <c r="Q11310">
        <v>-0.23984900000000001</v>
      </c>
    </row>
    <row r="11311" spans="17:17" x14ac:dyDescent="0.3">
      <c r="Q11311">
        <v>-0.23974999999999999</v>
      </c>
    </row>
    <row r="11312" spans="17:17" x14ac:dyDescent="0.3">
      <c r="Q11312">
        <v>-0.239651</v>
      </c>
    </row>
    <row r="11313" spans="17:17" x14ac:dyDescent="0.3">
      <c r="Q11313">
        <v>-0.23955000000000001</v>
      </c>
    </row>
    <row r="11314" spans="17:17" x14ac:dyDescent="0.3">
      <c r="Q11314">
        <v>-0.239449</v>
      </c>
    </row>
    <row r="11315" spans="17:17" x14ac:dyDescent="0.3">
      <c r="Q11315">
        <v>-0.23934800000000001</v>
      </c>
    </row>
    <row r="11316" spans="17:17" x14ac:dyDescent="0.3">
      <c r="Q11316">
        <v>-0.23924699999999999</v>
      </c>
    </row>
    <row r="11317" spans="17:17" x14ac:dyDescent="0.3">
      <c r="Q11317">
        <v>-0.239147</v>
      </c>
    </row>
    <row r="11318" spans="17:17" x14ac:dyDescent="0.3">
      <c r="Q11318">
        <v>-0.23904700000000001</v>
      </c>
    </row>
    <row r="11319" spans="17:17" x14ac:dyDescent="0.3">
      <c r="Q11319">
        <v>-0.23894799999999999</v>
      </c>
    </row>
    <row r="11320" spans="17:17" x14ac:dyDescent="0.3">
      <c r="Q11320">
        <v>-0.238848</v>
      </c>
    </row>
    <row r="11321" spans="17:17" x14ac:dyDescent="0.3">
      <c r="Q11321">
        <v>-0.23874699999999999</v>
      </c>
    </row>
    <row r="11322" spans="17:17" x14ac:dyDescent="0.3">
      <c r="Q11322">
        <v>-0.238646</v>
      </c>
    </row>
    <row r="11323" spans="17:17" x14ac:dyDescent="0.3">
      <c r="Q11323">
        <v>-0.23854600000000001</v>
      </c>
    </row>
    <row r="11324" spans="17:17" x14ac:dyDescent="0.3">
      <c r="Q11324">
        <v>-0.23844799999999999</v>
      </c>
    </row>
    <row r="11325" spans="17:17" x14ac:dyDescent="0.3">
      <c r="Q11325">
        <v>-0.23835000000000001</v>
      </c>
    </row>
    <row r="11326" spans="17:17" x14ac:dyDescent="0.3">
      <c r="Q11326">
        <v>-0.23825199999999999</v>
      </c>
    </row>
    <row r="11327" spans="17:17" x14ac:dyDescent="0.3">
      <c r="Q11327">
        <v>-0.238153</v>
      </c>
    </row>
    <row r="11328" spans="17:17" x14ac:dyDescent="0.3">
      <c r="Q11328">
        <v>-0.23805399999999999</v>
      </c>
    </row>
    <row r="11329" spans="17:17" x14ac:dyDescent="0.3">
      <c r="Q11329">
        <v>-0.237954</v>
      </c>
    </row>
    <row r="11330" spans="17:17" x14ac:dyDescent="0.3">
      <c r="Q11330">
        <v>-0.23785500000000001</v>
      </c>
    </row>
    <row r="11331" spans="17:17" x14ac:dyDescent="0.3">
      <c r="Q11331">
        <v>-0.237757</v>
      </c>
    </row>
    <row r="11332" spans="17:17" x14ac:dyDescent="0.3">
      <c r="Q11332">
        <v>-0.23765900000000001</v>
      </c>
    </row>
    <row r="11333" spans="17:17" x14ac:dyDescent="0.3">
      <c r="Q11333">
        <v>-0.237562</v>
      </c>
    </row>
    <row r="11334" spans="17:17" x14ac:dyDescent="0.3">
      <c r="Q11334">
        <v>-0.23746400000000001</v>
      </c>
    </row>
    <row r="11335" spans="17:17" x14ac:dyDescent="0.3">
      <c r="Q11335">
        <v>-0.23736499999999999</v>
      </c>
    </row>
    <row r="11336" spans="17:17" x14ac:dyDescent="0.3">
      <c r="Q11336">
        <v>-0.237265</v>
      </c>
    </row>
    <row r="11337" spans="17:17" x14ac:dyDescent="0.3">
      <c r="Q11337">
        <v>-0.23716599999999999</v>
      </c>
    </row>
    <row r="11338" spans="17:17" x14ac:dyDescent="0.3">
      <c r="Q11338">
        <v>-0.237067</v>
      </c>
    </row>
    <row r="11339" spans="17:17" x14ac:dyDescent="0.3">
      <c r="Q11339">
        <v>-0.23696900000000001</v>
      </c>
    </row>
    <row r="11340" spans="17:17" x14ac:dyDescent="0.3">
      <c r="Q11340">
        <v>-0.23687</v>
      </c>
    </row>
    <row r="11341" spans="17:17" x14ac:dyDescent="0.3">
      <c r="Q11341">
        <v>-0.23677100000000001</v>
      </c>
    </row>
    <row r="11342" spans="17:17" x14ac:dyDescent="0.3">
      <c r="Q11342">
        <v>-0.23667199999999999</v>
      </c>
    </row>
    <row r="11343" spans="17:17" x14ac:dyDescent="0.3">
      <c r="Q11343">
        <v>-0.23657300000000001</v>
      </c>
    </row>
    <row r="11344" spans="17:17" x14ac:dyDescent="0.3">
      <c r="Q11344">
        <v>-0.23647299999999999</v>
      </c>
    </row>
    <row r="11345" spans="17:17" x14ac:dyDescent="0.3">
      <c r="Q11345">
        <v>-0.236374</v>
      </c>
    </row>
    <row r="11346" spans="17:17" x14ac:dyDescent="0.3">
      <c r="Q11346">
        <v>-0.23627500000000001</v>
      </c>
    </row>
    <row r="11347" spans="17:17" x14ac:dyDescent="0.3">
      <c r="Q11347">
        <v>-0.236177</v>
      </c>
    </row>
    <row r="11348" spans="17:17" x14ac:dyDescent="0.3">
      <c r="Q11348">
        <v>-0.23607800000000001</v>
      </c>
    </row>
    <row r="11349" spans="17:17" x14ac:dyDescent="0.3">
      <c r="Q11349">
        <v>-0.23598</v>
      </c>
    </row>
    <row r="11350" spans="17:17" x14ac:dyDescent="0.3">
      <c r="Q11350">
        <v>-0.23588100000000001</v>
      </c>
    </row>
    <row r="11351" spans="17:17" x14ac:dyDescent="0.3">
      <c r="Q11351">
        <v>-0.23578099999999999</v>
      </c>
    </row>
    <row r="11352" spans="17:17" x14ac:dyDescent="0.3">
      <c r="Q11352">
        <v>-0.235683</v>
      </c>
    </row>
    <row r="11353" spans="17:17" x14ac:dyDescent="0.3">
      <c r="Q11353">
        <v>-0.23558499999999999</v>
      </c>
    </row>
    <row r="11354" spans="17:17" x14ac:dyDescent="0.3">
      <c r="Q11354">
        <v>-0.235487</v>
      </c>
    </row>
    <row r="11355" spans="17:17" x14ac:dyDescent="0.3">
      <c r="Q11355">
        <v>-0.23538999999999999</v>
      </c>
    </row>
    <row r="11356" spans="17:17" x14ac:dyDescent="0.3">
      <c r="Q11356">
        <v>-0.235292</v>
      </c>
    </row>
    <row r="11357" spans="17:17" x14ac:dyDescent="0.3">
      <c r="Q11357">
        <v>-0.23519399999999999</v>
      </c>
    </row>
    <row r="11358" spans="17:17" x14ac:dyDescent="0.3">
      <c r="Q11358">
        <v>-0.235096</v>
      </c>
    </row>
    <row r="11359" spans="17:17" x14ac:dyDescent="0.3">
      <c r="Q11359">
        <v>-0.23499800000000001</v>
      </c>
    </row>
    <row r="11360" spans="17:17" x14ac:dyDescent="0.3">
      <c r="Q11360">
        <v>-0.234901</v>
      </c>
    </row>
    <row r="11361" spans="17:17" x14ac:dyDescent="0.3">
      <c r="Q11361">
        <v>-0.23480300000000001</v>
      </c>
    </row>
    <row r="11362" spans="17:17" x14ac:dyDescent="0.3">
      <c r="Q11362">
        <v>-0.234705</v>
      </c>
    </row>
    <row r="11363" spans="17:17" x14ac:dyDescent="0.3">
      <c r="Q11363">
        <v>-0.23460700000000001</v>
      </c>
    </row>
    <row r="11364" spans="17:17" x14ac:dyDescent="0.3">
      <c r="Q11364">
        <v>-0.23450799999999999</v>
      </c>
    </row>
    <row r="11365" spans="17:17" x14ac:dyDescent="0.3">
      <c r="Q11365">
        <v>-0.23440900000000001</v>
      </c>
    </row>
    <row r="11366" spans="17:17" x14ac:dyDescent="0.3">
      <c r="Q11366">
        <v>-0.23430899999999999</v>
      </c>
    </row>
    <row r="11367" spans="17:17" x14ac:dyDescent="0.3">
      <c r="Q11367">
        <v>-0.234209</v>
      </c>
    </row>
    <row r="11368" spans="17:17" x14ac:dyDescent="0.3">
      <c r="Q11368">
        <v>-0.23410900000000001</v>
      </c>
    </row>
    <row r="11369" spans="17:17" x14ac:dyDescent="0.3">
      <c r="Q11369">
        <v>-0.23400799999999999</v>
      </c>
    </row>
    <row r="11370" spans="17:17" x14ac:dyDescent="0.3">
      <c r="Q11370">
        <v>-0.233907</v>
      </c>
    </row>
    <row r="11371" spans="17:17" x14ac:dyDescent="0.3">
      <c r="Q11371">
        <v>-0.23380500000000001</v>
      </c>
    </row>
    <row r="11372" spans="17:17" x14ac:dyDescent="0.3">
      <c r="Q11372">
        <v>-0.23370199999999999</v>
      </c>
    </row>
    <row r="11373" spans="17:17" x14ac:dyDescent="0.3">
      <c r="Q11373">
        <v>-0.233598</v>
      </c>
    </row>
    <row r="11374" spans="17:17" x14ac:dyDescent="0.3">
      <c r="Q11374">
        <v>-0.23349300000000001</v>
      </c>
    </row>
    <row r="11375" spans="17:17" x14ac:dyDescent="0.3">
      <c r="Q11375">
        <v>-0.23338800000000001</v>
      </c>
    </row>
    <row r="11376" spans="17:17" x14ac:dyDescent="0.3">
      <c r="Q11376">
        <v>-0.23328299999999999</v>
      </c>
    </row>
    <row r="11377" spans="17:17" x14ac:dyDescent="0.3">
      <c r="Q11377">
        <v>-0.233178</v>
      </c>
    </row>
    <row r="11378" spans="17:17" x14ac:dyDescent="0.3">
      <c r="Q11378">
        <v>-0.233073</v>
      </c>
    </row>
    <row r="11379" spans="17:17" x14ac:dyDescent="0.3">
      <c r="Q11379">
        <v>-0.23296700000000001</v>
      </c>
    </row>
    <row r="11380" spans="17:17" x14ac:dyDescent="0.3">
      <c r="Q11380">
        <v>-0.23286000000000001</v>
      </c>
    </row>
    <row r="11381" spans="17:17" x14ac:dyDescent="0.3">
      <c r="Q11381">
        <v>-0.23275299999999999</v>
      </c>
    </row>
    <row r="11382" spans="17:17" x14ac:dyDescent="0.3">
      <c r="Q11382">
        <v>-0.23264499999999999</v>
      </c>
    </row>
    <row r="11383" spans="17:17" x14ac:dyDescent="0.3">
      <c r="Q11383">
        <v>-0.23253799999999999</v>
      </c>
    </row>
    <row r="11384" spans="17:17" x14ac:dyDescent="0.3">
      <c r="Q11384">
        <v>-0.23243</v>
      </c>
    </row>
    <row r="11385" spans="17:17" x14ac:dyDescent="0.3">
      <c r="Q11385">
        <v>-0.232324</v>
      </c>
    </row>
    <row r="11386" spans="17:17" x14ac:dyDescent="0.3">
      <c r="Q11386">
        <v>-0.23221700000000001</v>
      </c>
    </row>
    <row r="11387" spans="17:17" x14ac:dyDescent="0.3">
      <c r="Q11387">
        <v>-0.23211000000000001</v>
      </c>
    </row>
    <row r="11388" spans="17:17" x14ac:dyDescent="0.3">
      <c r="Q11388">
        <v>-0.23200200000000001</v>
      </c>
    </row>
    <row r="11389" spans="17:17" x14ac:dyDescent="0.3">
      <c r="Q11389">
        <v>-0.23189399999999999</v>
      </c>
    </row>
    <row r="11390" spans="17:17" x14ac:dyDescent="0.3">
      <c r="Q11390">
        <v>-0.23178599999999999</v>
      </c>
    </row>
    <row r="11391" spans="17:17" x14ac:dyDescent="0.3">
      <c r="Q11391">
        <v>-0.231679</v>
      </c>
    </row>
    <row r="11392" spans="17:17" x14ac:dyDescent="0.3">
      <c r="Q11392">
        <v>-0.231573</v>
      </c>
    </row>
    <row r="11393" spans="17:17" x14ac:dyDescent="0.3">
      <c r="Q11393">
        <v>-0.23146600000000001</v>
      </c>
    </row>
    <row r="11394" spans="17:17" x14ac:dyDescent="0.3">
      <c r="Q11394">
        <v>-0.23136000000000001</v>
      </c>
    </row>
    <row r="11395" spans="17:17" x14ac:dyDescent="0.3">
      <c r="Q11395">
        <v>-0.23125200000000001</v>
      </c>
    </row>
    <row r="11396" spans="17:17" x14ac:dyDescent="0.3">
      <c r="Q11396">
        <v>-0.23114499999999999</v>
      </c>
    </row>
    <row r="11397" spans="17:17" x14ac:dyDescent="0.3">
      <c r="Q11397">
        <v>-0.23103699999999999</v>
      </c>
    </row>
    <row r="11398" spans="17:17" x14ac:dyDescent="0.3">
      <c r="Q11398">
        <v>-0.23093</v>
      </c>
    </row>
    <row r="11399" spans="17:17" x14ac:dyDescent="0.3">
      <c r="Q11399">
        <v>-0.230823</v>
      </c>
    </row>
    <row r="11400" spans="17:17" x14ac:dyDescent="0.3">
      <c r="Q11400">
        <v>-0.23071700000000001</v>
      </c>
    </row>
    <row r="11401" spans="17:17" x14ac:dyDescent="0.3">
      <c r="Q11401">
        <v>-0.23061000000000001</v>
      </c>
    </row>
    <row r="11402" spans="17:17" x14ac:dyDescent="0.3">
      <c r="Q11402">
        <v>-0.23050300000000001</v>
      </c>
    </row>
    <row r="11403" spans="17:17" x14ac:dyDescent="0.3">
      <c r="Q11403">
        <v>-0.23039499999999999</v>
      </c>
    </row>
    <row r="11404" spans="17:17" x14ac:dyDescent="0.3">
      <c r="Q11404">
        <v>-0.23028799999999999</v>
      </c>
    </row>
    <row r="11405" spans="17:17" x14ac:dyDescent="0.3">
      <c r="Q11405">
        <v>-0.23018</v>
      </c>
    </row>
    <row r="11406" spans="17:17" x14ac:dyDescent="0.3">
      <c r="Q11406">
        <v>-0.230073</v>
      </c>
    </row>
    <row r="11407" spans="17:17" x14ac:dyDescent="0.3">
      <c r="Q11407">
        <v>-0.229966</v>
      </c>
    </row>
    <row r="11408" spans="17:17" x14ac:dyDescent="0.3">
      <c r="Q11408">
        <v>-0.22985900000000001</v>
      </c>
    </row>
    <row r="11409" spans="17:17" x14ac:dyDescent="0.3">
      <c r="Q11409">
        <v>-0.22975200000000001</v>
      </c>
    </row>
    <row r="11410" spans="17:17" x14ac:dyDescent="0.3">
      <c r="Q11410">
        <v>-0.22964499999999999</v>
      </c>
    </row>
    <row r="11411" spans="17:17" x14ac:dyDescent="0.3">
      <c r="Q11411">
        <v>-0.22953699999999999</v>
      </c>
    </row>
    <row r="11412" spans="17:17" x14ac:dyDescent="0.3">
      <c r="Q11412">
        <v>-0.22942899999999999</v>
      </c>
    </row>
    <row r="11413" spans="17:17" x14ac:dyDescent="0.3">
      <c r="Q11413">
        <v>-0.229322</v>
      </c>
    </row>
    <row r="11414" spans="17:17" x14ac:dyDescent="0.3">
      <c r="Q11414">
        <v>-0.229215</v>
      </c>
    </row>
    <row r="11415" spans="17:17" x14ac:dyDescent="0.3">
      <c r="Q11415">
        <v>-0.22910900000000001</v>
      </c>
    </row>
    <row r="11416" spans="17:17" x14ac:dyDescent="0.3">
      <c r="Q11416">
        <v>-0.22900200000000001</v>
      </c>
    </row>
    <row r="11417" spans="17:17" x14ac:dyDescent="0.3">
      <c r="Q11417">
        <v>-0.22889499999999999</v>
      </c>
    </row>
    <row r="11418" spans="17:17" x14ac:dyDescent="0.3">
      <c r="Q11418">
        <v>-0.22878699999999999</v>
      </c>
    </row>
    <row r="11419" spans="17:17" x14ac:dyDescent="0.3">
      <c r="Q11419">
        <v>-0.22867999999999999</v>
      </c>
    </row>
    <row r="11420" spans="17:17" x14ac:dyDescent="0.3">
      <c r="Q11420">
        <v>-0.228573</v>
      </c>
    </row>
    <row r="11421" spans="17:17" x14ac:dyDescent="0.3">
      <c r="Q11421">
        <v>-0.228467</v>
      </c>
    </row>
    <row r="11422" spans="17:17" x14ac:dyDescent="0.3">
      <c r="Q11422">
        <v>-0.22836100000000001</v>
      </c>
    </row>
    <row r="11423" spans="17:17" x14ac:dyDescent="0.3">
      <c r="Q11423">
        <v>-0.22825500000000001</v>
      </c>
    </row>
    <row r="11424" spans="17:17" x14ac:dyDescent="0.3">
      <c r="Q11424">
        <v>-0.22814899999999999</v>
      </c>
    </row>
    <row r="11425" spans="17:17" x14ac:dyDescent="0.3">
      <c r="Q11425">
        <v>-0.22804199999999999</v>
      </c>
    </row>
    <row r="11426" spans="17:17" x14ac:dyDescent="0.3">
      <c r="Q11426">
        <v>-0.227936</v>
      </c>
    </row>
    <row r="11427" spans="17:17" x14ac:dyDescent="0.3">
      <c r="Q11427">
        <v>-0.227829</v>
      </c>
    </row>
    <row r="11428" spans="17:17" x14ac:dyDescent="0.3">
      <c r="Q11428">
        <v>-0.22772300000000001</v>
      </c>
    </row>
    <row r="11429" spans="17:17" x14ac:dyDescent="0.3">
      <c r="Q11429">
        <v>-0.22761700000000001</v>
      </c>
    </row>
    <row r="11430" spans="17:17" x14ac:dyDescent="0.3">
      <c r="Q11430">
        <v>-0.22750999999999999</v>
      </c>
    </row>
    <row r="11431" spans="17:17" x14ac:dyDescent="0.3">
      <c r="Q11431">
        <v>-0.227404</v>
      </c>
    </row>
    <row r="11432" spans="17:17" x14ac:dyDescent="0.3">
      <c r="Q11432">
        <v>-0.227296</v>
      </c>
    </row>
    <row r="11433" spans="17:17" x14ac:dyDescent="0.3">
      <c r="Q11433">
        <v>-0.227188</v>
      </c>
    </row>
    <row r="11434" spans="17:17" x14ac:dyDescent="0.3">
      <c r="Q11434">
        <v>-0.22708</v>
      </c>
    </row>
    <row r="11435" spans="17:17" x14ac:dyDescent="0.3">
      <c r="Q11435">
        <v>-0.22697200000000001</v>
      </c>
    </row>
    <row r="11436" spans="17:17" x14ac:dyDescent="0.3">
      <c r="Q11436">
        <v>-0.22686400000000001</v>
      </c>
    </row>
    <row r="11437" spans="17:17" x14ac:dyDescent="0.3">
      <c r="Q11437">
        <v>-0.22675600000000001</v>
      </c>
    </row>
    <row r="11438" spans="17:17" x14ac:dyDescent="0.3">
      <c r="Q11438">
        <v>-0.22664599999999999</v>
      </c>
    </row>
    <row r="11439" spans="17:17" x14ac:dyDescent="0.3">
      <c r="Q11439">
        <v>-0.22653699999999999</v>
      </c>
    </row>
    <row r="11440" spans="17:17" x14ac:dyDescent="0.3">
      <c r="Q11440">
        <v>-0.22642599999999999</v>
      </c>
    </row>
    <row r="11441" spans="17:17" x14ac:dyDescent="0.3">
      <c r="Q11441">
        <v>-0.22631499999999999</v>
      </c>
    </row>
    <row r="11442" spans="17:17" x14ac:dyDescent="0.3">
      <c r="Q11442">
        <v>-0.22620299999999999</v>
      </c>
    </row>
    <row r="11443" spans="17:17" x14ac:dyDescent="0.3">
      <c r="Q11443">
        <v>-0.22609199999999999</v>
      </c>
    </row>
    <row r="11444" spans="17:17" x14ac:dyDescent="0.3">
      <c r="Q11444">
        <v>-0.22597999999999999</v>
      </c>
    </row>
    <row r="11445" spans="17:17" x14ac:dyDescent="0.3">
      <c r="Q11445">
        <v>-0.22586800000000001</v>
      </c>
    </row>
    <row r="11446" spans="17:17" x14ac:dyDescent="0.3">
      <c r="Q11446">
        <v>-0.22575600000000001</v>
      </c>
    </row>
    <row r="11447" spans="17:17" x14ac:dyDescent="0.3">
      <c r="Q11447">
        <v>-0.22564300000000001</v>
      </c>
    </row>
    <row r="11448" spans="17:17" x14ac:dyDescent="0.3">
      <c r="Q11448">
        <v>-0.22553000000000001</v>
      </c>
    </row>
    <row r="11449" spans="17:17" x14ac:dyDescent="0.3">
      <c r="Q11449">
        <v>-0.22541600000000001</v>
      </c>
    </row>
    <row r="11450" spans="17:17" x14ac:dyDescent="0.3">
      <c r="Q11450">
        <v>-0.225302</v>
      </c>
    </row>
    <row r="11451" spans="17:17" x14ac:dyDescent="0.3">
      <c r="Q11451">
        <v>-0.225188</v>
      </c>
    </row>
    <row r="11452" spans="17:17" x14ac:dyDescent="0.3">
      <c r="Q11452">
        <v>-0.225074</v>
      </c>
    </row>
    <row r="11453" spans="17:17" x14ac:dyDescent="0.3">
      <c r="Q11453">
        <v>-0.22496099999999999</v>
      </c>
    </row>
    <row r="11454" spans="17:17" x14ac:dyDescent="0.3">
      <c r="Q11454">
        <v>-0.22484699999999999</v>
      </c>
    </row>
    <row r="11455" spans="17:17" x14ac:dyDescent="0.3">
      <c r="Q11455">
        <v>-0.22473199999999999</v>
      </c>
    </row>
    <row r="11456" spans="17:17" x14ac:dyDescent="0.3">
      <c r="Q11456">
        <v>-0.22461700000000001</v>
      </c>
    </row>
    <row r="11457" spans="17:17" x14ac:dyDescent="0.3">
      <c r="Q11457">
        <v>-0.22450100000000001</v>
      </c>
    </row>
    <row r="11458" spans="17:17" x14ac:dyDescent="0.3">
      <c r="Q11458">
        <v>-0.224386</v>
      </c>
    </row>
    <row r="11459" spans="17:17" x14ac:dyDescent="0.3">
      <c r="Q11459">
        <v>-0.224272</v>
      </c>
    </row>
    <row r="11460" spans="17:17" x14ac:dyDescent="0.3">
      <c r="Q11460">
        <v>-0.224157</v>
      </c>
    </row>
    <row r="11461" spans="17:17" x14ac:dyDescent="0.3">
      <c r="Q11461">
        <v>-0.22404199999999999</v>
      </c>
    </row>
    <row r="11462" spans="17:17" x14ac:dyDescent="0.3">
      <c r="Q11462">
        <v>-0.22392699999999999</v>
      </c>
    </row>
    <row r="11463" spans="17:17" x14ac:dyDescent="0.3">
      <c r="Q11463">
        <v>-0.22381100000000001</v>
      </c>
    </row>
    <row r="11464" spans="17:17" x14ac:dyDescent="0.3">
      <c r="Q11464">
        <v>-0.22369600000000001</v>
      </c>
    </row>
    <row r="11465" spans="17:17" x14ac:dyDescent="0.3">
      <c r="Q11465">
        <v>-0.22358</v>
      </c>
    </row>
    <row r="11466" spans="17:17" x14ac:dyDescent="0.3">
      <c r="Q11466">
        <v>-0.223465</v>
      </c>
    </row>
    <row r="11467" spans="17:17" x14ac:dyDescent="0.3">
      <c r="Q11467">
        <v>-0.22334999999999999</v>
      </c>
    </row>
    <row r="11468" spans="17:17" x14ac:dyDescent="0.3">
      <c r="Q11468">
        <v>-0.22323499999999999</v>
      </c>
    </row>
    <row r="11469" spans="17:17" x14ac:dyDescent="0.3">
      <c r="Q11469">
        <v>-0.22312000000000001</v>
      </c>
    </row>
    <row r="11470" spans="17:17" x14ac:dyDescent="0.3">
      <c r="Q11470">
        <v>-0.22300400000000001</v>
      </c>
    </row>
    <row r="11471" spans="17:17" x14ac:dyDescent="0.3">
      <c r="Q11471">
        <v>-0.222888</v>
      </c>
    </row>
    <row r="11472" spans="17:17" x14ac:dyDescent="0.3">
      <c r="Q11472">
        <v>-0.222772</v>
      </c>
    </row>
    <row r="11473" spans="17:17" x14ac:dyDescent="0.3">
      <c r="Q11473">
        <v>-0.22265699999999999</v>
      </c>
    </row>
    <row r="11474" spans="17:17" x14ac:dyDescent="0.3">
      <c r="Q11474">
        <v>-0.22254199999999999</v>
      </c>
    </row>
    <row r="11475" spans="17:17" x14ac:dyDescent="0.3">
      <c r="Q11475">
        <v>-0.22242700000000001</v>
      </c>
    </row>
    <row r="11476" spans="17:17" x14ac:dyDescent="0.3">
      <c r="Q11476">
        <v>-0.22231200000000001</v>
      </c>
    </row>
    <row r="11477" spans="17:17" x14ac:dyDescent="0.3">
      <c r="Q11477">
        <v>-0.222196</v>
      </c>
    </row>
    <row r="11478" spans="17:17" x14ac:dyDescent="0.3">
      <c r="Q11478">
        <v>-0.222081</v>
      </c>
    </row>
    <row r="11479" spans="17:17" x14ac:dyDescent="0.3">
      <c r="Q11479">
        <v>-0.221965</v>
      </c>
    </row>
    <row r="11480" spans="17:17" x14ac:dyDescent="0.3">
      <c r="Q11480">
        <v>-0.22184999999999999</v>
      </c>
    </row>
    <row r="11481" spans="17:17" x14ac:dyDescent="0.3">
      <c r="Q11481">
        <v>-0.22173499999999999</v>
      </c>
    </row>
    <row r="11482" spans="17:17" x14ac:dyDescent="0.3">
      <c r="Q11482">
        <v>-0.22162000000000001</v>
      </c>
    </row>
    <row r="11483" spans="17:17" x14ac:dyDescent="0.3">
      <c r="Q11483">
        <v>-0.22150500000000001</v>
      </c>
    </row>
    <row r="11484" spans="17:17" x14ac:dyDescent="0.3">
      <c r="Q11484">
        <v>-0.22139</v>
      </c>
    </row>
    <row r="11485" spans="17:17" x14ac:dyDescent="0.3">
      <c r="Q11485">
        <v>-0.221275</v>
      </c>
    </row>
    <row r="11486" spans="17:17" x14ac:dyDescent="0.3">
      <c r="Q11486">
        <v>-0.22116</v>
      </c>
    </row>
    <row r="11487" spans="17:17" x14ac:dyDescent="0.3">
      <c r="Q11487">
        <v>-0.22104499999999999</v>
      </c>
    </row>
    <row r="11488" spans="17:17" x14ac:dyDescent="0.3">
      <c r="Q11488">
        <v>-0.22092999999999999</v>
      </c>
    </row>
    <row r="11489" spans="17:17" x14ac:dyDescent="0.3">
      <c r="Q11489">
        <v>-0.22081600000000001</v>
      </c>
    </row>
    <row r="11490" spans="17:17" x14ac:dyDescent="0.3">
      <c r="Q11490">
        <v>-0.22070200000000001</v>
      </c>
    </row>
    <row r="11491" spans="17:17" x14ac:dyDescent="0.3">
      <c r="Q11491">
        <v>-0.22058700000000001</v>
      </c>
    </row>
    <row r="11492" spans="17:17" x14ac:dyDescent="0.3">
      <c r="Q11492">
        <v>-0.220472</v>
      </c>
    </row>
    <row r="11493" spans="17:17" x14ac:dyDescent="0.3">
      <c r="Q11493">
        <v>-0.220357</v>
      </c>
    </row>
    <row r="11494" spans="17:17" x14ac:dyDescent="0.3">
      <c r="Q11494">
        <v>-0.22024199999999999</v>
      </c>
    </row>
    <row r="11495" spans="17:17" x14ac:dyDescent="0.3">
      <c r="Q11495">
        <v>-0.22012799999999999</v>
      </c>
    </row>
    <row r="11496" spans="17:17" x14ac:dyDescent="0.3">
      <c r="Q11496">
        <v>-0.22001299999999999</v>
      </c>
    </row>
    <row r="11497" spans="17:17" x14ac:dyDescent="0.3">
      <c r="Q11497">
        <v>-0.21989800000000001</v>
      </c>
    </row>
    <row r="11498" spans="17:17" x14ac:dyDescent="0.3">
      <c r="Q11498">
        <v>-0.21978400000000001</v>
      </c>
    </row>
    <row r="11499" spans="17:17" x14ac:dyDescent="0.3">
      <c r="Q11499">
        <v>-0.219668</v>
      </c>
    </row>
    <row r="11500" spans="17:17" x14ac:dyDescent="0.3">
      <c r="Q11500">
        <v>-0.219553</v>
      </c>
    </row>
    <row r="11501" spans="17:17" x14ac:dyDescent="0.3">
      <c r="Q11501">
        <v>-0.21943699999999999</v>
      </c>
    </row>
    <row r="11502" spans="17:17" x14ac:dyDescent="0.3">
      <c r="Q11502">
        <v>-0.21932099999999999</v>
      </c>
    </row>
    <row r="11503" spans="17:17" x14ac:dyDescent="0.3">
      <c r="Q11503">
        <v>-0.21920600000000001</v>
      </c>
    </row>
    <row r="11504" spans="17:17" x14ac:dyDescent="0.3">
      <c r="Q11504">
        <v>-0.21909000000000001</v>
      </c>
    </row>
    <row r="11505" spans="17:17" x14ac:dyDescent="0.3">
      <c r="Q11505">
        <v>-0.218974</v>
      </c>
    </row>
    <row r="11506" spans="17:17" x14ac:dyDescent="0.3">
      <c r="Q11506">
        <v>-0.218857</v>
      </c>
    </row>
    <row r="11507" spans="17:17" x14ac:dyDescent="0.3">
      <c r="Q11507">
        <v>-0.21873999999999999</v>
      </c>
    </row>
    <row r="11508" spans="17:17" x14ac:dyDescent="0.3">
      <c r="Q11508">
        <v>-0.21862300000000001</v>
      </c>
    </row>
    <row r="11509" spans="17:17" x14ac:dyDescent="0.3">
      <c r="Q11509">
        <v>-0.218505</v>
      </c>
    </row>
    <row r="11510" spans="17:17" x14ac:dyDescent="0.3">
      <c r="Q11510">
        <v>-0.218387</v>
      </c>
    </row>
    <row r="11511" spans="17:17" x14ac:dyDescent="0.3">
      <c r="Q11511">
        <v>-0.21826799999999999</v>
      </c>
    </row>
    <row r="11512" spans="17:17" x14ac:dyDescent="0.3">
      <c r="Q11512">
        <v>-0.21815000000000001</v>
      </c>
    </row>
    <row r="11513" spans="17:17" x14ac:dyDescent="0.3">
      <c r="Q11513">
        <v>-0.218032</v>
      </c>
    </row>
    <row r="11514" spans="17:17" x14ac:dyDescent="0.3">
      <c r="Q11514">
        <v>-0.217913</v>
      </c>
    </row>
    <row r="11515" spans="17:17" x14ac:dyDescent="0.3">
      <c r="Q11515">
        <v>-0.21779399999999999</v>
      </c>
    </row>
    <row r="11516" spans="17:17" x14ac:dyDescent="0.3">
      <c r="Q11516">
        <v>-0.21767400000000001</v>
      </c>
    </row>
    <row r="11517" spans="17:17" x14ac:dyDescent="0.3">
      <c r="Q11517">
        <v>-0.217554</v>
      </c>
    </row>
    <row r="11518" spans="17:17" x14ac:dyDescent="0.3">
      <c r="Q11518">
        <v>-0.21743399999999999</v>
      </c>
    </row>
    <row r="11519" spans="17:17" x14ac:dyDescent="0.3">
      <c r="Q11519">
        <v>-0.21731300000000001</v>
      </c>
    </row>
    <row r="11520" spans="17:17" x14ac:dyDescent="0.3">
      <c r="Q11520">
        <v>-0.217193</v>
      </c>
    </row>
    <row r="11521" spans="17:17" x14ac:dyDescent="0.3">
      <c r="Q11521">
        <v>-0.21707199999999999</v>
      </c>
    </row>
    <row r="11522" spans="17:17" x14ac:dyDescent="0.3">
      <c r="Q11522">
        <v>-0.216951</v>
      </c>
    </row>
    <row r="11523" spans="17:17" x14ac:dyDescent="0.3">
      <c r="Q11523">
        <v>-0.21682899999999999</v>
      </c>
    </row>
    <row r="11524" spans="17:17" x14ac:dyDescent="0.3">
      <c r="Q11524">
        <v>-0.21670700000000001</v>
      </c>
    </row>
    <row r="11525" spans="17:17" x14ac:dyDescent="0.3">
      <c r="Q11525">
        <v>-0.216585</v>
      </c>
    </row>
    <row r="11526" spans="17:17" x14ac:dyDescent="0.3">
      <c r="Q11526">
        <v>-0.21646199999999999</v>
      </c>
    </row>
    <row r="11527" spans="17:17" x14ac:dyDescent="0.3">
      <c r="Q11527">
        <v>-0.21634</v>
      </c>
    </row>
    <row r="11528" spans="17:17" x14ac:dyDescent="0.3">
      <c r="Q11528">
        <v>-0.21621699999999999</v>
      </c>
    </row>
    <row r="11529" spans="17:17" x14ac:dyDescent="0.3">
      <c r="Q11529">
        <v>-0.21609500000000001</v>
      </c>
    </row>
    <row r="11530" spans="17:17" x14ac:dyDescent="0.3">
      <c r="Q11530">
        <v>-0.215972</v>
      </c>
    </row>
    <row r="11531" spans="17:17" x14ac:dyDescent="0.3">
      <c r="Q11531">
        <v>-0.21584800000000001</v>
      </c>
    </row>
    <row r="11532" spans="17:17" x14ac:dyDescent="0.3">
      <c r="Q11532">
        <v>-0.215725</v>
      </c>
    </row>
    <row r="11533" spans="17:17" x14ac:dyDescent="0.3">
      <c r="Q11533">
        <v>-0.21560099999999999</v>
      </c>
    </row>
    <row r="11534" spans="17:17" x14ac:dyDescent="0.3">
      <c r="Q11534">
        <v>-0.215478</v>
      </c>
    </row>
    <row r="11535" spans="17:17" x14ac:dyDescent="0.3">
      <c r="Q11535">
        <v>-0.21535499999999999</v>
      </c>
    </row>
    <row r="11536" spans="17:17" x14ac:dyDescent="0.3">
      <c r="Q11536">
        <v>-0.21523200000000001</v>
      </c>
    </row>
    <row r="11537" spans="17:17" x14ac:dyDescent="0.3">
      <c r="Q11537">
        <v>-0.21510799999999999</v>
      </c>
    </row>
    <row r="11538" spans="17:17" x14ac:dyDescent="0.3">
      <c r="Q11538">
        <v>-0.21498500000000001</v>
      </c>
    </row>
    <row r="11539" spans="17:17" x14ac:dyDescent="0.3">
      <c r="Q11539">
        <v>-0.214861</v>
      </c>
    </row>
    <row r="11540" spans="17:17" x14ac:dyDescent="0.3">
      <c r="Q11540">
        <v>-0.21473800000000001</v>
      </c>
    </row>
    <row r="11541" spans="17:17" x14ac:dyDescent="0.3">
      <c r="Q11541">
        <v>-0.214615</v>
      </c>
    </row>
    <row r="11542" spans="17:17" x14ac:dyDescent="0.3">
      <c r="Q11542">
        <v>-0.21449199999999999</v>
      </c>
    </row>
    <row r="11543" spans="17:17" x14ac:dyDescent="0.3">
      <c r="Q11543">
        <v>-0.214369</v>
      </c>
    </row>
    <row r="11544" spans="17:17" x14ac:dyDescent="0.3">
      <c r="Q11544">
        <v>-0.21424599999999999</v>
      </c>
    </row>
    <row r="11545" spans="17:17" x14ac:dyDescent="0.3">
      <c r="Q11545">
        <v>-0.21412300000000001</v>
      </c>
    </row>
    <row r="11546" spans="17:17" x14ac:dyDescent="0.3">
      <c r="Q11546">
        <v>-0.214</v>
      </c>
    </row>
    <row r="11547" spans="17:17" x14ac:dyDescent="0.3">
      <c r="Q11547">
        <v>-0.21387700000000001</v>
      </c>
    </row>
    <row r="11548" spans="17:17" x14ac:dyDescent="0.3">
      <c r="Q11548">
        <v>-0.213754</v>
      </c>
    </row>
    <row r="11549" spans="17:17" x14ac:dyDescent="0.3">
      <c r="Q11549">
        <v>-0.21363099999999999</v>
      </c>
    </row>
    <row r="11550" spans="17:17" x14ac:dyDescent="0.3">
      <c r="Q11550">
        <v>-0.213509</v>
      </c>
    </row>
    <row r="11551" spans="17:17" x14ac:dyDescent="0.3">
      <c r="Q11551">
        <v>-0.21338599999999999</v>
      </c>
    </row>
    <row r="11552" spans="17:17" x14ac:dyDescent="0.3">
      <c r="Q11552">
        <v>-0.21326300000000001</v>
      </c>
    </row>
    <row r="11553" spans="17:17" x14ac:dyDescent="0.3">
      <c r="Q11553">
        <v>-0.213141</v>
      </c>
    </row>
    <row r="11554" spans="17:17" x14ac:dyDescent="0.3">
      <c r="Q11554">
        <v>-0.21301800000000001</v>
      </c>
    </row>
    <row r="11555" spans="17:17" x14ac:dyDescent="0.3">
      <c r="Q11555">
        <v>-0.212895</v>
      </c>
    </row>
    <row r="11556" spans="17:17" x14ac:dyDescent="0.3">
      <c r="Q11556">
        <v>-0.21277299999999999</v>
      </c>
    </row>
    <row r="11557" spans="17:17" x14ac:dyDescent="0.3">
      <c r="Q11557">
        <v>-0.21265000000000001</v>
      </c>
    </row>
    <row r="11558" spans="17:17" x14ac:dyDescent="0.3">
      <c r="Q11558">
        <v>-0.21252799999999999</v>
      </c>
    </row>
    <row r="11559" spans="17:17" x14ac:dyDescent="0.3">
      <c r="Q11559">
        <v>-0.21240500000000001</v>
      </c>
    </row>
    <row r="11560" spans="17:17" x14ac:dyDescent="0.3">
      <c r="Q11560">
        <v>-0.212282</v>
      </c>
    </row>
    <row r="11561" spans="17:17" x14ac:dyDescent="0.3">
      <c r="Q11561">
        <v>-0.21215999999999999</v>
      </c>
    </row>
    <row r="11562" spans="17:17" x14ac:dyDescent="0.3">
      <c r="Q11562">
        <v>-0.212037</v>
      </c>
    </row>
    <row r="11563" spans="17:17" x14ac:dyDescent="0.3">
      <c r="Q11563">
        <v>-0.21191499999999999</v>
      </c>
    </row>
    <row r="11564" spans="17:17" x14ac:dyDescent="0.3">
      <c r="Q11564">
        <v>-0.21179200000000001</v>
      </c>
    </row>
    <row r="11565" spans="17:17" x14ac:dyDescent="0.3">
      <c r="Q11565">
        <v>-0.211669</v>
      </c>
    </row>
    <row r="11566" spans="17:17" x14ac:dyDescent="0.3">
      <c r="Q11566">
        <v>-0.21154600000000001</v>
      </c>
    </row>
    <row r="11567" spans="17:17" x14ac:dyDescent="0.3">
      <c r="Q11567">
        <v>-0.211424</v>
      </c>
    </row>
    <row r="11568" spans="17:17" x14ac:dyDescent="0.3">
      <c r="Q11568">
        <v>-0.21130099999999999</v>
      </c>
    </row>
    <row r="11569" spans="17:17" x14ac:dyDescent="0.3">
      <c r="Q11569">
        <v>-0.211177</v>
      </c>
    </row>
    <row r="11570" spans="17:17" x14ac:dyDescent="0.3">
      <c r="Q11570">
        <v>-0.21105399999999999</v>
      </c>
    </row>
    <row r="11571" spans="17:17" x14ac:dyDescent="0.3">
      <c r="Q11571">
        <v>-0.21093100000000001</v>
      </c>
    </row>
    <row r="11572" spans="17:17" x14ac:dyDescent="0.3">
      <c r="Q11572">
        <v>-0.210808</v>
      </c>
    </row>
    <row r="11573" spans="17:17" x14ac:dyDescent="0.3">
      <c r="Q11573">
        <v>-0.21068500000000001</v>
      </c>
    </row>
    <row r="11574" spans="17:17" x14ac:dyDescent="0.3">
      <c r="Q11574">
        <v>-0.210561</v>
      </c>
    </row>
    <row r="11575" spans="17:17" x14ac:dyDescent="0.3">
      <c r="Q11575">
        <v>-0.21043700000000001</v>
      </c>
    </row>
    <row r="11576" spans="17:17" x14ac:dyDescent="0.3">
      <c r="Q11576">
        <v>-0.210313</v>
      </c>
    </row>
    <row r="11577" spans="17:17" x14ac:dyDescent="0.3">
      <c r="Q11577">
        <v>-0.21018899999999999</v>
      </c>
    </row>
    <row r="11578" spans="17:17" x14ac:dyDescent="0.3">
      <c r="Q11578">
        <v>-0.210065</v>
      </c>
    </row>
    <row r="11579" spans="17:17" x14ac:dyDescent="0.3">
      <c r="Q11579">
        <v>-0.20993999999999999</v>
      </c>
    </row>
    <row r="11580" spans="17:17" x14ac:dyDescent="0.3">
      <c r="Q11580">
        <v>-0.209816</v>
      </c>
    </row>
    <row r="11581" spans="17:17" x14ac:dyDescent="0.3">
      <c r="Q11581">
        <v>-0.20969099999999999</v>
      </c>
    </row>
    <row r="11582" spans="17:17" x14ac:dyDescent="0.3">
      <c r="Q11582">
        <v>-0.209566</v>
      </c>
    </row>
    <row r="11583" spans="17:17" x14ac:dyDescent="0.3">
      <c r="Q11583">
        <v>-0.20943999999999999</v>
      </c>
    </row>
    <row r="11584" spans="17:17" x14ac:dyDescent="0.3">
      <c r="Q11584">
        <v>-0.209314</v>
      </c>
    </row>
    <row r="11585" spans="17:17" x14ac:dyDescent="0.3">
      <c r="Q11585">
        <v>-0.20918800000000001</v>
      </c>
    </row>
    <row r="11586" spans="17:17" x14ac:dyDescent="0.3">
      <c r="Q11586">
        <v>-0.209061</v>
      </c>
    </row>
    <row r="11587" spans="17:17" x14ac:dyDescent="0.3">
      <c r="Q11587">
        <v>-0.20893400000000001</v>
      </c>
    </row>
    <row r="11588" spans="17:17" x14ac:dyDescent="0.3">
      <c r="Q11588">
        <v>-0.20880699999999999</v>
      </c>
    </row>
    <row r="11589" spans="17:17" x14ac:dyDescent="0.3">
      <c r="Q11589">
        <v>-0.20868</v>
      </c>
    </row>
    <row r="11590" spans="17:17" x14ac:dyDescent="0.3">
      <c r="Q11590">
        <v>-0.20855199999999999</v>
      </c>
    </row>
    <row r="11591" spans="17:17" x14ac:dyDescent="0.3">
      <c r="Q11591">
        <v>-0.208423</v>
      </c>
    </row>
    <row r="11592" spans="17:17" x14ac:dyDescent="0.3">
      <c r="Q11592">
        <v>-0.20829400000000001</v>
      </c>
    </row>
    <row r="11593" spans="17:17" x14ac:dyDescent="0.3">
      <c r="Q11593">
        <v>-0.20816499999999999</v>
      </c>
    </row>
    <row r="11594" spans="17:17" x14ac:dyDescent="0.3">
      <c r="Q11594">
        <v>-0.208035</v>
      </c>
    </row>
    <row r="11595" spans="17:17" x14ac:dyDescent="0.3">
      <c r="Q11595">
        <v>-0.20790500000000001</v>
      </c>
    </row>
    <row r="11596" spans="17:17" x14ac:dyDescent="0.3">
      <c r="Q11596">
        <v>-0.20777499999999999</v>
      </c>
    </row>
    <row r="11597" spans="17:17" x14ac:dyDescent="0.3">
      <c r="Q11597">
        <v>-0.207644</v>
      </c>
    </row>
    <row r="11598" spans="17:17" x14ac:dyDescent="0.3">
      <c r="Q11598">
        <v>-0.207514</v>
      </c>
    </row>
    <row r="11599" spans="17:17" x14ac:dyDescent="0.3">
      <c r="Q11599">
        <v>-0.20738300000000001</v>
      </c>
    </row>
    <row r="11600" spans="17:17" x14ac:dyDescent="0.3">
      <c r="Q11600">
        <v>-0.20725199999999999</v>
      </c>
    </row>
    <row r="11601" spans="17:17" x14ac:dyDescent="0.3">
      <c r="Q11601">
        <v>-0.207121</v>
      </c>
    </row>
    <row r="11602" spans="17:17" x14ac:dyDescent="0.3">
      <c r="Q11602">
        <v>-0.20699000000000001</v>
      </c>
    </row>
    <row r="11603" spans="17:17" x14ac:dyDescent="0.3">
      <c r="Q11603">
        <v>-0.20685899999999999</v>
      </c>
    </row>
    <row r="11604" spans="17:17" x14ac:dyDescent="0.3">
      <c r="Q11604">
        <v>-0.206728</v>
      </c>
    </row>
    <row r="11605" spans="17:17" x14ac:dyDescent="0.3">
      <c r="Q11605">
        <v>-0.206597</v>
      </c>
    </row>
    <row r="11606" spans="17:17" x14ac:dyDescent="0.3">
      <c r="Q11606">
        <v>-0.20646700000000001</v>
      </c>
    </row>
    <row r="11607" spans="17:17" x14ac:dyDescent="0.3">
      <c r="Q11607">
        <v>-0.20633599999999999</v>
      </c>
    </row>
    <row r="11608" spans="17:17" x14ac:dyDescent="0.3">
      <c r="Q11608">
        <v>-0.206205</v>
      </c>
    </row>
    <row r="11609" spans="17:17" x14ac:dyDescent="0.3">
      <c r="Q11609">
        <v>-0.20607400000000001</v>
      </c>
    </row>
    <row r="11610" spans="17:17" x14ac:dyDescent="0.3">
      <c r="Q11610">
        <v>-0.20594299999999999</v>
      </c>
    </row>
    <row r="11611" spans="17:17" x14ac:dyDescent="0.3">
      <c r="Q11611">
        <v>-0.205813</v>
      </c>
    </row>
    <row r="11612" spans="17:17" x14ac:dyDescent="0.3">
      <c r="Q11612">
        <v>-0.205683</v>
      </c>
    </row>
    <row r="11613" spans="17:17" x14ac:dyDescent="0.3">
      <c r="Q11613">
        <v>-0.20555300000000001</v>
      </c>
    </row>
    <row r="11614" spans="17:17" x14ac:dyDescent="0.3">
      <c r="Q11614">
        <v>-0.20542299999999999</v>
      </c>
    </row>
    <row r="11615" spans="17:17" x14ac:dyDescent="0.3">
      <c r="Q11615">
        <v>-0.205292</v>
      </c>
    </row>
    <row r="11616" spans="17:17" x14ac:dyDescent="0.3">
      <c r="Q11616">
        <v>-0.20516200000000001</v>
      </c>
    </row>
    <row r="11617" spans="17:17" x14ac:dyDescent="0.3">
      <c r="Q11617">
        <v>-0.20503199999999999</v>
      </c>
    </row>
    <row r="11618" spans="17:17" x14ac:dyDescent="0.3">
      <c r="Q11618">
        <v>-0.204902</v>
      </c>
    </row>
    <row r="11619" spans="17:17" x14ac:dyDescent="0.3">
      <c r="Q11619">
        <v>-0.20477200000000001</v>
      </c>
    </row>
    <row r="11620" spans="17:17" x14ac:dyDescent="0.3">
      <c r="Q11620">
        <v>-0.20464199999999999</v>
      </c>
    </row>
    <row r="11621" spans="17:17" x14ac:dyDescent="0.3">
      <c r="Q11621">
        <v>-0.204512</v>
      </c>
    </row>
    <row r="11622" spans="17:17" x14ac:dyDescent="0.3">
      <c r="Q11622">
        <v>-0.20438200000000001</v>
      </c>
    </row>
    <row r="11623" spans="17:17" x14ac:dyDescent="0.3">
      <c r="Q11623">
        <v>-0.20425099999999999</v>
      </c>
    </row>
    <row r="11624" spans="17:17" x14ac:dyDescent="0.3">
      <c r="Q11624">
        <v>-0.204121</v>
      </c>
    </row>
    <row r="11625" spans="17:17" x14ac:dyDescent="0.3">
      <c r="Q11625">
        <v>-0.20399100000000001</v>
      </c>
    </row>
    <row r="11626" spans="17:17" x14ac:dyDescent="0.3">
      <c r="Q11626">
        <v>-0.20386099999999999</v>
      </c>
    </row>
    <row r="11627" spans="17:17" x14ac:dyDescent="0.3">
      <c r="Q11627">
        <v>-0.203731</v>
      </c>
    </row>
    <row r="11628" spans="17:17" x14ac:dyDescent="0.3">
      <c r="Q11628">
        <v>-0.203601</v>
      </c>
    </row>
    <row r="11629" spans="17:17" x14ac:dyDescent="0.3">
      <c r="Q11629">
        <v>-0.20347000000000001</v>
      </c>
    </row>
    <row r="11630" spans="17:17" x14ac:dyDescent="0.3">
      <c r="Q11630">
        <v>-0.20333999999999999</v>
      </c>
    </row>
    <row r="11631" spans="17:17" x14ac:dyDescent="0.3">
      <c r="Q11631">
        <v>-0.20321</v>
      </c>
    </row>
    <row r="11632" spans="17:17" x14ac:dyDescent="0.3">
      <c r="Q11632">
        <v>-0.20307900000000001</v>
      </c>
    </row>
    <row r="11633" spans="17:17" x14ac:dyDescent="0.3">
      <c r="Q11633">
        <v>-0.20294899999999999</v>
      </c>
    </row>
    <row r="11634" spans="17:17" x14ac:dyDescent="0.3">
      <c r="Q11634">
        <v>-0.202819</v>
      </c>
    </row>
    <row r="11635" spans="17:17" x14ac:dyDescent="0.3">
      <c r="Q11635">
        <v>-0.20268900000000001</v>
      </c>
    </row>
    <row r="11636" spans="17:17" x14ac:dyDescent="0.3">
      <c r="Q11636">
        <v>-0.20255899999999999</v>
      </c>
    </row>
    <row r="11637" spans="17:17" x14ac:dyDescent="0.3">
      <c r="Q11637">
        <v>-0.202428</v>
      </c>
    </row>
    <row r="11638" spans="17:17" x14ac:dyDescent="0.3">
      <c r="Q11638">
        <v>-0.20229800000000001</v>
      </c>
    </row>
    <row r="11639" spans="17:17" x14ac:dyDescent="0.3">
      <c r="Q11639">
        <v>-0.20216799999999999</v>
      </c>
    </row>
    <row r="11640" spans="17:17" x14ac:dyDescent="0.3">
      <c r="Q11640">
        <v>-0.202038</v>
      </c>
    </row>
    <row r="11641" spans="17:17" x14ac:dyDescent="0.3">
      <c r="Q11641">
        <v>-0.201908</v>
      </c>
    </row>
    <row r="11642" spans="17:17" x14ac:dyDescent="0.3">
      <c r="Q11642">
        <v>-0.20177800000000001</v>
      </c>
    </row>
    <row r="11643" spans="17:17" x14ac:dyDescent="0.3">
      <c r="Q11643">
        <v>-0.20164799999999999</v>
      </c>
    </row>
    <row r="11644" spans="17:17" x14ac:dyDescent="0.3">
      <c r="Q11644">
        <v>-0.201518</v>
      </c>
    </row>
    <row r="11645" spans="17:17" x14ac:dyDescent="0.3">
      <c r="Q11645">
        <v>-0.20138700000000001</v>
      </c>
    </row>
    <row r="11646" spans="17:17" x14ac:dyDescent="0.3">
      <c r="Q11646">
        <v>-0.20125699999999999</v>
      </c>
    </row>
    <row r="11647" spans="17:17" x14ac:dyDescent="0.3">
      <c r="Q11647">
        <v>-0.201126</v>
      </c>
    </row>
    <row r="11648" spans="17:17" x14ac:dyDescent="0.3">
      <c r="Q11648">
        <v>-0.20099600000000001</v>
      </c>
    </row>
    <row r="11649" spans="17:17" x14ac:dyDescent="0.3">
      <c r="Q11649">
        <v>-0.20086499999999999</v>
      </c>
    </row>
    <row r="11650" spans="17:17" x14ac:dyDescent="0.3">
      <c r="Q11650">
        <v>-0.200734</v>
      </c>
    </row>
    <row r="11651" spans="17:17" x14ac:dyDescent="0.3">
      <c r="Q11651">
        <v>-0.200602</v>
      </c>
    </row>
    <row r="11652" spans="17:17" x14ac:dyDescent="0.3">
      <c r="Q11652">
        <v>-0.20047000000000001</v>
      </c>
    </row>
    <row r="11653" spans="17:17" x14ac:dyDescent="0.3">
      <c r="Q11653">
        <v>-0.20033699999999999</v>
      </c>
    </row>
    <row r="11654" spans="17:17" x14ac:dyDescent="0.3">
      <c r="Q11654">
        <v>-0.20020499999999999</v>
      </c>
    </row>
    <row r="11655" spans="17:17" x14ac:dyDescent="0.3">
      <c r="Q11655">
        <v>-0.200072</v>
      </c>
    </row>
    <row r="11656" spans="17:17" x14ac:dyDescent="0.3">
      <c r="Q11656">
        <v>-0.199938</v>
      </c>
    </row>
    <row r="11657" spans="17:17" x14ac:dyDescent="0.3">
      <c r="Q11657">
        <v>-0.19980400000000001</v>
      </c>
    </row>
    <row r="11658" spans="17:17" x14ac:dyDescent="0.3">
      <c r="Q11658">
        <v>-0.19966900000000001</v>
      </c>
    </row>
    <row r="11659" spans="17:17" x14ac:dyDescent="0.3">
      <c r="Q11659">
        <v>-0.19953299999999999</v>
      </c>
    </row>
    <row r="11660" spans="17:17" x14ac:dyDescent="0.3">
      <c r="Q11660">
        <v>-0.19939699999999999</v>
      </c>
    </row>
    <row r="11661" spans="17:17" x14ac:dyDescent="0.3">
      <c r="Q11661">
        <v>-0.19926099999999999</v>
      </c>
    </row>
    <row r="11662" spans="17:17" x14ac:dyDescent="0.3">
      <c r="Q11662">
        <v>-0.199124</v>
      </c>
    </row>
    <row r="11663" spans="17:17" x14ac:dyDescent="0.3">
      <c r="Q11663">
        <v>-0.198986</v>
      </c>
    </row>
    <row r="11664" spans="17:17" x14ac:dyDescent="0.3">
      <c r="Q11664">
        <v>-0.198849</v>
      </c>
    </row>
    <row r="11665" spans="17:17" x14ac:dyDescent="0.3">
      <c r="Q11665">
        <v>-0.198712</v>
      </c>
    </row>
    <row r="11666" spans="17:17" x14ac:dyDescent="0.3">
      <c r="Q11666">
        <v>-0.198574</v>
      </c>
    </row>
    <row r="11667" spans="17:17" x14ac:dyDescent="0.3">
      <c r="Q11667">
        <v>-0.198436</v>
      </c>
    </row>
    <row r="11668" spans="17:17" x14ac:dyDescent="0.3">
      <c r="Q11668">
        <v>-0.198298</v>
      </c>
    </row>
    <row r="11669" spans="17:17" x14ac:dyDescent="0.3">
      <c r="Q11669">
        <v>-0.198159</v>
      </c>
    </row>
    <row r="11670" spans="17:17" x14ac:dyDescent="0.3">
      <c r="Q11670">
        <v>-0.198021</v>
      </c>
    </row>
    <row r="11671" spans="17:17" x14ac:dyDescent="0.3">
      <c r="Q11671">
        <v>-0.197883</v>
      </c>
    </row>
    <row r="11672" spans="17:17" x14ac:dyDescent="0.3">
      <c r="Q11672">
        <v>-0.197745</v>
      </c>
    </row>
    <row r="11673" spans="17:17" x14ac:dyDescent="0.3">
      <c r="Q11673">
        <v>-0.197607</v>
      </c>
    </row>
    <row r="11674" spans="17:17" x14ac:dyDescent="0.3">
      <c r="Q11674">
        <v>-0.19746900000000001</v>
      </c>
    </row>
    <row r="11675" spans="17:17" x14ac:dyDescent="0.3">
      <c r="Q11675">
        <v>-0.19733000000000001</v>
      </c>
    </row>
    <row r="11676" spans="17:17" x14ac:dyDescent="0.3">
      <c r="Q11676">
        <v>-0.19719200000000001</v>
      </c>
    </row>
    <row r="11677" spans="17:17" x14ac:dyDescent="0.3">
      <c r="Q11677">
        <v>-0.19705500000000001</v>
      </c>
    </row>
    <row r="11678" spans="17:17" x14ac:dyDescent="0.3">
      <c r="Q11678">
        <v>-0.19691700000000001</v>
      </c>
    </row>
    <row r="11679" spans="17:17" x14ac:dyDescent="0.3">
      <c r="Q11679">
        <v>-0.19678100000000001</v>
      </c>
    </row>
    <row r="11680" spans="17:17" x14ac:dyDescent="0.3">
      <c r="Q11680">
        <v>-0.19664400000000001</v>
      </c>
    </row>
    <row r="11681" spans="17:17" x14ac:dyDescent="0.3">
      <c r="Q11681">
        <v>-0.19650599999999999</v>
      </c>
    </row>
    <row r="11682" spans="17:17" x14ac:dyDescent="0.3">
      <c r="Q11682">
        <v>-0.19636899999999999</v>
      </c>
    </row>
    <row r="11683" spans="17:17" x14ac:dyDescent="0.3">
      <c r="Q11683">
        <v>-0.19623099999999999</v>
      </c>
    </row>
    <row r="11684" spans="17:17" x14ac:dyDescent="0.3">
      <c r="Q11684">
        <v>-0.19609399999999999</v>
      </c>
    </row>
    <row r="11685" spans="17:17" x14ac:dyDescent="0.3">
      <c r="Q11685">
        <v>-0.19595699999999999</v>
      </c>
    </row>
    <row r="11686" spans="17:17" x14ac:dyDescent="0.3">
      <c r="Q11686">
        <v>-0.19581999999999999</v>
      </c>
    </row>
    <row r="11687" spans="17:17" x14ac:dyDescent="0.3">
      <c r="Q11687">
        <v>-0.195684</v>
      </c>
    </row>
    <row r="11688" spans="17:17" x14ac:dyDescent="0.3">
      <c r="Q11688">
        <v>-0.195546</v>
      </c>
    </row>
    <row r="11689" spans="17:17" x14ac:dyDescent="0.3">
      <c r="Q11689">
        <v>-0.195409</v>
      </c>
    </row>
    <row r="11690" spans="17:17" x14ac:dyDescent="0.3">
      <c r="Q11690">
        <v>-0.195271</v>
      </c>
    </row>
    <row r="11691" spans="17:17" x14ac:dyDescent="0.3">
      <c r="Q11691">
        <v>-0.195134</v>
      </c>
    </row>
    <row r="11692" spans="17:17" x14ac:dyDescent="0.3">
      <c r="Q11692">
        <v>-0.194997</v>
      </c>
    </row>
    <row r="11693" spans="17:17" x14ac:dyDescent="0.3">
      <c r="Q11693">
        <v>-0.19486000000000001</v>
      </c>
    </row>
    <row r="11694" spans="17:17" x14ac:dyDescent="0.3">
      <c r="Q11694">
        <v>-0.19472200000000001</v>
      </c>
    </row>
    <row r="11695" spans="17:17" x14ac:dyDescent="0.3">
      <c r="Q11695">
        <v>-0.19458400000000001</v>
      </c>
    </row>
    <row r="11696" spans="17:17" x14ac:dyDescent="0.3">
      <c r="Q11696">
        <v>-0.19444700000000001</v>
      </c>
    </row>
    <row r="11697" spans="17:17" x14ac:dyDescent="0.3">
      <c r="Q11697">
        <v>-0.19430900000000001</v>
      </c>
    </row>
    <row r="11698" spans="17:17" x14ac:dyDescent="0.3">
      <c r="Q11698">
        <v>-0.19417100000000001</v>
      </c>
    </row>
    <row r="11699" spans="17:17" x14ac:dyDescent="0.3">
      <c r="Q11699">
        <v>-0.19403400000000001</v>
      </c>
    </row>
    <row r="11700" spans="17:17" x14ac:dyDescent="0.3">
      <c r="Q11700">
        <v>-0.19389600000000001</v>
      </c>
    </row>
    <row r="11701" spans="17:17" x14ac:dyDescent="0.3">
      <c r="Q11701">
        <v>-0.19375899999999999</v>
      </c>
    </row>
    <row r="11702" spans="17:17" x14ac:dyDescent="0.3">
      <c r="Q11702">
        <v>-0.19362199999999999</v>
      </c>
    </row>
    <row r="11703" spans="17:17" x14ac:dyDescent="0.3">
      <c r="Q11703">
        <v>-0.19348499999999999</v>
      </c>
    </row>
    <row r="11704" spans="17:17" x14ac:dyDescent="0.3">
      <c r="Q11704">
        <v>-0.19334699999999999</v>
      </c>
    </row>
    <row r="11705" spans="17:17" x14ac:dyDescent="0.3">
      <c r="Q11705">
        <v>-0.19320999999999999</v>
      </c>
    </row>
    <row r="11706" spans="17:17" x14ac:dyDescent="0.3">
      <c r="Q11706">
        <v>-0.19307299999999999</v>
      </c>
    </row>
    <row r="11707" spans="17:17" x14ac:dyDescent="0.3">
      <c r="Q11707">
        <v>-0.192937</v>
      </c>
    </row>
    <row r="11708" spans="17:17" x14ac:dyDescent="0.3">
      <c r="Q11708">
        <v>-0.192801</v>
      </c>
    </row>
    <row r="11709" spans="17:17" x14ac:dyDescent="0.3">
      <c r="Q11709">
        <v>-0.192664</v>
      </c>
    </row>
    <row r="11710" spans="17:17" x14ac:dyDescent="0.3">
      <c r="Q11710">
        <v>-0.192528</v>
      </c>
    </row>
    <row r="11711" spans="17:17" x14ac:dyDescent="0.3">
      <c r="Q11711">
        <v>-0.19239200000000001</v>
      </c>
    </row>
    <row r="11712" spans="17:17" x14ac:dyDescent="0.3">
      <c r="Q11712">
        <v>-0.19225600000000001</v>
      </c>
    </row>
    <row r="11713" spans="17:17" x14ac:dyDescent="0.3">
      <c r="Q11713">
        <v>-0.19212000000000001</v>
      </c>
    </row>
    <row r="11714" spans="17:17" x14ac:dyDescent="0.3">
      <c r="Q11714">
        <v>-0.19198399999999999</v>
      </c>
    </row>
    <row r="11715" spans="17:17" x14ac:dyDescent="0.3">
      <c r="Q11715">
        <v>-0.19184799999999999</v>
      </c>
    </row>
    <row r="11716" spans="17:17" x14ac:dyDescent="0.3">
      <c r="Q11716">
        <v>-0.19171099999999999</v>
      </c>
    </row>
    <row r="11717" spans="17:17" x14ac:dyDescent="0.3">
      <c r="Q11717">
        <v>-0.19157399999999999</v>
      </c>
    </row>
    <row r="11718" spans="17:17" x14ac:dyDescent="0.3">
      <c r="Q11718">
        <v>-0.191437</v>
      </c>
    </row>
    <row r="11719" spans="17:17" x14ac:dyDescent="0.3">
      <c r="Q11719">
        <v>-0.1913</v>
      </c>
    </row>
    <row r="11720" spans="17:17" x14ac:dyDescent="0.3">
      <c r="Q11720">
        <v>-0.191162</v>
      </c>
    </row>
    <row r="11721" spans="17:17" x14ac:dyDescent="0.3">
      <c r="Q11721">
        <v>-0.191023</v>
      </c>
    </row>
    <row r="11722" spans="17:17" x14ac:dyDescent="0.3">
      <c r="Q11722">
        <v>-0.190885</v>
      </c>
    </row>
    <row r="11723" spans="17:17" x14ac:dyDescent="0.3">
      <c r="Q11723">
        <v>-0.190745</v>
      </c>
    </row>
    <row r="11724" spans="17:17" x14ac:dyDescent="0.3">
      <c r="Q11724">
        <v>-0.190605</v>
      </c>
    </row>
    <row r="11725" spans="17:17" x14ac:dyDescent="0.3">
      <c r="Q11725">
        <v>-0.19046399999999999</v>
      </c>
    </row>
    <row r="11726" spans="17:17" x14ac:dyDescent="0.3">
      <c r="Q11726">
        <v>-0.19032299999999999</v>
      </c>
    </row>
    <row r="11727" spans="17:17" x14ac:dyDescent="0.3">
      <c r="Q11727">
        <v>-0.19018099999999999</v>
      </c>
    </row>
    <row r="11728" spans="17:17" x14ac:dyDescent="0.3">
      <c r="Q11728">
        <v>-0.19003800000000001</v>
      </c>
    </row>
    <row r="11729" spans="17:17" x14ac:dyDescent="0.3">
      <c r="Q11729">
        <v>-0.18989500000000001</v>
      </c>
    </row>
    <row r="11730" spans="17:17" x14ac:dyDescent="0.3">
      <c r="Q11730">
        <v>-0.189751</v>
      </c>
    </row>
    <row r="11731" spans="17:17" x14ac:dyDescent="0.3">
      <c r="Q11731">
        <v>-0.189607</v>
      </c>
    </row>
    <row r="11732" spans="17:17" x14ac:dyDescent="0.3">
      <c r="Q11732">
        <v>-0.18946299999999999</v>
      </c>
    </row>
    <row r="11733" spans="17:17" x14ac:dyDescent="0.3">
      <c r="Q11733">
        <v>-0.18931899999999999</v>
      </c>
    </row>
    <row r="11734" spans="17:17" x14ac:dyDescent="0.3">
      <c r="Q11734">
        <v>-0.18917400000000001</v>
      </c>
    </row>
    <row r="11735" spans="17:17" x14ac:dyDescent="0.3">
      <c r="Q11735">
        <v>-0.189029</v>
      </c>
    </row>
    <row r="11736" spans="17:17" x14ac:dyDescent="0.3">
      <c r="Q11736">
        <v>-0.188883</v>
      </c>
    </row>
    <row r="11737" spans="17:17" x14ac:dyDescent="0.3">
      <c r="Q11737">
        <v>-0.18873799999999999</v>
      </c>
    </row>
    <row r="11738" spans="17:17" x14ac:dyDescent="0.3">
      <c r="Q11738">
        <v>-0.18859200000000001</v>
      </c>
    </row>
    <row r="11739" spans="17:17" x14ac:dyDescent="0.3">
      <c r="Q11739">
        <v>-0.188447</v>
      </c>
    </row>
    <row r="11740" spans="17:17" x14ac:dyDescent="0.3">
      <c r="Q11740">
        <v>-0.188303</v>
      </c>
    </row>
    <row r="11741" spans="17:17" x14ac:dyDescent="0.3">
      <c r="Q11741">
        <v>-0.18815799999999999</v>
      </c>
    </row>
    <row r="11742" spans="17:17" x14ac:dyDescent="0.3">
      <c r="Q11742">
        <v>-0.18801300000000001</v>
      </c>
    </row>
    <row r="11743" spans="17:17" x14ac:dyDescent="0.3">
      <c r="Q11743">
        <v>-0.18786800000000001</v>
      </c>
    </row>
    <row r="11744" spans="17:17" x14ac:dyDescent="0.3">
      <c r="Q11744">
        <v>-0.187723</v>
      </c>
    </row>
    <row r="11745" spans="17:17" x14ac:dyDescent="0.3">
      <c r="Q11745">
        <v>-0.187579</v>
      </c>
    </row>
    <row r="11746" spans="17:17" x14ac:dyDescent="0.3">
      <c r="Q11746">
        <v>-0.18743499999999999</v>
      </c>
    </row>
    <row r="11747" spans="17:17" x14ac:dyDescent="0.3">
      <c r="Q11747">
        <v>-0.18729100000000001</v>
      </c>
    </row>
    <row r="11748" spans="17:17" x14ac:dyDescent="0.3">
      <c r="Q11748">
        <v>-0.18714700000000001</v>
      </c>
    </row>
    <row r="11749" spans="17:17" x14ac:dyDescent="0.3">
      <c r="Q11749">
        <v>-0.187003</v>
      </c>
    </row>
    <row r="11750" spans="17:17" x14ac:dyDescent="0.3">
      <c r="Q11750">
        <v>-0.186859</v>
      </c>
    </row>
    <row r="11751" spans="17:17" x14ac:dyDescent="0.3">
      <c r="Q11751">
        <v>-0.18671499999999999</v>
      </c>
    </row>
    <row r="11752" spans="17:17" x14ac:dyDescent="0.3">
      <c r="Q11752">
        <v>-0.18657099999999999</v>
      </c>
    </row>
    <row r="11753" spans="17:17" x14ac:dyDescent="0.3">
      <c r="Q11753">
        <v>-0.18642800000000001</v>
      </c>
    </row>
    <row r="11754" spans="17:17" x14ac:dyDescent="0.3">
      <c r="Q11754">
        <v>-0.18628500000000001</v>
      </c>
    </row>
    <row r="11755" spans="17:17" x14ac:dyDescent="0.3">
      <c r="Q11755">
        <v>-0.186141</v>
      </c>
    </row>
    <row r="11756" spans="17:17" x14ac:dyDescent="0.3">
      <c r="Q11756">
        <v>-0.185997</v>
      </c>
    </row>
    <row r="11757" spans="17:17" x14ac:dyDescent="0.3">
      <c r="Q11757">
        <v>-0.18585299999999999</v>
      </c>
    </row>
    <row r="11758" spans="17:17" x14ac:dyDescent="0.3">
      <c r="Q11758">
        <v>-0.18570900000000001</v>
      </c>
    </row>
    <row r="11759" spans="17:17" x14ac:dyDescent="0.3">
      <c r="Q11759">
        <v>-0.18556500000000001</v>
      </c>
    </row>
    <row r="11760" spans="17:17" x14ac:dyDescent="0.3">
      <c r="Q11760">
        <v>-0.185421</v>
      </c>
    </row>
    <row r="11761" spans="17:17" x14ac:dyDescent="0.3">
      <c r="Q11761">
        <v>-0.185277</v>
      </c>
    </row>
    <row r="11762" spans="17:17" x14ac:dyDescent="0.3">
      <c r="Q11762">
        <v>-0.18513299999999999</v>
      </c>
    </row>
    <row r="11763" spans="17:17" x14ac:dyDescent="0.3">
      <c r="Q11763">
        <v>-0.18498899999999999</v>
      </c>
    </row>
    <row r="11764" spans="17:17" x14ac:dyDescent="0.3">
      <c r="Q11764">
        <v>-0.18484400000000001</v>
      </c>
    </row>
    <row r="11765" spans="17:17" x14ac:dyDescent="0.3">
      <c r="Q11765">
        <v>-0.1847</v>
      </c>
    </row>
    <row r="11766" spans="17:17" x14ac:dyDescent="0.3">
      <c r="Q11766">
        <v>-0.184556</v>
      </c>
    </row>
    <row r="11767" spans="17:17" x14ac:dyDescent="0.3">
      <c r="Q11767">
        <v>-0.18441199999999999</v>
      </c>
    </row>
    <row r="11768" spans="17:17" x14ac:dyDescent="0.3">
      <c r="Q11768">
        <v>-0.18426799999999999</v>
      </c>
    </row>
    <row r="11769" spans="17:17" x14ac:dyDescent="0.3">
      <c r="Q11769">
        <v>-0.18412400000000001</v>
      </c>
    </row>
    <row r="11770" spans="17:17" x14ac:dyDescent="0.3">
      <c r="Q11770">
        <v>-0.18398</v>
      </c>
    </row>
    <row r="11771" spans="17:17" x14ac:dyDescent="0.3">
      <c r="Q11771">
        <v>-0.183836</v>
      </c>
    </row>
    <row r="11772" spans="17:17" x14ac:dyDescent="0.3">
      <c r="Q11772">
        <v>-0.18369199999999999</v>
      </c>
    </row>
    <row r="11773" spans="17:17" x14ac:dyDescent="0.3">
      <c r="Q11773">
        <v>-0.18354799999999999</v>
      </c>
    </row>
    <row r="11774" spans="17:17" x14ac:dyDescent="0.3">
      <c r="Q11774">
        <v>-0.18340500000000001</v>
      </c>
    </row>
    <row r="11775" spans="17:17" x14ac:dyDescent="0.3">
      <c r="Q11775">
        <v>-0.18326200000000001</v>
      </c>
    </row>
    <row r="11776" spans="17:17" x14ac:dyDescent="0.3">
      <c r="Q11776">
        <v>-0.183118</v>
      </c>
    </row>
    <row r="11777" spans="17:17" x14ac:dyDescent="0.3">
      <c r="Q11777">
        <v>-0.182975</v>
      </c>
    </row>
    <row r="11778" spans="17:17" x14ac:dyDescent="0.3">
      <c r="Q11778">
        <v>-0.18283199999999999</v>
      </c>
    </row>
    <row r="11779" spans="17:17" x14ac:dyDescent="0.3">
      <c r="Q11779">
        <v>-0.18268799999999999</v>
      </c>
    </row>
    <row r="11780" spans="17:17" x14ac:dyDescent="0.3">
      <c r="Q11780">
        <v>-0.18254500000000001</v>
      </c>
    </row>
    <row r="11781" spans="17:17" x14ac:dyDescent="0.3">
      <c r="Q11781">
        <v>-0.18240300000000001</v>
      </c>
    </row>
    <row r="11782" spans="17:17" x14ac:dyDescent="0.3">
      <c r="Q11782">
        <v>-0.182259</v>
      </c>
    </row>
    <row r="11783" spans="17:17" x14ac:dyDescent="0.3">
      <c r="Q11783">
        <v>-0.182116</v>
      </c>
    </row>
    <row r="11784" spans="17:17" x14ac:dyDescent="0.3">
      <c r="Q11784">
        <v>-0.18197199999999999</v>
      </c>
    </row>
    <row r="11785" spans="17:17" x14ac:dyDescent="0.3">
      <c r="Q11785">
        <v>-0.18182899999999999</v>
      </c>
    </row>
    <row r="11786" spans="17:17" x14ac:dyDescent="0.3">
      <c r="Q11786">
        <v>-0.18168400000000001</v>
      </c>
    </row>
    <row r="11787" spans="17:17" x14ac:dyDescent="0.3">
      <c r="Q11787">
        <v>-0.18154000000000001</v>
      </c>
    </row>
    <row r="11788" spans="17:17" x14ac:dyDescent="0.3">
      <c r="Q11788">
        <v>-0.181396</v>
      </c>
    </row>
    <row r="11789" spans="17:17" x14ac:dyDescent="0.3">
      <c r="Q11789">
        <v>-0.181251</v>
      </c>
    </row>
    <row r="11790" spans="17:17" x14ac:dyDescent="0.3">
      <c r="Q11790">
        <v>-0.18110499999999999</v>
      </c>
    </row>
    <row r="11791" spans="17:17" x14ac:dyDescent="0.3">
      <c r="Q11791">
        <v>-0.18095900000000001</v>
      </c>
    </row>
    <row r="11792" spans="17:17" x14ac:dyDescent="0.3">
      <c r="Q11792">
        <v>-0.180813</v>
      </c>
    </row>
    <row r="11793" spans="17:17" x14ac:dyDescent="0.3">
      <c r="Q11793">
        <v>-0.18066599999999999</v>
      </c>
    </row>
    <row r="11794" spans="17:17" x14ac:dyDescent="0.3">
      <c r="Q11794">
        <v>-0.18051900000000001</v>
      </c>
    </row>
    <row r="11795" spans="17:17" x14ac:dyDescent="0.3">
      <c r="Q11795">
        <v>-0.180371</v>
      </c>
    </row>
    <row r="11796" spans="17:17" x14ac:dyDescent="0.3">
      <c r="Q11796">
        <v>-0.18022299999999999</v>
      </c>
    </row>
    <row r="11797" spans="17:17" x14ac:dyDescent="0.3">
      <c r="Q11797">
        <v>-0.18007400000000001</v>
      </c>
    </row>
    <row r="11798" spans="17:17" x14ac:dyDescent="0.3">
      <c r="Q11798">
        <v>-0.179925</v>
      </c>
    </row>
    <row r="11799" spans="17:17" x14ac:dyDescent="0.3">
      <c r="Q11799">
        <v>-0.17977599999999999</v>
      </c>
    </row>
    <row r="11800" spans="17:17" x14ac:dyDescent="0.3">
      <c r="Q11800">
        <v>-0.17962600000000001</v>
      </c>
    </row>
    <row r="11801" spans="17:17" x14ac:dyDescent="0.3">
      <c r="Q11801">
        <v>-0.179476</v>
      </c>
    </row>
    <row r="11802" spans="17:17" x14ac:dyDescent="0.3">
      <c r="Q11802">
        <v>-0.17932600000000001</v>
      </c>
    </row>
    <row r="11803" spans="17:17" x14ac:dyDescent="0.3">
      <c r="Q11803">
        <v>-0.179176</v>
      </c>
    </row>
    <row r="11804" spans="17:17" x14ac:dyDescent="0.3">
      <c r="Q11804">
        <v>-0.17902599999999999</v>
      </c>
    </row>
    <row r="11805" spans="17:17" x14ac:dyDescent="0.3">
      <c r="Q11805">
        <v>-0.17887500000000001</v>
      </c>
    </row>
    <row r="11806" spans="17:17" x14ac:dyDescent="0.3">
      <c r="Q11806">
        <v>-0.17872399999999999</v>
      </c>
    </row>
    <row r="11807" spans="17:17" x14ac:dyDescent="0.3">
      <c r="Q11807">
        <v>-0.17857400000000001</v>
      </c>
    </row>
    <row r="11808" spans="17:17" x14ac:dyDescent="0.3">
      <c r="Q11808">
        <v>-0.178424</v>
      </c>
    </row>
    <row r="11809" spans="17:17" x14ac:dyDescent="0.3">
      <c r="Q11809">
        <v>-0.17827299999999999</v>
      </c>
    </row>
    <row r="11810" spans="17:17" x14ac:dyDescent="0.3">
      <c r="Q11810">
        <v>-0.178122</v>
      </c>
    </row>
    <row r="11811" spans="17:17" x14ac:dyDescent="0.3">
      <c r="Q11811">
        <v>-0.17797199999999999</v>
      </c>
    </row>
    <row r="11812" spans="17:17" x14ac:dyDescent="0.3">
      <c r="Q11812">
        <v>-0.17782100000000001</v>
      </c>
    </row>
    <row r="11813" spans="17:17" x14ac:dyDescent="0.3">
      <c r="Q11813">
        <v>-0.177671</v>
      </c>
    </row>
    <row r="11814" spans="17:17" x14ac:dyDescent="0.3">
      <c r="Q11814">
        <v>-0.17752100000000001</v>
      </c>
    </row>
    <row r="11815" spans="17:17" x14ac:dyDescent="0.3">
      <c r="Q11815">
        <v>-0.177371</v>
      </c>
    </row>
    <row r="11816" spans="17:17" x14ac:dyDescent="0.3">
      <c r="Q11816">
        <v>-0.17721999999999999</v>
      </c>
    </row>
    <row r="11817" spans="17:17" x14ac:dyDescent="0.3">
      <c r="Q11817">
        <v>-0.17707000000000001</v>
      </c>
    </row>
    <row r="11818" spans="17:17" x14ac:dyDescent="0.3">
      <c r="Q11818">
        <v>-0.17691899999999999</v>
      </c>
    </row>
    <row r="11819" spans="17:17" x14ac:dyDescent="0.3">
      <c r="Q11819">
        <v>-0.17676900000000001</v>
      </c>
    </row>
    <row r="11820" spans="17:17" x14ac:dyDescent="0.3">
      <c r="Q11820">
        <v>-0.176618</v>
      </c>
    </row>
    <row r="11821" spans="17:17" x14ac:dyDescent="0.3">
      <c r="Q11821">
        <v>-0.17646800000000001</v>
      </c>
    </row>
    <row r="11822" spans="17:17" x14ac:dyDescent="0.3">
      <c r="Q11822">
        <v>-0.176318</v>
      </c>
    </row>
    <row r="11823" spans="17:17" x14ac:dyDescent="0.3">
      <c r="Q11823">
        <v>-0.17616799999999999</v>
      </c>
    </row>
    <row r="11824" spans="17:17" x14ac:dyDescent="0.3">
      <c r="Q11824">
        <v>-0.17601700000000001</v>
      </c>
    </row>
    <row r="11825" spans="17:17" x14ac:dyDescent="0.3">
      <c r="Q11825">
        <v>-0.175867</v>
      </c>
    </row>
    <row r="11826" spans="17:17" x14ac:dyDescent="0.3">
      <c r="Q11826">
        <v>-0.17571600000000001</v>
      </c>
    </row>
    <row r="11827" spans="17:17" x14ac:dyDescent="0.3">
      <c r="Q11827">
        <v>-0.175566</v>
      </c>
    </row>
    <row r="11828" spans="17:17" x14ac:dyDescent="0.3">
      <c r="Q11828">
        <v>-0.17541599999999999</v>
      </c>
    </row>
    <row r="11829" spans="17:17" x14ac:dyDescent="0.3">
      <c r="Q11829">
        <v>-0.175265</v>
      </c>
    </row>
    <row r="11830" spans="17:17" x14ac:dyDescent="0.3">
      <c r="Q11830">
        <v>-0.17511499999999999</v>
      </c>
    </row>
    <row r="11831" spans="17:17" x14ac:dyDescent="0.3">
      <c r="Q11831">
        <v>-0.17496400000000001</v>
      </c>
    </row>
    <row r="11832" spans="17:17" x14ac:dyDescent="0.3">
      <c r="Q11832">
        <v>-0.174813</v>
      </c>
    </row>
    <row r="11833" spans="17:17" x14ac:dyDescent="0.3">
      <c r="Q11833">
        <v>-0.17466300000000001</v>
      </c>
    </row>
    <row r="11834" spans="17:17" x14ac:dyDescent="0.3">
      <c r="Q11834">
        <v>-0.174513</v>
      </c>
    </row>
    <row r="11835" spans="17:17" x14ac:dyDescent="0.3">
      <c r="Q11835">
        <v>-0.17436199999999999</v>
      </c>
    </row>
    <row r="11836" spans="17:17" x14ac:dyDescent="0.3">
      <c r="Q11836">
        <v>-0.17421200000000001</v>
      </c>
    </row>
    <row r="11837" spans="17:17" x14ac:dyDescent="0.3">
      <c r="Q11837">
        <v>-0.17406199999999999</v>
      </c>
    </row>
    <row r="11838" spans="17:17" x14ac:dyDescent="0.3">
      <c r="Q11838">
        <v>-0.17391200000000001</v>
      </c>
    </row>
    <row r="11839" spans="17:17" x14ac:dyDescent="0.3">
      <c r="Q11839">
        <v>-0.173761</v>
      </c>
    </row>
    <row r="11840" spans="17:17" x14ac:dyDescent="0.3">
      <c r="Q11840">
        <v>-0.17361099999999999</v>
      </c>
    </row>
    <row r="11841" spans="17:17" x14ac:dyDescent="0.3">
      <c r="Q11841">
        <v>-0.173461</v>
      </c>
    </row>
    <row r="11842" spans="17:17" x14ac:dyDescent="0.3">
      <c r="Q11842">
        <v>-0.17331099999999999</v>
      </c>
    </row>
    <row r="11843" spans="17:17" x14ac:dyDescent="0.3">
      <c r="Q11843">
        <v>-0.17316100000000001</v>
      </c>
    </row>
    <row r="11844" spans="17:17" x14ac:dyDescent="0.3">
      <c r="Q11844">
        <v>-0.173012</v>
      </c>
    </row>
    <row r="11845" spans="17:17" x14ac:dyDescent="0.3">
      <c r="Q11845">
        <v>-0.17286199999999999</v>
      </c>
    </row>
    <row r="11846" spans="17:17" x14ac:dyDescent="0.3">
      <c r="Q11846">
        <v>-0.172712</v>
      </c>
    </row>
    <row r="11847" spans="17:17" x14ac:dyDescent="0.3">
      <c r="Q11847">
        <v>-0.17256199999999999</v>
      </c>
    </row>
    <row r="11848" spans="17:17" x14ac:dyDescent="0.3">
      <c r="Q11848">
        <v>-0.17241200000000001</v>
      </c>
    </row>
    <row r="11849" spans="17:17" x14ac:dyDescent="0.3">
      <c r="Q11849">
        <v>-0.172263</v>
      </c>
    </row>
    <row r="11850" spans="17:17" x14ac:dyDescent="0.3">
      <c r="Q11850">
        <v>-0.17211299999999999</v>
      </c>
    </row>
    <row r="11851" spans="17:17" x14ac:dyDescent="0.3">
      <c r="Q11851">
        <v>-0.171963</v>
      </c>
    </row>
    <row r="11852" spans="17:17" x14ac:dyDescent="0.3">
      <c r="Q11852">
        <v>-0.17181299999999999</v>
      </c>
    </row>
    <row r="11853" spans="17:17" x14ac:dyDescent="0.3">
      <c r="Q11853">
        <v>-0.17166200000000001</v>
      </c>
    </row>
    <row r="11854" spans="17:17" x14ac:dyDescent="0.3">
      <c r="Q11854">
        <v>-0.171512</v>
      </c>
    </row>
    <row r="11855" spans="17:17" x14ac:dyDescent="0.3">
      <c r="Q11855">
        <v>-0.17136100000000001</v>
      </c>
    </row>
    <row r="11856" spans="17:17" x14ac:dyDescent="0.3">
      <c r="Q11856">
        <v>-0.17121</v>
      </c>
    </row>
    <row r="11857" spans="17:17" x14ac:dyDescent="0.3">
      <c r="Q11857">
        <v>-0.17105899999999999</v>
      </c>
    </row>
    <row r="11858" spans="17:17" x14ac:dyDescent="0.3">
      <c r="Q11858">
        <v>-0.170907</v>
      </c>
    </row>
    <row r="11859" spans="17:17" x14ac:dyDescent="0.3">
      <c r="Q11859">
        <v>-0.17075499999999999</v>
      </c>
    </row>
    <row r="11860" spans="17:17" x14ac:dyDescent="0.3">
      <c r="Q11860">
        <v>-0.170603</v>
      </c>
    </row>
    <row r="11861" spans="17:17" x14ac:dyDescent="0.3">
      <c r="Q11861">
        <v>-0.17045099999999999</v>
      </c>
    </row>
    <row r="11862" spans="17:17" x14ac:dyDescent="0.3">
      <c r="Q11862">
        <v>-0.170298</v>
      </c>
    </row>
    <row r="11863" spans="17:17" x14ac:dyDescent="0.3">
      <c r="Q11863">
        <v>-0.17014399999999999</v>
      </c>
    </row>
    <row r="11864" spans="17:17" x14ac:dyDescent="0.3">
      <c r="Q11864">
        <v>-0.169991</v>
      </c>
    </row>
    <row r="11865" spans="17:17" x14ac:dyDescent="0.3">
      <c r="Q11865">
        <v>-0.16983699999999999</v>
      </c>
    </row>
    <row r="11866" spans="17:17" x14ac:dyDescent="0.3">
      <c r="Q11866">
        <v>-0.169683</v>
      </c>
    </row>
    <row r="11867" spans="17:17" x14ac:dyDescent="0.3">
      <c r="Q11867">
        <v>-0.16952900000000001</v>
      </c>
    </row>
    <row r="11868" spans="17:17" x14ac:dyDescent="0.3">
      <c r="Q11868">
        <v>-0.169374</v>
      </c>
    </row>
    <row r="11869" spans="17:17" x14ac:dyDescent="0.3">
      <c r="Q11869">
        <v>-0.16921900000000001</v>
      </c>
    </row>
    <row r="11870" spans="17:17" x14ac:dyDescent="0.3">
      <c r="Q11870">
        <v>-0.16906399999999999</v>
      </c>
    </row>
    <row r="11871" spans="17:17" x14ac:dyDescent="0.3">
      <c r="Q11871">
        <v>-0.168909</v>
      </c>
    </row>
    <row r="11872" spans="17:17" x14ac:dyDescent="0.3">
      <c r="Q11872">
        <v>-0.16875399999999999</v>
      </c>
    </row>
    <row r="11873" spans="17:17" x14ac:dyDescent="0.3">
      <c r="Q11873">
        <v>-0.168598</v>
      </c>
    </row>
    <row r="11874" spans="17:17" x14ac:dyDescent="0.3">
      <c r="Q11874">
        <v>-0.16844200000000001</v>
      </c>
    </row>
    <row r="11875" spans="17:17" x14ac:dyDescent="0.3">
      <c r="Q11875">
        <v>-0.16828699999999999</v>
      </c>
    </row>
    <row r="11876" spans="17:17" x14ac:dyDescent="0.3">
      <c r="Q11876">
        <v>-0.168131</v>
      </c>
    </row>
    <row r="11877" spans="17:17" x14ac:dyDescent="0.3">
      <c r="Q11877">
        <v>-0.16797500000000001</v>
      </c>
    </row>
    <row r="11878" spans="17:17" x14ac:dyDescent="0.3">
      <c r="Q11878">
        <v>-0.167819</v>
      </c>
    </row>
    <row r="11879" spans="17:17" x14ac:dyDescent="0.3">
      <c r="Q11879">
        <v>-0.16766300000000001</v>
      </c>
    </row>
    <row r="11880" spans="17:17" x14ac:dyDescent="0.3">
      <c r="Q11880">
        <v>-0.16750699999999999</v>
      </c>
    </row>
    <row r="11881" spans="17:17" x14ac:dyDescent="0.3">
      <c r="Q11881">
        <v>-0.167351</v>
      </c>
    </row>
    <row r="11882" spans="17:17" x14ac:dyDescent="0.3">
      <c r="Q11882">
        <v>-0.16719400000000001</v>
      </c>
    </row>
    <row r="11883" spans="17:17" x14ac:dyDescent="0.3">
      <c r="Q11883">
        <v>-0.16703799999999999</v>
      </c>
    </row>
    <row r="11884" spans="17:17" x14ac:dyDescent="0.3">
      <c r="Q11884">
        <v>-0.166882</v>
      </c>
    </row>
    <row r="11885" spans="17:17" x14ac:dyDescent="0.3">
      <c r="Q11885">
        <v>-0.16672500000000001</v>
      </c>
    </row>
    <row r="11886" spans="17:17" x14ac:dyDescent="0.3">
      <c r="Q11886">
        <v>-0.16656899999999999</v>
      </c>
    </row>
    <row r="11887" spans="17:17" x14ac:dyDescent="0.3">
      <c r="Q11887">
        <v>-0.166412</v>
      </c>
    </row>
    <row r="11888" spans="17:17" x14ac:dyDescent="0.3">
      <c r="Q11888">
        <v>-0.16625599999999999</v>
      </c>
    </row>
    <row r="11889" spans="17:17" x14ac:dyDescent="0.3">
      <c r="Q11889">
        <v>-0.166099</v>
      </c>
    </row>
    <row r="11890" spans="17:17" x14ac:dyDescent="0.3">
      <c r="Q11890">
        <v>-0.16594300000000001</v>
      </c>
    </row>
    <row r="11891" spans="17:17" x14ac:dyDescent="0.3">
      <c r="Q11891">
        <v>-0.16578599999999999</v>
      </c>
    </row>
    <row r="11892" spans="17:17" x14ac:dyDescent="0.3">
      <c r="Q11892">
        <v>-0.165629</v>
      </c>
    </row>
    <row r="11893" spans="17:17" x14ac:dyDescent="0.3">
      <c r="Q11893">
        <v>-0.16547300000000001</v>
      </c>
    </row>
    <row r="11894" spans="17:17" x14ac:dyDescent="0.3">
      <c r="Q11894">
        <v>-0.16531599999999999</v>
      </c>
    </row>
    <row r="11895" spans="17:17" x14ac:dyDescent="0.3">
      <c r="Q11895">
        <v>-0.16516</v>
      </c>
    </row>
    <row r="11896" spans="17:17" x14ac:dyDescent="0.3">
      <c r="Q11896">
        <v>-0.16500300000000001</v>
      </c>
    </row>
    <row r="11897" spans="17:17" x14ac:dyDescent="0.3">
      <c r="Q11897">
        <v>-0.16484699999999999</v>
      </c>
    </row>
    <row r="11898" spans="17:17" x14ac:dyDescent="0.3">
      <c r="Q11898">
        <v>-0.16469</v>
      </c>
    </row>
    <row r="11899" spans="17:17" x14ac:dyDescent="0.3">
      <c r="Q11899">
        <v>-0.16453400000000001</v>
      </c>
    </row>
    <row r="11900" spans="17:17" x14ac:dyDescent="0.3">
      <c r="Q11900">
        <v>-0.164377</v>
      </c>
    </row>
    <row r="11901" spans="17:17" x14ac:dyDescent="0.3">
      <c r="Q11901">
        <v>-0.16422100000000001</v>
      </c>
    </row>
    <row r="11902" spans="17:17" x14ac:dyDescent="0.3">
      <c r="Q11902">
        <v>-0.16406399999999999</v>
      </c>
    </row>
    <row r="11903" spans="17:17" x14ac:dyDescent="0.3">
      <c r="Q11903">
        <v>-0.163908</v>
      </c>
    </row>
    <row r="11904" spans="17:17" x14ac:dyDescent="0.3">
      <c r="Q11904">
        <v>-0.16375200000000001</v>
      </c>
    </row>
    <row r="11905" spans="17:17" x14ac:dyDescent="0.3">
      <c r="Q11905">
        <v>-0.16359599999999999</v>
      </c>
    </row>
    <row r="11906" spans="17:17" x14ac:dyDescent="0.3">
      <c r="Q11906">
        <v>-0.163439</v>
      </c>
    </row>
    <row r="11907" spans="17:17" x14ac:dyDescent="0.3">
      <c r="Q11907">
        <v>-0.16328300000000001</v>
      </c>
    </row>
    <row r="11908" spans="17:17" x14ac:dyDescent="0.3">
      <c r="Q11908">
        <v>-0.16312699999999999</v>
      </c>
    </row>
    <row r="11909" spans="17:17" x14ac:dyDescent="0.3">
      <c r="Q11909">
        <v>-0.162971</v>
      </c>
    </row>
    <row r="11910" spans="17:17" x14ac:dyDescent="0.3">
      <c r="Q11910">
        <v>-0.16281499999999999</v>
      </c>
    </row>
    <row r="11911" spans="17:17" x14ac:dyDescent="0.3">
      <c r="Q11911">
        <v>-0.162659</v>
      </c>
    </row>
    <row r="11912" spans="17:17" x14ac:dyDescent="0.3">
      <c r="Q11912">
        <v>-0.16250300000000001</v>
      </c>
    </row>
    <row r="11913" spans="17:17" x14ac:dyDescent="0.3">
      <c r="Q11913">
        <v>-0.16234699999999999</v>
      </c>
    </row>
    <row r="11914" spans="17:17" x14ac:dyDescent="0.3">
      <c r="Q11914">
        <v>-0.162191</v>
      </c>
    </row>
    <row r="11915" spans="17:17" x14ac:dyDescent="0.3">
      <c r="Q11915">
        <v>-0.16203500000000001</v>
      </c>
    </row>
    <row r="11916" spans="17:17" x14ac:dyDescent="0.3">
      <c r="Q11916">
        <v>-0.161879</v>
      </c>
    </row>
    <row r="11917" spans="17:17" x14ac:dyDescent="0.3">
      <c r="Q11917">
        <v>-0.16172300000000001</v>
      </c>
    </row>
    <row r="11918" spans="17:17" x14ac:dyDescent="0.3">
      <c r="Q11918">
        <v>-0.16156699999999999</v>
      </c>
    </row>
    <row r="11919" spans="17:17" x14ac:dyDescent="0.3">
      <c r="Q11919">
        <v>-0.161411</v>
      </c>
    </row>
    <row r="11920" spans="17:17" x14ac:dyDescent="0.3">
      <c r="Q11920">
        <v>-0.16125400000000001</v>
      </c>
    </row>
    <row r="11921" spans="17:17" x14ac:dyDescent="0.3">
      <c r="Q11921">
        <v>-0.16109799999999999</v>
      </c>
    </row>
    <row r="11922" spans="17:17" x14ac:dyDescent="0.3">
      <c r="Q11922">
        <v>-0.160941</v>
      </c>
    </row>
    <row r="11923" spans="17:17" x14ac:dyDescent="0.3">
      <c r="Q11923">
        <v>-0.16078500000000001</v>
      </c>
    </row>
    <row r="11924" spans="17:17" x14ac:dyDescent="0.3">
      <c r="Q11924">
        <v>-0.16062799999999999</v>
      </c>
    </row>
    <row r="11925" spans="17:17" x14ac:dyDescent="0.3">
      <c r="Q11925">
        <v>-0.160471</v>
      </c>
    </row>
    <row r="11926" spans="17:17" x14ac:dyDescent="0.3">
      <c r="Q11926">
        <v>-0.16031400000000001</v>
      </c>
    </row>
    <row r="11927" spans="17:17" x14ac:dyDescent="0.3">
      <c r="Q11927">
        <v>-0.16015599999999999</v>
      </c>
    </row>
    <row r="11928" spans="17:17" x14ac:dyDescent="0.3">
      <c r="Q11928">
        <v>-0.159999</v>
      </c>
    </row>
    <row r="11929" spans="17:17" x14ac:dyDescent="0.3">
      <c r="Q11929">
        <v>-0.15984100000000001</v>
      </c>
    </row>
    <row r="11930" spans="17:17" x14ac:dyDescent="0.3">
      <c r="Q11930">
        <v>-0.15968299999999999</v>
      </c>
    </row>
    <row r="11931" spans="17:17" x14ac:dyDescent="0.3">
      <c r="Q11931">
        <v>-0.159525</v>
      </c>
    </row>
    <row r="11932" spans="17:17" x14ac:dyDescent="0.3">
      <c r="Q11932">
        <v>-0.15936600000000001</v>
      </c>
    </row>
    <row r="11933" spans="17:17" x14ac:dyDescent="0.3">
      <c r="Q11933">
        <v>-0.15920799999999999</v>
      </c>
    </row>
    <row r="11934" spans="17:17" x14ac:dyDescent="0.3">
      <c r="Q11934">
        <v>-0.159049</v>
      </c>
    </row>
    <row r="11935" spans="17:17" x14ac:dyDescent="0.3">
      <c r="Q11935">
        <v>-0.15889</v>
      </c>
    </row>
    <row r="11936" spans="17:17" x14ac:dyDescent="0.3">
      <c r="Q11936">
        <v>-0.15873100000000001</v>
      </c>
    </row>
    <row r="11937" spans="17:17" x14ac:dyDescent="0.3">
      <c r="Q11937">
        <v>-0.15857099999999999</v>
      </c>
    </row>
    <row r="11938" spans="17:17" x14ac:dyDescent="0.3">
      <c r="Q11938">
        <v>-0.158411</v>
      </c>
    </row>
    <row r="11939" spans="17:17" x14ac:dyDescent="0.3">
      <c r="Q11939">
        <v>-0.158251</v>
      </c>
    </row>
    <row r="11940" spans="17:17" x14ac:dyDescent="0.3">
      <c r="Q11940">
        <v>-0.15809100000000001</v>
      </c>
    </row>
    <row r="11941" spans="17:17" x14ac:dyDescent="0.3">
      <c r="Q11941">
        <v>-0.15793099999999999</v>
      </c>
    </row>
    <row r="11942" spans="17:17" x14ac:dyDescent="0.3">
      <c r="Q11942">
        <v>-0.15776999999999999</v>
      </c>
    </row>
    <row r="11943" spans="17:17" x14ac:dyDescent="0.3">
      <c r="Q11943">
        <v>-0.15761</v>
      </c>
    </row>
    <row r="11944" spans="17:17" x14ac:dyDescent="0.3">
      <c r="Q11944">
        <v>-0.15744900000000001</v>
      </c>
    </row>
    <row r="11945" spans="17:17" x14ac:dyDescent="0.3">
      <c r="Q11945">
        <v>-0.15728700000000001</v>
      </c>
    </row>
    <row r="11946" spans="17:17" x14ac:dyDescent="0.3">
      <c r="Q11946">
        <v>-0.15712599999999999</v>
      </c>
    </row>
    <row r="11947" spans="17:17" x14ac:dyDescent="0.3">
      <c r="Q11947">
        <v>-0.15696399999999999</v>
      </c>
    </row>
    <row r="11948" spans="17:17" x14ac:dyDescent="0.3">
      <c r="Q11948">
        <v>-0.156803</v>
      </c>
    </row>
    <row r="11949" spans="17:17" x14ac:dyDescent="0.3">
      <c r="Q11949">
        <v>-0.156641</v>
      </c>
    </row>
    <row r="11950" spans="17:17" x14ac:dyDescent="0.3">
      <c r="Q11950">
        <v>-0.15647900000000001</v>
      </c>
    </row>
    <row r="11951" spans="17:17" x14ac:dyDescent="0.3">
      <c r="Q11951">
        <v>-0.15631700000000001</v>
      </c>
    </row>
    <row r="11952" spans="17:17" x14ac:dyDescent="0.3">
      <c r="Q11952">
        <v>-0.15615499999999999</v>
      </c>
    </row>
    <row r="11953" spans="17:17" x14ac:dyDescent="0.3">
      <c r="Q11953">
        <v>-0.15599199999999999</v>
      </c>
    </row>
    <row r="11954" spans="17:17" x14ac:dyDescent="0.3">
      <c r="Q11954">
        <v>-0.15583</v>
      </c>
    </row>
    <row r="11955" spans="17:17" x14ac:dyDescent="0.3">
      <c r="Q11955">
        <v>-0.155668</v>
      </c>
    </row>
    <row r="11956" spans="17:17" x14ac:dyDescent="0.3">
      <c r="Q11956">
        <v>-0.155505</v>
      </c>
    </row>
    <row r="11957" spans="17:17" x14ac:dyDescent="0.3">
      <c r="Q11957">
        <v>-0.15534300000000001</v>
      </c>
    </row>
    <row r="11958" spans="17:17" x14ac:dyDescent="0.3">
      <c r="Q11958">
        <v>-0.15518000000000001</v>
      </c>
    </row>
    <row r="11959" spans="17:17" x14ac:dyDescent="0.3">
      <c r="Q11959">
        <v>-0.15501799999999999</v>
      </c>
    </row>
    <row r="11960" spans="17:17" x14ac:dyDescent="0.3">
      <c r="Q11960">
        <v>-0.15485599999999999</v>
      </c>
    </row>
    <row r="11961" spans="17:17" x14ac:dyDescent="0.3">
      <c r="Q11961">
        <v>-0.154693</v>
      </c>
    </row>
    <row r="11962" spans="17:17" x14ac:dyDescent="0.3">
      <c r="Q11962">
        <v>-0.154531</v>
      </c>
    </row>
    <row r="11963" spans="17:17" x14ac:dyDescent="0.3">
      <c r="Q11963">
        <v>-0.15436900000000001</v>
      </c>
    </row>
    <row r="11964" spans="17:17" x14ac:dyDescent="0.3">
      <c r="Q11964">
        <v>-0.15420700000000001</v>
      </c>
    </row>
    <row r="11965" spans="17:17" x14ac:dyDescent="0.3">
      <c r="Q11965">
        <v>-0.15404399999999999</v>
      </c>
    </row>
    <row r="11966" spans="17:17" x14ac:dyDescent="0.3">
      <c r="Q11966">
        <v>-0.15388199999999999</v>
      </c>
    </row>
    <row r="11967" spans="17:17" x14ac:dyDescent="0.3">
      <c r="Q11967">
        <v>-0.15372</v>
      </c>
    </row>
    <row r="11968" spans="17:17" x14ac:dyDescent="0.3">
      <c r="Q11968">
        <v>-0.153558</v>
      </c>
    </row>
    <row r="11969" spans="17:17" x14ac:dyDescent="0.3">
      <c r="Q11969">
        <v>-0.153396</v>
      </c>
    </row>
    <row r="11970" spans="17:17" x14ac:dyDescent="0.3">
      <c r="Q11970">
        <v>-0.15323400000000001</v>
      </c>
    </row>
    <row r="11971" spans="17:17" x14ac:dyDescent="0.3">
      <c r="Q11971">
        <v>-0.15307200000000001</v>
      </c>
    </row>
    <row r="11972" spans="17:17" x14ac:dyDescent="0.3">
      <c r="Q11972">
        <v>-0.15290999999999999</v>
      </c>
    </row>
    <row r="11973" spans="17:17" x14ac:dyDescent="0.3">
      <c r="Q11973">
        <v>-0.152749</v>
      </c>
    </row>
    <row r="11974" spans="17:17" x14ac:dyDescent="0.3">
      <c r="Q11974">
        <v>-0.152587</v>
      </c>
    </row>
    <row r="11975" spans="17:17" x14ac:dyDescent="0.3">
      <c r="Q11975">
        <v>-0.152425</v>
      </c>
    </row>
    <row r="11976" spans="17:17" x14ac:dyDescent="0.3">
      <c r="Q11976">
        <v>-0.15226300000000001</v>
      </c>
    </row>
    <row r="11977" spans="17:17" x14ac:dyDescent="0.3">
      <c r="Q11977">
        <v>-0.15210099999999999</v>
      </c>
    </row>
    <row r="11978" spans="17:17" x14ac:dyDescent="0.3">
      <c r="Q11978">
        <v>-0.15193899999999999</v>
      </c>
    </row>
    <row r="11979" spans="17:17" x14ac:dyDescent="0.3">
      <c r="Q11979">
        <v>-0.151777</v>
      </c>
    </row>
    <row r="11980" spans="17:17" x14ac:dyDescent="0.3">
      <c r="Q11980">
        <v>-0.151616</v>
      </c>
    </row>
    <row r="11981" spans="17:17" x14ac:dyDescent="0.3">
      <c r="Q11981">
        <v>-0.15145400000000001</v>
      </c>
    </row>
    <row r="11982" spans="17:17" x14ac:dyDescent="0.3">
      <c r="Q11982">
        <v>-0.15129200000000001</v>
      </c>
    </row>
    <row r="11983" spans="17:17" x14ac:dyDescent="0.3">
      <c r="Q11983">
        <v>-0.15112999999999999</v>
      </c>
    </row>
    <row r="11984" spans="17:17" x14ac:dyDescent="0.3">
      <c r="Q11984">
        <v>-0.15096799999999999</v>
      </c>
    </row>
    <row r="11985" spans="17:17" x14ac:dyDescent="0.3">
      <c r="Q11985">
        <v>-0.150806</v>
      </c>
    </row>
    <row r="11986" spans="17:17" x14ac:dyDescent="0.3">
      <c r="Q11986">
        <v>-0.150644</v>
      </c>
    </row>
    <row r="11987" spans="17:17" x14ac:dyDescent="0.3">
      <c r="Q11987">
        <v>-0.150482</v>
      </c>
    </row>
    <row r="11988" spans="17:17" x14ac:dyDescent="0.3">
      <c r="Q11988">
        <v>-0.15032000000000001</v>
      </c>
    </row>
    <row r="11989" spans="17:17" x14ac:dyDescent="0.3">
      <c r="Q11989">
        <v>-0.15015800000000001</v>
      </c>
    </row>
    <row r="11990" spans="17:17" x14ac:dyDescent="0.3">
      <c r="Q11990">
        <v>-0.14999599999999999</v>
      </c>
    </row>
    <row r="11991" spans="17:17" x14ac:dyDescent="0.3">
      <c r="Q11991">
        <v>-0.14983399999999999</v>
      </c>
    </row>
    <row r="11992" spans="17:17" x14ac:dyDescent="0.3">
      <c r="Q11992">
        <v>-0.149672</v>
      </c>
    </row>
    <row r="11993" spans="17:17" x14ac:dyDescent="0.3">
      <c r="Q11993">
        <v>-0.149509</v>
      </c>
    </row>
    <row r="11994" spans="17:17" x14ac:dyDescent="0.3">
      <c r="Q11994">
        <v>-0.14934700000000001</v>
      </c>
    </row>
    <row r="11995" spans="17:17" x14ac:dyDescent="0.3">
      <c r="Q11995">
        <v>-0.14918500000000001</v>
      </c>
    </row>
    <row r="11996" spans="17:17" x14ac:dyDescent="0.3">
      <c r="Q11996">
        <v>-0.14902199999999999</v>
      </c>
    </row>
    <row r="11997" spans="17:17" x14ac:dyDescent="0.3">
      <c r="Q11997">
        <v>-0.14885899999999999</v>
      </c>
    </row>
    <row r="11998" spans="17:17" x14ac:dyDescent="0.3">
      <c r="Q11998">
        <v>-0.14869599999999999</v>
      </c>
    </row>
    <row r="11999" spans="17:17" x14ac:dyDescent="0.3">
      <c r="Q11999">
        <v>-0.148533</v>
      </c>
    </row>
    <row r="12000" spans="17:17" x14ac:dyDescent="0.3">
      <c r="Q12000">
        <v>-0.14837</v>
      </c>
    </row>
    <row r="12001" spans="17:17" x14ac:dyDescent="0.3">
      <c r="Q12001">
        <v>-0.14820700000000001</v>
      </c>
    </row>
    <row r="12002" spans="17:17" x14ac:dyDescent="0.3">
      <c r="Q12002">
        <v>-0.14804400000000001</v>
      </c>
    </row>
    <row r="12003" spans="17:17" x14ac:dyDescent="0.3">
      <c r="Q12003">
        <v>-0.14788000000000001</v>
      </c>
    </row>
    <row r="12004" spans="17:17" x14ac:dyDescent="0.3">
      <c r="Q12004">
        <v>-0.14771699999999999</v>
      </c>
    </row>
    <row r="12005" spans="17:17" x14ac:dyDescent="0.3">
      <c r="Q12005">
        <v>-0.14755299999999999</v>
      </c>
    </row>
    <row r="12006" spans="17:17" x14ac:dyDescent="0.3">
      <c r="Q12006">
        <v>-0.14738799999999999</v>
      </c>
    </row>
    <row r="12007" spans="17:17" x14ac:dyDescent="0.3">
      <c r="Q12007">
        <v>-0.14722399999999999</v>
      </c>
    </row>
    <row r="12008" spans="17:17" x14ac:dyDescent="0.3">
      <c r="Q12008">
        <v>-0.147059</v>
      </c>
    </row>
    <row r="12009" spans="17:17" x14ac:dyDescent="0.3">
      <c r="Q12009">
        <v>-0.146894</v>
      </c>
    </row>
    <row r="12010" spans="17:17" x14ac:dyDescent="0.3">
      <c r="Q12010">
        <v>-0.146729</v>
      </c>
    </row>
    <row r="12011" spans="17:17" x14ac:dyDescent="0.3">
      <c r="Q12011">
        <v>-0.146563</v>
      </c>
    </row>
    <row r="12012" spans="17:17" x14ac:dyDescent="0.3">
      <c r="Q12012">
        <v>-0.146397</v>
      </c>
    </row>
    <row r="12013" spans="17:17" x14ac:dyDescent="0.3">
      <c r="Q12013">
        <v>-0.146231</v>
      </c>
    </row>
    <row r="12014" spans="17:17" x14ac:dyDescent="0.3">
      <c r="Q12014">
        <v>-0.146065</v>
      </c>
    </row>
    <row r="12015" spans="17:17" x14ac:dyDescent="0.3">
      <c r="Q12015">
        <v>-0.145898</v>
      </c>
    </row>
    <row r="12016" spans="17:17" x14ac:dyDescent="0.3">
      <c r="Q12016">
        <v>-0.145731</v>
      </c>
    </row>
    <row r="12017" spans="17:17" x14ac:dyDescent="0.3">
      <c r="Q12017">
        <v>-0.145564</v>
      </c>
    </row>
    <row r="12018" spans="17:17" x14ac:dyDescent="0.3">
      <c r="Q12018">
        <v>-0.145396</v>
      </c>
    </row>
    <row r="12019" spans="17:17" x14ac:dyDescent="0.3">
      <c r="Q12019">
        <v>-0.145229</v>
      </c>
    </row>
    <row r="12020" spans="17:17" x14ac:dyDescent="0.3">
      <c r="Q12020">
        <v>-0.145061</v>
      </c>
    </row>
    <row r="12021" spans="17:17" x14ac:dyDescent="0.3">
      <c r="Q12021">
        <v>-0.144894</v>
      </c>
    </row>
    <row r="12022" spans="17:17" x14ac:dyDescent="0.3">
      <c r="Q12022">
        <v>-0.14472599999999999</v>
      </c>
    </row>
    <row r="12023" spans="17:17" x14ac:dyDescent="0.3">
      <c r="Q12023">
        <v>-0.14455799999999999</v>
      </c>
    </row>
    <row r="12024" spans="17:17" x14ac:dyDescent="0.3">
      <c r="Q12024">
        <v>-0.14438999999999999</v>
      </c>
    </row>
    <row r="12025" spans="17:17" x14ac:dyDescent="0.3">
      <c r="Q12025">
        <v>-0.14422199999999999</v>
      </c>
    </row>
    <row r="12026" spans="17:17" x14ac:dyDescent="0.3">
      <c r="Q12026">
        <v>-0.14405399999999999</v>
      </c>
    </row>
    <row r="12027" spans="17:17" x14ac:dyDescent="0.3">
      <c r="Q12027">
        <v>-0.14388699999999999</v>
      </c>
    </row>
    <row r="12028" spans="17:17" x14ac:dyDescent="0.3">
      <c r="Q12028">
        <v>-0.14371900000000001</v>
      </c>
    </row>
    <row r="12029" spans="17:17" x14ac:dyDescent="0.3">
      <c r="Q12029">
        <v>-0.14355100000000001</v>
      </c>
    </row>
    <row r="12030" spans="17:17" x14ac:dyDescent="0.3">
      <c r="Q12030">
        <v>-0.14338400000000001</v>
      </c>
    </row>
    <row r="12031" spans="17:17" x14ac:dyDescent="0.3">
      <c r="Q12031">
        <v>-0.14321600000000001</v>
      </c>
    </row>
    <row r="12032" spans="17:17" x14ac:dyDescent="0.3">
      <c r="Q12032">
        <v>-0.14304900000000001</v>
      </c>
    </row>
    <row r="12033" spans="17:17" x14ac:dyDescent="0.3">
      <c r="Q12033">
        <v>-0.14288200000000001</v>
      </c>
    </row>
    <row r="12034" spans="17:17" x14ac:dyDescent="0.3">
      <c r="Q12034">
        <v>-0.14271400000000001</v>
      </c>
    </row>
    <row r="12035" spans="17:17" x14ac:dyDescent="0.3">
      <c r="Q12035">
        <v>-0.14254700000000001</v>
      </c>
    </row>
    <row r="12036" spans="17:17" x14ac:dyDescent="0.3">
      <c r="Q12036">
        <v>-0.14238000000000001</v>
      </c>
    </row>
    <row r="12037" spans="17:17" x14ac:dyDescent="0.3">
      <c r="Q12037">
        <v>-0.14221200000000001</v>
      </c>
    </row>
    <row r="12038" spans="17:17" x14ac:dyDescent="0.3">
      <c r="Q12038">
        <v>-0.142045</v>
      </c>
    </row>
    <row r="12039" spans="17:17" x14ac:dyDescent="0.3">
      <c r="Q12039">
        <v>-0.141878</v>
      </c>
    </row>
    <row r="12040" spans="17:17" x14ac:dyDescent="0.3">
      <c r="Q12040">
        <v>-0.141711</v>
      </c>
    </row>
    <row r="12041" spans="17:17" x14ac:dyDescent="0.3">
      <c r="Q12041">
        <v>-0.141544</v>
      </c>
    </row>
    <row r="12042" spans="17:17" x14ac:dyDescent="0.3">
      <c r="Q12042">
        <v>-0.141377</v>
      </c>
    </row>
    <row r="12043" spans="17:17" x14ac:dyDescent="0.3">
      <c r="Q12043">
        <v>-0.14121</v>
      </c>
    </row>
    <row r="12044" spans="17:17" x14ac:dyDescent="0.3">
      <c r="Q12044">
        <v>-0.141042</v>
      </c>
    </row>
    <row r="12045" spans="17:17" x14ac:dyDescent="0.3">
      <c r="Q12045">
        <v>-0.140875</v>
      </c>
    </row>
    <row r="12046" spans="17:17" x14ac:dyDescent="0.3">
      <c r="Q12046">
        <v>-0.140708</v>
      </c>
    </row>
    <row r="12047" spans="17:17" x14ac:dyDescent="0.3">
      <c r="Q12047">
        <v>-0.140541</v>
      </c>
    </row>
    <row r="12048" spans="17:17" x14ac:dyDescent="0.3">
      <c r="Q12048">
        <v>-0.140374</v>
      </c>
    </row>
    <row r="12049" spans="17:17" x14ac:dyDescent="0.3">
      <c r="Q12049">
        <v>-0.140206</v>
      </c>
    </row>
    <row r="12050" spans="17:17" x14ac:dyDescent="0.3">
      <c r="Q12050">
        <v>-0.140039</v>
      </c>
    </row>
    <row r="12051" spans="17:17" x14ac:dyDescent="0.3">
      <c r="Q12051">
        <v>-0.139871</v>
      </c>
    </row>
    <row r="12052" spans="17:17" x14ac:dyDescent="0.3">
      <c r="Q12052">
        <v>-0.13970399999999999</v>
      </c>
    </row>
    <row r="12053" spans="17:17" x14ac:dyDescent="0.3">
      <c r="Q12053">
        <v>-0.13953699999999999</v>
      </c>
    </row>
    <row r="12054" spans="17:17" x14ac:dyDescent="0.3">
      <c r="Q12054">
        <v>-0.13936999999999999</v>
      </c>
    </row>
    <row r="12055" spans="17:17" x14ac:dyDescent="0.3">
      <c r="Q12055">
        <v>-0.13920199999999999</v>
      </c>
    </row>
    <row r="12056" spans="17:17" x14ac:dyDescent="0.3">
      <c r="Q12056">
        <v>-0.13903499999999999</v>
      </c>
    </row>
    <row r="12057" spans="17:17" x14ac:dyDescent="0.3">
      <c r="Q12057">
        <v>-0.13886799999999999</v>
      </c>
    </row>
    <row r="12058" spans="17:17" x14ac:dyDescent="0.3">
      <c r="Q12058">
        <v>-0.13869999999999999</v>
      </c>
    </row>
    <row r="12059" spans="17:17" x14ac:dyDescent="0.3">
      <c r="Q12059">
        <v>-0.13853299999999999</v>
      </c>
    </row>
    <row r="12060" spans="17:17" x14ac:dyDescent="0.3">
      <c r="Q12060">
        <v>-0.13836599999999999</v>
      </c>
    </row>
    <row r="12061" spans="17:17" x14ac:dyDescent="0.3">
      <c r="Q12061">
        <v>-0.13819899999999999</v>
      </c>
    </row>
    <row r="12062" spans="17:17" x14ac:dyDescent="0.3">
      <c r="Q12062">
        <v>-0.13803099999999999</v>
      </c>
    </row>
    <row r="12063" spans="17:17" x14ac:dyDescent="0.3">
      <c r="Q12063">
        <v>-0.13786399999999999</v>
      </c>
    </row>
    <row r="12064" spans="17:17" x14ac:dyDescent="0.3">
      <c r="Q12064">
        <v>-0.13769700000000001</v>
      </c>
    </row>
    <row r="12065" spans="17:17" x14ac:dyDescent="0.3">
      <c r="Q12065">
        <v>-0.13753000000000001</v>
      </c>
    </row>
    <row r="12066" spans="17:17" x14ac:dyDescent="0.3">
      <c r="Q12066">
        <v>-0.13736300000000001</v>
      </c>
    </row>
    <row r="12067" spans="17:17" x14ac:dyDescent="0.3">
      <c r="Q12067">
        <v>-0.13719500000000001</v>
      </c>
    </row>
    <row r="12068" spans="17:17" x14ac:dyDescent="0.3">
      <c r="Q12068">
        <v>-0.13702800000000001</v>
      </c>
    </row>
    <row r="12069" spans="17:17" x14ac:dyDescent="0.3">
      <c r="Q12069">
        <v>-0.13686000000000001</v>
      </c>
    </row>
    <row r="12070" spans="17:17" x14ac:dyDescent="0.3">
      <c r="Q12070">
        <v>-0.13669300000000001</v>
      </c>
    </row>
    <row r="12071" spans="17:17" x14ac:dyDescent="0.3">
      <c r="Q12071">
        <v>-0.13652500000000001</v>
      </c>
    </row>
    <row r="12072" spans="17:17" x14ac:dyDescent="0.3">
      <c r="Q12072">
        <v>-0.13635700000000001</v>
      </c>
    </row>
    <row r="12073" spans="17:17" x14ac:dyDescent="0.3">
      <c r="Q12073">
        <v>-0.136188</v>
      </c>
    </row>
    <row r="12074" spans="17:17" x14ac:dyDescent="0.3">
      <c r="Q12074">
        <v>-0.13602</v>
      </c>
    </row>
    <row r="12075" spans="17:17" x14ac:dyDescent="0.3">
      <c r="Q12075">
        <v>-0.135851</v>
      </c>
    </row>
    <row r="12076" spans="17:17" x14ac:dyDescent="0.3">
      <c r="Q12076">
        <v>-0.135682</v>
      </c>
    </row>
    <row r="12077" spans="17:17" x14ac:dyDescent="0.3">
      <c r="Q12077">
        <v>-0.13551199999999999</v>
      </c>
    </row>
    <row r="12078" spans="17:17" x14ac:dyDescent="0.3">
      <c r="Q12078">
        <v>-0.13534199999999999</v>
      </c>
    </row>
    <row r="12079" spans="17:17" x14ac:dyDescent="0.3">
      <c r="Q12079">
        <v>-0.13517199999999999</v>
      </c>
    </row>
    <row r="12080" spans="17:17" x14ac:dyDescent="0.3">
      <c r="Q12080">
        <v>-0.13500200000000001</v>
      </c>
    </row>
    <row r="12081" spans="17:17" x14ac:dyDescent="0.3">
      <c r="Q12081">
        <v>-0.13483100000000001</v>
      </c>
    </row>
    <row r="12082" spans="17:17" x14ac:dyDescent="0.3">
      <c r="Q12082">
        <v>-0.134659</v>
      </c>
    </row>
    <row r="12083" spans="17:17" x14ac:dyDescent="0.3">
      <c r="Q12083">
        <v>-0.134487</v>
      </c>
    </row>
    <row r="12084" spans="17:17" x14ac:dyDescent="0.3">
      <c r="Q12084">
        <v>-0.13431499999999999</v>
      </c>
    </row>
    <row r="12085" spans="17:17" x14ac:dyDescent="0.3">
      <c r="Q12085">
        <v>-0.13414300000000001</v>
      </c>
    </row>
    <row r="12086" spans="17:17" x14ac:dyDescent="0.3">
      <c r="Q12086">
        <v>-0.13397100000000001</v>
      </c>
    </row>
    <row r="12087" spans="17:17" x14ac:dyDescent="0.3">
      <c r="Q12087">
        <v>-0.133799</v>
      </c>
    </row>
    <row r="12088" spans="17:17" x14ac:dyDescent="0.3">
      <c r="Q12088">
        <v>-0.13362599999999999</v>
      </c>
    </row>
    <row r="12089" spans="17:17" x14ac:dyDescent="0.3">
      <c r="Q12089">
        <v>-0.13345299999999999</v>
      </c>
    </row>
    <row r="12090" spans="17:17" x14ac:dyDescent="0.3">
      <c r="Q12090">
        <v>-0.13328100000000001</v>
      </c>
    </row>
    <row r="12091" spans="17:17" x14ac:dyDescent="0.3">
      <c r="Q12091">
        <v>-0.133108</v>
      </c>
    </row>
    <row r="12092" spans="17:17" x14ac:dyDescent="0.3">
      <c r="Q12092">
        <v>-0.132935</v>
      </c>
    </row>
    <row r="12093" spans="17:17" x14ac:dyDescent="0.3">
      <c r="Q12093">
        <v>-0.13276199999999999</v>
      </c>
    </row>
    <row r="12094" spans="17:17" x14ac:dyDescent="0.3">
      <c r="Q12094">
        <v>-0.13258900000000001</v>
      </c>
    </row>
    <row r="12095" spans="17:17" x14ac:dyDescent="0.3">
      <c r="Q12095">
        <v>-0.13241700000000001</v>
      </c>
    </row>
    <row r="12096" spans="17:17" x14ac:dyDescent="0.3">
      <c r="Q12096">
        <v>-0.132244</v>
      </c>
    </row>
    <row r="12097" spans="17:17" x14ac:dyDescent="0.3">
      <c r="Q12097">
        <v>-0.13207099999999999</v>
      </c>
    </row>
    <row r="12098" spans="17:17" x14ac:dyDescent="0.3">
      <c r="Q12098">
        <v>-0.13189899999999999</v>
      </c>
    </row>
    <row r="12099" spans="17:17" x14ac:dyDescent="0.3">
      <c r="Q12099">
        <v>-0.13172600000000001</v>
      </c>
    </row>
    <row r="12100" spans="17:17" x14ac:dyDescent="0.3">
      <c r="Q12100">
        <v>-0.131554</v>
      </c>
    </row>
    <row r="12101" spans="17:17" x14ac:dyDescent="0.3">
      <c r="Q12101">
        <v>-0.131382</v>
      </c>
    </row>
    <row r="12102" spans="17:17" x14ac:dyDescent="0.3">
      <c r="Q12102">
        <v>-0.13120999999999999</v>
      </c>
    </row>
    <row r="12103" spans="17:17" x14ac:dyDescent="0.3">
      <c r="Q12103">
        <v>-0.13103799999999999</v>
      </c>
    </row>
    <row r="12104" spans="17:17" x14ac:dyDescent="0.3">
      <c r="Q12104">
        <v>-0.13086600000000001</v>
      </c>
    </row>
    <row r="12105" spans="17:17" x14ac:dyDescent="0.3">
      <c r="Q12105">
        <v>-0.130694</v>
      </c>
    </row>
    <row r="12106" spans="17:17" x14ac:dyDescent="0.3">
      <c r="Q12106">
        <v>-0.130522</v>
      </c>
    </row>
    <row r="12107" spans="17:17" x14ac:dyDescent="0.3">
      <c r="Q12107">
        <v>-0.13034999999999999</v>
      </c>
    </row>
    <row r="12108" spans="17:17" x14ac:dyDescent="0.3">
      <c r="Q12108">
        <v>-0.13017799999999999</v>
      </c>
    </row>
    <row r="12109" spans="17:17" x14ac:dyDescent="0.3">
      <c r="Q12109">
        <v>-0.13000600000000001</v>
      </c>
    </row>
    <row r="12110" spans="17:17" x14ac:dyDescent="0.3">
      <c r="Q12110">
        <v>-0.129834</v>
      </c>
    </row>
    <row r="12111" spans="17:17" x14ac:dyDescent="0.3">
      <c r="Q12111">
        <v>-0.129661</v>
      </c>
    </row>
    <row r="12112" spans="17:17" x14ac:dyDescent="0.3">
      <c r="Q12112">
        <v>-0.12948899999999999</v>
      </c>
    </row>
    <row r="12113" spans="17:17" x14ac:dyDescent="0.3">
      <c r="Q12113">
        <v>-0.12931699999999999</v>
      </c>
    </row>
    <row r="12114" spans="17:17" x14ac:dyDescent="0.3">
      <c r="Q12114">
        <v>-0.12914500000000001</v>
      </c>
    </row>
    <row r="12115" spans="17:17" x14ac:dyDescent="0.3">
      <c r="Q12115">
        <v>-0.128973</v>
      </c>
    </row>
    <row r="12116" spans="17:17" x14ac:dyDescent="0.3">
      <c r="Q12116">
        <v>-0.1288</v>
      </c>
    </row>
    <row r="12117" spans="17:17" x14ac:dyDescent="0.3">
      <c r="Q12117">
        <v>-0.12862799999999999</v>
      </c>
    </row>
    <row r="12118" spans="17:17" x14ac:dyDescent="0.3">
      <c r="Q12118">
        <v>-0.12845500000000001</v>
      </c>
    </row>
    <row r="12119" spans="17:17" x14ac:dyDescent="0.3">
      <c r="Q12119">
        <v>-0.12828300000000001</v>
      </c>
    </row>
    <row r="12120" spans="17:17" x14ac:dyDescent="0.3">
      <c r="Q12120">
        <v>-0.128111</v>
      </c>
    </row>
    <row r="12121" spans="17:17" x14ac:dyDescent="0.3">
      <c r="Q12121">
        <v>-0.127938</v>
      </c>
    </row>
    <row r="12122" spans="17:17" x14ac:dyDescent="0.3">
      <c r="Q12122">
        <v>-0.12776599999999999</v>
      </c>
    </row>
    <row r="12123" spans="17:17" x14ac:dyDescent="0.3">
      <c r="Q12123">
        <v>-0.12759400000000001</v>
      </c>
    </row>
    <row r="12124" spans="17:17" x14ac:dyDescent="0.3">
      <c r="Q12124">
        <v>-0.12742200000000001</v>
      </c>
    </row>
    <row r="12125" spans="17:17" x14ac:dyDescent="0.3">
      <c r="Q12125">
        <v>-0.12725</v>
      </c>
    </row>
    <row r="12126" spans="17:17" x14ac:dyDescent="0.3">
      <c r="Q12126">
        <v>-0.127078</v>
      </c>
    </row>
    <row r="12127" spans="17:17" x14ac:dyDescent="0.3">
      <c r="Q12127">
        <v>-0.12690599999999999</v>
      </c>
    </row>
    <row r="12128" spans="17:17" x14ac:dyDescent="0.3">
      <c r="Q12128">
        <v>-0.12673400000000001</v>
      </c>
    </row>
    <row r="12129" spans="17:17" x14ac:dyDescent="0.3">
      <c r="Q12129">
        <v>-0.12656300000000001</v>
      </c>
    </row>
    <row r="12130" spans="17:17" x14ac:dyDescent="0.3">
      <c r="Q12130">
        <v>-0.126391</v>
      </c>
    </row>
    <row r="12131" spans="17:17" x14ac:dyDescent="0.3">
      <c r="Q12131">
        <v>-0.126219</v>
      </c>
    </row>
    <row r="12132" spans="17:17" x14ac:dyDescent="0.3">
      <c r="Q12132">
        <v>-0.12604799999999999</v>
      </c>
    </row>
    <row r="12133" spans="17:17" x14ac:dyDescent="0.3">
      <c r="Q12133">
        <v>-0.12587699999999999</v>
      </c>
    </row>
    <row r="12134" spans="17:17" x14ac:dyDescent="0.3">
      <c r="Q12134">
        <v>-0.12570600000000001</v>
      </c>
    </row>
    <row r="12135" spans="17:17" x14ac:dyDescent="0.3">
      <c r="Q12135">
        <v>-0.12553400000000001</v>
      </c>
    </row>
    <row r="12136" spans="17:17" x14ac:dyDescent="0.3">
      <c r="Q12136">
        <v>-0.125363</v>
      </c>
    </row>
    <row r="12137" spans="17:17" x14ac:dyDescent="0.3">
      <c r="Q12137">
        <v>-0.125191</v>
      </c>
    </row>
    <row r="12138" spans="17:17" x14ac:dyDescent="0.3">
      <c r="Q12138">
        <v>-0.12501899999999999</v>
      </c>
    </row>
    <row r="12139" spans="17:17" x14ac:dyDescent="0.3">
      <c r="Q12139">
        <v>-0.124847</v>
      </c>
    </row>
    <row r="12140" spans="17:17" x14ac:dyDescent="0.3">
      <c r="Q12140">
        <v>-0.12467499999999999</v>
      </c>
    </row>
    <row r="12141" spans="17:17" x14ac:dyDescent="0.3">
      <c r="Q12141">
        <v>-0.124503</v>
      </c>
    </row>
    <row r="12142" spans="17:17" x14ac:dyDescent="0.3">
      <c r="Q12142">
        <v>-0.12433</v>
      </c>
    </row>
    <row r="12143" spans="17:17" x14ac:dyDescent="0.3">
      <c r="Q12143">
        <v>-0.124157</v>
      </c>
    </row>
    <row r="12144" spans="17:17" x14ac:dyDescent="0.3">
      <c r="Q12144">
        <v>-0.123984</v>
      </c>
    </row>
    <row r="12145" spans="17:17" x14ac:dyDescent="0.3">
      <c r="Q12145">
        <v>-0.12381</v>
      </c>
    </row>
    <row r="12146" spans="17:17" x14ac:dyDescent="0.3">
      <c r="Q12146">
        <v>-0.123636</v>
      </c>
    </row>
    <row r="12147" spans="17:17" x14ac:dyDescent="0.3">
      <c r="Q12147">
        <v>-0.123461</v>
      </c>
    </row>
    <row r="12148" spans="17:17" x14ac:dyDescent="0.3">
      <c r="Q12148">
        <v>-0.12328600000000001</v>
      </c>
    </row>
    <row r="12149" spans="17:17" x14ac:dyDescent="0.3">
      <c r="Q12149">
        <v>-0.12311</v>
      </c>
    </row>
    <row r="12150" spans="17:17" x14ac:dyDescent="0.3">
      <c r="Q12150">
        <v>-0.122934</v>
      </c>
    </row>
    <row r="12151" spans="17:17" x14ac:dyDescent="0.3">
      <c r="Q12151">
        <v>-0.12275700000000001</v>
      </c>
    </row>
    <row r="12152" spans="17:17" x14ac:dyDescent="0.3">
      <c r="Q12152">
        <v>-0.12257999999999999</v>
      </c>
    </row>
    <row r="12153" spans="17:17" x14ac:dyDescent="0.3">
      <c r="Q12153">
        <v>-0.122404</v>
      </c>
    </row>
    <row r="12154" spans="17:17" x14ac:dyDescent="0.3">
      <c r="Q12154">
        <v>-0.122227</v>
      </c>
    </row>
    <row r="12155" spans="17:17" x14ac:dyDescent="0.3">
      <c r="Q12155">
        <v>-0.12205000000000001</v>
      </c>
    </row>
    <row r="12156" spans="17:17" x14ac:dyDescent="0.3">
      <c r="Q12156">
        <v>-0.12187199999999999</v>
      </c>
    </row>
    <row r="12157" spans="17:17" x14ac:dyDescent="0.3">
      <c r="Q12157">
        <v>-0.121694</v>
      </c>
    </row>
    <row r="12158" spans="17:17" x14ac:dyDescent="0.3">
      <c r="Q12158">
        <v>-0.121516</v>
      </c>
    </row>
    <row r="12159" spans="17:17" x14ac:dyDescent="0.3">
      <c r="Q12159">
        <v>-0.121339</v>
      </c>
    </row>
    <row r="12160" spans="17:17" x14ac:dyDescent="0.3">
      <c r="Q12160">
        <v>-0.121161</v>
      </c>
    </row>
    <row r="12161" spans="17:17" x14ac:dyDescent="0.3">
      <c r="Q12161">
        <v>-0.12098299999999999</v>
      </c>
    </row>
    <row r="12162" spans="17:17" x14ac:dyDescent="0.3">
      <c r="Q12162">
        <v>-0.120806</v>
      </c>
    </row>
    <row r="12163" spans="17:17" x14ac:dyDescent="0.3">
      <c r="Q12163">
        <v>-0.120628</v>
      </c>
    </row>
    <row r="12164" spans="17:17" x14ac:dyDescent="0.3">
      <c r="Q12164">
        <v>-0.120451</v>
      </c>
    </row>
    <row r="12165" spans="17:17" x14ac:dyDescent="0.3">
      <c r="Q12165">
        <v>-0.120273</v>
      </c>
    </row>
    <row r="12166" spans="17:17" x14ac:dyDescent="0.3">
      <c r="Q12166">
        <v>-0.12009599999999999</v>
      </c>
    </row>
    <row r="12167" spans="17:17" x14ac:dyDescent="0.3">
      <c r="Q12167">
        <v>-0.119919</v>
      </c>
    </row>
    <row r="12168" spans="17:17" x14ac:dyDescent="0.3">
      <c r="Q12168">
        <v>-0.119743</v>
      </c>
    </row>
    <row r="12169" spans="17:17" x14ac:dyDescent="0.3">
      <c r="Q12169">
        <v>-0.11956600000000001</v>
      </c>
    </row>
    <row r="12170" spans="17:17" x14ac:dyDescent="0.3">
      <c r="Q12170">
        <v>-0.119389</v>
      </c>
    </row>
    <row r="12171" spans="17:17" x14ac:dyDescent="0.3">
      <c r="Q12171">
        <v>-0.119212</v>
      </c>
    </row>
    <row r="12172" spans="17:17" x14ac:dyDescent="0.3">
      <c r="Q12172">
        <v>-0.119035</v>
      </c>
    </row>
    <row r="12173" spans="17:17" x14ac:dyDescent="0.3">
      <c r="Q12173">
        <v>-0.11885800000000001</v>
      </c>
    </row>
    <row r="12174" spans="17:17" x14ac:dyDescent="0.3">
      <c r="Q12174">
        <v>-0.118682</v>
      </c>
    </row>
    <row r="12175" spans="17:17" x14ac:dyDescent="0.3">
      <c r="Q12175">
        <v>-0.118505</v>
      </c>
    </row>
    <row r="12176" spans="17:17" x14ac:dyDescent="0.3">
      <c r="Q12176">
        <v>-0.118329</v>
      </c>
    </row>
    <row r="12177" spans="17:17" x14ac:dyDescent="0.3">
      <c r="Q12177">
        <v>-0.11815199999999999</v>
      </c>
    </row>
    <row r="12178" spans="17:17" x14ac:dyDescent="0.3">
      <c r="Q12178">
        <v>-0.117975</v>
      </c>
    </row>
    <row r="12179" spans="17:17" x14ac:dyDescent="0.3">
      <c r="Q12179">
        <v>-0.117798</v>
      </c>
    </row>
    <row r="12180" spans="17:17" x14ac:dyDescent="0.3">
      <c r="Q12180">
        <v>-0.117621</v>
      </c>
    </row>
    <row r="12181" spans="17:17" x14ac:dyDescent="0.3">
      <c r="Q12181">
        <v>-0.11744499999999999</v>
      </c>
    </row>
    <row r="12182" spans="17:17" x14ac:dyDescent="0.3">
      <c r="Q12182">
        <v>-0.117268</v>
      </c>
    </row>
    <row r="12183" spans="17:17" x14ac:dyDescent="0.3">
      <c r="Q12183">
        <v>-0.117092</v>
      </c>
    </row>
    <row r="12184" spans="17:17" x14ac:dyDescent="0.3">
      <c r="Q12184">
        <v>-0.11691500000000001</v>
      </c>
    </row>
    <row r="12185" spans="17:17" x14ac:dyDescent="0.3">
      <c r="Q12185">
        <v>-0.11673699999999999</v>
      </c>
    </row>
    <row r="12186" spans="17:17" x14ac:dyDescent="0.3">
      <c r="Q12186">
        <v>-0.11656</v>
      </c>
    </row>
    <row r="12187" spans="17:17" x14ac:dyDescent="0.3">
      <c r="Q12187">
        <v>-0.116384</v>
      </c>
    </row>
    <row r="12188" spans="17:17" x14ac:dyDescent="0.3">
      <c r="Q12188">
        <v>-0.116207</v>
      </c>
    </row>
    <row r="12189" spans="17:17" x14ac:dyDescent="0.3">
      <c r="Q12189">
        <v>-0.11602999999999999</v>
      </c>
    </row>
    <row r="12190" spans="17:17" x14ac:dyDescent="0.3">
      <c r="Q12190">
        <v>-0.115853</v>
      </c>
    </row>
    <row r="12191" spans="17:17" x14ac:dyDescent="0.3">
      <c r="Q12191">
        <v>-0.115676</v>
      </c>
    </row>
    <row r="12192" spans="17:17" x14ac:dyDescent="0.3">
      <c r="Q12192">
        <v>-0.115499</v>
      </c>
    </row>
    <row r="12193" spans="17:17" x14ac:dyDescent="0.3">
      <c r="Q12193">
        <v>-0.11532199999999999</v>
      </c>
    </row>
    <row r="12194" spans="17:17" x14ac:dyDescent="0.3">
      <c r="Q12194">
        <v>-0.115145</v>
      </c>
    </row>
    <row r="12195" spans="17:17" x14ac:dyDescent="0.3">
      <c r="Q12195">
        <v>-0.114969</v>
      </c>
    </row>
    <row r="12196" spans="17:17" x14ac:dyDescent="0.3">
      <c r="Q12196">
        <v>-0.11479200000000001</v>
      </c>
    </row>
    <row r="12197" spans="17:17" x14ac:dyDescent="0.3">
      <c r="Q12197">
        <v>-0.11461499999999999</v>
      </c>
    </row>
    <row r="12198" spans="17:17" x14ac:dyDescent="0.3">
      <c r="Q12198">
        <v>-0.114438</v>
      </c>
    </row>
    <row r="12199" spans="17:17" x14ac:dyDescent="0.3">
      <c r="Q12199">
        <v>-0.114261</v>
      </c>
    </row>
    <row r="12200" spans="17:17" x14ac:dyDescent="0.3">
      <c r="Q12200">
        <v>-0.11408500000000001</v>
      </c>
    </row>
    <row r="12201" spans="17:17" x14ac:dyDescent="0.3">
      <c r="Q12201">
        <v>-0.113908</v>
      </c>
    </row>
    <row r="12202" spans="17:17" x14ac:dyDescent="0.3">
      <c r="Q12202">
        <v>-0.113731</v>
      </c>
    </row>
    <row r="12203" spans="17:17" x14ac:dyDescent="0.3">
      <c r="Q12203">
        <v>-0.113555</v>
      </c>
    </row>
    <row r="12204" spans="17:17" x14ac:dyDescent="0.3">
      <c r="Q12204">
        <v>-0.11337800000000001</v>
      </c>
    </row>
    <row r="12205" spans="17:17" x14ac:dyDescent="0.3">
      <c r="Q12205">
        <v>-0.1132</v>
      </c>
    </row>
    <row r="12206" spans="17:17" x14ac:dyDescent="0.3">
      <c r="Q12206">
        <v>-0.113023</v>
      </c>
    </row>
    <row r="12207" spans="17:17" x14ac:dyDescent="0.3">
      <c r="Q12207">
        <v>-0.112846</v>
      </c>
    </row>
    <row r="12208" spans="17:17" x14ac:dyDescent="0.3">
      <c r="Q12208">
        <v>-0.112668</v>
      </c>
    </row>
    <row r="12209" spans="17:17" x14ac:dyDescent="0.3">
      <c r="Q12209">
        <v>-0.11249000000000001</v>
      </c>
    </row>
    <row r="12210" spans="17:17" x14ac:dyDescent="0.3">
      <c r="Q12210">
        <v>-0.112312</v>
      </c>
    </row>
    <row r="12211" spans="17:17" x14ac:dyDescent="0.3">
      <c r="Q12211">
        <v>-0.112134</v>
      </c>
    </row>
    <row r="12212" spans="17:17" x14ac:dyDescent="0.3">
      <c r="Q12212">
        <v>-0.111956</v>
      </c>
    </row>
    <row r="12213" spans="17:17" x14ac:dyDescent="0.3">
      <c r="Q12213">
        <v>-0.111777</v>
      </c>
    </row>
    <row r="12214" spans="17:17" x14ac:dyDescent="0.3">
      <c r="Q12214">
        <v>-0.111597</v>
      </c>
    </row>
    <row r="12215" spans="17:17" x14ac:dyDescent="0.3">
      <c r="Q12215">
        <v>-0.111418</v>
      </c>
    </row>
    <row r="12216" spans="17:17" x14ac:dyDescent="0.3">
      <c r="Q12216">
        <v>-0.111239</v>
      </c>
    </row>
    <row r="12217" spans="17:17" x14ac:dyDescent="0.3">
      <c r="Q12217">
        <v>-0.111059</v>
      </c>
    </row>
    <row r="12218" spans="17:17" x14ac:dyDescent="0.3">
      <c r="Q12218">
        <v>-0.110878</v>
      </c>
    </row>
    <row r="12219" spans="17:17" x14ac:dyDescent="0.3">
      <c r="Q12219">
        <v>-0.110698</v>
      </c>
    </row>
    <row r="12220" spans="17:17" x14ac:dyDescent="0.3">
      <c r="Q12220">
        <v>-0.110517</v>
      </c>
    </row>
    <row r="12221" spans="17:17" x14ac:dyDescent="0.3">
      <c r="Q12221">
        <v>-0.110337</v>
      </c>
    </row>
    <row r="12222" spans="17:17" x14ac:dyDescent="0.3">
      <c r="Q12222">
        <v>-0.110156</v>
      </c>
    </row>
    <row r="12223" spans="17:17" x14ac:dyDescent="0.3">
      <c r="Q12223">
        <v>-0.109975</v>
      </c>
    </row>
    <row r="12224" spans="17:17" x14ac:dyDescent="0.3">
      <c r="Q12224">
        <v>-0.109794</v>
      </c>
    </row>
    <row r="12225" spans="17:17" x14ac:dyDescent="0.3">
      <c r="Q12225">
        <v>-0.109613</v>
      </c>
    </row>
    <row r="12226" spans="17:17" x14ac:dyDescent="0.3">
      <c r="Q12226">
        <v>-0.109431</v>
      </c>
    </row>
    <row r="12227" spans="17:17" x14ac:dyDescent="0.3">
      <c r="Q12227">
        <v>-0.10925</v>
      </c>
    </row>
    <row r="12228" spans="17:17" x14ac:dyDescent="0.3">
      <c r="Q12228">
        <v>-0.109069</v>
      </c>
    </row>
    <row r="12229" spans="17:17" x14ac:dyDescent="0.3">
      <c r="Q12229">
        <v>-0.108888</v>
      </c>
    </row>
    <row r="12230" spans="17:17" x14ac:dyDescent="0.3">
      <c r="Q12230">
        <v>-0.108707</v>
      </c>
    </row>
    <row r="12231" spans="17:17" x14ac:dyDescent="0.3">
      <c r="Q12231">
        <v>-0.108526</v>
      </c>
    </row>
    <row r="12232" spans="17:17" x14ac:dyDescent="0.3">
      <c r="Q12232">
        <v>-0.108345</v>
      </c>
    </row>
    <row r="12233" spans="17:17" x14ac:dyDescent="0.3">
      <c r="Q12233">
        <v>-0.108164</v>
      </c>
    </row>
    <row r="12234" spans="17:17" x14ac:dyDescent="0.3">
      <c r="Q12234">
        <v>-0.107983</v>
      </c>
    </row>
    <row r="12235" spans="17:17" x14ac:dyDescent="0.3">
      <c r="Q12235">
        <v>-0.107802</v>
      </c>
    </row>
    <row r="12236" spans="17:17" x14ac:dyDescent="0.3">
      <c r="Q12236">
        <v>-0.107622</v>
      </c>
    </row>
    <row r="12237" spans="17:17" x14ac:dyDescent="0.3">
      <c r="Q12237">
        <v>-0.10744099999999999</v>
      </c>
    </row>
    <row r="12238" spans="17:17" x14ac:dyDescent="0.3">
      <c r="Q12238">
        <v>-0.107261</v>
      </c>
    </row>
    <row r="12239" spans="17:17" x14ac:dyDescent="0.3">
      <c r="Q12239">
        <v>-0.10707999999999999</v>
      </c>
    </row>
    <row r="12240" spans="17:17" x14ac:dyDescent="0.3">
      <c r="Q12240">
        <v>-0.10689899999999999</v>
      </c>
    </row>
    <row r="12241" spans="17:17" x14ac:dyDescent="0.3">
      <c r="Q12241">
        <v>-0.10671899999999999</v>
      </c>
    </row>
    <row r="12242" spans="17:17" x14ac:dyDescent="0.3">
      <c r="Q12242">
        <v>-0.10653899999999999</v>
      </c>
    </row>
    <row r="12243" spans="17:17" x14ac:dyDescent="0.3">
      <c r="Q12243">
        <v>-0.10635799999999999</v>
      </c>
    </row>
    <row r="12244" spans="17:17" x14ac:dyDescent="0.3">
      <c r="Q12244">
        <v>-0.10617799999999999</v>
      </c>
    </row>
    <row r="12245" spans="17:17" x14ac:dyDescent="0.3">
      <c r="Q12245">
        <v>-0.10599699999999999</v>
      </c>
    </row>
    <row r="12246" spans="17:17" x14ac:dyDescent="0.3">
      <c r="Q12246">
        <v>-0.10581699999999999</v>
      </c>
    </row>
    <row r="12247" spans="17:17" x14ac:dyDescent="0.3">
      <c r="Q12247">
        <v>-0.10563599999999999</v>
      </c>
    </row>
    <row r="12248" spans="17:17" x14ac:dyDescent="0.3">
      <c r="Q12248">
        <v>-0.10545599999999999</v>
      </c>
    </row>
    <row r="12249" spans="17:17" x14ac:dyDescent="0.3">
      <c r="Q12249">
        <v>-0.10527599999999999</v>
      </c>
    </row>
    <row r="12250" spans="17:17" x14ac:dyDescent="0.3">
      <c r="Q12250">
        <v>-0.10509499999999999</v>
      </c>
    </row>
    <row r="12251" spans="17:17" x14ac:dyDescent="0.3">
      <c r="Q12251">
        <v>-0.10491499999999999</v>
      </c>
    </row>
    <row r="12252" spans="17:17" x14ac:dyDescent="0.3">
      <c r="Q12252">
        <v>-0.10473399999999999</v>
      </c>
    </row>
    <row r="12253" spans="17:17" x14ac:dyDescent="0.3">
      <c r="Q12253">
        <v>-0.10455299999999999</v>
      </c>
    </row>
    <row r="12254" spans="17:17" x14ac:dyDescent="0.3">
      <c r="Q12254">
        <v>-0.10437299999999999</v>
      </c>
    </row>
    <row r="12255" spans="17:17" x14ac:dyDescent="0.3">
      <c r="Q12255">
        <v>-0.10419200000000001</v>
      </c>
    </row>
    <row r="12256" spans="17:17" x14ac:dyDescent="0.3">
      <c r="Q12256">
        <v>-0.10401199999999999</v>
      </c>
    </row>
    <row r="12257" spans="17:17" x14ac:dyDescent="0.3">
      <c r="Q12257">
        <v>-0.10383100000000001</v>
      </c>
    </row>
    <row r="12258" spans="17:17" x14ac:dyDescent="0.3">
      <c r="Q12258">
        <v>-0.10365099999999999</v>
      </c>
    </row>
    <row r="12259" spans="17:17" x14ac:dyDescent="0.3">
      <c r="Q12259">
        <v>-0.10347000000000001</v>
      </c>
    </row>
    <row r="12260" spans="17:17" x14ac:dyDescent="0.3">
      <c r="Q12260">
        <v>-0.10328900000000001</v>
      </c>
    </row>
    <row r="12261" spans="17:17" x14ac:dyDescent="0.3">
      <c r="Q12261">
        <v>-0.10310800000000001</v>
      </c>
    </row>
    <row r="12262" spans="17:17" x14ac:dyDescent="0.3">
      <c r="Q12262">
        <v>-0.102927</v>
      </c>
    </row>
    <row r="12263" spans="17:17" x14ac:dyDescent="0.3">
      <c r="Q12263">
        <v>-0.102747</v>
      </c>
    </row>
    <row r="12264" spans="17:17" x14ac:dyDescent="0.3">
      <c r="Q12264">
        <v>-0.102566</v>
      </c>
    </row>
    <row r="12265" spans="17:17" x14ac:dyDescent="0.3">
      <c r="Q12265">
        <v>-0.102385</v>
      </c>
    </row>
    <row r="12266" spans="17:17" x14ac:dyDescent="0.3">
      <c r="Q12266">
        <v>-0.102204</v>
      </c>
    </row>
    <row r="12267" spans="17:17" x14ac:dyDescent="0.3">
      <c r="Q12267">
        <v>-0.102023</v>
      </c>
    </row>
    <row r="12268" spans="17:17" x14ac:dyDescent="0.3">
      <c r="Q12268">
        <v>-0.101842</v>
      </c>
    </row>
    <row r="12269" spans="17:17" x14ac:dyDescent="0.3">
      <c r="Q12269">
        <v>-0.101661</v>
      </c>
    </row>
    <row r="12270" spans="17:17" x14ac:dyDescent="0.3">
      <c r="Q12270">
        <v>-0.10148</v>
      </c>
    </row>
    <row r="12271" spans="17:17" x14ac:dyDescent="0.3">
      <c r="Q12271">
        <v>-0.101299</v>
      </c>
    </row>
    <row r="12272" spans="17:17" x14ac:dyDescent="0.3">
      <c r="Q12272">
        <v>-0.101118</v>
      </c>
    </row>
    <row r="12273" spans="17:17" x14ac:dyDescent="0.3">
      <c r="Q12273">
        <v>-0.100936</v>
      </c>
    </row>
    <row r="12274" spans="17:17" x14ac:dyDescent="0.3">
      <c r="Q12274">
        <v>-0.100754</v>
      </c>
    </row>
    <row r="12275" spans="17:17" x14ac:dyDescent="0.3">
      <c r="Q12275">
        <v>-0.100573</v>
      </c>
    </row>
    <row r="12276" spans="17:17" x14ac:dyDescent="0.3">
      <c r="Q12276">
        <v>-0.10039099999999999</v>
      </c>
    </row>
    <row r="12277" spans="17:17" x14ac:dyDescent="0.3">
      <c r="Q12277">
        <v>-0.10020900000000001</v>
      </c>
    </row>
    <row r="12278" spans="17:17" x14ac:dyDescent="0.3">
      <c r="Q12278">
        <v>-0.100027</v>
      </c>
    </row>
    <row r="12279" spans="17:17" x14ac:dyDescent="0.3">
      <c r="Q12279">
        <v>-9.9844199999999994E-2</v>
      </c>
    </row>
    <row r="12280" spans="17:17" x14ac:dyDescent="0.3">
      <c r="Q12280">
        <v>-9.9661399999999997E-2</v>
      </c>
    </row>
    <row r="12281" spans="17:17" x14ac:dyDescent="0.3">
      <c r="Q12281">
        <v>-9.9478399999999995E-2</v>
      </c>
    </row>
    <row r="12282" spans="17:17" x14ac:dyDescent="0.3">
      <c r="Q12282">
        <v>-9.9295300000000003E-2</v>
      </c>
    </row>
    <row r="12283" spans="17:17" x14ac:dyDescent="0.3">
      <c r="Q12283">
        <v>-9.91123E-2</v>
      </c>
    </row>
    <row r="12284" spans="17:17" x14ac:dyDescent="0.3">
      <c r="Q12284">
        <v>-9.8929000000000003E-2</v>
      </c>
    </row>
    <row r="12285" spans="17:17" x14ac:dyDescent="0.3">
      <c r="Q12285">
        <v>-9.8745399999999997E-2</v>
      </c>
    </row>
    <row r="12286" spans="17:17" x14ac:dyDescent="0.3">
      <c r="Q12286">
        <v>-9.8561499999999996E-2</v>
      </c>
    </row>
    <row r="12287" spans="17:17" x14ac:dyDescent="0.3">
      <c r="Q12287">
        <v>-9.8377500000000007E-2</v>
      </c>
    </row>
    <row r="12288" spans="17:17" x14ac:dyDescent="0.3">
      <c r="Q12288">
        <v>-9.8193500000000003E-2</v>
      </c>
    </row>
    <row r="12289" spans="17:17" x14ac:dyDescent="0.3">
      <c r="Q12289">
        <v>-9.8009499999999999E-2</v>
      </c>
    </row>
    <row r="12290" spans="17:17" x14ac:dyDescent="0.3">
      <c r="Q12290">
        <v>-9.7825400000000007E-2</v>
      </c>
    </row>
    <row r="12291" spans="17:17" x14ac:dyDescent="0.3">
      <c r="Q12291">
        <v>-9.7641199999999997E-2</v>
      </c>
    </row>
    <row r="12292" spans="17:17" x14ac:dyDescent="0.3">
      <c r="Q12292">
        <v>-9.7457000000000002E-2</v>
      </c>
    </row>
    <row r="12293" spans="17:17" x14ac:dyDescent="0.3">
      <c r="Q12293">
        <v>-9.7272600000000001E-2</v>
      </c>
    </row>
    <row r="12294" spans="17:17" x14ac:dyDescent="0.3">
      <c r="Q12294">
        <v>-9.70882E-2</v>
      </c>
    </row>
    <row r="12295" spans="17:17" x14ac:dyDescent="0.3">
      <c r="Q12295">
        <v>-9.6903699999999995E-2</v>
      </c>
    </row>
    <row r="12296" spans="17:17" x14ac:dyDescent="0.3">
      <c r="Q12296">
        <v>-9.6719399999999997E-2</v>
      </c>
    </row>
    <row r="12297" spans="17:17" x14ac:dyDescent="0.3">
      <c r="Q12297">
        <v>-9.6535200000000002E-2</v>
      </c>
    </row>
    <row r="12298" spans="17:17" x14ac:dyDescent="0.3">
      <c r="Q12298">
        <v>-9.6351099999999995E-2</v>
      </c>
    </row>
    <row r="12299" spans="17:17" x14ac:dyDescent="0.3">
      <c r="Q12299">
        <v>-9.61669E-2</v>
      </c>
    </row>
    <row r="12300" spans="17:17" x14ac:dyDescent="0.3">
      <c r="Q12300">
        <v>-9.5982499999999998E-2</v>
      </c>
    </row>
    <row r="12301" spans="17:17" x14ac:dyDescent="0.3">
      <c r="Q12301">
        <v>-9.57982E-2</v>
      </c>
    </row>
    <row r="12302" spans="17:17" x14ac:dyDescent="0.3">
      <c r="Q12302">
        <v>-9.5614199999999996E-2</v>
      </c>
    </row>
    <row r="12303" spans="17:17" x14ac:dyDescent="0.3">
      <c r="Q12303">
        <v>-9.5430299999999996E-2</v>
      </c>
    </row>
    <row r="12304" spans="17:17" x14ac:dyDescent="0.3">
      <c r="Q12304">
        <v>-9.5246399999999995E-2</v>
      </c>
    </row>
    <row r="12305" spans="17:17" x14ac:dyDescent="0.3">
      <c r="Q12305">
        <v>-9.5062400000000005E-2</v>
      </c>
    </row>
    <row r="12306" spans="17:17" x14ac:dyDescent="0.3">
      <c r="Q12306">
        <v>-9.4878400000000002E-2</v>
      </c>
    </row>
    <row r="12307" spans="17:17" x14ac:dyDescent="0.3">
      <c r="Q12307">
        <v>-9.4694399999999998E-2</v>
      </c>
    </row>
    <row r="12308" spans="17:17" x14ac:dyDescent="0.3">
      <c r="Q12308">
        <v>-9.4510499999999997E-2</v>
      </c>
    </row>
    <row r="12309" spans="17:17" x14ac:dyDescent="0.3">
      <c r="Q12309">
        <v>-9.4326699999999999E-2</v>
      </c>
    </row>
    <row r="12310" spans="17:17" x14ac:dyDescent="0.3">
      <c r="Q12310">
        <v>-9.4142900000000002E-2</v>
      </c>
    </row>
    <row r="12311" spans="17:17" x14ac:dyDescent="0.3">
      <c r="Q12311">
        <v>-9.3959200000000007E-2</v>
      </c>
    </row>
    <row r="12312" spans="17:17" x14ac:dyDescent="0.3">
      <c r="Q12312">
        <v>-9.3775499999999998E-2</v>
      </c>
    </row>
    <row r="12313" spans="17:17" x14ac:dyDescent="0.3">
      <c r="Q12313">
        <v>-9.35917E-2</v>
      </c>
    </row>
    <row r="12314" spans="17:17" x14ac:dyDescent="0.3">
      <c r="Q12314">
        <v>-9.3407699999999996E-2</v>
      </c>
    </row>
    <row r="12315" spans="17:17" x14ac:dyDescent="0.3">
      <c r="Q12315">
        <v>-9.3223899999999998E-2</v>
      </c>
    </row>
    <row r="12316" spans="17:17" x14ac:dyDescent="0.3">
      <c r="Q12316">
        <v>-9.3040200000000003E-2</v>
      </c>
    </row>
    <row r="12317" spans="17:17" x14ac:dyDescent="0.3">
      <c r="Q12317">
        <v>-9.2856599999999997E-2</v>
      </c>
    </row>
    <row r="12318" spans="17:17" x14ac:dyDescent="0.3">
      <c r="Q12318">
        <v>-9.2673000000000005E-2</v>
      </c>
    </row>
    <row r="12319" spans="17:17" x14ac:dyDescent="0.3">
      <c r="Q12319">
        <v>-9.2489199999999994E-2</v>
      </c>
    </row>
    <row r="12320" spans="17:17" x14ac:dyDescent="0.3">
      <c r="Q12320">
        <v>-9.2305300000000007E-2</v>
      </c>
    </row>
    <row r="12321" spans="17:17" x14ac:dyDescent="0.3">
      <c r="Q12321">
        <v>-9.2121400000000006E-2</v>
      </c>
    </row>
    <row r="12322" spans="17:17" x14ac:dyDescent="0.3">
      <c r="Q12322">
        <v>-9.1937599999999994E-2</v>
      </c>
    </row>
    <row r="12323" spans="17:17" x14ac:dyDescent="0.3">
      <c r="Q12323">
        <v>-9.1753799999999996E-2</v>
      </c>
    </row>
    <row r="12324" spans="17:17" x14ac:dyDescent="0.3">
      <c r="Q12324">
        <v>-9.1569899999999996E-2</v>
      </c>
    </row>
    <row r="12325" spans="17:17" x14ac:dyDescent="0.3">
      <c r="Q12325">
        <v>-9.1385999999999995E-2</v>
      </c>
    </row>
    <row r="12326" spans="17:17" x14ac:dyDescent="0.3">
      <c r="Q12326">
        <v>-9.1202099999999994E-2</v>
      </c>
    </row>
    <row r="12327" spans="17:17" x14ac:dyDescent="0.3">
      <c r="Q12327">
        <v>-9.1018000000000002E-2</v>
      </c>
    </row>
    <row r="12328" spans="17:17" x14ac:dyDescent="0.3">
      <c r="Q12328">
        <v>-9.0833800000000006E-2</v>
      </c>
    </row>
    <row r="12329" spans="17:17" x14ac:dyDescent="0.3">
      <c r="Q12329">
        <v>-9.0649499999999994E-2</v>
      </c>
    </row>
    <row r="12330" spans="17:17" x14ac:dyDescent="0.3">
      <c r="Q12330">
        <v>-9.0465299999999998E-2</v>
      </c>
    </row>
    <row r="12331" spans="17:17" x14ac:dyDescent="0.3">
      <c r="Q12331">
        <v>-9.0281100000000003E-2</v>
      </c>
    </row>
    <row r="12332" spans="17:17" x14ac:dyDescent="0.3">
      <c r="Q12332">
        <v>-9.0096800000000005E-2</v>
      </c>
    </row>
    <row r="12333" spans="17:17" x14ac:dyDescent="0.3">
      <c r="Q12333">
        <v>-8.9912199999999998E-2</v>
      </c>
    </row>
    <row r="12334" spans="17:17" x14ac:dyDescent="0.3">
      <c r="Q12334">
        <v>-8.9727500000000002E-2</v>
      </c>
    </row>
    <row r="12335" spans="17:17" x14ac:dyDescent="0.3">
      <c r="Q12335">
        <v>-8.9542700000000003E-2</v>
      </c>
    </row>
    <row r="12336" spans="17:17" x14ac:dyDescent="0.3">
      <c r="Q12336">
        <v>-8.9357900000000004E-2</v>
      </c>
    </row>
    <row r="12337" spans="17:17" x14ac:dyDescent="0.3">
      <c r="Q12337">
        <v>-8.9173100000000005E-2</v>
      </c>
    </row>
    <row r="12338" spans="17:17" x14ac:dyDescent="0.3">
      <c r="Q12338">
        <v>-8.8988200000000003E-2</v>
      </c>
    </row>
    <row r="12339" spans="17:17" x14ac:dyDescent="0.3">
      <c r="Q12339">
        <v>-8.8803099999999996E-2</v>
      </c>
    </row>
    <row r="12340" spans="17:17" x14ac:dyDescent="0.3">
      <c r="Q12340">
        <v>-8.8617799999999997E-2</v>
      </c>
    </row>
    <row r="12341" spans="17:17" x14ac:dyDescent="0.3">
      <c r="Q12341">
        <v>-8.8432499999999997E-2</v>
      </c>
    </row>
    <row r="12342" spans="17:17" x14ac:dyDescent="0.3">
      <c r="Q12342">
        <v>-8.8247000000000006E-2</v>
      </c>
    </row>
    <row r="12343" spans="17:17" x14ac:dyDescent="0.3">
      <c r="Q12343">
        <v>-8.8061399999999998E-2</v>
      </c>
    </row>
    <row r="12344" spans="17:17" x14ac:dyDescent="0.3">
      <c r="Q12344">
        <v>-8.7875800000000004E-2</v>
      </c>
    </row>
    <row r="12345" spans="17:17" x14ac:dyDescent="0.3">
      <c r="Q12345">
        <v>-8.7690100000000007E-2</v>
      </c>
    </row>
    <row r="12346" spans="17:17" x14ac:dyDescent="0.3">
      <c r="Q12346">
        <v>-8.7504299999999993E-2</v>
      </c>
    </row>
    <row r="12347" spans="17:17" x14ac:dyDescent="0.3">
      <c r="Q12347">
        <v>-8.7318300000000001E-2</v>
      </c>
    </row>
    <row r="12348" spans="17:17" x14ac:dyDescent="0.3">
      <c r="Q12348">
        <v>-8.7132000000000001E-2</v>
      </c>
    </row>
    <row r="12349" spans="17:17" x14ac:dyDescent="0.3">
      <c r="Q12349">
        <v>-8.6945599999999998E-2</v>
      </c>
    </row>
    <row r="12350" spans="17:17" x14ac:dyDescent="0.3">
      <c r="Q12350">
        <v>-8.6759299999999998E-2</v>
      </c>
    </row>
    <row r="12351" spans="17:17" x14ac:dyDescent="0.3">
      <c r="Q12351">
        <v>-8.6572899999999994E-2</v>
      </c>
    </row>
    <row r="12352" spans="17:17" x14ac:dyDescent="0.3">
      <c r="Q12352">
        <v>-8.6386400000000002E-2</v>
      </c>
    </row>
    <row r="12353" spans="17:17" x14ac:dyDescent="0.3">
      <c r="Q12353">
        <v>-8.6199700000000004E-2</v>
      </c>
    </row>
    <row r="12354" spans="17:17" x14ac:dyDescent="0.3">
      <c r="Q12354">
        <v>-8.60128E-2</v>
      </c>
    </row>
    <row r="12355" spans="17:17" x14ac:dyDescent="0.3">
      <c r="Q12355">
        <v>-8.5825799999999994E-2</v>
      </c>
    </row>
    <row r="12356" spans="17:17" x14ac:dyDescent="0.3">
      <c r="Q12356">
        <v>-8.5638900000000004E-2</v>
      </c>
    </row>
    <row r="12357" spans="17:17" x14ac:dyDescent="0.3">
      <c r="Q12357">
        <v>-8.5452E-2</v>
      </c>
    </row>
    <row r="12358" spans="17:17" x14ac:dyDescent="0.3">
      <c r="Q12358">
        <v>-8.5264999999999994E-2</v>
      </c>
    </row>
    <row r="12359" spans="17:17" x14ac:dyDescent="0.3">
      <c r="Q12359">
        <v>-8.5078000000000001E-2</v>
      </c>
    </row>
    <row r="12360" spans="17:17" x14ac:dyDescent="0.3">
      <c r="Q12360">
        <v>-8.4890900000000005E-2</v>
      </c>
    </row>
    <row r="12361" spans="17:17" x14ac:dyDescent="0.3">
      <c r="Q12361">
        <v>-8.4703700000000007E-2</v>
      </c>
    </row>
    <row r="12362" spans="17:17" x14ac:dyDescent="0.3">
      <c r="Q12362">
        <v>-8.4516499999999994E-2</v>
      </c>
    </row>
    <row r="12363" spans="17:17" x14ac:dyDescent="0.3">
      <c r="Q12363">
        <v>-8.4329299999999996E-2</v>
      </c>
    </row>
    <row r="12364" spans="17:17" x14ac:dyDescent="0.3">
      <c r="Q12364">
        <v>-8.41422E-2</v>
      </c>
    </row>
    <row r="12365" spans="17:17" x14ac:dyDescent="0.3">
      <c r="Q12365">
        <v>-8.3955299999999997E-2</v>
      </c>
    </row>
    <row r="12366" spans="17:17" x14ac:dyDescent="0.3">
      <c r="Q12366">
        <v>-8.3768300000000004E-2</v>
      </c>
    </row>
    <row r="12367" spans="17:17" x14ac:dyDescent="0.3">
      <c r="Q12367">
        <v>-8.3581199999999994E-2</v>
      </c>
    </row>
    <row r="12368" spans="17:17" x14ac:dyDescent="0.3">
      <c r="Q12368">
        <v>-8.3393999999999996E-2</v>
      </c>
    </row>
    <row r="12369" spans="17:17" x14ac:dyDescent="0.3">
      <c r="Q12369">
        <v>-8.32069E-2</v>
      </c>
    </row>
    <row r="12370" spans="17:17" x14ac:dyDescent="0.3">
      <c r="Q12370">
        <v>-8.3019999999999997E-2</v>
      </c>
    </row>
    <row r="12371" spans="17:17" x14ac:dyDescent="0.3">
      <c r="Q12371">
        <v>-8.2833100000000007E-2</v>
      </c>
    </row>
    <row r="12372" spans="17:17" x14ac:dyDescent="0.3">
      <c r="Q12372">
        <v>-8.2646300000000006E-2</v>
      </c>
    </row>
    <row r="12373" spans="17:17" x14ac:dyDescent="0.3">
      <c r="Q12373">
        <v>-8.2459299999999999E-2</v>
      </c>
    </row>
    <row r="12374" spans="17:17" x14ac:dyDescent="0.3">
      <c r="Q12374">
        <v>-8.2272399999999996E-2</v>
      </c>
    </row>
    <row r="12375" spans="17:17" x14ac:dyDescent="0.3">
      <c r="Q12375">
        <v>-8.2085500000000006E-2</v>
      </c>
    </row>
    <row r="12376" spans="17:17" x14ac:dyDescent="0.3">
      <c r="Q12376">
        <v>-8.1898600000000002E-2</v>
      </c>
    </row>
    <row r="12377" spans="17:17" x14ac:dyDescent="0.3">
      <c r="Q12377">
        <v>-8.1711800000000001E-2</v>
      </c>
    </row>
    <row r="12378" spans="17:17" x14ac:dyDescent="0.3">
      <c r="Q12378">
        <v>-8.1525100000000003E-2</v>
      </c>
    </row>
    <row r="12379" spans="17:17" x14ac:dyDescent="0.3">
      <c r="Q12379">
        <v>-8.1338400000000005E-2</v>
      </c>
    </row>
    <row r="12380" spans="17:17" x14ac:dyDescent="0.3">
      <c r="Q12380">
        <v>-8.1151799999999996E-2</v>
      </c>
    </row>
    <row r="12381" spans="17:17" x14ac:dyDescent="0.3">
      <c r="Q12381">
        <v>-8.0964999999999995E-2</v>
      </c>
    </row>
    <row r="12382" spans="17:17" x14ac:dyDescent="0.3">
      <c r="Q12382">
        <v>-8.0778199999999994E-2</v>
      </c>
    </row>
    <row r="12383" spans="17:17" x14ac:dyDescent="0.3">
      <c r="Q12383">
        <v>-8.0591399999999994E-2</v>
      </c>
    </row>
    <row r="12384" spans="17:17" x14ac:dyDescent="0.3">
      <c r="Q12384">
        <v>-8.0404900000000001E-2</v>
      </c>
    </row>
    <row r="12385" spans="17:17" x14ac:dyDescent="0.3">
      <c r="Q12385">
        <v>-8.0218399999999995E-2</v>
      </c>
    </row>
    <row r="12386" spans="17:17" x14ac:dyDescent="0.3">
      <c r="Q12386">
        <v>-8.00318E-2</v>
      </c>
    </row>
    <row r="12387" spans="17:17" x14ac:dyDescent="0.3">
      <c r="Q12387">
        <v>-7.9845200000000005E-2</v>
      </c>
    </row>
    <row r="12388" spans="17:17" x14ac:dyDescent="0.3">
      <c r="Q12388">
        <v>-7.9658400000000004E-2</v>
      </c>
    </row>
    <row r="12389" spans="17:17" x14ac:dyDescent="0.3">
      <c r="Q12389">
        <v>-7.9471600000000003E-2</v>
      </c>
    </row>
    <row r="12390" spans="17:17" x14ac:dyDescent="0.3">
      <c r="Q12390">
        <v>-7.9284900000000005E-2</v>
      </c>
    </row>
    <row r="12391" spans="17:17" x14ac:dyDescent="0.3">
      <c r="Q12391">
        <v>-7.9098199999999994E-2</v>
      </c>
    </row>
    <row r="12392" spans="17:17" x14ac:dyDescent="0.3">
      <c r="Q12392">
        <v>-7.8911400000000007E-2</v>
      </c>
    </row>
    <row r="12393" spans="17:17" x14ac:dyDescent="0.3">
      <c r="Q12393">
        <v>-7.8724600000000006E-2</v>
      </c>
    </row>
    <row r="12394" spans="17:17" x14ac:dyDescent="0.3">
      <c r="Q12394">
        <v>-7.8537599999999999E-2</v>
      </c>
    </row>
    <row r="12395" spans="17:17" x14ac:dyDescent="0.3">
      <c r="Q12395">
        <v>-7.8350500000000003E-2</v>
      </c>
    </row>
    <row r="12396" spans="17:17" x14ac:dyDescent="0.3">
      <c r="Q12396">
        <v>-7.8163300000000005E-2</v>
      </c>
    </row>
    <row r="12397" spans="17:17" x14ac:dyDescent="0.3">
      <c r="Q12397">
        <v>-7.7976000000000004E-2</v>
      </c>
    </row>
    <row r="12398" spans="17:17" x14ac:dyDescent="0.3">
      <c r="Q12398">
        <v>-7.7788599999999999E-2</v>
      </c>
    </row>
    <row r="12399" spans="17:17" x14ac:dyDescent="0.3">
      <c r="Q12399">
        <v>-7.7601299999999998E-2</v>
      </c>
    </row>
    <row r="12400" spans="17:17" x14ac:dyDescent="0.3">
      <c r="Q12400">
        <v>-7.7413800000000005E-2</v>
      </c>
    </row>
    <row r="12401" spans="17:17" x14ac:dyDescent="0.3">
      <c r="Q12401">
        <v>-7.7226100000000006E-2</v>
      </c>
    </row>
    <row r="12402" spans="17:17" x14ac:dyDescent="0.3">
      <c r="Q12402">
        <v>-7.7038099999999998E-2</v>
      </c>
    </row>
    <row r="12403" spans="17:17" x14ac:dyDescent="0.3">
      <c r="Q12403">
        <v>-7.6850000000000002E-2</v>
      </c>
    </row>
    <row r="12404" spans="17:17" x14ac:dyDescent="0.3">
      <c r="Q12404">
        <v>-7.6661999999999994E-2</v>
      </c>
    </row>
    <row r="12405" spans="17:17" x14ac:dyDescent="0.3">
      <c r="Q12405">
        <v>-7.6473899999999997E-2</v>
      </c>
    </row>
    <row r="12406" spans="17:17" x14ac:dyDescent="0.3">
      <c r="Q12406">
        <v>-7.6285699999999998E-2</v>
      </c>
    </row>
    <row r="12407" spans="17:17" x14ac:dyDescent="0.3">
      <c r="Q12407">
        <v>-7.6097399999999996E-2</v>
      </c>
    </row>
    <row r="12408" spans="17:17" x14ac:dyDescent="0.3">
      <c r="Q12408">
        <v>-7.5908900000000001E-2</v>
      </c>
    </row>
    <row r="12409" spans="17:17" x14ac:dyDescent="0.3">
      <c r="Q12409">
        <v>-7.5720300000000004E-2</v>
      </c>
    </row>
    <row r="12410" spans="17:17" x14ac:dyDescent="0.3">
      <c r="Q12410">
        <v>-7.5531600000000004E-2</v>
      </c>
    </row>
    <row r="12411" spans="17:17" x14ac:dyDescent="0.3">
      <c r="Q12411">
        <v>-7.5342800000000001E-2</v>
      </c>
    </row>
    <row r="12412" spans="17:17" x14ac:dyDescent="0.3">
      <c r="Q12412">
        <v>-7.5153999999999999E-2</v>
      </c>
    </row>
    <row r="12413" spans="17:17" x14ac:dyDescent="0.3">
      <c r="Q12413">
        <v>-7.4965299999999999E-2</v>
      </c>
    </row>
    <row r="12414" spans="17:17" x14ac:dyDescent="0.3">
      <c r="Q12414">
        <v>-7.4776499999999996E-2</v>
      </c>
    </row>
    <row r="12415" spans="17:17" x14ac:dyDescent="0.3">
      <c r="Q12415">
        <v>-7.4587399999999998E-2</v>
      </c>
    </row>
    <row r="12416" spans="17:17" x14ac:dyDescent="0.3">
      <c r="Q12416">
        <v>-7.4398199999999998E-2</v>
      </c>
    </row>
    <row r="12417" spans="17:17" x14ac:dyDescent="0.3">
      <c r="Q12417">
        <v>-7.4208999999999997E-2</v>
      </c>
    </row>
    <row r="12418" spans="17:17" x14ac:dyDescent="0.3">
      <c r="Q12418">
        <v>-7.4019799999999997E-2</v>
      </c>
    </row>
    <row r="12419" spans="17:17" x14ac:dyDescent="0.3">
      <c r="Q12419">
        <v>-7.3830699999999999E-2</v>
      </c>
    </row>
    <row r="12420" spans="17:17" x14ac:dyDescent="0.3">
      <c r="Q12420">
        <v>-7.3641499999999999E-2</v>
      </c>
    </row>
    <row r="12421" spans="17:17" x14ac:dyDescent="0.3">
      <c r="Q12421">
        <v>-7.3452199999999995E-2</v>
      </c>
    </row>
    <row r="12422" spans="17:17" x14ac:dyDescent="0.3">
      <c r="Q12422">
        <v>-7.3262800000000003E-2</v>
      </c>
    </row>
    <row r="12423" spans="17:17" x14ac:dyDescent="0.3">
      <c r="Q12423">
        <v>-7.3073299999999994E-2</v>
      </c>
    </row>
    <row r="12424" spans="17:17" x14ac:dyDescent="0.3">
      <c r="Q12424">
        <v>-7.2883900000000001E-2</v>
      </c>
    </row>
    <row r="12425" spans="17:17" x14ac:dyDescent="0.3">
      <c r="Q12425">
        <v>-7.2694400000000006E-2</v>
      </c>
    </row>
    <row r="12426" spans="17:17" x14ac:dyDescent="0.3">
      <c r="Q12426">
        <v>-7.2504899999999997E-2</v>
      </c>
    </row>
    <row r="12427" spans="17:17" x14ac:dyDescent="0.3">
      <c r="Q12427">
        <v>-7.2315500000000005E-2</v>
      </c>
    </row>
    <row r="12428" spans="17:17" x14ac:dyDescent="0.3">
      <c r="Q12428">
        <v>-7.2126099999999999E-2</v>
      </c>
    </row>
    <row r="12429" spans="17:17" x14ac:dyDescent="0.3">
      <c r="Q12429">
        <v>-7.19365E-2</v>
      </c>
    </row>
    <row r="12430" spans="17:17" x14ac:dyDescent="0.3">
      <c r="Q12430">
        <v>-7.1746900000000002E-2</v>
      </c>
    </row>
    <row r="12431" spans="17:17" x14ac:dyDescent="0.3">
      <c r="Q12431">
        <v>-7.1557300000000004E-2</v>
      </c>
    </row>
    <row r="12432" spans="17:17" x14ac:dyDescent="0.3">
      <c r="Q12432">
        <v>-7.1367700000000006E-2</v>
      </c>
    </row>
    <row r="12433" spans="17:17" x14ac:dyDescent="0.3">
      <c r="Q12433">
        <v>-7.11783E-2</v>
      </c>
    </row>
    <row r="12434" spans="17:17" x14ac:dyDescent="0.3">
      <c r="Q12434">
        <v>-7.0988899999999994E-2</v>
      </c>
    </row>
    <row r="12435" spans="17:17" x14ac:dyDescent="0.3">
      <c r="Q12435">
        <v>-7.0799399999999998E-2</v>
      </c>
    </row>
    <row r="12436" spans="17:17" x14ac:dyDescent="0.3">
      <c r="Q12436">
        <v>-7.06098E-2</v>
      </c>
    </row>
    <row r="12437" spans="17:17" x14ac:dyDescent="0.3">
      <c r="Q12437">
        <v>-7.0420200000000002E-2</v>
      </c>
    </row>
    <row r="12438" spans="17:17" x14ac:dyDescent="0.3">
      <c r="Q12438">
        <v>-7.0230699999999993E-2</v>
      </c>
    </row>
    <row r="12439" spans="17:17" x14ac:dyDescent="0.3">
      <c r="Q12439">
        <v>-7.0041300000000001E-2</v>
      </c>
    </row>
    <row r="12440" spans="17:17" x14ac:dyDescent="0.3">
      <c r="Q12440">
        <v>-6.9851899999999995E-2</v>
      </c>
    </row>
    <row r="12441" spans="17:17" x14ac:dyDescent="0.3">
      <c r="Q12441">
        <v>-6.9662500000000002E-2</v>
      </c>
    </row>
    <row r="12442" spans="17:17" x14ac:dyDescent="0.3">
      <c r="Q12442">
        <v>-6.9473099999999996E-2</v>
      </c>
    </row>
    <row r="12443" spans="17:17" x14ac:dyDescent="0.3">
      <c r="Q12443">
        <v>-6.9283700000000004E-2</v>
      </c>
    </row>
    <row r="12444" spans="17:17" x14ac:dyDescent="0.3">
      <c r="Q12444">
        <v>-6.9094299999999997E-2</v>
      </c>
    </row>
    <row r="12445" spans="17:17" x14ac:dyDescent="0.3">
      <c r="Q12445">
        <v>-6.8904900000000005E-2</v>
      </c>
    </row>
    <row r="12446" spans="17:17" x14ac:dyDescent="0.3">
      <c r="Q12446">
        <v>-6.8715600000000002E-2</v>
      </c>
    </row>
    <row r="12447" spans="17:17" x14ac:dyDescent="0.3">
      <c r="Q12447">
        <v>-6.8526400000000001E-2</v>
      </c>
    </row>
    <row r="12448" spans="17:17" x14ac:dyDescent="0.3">
      <c r="Q12448">
        <v>-6.8337200000000001E-2</v>
      </c>
    </row>
    <row r="12449" spans="17:17" x14ac:dyDescent="0.3">
      <c r="Q12449">
        <v>-6.8148E-2</v>
      </c>
    </row>
    <row r="12450" spans="17:17" x14ac:dyDescent="0.3">
      <c r="Q12450">
        <v>-6.7958699999999997E-2</v>
      </c>
    </row>
    <row r="12451" spans="17:17" x14ac:dyDescent="0.3">
      <c r="Q12451">
        <v>-6.7769499999999996E-2</v>
      </c>
    </row>
    <row r="12452" spans="17:17" x14ac:dyDescent="0.3">
      <c r="Q12452">
        <v>-6.7580399999999999E-2</v>
      </c>
    </row>
    <row r="12453" spans="17:17" x14ac:dyDescent="0.3">
      <c r="Q12453">
        <v>-6.7391400000000004E-2</v>
      </c>
    </row>
    <row r="12454" spans="17:17" x14ac:dyDescent="0.3">
      <c r="Q12454">
        <v>-6.7202300000000006E-2</v>
      </c>
    </row>
    <row r="12455" spans="17:17" x14ac:dyDescent="0.3">
      <c r="Q12455">
        <v>-6.7013199999999995E-2</v>
      </c>
    </row>
    <row r="12456" spans="17:17" x14ac:dyDescent="0.3">
      <c r="Q12456">
        <v>-6.6823900000000006E-2</v>
      </c>
    </row>
    <row r="12457" spans="17:17" x14ac:dyDescent="0.3">
      <c r="Q12457">
        <v>-6.6634700000000005E-2</v>
      </c>
    </row>
    <row r="12458" spans="17:17" x14ac:dyDescent="0.3">
      <c r="Q12458">
        <v>-6.6445400000000002E-2</v>
      </c>
    </row>
    <row r="12459" spans="17:17" x14ac:dyDescent="0.3">
      <c r="Q12459">
        <v>-6.6256099999999998E-2</v>
      </c>
    </row>
    <row r="12460" spans="17:17" x14ac:dyDescent="0.3">
      <c r="Q12460">
        <v>-6.6066799999999995E-2</v>
      </c>
    </row>
    <row r="12461" spans="17:17" x14ac:dyDescent="0.3">
      <c r="Q12461">
        <v>-6.5877400000000003E-2</v>
      </c>
    </row>
    <row r="12462" spans="17:17" x14ac:dyDescent="0.3">
      <c r="Q12462">
        <v>-6.5687899999999994E-2</v>
      </c>
    </row>
    <row r="12463" spans="17:17" x14ac:dyDescent="0.3">
      <c r="Q12463">
        <v>-6.5498200000000006E-2</v>
      </c>
    </row>
    <row r="12464" spans="17:17" x14ac:dyDescent="0.3">
      <c r="Q12464">
        <v>-6.5308400000000003E-2</v>
      </c>
    </row>
    <row r="12465" spans="17:17" x14ac:dyDescent="0.3">
      <c r="Q12465">
        <v>-6.5118400000000007E-2</v>
      </c>
    </row>
    <row r="12466" spans="17:17" x14ac:dyDescent="0.3">
      <c r="Q12466">
        <v>-6.49285E-2</v>
      </c>
    </row>
    <row r="12467" spans="17:17" x14ac:dyDescent="0.3">
      <c r="Q12467">
        <v>-6.4738500000000004E-2</v>
      </c>
    </row>
    <row r="12468" spans="17:17" x14ac:dyDescent="0.3">
      <c r="Q12468">
        <v>-6.45482E-2</v>
      </c>
    </row>
    <row r="12469" spans="17:17" x14ac:dyDescent="0.3">
      <c r="Q12469">
        <v>-6.4357800000000007E-2</v>
      </c>
    </row>
    <row r="12470" spans="17:17" x14ac:dyDescent="0.3">
      <c r="Q12470">
        <v>-6.4167100000000005E-2</v>
      </c>
    </row>
    <row r="12471" spans="17:17" x14ac:dyDescent="0.3">
      <c r="Q12471">
        <v>-6.39763E-2</v>
      </c>
    </row>
    <row r="12472" spans="17:17" x14ac:dyDescent="0.3">
      <c r="Q12472">
        <v>-6.3785499999999995E-2</v>
      </c>
    </row>
    <row r="12473" spans="17:17" x14ac:dyDescent="0.3">
      <c r="Q12473">
        <v>-6.3594700000000004E-2</v>
      </c>
    </row>
    <row r="12474" spans="17:17" x14ac:dyDescent="0.3">
      <c r="Q12474">
        <v>-6.3403799999999996E-2</v>
      </c>
    </row>
    <row r="12475" spans="17:17" x14ac:dyDescent="0.3">
      <c r="Q12475">
        <v>-6.32128E-2</v>
      </c>
    </row>
    <row r="12476" spans="17:17" x14ac:dyDescent="0.3">
      <c r="Q12476">
        <v>-6.3021599999999997E-2</v>
      </c>
    </row>
    <row r="12477" spans="17:17" x14ac:dyDescent="0.3">
      <c r="Q12477">
        <v>-6.2830300000000006E-2</v>
      </c>
    </row>
    <row r="12478" spans="17:17" x14ac:dyDescent="0.3">
      <c r="Q12478">
        <v>-6.2639E-2</v>
      </c>
    </row>
    <row r="12479" spans="17:17" x14ac:dyDescent="0.3">
      <c r="Q12479">
        <v>-6.2447599999999999E-2</v>
      </c>
    </row>
    <row r="12480" spans="17:17" x14ac:dyDescent="0.3">
      <c r="Q12480">
        <v>-6.2256400000000003E-2</v>
      </c>
    </row>
    <row r="12481" spans="17:17" x14ac:dyDescent="0.3">
      <c r="Q12481">
        <v>-6.2065099999999998E-2</v>
      </c>
    </row>
    <row r="12482" spans="17:17" x14ac:dyDescent="0.3">
      <c r="Q12482">
        <v>-6.18738E-2</v>
      </c>
    </row>
    <row r="12483" spans="17:17" x14ac:dyDescent="0.3">
      <c r="Q12483">
        <v>-6.1682300000000002E-2</v>
      </c>
    </row>
    <row r="12484" spans="17:17" x14ac:dyDescent="0.3">
      <c r="Q12484">
        <v>-6.1490700000000002E-2</v>
      </c>
    </row>
    <row r="12485" spans="17:17" x14ac:dyDescent="0.3">
      <c r="Q12485">
        <v>-6.1299100000000002E-2</v>
      </c>
    </row>
    <row r="12486" spans="17:17" x14ac:dyDescent="0.3">
      <c r="Q12486">
        <v>-6.1107700000000001E-2</v>
      </c>
    </row>
    <row r="12487" spans="17:17" x14ac:dyDescent="0.3">
      <c r="Q12487">
        <v>-6.0916400000000002E-2</v>
      </c>
    </row>
    <row r="12488" spans="17:17" x14ac:dyDescent="0.3">
      <c r="Q12488">
        <v>-6.0725000000000001E-2</v>
      </c>
    </row>
    <row r="12489" spans="17:17" x14ac:dyDescent="0.3">
      <c r="Q12489">
        <v>-6.05336E-2</v>
      </c>
    </row>
    <row r="12490" spans="17:17" x14ac:dyDescent="0.3">
      <c r="Q12490">
        <v>-6.0342E-2</v>
      </c>
    </row>
    <row r="12491" spans="17:17" x14ac:dyDescent="0.3">
      <c r="Q12491">
        <v>-6.01504E-2</v>
      </c>
    </row>
    <row r="12492" spans="17:17" x14ac:dyDescent="0.3">
      <c r="Q12492">
        <v>-5.99588E-2</v>
      </c>
    </row>
    <row r="12493" spans="17:17" x14ac:dyDescent="0.3">
      <c r="Q12493">
        <v>-5.9767399999999998E-2</v>
      </c>
    </row>
    <row r="12494" spans="17:17" x14ac:dyDescent="0.3">
      <c r="Q12494">
        <v>-5.9575900000000001E-2</v>
      </c>
    </row>
    <row r="12495" spans="17:17" x14ac:dyDescent="0.3">
      <c r="Q12495">
        <v>-5.93845E-2</v>
      </c>
    </row>
    <row r="12496" spans="17:17" x14ac:dyDescent="0.3">
      <c r="Q12496">
        <v>-5.9193000000000003E-2</v>
      </c>
    </row>
    <row r="12497" spans="17:17" x14ac:dyDescent="0.3">
      <c r="Q12497">
        <v>-5.9001400000000002E-2</v>
      </c>
    </row>
    <row r="12498" spans="17:17" x14ac:dyDescent="0.3">
      <c r="Q12498">
        <v>-5.8809699999999999E-2</v>
      </c>
    </row>
    <row r="12499" spans="17:17" x14ac:dyDescent="0.3">
      <c r="Q12499">
        <v>-5.8618099999999999E-2</v>
      </c>
    </row>
    <row r="12500" spans="17:17" x14ac:dyDescent="0.3">
      <c r="Q12500">
        <v>-5.8426499999999999E-2</v>
      </c>
    </row>
    <row r="12501" spans="17:17" x14ac:dyDescent="0.3">
      <c r="Q12501">
        <v>-5.8235099999999998E-2</v>
      </c>
    </row>
    <row r="12502" spans="17:17" x14ac:dyDescent="0.3">
      <c r="Q12502">
        <v>-5.8043600000000001E-2</v>
      </c>
    </row>
    <row r="12503" spans="17:17" x14ac:dyDescent="0.3">
      <c r="Q12503">
        <v>-5.7852000000000001E-2</v>
      </c>
    </row>
    <row r="12504" spans="17:17" x14ac:dyDescent="0.3">
      <c r="Q12504">
        <v>-5.7660299999999998E-2</v>
      </c>
    </row>
    <row r="12505" spans="17:17" x14ac:dyDescent="0.3">
      <c r="Q12505">
        <v>-5.7468600000000002E-2</v>
      </c>
    </row>
    <row r="12506" spans="17:17" x14ac:dyDescent="0.3">
      <c r="Q12506">
        <v>-5.7277000000000002E-2</v>
      </c>
    </row>
    <row r="12507" spans="17:17" x14ac:dyDescent="0.3">
      <c r="Q12507">
        <v>-5.70856E-2</v>
      </c>
    </row>
    <row r="12508" spans="17:17" x14ac:dyDescent="0.3">
      <c r="Q12508">
        <v>-5.6894100000000003E-2</v>
      </c>
    </row>
    <row r="12509" spans="17:17" x14ac:dyDescent="0.3">
      <c r="Q12509">
        <v>-5.6702599999999999E-2</v>
      </c>
    </row>
    <row r="12510" spans="17:17" x14ac:dyDescent="0.3">
      <c r="Q12510">
        <v>-5.6511100000000002E-2</v>
      </c>
    </row>
    <row r="12511" spans="17:17" x14ac:dyDescent="0.3">
      <c r="Q12511">
        <v>-5.6319500000000002E-2</v>
      </c>
    </row>
    <row r="12512" spans="17:17" x14ac:dyDescent="0.3">
      <c r="Q12512">
        <v>-5.6127900000000001E-2</v>
      </c>
    </row>
    <row r="12513" spans="17:17" x14ac:dyDescent="0.3">
      <c r="Q12513">
        <v>-5.5936399999999997E-2</v>
      </c>
    </row>
    <row r="12514" spans="17:17" x14ac:dyDescent="0.3">
      <c r="Q12514">
        <v>-5.5745099999999999E-2</v>
      </c>
    </row>
    <row r="12515" spans="17:17" x14ac:dyDescent="0.3">
      <c r="Q12515">
        <v>-5.55538E-2</v>
      </c>
    </row>
    <row r="12516" spans="17:17" x14ac:dyDescent="0.3">
      <c r="Q12516">
        <v>-5.5362500000000002E-2</v>
      </c>
    </row>
    <row r="12517" spans="17:17" x14ac:dyDescent="0.3">
      <c r="Q12517">
        <v>-5.5171199999999997E-2</v>
      </c>
    </row>
    <row r="12518" spans="17:17" x14ac:dyDescent="0.3">
      <c r="Q12518">
        <v>-5.4979800000000002E-2</v>
      </c>
    </row>
    <row r="12519" spans="17:17" x14ac:dyDescent="0.3">
      <c r="Q12519">
        <v>-5.4788400000000001E-2</v>
      </c>
    </row>
    <row r="12520" spans="17:17" x14ac:dyDescent="0.3">
      <c r="Q12520">
        <v>-5.4597300000000001E-2</v>
      </c>
    </row>
    <row r="12521" spans="17:17" x14ac:dyDescent="0.3">
      <c r="Q12521">
        <v>-5.4406200000000002E-2</v>
      </c>
    </row>
    <row r="12522" spans="17:17" x14ac:dyDescent="0.3">
      <c r="Q12522">
        <v>-5.4214999999999999E-2</v>
      </c>
    </row>
    <row r="12523" spans="17:17" x14ac:dyDescent="0.3">
      <c r="Q12523">
        <v>-5.4023799999999997E-2</v>
      </c>
    </row>
    <row r="12524" spans="17:17" x14ac:dyDescent="0.3">
      <c r="Q12524">
        <v>-5.3832499999999998E-2</v>
      </c>
    </row>
    <row r="12525" spans="17:17" x14ac:dyDescent="0.3">
      <c r="Q12525">
        <v>-5.3641099999999997E-2</v>
      </c>
    </row>
    <row r="12526" spans="17:17" x14ac:dyDescent="0.3">
      <c r="Q12526">
        <v>-5.3449700000000003E-2</v>
      </c>
    </row>
    <row r="12527" spans="17:17" x14ac:dyDescent="0.3">
      <c r="Q12527">
        <v>-5.3258199999999999E-2</v>
      </c>
    </row>
    <row r="12528" spans="17:17" x14ac:dyDescent="0.3">
      <c r="Q12528">
        <v>-5.3066799999999997E-2</v>
      </c>
    </row>
    <row r="12529" spans="17:17" x14ac:dyDescent="0.3">
      <c r="Q12529">
        <v>-5.28753E-2</v>
      </c>
    </row>
    <row r="12530" spans="17:17" x14ac:dyDescent="0.3">
      <c r="Q12530">
        <v>-5.26837E-2</v>
      </c>
    </row>
    <row r="12531" spans="17:17" x14ac:dyDescent="0.3">
      <c r="Q12531">
        <v>-5.2491799999999998E-2</v>
      </c>
    </row>
    <row r="12532" spans="17:17" x14ac:dyDescent="0.3">
      <c r="Q12532">
        <v>-5.22998E-2</v>
      </c>
    </row>
    <row r="12533" spans="17:17" x14ac:dyDescent="0.3">
      <c r="Q12533">
        <v>-5.21077E-2</v>
      </c>
    </row>
    <row r="12534" spans="17:17" x14ac:dyDescent="0.3">
      <c r="Q12534">
        <v>-5.1915500000000003E-2</v>
      </c>
    </row>
    <row r="12535" spans="17:17" x14ac:dyDescent="0.3">
      <c r="Q12535">
        <v>-5.17233E-2</v>
      </c>
    </row>
    <row r="12536" spans="17:17" x14ac:dyDescent="0.3">
      <c r="Q12536">
        <v>-5.1530899999999998E-2</v>
      </c>
    </row>
    <row r="12537" spans="17:17" x14ac:dyDescent="0.3">
      <c r="Q12537">
        <v>-5.1338200000000001E-2</v>
      </c>
    </row>
    <row r="12538" spans="17:17" x14ac:dyDescent="0.3">
      <c r="Q12538">
        <v>-5.1145299999999998E-2</v>
      </c>
    </row>
    <row r="12539" spans="17:17" x14ac:dyDescent="0.3">
      <c r="Q12539">
        <v>-5.0952400000000002E-2</v>
      </c>
    </row>
    <row r="12540" spans="17:17" x14ac:dyDescent="0.3">
      <c r="Q12540">
        <v>-5.0759400000000003E-2</v>
      </c>
    </row>
    <row r="12541" spans="17:17" x14ac:dyDescent="0.3">
      <c r="Q12541">
        <v>-5.05665E-2</v>
      </c>
    </row>
    <row r="12542" spans="17:17" x14ac:dyDescent="0.3">
      <c r="Q12542">
        <v>-5.0373500000000002E-2</v>
      </c>
    </row>
    <row r="12543" spans="17:17" x14ac:dyDescent="0.3">
      <c r="Q12543">
        <v>-5.0180299999999997E-2</v>
      </c>
    </row>
    <row r="12544" spans="17:17" x14ac:dyDescent="0.3">
      <c r="Q12544">
        <v>-4.99871E-2</v>
      </c>
    </row>
    <row r="12545" spans="17:17" x14ac:dyDescent="0.3">
      <c r="Q12545">
        <v>-4.9793700000000003E-2</v>
      </c>
    </row>
    <row r="12546" spans="17:17" x14ac:dyDescent="0.3">
      <c r="Q12546">
        <v>-4.9600400000000003E-2</v>
      </c>
    </row>
    <row r="12547" spans="17:17" x14ac:dyDescent="0.3">
      <c r="Q12547">
        <v>-4.9407E-2</v>
      </c>
    </row>
    <row r="12548" spans="17:17" x14ac:dyDescent="0.3">
      <c r="Q12548">
        <v>-4.9213699999999999E-2</v>
      </c>
    </row>
    <row r="12549" spans="17:17" x14ac:dyDescent="0.3">
      <c r="Q12549">
        <v>-4.9020500000000002E-2</v>
      </c>
    </row>
    <row r="12550" spans="17:17" x14ac:dyDescent="0.3">
      <c r="Q12550">
        <v>-4.8827299999999997E-2</v>
      </c>
    </row>
    <row r="12551" spans="17:17" x14ac:dyDescent="0.3">
      <c r="Q12551">
        <v>-4.8633900000000001E-2</v>
      </c>
    </row>
    <row r="12552" spans="17:17" x14ac:dyDescent="0.3">
      <c r="Q12552">
        <v>-4.8440499999999997E-2</v>
      </c>
    </row>
    <row r="12553" spans="17:17" x14ac:dyDescent="0.3">
      <c r="Q12553">
        <v>-4.8247199999999997E-2</v>
      </c>
    </row>
    <row r="12554" spans="17:17" x14ac:dyDescent="0.3">
      <c r="Q12554">
        <v>-4.8053999999999999E-2</v>
      </c>
    </row>
    <row r="12555" spans="17:17" x14ac:dyDescent="0.3">
      <c r="Q12555">
        <v>-4.7860899999999998E-2</v>
      </c>
    </row>
    <row r="12556" spans="17:17" x14ac:dyDescent="0.3">
      <c r="Q12556">
        <v>-4.7667800000000003E-2</v>
      </c>
    </row>
    <row r="12557" spans="17:17" x14ac:dyDescent="0.3">
      <c r="Q12557">
        <v>-4.7474599999999999E-2</v>
      </c>
    </row>
    <row r="12558" spans="17:17" x14ac:dyDescent="0.3">
      <c r="Q12558">
        <v>-4.7281400000000001E-2</v>
      </c>
    </row>
    <row r="12559" spans="17:17" x14ac:dyDescent="0.3">
      <c r="Q12559">
        <v>-4.7088199999999997E-2</v>
      </c>
    </row>
    <row r="12560" spans="17:17" x14ac:dyDescent="0.3">
      <c r="Q12560">
        <v>-4.6894999999999999E-2</v>
      </c>
    </row>
    <row r="12561" spans="17:17" x14ac:dyDescent="0.3">
      <c r="Q12561">
        <v>-4.6701899999999998E-2</v>
      </c>
    </row>
    <row r="12562" spans="17:17" x14ac:dyDescent="0.3">
      <c r="Q12562">
        <v>-4.6508800000000003E-2</v>
      </c>
    </row>
    <row r="12563" spans="17:17" x14ac:dyDescent="0.3">
      <c r="Q12563">
        <v>-4.6315700000000001E-2</v>
      </c>
    </row>
    <row r="12564" spans="17:17" x14ac:dyDescent="0.3">
      <c r="Q12564">
        <v>-4.61226E-2</v>
      </c>
    </row>
    <row r="12565" spans="17:17" x14ac:dyDescent="0.3">
      <c r="Q12565">
        <v>-4.5929400000000002E-2</v>
      </c>
    </row>
    <row r="12566" spans="17:17" x14ac:dyDescent="0.3">
      <c r="Q12566">
        <v>-4.5736100000000002E-2</v>
      </c>
    </row>
    <row r="12567" spans="17:17" x14ac:dyDescent="0.3">
      <c r="Q12567">
        <v>-4.5542899999999997E-2</v>
      </c>
    </row>
    <row r="12568" spans="17:17" x14ac:dyDescent="0.3">
      <c r="Q12568">
        <v>-4.5349800000000003E-2</v>
      </c>
    </row>
    <row r="12569" spans="17:17" x14ac:dyDescent="0.3">
      <c r="Q12569">
        <v>-4.5156700000000001E-2</v>
      </c>
    </row>
    <row r="12570" spans="17:17" x14ac:dyDescent="0.3">
      <c r="Q12570">
        <v>-4.4963599999999999E-2</v>
      </c>
    </row>
    <row r="12571" spans="17:17" x14ac:dyDescent="0.3">
      <c r="Q12571">
        <v>-4.4770299999999999E-2</v>
      </c>
    </row>
    <row r="12572" spans="17:17" x14ac:dyDescent="0.3">
      <c r="Q12572">
        <v>-4.4576900000000003E-2</v>
      </c>
    </row>
    <row r="12573" spans="17:17" x14ac:dyDescent="0.3">
      <c r="Q12573">
        <v>-4.4383600000000002E-2</v>
      </c>
    </row>
    <row r="12574" spans="17:17" x14ac:dyDescent="0.3">
      <c r="Q12574">
        <v>-4.4190399999999998E-2</v>
      </c>
    </row>
    <row r="12575" spans="17:17" x14ac:dyDescent="0.3">
      <c r="Q12575">
        <v>-4.3997300000000003E-2</v>
      </c>
    </row>
    <row r="12576" spans="17:17" x14ac:dyDescent="0.3">
      <c r="Q12576">
        <v>-4.3804099999999999E-2</v>
      </c>
    </row>
    <row r="12577" spans="17:17" x14ac:dyDescent="0.3">
      <c r="Q12577">
        <v>-4.3610900000000001E-2</v>
      </c>
    </row>
    <row r="12578" spans="17:17" x14ac:dyDescent="0.3">
      <c r="Q12578">
        <v>-4.3417699999999997E-2</v>
      </c>
    </row>
    <row r="12579" spans="17:17" x14ac:dyDescent="0.3">
      <c r="Q12579">
        <v>-4.3224400000000003E-2</v>
      </c>
    </row>
    <row r="12580" spans="17:17" x14ac:dyDescent="0.3">
      <c r="Q12580">
        <v>-4.3031100000000003E-2</v>
      </c>
    </row>
    <row r="12581" spans="17:17" x14ac:dyDescent="0.3">
      <c r="Q12581">
        <v>-4.2838000000000001E-2</v>
      </c>
    </row>
    <row r="12582" spans="17:17" x14ac:dyDescent="0.3">
      <c r="Q12582">
        <v>-4.2644899999999999E-2</v>
      </c>
    </row>
    <row r="12583" spans="17:17" x14ac:dyDescent="0.3">
      <c r="Q12583">
        <v>-4.2451900000000001E-2</v>
      </c>
    </row>
    <row r="12584" spans="17:17" x14ac:dyDescent="0.3">
      <c r="Q12584">
        <v>-4.2258900000000002E-2</v>
      </c>
    </row>
    <row r="12585" spans="17:17" x14ac:dyDescent="0.3">
      <c r="Q12585">
        <v>-4.2065699999999998E-2</v>
      </c>
    </row>
    <row r="12586" spans="17:17" x14ac:dyDescent="0.3">
      <c r="Q12586">
        <v>-4.18725E-2</v>
      </c>
    </row>
    <row r="12587" spans="17:17" x14ac:dyDescent="0.3">
      <c r="Q12587">
        <v>-4.1679500000000001E-2</v>
      </c>
    </row>
    <row r="12588" spans="17:17" x14ac:dyDescent="0.3">
      <c r="Q12588">
        <v>-4.1486500000000003E-2</v>
      </c>
    </row>
    <row r="12589" spans="17:17" x14ac:dyDescent="0.3">
      <c r="Q12589">
        <v>-4.1293700000000003E-2</v>
      </c>
    </row>
    <row r="12590" spans="17:17" x14ac:dyDescent="0.3">
      <c r="Q12590">
        <v>-4.1100699999999997E-2</v>
      </c>
    </row>
    <row r="12591" spans="17:17" x14ac:dyDescent="0.3">
      <c r="Q12591">
        <v>-4.0907600000000002E-2</v>
      </c>
    </row>
    <row r="12592" spans="17:17" x14ac:dyDescent="0.3">
      <c r="Q12592">
        <v>-4.0714399999999998E-2</v>
      </c>
    </row>
    <row r="12593" spans="17:17" x14ac:dyDescent="0.3">
      <c r="Q12593">
        <v>-4.05212E-2</v>
      </c>
    </row>
    <row r="12594" spans="17:17" x14ac:dyDescent="0.3">
      <c r="Q12594">
        <v>-4.0328000000000003E-2</v>
      </c>
    </row>
    <row r="12595" spans="17:17" x14ac:dyDescent="0.3">
      <c r="Q12595">
        <v>-4.0134900000000001E-2</v>
      </c>
    </row>
    <row r="12596" spans="17:17" x14ac:dyDescent="0.3">
      <c r="Q12596">
        <v>-3.9941699999999997E-2</v>
      </c>
    </row>
    <row r="12597" spans="17:17" x14ac:dyDescent="0.3">
      <c r="Q12597">
        <v>-3.9748400000000003E-2</v>
      </c>
    </row>
    <row r="12598" spans="17:17" x14ac:dyDescent="0.3">
      <c r="Q12598">
        <v>-3.9554899999999997E-2</v>
      </c>
    </row>
    <row r="12599" spans="17:17" x14ac:dyDescent="0.3">
      <c r="Q12599">
        <v>-3.9361300000000002E-2</v>
      </c>
    </row>
    <row r="12600" spans="17:17" x14ac:dyDescent="0.3">
      <c r="Q12600">
        <v>-3.9167500000000001E-2</v>
      </c>
    </row>
    <row r="12601" spans="17:17" x14ac:dyDescent="0.3">
      <c r="Q12601">
        <v>-3.89737E-2</v>
      </c>
    </row>
    <row r="12602" spans="17:17" x14ac:dyDescent="0.3">
      <c r="Q12602">
        <v>-3.8779899999999999E-2</v>
      </c>
    </row>
    <row r="12603" spans="17:17" x14ac:dyDescent="0.3">
      <c r="Q12603">
        <v>-3.8586000000000002E-2</v>
      </c>
    </row>
    <row r="12604" spans="17:17" x14ac:dyDescent="0.3">
      <c r="Q12604">
        <v>-3.8392000000000003E-2</v>
      </c>
    </row>
    <row r="12605" spans="17:17" x14ac:dyDescent="0.3">
      <c r="Q12605">
        <v>-3.8197599999999998E-2</v>
      </c>
    </row>
    <row r="12606" spans="17:17" x14ac:dyDescent="0.3">
      <c r="Q12606">
        <v>-3.8003200000000001E-2</v>
      </c>
    </row>
    <row r="12607" spans="17:17" x14ac:dyDescent="0.3">
      <c r="Q12607">
        <v>-3.7808700000000001E-2</v>
      </c>
    </row>
    <row r="12608" spans="17:17" x14ac:dyDescent="0.3">
      <c r="Q12608">
        <v>-3.7614300000000003E-2</v>
      </c>
    </row>
    <row r="12609" spans="17:17" x14ac:dyDescent="0.3">
      <c r="Q12609">
        <v>-3.7419899999999999E-2</v>
      </c>
    </row>
    <row r="12610" spans="17:17" x14ac:dyDescent="0.3">
      <c r="Q12610">
        <v>-3.7225399999999999E-2</v>
      </c>
    </row>
    <row r="12611" spans="17:17" x14ac:dyDescent="0.3">
      <c r="Q12611">
        <v>-3.7030800000000003E-2</v>
      </c>
    </row>
    <row r="12612" spans="17:17" x14ac:dyDescent="0.3">
      <c r="Q12612">
        <v>-3.6836099999999997E-2</v>
      </c>
    </row>
    <row r="12613" spans="17:17" x14ac:dyDescent="0.3">
      <c r="Q12613">
        <v>-3.6641399999999998E-2</v>
      </c>
    </row>
    <row r="12614" spans="17:17" x14ac:dyDescent="0.3">
      <c r="Q12614">
        <v>-3.6446600000000003E-2</v>
      </c>
    </row>
    <row r="12615" spans="17:17" x14ac:dyDescent="0.3">
      <c r="Q12615">
        <v>-3.6251899999999997E-2</v>
      </c>
    </row>
    <row r="12616" spans="17:17" x14ac:dyDescent="0.3">
      <c r="Q12616">
        <v>-3.60573E-2</v>
      </c>
    </row>
    <row r="12617" spans="17:17" x14ac:dyDescent="0.3">
      <c r="Q12617">
        <v>-3.58628E-2</v>
      </c>
    </row>
    <row r="12618" spans="17:17" x14ac:dyDescent="0.3">
      <c r="Q12618">
        <v>-3.5668199999999997E-2</v>
      </c>
    </row>
    <row r="12619" spans="17:17" x14ac:dyDescent="0.3">
      <c r="Q12619">
        <v>-3.5473499999999998E-2</v>
      </c>
    </row>
    <row r="12620" spans="17:17" x14ac:dyDescent="0.3">
      <c r="Q12620">
        <v>-3.5278799999999999E-2</v>
      </c>
    </row>
    <row r="12621" spans="17:17" x14ac:dyDescent="0.3">
      <c r="Q12621">
        <v>-3.5084200000000003E-2</v>
      </c>
    </row>
    <row r="12622" spans="17:17" x14ac:dyDescent="0.3">
      <c r="Q12622">
        <v>-3.4889700000000003E-2</v>
      </c>
    </row>
    <row r="12623" spans="17:17" x14ac:dyDescent="0.3">
      <c r="Q12623">
        <v>-3.4695400000000001E-2</v>
      </c>
    </row>
    <row r="12624" spans="17:17" x14ac:dyDescent="0.3">
      <c r="Q12624">
        <v>-3.4500999999999997E-2</v>
      </c>
    </row>
    <row r="12625" spans="17:17" x14ac:dyDescent="0.3">
      <c r="Q12625">
        <v>-3.4306499999999997E-2</v>
      </c>
    </row>
    <row r="12626" spans="17:17" x14ac:dyDescent="0.3">
      <c r="Q12626">
        <v>-3.4112000000000003E-2</v>
      </c>
    </row>
    <row r="12627" spans="17:17" x14ac:dyDescent="0.3">
      <c r="Q12627">
        <v>-3.39174E-2</v>
      </c>
    </row>
    <row r="12628" spans="17:17" x14ac:dyDescent="0.3">
      <c r="Q12628">
        <v>-3.3723000000000003E-2</v>
      </c>
    </row>
    <row r="12629" spans="17:17" x14ac:dyDescent="0.3">
      <c r="Q12629">
        <v>-3.3528599999999999E-2</v>
      </c>
    </row>
    <row r="12630" spans="17:17" x14ac:dyDescent="0.3">
      <c r="Q12630">
        <v>-3.3334299999999997E-2</v>
      </c>
    </row>
    <row r="12631" spans="17:17" x14ac:dyDescent="0.3">
      <c r="Q12631" s="1">
        <v>-3.3140000000000003E-2</v>
      </c>
    </row>
    <row r="12632" spans="17:17" x14ac:dyDescent="0.3">
      <c r="Q12632" s="1">
        <v>-3.2945599999999998E-2</v>
      </c>
    </row>
    <row r="12633" spans="17:17" x14ac:dyDescent="0.3">
      <c r="Q12633" s="1">
        <v>-3.2751099999999998E-2</v>
      </c>
    </row>
    <row r="12634" spans="17:17" x14ac:dyDescent="0.3">
      <c r="Q12634" s="1">
        <v>-3.2556599999999998E-2</v>
      </c>
    </row>
    <row r="12635" spans="17:17" x14ac:dyDescent="0.3">
      <c r="Q12635" s="1">
        <v>-3.2362099999999998E-2</v>
      </c>
    </row>
    <row r="12636" spans="17:17" x14ac:dyDescent="0.3">
      <c r="Q12636" s="1">
        <v>-3.2167800000000003E-2</v>
      </c>
    </row>
    <row r="12637" spans="17:17" x14ac:dyDescent="0.3">
      <c r="Q12637" s="1">
        <v>-3.1973500000000002E-2</v>
      </c>
    </row>
    <row r="12638" spans="17:17" x14ac:dyDescent="0.3">
      <c r="Q12638" s="1">
        <v>-3.1779200000000001E-2</v>
      </c>
    </row>
    <row r="12639" spans="17:17" x14ac:dyDescent="0.3">
      <c r="Q12639" s="1">
        <v>-3.1584599999999997E-2</v>
      </c>
    </row>
    <row r="12640" spans="17:17" x14ac:dyDescent="0.3">
      <c r="Q12640" s="1">
        <v>-3.1390000000000001E-2</v>
      </c>
    </row>
    <row r="12641" spans="17:17" x14ac:dyDescent="0.3">
      <c r="Q12641" s="1">
        <v>-3.1195500000000001E-2</v>
      </c>
    </row>
    <row r="12642" spans="17:17" x14ac:dyDescent="0.3">
      <c r="Q12642" s="1">
        <v>-3.10011E-2</v>
      </c>
    </row>
    <row r="12643" spans="17:17" x14ac:dyDescent="0.3">
      <c r="Q12643" s="1">
        <v>-3.0806699999999999E-2</v>
      </c>
    </row>
    <row r="12644" spans="17:17" x14ac:dyDescent="0.3">
      <c r="Q12644" s="1">
        <v>-3.0612299999999999E-2</v>
      </c>
    </row>
    <row r="12645" spans="17:17" x14ac:dyDescent="0.3">
      <c r="Q12645" s="1">
        <v>-3.0417900000000001E-2</v>
      </c>
    </row>
    <row r="12646" spans="17:17" x14ac:dyDescent="0.3">
      <c r="Q12646" s="1">
        <v>-3.0223400000000001E-2</v>
      </c>
    </row>
    <row r="12647" spans="17:17" x14ac:dyDescent="0.3">
      <c r="Q12647" s="1">
        <v>-3.0028800000000001E-2</v>
      </c>
    </row>
    <row r="12648" spans="17:17" x14ac:dyDescent="0.3">
      <c r="Q12648" s="1">
        <v>-2.9834300000000001E-2</v>
      </c>
    </row>
    <row r="12649" spans="17:17" x14ac:dyDescent="0.3">
      <c r="Q12649" s="1">
        <v>-2.9639800000000001E-2</v>
      </c>
    </row>
    <row r="12650" spans="17:17" x14ac:dyDescent="0.3">
      <c r="Q12650" s="1">
        <v>-2.94454E-2</v>
      </c>
    </row>
    <row r="12651" spans="17:17" x14ac:dyDescent="0.3">
      <c r="Q12651" s="1">
        <v>-2.9251099999999999E-2</v>
      </c>
    </row>
    <row r="12652" spans="17:17" x14ac:dyDescent="0.3">
      <c r="Q12652" s="1">
        <v>-2.9056700000000001E-2</v>
      </c>
    </row>
    <row r="12653" spans="17:17" x14ac:dyDescent="0.3">
      <c r="Q12653" s="1">
        <v>-2.8862100000000002E-2</v>
      </c>
    </row>
    <row r="12654" spans="17:17" x14ac:dyDescent="0.3">
      <c r="Q12654" s="1">
        <v>-2.8667499999999999E-2</v>
      </c>
    </row>
    <row r="12655" spans="17:17" x14ac:dyDescent="0.3">
      <c r="Q12655" s="1">
        <v>-2.8472999999999998E-2</v>
      </c>
    </row>
    <row r="12656" spans="17:17" x14ac:dyDescent="0.3">
      <c r="Q12656" s="1">
        <v>-2.8278600000000001E-2</v>
      </c>
    </row>
    <row r="12657" spans="17:17" x14ac:dyDescent="0.3">
      <c r="Q12657" s="1">
        <v>-2.80842E-2</v>
      </c>
    </row>
    <row r="12658" spans="17:17" x14ac:dyDescent="0.3">
      <c r="Q12658" s="1">
        <v>-2.7889799999999999E-2</v>
      </c>
    </row>
    <row r="12659" spans="17:17" x14ac:dyDescent="0.3">
      <c r="Q12659" s="1">
        <v>-2.76952E-2</v>
      </c>
    </row>
    <row r="12660" spans="17:17" x14ac:dyDescent="0.3">
      <c r="Q12660" s="1">
        <v>-2.75006E-2</v>
      </c>
    </row>
    <row r="12661" spans="17:17" x14ac:dyDescent="0.3">
      <c r="Q12661" s="1">
        <v>-2.7305900000000001E-2</v>
      </c>
    </row>
    <row r="12662" spans="17:17" x14ac:dyDescent="0.3">
      <c r="Q12662" s="1">
        <v>-2.7111300000000001E-2</v>
      </c>
    </row>
    <row r="12663" spans="17:17" x14ac:dyDescent="0.3">
      <c r="Q12663" s="1">
        <v>-2.6916699999999998E-2</v>
      </c>
    </row>
    <row r="12664" spans="17:17" x14ac:dyDescent="0.3">
      <c r="Q12664" s="1">
        <v>-2.6722099999999999E-2</v>
      </c>
    </row>
    <row r="12665" spans="17:17" x14ac:dyDescent="0.3">
      <c r="Q12665" s="1">
        <v>-2.65274E-2</v>
      </c>
    </row>
    <row r="12666" spans="17:17" x14ac:dyDescent="0.3">
      <c r="Q12666" s="1">
        <v>-2.6332600000000001E-2</v>
      </c>
    </row>
    <row r="12667" spans="17:17" x14ac:dyDescent="0.3">
      <c r="Q12667" s="1">
        <v>-2.61377E-2</v>
      </c>
    </row>
    <row r="12668" spans="17:17" x14ac:dyDescent="0.3">
      <c r="Q12668" s="1">
        <v>-2.5942699999999999E-2</v>
      </c>
    </row>
    <row r="12669" spans="17:17" x14ac:dyDescent="0.3">
      <c r="Q12669" s="1">
        <v>-2.5747699999999998E-2</v>
      </c>
    </row>
    <row r="12670" spans="17:17" x14ac:dyDescent="0.3">
      <c r="Q12670" s="1">
        <v>-2.5552800000000001E-2</v>
      </c>
    </row>
    <row r="12671" spans="17:17" x14ac:dyDescent="0.3">
      <c r="Q12671" s="1">
        <v>-2.53578E-2</v>
      </c>
    </row>
    <row r="12672" spans="17:17" x14ac:dyDescent="0.3">
      <c r="Q12672" s="1">
        <v>-2.51627E-2</v>
      </c>
    </row>
    <row r="12673" spans="17:17" x14ac:dyDescent="0.3">
      <c r="Q12673" s="1">
        <v>-2.4967400000000001E-2</v>
      </c>
    </row>
    <row r="12674" spans="17:17" x14ac:dyDescent="0.3">
      <c r="Q12674" s="1">
        <v>-2.4771999999999999E-2</v>
      </c>
    </row>
    <row r="12675" spans="17:17" x14ac:dyDescent="0.3">
      <c r="Q12675" s="1">
        <v>-2.45767E-2</v>
      </c>
    </row>
    <row r="12676" spans="17:17" x14ac:dyDescent="0.3">
      <c r="Q12676" s="1">
        <v>-2.4381400000000001E-2</v>
      </c>
    </row>
    <row r="12677" spans="17:17" x14ac:dyDescent="0.3">
      <c r="Q12677" s="1">
        <v>-2.4186200000000001E-2</v>
      </c>
    </row>
    <row r="12678" spans="17:17" x14ac:dyDescent="0.3">
      <c r="Q12678" s="1">
        <v>-2.3990899999999999E-2</v>
      </c>
    </row>
    <row r="12679" spans="17:17" x14ac:dyDescent="0.3">
      <c r="Q12679" s="1">
        <v>-2.3795500000000001E-2</v>
      </c>
    </row>
    <row r="12680" spans="17:17" x14ac:dyDescent="0.3">
      <c r="Q12680" s="1">
        <v>-2.3600099999999999E-2</v>
      </c>
    </row>
    <row r="12681" spans="17:17" x14ac:dyDescent="0.3">
      <c r="Q12681" s="1">
        <v>-2.3404600000000001E-2</v>
      </c>
    </row>
    <row r="12682" spans="17:17" x14ac:dyDescent="0.3">
      <c r="Q12682" s="1">
        <v>-2.32091E-2</v>
      </c>
    </row>
    <row r="12683" spans="17:17" x14ac:dyDescent="0.3">
      <c r="Q12683" s="1">
        <v>-2.3013700000000002E-2</v>
      </c>
    </row>
    <row r="12684" spans="17:17" x14ac:dyDescent="0.3">
      <c r="Q12684" s="1">
        <v>-2.2818399999999999E-2</v>
      </c>
    </row>
    <row r="12685" spans="17:17" x14ac:dyDescent="0.3">
      <c r="Q12685" s="1">
        <v>-2.26232E-2</v>
      </c>
    </row>
    <row r="12686" spans="17:17" x14ac:dyDescent="0.3">
      <c r="Q12686" s="1">
        <v>-2.2427800000000001E-2</v>
      </c>
    </row>
    <row r="12687" spans="17:17" x14ac:dyDescent="0.3">
      <c r="Q12687" s="1">
        <v>-2.22323E-2</v>
      </c>
    </row>
    <row r="12688" spans="17:17" x14ac:dyDescent="0.3">
      <c r="Q12688" s="1">
        <v>-2.2036799999999999E-2</v>
      </c>
    </row>
    <row r="12689" spans="17:17" x14ac:dyDescent="0.3">
      <c r="Q12689" s="1">
        <v>-2.18415E-2</v>
      </c>
    </row>
    <row r="12690" spans="17:17" x14ac:dyDescent="0.3">
      <c r="Q12690" s="1">
        <v>-2.16463E-2</v>
      </c>
    </row>
    <row r="12691" spans="17:17" x14ac:dyDescent="0.3">
      <c r="Q12691" s="1">
        <v>-2.14512E-2</v>
      </c>
    </row>
    <row r="12692" spans="17:17" x14ac:dyDescent="0.3">
      <c r="Q12692" s="1">
        <v>-2.1255900000000001E-2</v>
      </c>
    </row>
    <row r="12693" spans="17:17" x14ac:dyDescent="0.3">
      <c r="Q12693" s="1">
        <v>-2.1060599999999999E-2</v>
      </c>
    </row>
    <row r="12694" spans="17:17" x14ac:dyDescent="0.3">
      <c r="Q12694" s="1">
        <v>-2.08652E-2</v>
      </c>
    </row>
    <row r="12695" spans="17:17" x14ac:dyDescent="0.3">
      <c r="Q12695" s="1">
        <v>-2.0669799999999999E-2</v>
      </c>
    </row>
    <row r="12696" spans="17:17" x14ac:dyDescent="0.3">
      <c r="Q12696" s="1">
        <v>-2.0474599999999999E-2</v>
      </c>
    </row>
    <row r="12697" spans="17:17" x14ac:dyDescent="0.3">
      <c r="Q12697" s="1">
        <v>-2.02794E-2</v>
      </c>
    </row>
    <row r="12698" spans="17:17" x14ac:dyDescent="0.3">
      <c r="Q12698" s="1">
        <v>-2.0084299999999999E-2</v>
      </c>
    </row>
    <row r="12699" spans="17:17" x14ac:dyDescent="0.3">
      <c r="Q12699" s="1">
        <v>-1.98891E-2</v>
      </c>
    </row>
    <row r="12700" spans="17:17" x14ac:dyDescent="0.3">
      <c r="Q12700" s="1">
        <v>-1.9693800000000001E-2</v>
      </c>
    </row>
    <row r="12701" spans="17:17" x14ac:dyDescent="0.3">
      <c r="Q12701" s="1">
        <v>-1.9498399999999999E-2</v>
      </c>
    </row>
    <row r="12702" spans="17:17" x14ac:dyDescent="0.3">
      <c r="Q12702" s="1">
        <v>-1.9303000000000001E-2</v>
      </c>
    </row>
    <row r="12703" spans="17:17" x14ac:dyDescent="0.3">
      <c r="Q12703" s="1">
        <v>-1.9107699999999998E-2</v>
      </c>
    </row>
    <row r="12704" spans="17:17" x14ac:dyDescent="0.3">
      <c r="Q12704" s="1">
        <v>-1.8912600000000002E-2</v>
      </c>
    </row>
    <row r="12705" spans="17:17" x14ac:dyDescent="0.3">
      <c r="Q12705" s="1">
        <v>-1.8717399999999999E-2</v>
      </c>
    </row>
    <row r="12706" spans="17:17" x14ac:dyDescent="0.3">
      <c r="Q12706" s="1">
        <v>-1.8522199999999999E-2</v>
      </c>
    </row>
    <row r="12707" spans="17:17" x14ac:dyDescent="0.3">
      <c r="Q12707" s="1">
        <v>-1.8326700000000001E-2</v>
      </c>
    </row>
    <row r="12708" spans="17:17" x14ac:dyDescent="0.3">
      <c r="Q12708" s="1">
        <v>-1.81313E-2</v>
      </c>
    </row>
    <row r="12709" spans="17:17" x14ac:dyDescent="0.3">
      <c r="Q12709" s="1">
        <v>-1.7935900000000001E-2</v>
      </c>
    </row>
    <row r="12710" spans="17:17" x14ac:dyDescent="0.3">
      <c r="Q12710" s="1">
        <v>-1.7740700000000002E-2</v>
      </c>
    </row>
    <row r="12711" spans="17:17" x14ac:dyDescent="0.3">
      <c r="Q12711" s="1">
        <v>-1.7545499999999999E-2</v>
      </c>
    </row>
    <row r="12712" spans="17:17" x14ac:dyDescent="0.3">
      <c r="Q12712" s="1">
        <v>-1.7350299999999999E-2</v>
      </c>
    </row>
    <row r="12713" spans="17:17" x14ac:dyDescent="0.3">
      <c r="Q12713" s="1">
        <v>-1.7155E-2</v>
      </c>
    </row>
    <row r="12714" spans="17:17" x14ac:dyDescent="0.3">
      <c r="Q12714" s="1">
        <v>-1.6959599999999998E-2</v>
      </c>
    </row>
    <row r="12715" spans="17:17" x14ac:dyDescent="0.3">
      <c r="Q12715" s="1">
        <v>-1.67642E-2</v>
      </c>
    </row>
    <row r="12716" spans="17:17" x14ac:dyDescent="0.3">
      <c r="Q12716" s="1">
        <v>-1.6568900000000001E-2</v>
      </c>
    </row>
    <row r="12717" spans="17:17" x14ac:dyDescent="0.3">
      <c r="Q12717" s="1">
        <v>-1.6373599999999999E-2</v>
      </c>
    </row>
    <row r="12718" spans="17:17" x14ac:dyDescent="0.3">
      <c r="Q12718" s="1">
        <v>-1.6178499999999998E-2</v>
      </c>
    </row>
    <row r="12719" spans="17:17" x14ac:dyDescent="0.3">
      <c r="Q12719" s="1">
        <v>-1.5983299999999999E-2</v>
      </c>
    </row>
    <row r="12720" spans="17:17" x14ac:dyDescent="0.3">
      <c r="Q12720" s="1">
        <v>-1.5788099999999999E-2</v>
      </c>
    </row>
    <row r="12721" spans="17:17" x14ac:dyDescent="0.3">
      <c r="Q12721" s="1">
        <v>-1.5592699999999999E-2</v>
      </c>
    </row>
    <row r="12722" spans="17:17" x14ac:dyDescent="0.3">
      <c r="Q12722" s="1">
        <v>-1.5397299999999999E-2</v>
      </c>
    </row>
    <row r="12723" spans="17:17" x14ac:dyDescent="0.3">
      <c r="Q12723" s="1">
        <v>-1.5202E-2</v>
      </c>
    </row>
    <row r="12724" spans="17:17" x14ac:dyDescent="0.3">
      <c r="Q12724" s="1">
        <v>-1.50069E-2</v>
      </c>
    </row>
    <row r="12725" spans="17:17" x14ac:dyDescent="0.3">
      <c r="Q12725" s="1">
        <v>-1.4811700000000001E-2</v>
      </c>
    </row>
    <row r="12726" spans="17:17" x14ac:dyDescent="0.3">
      <c r="Q12726" s="1">
        <v>-1.4616499999999999E-2</v>
      </c>
    </row>
    <row r="12727" spans="17:17" x14ac:dyDescent="0.3">
      <c r="Q12727" s="1">
        <v>-1.4421E-2</v>
      </c>
    </row>
    <row r="12728" spans="17:17" x14ac:dyDescent="0.3">
      <c r="Q12728" s="1">
        <v>-1.42255E-2</v>
      </c>
    </row>
    <row r="12729" spans="17:17" x14ac:dyDescent="0.3">
      <c r="Q12729" s="1">
        <v>-1.4030000000000001E-2</v>
      </c>
    </row>
    <row r="12730" spans="17:17" x14ac:dyDescent="0.3">
      <c r="Q12730" s="1">
        <v>-1.3834600000000001E-2</v>
      </c>
    </row>
    <row r="12731" spans="17:17" x14ac:dyDescent="0.3">
      <c r="Q12731" s="1">
        <v>-1.3639200000000001E-2</v>
      </c>
    </row>
    <row r="12732" spans="17:17" x14ac:dyDescent="0.3">
      <c r="Q12732" s="1">
        <v>-1.3443699999999999E-2</v>
      </c>
    </row>
    <row r="12733" spans="17:17" x14ac:dyDescent="0.3">
      <c r="Q12733" s="1">
        <v>-1.3248100000000001E-2</v>
      </c>
    </row>
    <row r="12734" spans="17:17" x14ac:dyDescent="0.3">
      <c r="Q12734" s="1">
        <v>-1.30524E-2</v>
      </c>
    </row>
    <row r="12735" spans="17:17" x14ac:dyDescent="0.3">
      <c r="Q12735" s="1">
        <v>-1.28565E-2</v>
      </c>
    </row>
    <row r="12736" spans="17:17" x14ac:dyDescent="0.3">
      <c r="Q12736" s="1">
        <v>-1.26605E-2</v>
      </c>
    </row>
    <row r="12737" spans="17:17" x14ac:dyDescent="0.3">
      <c r="Q12737" s="1">
        <v>-1.2464599999999999E-2</v>
      </c>
    </row>
    <row r="12738" spans="17:17" x14ac:dyDescent="0.3">
      <c r="Q12738" s="1">
        <v>-1.22687E-2</v>
      </c>
    </row>
    <row r="12739" spans="17:17" x14ac:dyDescent="0.3">
      <c r="Q12739" s="1">
        <v>-1.20728E-2</v>
      </c>
    </row>
    <row r="12740" spans="17:17" x14ac:dyDescent="0.3">
      <c r="Q12740" s="1">
        <v>-1.18767E-2</v>
      </c>
    </row>
    <row r="12741" spans="17:17" x14ac:dyDescent="0.3">
      <c r="Q12741" s="1">
        <v>-1.1680400000000001E-2</v>
      </c>
    </row>
    <row r="12742" spans="17:17" x14ac:dyDescent="0.3">
      <c r="Q12742" s="1">
        <v>-1.14842E-2</v>
      </c>
    </row>
    <row r="12743" spans="17:17" x14ac:dyDescent="0.3">
      <c r="Q12743" s="1">
        <v>-1.1287999999999999E-2</v>
      </c>
    </row>
    <row r="12744" spans="17:17" x14ac:dyDescent="0.3">
      <c r="Q12744" s="1">
        <v>-1.1092100000000001E-2</v>
      </c>
    </row>
    <row r="12745" spans="17:17" x14ac:dyDescent="0.3">
      <c r="Q12745" s="1">
        <v>-1.08962E-2</v>
      </c>
    </row>
    <row r="12746" spans="17:17" x14ac:dyDescent="0.3">
      <c r="Q12746" s="1">
        <v>-1.0700400000000001E-2</v>
      </c>
    </row>
    <row r="12747" spans="17:17" x14ac:dyDescent="0.3">
      <c r="Q12747" s="1">
        <v>-1.05045E-2</v>
      </c>
    </row>
    <row r="12748" spans="17:17" x14ac:dyDescent="0.3">
      <c r="Q12748" s="1">
        <v>-1.03088E-2</v>
      </c>
    </row>
    <row r="12749" spans="17:17" x14ac:dyDescent="0.3">
      <c r="Q12749" s="1">
        <v>-1.01131E-2</v>
      </c>
    </row>
    <row r="12750" spans="17:17" x14ac:dyDescent="0.3">
      <c r="Q12750" s="1">
        <v>-9.9176400000000001E-3</v>
      </c>
    </row>
    <row r="12751" spans="17:17" x14ac:dyDescent="0.3">
      <c r="Q12751" s="1">
        <v>-9.7224600000000005E-3</v>
      </c>
    </row>
    <row r="12752" spans="17:17" x14ac:dyDescent="0.3">
      <c r="Q12752" s="1">
        <v>-9.5275399999999993E-3</v>
      </c>
    </row>
    <row r="12753" spans="17:17" x14ac:dyDescent="0.3">
      <c r="Q12753" s="1">
        <v>-9.3327900000000005E-3</v>
      </c>
    </row>
    <row r="12754" spans="17:17" x14ac:dyDescent="0.3">
      <c r="Q12754" s="1">
        <v>-9.1381499999999994E-3</v>
      </c>
    </row>
    <row r="12755" spans="17:17" x14ac:dyDescent="0.3">
      <c r="Q12755" s="1">
        <v>-8.9436099999999994E-3</v>
      </c>
    </row>
    <row r="12756" spans="17:17" x14ac:dyDescent="0.3">
      <c r="Q12756" s="1">
        <v>-8.7492300000000002E-3</v>
      </c>
    </row>
    <row r="12757" spans="17:17" x14ac:dyDescent="0.3">
      <c r="Q12757" s="1">
        <v>-8.55502E-3</v>
      </c>
    </row>
    <row r="12758" spans="17:17" x14ac:dyDescent="0.3">
      <c r="Q12758" s="1">
        <v>-8.3608599999999995E-3</v>
      </c>
    </row>
    <row r="12759" spans="17:17" x14ac:dyDescent="0.3">
      <c r="Q12759" s="1">
        <v>-8.1665799999999997E-3</v>
      </c>
    </row>
    <row r="12760" spans="17:17" x14ac:dyDescent="0.3">
      <c r="Q12760" s="1">
        <v>-7.9720299999999997E-3</v>
      </c>
    </row>
    <row r="12761" spans="17:17" x14ac:dyDescent="0.3">
      <c r="Q12761" s="1">
        <v>-7.7771799999999999E-3</v>
      </c>
    </row>
    <row r="12762" spans="17:17" x14ac:dyDescent="0.3">
      <c r="Q12762" s="1">
        <v>-7.5820599999999998E-3</v>
      </c>
    </row>
    <row r="12763" spans="17:17" x14ac:dyDescent="0.3">
      <c r="Q12763" s="1">
        <v>-7.3866899999999996E-3</v>
      </c>
    </row>
    <row r="12764" spans="17:17" x14ac:dyDescent="0.3">
      <c r="Q12764" s="1">
        <v>-7.1910100000000003E-3</v>
      </c>
    </row>
    <row r="12765" spans="17:17" x14ac:dyDescent="0.3">
      <c r="Q12765" s="1">
        <v>-6.99492E-3</v>
      </c>
    </row>
    <row r="12766" spans="17:17" x14ac:dyDescent="0.3">
      <c r="Q12766" s="1">
        <v>-6.7982700000000004E-3</v>
      </c>
    </row>
    <row r="12767" spans="17:17" x14ac:dyDescent="0.3">
      <c r="Q12767" s="1">
        <v>-6.6009500000000004E-3</v>
      </c>
    </row>
    <row r="12768" spans="17:17" x14ac:dyDescent="0.3">
      <c r="Q12768" s="1">
        <v>-6.4029000000000004E-3</v>
      </c>
    </row>
    <row r="12769" spans="17:17" x14ac:dyDescent="0.3">
      <c r="Q12769" s="1">
        <v>-6.2041300000000004E-3</v>
      </c>
    </row>
    <row r="12770" spans="17:17" x14ac:dyDescent="0.3">
      <c r="Q12770" s="1">
        <v>-6.0046800000000001E-3</v>
      </c>
    </row>
    <row r="12771" spans="17:17" x14ac:dyDescent="0.3">
      <c r="Q12771" s="1">
        <v>-5.8045400000000004E-3</v>
      </c>
    </row>
    <row r="12772" spans="17:17" x14ac:dyDescent="0.3">
      <c r="Q12772" s="1">
        <v>-5.6037099999999996E-3</v>
      </c>
    </row>
    <row r="12773" spans="17:17" x14ac:dyDescent="0.3">
      <c r="Q12773" s="1">
        <v>-5.4023300000000003E-3</v>
      </c>
    </row>
    <row r="12774" spans="17:17" x14ac:dyDescent="0.3">
      <c r="Q12774" s="1">
        <v>-5.2007399999999997E-3</v>
      </c>
    </row>
    <row r="12775" spans="17:17" x14ac:dyDescent="0.3">
      <c r="Q12775" s="1">
        <v>-4.9993499999999996E-3</v>
      </c>
    </row>
    <row r="12776" spans="17:17" x14ac:dyDescent="0.3">
      <c r="Q12776" s="1">
        <v>-4.7985299999999996E-3</v>
      </c>
    </row>
    <row r="12777" spans="17:17" x14ac:dyDescent="0.3">
      <c r="Q12777" s="1">
        <v>-4.5984900000000002E-3</v>
      </c>
    </row>
    <row r="12778" spans="17:17" x14ac:dyDescent="0.3">
      <c r="Q12778" s="1">
        <v>-4.3993000000000001E-3</v>
      </c>
    </row>
    <row r="12779" spans="17:17" x14ac:dyDescent="0.3">
      <c r="Q12779" s="1">
        <v>-4.2010499999999996E-3</v>
      </c>
    </row>
    <row r="12780" spans="17:17" x14ac:dyDescent="0.3">
      <c r="Q12780" s="1">
        <v>-4.0039000000000003E-3</v>
      </c>
    </row>
    <row r="12781" spans="17:17" x14ac:dyDescent="0.3">
      <c r="Q12781" s="1">
        <v>-3.8081399999999998E-3</v>
      </c>
    </row>
    <row r="12782" spans="17:17" x14ac:dyDescent="0.3">
      <c r="Q12782" s="1">
        <v>-3.61415E-3</v>
      </c>
    </row>
    <row r="12783" spans="17:17" x14ac:dyDescent="0.3">
      <c r="Q12783" s="1">
        <v>-3.4223299999999999E-3</v>
      </c>
    </row>
    <row r="12784" spans="17:17" x14ac:dyDescent="0.3">
      <c r="Q12784" s="1">
        <v>-3.2329199999999998E-3</v>
      </c>
    </row>
    <row r="12785" spans="17:17" x14ac:dyDescent="0.3">
      <c r="Q12785" s="1">
        <v>-3.0459900000000002E-3</v>
      </c>
    </row>
    <row r="12786" spans="17:17" x14ac:dyDescent="0.3">
      <c r="Q12786" s="1">
        <v>-2.8615699999999999E-3</v>
      </c>
    </row>
    <row r="12787" spans="17:17" x14ac:dyDescent="0.3">
      <c r="Q12787" s="1">
        <v>-2.6797800000000001E-3</v>
      </c>
    </row>
    <row r="12788" spans="17:17" x14ac:dyDescent="0.3">
      <c r="Q12788" s="1">
        <v>-2.50089E-3</v>
      </c>
    </row>
    <row r="12789" spans="17:17" x14ac:dyDescent="0.3">
      <c r="Q12789" s="1">
        <v>-2.3248399999999999E-3</v>
      </c>
    </row>
    <row r="12790" spans="17:17" x14ac:dyDescent="0.3">
      <c r="Q12790" s="1">
        <v>-2.1507499999999999E-3</v>
      </c>
    </row>
    <row r="12791" spans="17:17" x14ac:dyDescent="0.3">
      <c r="Q12791" s="1">
        <v>-1.9771799999999998E-3</v>
      </c>
    </row>
    <row r="12792" spans="17:17" x14ac:dyDescent="0.3">
      <c r="Q12792" s="1">
        <v>-1.80269E-3</v>
      </c>
    </row>
    <row r="12793" spans="17:17" x14ac:dyDescent="0.3">
      <c r="Q12793" s="1">
        <v>-1.6264300000000001E-3</v>
      </c>
    </row>
    <row r="12794" spans="17:17" x14ac:dyDescent="0.3">
      <c r="Q12794" s="1">
        <v>-1.44797E-3</v>
      </c>
    </row>
    <row r="12795" spans="17:17" x14ac:dyDescent="0.3">
      <c r="Q12795" s="1">
        <v>-1.2670100000000001E-3</v>
      </c>
    </row>
    <row r="12796" spans="17:17" x14ac:dyDescent="0.3">
      <c r="Q12796" s="1">
        <v>-1.0831E-3</v>
      </c>
    </row>
    <row r="12797" spans="17:17" x14ac:dyDescent="0.3">
      <c r="Q12797" s="1">
        <v>-8.9547599999999998E-4</v>
      </c>
    </row>
    <row r="12798" spans="17:17" x14ac:dyDescent="0.3">
      <c r="Q12798" s="1">
        <v>-7.0306000000000003E-4</v>
      </c>
    </row>
    <row r="12799" spans="17:17" x14ac:dyDescent="0.3">
      <c r="Q12799" s="1">
        <v>-5.0453300000000004E-4</v>
      </c>
    </row>
    <row r="12800" spans="17:17" x14ac:dyDescent="0.3">
      <c r="Q12800" s="1">
        <v>-2.9871999999999999E-4</v>
      </c>
    </row>
    <row r="12801" spans="17:17" x14ac:dyDescent="0.3">
      <c r="Q12801" s="1">
        <v>-8.50005E-5</v>
      </c>
    </row>
    <row r="12802" spans="17:17" x14ac:dyDescent="0.3">
      <c r="Q12802" s="1">
        <v>1.36718E-4</v>
      </c>
    </row>
    <row r="12803" spans="17:17" x14ac:dyDescent="0.3">
      <c r="Q12803" s="1">
        <v>3.6659000000000003E-4</v>
      </c>
    </row>
    <row r="12804" spans="17:17" x14ac:dyDescent="0.3">
      <c r="Q12804" s="1">
        <v>6.0543000000000001E-4</v>
      </c>
    </row>
    <row r="12805" spans="17:17" x14ac:dyDescent="0.3">
      <c r="Q12805" s="1">
        <v>8.5422700000000005E-4</v>
      </c>
    </row>
    <row r="12806" spans="17:17" x14ac:dyDescent="0.3">
      <c r="Q12806" s="1">
        <v>1.1122199999999999E-3</v>
      </c>
    </row>
    <row r="12807" spans="17:17" x14ac:dyDescent="0.3">
      <c r="Q12807" s="1">
        <v>1.3755200000000001E-3</v>
      </c>
    </row>
    <row r="12808" spans="17:17" x14ac:dyDescent="0.3">
      <c r="Q12808" s="1">
        <v>1.63838E-3</v>
      </c>
    </row>
    <row r="12809" spans="17:17" x14ac:dyDescent="0.3">
      <c r="Q12809" s="1">
        <v>1.8959599999999999E-3</v>
      </c>
    </row>
    <row r="12810" spans="17:17" x14ac:dyDescent="0.3">
      <c r="Q12810" s="1">
        <v>2.1456299999999999E-3</v>
      </c>
    </row>
    <row r="12811" spans="17:17" x14ac:dyDescent="0.3">
      <c r="Q12811" s="1">
        <v>2.3862000000000002E-3</v>
      </c>
    </row>
    <row r="12812" spans="17:17" x14ac:dyDescent="0.3">
      <c r="Q12812" s="1">
        <v>2.6163599999999999E-3</v>
      </c>
    </row>
    <row r="12813" spans="17:17" x14ac:dyDescent="0.3">
      <c r="Q12813" s="1">
        <v>2.8340100000000001E-3</v>
      </c>
    </row>
    <row r="12814" spans="17:17" x14ac:dyDescent="0.3">
      <c r="Q12814" s="1">
        <v>3.03602E-3</v>
      </c>
    </row>
    <row r="12815" spans="17:17" x14ac:dyDescent="0.3">
      <c r="Q12815" s="1">
        <v>3.2182299999999999E-3</v>
      </c>
    </row>
    <row r="12816" spans="17:17" x14ac:dyDescent="0.3">
      <c r="Q12816" s="1">
        <v>3.3758999999999998E-3</v>
      </c>
    </row>
    <row r="12817" spans="17:17" x14ac:dyDescent="0.3">
      <c r="Q12817" s="1">
        <v>3.50505E-3</v>
      </c>
    </row>
    <row r="12818" spans="17:17" x14ac:dyDescent="0.3">
      <c r="Q12818" s="1">
        <v>3.6038300000000001E-3</v>
      </c>
    </row>
    <row r="12819" spans="17:17" x14ac:dyDescent="0.3">
      <c r="Q12819" s="1">
        <v>3.6720099999999999E-3</v>
      </c>
    </row>
    <row r="12820" spans="17:17" x14ac:dyDescent="0.3">
      <c r="Q12820" s="1">
        <v>3.7085600000000001E-3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83"/>
  <sheetViews>
    <sheetView zoomScaleNormal="100" workbookViewId="0">
      <selection activeCell="N1" sqref="N1"/>
    </sheetView>
  </sheetViews>
  <sheetFormatPr defaultRowHeight="14.4" x14ac:dyDescent="0.3"/>
  <sheetData>
    <row r="1" spans="1:14" x14ac:dyDescent="0.3"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M1" t="s">
        <v>25</v>
      </c>
      <c r="N1">
        <v>-0.28004223833593</v>
      </c>
    </row>
    <row r="2" spans="1:14" x14ac:dyDescent="0.3">
      <c r="A2" t="s">
        <v>0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M2" t="s">
        <v>26</v>
      </c>
      <c r="N2">
        <v>-1.9490939788180699</v>
      </c>
    </row>
    <row r="3" spans="1:14" x14ac:dyDescent="0.3">
      <c r="A3">
        <v>0</v>
      </c>
      <c r="B3" s="1">
        <v>-1.6769232731652901E-24</v>
      </c>
      <c r="C3" s="1">
        <v>-2.8293488270085598E-22</v>
      </c>
      <c r="D3" s="1">
        <v>3.77376037883848E-23</v>
      </c>
      <c r="E3" s="1">
        <v>1.27058752772564E-22</v>
      </c>
      <c r="F3" s="1">
        <v>-4.62351394084265E-23</v>
      </c>
      <c r="G3" s="1">
        <v>1.1612221678886E-23</v>
      </c>
      <c r="H3" s="1">
        <v>3.4710550100848999E-22</v>
      </c>
      <c r="I3" s="1">
        <v>-1.8279836145310201E-22</v>
      </c>
      <c r="J3" s="1">
        <v>-1.3760818204874199E-22</v>
      </c>
      <c r="K3" s="1">
        <v>7.72151348043648E-22</v>
      </c>
    </row>
    <row r="4" spans="1:14" x14ac:dyDescent="0.3">
      <c r="A4">
        <v>1.38888888888889E-3</v>
      </c>
      <c r="B4" s="1">
        <v>2.1860953293425499E-6</v>
      </c>
      <c r="C4" s="1">
        <v>2.1602091527300601E-6</v>
      </c>
      <c r="D4" s="1">
        <v>4.9288415735731E-6</v>
      </c>
      <c r="E4" s="1">
        <v>1.5880560966518E-6</v>
      </c>
      <c r="F4" s="1">
        <v>-6.9626559698214798E-7</v>
      </c>
      <c r="G4" s="1">
        <v>3.7845394576226601E-6</v>
      </c>
      <c r="H4" s="1">
        <v>5.8518305106702999E-6</v>
      </c>
      <c r="I4" s="1">
        <v>8.3696640560575497E-7</v>
      </c>
      <c r="J4" s="1">
        <v>2.9185867096974199E-7</v>
      </c>
      <c r="K4" s="1">
        <v>1.66544151862214E-6</v>
      </c>
    </row>
    <row r="5" spans="1:14" x14ac:dyDescent="0.3">
      <c r="A5">
        <v>2.7777777777777801E-3</v>
      </c>
      <c r="B5" s="1">
        <v>1.13065750549555E-5</v>
      </c>
      <c r="C5" s="1">
        <v>-7.3485206874704095E-7</v>
      </c>
      <c r="D5" s="1">
        <v>2.6429058646477201E-5</v>
      </c>
      <c r="E5" s="1">
        <v>-4.3633839058521304E-6</v>
      </c>
      <c r="F5" s="1">
        <v>3.9139598530467699E-6</v>
      </c>
      <c r="G5" s="1">
        <v>1.3425214633724599E-5</v>
      </c>
      <c r="H5" s="1">
        <v>1.9935633773285302E-5</v>
      </c>
      <c r="I5" s="1">
        <v>4.9157218317086298E-6</v>
      </c>
      <c r="J5" s="1">
        <v>5.6982394645006396E-6</v>
      </c>
      <c r="K5" s="1">
        <v>2.99842686849463E-6</v>
      </c>
    </row>
    <row r="6" spans="1:14" x14ac:dyDescent="0.3">
      <c r="A6">
        <v>4.1666666666666701E-3</v>
      </c>
      <c r="B6" s="1">
        <v>2.5096149034200001E-5</v>
      </c>
      <c r="C6" s="1">
        <v>-3.2432995006056601E-6</v>
      </c>
      <c r="D6" s="1">
        <v>5.8452777062219199E-5</v>
      </c>
      <c r="E6" s="1">
        <v>-9.6746457557341206E-6</v>
      </c>
      <c r="F6" s="1">
        <v>1.1071420444664799E-5</v>
      </c>
      <c r="G6" s="1">
        <v>2.8789398757958699E-5</v>
      </c>
      <c r="H6" s="1">
        <v>4.1074589306608503E-5</v>
      </c>
      <c r="I6" s="1">
        <v>8.3490691912936206E-6</v>
      </c>
      <c r="J6" s="1">
        <v>2.1618045739733099E-5</v>
      </c>
      <c r="K6" s="1">
        <v>3.0055878786159398E-6</v>
      </c>
    </row>
    <row r="7" spans="1:14" x14ac:dyDescent="0.3">
      <c r="A7">
        <v>5.5555555555555601E-3</v>
      </c>
      <c r="B7" s="1">
        <v>5.4079602941459098E-5</v>
      </c>
      <c r="C7" s="1">
        <v>5.8502790255407096E-6</v>
      </c>
      <c r="D7" s="1">
        <v>9.1767320989165794E-5</v>
      </c>
      <c r="E7" s="1">
        <v>-1.13401242095917E-6</v>
      </c>
      <c r="F7" s="1">
        <v>2.2345348108732199E-5</v>
      </c>
      <c r="G7" s="1">
        <v>5.05557826918975E-5</v>
      </c>
      <c r="H7" s="1">
        <v>7.4779971426403195E-5</v>
      </c>
      <c r="I7" s="1">
        <v>1.8185368560444099E-5</v>
      </c>
      <c r="J7" s="1">
        <v>4.9061785456680698E-5</v>
      </c>
      <c r="K7" s="1">
        <v>5.14406033641417E-6</v>
      </c>
    </row>
    <row r="8" spans="1:14" x14ac:dyDescent="0.3">
      <c r="A8">
        <v>6.9444444444444397E-3</v>
      </c>
      <c r="B8">
        <v>1.03524587313896E-4</v>
      </c>
      <c r="C8" s="1">
        <v>3.0275386460720498E-5</v>
      </c>
      <c r="D8">
        <v>1.2478066843477301E-4</v>
      </c>
      <c r="E8" s="1">
        <v>3.3236071883434899E-5</v>
      </c>
      <c r="F8" s="1">
        <v>4.0146257772669398E-5</v>
      </c>
      <c r="G8" s="1">
        <v>7.7558856907284501E-5</v>
      </c>
      <c r="H8">
        <v>1.2230793900668899E-4</v>
      </c>
      <c r="I8" s="1">
        <v>3.4570867302244199E-5</v>
      </c>
      <c r="J8" s="1">
        <v>8.1060963743935404E-5</v>
      </c>
      <c r="K8" s="1">
        <v>2.2240276473518101E-5</v>
      </c>
    </row>
    <row r="9" spans="1:14" x14ac:dyDescent="0.3">
      <c r="A9">
        <v>8.3333333333333297E-3</v>
      </c>
      <c r="B9">
        <v>1.6720060382785501E-4</v>
      </c>
      <c r="C9" s="1">
        <v>6.3367379601077505E-5</v>
      </c>
      <c r="D9">
        <v>1.57098619849477E-4</v>
      </c>
      <c r="E9" s="1">
        <v>9.9077915982671101E-5</v>
      </c>
      <c r="F9" s="1">
        <v>7.6125446020467298E-5</v>
      </c>
      <c r="G9">
        <v>1.13188942616529E-4</v>
      </c>
      <c r="H9">
        <v>1.8710134522736201E-4</v>
      </c>
      <c r="I9" s="1">
        <v>5.53822774082482E-5</v>
      </c>
      <c r="J9">
        <v>1.2416743521032899E-4</v>
      </c>
      <c r="K9" s="1">
        <v>5.1357091676670497E-5</v>
      </c>
    </row>
    <row r="10" spans="1:14" x14ac:dyDescent="0.3">
      <c r="A10">
        <v>9.7222222222222206E-3</v>
      </c>
      <c r="B10">
        <v>2.4935874432021899E-4</v>
      </c>
      <c r="C10">
        <v>1.02771481874208E-4</v>
      </c>
      <c r="D10">
        <v>1.90087079345893E-4</v>
      </c>
      <c r="E10">
        <v>1.9661968314230399E-4</v>
      </c>
      <c r="F10">
        <v>1.3392423696579299E-4</v>
      </c>
      <c r="G10">
        <v>1.64849707812688E-4</v>
      </c>
      <c r="H10">
        <v>2.7716891153542602E-4</v>
      </c>
      <c r="I10" s="1">
        <v>7.6551626292580303E-5</v>
      </c>
      <c r="J10">
        <v>1.88211301102714E-4</v>
      </c>
      <c r="K10" s="1">
        <v>7.2389813074992697E-5</v>
      </c>
    </row>
    <row r="11" spans="1:14" x14ac:dyDescent="0.3">
      <c r="A11">
        <v>1.1111111111111099E-2</v>
      </c>
      <c r="B11">
        <v>3.6603237230306302E-4</v>
      </c>
      <c r="C11">
        <v>1.5827686096300399E-4</v>
      </c>
      <c r="D11">
        <v>2.22680785304207E-4</v>
      </c>
      <c r="E11">
        <v>3.23858755211697E-4</v>
      </c>
      <c r="F11">
        <v>2.03515763456798E-4</v>
      </c>
      <c r="G11">
        <v>2.3482301546274E-4</v>
      </c>
      <c r="H11">
        <v>3.8932617962760398E-4</v>
      </c>
      <c r="I11">
        <v>1.01700455614794E-4</v>
      </c>
      <c r="J11">
        <v>2.7612319500701197E-4</v>
      </c>
      <c r="K11" s="1">
        <v>8.9994475030114805E-5</v>
      </c>
    </row>
    <row r="12" spans="1:14" x14ac:dyDescent="0.3">
      <c r="A12">
        <v>1.2500000000000001E-2</v>
      </c>
      <c r="B12">
        <v>5.0344961832989802E-4</v>
      </c>
      <c r="C12">
        <v>2.4222882107001399E-4</v>
      </c>
      <c r="D12">
        <v>2.5077208129153201E-4</v>
      </c>
      <c r="E12">
        <v>4.8067127892009699E-4</v>
      </c>
      <c r="F12">
        <v>2.7276674384802199E-4</v>
      </c>
      <c r="G12">
        <v>3.32381071128204E-4</v>
      </c>
      <c r="H12">
        <v>5.2191571459104798E-4</v>
      </c>
      <c r="I12">
        <v>1.3036353002941E-4</v>
      </c>
      <c r="J12">
        <v>3.7376441108189802E-4</v>
      </c>
      <c r="K12">
        <v>1.0846784691952099E-4</v>
      </c>
    </row>
    <row r="13" spans="1:14" x14ac:dyDescent="0.3">
      <c r="A13">
        <v>1.38888888888889E-2</v>
      </c>
      <c r="B13">
        <v>6.5183850114496403E-4</v>
      </c>
      <c r="C13">
        <v>3.5356520762089202E-4</v>
      </c>
      <c r="D13">
        <v>2.69589532810951E-4</v>
      </c>
      <c r="E13">
        <v>6.7061317187326402E-4</v>
      </c>
      <c r="F13">
        <v>3.3694496736063402E-4</v>
      </c>
      <c r="G13">
        <v>4.4365134965658801E-4</v>
      </c>
      <c r="H13">
        <v>6.8258513005171396E-4</v>
      </c>
      <c r="I13">
        <v>1.5962554209289701E-4</v>
      </c>
      <c r="J13">
        <v>4.7536403930033597E-4</v>
      </c>
      <c r="K13">
        <v>1.25467890205666E-4</v>
      </c>
    </row>
    <row r="14" spans="1:14" x14ac:dyDescent="0.3">
      <c r="A14">
        <v>1.52777777777778E-2</v>
      </c>
      <c r="B14">
        <v>8.1642054748352303E-4</v>
      </c>
      <c r="C14">
        <v>4.8538876726064598E-4</v>
      </c>
      <c r="D14">
        <v>2.7832330195818499E-4</v>
      </c>
      <c r="E14">
        <v>8.9305188262247897E-4</v>
      </c>
      <c r="F14">
        <v>3.9104591078195899E-4</v>
      </c>
      <c r="G14">
        <v>5.6372159790220896E-4</v>
      </c>
      <c r="H14">
        <v>8.7815131659752595E-4</v>
      </c>
      <c r="I14">
        <v>1.98428536194963E-4</v>
      </c>
      <c r="J14">
        <v>5.7718367468440003E-4</v>
      </c>
      <c r="K14">
        <v>1.42383732723865E-4</v>
      </c>
    </row>
    <row r="15" spans="1:14" x14ac:dyDescent="0.3">
      <c r="A15">
        <v>1.6666666666666701E-2</v>
      </c>
      <c r="B15">
        <v>9.9464056427784795E-4</v>
      </c>
      <c r="C15">
        <v>6.3443453826116396E-4</v>
      </c>
      <c r="D15">
        <v>2.9176150688711098E-4</v>
      </c>
      <c r="E15">
        <v>1.13936541877848E-3</v>
      </c>
      <c r="F15">
        <v>4.3417902875293599E-4</v>
      </c>
      <c r="G15">
        <v>6.9701761754957904E-4</v>
      </c>
      <c r="H15">
        <v>1.10602939117023E-3</v>
      </c>
      <c r="I15">
        <v>2.5078403142188201E-4</v>
      </c>
      <c r="J15">
        <v>6.7394104971601196E-4</v>
      </c>
      <c r="K15">
        <v>1.70851041174236E-4</v>
      </c>
    </row>
    <row r="16" spans="1:14" x14ac:dyDescent="0.3">
      <c r="A16">
        <v>1.8055555555555599E-2</v>
      </c>
      <c r="B16">
        <v>1.18815152208028E-3</v>
      </c>
      <c r="C16">
        <v>8.0200963484081502E-4</v>
      </c>
      <c r="D16">
        <v>3.1251172418939299E-4</v>
      </c>
      <c r="E16">
        <v>1.3962410461152699E-3</v>
      </c>
      <c r="F16">
        <v>4.68323111755409E-4</v>
      </c>
      <c r="G16">
        <v>8.4446152827366702E-4</v>
      </c>
      <c r="H16">
        <v>1.3611652150048201E-3</v>
      </c>
      <c r="I16">
        <v>3.0492809184541901E-4</v>
      </c>
      <c r="J16">
        <v>7.63260920750362E-4</v>
      </c>
      <c r="K16">
        <v>2.1755776092143399E-4</v>
      </c>
    </row>
    <row r="17" spans="1:11" x14ac:dyDescent="0.3">
      <c r="A17">
        <v>1.94444444444444E-2</v>
      </c>
      <c r="B17">
        <v>1.4052305267235701E-3</v>
      </c>
      <c r="C17">
        <v>9.8803091630388301E-4</v>
      </c>
      <c r="D17">
        <v>3.3480990848453401E-4</v>
      </c>
      <c r="E17">
        <v>1.6680294772774601E-3</v>
      </c>
      <c r="F17">
        <v>4.9241006108455396E-4</v>
      </c>
      <c r="G17">
        <v>1.0105773679177101E-3</v>
      </c>
      <c r="H17">
        <v>1.65218945834667E-3</v>
      </c>
      <c r="I17">
        <v>3.4136572117600601E-4</v>
      </c>
      <c r="J17">
        <v>8.41492227822035E-4</v>
      </c>
      <c r="K17">
        <v>2.90135482601487E-4</v>
      </c>
    </row>
    <row r="18" spans="1:11" x14ac:dyDescent="0.3">
      <c r="A18">
        <v>2.0833333333333301E-2</v>
      </c>
      <c r="B18">
        <v>1.6468504652927499E-3</v>
      </c>
      <c r="C18">
        <v>1.1821594551443299E-3</v>
      </c>
      <c r="D18">
        <v>3.54349967823021E-4</v>
      </c>
      <c r="E18">
        <v>1.9579006968106398E-3</v>
      </c>
      <c r="F18">
        <v>4.9679024182625205E-4</v>
      </c>
      <c r="G18">
        <v>1.1853978784509701E-3</v>
      </c>
      <c r="H18">
        <v>1.97212381320688E-3</v>
      </c>
      <c r="I18">
        <v>3.5613902600188202E-4</v>
      </c>
      <c r="J18">
        <v>9.1535469705190497E-4</v>
      </c>
      <c r="K18">
        <v>3.85879334397743E-4</v>
      </c>
    </row>
    <row r="19" spans="1:11" x14ac:dyDescent="0.3">
      <c r="A19">
        <v>2.2222222222222199E-2</v>
      </c>
      <c r="B19">
        <v>1.9069193217392301E-3</v>
      </c>
      <c r="C19">
        <v>1.37865025696318E-3</v>
      </c>
      <c r="D19">
        <v>3.693144216752E-4</v>
      </c>
      <c r="E19">
        <v>2.26397068380866E-3</v>
      </c>
      <c r="F19">
        <v>4.8324773672709401E-4</v>
      </c>
      <c r="G19">
        <v>1.35658992628949E-3</v>
      </c>
      <c r="H19">
        <v>2.3205069456963801E-3</v>
      </c>
      <c r="I19">
        <v>3.5519084770834701E-4</v>
      </c>
      <c r="J19">
        <v>9.9110274167264994E-4</v>
      </c>
      <c r="K19">
        <v>4.9576879034559003E-4</v>
      </c>
    </row>
    <row r="20" spans="1:11" x14ac:dyDescent="0.3">
      <c r="A20">
        <v>2.36111111111111E-2</v>
      </c>
      <c r="B20">
        <v>2.1911017289001399E-3</v>
      </c>
      <c r="C20">
        <v>1.5909365407164699E-3</v>
      </c>
      <c r="D20">
        <v>3.7614364457469701E-4</v>
      </c>
      <c r="E20">
        <v>2.5902042404808401E-3</v>
      </c>
      <c r="F20">
        <v>4.54516850634103E-4</v>
      </c>
      <c r="G20">
        <v>1.5203941084506701E-3</v>
      </c>
      <c r="H20">
        <v>2.6997153393263202E-3</v>
      </c>
      <c r="I20">
        <v>3.3389683267724001E-4</v>
      </c>
      <c r="J20">
        <v>1.07063071090103E-3</v>
      </c>
      <c r="K20">
        <v>6.1367214560445395E-4</v>
      </c>
    </row>
    <row r="21" spans="1:11" x14ac:dyDescent="0.3">
      <c r="A21">
        <v>2.5000000000000001E-2</v>
      </c>
      <c r="B21">
        <v>2.5102425216247302E-3</v>
      </c>
      <c r="C21">
        <v>1.8262571567876701E-3</v>
      </c>
      <c r="D21">
        <v>3.7398492402909001E-4</v>
      </c>
      <c r="E21">
        <v>2.93800448037154E-3</v>
      </c>
      <c r="F21">
        <v>4.1572372188082698E-4</v>
      </c>
      <c r="G21">
        <v>1.67712210003333E-3</v>
      </c>
      <c r="H21">
        <v>3.10479850312216E-3</v>
      </c>
      <c r="I21">
        <v>2.9659146939367803E-4</v>
      </c>
      <c r="J21">
        <v>1.1453702780292101E-3</v>
      </c>
      <c r="K21">
        <v>7.4210726257033298E-4</v>
      </c>
    </row>
    <row r="22" spans="1:11" x14ac:dyDescent="0.3">
      <c r="A22">
        <v>2.6388888888888899E-2</v>
      </c>
      <c r="B22">
        <v>2.8742883148154502E-3</v>
      </c>
      <c r="C22">
        <v>2.0764558283883098E-3</v>
      </c>
      <c r="D22">
        <v>3.6821140953816902E-4</v>
      </c>
      <c r="E22">
        <v>3.3125768574886298E-3</v>
      </c>
      <c r="F22">
        <v>3.60770221246174E-4</v>
      </c>
      <c r="G22">
        <v>1.83451121443275E-3</v>
      </c>
      <c r="H22">
        <v>3.5294491790080801E-3</v>
      </c>
      <c r="I22">
        <v>2.5471748129463198E-4</v>
      </c>
      <c r="J22">
        <v>1.20915065974804E-3</v>
      </c>
      <c r="K22">
        <v>8.7917410179277E-4</v>
      </c>
    </row>
    <row r="23" spans="1:11" x14ac:dyDescent="0.3">
      <c r="A23">
        <v>2.7777777777777801E-2</v>
      </c>
      <c r="B23">
        <v>3.2762611973919599E-3</v>
      </c>
      <c r="C23">
        <v>2.3337834933880798E-3</v>
      </c>
      <c r="D23">
        <v>3.6744568784311302E-4</v>
      </c>
      <c r="E23">
        <v>3.7170958914663501E-3</v>
      </c>
      <c r="F23">
        <v>2.8824496121506799E-4</v>
      </c>
      <c r="G23">
        <v>1.9963388663947501E-3</v>
      </c>
      <c r="H23">
        <v>3.9702270966109803E-3</v>
      </c>
      <c r="I23">
        <v>2.1682973871617499E-4</v>
      </c>
      <c r="J23">
        <v>1.2603781664589501E-3</v>
      </c>
      <c r="K23">
        <v>1.02545492712521E-3</v>
      </c>
    </row>
    <row r="24" spans="1:11" x14ac:dyDescent="0.3">
      <c r="A24">
        <v>2.9166666666666698E-2</v>
      </c>
      <c r="B24">
        <v>3.7034216310978699E-3</v>
      </c>
      <c r="C24">
        <v>2.6038333692752201E-3</v>
      </c>
      <c r="D24">
        <v>3.6811058116937499E-4</v>
      </c>
      <c r="E24">
        <v>4.1482001058021304E-3</v>
      </c>
      <c r="F24">
        <v>2.0026605481863501E-4</v>
      </c>
      <c r="G24">
        <v>2.1664039446677298E-3</v>
      </c>
      <c r="H24">
        <v>4.4307242917214504E-3</v>
      </c>
      <c r="I24">
        <v>1.8147960153362E-4</v>
      </c>
      <c r="J24">
        <v>1.2940293859668901E-3</v>
      </c>
      <c r="K24">
        <v>1.1727316410669699E-3</v>
      </c>
    </row>
    <row r="25" spans="1:11" x14ac:dyDescent="0.3">
      <c r="A25">
        <v>3.05555555555556E-2</v>
      </c>
      <c r="B25">
        <v>4.1502791158885997E-3</v>
      </c>
      <c r="C25">
        <v>2.90434584375121E-3</v>
      </c>
      <c r="D25">
        <v>3.5708385580772499E-4</v>
      </c>
      <c r="E25">
        <v>4.60131223054531E-3</v>
      </c>
      <c r="F25" s="1">
        <v>9.7987784322355702E-5</v>
      </c>
      <c r="G25">
        <v>2.3407837006789202E-3</v>
      </c>
      <c r="H25">
        <v>4.9106915245241299E-3</v>
      </c>
      <c r="I25">
        <v>1.4341818010644099E-4</v>
      </c>
      <c r="J25">
        <v>1.3085409446519699E-3</v>
      </c>
      <c r="K25">
        <v>1.3158171969063299E-3</v>
      </c>
    </row>
    <row r="26" spans="1:11" x14ac:dyDescent="0.3">
      <c r="A26">
        <v>3.19444444444444E-2</v>
      </c>
      <c r="B26">
        <v>4.6215944255582403E-3</v>
      </c>
      <c r="C26">
        <v>3.23772448222445E-3</v>
      </c>
      <c r="D26">
        <v>3.5184643577541999E-4</v>
      </c>
      <c r="E26">
        <v>5.0740351001487098E-3</v>
      </c>
      <c r="F26" s="1">
        <v>-9.5956845361107607E-6</v>
      </c>
      <c r="G26">
        <v>2.5247403130779699E-3</v>
      </c>
      <c r="H26">
        <v>5.4108174124603003E-3</v>
      </c>
      <c r="I26">
        <v>1.01445441103477E-4</v>
      </c>
      <c r="J26">
        <v>1.3152956044368499E-3</v>
      </c>
      <c r="K26">
        <v>1.46499630307255E-3</v>
      </c>
    </row>
    <row r="27" spans="1:11" x14ac:dyDescent="0.3">
      <c r="A27">
        <v>3.3333333333333298E-2</v>
      </c>
      <c r="B27">
        <v>5.1356435290283E-3</v>
      </c>
      <c r="C27">
        <v>3.5946104765404601E-3</v>
      </c>
      <c r="D27">
        <v>3.4918898232300999E-4</v>
      </c>
      <c r="E27">
        <v>5.5667971809051997E-3</v>
      </c>
      <c r="F27">
        <v>-1.18936783032056E-4</v>
      </c>
      <c r="G27">
        <v>2.7217883397058001E-3</v>
      </c>
      <c r="H27">
        <v>5.9450772873988703E-3</v>
      </c>
      <c r="I27" s="1">
        <v>5.2635639378203797E-5</v>
      </c>
      <c r="J27">
        <v>1.3279415936938901E-3</v>
      </c>
      <c r="K27">
        <v>1.6246520584818399E-3</v>
      </c>
    </row>
    <row r="28" spans="1:11" x14ac:dyDescent="0.3">
      <c r="A28">
        <v>3.4722222222222203E-2</v>
      </c>
      <c r="B28">
        <v>5.6836884285744E-3</v>
      </c>
      <c r="C28">
        <v>3.9749852913246696E-3</v>
      </c>
      <c r="D28">
        <v>3.3656559916020901E-4</v>
      </c>
      <c r="E28">
        <v>6.0737244203880698E-3</v>
      </c>
      <c r="F28">
        <v>-2.3867706166120299E-4</v>
      </c>
      <c r="G28">
        <v>2.9311008361999902E-3</v>
      </c>
      <c r="H28">
        <v>6.5186455617917399E-3</v>
      </c>
      <c r="I28" s="1">
        <v>2.1092265397317902E-6</v>
      </c>
      <c r="J28">
        <v>1.3513413262918801E-3</v>
      </c>
      <c r="K28">
        <v>1.7907710907936799E-3</v>
      </c>
    </row>
    <row r="29" spans="1:11" x14ac:dyDescent="0.3">
      <c r="A29">
        <v>3.6111111111111101E-2</v>
      </c>
      <c r="B29">
        <v>6.2619317628020499E-3</v>
      </c>
      <c r="C29">
        <v>4.3773776306287602E-3</v>
      </c>
      <c r="D29">
        <v>3.2009864145327E-4</v>
      </c>
      <c r="E29">
        <v>6.5959008874132896E-3</v>
      </c>
      <c r="F29">
        <v>-3.6896812784885402E-4</v>
      </c>
      <c r="G29">
        <v>3.1544000410262301E-3</v>
      </c>
      <c r="H29">
        <v>7.1303023487420802E-3</v>
      </c>
      <c r="I29" s="1">
        <v>-5.1138828525841803E-5</v>
      </c>
      <c r="J29">
        <v>1.3829450091233E-3</v>
      </c>
      <c r="K29">
        <v>1.96236430695583E-3</v>
      </c>
    </row>
    <row r="30" spans="1:11" x14ac:dyDescent="0.3">
      <c r="A30">
        <v>3.7499999999999999E-2</v>
      </c>
      <c r="B30">
        <v>6.8646232615146904E-3</v>
      </c>
      <c r="C30">
        <v>4.8071844708590496E-3</v>
      </c>
      <c r="D30">
        <v>3.0203794948274997E-4</v>
      </c>
      <c r="E30">
        <v>7.1454544028062804E-3</v>
      </c>
      <c r="F30">
        <v>-5.0766944261745905E-4</v>
      </c>
      <c r="G30">
        <v>3.4018079282012899E-3</v>
      </c>
      <c r="H30">
        <v>7.77016479935472E-3</v>
      </c>
      <c r="I30">
        <v>-1.05661066132259E-4</v>
      </c>
      <c r="J30">
        <v>1.4274807171577701E-3</v>
      </c>
      <c r="K30">
        <v>2.1377710895208301E-3</v>
      </c>
    </row>
    <row r="31" spans="1:11" x14ac:dyDescent="0.3">
      <c r="A31">
        <v>3.8888888888888903E-2</v>
      </c>
      <c r="B31">
        <v>7.4913972884755502E-3</v>
      </c>
      <c r="C31">
        <v>5.2675940925491398E-3</v>
      </c>
      <c r="D31">
        <v>2.7433662519545701E-4</v>
      </c>
      <c r="E31">
        <v>7.7261229397707701E-3</v>
      </c>
      <c r="F31">
        <v>-6.6279742360445004E-4</v>
      </c>
      <c r="G31">
        <v>3.6738752179768198E-3</v>
      </c>
      <c r="H31">
        <v>8.4476956694589309E-3</v>
      </c>
      <c r="I31">
        <v>-1.54065646297502E-4</v>
      </c>
      <c r="J31">
        <v>1.4738308326744799E-3</v>
      </c>
      <c r="K31">
        <v>2.31862855362623E-3</v>
      </c>
    </row>
    <row r="32" spans="1:11" x14ac:dyDescent="0.3">
      <c r="A32">
        <v>4.0277777777777801E-2</v>
      </c>
      <c r="B32">
        <v>8.1447441689460297E-3</v>
      </c>
      <c r="C32">
        <v>5.76027187744289E-3</v>
      </c>
      <c r="D32">
        <v>2.43477395654117E-4</v>
      </c>
      <c r="E32">
        <v>8.3295627003033904E-3</v>
      </c>
      <c r="F32">
        <v>-8.3345301710260997E-4</v>
      </c>
      <c r="G32">
        <v>3.9592796867593998E-3</v>
      </c>
      <c r="H32">
        <v>9.1662591011457198E-3</v>
      </c>
      <c r="I32">
        <v>-1.9390626320691E-4</v>
      </c>
      <c r="J32">
        <v>1.5227332932669199E-3</v>
      </c>
      <c r="K32">
        <v>2.4986480310403101E-3</v>
      </c>
    </row>
    <row r="33" spans="1:11" x14ac:dyDescent="0.3">
      <c r="A33">
        <v>4.1666666666666699E-2</v>
      </c>
      <c r="B33">
        <v>8.8215513312321202E-3</v>
      </c>
      <c r="C33">
        <v>6.2798510172728597E-3</v>
      </c>
      <c r="D33">
        <v>2.16642795439899E-4</v>
      </c>
      <c r="E33">
        <v>8.9511164923929496E-3</v>
      </c>
      <c r="F33">
        <v>-1.02397181555916E-3</v>
      </c>
      <c r="G33">
        <v>4.2554559290423604E-3</v>
      </c>
      <c r="H33">
        <v>9.9239291920525507E-3</v>
      </c>
      <c r="I33">
        <v>-2.2996438931818E-4</v>
      </c>
      <c r="J33">
        <v>1.5711048562832401E-3</v>
      </c>
      <c r="K33">
        <v>2.67796360236044E-3</v>
      </c>
    </row>
    <row r="34" spans="1:11" x14ac:dyDescent="0.3">
      <c r="A34">
        <v>4.3055555555555597E-2</v>
      </c>
      <c r="B34">
        <v>9.5085339045529495E-3</v>
      </c>
      <c r="C34">
        <v>6.8209111810596202E-3</v>
      </c>
      <c r="D34">
        <v>1.9518839265425099E-4</v>
      </c>
      <c r="E34">
        <v>9.5939261664038308E-3</v>
      </c>
      <c r="F34">
        <v>-1.2307120964131001E-3</v>
      </c>
      <c r="G34">
        <v>4.5692161938912599E-3</v>
      </c>
      <c r="H34">
        <v>1.0719748832831E-2</v>
      </c>
      <c r="I34">
        <v>-2.8020671375386501E-4</v>
      </c>
      <c r="J34">
        <v>1.61850028798412E-3</v>
      </c>
      <c r="K34">
        <v>2.8605246058182499E-3</v>
      </c>
    </row>
    <row r="35" spans="1:11" x14ac:dyDescent="0.3">
      <c r="A35">
        <v>4.4444444444444398E-2</v>
      </c>
      <c r="B35">
        <v>1.0202971986246499E-2</v>
      </c>
      <c r="C35">
        <v>7.3876630367078798E-3</v>
      </c>
      <c r="D35">
        <v>1.7957264794266501E-4</v>
      </c>
      <c r="E35">
        <v>1.0260969300028599E-2</v>
      </c>
      <c r="F35">
        <v>-1.45343627118475E-3</v>
      </c>
      <c r="G35">
        <v>4.8978765363920504E-3</v>
      </c>
      <c r="H35">
        <v>1.1557268533556901E-2</v>
      </c>
      <c r="I35">
        <v>-3.4562341593656398E-4</v>
      </c>
      <c r="J35">
        <v>1.6727768691092899E-3</v>
      </c>
      <c r="K35">
        <v>3.0418999216391702E-3</v>
      </c>
    </row>
    <row r="36" spans="1:11" x14ac:dyDescent="0.3">
      <c r="A36">
        <v>4.5833333333333302E-2</v>
      </c>
      <c r="B36">
        <v>1.09149723147449E-2</v>
      </c>
      <c r="C36">
        <v>7.9735671545813798E-3</v>
      </c>
      <c r="D36">
        <v>1.7620351132963301E-4</v>
      </c>
      <c r="E36">
        <v>1.09560046966611E-2</v>
      </c>
      <c r="F36">
        <v>-1.68773482331188E-3</v>
      </c>
      <c r="G36">
        <v>5.2352279058335699E-3</v>
      </c>
      <c r="H36">
        <v>1.2444621430587201E-2</v>
      </c>
      <c r="I36">
        <v>-4.2873979980560302E-4</v>
      </c>
      <c r="J36">
        <v>1.74230307279682E-3</v>
      </c>
      <c r="K36">
        <v>3.2174137224201499E-3</v>
      </c>
    </row>
    <row r="37" spans="1:11" x14ac:dyDescent="0.3">
      <c r="A37">
        <v>4.72222222222222E-2</v>
      </c>
      <c r="B37">
        <v>1.16442290909969E-2</v>
      </c>
      <c r="C37">
        <v>8.5663515169911893E-3</v>
      </c>
      <c r="D37">
        <v>1.9524295338475199E-4</v>
      </c>
      <c r="E37">
        <v>1.1668659789296799E-2</v>
      </c>
      <c r="F37">
        <v>-1.9317382924504099E-3</v>
      </c>
      <c r="G37">
        <v>5.5819398693135701E-3</v>
      </c>
      <c r="H37">
        <v>1.33750662587212E-2</v>
      </c>
      <c r="I37">
        <v>-5.2275712094552898E-4</v>
      </c>
      <c r="J37">
        <v>1.8329058185811401E-3</v>
      </c>
      <c r="K37">
        <v>3.39867643832885E-3</v>
      </c>
    </row>
    <row r="38" spans="1:11" x14ac:dyDescent="0.3">
      <c r="A38">
        <v>4.8611111111111098E-2</v>
      </c>
      <c r="B38">
        <v>1.2395933930395E-2</v>
      </c>
      <c r="C38">
        <v>9.1622616260403095E-3</v>
      </c>
      <c r="D38">
        <v>2.3758382202813499E-4</v>
      </c>
      <c r="E38">
        <v>1.2403198625981099E-2</v>
      </c>
      <c r="F38">
        <v>-2.1866308563449999E-3</v>
      </c>
      <c r="G38">
        <v>5.9389663841230601E-3</v>
      </c>
      <c r="H38">
        <v>1.4340827964453099E-2</v>
      </c>
      <c r="I38">
        <v>-6.2003020925264401E-4</v>
      </c>
      <c r="J38">
        <v>1.9412490859290999E-3</v>
      </c>
      <c r="K38">
        <v>3.58128096856086E-3</v>
      </c>
    </row>
    <row r="39" spans="1:11" x14ac:dyDescent="0.3">
      <c r="A39">
        <v>0.05</v>
      </c>
      <c r="B39">
        <v>1.31734007842803E-2</v>
      </c>
      <c r="C39">
        <v>9.7700553455978296E-3</v>
      </c>
      <c r="D39">
        <v>2.9587024990165899E-4</v>
      </c>
      <c r="E39">
        <v>1.31530235223258E-2</v>
      </c>
      <c r="F39">
        <v>-2.45357275983835E-3</v>
      </c>
      <c r="G39">
        <v>6.2959455363831001E-3</v>
      </c>
      <c r="H39">
        <v>1.5331589440208E-2</v>
      </c>
      <c r="I39">
        <v>-7.2553738827637498E-4</v>
      </c>
      <c r="J39">
        <v>2.04602487141895E-3</v>
      </c>
      <c r="K39">
        <v>3.75868319474215E-3</v>
      </c>
    </row>
    <row r="40" spans="1:11" x14ac:dyDescent="0.3">
      <c r="A40">
        <v>5.1388888888888901E-2</v>
      </c>
      <c r="B40">
        <v>1.3974832316457899E-2</v>
      </c>
      <c r="C40">
        <v>1.03961223445202E-2</v>
      </c>
      <c r="D40">
        <v>3.7211831288733101E-4</v>
      </c>
      <c r="E40">
        <v>1.39160245728829E-2</v>
      </c>
      <c r="F40">
        <v>-2.7318954786815799E-3</v>
      </c>
      <c r="G40">
        <v>6.6605247507181197E-3</v>
      </c>
      <c r="H40">
        <v>1.63518048851089E-2</v>
      </c>
      <c r="I40">
        <v>-8.3228210224271305E-4</v>
      </c>
      <c r="J40">
        <v>2.1460622680106998E-3</v>
      </c>
      <c r="K40">
        <v>3.9321077413461596E-3</v>
      </c>
    </row>
    <row r="41" spans="1:11" x14ac:dyDescent="0.3">
      <c r="A41">
        <v>5.2777777777777798E-2</v>
      </c>
      <c r="B41">
        <v>1.4790485946876901E-2</v>
      </c>
      <c r="C41">
        <v>1.1041843619144599E-2</v>
      </c>
      <c r="D41">
        <v>4.7145614125989401E-4</v>
      </c>
      <c r="E41">
        <v>1.4687590253286901E-2</v>
      </c>
      <c r="F41">
        <v>-3.02225922453851E-3</v>
      </c>
      <c r="G41">
        <v>7.0309443607420802E-3</v>
      </c>
      <c r="H41">
        <v>1.7394518185771399E-2</v>
      </c>
      <c r="I41">
        <v>-9.4298296051165196E-4</v>
      </c>
      <c r="J41">
        <v>2.2470528635368798E-3</v>
      </c>
      <c r="K41">
        <v>4.0948196577341202E-3</v>
      </c>
    </row>
    <row r="42" spans="1:11" x14ac:dyDescent="0.3">
      <c r="A42">
        <v>5.4166666666666703E-2</v>
      </c>
      <c r="B42">
        <v>1.56170753041312E-2</v>
      </c>
      <c r="C42">
        <v>1.17018840096036E-2</v>
      </c>
      <c r="D42">
        <v>5.9330772225692295E-4</v>
      </c>
      <c r="E42">
        <v>1.54693612690434E-2</v>
      </c>
      <c r="F42">
        <v>-3.3206229383147901E-3</v>
      </c>
      <c r="G42">
        <v>7.4118190788213098E-3</v>
      </c>
      <c r="H42">
        <v>1.84582859579174E-2</v>
      </c>
      <c r="I42">
        <v>-1.06355791782498E-3</v>
      </c>
      <c r="J42">
        <v>2.3435389955012002E-3</v>
      </c>
      <c r="K42">
        <v>4.2475629101134003E-3</v>
      </c>
    </row>
    <row r="43" spans="1:11" x14ac:dyDescent="0.3">
      <c r="A43">
        <v>5.5555555555555601E-2</v>
      </c>
      <c r="B43">
        <v>1.6454124109887999E-2</v>
      </c>
      <c r="C43">
        <v>1.2371788624137001E-2</v>
      </c>
      <c r="D43">
        <v>7.1979313269884696E-4</v>
      </c>
      <c r="E43">
        <v>1.6257871141499E-2</v>
      </c>
      <c r="F43">
        <v>-3.62516366641991E-3</v>
      </c>
      <c r="G43">
        <v>7.8065003280820998E-3</v>
      </c>
      <c r="H43">
        <v>1.95459136441688E-2</v>
      </c>
      <c r="I43">
        <v>-1.1967034709481901E-3</v>
      </c>
      <c r="J43">
        <v>2.4422704996217102E-3</v>
      </c>
      <c r="K43">
        <v>4.3862385442521197E-3</v>
      </c>
    </row>
    <row r="44" spans="1:11" x14ac:dyDescent="0.3">
      <c r="A44">
        <v>5.6944444444444402E-2</v>
      </c>
      <c r="B44">
        <v>1.7309543449005899E-2</v>
      </c>
      <c r="C44">
        <v>1.3051111161074699E-2</v>
      </c>
      <c r="D44">
        <v>8.4435010563191902E-4</v>
      </c>
      <c r="E44">
        <v>1.7044119118217699E-2</v>
      </c>
      <c r="F44">
        <v>-3.9390704191266199E-3</v>
      </c>
      <c r="G44">
        <v>8.2169705292234399E-3</v>
      </c>
      <c r="H44">
        <v>2.0664211734874701E-2</v>
      </c>
      <c r="I44">
        <v>-1.3359547124292099E-3</v>
      </c>
      <c r="J44">
        <v>2.5521716440795798E-3</v>
      </c>
      <c r="K44">
        <v>4.5128519829564402E-3</v>
      </c>
    </row>
    <row r="45" spans="1:11" x14ac:dyDescent="0.3">
      <c r="A45">
        <v>5.83333333333333E-2</v>
      </c>
      <c r="B45">
        <v>1.8186641178553901E-2</v>
      </c>
      <c r="C45">
        <v>1.3739251118596E-2</v>
      </c>
      <c r="D45">
        <v>9.6981240229914399E-4</v>
      </c>
      <c r="E45">
        <v>1.7836368599852302E-2</v>
      </c>
      <c r="F45">
        <v>-4.2562351301392697E-3</v>
      </c>
      <c r="G45">
        <v>8.6439836048407392E-3</v>
      </c>
      <c r="H45">
        <v>2.1817390354557199E-2</v>
      </c>
      <c r="I45">
        <v>-1.4824231959457701E-3</v>
      </c>
      <c r="J45">
        <v>2.67588558725111E-3</v>
      </c>
      <c r="K45">
        <v>4.6283652353488096E-3</v>
      </c>
    </row>
    <row r="46" spans="1:11" x14ac:dyDescent="0.3">
      <c r="A46">
        <v>5.9722222222222197E-2</v>
      </c>
      <c r="B46">
        <v>1.9076685628269301E-2</v>
      </c>
      <c r="C46">
        <v>1.44323865101056E-2</v>
      </c>
      <c r="D46">
        <v>1.0980835793635399E-3</v>
      </c>
      <c r="E46">
        <v>1.8634173385840301E-2</v>
      </c>
      <c r="F46">
        <v>-4.5744244167582101E-3</v>
      </c>
      <c r="G46">
        <v>9.0817930096306204E-3</v>
      </c>
      <c r="H46">
        <v>2.2997007113478199E-2</v>
      </c>
      <c r="I46">
        <v>-1.6444257784728499E-3</v>
      </c>
      <c r="J46">
        <v>2.8088895809463498E-3</v>
      </c>
      <c r="K46">
        <v>4.7362882321249702E-3</v>
      </c>
    </row>
    <row r="47" spans="1:11" x14ac:dyDescent="0.3">
      <c r="A47">
        <v>6.1111111111111102E-2</v>
      </c>
      <c r="B47">
        <v>1.9984168421024601E-2</v>
      </c>
      <c r="C47">
        <v>1.51303609402525E-2</v>
      </c>
      <c r="D47">
        <v>1.24086377726664E-3</v>
      </c>
      <c r="E47">
        <v>1.9443443828684601E-2</v>
      </c>
      <c r="F47">
        <v>-4.8883007905459004E-3</v>
      </c>
      <c r="G47">
        <v>9.5355137912114096E-3</v>
      </c>
      <c r="H47">
        <v>2.4197365738150001E-2</v>
      </c>
      <c r="I47">
        <v>-1.8142252618135E-3</v>
      </c>
      <c r="J47">
        <v>2.9447217770018101E-3</v>
      </c>
      <c r="K47">
        <v>4.8358513689618103E-3</v>
      </c>
    </row>
    <row r="48" spans="1:11" x14ac:dyDescent="0.3">
      <c r="A48">
        <v>6.25E-2</v>
      </c>
      <c r="B48">
        <v>2.0907369369067001E-2</v>
      </c>
      <c r="C48">
        <v>1.5833914825016698E-2</v>
      </c>
      <c r="D48">
        <v>1.3978463839170901E-3</v>
      </c>
      <c r="E48">
        <v>2.0259324806546599E-2</v>
      </c>
      <c r="F48">
        <v>-5.1924515377726899E-3</v>
      </c>
      <c r="G48">
        <v>1.00063763323258E-2</v>
      </c>
      <c r="H48">
        <v>2.5421149678951802E-2</v>
      </c>
      <c r="I48">
        <v>-1.9751805779920201E-3</v>
      </c>
      <c r="J48">
        <v>3.0731534389873902E-3</v>
      </c>
      <c r="K48">
        <v>4.9311245848100999E-3</v>
      </c>
    </row>
    <row r="49" spans="1:11" x14ac:dyDescent="0.3">
      <c r="A49">
        <v>6.3888888888888898E-2</v>
      </c>
      <c r="B49">
        <v>2.1823304644483E-2</v>
      </c>
      <c r="C49">
        <v>1.6541739810335101E-2</v>
      </c>
      <c r="D49">
        <v>1.57037790497075E-3</v>
      </c>
      <c r="E49">
        <v>2.1070146095932801E-2</v>
      </c>
      <c r="F49">
        <v>-5.4920210097668598E-3</v>
      </c>
      <c r="G49">
        <v>1.04927904465215E-2</v>
      </c>
      <c r="H49">
        <v>2.6669634208850299E-2</v>
      </c>
      <c r="I49">
        <v>-2.1241675312470201E-3</v>
      </c>
      <c r="J49">
        <v>3.1980341950523599E-3</v>
      </c>
      <c r="K49">
        <v>5.03489640387772E-3</v>
      </c>
    </row>
    <row r="50" spans="1:11" x14ac:dyDescent="0.3">
      <c r="A50">
        <v>6.5277777777777796E-2</v>
      </c>
      <c r="B50">
        <v>2.2728424439158099E-2</v>
      </c>
      <c r="C50">
        <v>1.7256375169319101E-2</v>
      </c>
      <c r="D50">
        <v>1.75246658351382E-3</v>
      </c>
      <c r="E50">
        <v>2.1875850407102399E-2</v>
      </c>
      <c r="F50">
        <v>-5.7920309354214496E-3</v>
      </c>
      <c r="G50">
        <v>1.09930627966148E-2</v>
      </c>
      <c r="H50">
        <v>2.7932441550389299E-2</v>
      </c>
      <c r="I50">
        <v>-2.2552157063519401E-3</v>
      </c>
      <c r="J50">
        <v>3.3256408133245899E-3</v>
      </c>
      <c r="K50">
        <v>5.1394393040169201E-3</v>
      </c>
    </row>
    <row r="51" spans="1:11" x14ac:dyDescent="0.3">
      <c r="A51">
        <v>6.6666666666666693E-2</v>
      </c>
      <c r="B51">
        <v>2.3636780068332801E-2</v>
      </c>
      <c r="C51">
        <v>1.7980959525002501E-2</v>
      </c>
      <c r="D51">
        <v>1.9379577785142001E-3</v>
      </c>
      <c r="E51">
        <v>2.26821814184501E-2</v>
      </c>
      <c r="F51">
        <v>-6.1010015993995803E-3</v>
      </c>
      <c r="G51">
        <v>1.15084957824261E-2</v>
      </c>
      <c r="H51">
        <v>2.9207752333177101E-2</v>
      </c>
      <c r="I51">
        <v>-2.3614855888940598E-3</v>
      </c>
      <c r="J51">
        <v>3.45951907865239E-3</v>
      </c>
      <c r="K51">
        <v>5.2382044021923799E-3</v>
      </c>
    </row>
    <row r="52" spans="1:11" x14ac:dyDescent="0.3">
      <c r="A52">
        <v>6.8055555555555605E-2</v>
      </c>
      <c r="B52">
        <v>2.4561208570616E-2</v>
      </c>
      <c r="C52">
        <v>1.8712757581547501E-2</v>
      </c>
      <c r="D52">
        <v>2.1223905224874401E-3</v>
      </c>
      <c r="E52">
        <v>2.3495275417232599E-2</v>
      </c>
      <c r="F52">
        <v>-6.4162300961154804E-3</v>
      </c>
      <c r="G52">
        <v>1.20419579348432E-2</v>
      </c>
      <c r="H52">
        <v>3.0499811940377201E-2</v>
      </c>
      <c r="I52">
        <v>-2.44943831248777E-3</v>
      </c>
      <c r="J52">
        <v>3.6041567862245701E-3</v>
      </c>
      <c r="K52">
        <v>5.3234033436733701E-3</v>
      </c>
    </row>
    <row r="53" spans="1:11" x14ac:dyDescent="0.3">
      <c r="A53">
        <v>6.9444444444444503E-2</v>
      </c>
      <c r="B53">
        <v>2.5498684977458299E-2</v>
      </c>
      <c r="C53">
        <v>1.9456571914059799E-2</v>
      </c>
      <c r="D53">
        <v>2.3133380566994102E-3</v>
      </c>
      <c r="E53">
        <v>2.4315542011999799E-2</v>
      </c>
      <c r="F53">
        <v>-6.7379043735032503E-3</v>
      </c>
      <c r="G53">
        <v>1.25879221496777E-2</v>
      </c>
      <c r="H53">
        <v>3.1816163830304098E-2</v>
      </c>
      <c r="I53">
        <v>-2.5155526910130102E-3</v>
      </c>
      <c r="J53">
        <v>3.7392524458295302E-3</v>
      </c>
      <c r="K53">
        <v>5.3973681343832203E-3</v>
      </c>
    </row>
    <row r="54" spans="1:11" x14ac:dyDescent="0.3">
      <c r="A54">
        <v>7.0833333333333304E-2</v>
      </c>
      <c r="B54">
        <v>2.64434079572647E-2</v>
      </c>
      <c r="C54">
        <v>2.0219203514358901E-2</v>
      </c>
      <c r="D54">
        <v>2.5209224783591302E-3</v>
      </c>
      <c r="E54">
        <v>2.5146740732661599E-2</v>
      </c>
      <c r="F54">
        <v>-7.0609741179838504E-3</v>
      </c>
      <c r="G54">
        <v>1.31485773456963E-2</v>
      </c>
      <c r="H54">
        <v>3.3162425429625997E-2</v>
      </c>
      <c r="I54">
        <v>-2.57007601803597E-3</v>
      </c>
      <c r="J54">
        <v>3.8511520782707298E-3</v>
      </c>
      <c r="K54">
        <v>5.4646935369454704E-3</v>
      </c>
    </row>
    <row r="55" spans="1:11" x14ac:dyDescent="0.3">
      <c r="A55">
        <v>7.2222222222222202E-2</v>
      </c>
      <c r="B55">
        <v>2.7391486380826498E-2</v>
      </c>
      <c r="C55">
        <v>2.1010287109850301E-2</v>
      </c>
      <c r="D55">
        <v>2.7406866976848799E-3</v>
      </c>
      <c r="E55">
        <v>2.5997439742174298E-2</v>
      </c>
      <c r="F55">
        <v>-7.3870811762826796E-3</v>
      </c>
      <c r="G55">
        <v>1.3725344127982399E-2</v>
      </c>
      <c r="H55">
        <v>3.4536303240804901E-2</v>
      </c>
      <c r="I55">
        <v>-2.6188333658827999E-3</v>
      </c>
      <c r="J55">
        <v>3.9389615890735004E-3</v>
      </c>
      <c r="K55">
        <v>5.5189418870659496E-3</v>
      </c>
    </row>
    <row r="56" spans="1:11" x14ac:dyDescent="0.3">
      <c r="A56">
        <v>7.3611111111111099E-2</v>
      </c>
      <c r="B56">
        <v>2.8344565072502201E-2</v>
      </c>
      <c r="C56">
        <v>2.18289573187436E-2</v>
      </c>
      <c r="D56">
        <v>2.9678244342341499E-3</v>
      </c>
      <c r="E56">
        <v>2.6851918027216801E-2</v>
      </c>
      <c r="F56">
        <v>-7.71861046877537E-3</v>
      </c>
      <c r="G56">
        <v>1.43099604863081E-2</v>
      </c>
      <c r="H56">
        <v>3.5931193774221701E-2</v>
      </c>
      <c r="I56">
        <v>-2.66205450359276E-3</v>
      </c>
      <c r="J56">
        <v>4.0172544114897204E-3</v>
      </c>
      <c r="K56">
        <v>5.5620268086461998E-3</v>
      </c>
    </row>
    <row r="57" spans="1:11" x14ac:dyDescent="0.3">
      <c r="A57">
        <v>7.4999999999999997E-2</v>
      </c>
      <c r="B57">
        <v>2.9299679798518202E-2</v>
      </c>
      <c r="C57">
        <v>2.2671683853319601E-2</v>
      </c>
      <c r="D57">
        <v>3.1946978042341101E-3</v>
      </c>
      <c r="E57">
        <v>2.77007126769468E-2</v>
      </c>
      <c r="F57">
        <v>-8.0577240863151395E-3</v>
      </c>
      <c r="G57">
        <v>1.4912194950923399E-2</v>
      </c>
      <c r="H57">
        <v>3.73455814924663E-2</v>
      </c>
      <c r="I57">
        <v>-2.7060789692782898E-3</v>
      </c>
      <c r="J57">
        <v>4.0879749640342902E-3</v>
      </c>
      <c r="K57">
        <v>5.5941488083324099E-3</v>
      </c>
    </row>
    <row r="58" spans="1:11" x14ac:dyDescent="0.3">
      <c r="A58">
        <v>7.6388888888888895E-2</v>
      </c>
      <c r="B58">
        <v>3.0258154609473599E-2</v>
      </c>
      <c r="C58">
        <v>2.3534511873710699E-2</v>
      </c>
      <c r="D58">
        <v>3.4177288990738901E-3</v>
      </c>
      <c r="E58">
        <v>2.8546344520333E-2</v>
      </c>
      <c r="F58">
        <v>-8.4019592469914608E-3</v>
      </c>
      <c r="G58">
        <v>1.55442023468516E-2</v>
      </c>
      <c r="H58">
        <v>3.87755590914418E-2</v>
      </c>
      <c r="I58">
        <v>-2.74188015259976E-3</v>
      </c>
      <c r="J58">
        <v>4.14457410615996E-3</v>
      </c>
      <c r="K58">
        <v>5.6190641513499404E-3</v>
      </c>
    </row>
    <row r="59" spans="1:11" x14ac:dyDescent="0.3">
      <c r="A59">
        <v>7.7777777777777807E-2</v>
      </c>
      <c r="B59">
        <v>3.1214964333432502E-2</v>
      </c>
      <c r="C59">
        <v>2.4415260000229599E-2</v>
      </c>
      <c r="D59">
        <v>3.6370276307011902E-3</v>
      </c>
      <c r="E59">
        <v>2.94025480943482E-2</v>
      </c>
      <c r="F59">
        <v>-8.7418135612966595E-3</v>
      </c>
      <c r="G59">
        <v>1.6202603306186499E-2</v>
      </c>
      <c r="H59">
        <v>4.0222247363889303E-2</v>
      </c>
      <c r="I59">
        <v>-2.7762336503536198E-3</v>
      </c>
      <c r="J59">
        <v>4.1940552477576099E-3</v>
      </c>
      <c r="K59">
        <v>5.6366177563143402E-3</v>
      </c>
    </row>
    <row r="60" spans="1:11" x14ac:dyDescent="0.3">
      <c r="A60">
        <v>7.9166666666666705E-2</v>
      </c>
      <c r="B60">
        <v>3.2158498727099E-2</v>
      </c>
      <c r="C60">
        <v>2.5310698312522001E-2</v>
      </c>
      <c r="D60">
        <v>3.8561740675248698E-3</v>
      </c>
      <c r="E60">
        <v>3.0273266929726601E-2</v>
      </c>
      <c r="F60">
        <v>-9.0699836007729108E-3</v>
      </c>
      <c r="G60">
        <v>1.6880879658496498E-2</v>
      </c>
      <c r="H60">
        <v>4.1682285782253602E-2</v>
      </c>
      <c r="I60">
        <v>-2.8214179915175301E-3</v>
      </c>
      <c r="J60">
        <v>4.2417914629107401E-3</v>
      </c>
      <c r="K60">
        <v>5.6425365493621999E-3</v>
      </c>
    </row>
    <row r="61" spans="1:11" x14ac:dyDescent="0.3">
      <c r="A61">
        <v>8.0555555555555602E-2</v>
      </c>
      <c r="B61">
        <v>3.3080473010599902E-2</v>
      </c>
      <c r="C61">
        <v>2.6224668418855498E-2</v>
      </c>
      <c r="D61">
        <v>4.0883833363818799E-3</v>
      </c>
      <c r="E61">
        <v>3.1149566484809699E-2</v>
      </c>
      <c r="F61">
        <v>-9.3894547543247608E-3</v>
      </c>
      <c r="G61">
        <v>1.7573851831603E-2</v>
      </c>
      <c r="H61">
        <v>4.31430676019144E-2</v>
      </c>
      <c r="I61">
        <v>-2.8767694383764601E-3</v>
      </c>
      <c r="J61">
        <v>4.2817420403874198E-3</v>
      </c>
      <c r="K61">
        <v>5.6432202657485803E-3</v>
      </c>
    </row>
    <row r="62" spans="1:11" x14ac:dyDescent="0.3">
      <c r="A62">
        <v>8.1944444444444403E-2</v>
      </c>
      <c r="B62">
        <v>3.3978867443744301E-2</v>
      </c>
      <c r="C62">
        <v>2.7160792118115101E-2</v>
      </c>
      <c r="D62">
        <v>4.3375244118334403E-3</v>
      </c>
      <c r="E62">
        <v>3.2028446089187798E-2</v>
      </c>
      <c r="F62">
        <v>-9.6984238538798794E-3</v>
      </c>
      <c r="G62">
        <v>1.8283232223337401E-2</v>
      </c>
      <c r="H62">
        <v>4.4607197703467001E-2</v>
      </c>
      <c r="I62">
        <v>-2.9325562625038899E-3</v>
      </c>
      <c r="J62">
        <v>4.3198164084575401E-3</v>
      </c>
      <c r="K62">
        <v>5.6448962751892299E-3</v>
      </c>
    </row>
    <row r="63" spans="1:11" x14ac:dyDescent="0.3">
      <c r="A63">
        <v>8.3333333333333301E-2</v>
      </c>
      <c r="B63">
        <v>3.4860561062625903E-2</v>
      </c>
      <c r="C63">
        <v>2.8125987855053599E-2</v>
      </c>
      <c r="D63">
        <v>4.5993226387088196E-3</v>
      </c>
      <c r="E63">
        <v>3.2918770756653899E-2</v>
      </c>
      <c r="F63">
        <v>-9.98880462771903E-3</v>
      </c>
      <c r="G63">
        <v>1.90077316365635E-2</v>
      </c>
      <c r="H63">
        <v>4.6083264952567302E-2</v>
      </c>
      <c r="I63">
        <v>-2.9878102277845898E-3</v>
      </c>
      <c r="J63">
        <v>4.36153963658746E-3</v>
      </c>
      <c r="K63">
        <v>5.6473233405602901E-3</v>
      </c>
    </row>
    <row r="64" spans="1:11" x14ac:dyDescent="0.3">
      <c r="A64">
        <v>8.4722222222222199E-2</v>
      </c>
      <c r="B64">
        <v>3.5744020856788197E-2</v>
      </c>
      <c r="C64">
        <v>2.91228892937614E-2</v>
      </c>
      <c r="D64">
        <v>4.8686799260789799E-3</v>
      </c>
      <c r="E64">
        <v>3.3820134853297601E-2</v>
      </c>
      <c r="F64">
        <v>-1.02563533298645E-2</v>
      </c>
      <c r="G64">
        <v>1.9734309885147499E-2</v>
      </c>
      <c r="H64">
        <v>4.7583443722407102E-2</v>
      </c>
      <c r="I64">
        <v>-3.0363428300247599E-3</v>
      </c>
      <c r="J64">
        <v>4.4028385892458301E-3</v>
      </c>
      <c r="K64">
        <v>5.6551430056264798E-3</v>
      </c>
    </row>
    <row r="65" spans="1:11" x14ac:dyDescent="0.3">
      <c r="A65">
        <v>8.6111111111111097E-2</v>
      </c>
      <c r="B65">
        <v>3.6629393312975801E-2</v>
      </c>
      <c r="C65">
        <v>3.0140056888102399E-2</v>
      </c>
      <c r="D65">
        <v>5.1446758842720102E-3</v>
      </c>
      <c r="E65">
        <v>3.47313743476277E-2</v>
      </c>
      <c r="F65">
        <v>-1.0500287905540201E-2</v>
      </c>
      <c r="G65">
        <v>2.0460052193227898E-2</v>
      </c>
      <c r="H65">
        <v>4.9110036294612101E-2</v>
      </c>
      <c r="I65">
        <v>-3.08021903400299E-3</v>
      </c>
      <c r="J65">
        <v>4.4318563558998101E-3</v>
      </c>
      <c r="K65">
        <v>5.6711720813663897E-3</v>
      </c>
    </row>
    <row r="66" spans="1:11" x14ac:dyDescent="0.3">
      <c r="A66">
        <v>8.7499999999999994E-2</v>
      </c>
      <c r="B66">
        <v>3.7504041755321897E-2</v>
      </c>
      <c r="C66">
        <v>3.1166963200735101E-2</v>
      </c>
      <c r="D66">
        <v>5.4198015033385897E-3</v>
      </c>
      <c r="E66">
        <v>3.56596161394091E-2</v>
      </c>
      <c r="F66">
        <v>-1.07315784910815E-2</v>
      </c>
      <c r="G66">
        <v>2.11962663454296E-2</v>
      </c>
      <c r="H66">
        <v>5.0647058014106801E-2</v>
      </c>
      <c r="I66">
        <v>-3.1203019501988101E-3</v>
      </c>
      <c r="J66">
        <v>4.4546042086547203E-3</v>
      </c>
      <c r="K66">
        <v>5.68925019526712E-3</v>
      </c>
    </row>
    <row r="67" spans="1:11" x14ac:dyDescent="0.3">
      <c r="A67">
        <v>8.8888888888888906E-2</v>
      </c>
      <c r="B67">
        <v>3.83681512307434E-2</v>
      </c>
      <c r="C67">
        <v>3.21937195959585E-2</v>
      </c>
      <c r="D67">
        <v>5.6867480742198596E-3</v>
      </c>
      <c r="E67">
        <v>3.6600945578538102E-2</v>
      </c>
      <c r="F67">
        <v>-1.0947262138224501E-2</v>
      </c>
      <c r="G67">
        <v>2.1961226895065002E-2</v>
      </c>
      <c r="H67">
        <v>5.2174677949725801E-2</v>
      </c>
      <c r="I67">
        <v>-3.1600652194424799E-3</v>
      </c>
      <c r="J67">
        <v>4.4780453207032304E-3</v>
      </c>
      <c r="K67">
        <v>5.6943305075244904E-3</v>
      </c>
    </row>
    <row r="68" spans="1:11" x14ac:dyDescent="0.3">
      <c r="A68">
        <v>9.0277777777777804E-2</v>
      </c>
      <c r="B68">
        <v>3.9220327946680102E-2</v>
      </c>
      <c r="C68">
        <v>3.3220165984691498E-2</v>
      </c>
      <c r="D68">
        <v>5.9644296262425997E-3</v>
      </c>
      <c r="E68">
        <v>3.7555289902479298E-2</v>
      </c>
      <c r="F68">
        <v>-1.11455860669508E-2</v>
      </c>
      <c r="G68">
        <v>2.2763740167846401E-2</v>
      </c>
      <c r="H68">
        <v>5.3701102363615402E-2</v>
      </c>
      <c r="I68">
        <v>-3.1941718114703302E-3</v>
      </c>
      <c r="J68">
        <v>4.5016679561651601E-3</v>
      </c>
      <c r="K68">
        <v>5.6638344467647801E-3</v>
      </c>
    </row>
    <row r="69" spans="1:11" x14ac:dyDescent="0.3">
      <c r="A69">
        <v>9.1666666666666702E-2</v>
      </c>
      <c r="B69">
        <v>4.0061764447123102E-2</v>
      </c>
      <c r="C69">
        <v>3.4245061206125901E-2</v>
      </c>
      <c r="D69">
        <v>6.26045275517102E-3</v>
      </c>
      <c r="E69">
        <v>3.8514662151145698E-2</v>
      </c>
      <c r="F69">
        <v>-1.1318840197584499E-2</v>
      </c>
      <c r="G69">
        <v>2.3599453914046602E-2</v>
      </c>
      <c r="H69">
        <v>5.5232815686702103E-2</v>
      </c>
      <c r="I69">
        <v>-3.2214691694051399E-3</v>
      </c>
      <c r="J69">
        <v>4.5319768512104702E-3</v>
      </c>
      <c r="K69">
        <v>5.5895132358642196E-3</v>
      </c>
    </row>
    <row r="70" spans="1:11" x14ac:dyDescent="0.3">
      <c r="A70">
        <v>9.30555555555556E-2</v>
      </c>
      <c r="B70">
        <v>4.0888636394851803E-2</v>
      </c>
      <c r="C70">
        <v>3.5262752176249697E-2</v>
      </c>
      <c r="D70">
        <v>6.5747537718202796E-3</v>
      </c>
      <c r="E70">
        <v>3.9482744340098803E-2</v>
      </c>
      <c r="F70">
        <v>-1.1467293861019001E-2</v>
      </c>
      <c r="G70">
        <v>2.4458686520158899E-2</v>
      </c>
      <c r="H70">
        <v>5.6759755175590197E-2</v>
      </c>
      <c r="I70">
        <v>-3.2397156690338702E-3</v>
      </c>
      <c r="J70">
        <v>4.5630882655873896E-3</v>
      </c>
      <c r="K70">
        <v>5.48099858599649E-3</v>
      </c>
    </row>
    <row r="71" spans="1:11" x14ac:dyDescent="0.3">
      <c r="A71">
        <v>9.44444444444444E-2</v>
      </c>
      <c r="B71">
        <v>4.1681082716975397E-2</v>
      </c>
      <c r="C71">
        <v>3.6272056642313602E-2</v>
      </c>
      <c r="D71">
        <v>6.8952413189925796E-3</v>
      </c>
      <c r="E71">
        <v>4.0468656402416099E-2</v>
      </c>
      <c r="F71">
        <v>-1.15944561836348E-2</v>
      </c>
      <c r="G71">
        <v>2.5323117303011101E-2</v>
      </c>
      <c r="H71">
        <v>5.8277834940008801E-2</v>
      </c>
      <c r="I71">
        <v>-3.2471131305075798E-3</v>
      </c>
      <c r="J71">
        <v>4.5867688329797101E-3</v>
      </c>
      <c r="K71">
        <v>5.35131366481254E-3</v>
      </c>
    </row>
    <row r="72" spans="1:11" x14ac:dyDescent="0.3">
      <c r="A72">
        <v>9.5833333333333298E-2</v>
      </c>
      <c r="B72">
        <v>4.2429633974500502E-2</v>
      </c>
      <c r="C72">
        <v>3.7266412461111099E-2</v>
      </c>
      <c r="D72">
        <v>7.2174828440379904E-3</v>
      </c>
      <c r="E72">
        <v>4.14663871892232E-2</v>
      </c>
      <c r="F72">
        <v>-1.1702025890141E-2</v>
      </c>
      <c r="G72">
        <v>2.61776162612351E-2</v>
      </c>
      <c r="H72">
        <v>5.9795328696547898E-2</v>
      </c>
      <c r="I72">
        <v>-3.2366322210314801E-3</v>
      </c>
      <c r="J72">
        <v>4.5971494079638502E-3</v>
      </c>
      <c r="K72">
        <v>5.2133763516962498E-3</v>
      </c>
    </row>
    <row r="73" spans="1:11" x14ac:dyDescent="0.3">
      <c r="A73">
        <v>9.7222222222222196E-2</v>
      </c>
      <c r="B73">
        <v>4.3137084267321303E-2</v>
      </c>
      <c r="C73">
        <v>3.8237475706763599E-2</v>
      </c>
      <c r="D73">
        <v>7.54131289086499E-3</v>
      </c>
      <c r="E73">
        <v>4.2456350488027601E-2</v>
      </c>
      <c r="F73">
        <v>-1.1795294409729099E-2</v>
      </c>
      <c r="G73">
        <v>2.7024383603485001E-2</v>
      </c>
      <c r="H73">
        <v>6.1310862115267498E-2</v>
      </c>
      <c r="I73">
        <v>-3.2156489545463601E-3</v>
      </c>
      <c r="J73">
        <v>4.5987762634823797E-3</v>
      </c>
      <c r="K73">
        <v>5.06701925378785E-3</v>
      </c>
    </row>
    <row r="74" spans="1:11" x14ac:dyDescent="0.3">
      <c r="A74">
        <v>9.8611111111111094E-2</v>
      </c>
      <c r="B74">
        <v>4.3813990935547997E-2</v>
      </c>
      <c r="C74">
        <v>3.9185675201136798E-2</v>
      </c>
      <c r="D74">
        <v>7.8844959939152193E-3</v>
      </c>
      <c r="E74">
        <v>4.34419262502923E-2</v>
      </c>
      <c r="F74">
        <v>-1.18834462759001E-2</v>
      </c>
      <c r="G74">
        <v>2.7870187088603601E-2</v>
      </c>
      <c r="H74">
        <v>6.2813331038726605E-2</v>
      </c>
      <c r="I74">
        <v>-3.1917638158224298E-3</v>
      </c>
      <c r="J74">
        <v>4.5958890177527096E-3</v>
      </c>
      <c r="K74">
        <v>4.9134523548873604E-3</v>
      </c>
    </row>
    <row r="75" spans="1:11" x14ac:dyDescent="0.3">
      <c r="A75">
        <v>0.1</v>
      </c>
      <c r="B75">
        <v>4.4464099413667697E-2</v>
      </c>
      <c r="C75">
        <v>4.0123572140469001E-2</v>
      </c>
      <c r="D75">
        <v>8.2464864504289501E-3</v>
      </c>
      <c r="E75">
        <v>4.44294724905612E-2</v>
      </c>
      <c r="F75">
        <v>-1.1971122900591E-2</v>
      </c>
      <c r="G75">
        <v>2.8709315444122401E-2</v>
      </c>
      <c r="H75">
        <v>6.4295043043224101E-2</v>
      </c>
      <c r="I75">
        <v>-3.16415134994759E-3</v>
      </c>
      <c r="J75">
        <v>4.5961960832705696E-3</v>
      </c>
      <c r="K75">
        <v>4.7586985952317003E-3</v>
      </c>
    </row>
    <row r="76" spans="1:11" x14ac:dyDescent="0.3">
      <c r="A76">
        <v>0.101388888888889</v>
      </c>
      <c r="B76">
        <v>4.5087980206869903E-2</v>
      </c>
      <c r="C76">
        <v>4.1055015249773903E-2</v>
      </c>
      <c r="D76">
        <v>8.6158499193785803E-3</v>
      </c>
      <c r="E76">
        <v>4.5412953320179902E-2</v>
      </c>
      <c r="F76">
        <v>-1.2050081516692001E-2</v>
      </c>
      <c r="G76">
        <v>2.95385948646762E-2</v>
      </c>
      <c r="H76">
        <v>6.5752225135325901E-2</v>
      </c>
      <c r="I76">
        <v>-3.12932365632494E-3</v>
      </c>
      <c r="J76">
        <v>4.5895823334868996E-3</v>
      </c>
      <c r="K76">
        <v>4.6040815832224698E-3</v>
      </c>
    </row>
    <row r="77" spans="1:11" x14ac:dyDescent="0.3">
      <c r="A77">
        <v>0.102777777777778</v>
      </c>
      <c r="B77">
        <v>4.5685654582670897E-2</v>
      </c>
      <c r="C77">
        <v>4.1972623277299503E-2</v>
      </c>
      <c r="D77">
        <v>8.9876821555981597E-3</v>
      </c>
      <c r="E77">
        <v>4.6386990906624098E-2</v>
      </c>
      <c r="F77">
        <v>-1.2115635891684099E-2</v>
      </c>
      <c r="G77">
        <v>3.0360679155626999E-2</v>
      </c>
      <c r="H77">
        <v>6.7182253912284898E-2</v>
      </c>
      <c r="I77">
        <v>-3.09031289572546E-3</v>
      </c>
      <c r="J77">
        <v>4.5692242444481798E-3</v>
      </c>
      <c r="K77">
        <v>4.4448498046110799E-3</v>
      </c>
    </row>
    <row r="78" spans="1:11" x14ac:dyDescent="0.3">
      <c r="A78">
        <v>0.104166666666667</v>
      </c>
      <c r="B78">
        <v>4.6258307594527301E-2</v>
      </c>
      <c r="C78">
        <v>4.2871760592009103E-2</v>
      </c>
      <c r="D78">
        <v>9.3674439702862693E-3</v>
      </c>
      <c r="E78">
        <v>4.73615824204578E-2</v>
      </c>
      <c r="F78">
        <v>-1.2179270086094001E-2</v>
      </c>
      <c r="G78">
        <v>3.11742511021934E-2</v>
      </c>
      <c r="H78">
        <v>6.8597855657607398E-2</v>
      </c>
      <c r="I78">
        <v>-3.0469621294784599E-3</v>
      </c>
      <c r="J78">
        <v>4.5282836035996296E-3</v>
      </c>
      <c r="K78">
        <v>4.2729528915692698E-3</v>
      </c>
    </row>
    <row r="79" spans="1:11" x14ac:dyDescent="0.3">
      <c r="A79">
        <v>0.105555555555556</v>
      </c>
      <c r="B79">
        <v>4.6798761036805102E-2</v>
      </c>
      <c r="C79">
        <v>4.3757681485078297E-2</v>
      </c>
      <c r="D79">
        <v>9.7522621811451399E-3</v>
      </c>
      <c r="E79">
        <v>4.8344090175410401E-2</v>
      </c>
      <c r="F79">
        <v>-1.22393142600093E-2</v>
      </c>
      <c r="G79">
        <v>3.1973000605647402E-2</v>
      </c>
      <c r="H79">
        <v>6.9998082693024904E-2</v>
      </c>
      <c r="I79">
        <v>-3.0017919121949799E-3</v>
      </c>
      <c r="J79">
        <v>4.4764109961564196E-3</v>
      </c>
      <c r="K79">
        <v>4.08697135529211E-3</v>
      </c>
    </row>
    <row r="80" spans="1:11" x14ac:dyDescent="0.3">
      <c r="A80">
        <v>0.106944444444444</v>
      </c>
      <c r="B80">
        <v>4.7315310135592703E-2</v>
      </c>
      <c r="C80">
        <v>4.4630929232802E-2</v>
      </c>
      <c r="D80">
        <v>1.01424737087502E-2</v>
      </c>
      <c r="E80">
        <v>4.9328668746054398E-2</v>
      </c>
      <c r="F80">
        <v>-1.22962935821594E-2</v>
      </c>
      <c r="G80">
        <v>3.2759859973706298E-2</v>
      </c>
      <c r="H80">
        <v>7.1379891498495093E-2</v>
      </c>
      <c r="I80">
        <v>-2.95492546133803E-3</v>
      </c>
      <c r="J80">
        <v>4.4230063119009696E-3</v>
      </c>
      <c r="K80">
        <v>3.8944725964318401E-3</v>
      </c>
    </row>
    <row r="81" spans="1:11" x14ac:dyDescent="0.3">
      <c r="A81">
        <v>0.108333333333333</v>
      </c>
      <c r="B81">
        <v>4.7814193555278203E-2</v>
      </c>
      <c r="C81">
        <v>4.5485227763153703E-2</v>
      </c>
      <c r="D81">
        <v>1.05299931149442E-2</v>
      </c>
      <c r="E81">
        <v>5.0299934098790702E-2</v>
      </c>
      <c r="F81">
        <v>-1.2353585375205599E-2</v>
      </c>
      <c r="G81">
        <v>3.3549729975265799E-2</v>
      </c>
      <c r="H81">
        <v>7.2742814104601303E-2</v>
      </c>
      <c r="I81">
        <v>-2.9042242861054401E-3</v>
      </c>
      <c r="J81">
        <v>4.3696278173441499E-3</v>
      </c>
      <c r="K81">
        <v>3.6981895983912599E-3</v>
      </c>
    </row>
    <row r="82" spans="1:11" x14ac:dyDescent="0.3">
      <c r="A82">
        <v>0.109722222222222</v>
      </c>
      <c r="B82">
        <v>4.8291698987090098E-2</v>
      </c>
      <c r="C82">
        <v>4.6322892081673402E-2</v>
      </c>
      <c r="D82">
        <v>1.09092112609387E-2</v>
      </c>
      <c r="E82">
        <v>5.1261003861960398E-2</v>
      </c>
      <c r="F82">
        <v>-1.24090830851308E-2</v>
      </c>
      <c r="G82">
        <v>3.4343117636841398E-2</v>
      </c>
      <c r="H82">
        <v>7.4090995051175695E-2</v>
      </c>
      <c r="I82">
        <v>-2.8528434608490198E-3</v>
      </c>
      <c r="J82">
        <v>4.3197964951036298E-3</v>
      </c>
      <c r="K82">
        <v>3.4982963214847201E-3</v>
      </c>
    </row>
    <row r="83" spans="1:11" x14ac:dyDescent="0.3">
      <c r="A83">
        <v>0.11111111111111099</v>
      </c>
      <c r="B83">
        <v>4.8744562619074103E-2</v>
      </c>
      <c r="C83">
        <v>4.7140618388715499E-2</v>
      </c>
      <c r="D83">
        <v>1.12966529028774E-2</v>
      </c>
      <c r="E83">
        <v>5.2219227435878597E-2</v>
      </c>
      <c r="F83">
        <v>-1.24515595087339E-2</v>
      </c>
      <c r="G83">
        <v>3.5145831758515302E-2</v>
      </c>
      <c r="H83">
        <v>7.5419662729510298E-2</v>
      </c>
      <c r="I83">
        <v>-2.7975125750794101E-3</v>
      </c>
      <c r="J83">
        <v>4.2657638935687603E-3</v>
      </c>
      <c r="K83">
        <v>3.30188721370885E-3</v>
      </c>
    </row>
    <row r="84" spans="1:11" x14ac:dyDescent="0.3">
      <c r="A84">
        <v>0.1125</v>
      </c>
      <c r="B84">
        <v>4.91778607604079E-2</v>
      </c>
      <c r="C84">
        <v>4.7951440865317899E-2</v>
      </c>
      <c r="D84">
        <v>1.1695110026327799E-2</v>
      </c>
      <c r="E84">
        <v>5.3177465792630697E-2</v>
      </c>
      <c r="F84">
        <v>-1.24749974069283E-2</v>
      </c>
      <c r="G84">
        <v>3.59730269684621E-2</v>
      </c>
      <c r="H84">
        <v>7.6722070910314799E-2</v>
      </c>
      <c r="I84">
        <v>-2.7359174136448298E-3</v>
      </c>
      <c r="J84">
        <v>4.2048257214972401E-3</v>
      </c>
      <c r="K84">
        <v>3.1135721259260701E-3</v>
      </c>
    </row>
    <row r="85" spans="1:11" x14ac:dyDescent="0.3">
      <c r="A85">
        <v>0.113888888888889</v>
      </c>
      <c r="B85">
        <v>4.95904430629611E-2</v>
      </c>
      <c r="C85">
        <v>4.8754479309365599E-2</v>
      </c>
      <c r="D85">
        <v>1.21043220041465E-2</v>
      </c>
      <c r="E85">
        <v>5.4149203328114001E-2</v>
      </c>
      <c r="F85">
        <v>-1.24706216557411E-2</v>
      </c>
      <c r="G85">
        <v>3.6814606097249798E-2</v>
      </c>
      <c r="H85">
        <v>7.7998950396854394E-2</v>
      </c>
      <c r="I85">
        <v>-2.6732029935121302E-3</v>
      </c>
      <c r="J85">
        <v>4.1417870434017302E-3</v>
      </c>
      <c r="K85">
        <v>2.9350560191887601E-3</v>
      </c>
    </row>
    <row r="86" spans="1:11" x14ac:dyDescent="0.3">
      <c r="A86">
        <v>0.11527777777777801</v>
      </c>
      <c r="B86">
        <v>4.99782087791057E-2</v>
      </c>
      <c r="C86">
        <v>4.9540506637878699E-2</v>
      </c>
      <c r="D86">
        <v>1.25308502648377E-2</v>
      </c>
      <c r="E86">
        <v>5.5136910919441902E-2</v>
      </c>
      <c r="F86">
        <v>-1.24434108441294E-2</v>
      </c>
      <c r="G86">
        <v>3.7662912159913298E-2</v>
      </c>
      <c r="H86">
        <v>7.9248982876810203E-2</v>
      </c>
      <c r="I86">
        <v>-2.6122052486821199E-3</v>
      </c>
      <c r="J86">
        <v>4.0712537578114598E-3</v>
      </c>
      <c r="K86">
        <v>2.7555880577887601E-3</v>
      </c>
    </row>
    <row r="87" spans="1:11" x14ac:dyDescent="0.3">
      <c r="A87">
        <v>0.116666666666667</v>
      </c>
      <c r="B87">
        <v>5.0334279755836202E-2</v>
      </c>
      <c r="C87">
        <v>5.0314169438075602E-2</v>
      </c>
      <c r="D87">
        <v>1.2972159941959899E-2</v>
      </c>
      <c r="E87">
        <v>5.6129915421130397E-2</v>
      </c>
      <c r="F87">
        <v>-1.2400798200551E-2</v>
      </c>
      <c r="G87">
        <v>3.8515706483999497E-2</v>
      </c>
      <c r="H87">
        <v>8.0464351122734007E-2</v>
      </c>
      <c r="I87">
        <v>-2.55764693417303E-3</v>
      </c>
      <c r="J87">
        <v>3.9952877137907402E-3</v>
      </c>
      <c r="K87">
        <v>2.5746061945661099E-3</v>
      </c>
    </row>
    <row r="88" spans="1:11" x14ac:dyDescent="0.3">
      <c r="A88">
        <v>0.118055555555556</v>
      </c>
      <c r="B88">
        <v>5.0657309730016399E-2</v>
      </c>
      <c r="C88">
        <v>5.1091333846406899E-2</v>
      </c>
      <c r="D88">
        <v>1.34187519096372E-2</v>
      </c>
      <c r="E88">
        <v>5.7122579209570597E-2</v>
      </c>
      <c r="F88">
        <v>-1.23391029955075E-2</v>
      </c>
      <c r="G88">
        <v>3.9376467786645601E-2</v>
      </c>
      <c r="H88">
        <v>8.1634882496963504E-2</v>
      </c>
      <c r="I88">
        <v>-2.50326814776972E-3</v>
      </c>
      <c r="J88">
        <v>3.9097000431192403E-3</v>
      </c>
      <c r="K88">
        <v>2.3989175083574798E-3</v>
      </c>
    </row>
    <row r="89" spans="1:11" x14ac:dyDescent="0.3">
      <c r="A89">
        <v>0.11944444444444401</v>
      </c>
      <c r="B89">
        <v>5.0944344554643001E-2</v>
      </c>
      <c r="C89">
        <v>5.1865820355725401E-2</v>
      </c>
      <c r="D89">
        <v>1.3883209932174E-2</v>
      </c>
      <c r="E89">
        <v>5.8119277927145802E-2</v>
      </c>
      <c r="F89">
        <v>-1.22453010904286E-2</v>
      </c>
      <c r="G89">
        <v>4.0240962964665103E-2</v>
      </c>
      <c r="H89">
        <v>8.2752169841722595E-2</v>
      </c>
      <c r="I89">
        <v>-2.4398976783593799E-3</v>
      </c>
      <c r="J89">
        <v>3.8001886793384799E-3</v>
      </c>
      <c r="K89">
        <v>2.23276865646689E-3</v>
      </c>
    </row>
    <row r="90" spans="1:11" x14ac:dyDescent="0.3">
      <c r="A90">
        <v>0.120833333333333</v>
      </c>
      <c r="B90">
        <v>5.1202216375388701E-2</v>
      </c>
      <c r="C90">
        <v>5.2620324956262003E-2</v>
      </c>
      <c r="D90">
        <v>1.43670171432148E-2</v>
      </c>
      <c r="E90">
        <v>5.91224668060161E-2</v>
      </c>
      <c r="F90">
        <v>-1.2121158582601399E-2</v>
      </c>
      <c r="G90">
        <v>4.1100625204077902E-2</v>
      </c>
      <c r="H90">
        <v>8.38227789324235E-2</v>
      </c>
      <c r="I90">
        <v>-2.3585540873888098E-3</v>
      </c>
      <c r="J90">
        <v>3.6650296860148098E-3</v>
      </c>
      <c r="K90">
        <v>2.06799392060466E-3</v>
      </c>
    </row>
    <row r="91" spans="1:11" x14ac:dyDescent="0.3">
      <c r="A91">
        <v>0.122222222222222</v>
      </c>
      <c r="B91">
        <v>5.1434695626441602E-2</v>
      </c>
      <c r="C91">
        <v>5.3342579484221997E-2</v>
      </c>
      <c r="D91">
        <v>1.4859003112914399E-2</v>
      </c>
      <c r="E91">
        <v>6.0125318804191301E-2</v>
      </c>
      <c r="F91">
        <v>-1.196000438176E-2</v>
      </c>
      <c r="G91">
        <v>4.1955733715584503E-2</v>
      </c>
      <c r="H91">
        <v>8.4855238155047905E-2</v>
      </c>
      <c r="I91">
        <v>-2.2608022250776901E-3</v>
      </c>
      <c r="J91">
        <v>3.50486860034747E-3</v>
      </c>
      <c r="K91">
        <v>1.9046448766922601E-3</v>
      </c>
    </row>
    <row r="92" spans="1:11" x14ac:dyDescent="0.3">
      <c r="A92">
        <v>0.12361111111111101</v>
      </c>
      <c r="B92">
        <v>5.1642265542261201E-2</v>
      </c>
      <c r="C92">
        <v>5.4035482691149703E-2</v>
      </c>
      <c r="D92">
        <v>1.5350028873763501E-2</v>
      </c>
      <c r="E92">
        <v>6.1129068414764898E-2</v>
      </c>
      <c r="F92">
        <v>-1.1762613077707601E-2</v>
      </c>
      <c r="G92">
        <v>4.2804878783259399E-2</v>
      </c>
      <c r="H92">
        <v>8.5846105854285606E-2</v>
      </c>
      <c r="I92">
        <v>-2.1427431293701798E-3</v>
      </c>
      <c r="J92">
        <v>3.3202555830721399E-3</v>
      </c>
      <c r="K92">
        <v>1.74644632237447E-3</v>
      </c>
    </row>
    <row r="93" spans="1:11" x14ac:dyDescent="0.3">
      <c r="A93">
        <v>0.125</v>
      </c>
      <c r="B93">
        <v>5.1825860286600897E-2</v>
      </c>
      <c r="C93">
        <v>5.4701927033149203E-2</v>
      </c>
      <c r="D93">
        <v>1.58547507243769E-2</v>
      </c>
      <c r="E93">
        <v>6.2125609526819302E-2</v>
      </c>
      <c r="F93">
        <v>-1.1544376802106101E-2</v>
      </c>
      <c r="G93">
        <v>4.3643343663028099E-2</v>
      </c>
      <c r="H93">
        <v>8.6795261859248102E-2</v>
      </c>
      <c r="I93">
        <v>-2.0056975362226399E-3</v>
      </c>
      <c r="J93">
        <v>3.1031800196954398E-3</v>
      </c>
      <c r="K93">
        <v>1.59978496730437E-3</v>
      </c>
    </row>
    <row r="94" spans="1:11" x14ac:dyDescent="0.3">
      <c r="A94">
        <v>0.12638888888888899</v>
      </c>
      <c r="B94">
        <v>5.1977588546890802E-2</v>
      </c>
      <c r="C94">
        <v>5.5346121784640802E-2</v>
      </c>
      <c r="D94">
        <v>1.6369274506717501E-2</v>
      </c>
      <c r="E94">
        <v>6.3111738251305893E-2</v>
      </c>
      <c r="F94">
        <v>-1.13129031254804E-2</v>
      </c>
      <c r="G94">
        <v>4.4470061681798498E-2</v>
      </c>
      <c r="H94">
        <v>8.7703465114149601E-2</v>
      </c>
      <c r="I94">
        <v>-1.8450574848943499E-3</v>
      </c>
      <c r="J94">
        <v>2.8580074181554799E-3</v>
      </c>
      <c r="K94">
        <v>1.4719770358442099E-3</v>
      </c>
    </row>
    <row r="95" spans="1:11" x14ac:dyDescent="0.3">
      <c r="A95">
        <v>0.12777777777777799</v>
      </c>
      <c r="B95">
        <v>5.2090096766213297E-2</v>
      </c>
      <c r="C95">
        <v>5.5963726002646701E-2</v>
      </c>
      <c r="D95">
        <v>1.68923968599459E-2</v>
      </c>
      <c r="E95">
        <v>6.4086409779817805E-2</v>
      </c>
      <c r="F95">
        <v>-1.1057953556945201E-2</v>
      </c>
      <c r="G95">
        <v>4.52883036666063E-2</v>
      </c>
      <c r="H95">
        <v>8.8571430647165494E-2</v>
      </c>
      <c r="I95">
        <v>-1.66557097375693E-3</v>
      </c>
      <c r="J95">
        <v>2.59006091906134E-3</v>
      </c>
      <c r="K95">
        <v>1.35558361227744E-3</v>
      </c>
    </row>
    <row r="96" spans="1:11" x14ac:dyDescent="0.3">
      <c r="A96">
        <v>0.12916666666666701</v>
      </c>
      <c r="B96">
        <v>5.2162165159506398E-2</v>
      </c>
      <c r="C96">
        <v>5.6557956112628899E-2</v>
      </c>
      <c r="D96">
        <v>1.7419451006142499E-2</v>
      </c>
      <c r="E96">
        <v>6.5056194044034801E-2</v>
      </c>
      <c r="F96">
        <v>-1.0778889464193499E-2</v>
      </c>
      <c r="G96">
        <v>4.6099982109848302E-2</v>
      </c>
      <c r="H96">
        <v>8.9404004539094195E-2</v>
      </c>
      <c r="I96">
        <v>-1.46401777138033E-3</v>
      </c>
      <c r="J96">
        <v>2.3059001511369099E-3</v>
      </c>
      <c r="K96">
        <v>1.2489876240683699E-3</v>
      </c>
    </row>
    <row r="97" spans="1:11" x14ac:dyDescent="0.3">
      <c r="A97">
        <v>0.13055555555555601</v>
      </c>
      <c r="B97">
        <v>5.2202578728136502E-2</v>
      </c>
      <c r="C97">
        <v>5.7131526618917398E-2</v>
      </c>
      <c r="D97">
        <v>1.7954104608741799E-2</v>
      </c>
      <c r="E97">
        <v>6.6016104328119996E-2</v>
      </c>
      <c r="F97">
        <v>-1.04738975368828E-2</v>
      </c>
      <c r="G97">
        <v>4.69045728112528E-2</v>
      </c>
      <c r="H97">
        <v>9.0202080770439896E-2</v>
      </c>
      <c r="I97">
        <v>-1.23454785360413E-3</v>
      </c>
      <c r="J97">
        <v>1.9975007783801699E-3</v>
      </c>
      <c r="K97">
        <v>1.1481733951591801E-3</v>
      </c>
    </row>
    <row r="98" spans="1:11" x14ac:dyDescent="0.3">
      <c r="A98">
        <v>0.131944444444444</v>
      </c>
      <c r="B98">
        <v>5.2214155108866699E-2</v>
      </c>
      <c r="C98">
        <v>5.7688084381391898E-2</v>
      </c>
      <c r="D98">
        <v>1.8481276964137899E-2</v>
      </c>
      <c r="E98">
        <v>6.6968103895398104E-2</v>
      </c>
      <c r="F98">
        <v>-1.01354798766234E-2</v>
      </c>
      <c r="G98">
        <v>4.7698737860453901E-2</v>
      </c>
      <c r="H98">
        <v>9.0956927179280805E-2</v>
      </c>
      <c r="I98">
        <v>-9.8115577146710791E-4</v>
      </c>
      <c r="J98">
        <v>1.6629201654248301E-3</v>
      </c>
      <c r="K98">
        <v>1.0460586675774099E-3</v>
      </c>
    </row>
    <row r="99" spans="1:11" x14ac:dyDescent="0.3">
      <c r="A99">
        <v>0.133333333333333</v>
      </c>
      <c r="B99">
        <v>5.2187741544439503E-2</v>
      </c>
      <c r="C99">
        <v>5.8210939085026898E-2</v>
      </c>
      <c r="D99">
        <v>1.89910896197623E-2</v>
      </c>
      <c r="E99">
        <v>6.7910196465834904E-2</v>
      </c>
      <c r="F99">
        <v>-9.7729516186772607E-3</v>
      </c>
      <c r="G99">
        <v>4.8488540119095598E-2</v>
      </c>
      <c r="H99">
        <v>9.1662196928073897E-2</v>
      </c>
      <c r="I99">
        <v>-7.0531868358812797E-4</v>
      </c>
      <c r="J99">
        <v>1.30470290924741E-3</v>
      </c>
      <c r="K99">
        <v>9.3804960420678805E-4</v>
      </c>
    </row>
    <row r="100" spans="1:11" x14ac:dyDescent="0.3">
      <c r="A100">
        <v>0.13472222222222199</v>
      </c>
      <c r="B100">
        <v>5.21248620657958E-2</v>
      </c>
      <c r="C100">
        <v>5.8689042531476603E-2</v>
      </c>
      <c r="D100">
        <v>1.9493730803719501E-2</v>
      </c>
      <c r="E100">
        <v>6.8838406338379204E-2</v>
      </c>
      <c r="F100">
        <v>-9.3963985041783903E-3</v>
      </c>
      <c r="G100">
        <v>4.9281747559430697E-2</v>
      </c>
      <c r="H100">
        <v>9.2329582426833007E-2</v>
      </c>
      <c r="I100">
        <v>-4.0974756948985498E-4</v>
      </c>
      <c r="J100">
        <v>9.2087720762179699E-4</v>
      </c>
      <c r="K100">
        <v>8.3004825965016401E-4</v>
      </c>
    </row>
    <row r="101" spans="1:11" x14ac:dyDescent="0.3">
      <c r="A101">
        <v>0.13611111111111099</v>
      </c>
      <c r="B101">
        <v>5.2020411359740101E-2</v>
      </c>
      <c r="C101">
        <v>5.9119947851596903E-2</v>
      </c>
      <c r="D101">
        <v>2.0000644403814001E-2</v>
      </c>
      <c r="E101">
        <v>6.9751451534595305E-2</v>
      </c>
      <c r="F101">
        <v>-9.0083603472188994E-3</v>
      </c>
      <c r="G101">
        <v>5.0073205953785602E-2</v>
      </c>
      <c r="H101">
        <v>9.2963565896256498E-2</v>
      </c>
      <c r="I101" s="1">
        <v>-9.6199205502551802E-5</v>
      </c>
      <c r="J101">
        <v>5.1911662651097398E-4</v>
      </c>
      <c r="K101">
        <v>7.2289463418046896E-4</v>
      </c>
    </row>
    <row r="102" spans="1:11" x14ac:dyDescent="0.3">
      <c r="A102">
        <v>0.13750000000000001</v>
      </c>
      <c r="B102">
        <v>5.1882493454375997E-2</v>
      </c>
      <c r="C102">
        <v>5.9507904612959697E-2</v>
      </c>
      <c r="D102">
        <v>2.0525592797446701E-2</v>
      </c>
      <c r="E102">
        <v>7.0635948204996302E-2</v>
      </c>
      <c r="F102">
        <v>-8.6039553457143304E-3</v>
      </c>
      <c r="G102">
        <v>5.0859345765215599E-2</v>
      </c>
      <c r="H102">
        <v>9.3558257771577794E-2</v>
      </c>
      <c r="I102" s="1">
        <v>2.4139141581099201E-4</v>
      </c>
      <c r="J102">
        <v>1.0478164646741799E-4</v>
      </c>
      <c r="K102">
        <v>6.2563558646131E-4</v>
      </c>
    </row>
    <row r="103" spans="1:11" x14ac:dyDescent="0.3">
      <c r="A103">
        <v>0.13888888888888901</v>
      </c>
      <c r="B103">
        <v>5.1721653787102299E-2</v>
      </c>
      <c r="C103">
        <v>5.98625420876671E-2</v>
      </c>
      <c r="D103">
        <v>2.1071011793718099E-2</v>
      </c>
      <c r="E103">
        <v>7.1493647176225306E-2</v>
      </c>
      <c r="F103">
        <v>-8.1804349526230103E-3</v>
      </c>
      <c r="G103">
        <v>5.1635301899066399E-2</v>
      </c>
      <c r="H103">
        <v>9.4109891305436996E-2</v>
      </c>
      <c r="I103">
        <v>6.0026346440527104E-4</v>
      </c>
      <c r="J103">
        <v>-3.1106649654513002E-4</v>
      </c>
      <c r="K103">
        <v>5.39729374332512E-4</v>
      </c>
    </row>
    <row r="104" spans="1:11" x14ac:dyDescent="0.3">
      <c r="A104">
        <v>0.140277777777778</v>
      </c>
      <c r="B104">
        <v>5.1534074166393898E-2</v>
      </c>
      <c r="C104">
        <v>6.0180780944652998E-2</v>
      </c>
      <c r="D104">
        <v>2.1632824684178899E-2</v>
      </c>
      <c r="E104">
        <v>7.2327166575766905E-2</v>
      </c>
      <c r="F104">
        <v>-7.7379416920687998E-3</v>
      </c>
      <c r="G104">
        <v>5.2390907043566297E-2</v>
      </c>
      <c r="H104">
        <v>9.4614983773072495E-2</v>
      </c>
      <c r="I104">
        <v>9.8605775087655997E-4</v>
      </c>
      <c r="J104">
        <v>-7.3441057655336799E-4</v>
      </c>
      <c r="K104">
        <v>4.71963394290488E-4</v>
      </c>
    </row>
    <row r="105" spans="1:11" x14ac:dyDescent="0.3">
      <c r="A105">
        <v>0.141666666666667</v>
      </c>
      <c r="B105">
        <v>5.1311817929643899E-2</v>
      </c>
      <c r="C105">
        <v>6.0447996786416498E-2</v>
      </c>
      <c r="D105">
        <v>2.2201440922186001E-2</v>
      </c>
      <c r="E105">
        <v>7.3141252526637501E-2</v>
      </c>
      <c r="F105">
        <v>-7.2764277970827299E-3</v>
      </c>
      <c r="G105">
        <v>5.3130150599952797E-2</v>
      </c>
      <c r="H105">
        <v>9.5068782359119003E-2</v>
      </c>
      <c r="I105">
        <v>1.3970683192307801E-3</v>
      </c>
      <c r="J105">
        <v>-1.1768818853903299E-3</v>
      </c>
      <c r="K105">
        <v>4.20442245037056E-4</v>
      </c>
    </row>
    <row r="106" spans="1:11" x14ac:dyDescent="0.3">
      <c r="A106">
        <v>0.14305555555555599</v>
      </c>
      <c r="B106">
        <v>5.1053121244483503E-2</v>
      </c>
      <c r="C106">
        <v>6.0652277335668199E-2</v>
      </c>
      <c r="D106">
        <v>2.2768878690034699E-2</v>
      </c>
      <c r="E106">
        <v>7.3924694526282003E-2</v>
      </c>
      <c r="F106">
        <v>-6.7965157727751403E-3</v>
      </c>
      <c r="G106">
        <v>5.3862024796606497E-2</v>
      </c>
      <c r="H106">
        <v>9.5473617380739006E-2</v>
      </c>
      <c r="I106">
        <v>1.8286207472203099E-3</v>
      </c>
      <c r="J106">
        <v>-1.63804113603085E-3</v>
      </c>
      <c r="K106">
        <v>3.7460345348816102E-4</v>
      </c>
    </row>
    <row r="107" spans="1:11" x14ac:dyDescent="0.3">
      <c r="A107">
        <v>0.14444444444444399</v>
      </c>
      <c r="B107">
        <v>5.0754945188043098E-2</v>
      </c>
      <c r="C107">
        <v>6.0793059579117403E-2</v>
      </c>
      <c r="D107">
        <v>2.3327587644028602E-2</v>
      </c>
      <c r="E107">
        <v>7.4680003614601004E-2</v>
      </c>
      <c r="F107">
        <v>-6.2907190540538102E-3</v>
      </c>
      <c r="G107">
        <v>5.4597853613967899E-2</v>
      </c>
      <c r="H107">
        <v>9.5830835088571903E-2</v>
      </c>
      <c r="I107">
        <v>2.2814274025295001E-3</v>
      </c>
      <c r="J107">
        <v>-2.1114409969807302E-3</v>
      </c>
      <c r="K107">
        <v>3.3187428388104201E-4</v>
      </c>
    </row>
    <row r="108" spans="1:11" x14ac:dyDescent="0.3">
      <c r="A108">
        <v>0.14583333333333301</v>
      </c>
      <c r="B108">
        <v>5.0421948575374201E-2</v>
      </c>
      <c r="C108">
        <v>6.0876015972784699E-2</v>
      </c>
      <c r="D108">
        <v>2.38737567657718E-2</v>
      </c>
      <c r="E108">
        <v>7.5402551742398405E-2</v>
      </c>
      <c r="F108">
        <v>-5.7515561053469999E-3</v>
      </c>
      <c r="G108">
        <v>5.5350202502234699E-2</v>
      </c>
      <c r="H108">
        <v>9.6141889377667697E-2</v>
      </c>
      <c r="I108">
        <v>2.7555093885472401E-3</v>
      </c>
      <c r="J108">
        <v>-2.6022449977607599E-3</v>
      </c>
      <c r="K108">
        <v>2.9559058759588702E-4</v>
      </c>
    </row>
    <row r="109" spans="1:11" x14ac:dyDescent="0.3">
      <c r="A109">
        <v>0.147222222222222</v>
      </c>
      <c r="B109">
        <v>5.00496305522675E-2</v>
      </c>
      <c r="C109">
        <v>6.0903261208017201E-2</v>
      </c>
      <c r="D109">
        <v>2.4400317787433401E-2</v>
      </c>
      <c r="E109">
        <v>7.6084328306663701E-2</v>
      </c>
      <c r="F109">
        <v>-5.1733152083247502E-3</v>
      </c>
      <c r="G109">
        <v>5.6108019588338803E-2</v>
      </c>
      <c r="H109">
        <v>9.6403402503651994E-2</v>
      </c>
      <c r="I109">
        <v>3.25615219337964E-3</v>
      </c>
      <c r="J109">
        <v>-3.1045658876999701E-3</v>
      </c>
      <c r="K109">
        <v>2.6954149784319097E-4</v>
      </c>
    </row>
    <row r="110" spans="1:11" x14ac:dyDescent="0.3">
      <c r="A110">
        <v>0.148611111111111</v>
      </c>
      <c r="B110">
        <v>4.9636414245493102E-2</v>
      </c>
      <c r="C110">
        <v>6.0872233944672498E-2</v>
      </c>
      <c r="D110">
        <v>2.49058125685277E-2</v>
      </c>
      <c r="E110">
        <v>7.67299368545932E-2</v>
      </c>
      <c r="F110">
        <v>-4.5657557248413401E-3</v>
      </c>
      <c r="G110">
        <v>5.68659113359367E-2</v>
      </c>
      <c r="H110">
        <v>9.6611793215048203E-2</v>
      </c>
      <c r="I110">
        <v>3.7924713490804702E-3</v>
      </c>
      <c r="J110">
        <v>-3.6235192925605899E-3</v>
      </c>
      <c r="K110">
        <v>2.4408651725967099E-4</v>
      </c>
    </row>
    <row r="111" spans="1:11" x14ac:dyDescent="0.3">
      <c r="A111">
        <v>0.15</v>
      </c>
      <c r="B111">
        <v>4.91842991282656E-2</v>
      </c>
      <c r="C111">
        <v>6.0787472770612097E-2</v>
      </c>
      <c r="D111">
        <v>2.5386541613964801E-2</v>
      </c>
      <c r="E111">
        <v>7.7349722453570399E-2</v>
      </c>
      <c r="F111">
        <v>-3.9443152553926301E-3</v>
      </c>
      <c r="G111">
        <v>5.7615362080907097E-2</v>
      </c>
      <c r="H111">
        <v>9.6769436179992202E-2</v>
      </c>
      <c r="I111">
        <v>4.3548185956299402E-3</v>
      </c>
      <c r="J111">
        <v>-4.1579808436702E-3</v>
      </c>
      <c r="K111">
        <v>2.2182668050129101E-4</v>
      </c>
    </row>
    <row r="112" spans="1:11" x14ac:dyDescent="0.3">
      <c r="A112">
        <v>0.15138888888888899</v>
      </c>
      <c r="B112">
        <v>4.8699950096984801E-2</v>
      </c>
      <c r="C112">
        <v>6.0653093975253897E-2</v>
      </c>
      <c r="D112">
        <v>2.5840596202919501E-2</v>
      </c>
      <c r="E112">
        <v>7.7952826065646394E-2</v>
      </c>
      <c r="F112">
        <v>-3.3132502177699499E-3</v>
      </c>
      <c r="G112">
        <v>5.8342307344098197E-2</v>
      </c>
      <c r="H112">
        <v>9.6869079296340393E-2</v>
      </c>
      <c r="I112">
        <v>4.9374385582814E-3</v>
      </c>
      <c r="J112">
        <v>-4.7148893926119697E-3</v>
      </c>
      <c r="K112">
        <v>2.0502568995104E-4</v>
      </c>
    </row>
    <row r="113" spans="1:11" x14ac:dyDescent="0.3">
      <c r="A113">
        <v>0.15277777777777801</v>
      </c>
      <c r="B113">
        <v>4.81916217404285E-2</v>
      </c>
      <c r="C113">
        <v>6.0461915774305298E-2</v>
      </c>
      <c r="D113">
        <v>2.6268086516631199E-2</v>
      </c>
      <c r="E113">
        <v>7.8529304576359996E-2</v>
      </c>
      <c r="F113">
        <v>-2.6690384905941398E-3</v>
      </c>
      <c r="G113">
        <v>5.9040693730038202E-2</v>
      </c>
      <c r="H113">
        <v>9.6912818128261899E-2</v>
      </c>
      <c r="I113">
        <v>5.5482957909854004E-3</v>
      </c>
      <c r="J113">
        <v>-5.2942669044206596E-3</v>
      </c>
      <c r="K113">
        <v>1.97791701280533E-4</v>
      </c>
    </row>
    <row r="114" spans="1:11" x14ac:dyDescent="0.3">
      <c r="A114">
        <v>0.15416666666666701</v>
      </c>
      <c r="B114">
        <v>4.7663008234073601E-2</v>
      </c>
      <c r="C114">
        <v>6.0214774431382297E-2</v>
      </c>
      <c r="D114">
        <v>2.6681049829779799E-2</v>
      </c>
      <c r="E114">
        <v>7.9079626857137403E-2</v>
      </c>
      <c r="F114">
        <v>-2.0110639615784401E-3</v>
      </c>
      <c r="G114">
        <v>5.9710464686089197E-2</v>
      </c>
      <c r="H114">
        <v>9.6902240649190799E-2</v>
      </c>
      <c r="I114">
        <v>6.1924446856136102E-3</v>
      </c>
      <c r="J114">
        <v>-5.8879252179513701E-3</v>
      </c>
      <c r="K114">
        <v>1.9627881366517401E-4</v>
      </c>
    </row>
    <row r="115" spans="1:11" x14ac:dyDescent="0.3">
      <c r="A115">
        <v>0.155555555555556</v>
      </c>
      <c r="B115">
        <v>4.7109335970511201E-2</v>
      </c>
      <c r="C115">
        <v>5.9914338938281797E-2</v>
      </c>
      <c r="D115">
        <v>2.7081928039820999E-2</v>
      </c>
      <c r="E115">
        <v>7.9596661867349497E-2</v>
      </c>
      <c r="F115">
        <v>-1.3369177467786699E-3</v>
      </c>
      <c r="G115">
        <v>6.03549167202935E-2</v>
      </c>
      <c r="H115">
        <v>9.6851346286203302E-2</v>
      </c>
      <c r="I115">
        <v>6.8694351411479398E-3</v>
      </c>
      <c r="J115">
        <v>-6.4835367750711598E-3</v>
      </c>
      <c r="K115">
        <v>2.0317644218382E-4</v>
      </c>
    </row>
    <row r="116" spans="1:11" x14ac:dyDescent="0.3">
      <c r="A116">
        <v>0.156944444444444</v>
      </c>
      <c r="B116">
        <v>4.6528783183687798E-2</v>
      </c>
      <c r="C116">
        <v>5.95575057920288E-2</v>
      </c>
      <c r="D116">
        <v>2.7470281018421999E-2</v>
      </c>
      <c r="E116">
        <v>8.0079191185253404E-2</v>
      </c>
      <c r="F116">
        <v>-6.5469999279331003E-4</v>
      </c>
      <c r="G116">
        <v>6.0975731051300899E-2</v>
      </c>
      <c r="H116">
        <v>9.6755904102746204E-2</v>
      </c>
      <c r="I116">
        <v>7.5719214760436703E-3</v>
      </c>
      <c r="J116">
        <v>-7.0817394322164199E-3</v>
      </c>
      <c r="K116">
        <v>2.22214243411105E-4</v>
      </c>
    </row>
    <row r="117" spans="1:11" x14ac:dyDescent="0.3">
      <c r="A117">
        <v>0.15833333333333299</v>
      </c>
      <c r="B117">
        <v>4.5916199479060303E-2</v>
      </c>
      <c r="C117">
        <v>5.91515968810606E-2</v>
      </c>
      <c r="D117">
        <v>2.78348278446836E-2</v>
      </c>
      <c r="E117">
        <v>8.0528118419392697E-2</v>
      </c>
      <c r="F117" s="1">
        <v>4.0256865509751599E-5</v>
      </c>
      <c r="G117">
        <v>6.1577579565427101E-2</v>
      </c>
      <c r="H117">
        <v>9.6604355771830505E-2</v>
      </c>
      <c r="I117">
        <v>8.2917973848246999E-3</v>
      </c>
      <c r="J117">
        <v>-7.6773967152515797E-3</v>
      </c>
      <c r="K117">
        <v>2.47068775553302E-4</v>
      </c>
    </row>
    <row r="118" spans="1:11" x14ac:dyDescent="0.3">
      <c r="A118">
        <v>0.15972222222222199</v>
      </c>
      <c r="B118">
        <v>4.5270877620886101E-2</v>
      </c>
      <c r="C118">
        <v>5.8691224545257999E-2</v>
      </c>
      <c r="D118">
        <v>2.81749635773729E-2</v>
      </c>
      <c r="E118">
        <v>8.0936749932186094E-2</v>
      </c>
      <c r="F118">
        <v>7.4868657479320905E-4</v>
      </c>
      <c r="G118">
        <v>6.21680313447035E-2</v>
      </c>
      <c r="H118">
        <v>9.64044059474536E-2</v>
      </c>
      <c r="I118">
        <v>9.0285252276757696E-3</v>
      </c>
      <c r="J118">
        <v>-8.2695647840946001E-3</v>
      </c>
      <c r="K118">
        <v>2.7080886849558002E-4</v>
      </c>
    </row>
    <row r="119" spans="1:11" x14ac:dyDescent="0.3">
      <c r="A119">
        <v>0.16111111111111101</v>
      </c>
      <c r="B119">
        <v>4.4598147709562101E-2</v>
      </c>
      <c r="C119">
        <v>5.8183210049587201E-2</v>
      </c>
      <c r="D119">
        <v>2.85005149660532E-2</v>
      </c>
      <c r="E119">
        <v>8.1306361248392994E-2</v>
      </c>
      <c r="F119">
        <v>1.47031154474942E-3</v>
      </c>
      <c r="G119">
        <v>6.2741922173034995E-2</v>
      </c>
      <c r="H119">
        <v>9.6160873557373003E-2</v>
      </c>
      <c r="I119">
        <v>9.7831497177411804E-3</v>
      </c>
      <c r="J119">
        <v>-8.8588141266018102E-3</v>
      </c>
      <c r="K119">
        <v>2.8912910327500899E-4</v>
      </c>
    </row>
    <row r="120" spans="1:11" x14ac:dyDescent="0.3">
      <c r="A120">
        <v>0.16250000000000001</v>
      </c>
      <c r="B120">
        <v>4.3898194831243097E-2</v>
      </c>
      <c r="C120">
        <v>5.76269744636825E-2</v>
      </c>
      <c r="D120">
        <v>2.8820594652628598E-2</v>
      </c>
      <c r="E120">
        <v>8.1624270224383205E-2</v>
      </c>
      <c r="F120">
        <v>2.2048117139248798E-3</v>
      </c>
      <c r="G120">
        <v>6.3293166754252297E-2</v>
      </c>
      <c r="H120">
        <v>9.5866542189809695E-2</v>
      </c>
      <c r="I120">
        <v>1.05512465393655E-2</v>
      </c>
      <c r="J120">
        <v>-9.4444192481403007E-3</v>
      </c>
      <c r="K120">
        <v>3.1049379846632101E-4</v>
      </c>
    </row>
    <row r="121" spans="1:11" x14ac:dyDescent="0.3">
      <c r="A121">
        <v>0.163888888888889</v>
      </c>
      <c r="B121">
        <v>4.3169934962106603E-2</v>
      </c>
      <c r="C121">
        <v>5.7023052303346103E-2</v>
      </c>
      <c r="D121">
        <v>2.9136378625522898E-2</v>
      </c>
      <c r="E121">
        <v>8.1884554525038705E-2</v>
      </c>
      <c r="F121">
        <v>2.9594195750480899E-3</v>
      </c>
      <c r="G121">
        <v>6.3818838429330102E-2</v>
      </c>
      <c r="H121">
        <v>9.5517851198040696E-2</v>
      </c>
      <c r="I121">
        <v>1.13388216921306E-2</v>
      </c>
      <c r="J121">
        <v>-1.0027816193978901E-2</v>
      </c>
      <c r="K121">
        <v>3.36134141058374E-4</v>
      </c>
    </row>
    <row r="122" spans="1:11" x14ac:dyDescent="0.3">
      <c r="A122">
        <v>0.165277777777778</v>
      </c>
      <c r="B122">
        <v>4.2414252269171199E-2</v>
      </c>
      <c r="C122">
        <v>5.6370908099465503E-2</v>
      </c>
      <c r="D122">
        <v>2.9450187050636598E-2</v>
      </c>
      <c r="E122">
        <v>8.2101203656447505E-2</v>
      </c>
      <c r="F122">
        <v>3.73719909563159E-3</v>
      </c>
      <c r="G122">
        <v>6.4326767243375604E-2</v>
      </c>
      <c r="H122">
        <v>9.5115731924209801E-2</v>
      </c>
      <c r="I122">
        <v>1.2147077314913501E-2</v>
      </c>
      <c r="J122">
        <v>-1.0608089490789801E-2</v>
      </c>
      <c r="K122">
        <v>3.7070875231343602E-4</v>
      </c>
    </row>
    <row r="123" spans="1:11" x14ac:dyDescent="0.3">
      <c r="A123">
        <v>0.16666666666666699</v>
      </c>
      <c r="B123">
        <v>4.1638428258904403E-2</v>
      </c>
      <c r="C123">
        <v>5.5665132820364498E-2</v>
      </c>
      <c r="D123">
        <v>2.9766256109266101E-2</v>
      </c>
      <c r="E123">
        <v>8.2277151361171405E-2</v>
      </c>
      <c r="F123">
        <v>4.5384957897743796E-3</v>
      </c>
      <c r="G123">
        <v>6.4819978782869006E-2</v>
      </c>
      <c r="H123">
        <v>9.4667574364109303E-2</v>
      </c>
      <c r="I123">
        <v>1.2978548072921399E-2</v>
      </c>
      <c r="J123">
        <v>-1.1192464873538E-2</v>
      </c>
      <c r="K123">
        <v>4.1043069521967798E-4</v>
      </c>
    </row>
    <row r="124" spans="1:11" x14ac:dyDescent="0.3">
      <c r="A124">
        <v>0.16805555555555601</v>
      </c>
      <c r="B124">
        <v>4.0837743402440903E-2</v>
      </c>
      <c r="C124">
        <v>5.4909130576223403E-2</v>
      </c>
      <c r="D124">
        <v>3.0082509481366499E-2</v>
      </c>
      <c r="E124">
        <v>8.2408673369443394E-2</v>
      </c>
      <c r="F124">
        <v>5.3613368072245697E-3</v>
      </c>
      <c r="G124">
        <v>6.5291674054131305E-2</v>
      </c>
      <c r="H124">
        <v>9.4181688135444197E-2</v>
      </c>
      <c r="I124">
        <v>1.3837123465080901E-2</v>
      </c>
      <c r="J124">
        <v>-1.1771737421854301E-2</v>
      </c>
      <c r="K124">
        <v>4.6158936713379303E-4</v>
      </c>
    </row>
    <row r="125" spans="1:11" x14ac:dyDescent="0.3">
      <c r="A125">
        <v>0.16944444444444401</v>
      </c>
      <c r="B125">
        <v>4.0018926944119002E-2</v>
      </c>
      <c r="C125">
        <v>5.4100164898620101E-2</v>
      </c>
      <c r="D125">
        <v>3.0400078705387801E-2</v>
      </c>
      <c r="E125">
        <v>8.2481155107241702E-2</v>
      </c>
      <c r="F125">
        <v>6.21374173856929E-3</v>
      </c>
      <c r="G125">
        <v>6.5729949336823301E-2</v>
      </c>
      <c r="H125">
        <v>9.3657046597684895E-2</v>
      </c>
      <c r="I125">
        <v>1.4718527695342201E-2</v>
      </c>
      <c r="J125">
        <v>-1.2344760986525601E-2</v>
      </c>
      <c r="K125">
        <v>5.3619663535144101E-4</v>
      </c>
    </row>
    <row r="126" spans="1:11" x14ac:dyDescent="0.3">
      <c r="A126">
        <v>0.170833333333333</v>
      </c>
      <c r="B126">
        <v>3.9189476724208902E-2</v>
      </c>
      <c r="C126">
        <v>5.3236033041094401E-2</v>
      </c>
      <c r="D126">
        <v>3.0713042782133701E-2</v>
      </c>
      <c r="E126">
        <v>8.2495212570015006E-2</v>
      </c>
      <c r="F126">
        <v>7.0968687822510201E-3</v>
      </c>
      <c r="G126">
        <v>6.6137134404707698E-2</v>
      </c>
      <c r="H126">
        <v>9.3092089081969101E-2</v>
      </c>
      <c r="I126">
        <v>1.56127351113351E-2</v>
      </c>
      <c r="J126">
        <v>-1.2919422803159801E-2</v>
      </c>
      <c r="K126">
        <v>6.3693142788894398E-4</v>
      </c>
    </row>
    <row r="127" spans="1:11" x14ac:dyDescent="0.3">
      <c r="A127">
        <v>0.172222222222222</v>
      </c>
      <c r="B127">
        <v>3.8347190580206497E-2</v>
      </c>
      <c r="C127">
        <v>5.2323153517601903E-2</v>
      </c>
      <c r="D127">
        <v>3.1018333519475701E-2</v>
      </c>
      <c r="E127">
        <v>8.2451855819505093E-2</v>
      </c>
      <c r="F127">
        <v>7.9978968912616192E-3</v>
      </c>
      <c r="G127">
        <v>6.6524237571280703E-2</v>
      </c>
      <c r="H127">
        <v>9.2493789396420903E-2</v>
      </c>
      <c r="I127">
        <v>1.65103604394694E-2</v>
      </c>
      <c r="J127">
        <v>-1.3511536456246E-2</v>
      </c>
      <c r="K127">
        <v>7.6525628103240803E-4</v>
      </c>
    </row>
    <row r="128" spans="1:11" x14ac:dyDescent="0.3">
      <c r="A128">
        <v>0.17361111111111099</v>
      </c>
      <c r="B128">
        <v>3.7494443403193502E-2</v>
      </c>
      <c r="C128">
        <v>5.1370042440842902E-2</v>
      </c>
      <c r="D128">
        <v>3.1321499913736603E-2</v>
      </c>
      <c r="E128">
        <v>8.2360130096411396E-2</v>
      </c>
      <c r="F128">
        <v>8.9166523766520695E-3</v>
      </c>
      <c r="G128">
        <v>6.6891917312140406E-2</v>
      </c>
      <c r="H128">
        <v>9.1861436529459203E-2</v>
      </c>
      <c r="I128">
        <v>1.74106641348841E-2</v>
      </c>
      <c r="J128">
        <v>-1.41297831417059E-2</v>
      </c>
      <c r="K128">
        <v>9.1958720296590399E-4</v>
      </c>
    </row>
    <row r="129" spans="1:11" x14ac:dyDescent="0.3">
      <c r="A129">
        <v>0.17499999999999999</v>
      </c>
      <c r="B129">
        <v>3.66319890268509E-2</v>
      </c>
      <c r="C129">
        <v>5.0387846541994699E-2</v>
      </c>
      <c r="D129">
        <v>3.1629113223056303E-2</v>
      </c>
      <c r="E129">
        <v>8.2217024245564804E-2</v>
      </c>
      <c r="F129">
        <v>9.8588588620714002E-3</v>
      </c>
      <c r="G129">
        <v>6.7237932929238395E-2</v>
      </c>
      <c r="H129">
        <v>9.1190017830920497E-2</v>
      </c>
      <c r="I129">
        <v>1.8311423457510599E-2</v>
      </c>
      <c r="J129">
        <v>-1.47768927940015E-2</v>
      </c>
      <c r="K129">
        <v>1.09777701244232E-3</v>
      </c>
    </row>
    <row r="130" spans="1:11" x14ac:dyDescent="0.3">
      <c r="A130">
        <v>0.17638888888888901</v>
      </c>
      <c r="B130">
        <v>3.5767219116446203E-2</v>
      </c>
      <c r="C130">
        <v>4.9369360018788597E-2</v>
      </c>
      <c r="D130">
        <v>3.1938775451303601E-2</v>
      </c>
      <c r="E130">
        <v>8.2022461813312894E-2</v>
      </c>
      <c r="F130">
        <v>1.0835512119502601E-2</v>
      </c>
      <c r="G130">
        <v>6.7556618142949901E-2</v>
      </c>
      <c r="H130">
        <v>9.0472047945449593E-2</v>
      </c>
      <c r="I130">
        <v>1.9204447510437098E-2</v>
      </c>
      <c r="J130">
        <v>-1.54392585850394E-2</v>
      </c>
      <c r="K130">
        <v>1.29612838919351E-3</v>
      </c>
    </row>
    <row r="131" spans="1:11" x14ac:dyDescent="0.3">
      <c r="A131">
        <v>0.17777777777777801</v>
      </c>
      <c r="B131">
        <v>3.48952033413703E-2</v>
      </c>
      <c r="C131">
        <v>4.8310691596032601E-2</v>
      </c>
      <c r="D131">
        <v>3.2251347285929197E-2</v>
      </c>
      <c r="E131">
        <v>8.1770958524165105E-2</v>
      </c>
      <c r="F131">
        <v>1.18441319781637E-2</v>
      </c>
      <c r="G131">
        <v>6.7845997262400898E-2</v>
      </c>
      <c r="H131">
        <v>8.9697905449498794E-2</v>
      </c>
      <c r="I131">
        <v>2.0093060433351E-2</v>
      </c>
      <c r="J131">
        <v>-1.6113234424709699E-2</v>
      </c>
      <c r="K131">
        <v>1.51524771500979E-3</v>
      </c>
    </row>
    <row r="132" spans="1:11" x14ac:dyDescent="0.3">
      <c r="A132">
        <v>0.179166666666667</v>
      </c>
      <c r="B132">
        <v>3.4021918853426703E-2</v>
      </c>
      <c r="C132">
        <v>4.7211521540472E-2</v>
      </c>
      <c r="D132">
        <v>3.25672898361496E-2</v>
      </c>
      <c r="E132">
        <v>8.1467066070793001E-2</v>
      </c>
      <c r="F132">
        <v>1.2879582560375399E-2</v>
      </c>
      <c r="G132">
        <v>6.8114300872612596E-2</v>
      </c>
      <c r="H132">
        <v>8.8871899516674097E-2</v>
      </c>
      <c r="I132">
        <v>2.0979241023409801E-2</v>
      </c>
      <c r="J132">
        <v>-1.6780352763643001E-2</v>
      </c>
      <c r="K132">
        <v>1.7437464195519E-3</v>
      </c>
    </row>
    <row r="133" spans="1:11" x14ac:dyDescent="0.3">
      <c r="A133">
        <v>0.180555555555556</v>
      </c>
      <c r="B133">
        <v>3.3143237712252999E-2</v>
      </c>
      <c r="C133">
        <v>4.60637413173723E-2</v>
      </c>
      <c r="D133">
        <v>3.2874967657341297E-2</v>
      </c>
      <c r="E133">
        <v>8.1114167991649E-2</v>
      </c>
      <c r="F133">
        <v>1.39320129603958E-2</v>
      </c>
      <c r="G133">
        <v>6.8361287639090204E-2</v>
      </c>
      <c r="H133">
        <v>8.7996706242266506E-2</v>
      </c>
      <c r="I133">
        <v>2.1866966067714499E-2</v>
      </c>
      <c r="J133">
        <v>-1.74411888164616E-2</v>
      </c>
      <c r="K133">
        <v>1.9787676341125201E-3</v>
      </c>
    </row>
    <row r="134" spans="1:11" x14ac:dyDescent="0.3">
      <c r="A134">
        <v>0.18194444444444399</v>
      </c>
      <c r="B134">
        <v>3.2254976527008497E-2</v>
      </c>
      <c r="C134">
        <v>4.4874836184560299E-2</v>
      </c>
      <c r="D134">
        <v>3.3164098812128999E-2</v>
      </c>
      <c r="E134">
        <v>8.07163159933144E-2</v>
      </c>
      <c r="F134">
        <v>1.4996306477161899E-2</v>
      </c>
      <c r="G134">
        <v>6.8586029144956498E-2</v>
      </c>
      <c r="H134">
        <v>8.70778197469744E-2</v>
      </c>
      <c r="I134">
        <v>2.2761450781559299E-2</v>
      </c>
      <c r="J134">
        <v>-1.8100530227667298E-2</v>
      </c>
      <c r="K134">
        <v>2.2166432410384799E-3</v>
      </c>
    </row>
    <row r="135" spans="1:11" x14ac:dyDescent="0.3">
      <c r="A135">
        <v>0.18333333333333299</v>
      </c>
      <c r="B135">
        <v>3.1358584955850401E-2</v>
      </c>
      <c r="C135">
        <v>4.3642328547168201E-2</v>
      </c>
      <c r="D135">
        <v>3.34396068358494E-2</v>
      </c>
      <c r="E135">
        <v>8.0274533325115804E-2</v>
      </c>
      <c r="F135">
        <v>1.6073869129479001E-2</v>
      </c>
      <c r="G135">
        <v>6.8785781892923101E-2</v>
      </c>
      <c r="H135">
        <v>8.6119169545593302E-2</v>
      </c>
      <c r="I135">
        <v>2.36607846548866E-2</v>
      </c>
      <c r="J135">
        <v>-1.8764920540569101E-2</v>
      </c>
      <c r="K135">
        <v>2.4622583288033801E-3</v>
      </c>
    </row>
    <row r="136" spans="1:11" x14ac:dyDescent="0.3">
      <c r="A136">
        <v>0.18472222222222201</v>
      </c>
      <c r="B136">
        <v>3.04592114696151E-2</v>
      </c>
      <c r="C136">
        <v>4.2355991637887301E-2</v>
      </c>
      <c r="D136">
        <v>3.3708906743923198E-2</v>
      </c>
      <c r="E136">
        <v>7.9791894257434506E-2</v>
      </c>
      <c r="F136">
        <v>1.71736763307519E-2</v>
      </c>
      <c r="G136">
        <v>6.89555952812166E-2</v>
      </c>
      <c r="H136">
        <v>8.5127506763172905E-2</v>
      </c>
      <c r="I136">
        <v>2.4556450088412299E-2</v>
      </c>
      <c r="J136">
        <v>-1.94447629509002E-2</v>
      </c>
      <c r="K136">
        <v>2.7130176004599698E-3</v>
      </c>
    </row>
    <row r="137" spans="1:11" x14ac:dyDescent="0.3">
      <c r="A137">
        <v>0.18611111111111101</v>
      </c>
      <c r="B137">
        <v>2.95460453927112E-2</v>
      </c>
      <c r="C137">
        <v>4.1016485542064302E-2</v>
      </c>
      <c r="D137">
        <v>3.3978385121526497E-2</v>
      </c>
      <c r="E137">
        <v>7.9263386958162804E-2</v>
      </c>
      <c r="F137">
        <v>1.8281192571262799E-2</v>
      </c>
      <c r="G137">
        <v>6.9090394975744596E-2</v>
      </c>
      <c r="H137">
        <v>8.4105478214130905E-2</v>
      </c>
      <c r="I137">
        <v>2.54521823243497E-2</v>
      </c>
      <c r="J137">
        <v>-2.0131031452660601E-2</v>
      </c>
      <c r="K137">
        <v>2.9682399943905301E-3</v>
      </c>
    </row>
    <row r="138" spans="1:11" x14ac:dyDescent="0.3">
      <c r="A138">
        <v>0.1875</v>
      </c>
      <c r="B138">
        <v>2.8620960566644101E-2</v>
      </c>
      <c r="C138">
        <v>3.9631188317376401E-2</v>
      </c>
      <c r="D138">
        <v>3.4240344489047198E-2</v>
      </c>
      <c r="E138">
        <v>7.8689650014401896E-2</v>
      </c>
      <c r="F138">
        <v>1.9390674116287102E-2</v>
      </c>
      <c r="G138">
        <v>6.9193050882612406E-2</v>
      </c>
      <c r="H138">
        <v>8.3056179845788197E-2</v>
      </c>
      <c r="I138">
        <v>2.6352501049629901E-2</v>
      </c>
      <c r="J138">
        <v>-2.0813221970623599E-2</v>
      </c>
      <c r="K138">
        <v>3.2303683019896498E-3</v>
      </c>
    </row>
    <row r="139" spans="1:11" x14ac:dyDescent="0.3">
      <c r="A139">
        <v>0.18888888888888899</v>
      </c>
      <c r="B139">
        <v>2.7695150372138599E-2</v>
      </c>
      <c r="C139">
        <v>3.8212454992755503E-2</v>
      </c>
      <c r="D139">
        <v>3.44968568972744E-2</v>
      </c>
      <c r="E139">
        <v>7.8081910558862294E-2</v>
      </c>
      <c r="F139">
        <v>2.0501263034066099E-2</v>
      </c>
      <c r="G139">
        <v>6.9275360855569304E-2</v>
      </c>
      <c r="H139">
        <v>8.1984760103705895E-2</v>
      </c>
      <c r="I139">
        <v>2.7250168932771001E-2</v>
      </c>
      <c r="J139">
        <v>-2.1493930571718299E-2</v>
      </c>
      <c r="K139">
        <v>3.4955833841921399E-3</v>
      </c>
    </row>
    <row r="140" spans="1:11" x14ac:dyDescent="0.3">
      <c r="A140">
        <v>0.19027777777777799</v>
      </c>
      <c r="B140">
        <v>2.6763388820928002E-2</v>
      </c>
      <c r="C140">
        <v>3.6768475133569803E-2</v>
      </c>
      <c r="D140">
        <v>3.4747335791741302E-2</v>
      </c>
      <c r="E140">
        <v>7.7430367748356696E-2</v>
      </c>
      <c r="F140">
        <v>2.1613114647260501E-2</v>
      </c>
      <c r="G140">
        <v>6.9335456628552602E-2</v>
      </c>
      <c r="H140">
        <v>8.0886987551518602E-2</v>
      </c>
      <c r="I140">
        <v>2.8144130986689699E-2</v>
      </c>
      <c r="J140">
        <v>-2.2184696712795101E-2</v>
      </c>
      <c r="K140">
        <v>3.7522994391276502E-3</v>
      </c>
    </row>
    <row r="141" spans="1:11" x14ac:dyDescent="0.3">
      <c r="A141">
        <v>0.19166666666666701</v>
      </c>
      <c r="B141">
        <v>2.5824091527430201E-2</v>
      </c>
      <c r="C141">
        <v>3.5292804258298199E-2</v>
      </c>
      <c r="D141">
        <v>3.4991540417198597E-2</v>
      </c>
      <c r="E141">
        <v>7.6732064634429095E-2</v>
      </c>
      <c r="F141">
        <v>2.2729450399061098E-2</v>
      </c>
      <c r="G141">
        <v>6.9370489228766902E-2</v>
      </c>
      <c r="H141">
        <v>7.9754365950953504E-2</v>
      </c>
      <c r="I141">
        <v>2.9046529092115799E-2</v>
      </c>
      <c r="J141">
        <v>-2.2886582594823901E-2</v>
      </c>
      <c r="K141">
        <v>3.9985659523389004E-3</v>
      </c>
    </row>
    <row r="142" spans="1:11" x14ac:dyDescent="0.3">
      <c r="A142">
        <v>0.19305555555555601</v>
      </c>
      <c r="B142">
        <v>2.4876758295481201E-2</v>
      </c>
      <c r="C142">
        <v>3.3786569801475097E-2</v>
      </c>
      <c r="D142">
        <v>3.5222551478993697E-2</v>
      </c>
      <c r="E142">
        <v>7.5988721521417599E-2</v>
      </c>
      <c r="F142">
        <v>2.38548738812644E-2</v>
      </c>
      <c r="G142">
        <v>6.9383480751018203E-2</v>
      </c>
      <c r="H142">
        <v>7.8583273752936E-2</v>
      </c>
      <c r="I142">
        <v>2.9959385086530399E-2</v>
      </c>
      <c r="J142">
        <v>-2.35948553528675E-2</v>
      </c>
      <c r="K142">
        <v>4.2436176203416304E-3</v>
      </c>
    </row>
    <row r="143" spans="1:11" x14ac:dyDescent="0.3">
      <c r="A143">
        <v>0.194444444444444</v>
      </c>
      <c r="B143">
        <v>2.3910944725821202E-2</v>
      </c>
      <c r="C143">
        <v>3.22492186035849E-2</v>
      </c>
      <c r="D143">
        <v>3.5440819133976398E-2</v>
      </c>
      <c r="E143">
        <v>7.5198993308663697E-2</v>
      </c>
      <c r="F143">
        <v>2.49834445950157E-2</v>
      </c>
      <c r="G143">
        <v>6.9371425679262994E-2</v>
      </c>
      <c r="H143">
        <v>7.7373781496720695E-2</v>
      </c>
      <c r="I143">
        <v>3.0884388487313699E-2</v>
      </c>
      <c r="J143">
        <v>-2.4307461649591001E-2</v>
      </c>
      <c r="K143">
        <v>4.4958957833521399E-3</v>
      </c>
    </row>
    <row r="144" spans="1:11" x14ac:dyDescent="0.3">
      <c r="A144">
        <v>0.195833333333333</v>
      </c>
      <c r="B144">
        <v>2.29273400152279E-2</v>
      </c>
      <c r="C144">
        <v>3.0673733344887901E-2</v>
      </c>
      <c r="D144">
        <v>3.5660196165028801E-2</v>
      </c>
      <c r="E144">
        <v>7.4370858763073394E-2</v>
      </c>
      <c r="F144">
        <v>2.61175153502596E-2</v>
      </c>
      <c r="G144">
        <v>6.9331804563342703E-2</v>
      </c>
      <c r="H144">
        <v>7.6123265351188005E-2</v>
      </c>
      <c r="I144">
        <v>3.1822951900815598E-2</v>
      </c>
      <c r="J144">
        <v>-2.50181040917942E-2</v>
      </c>
      <c r="K144">
        <v>4.7465349979254204E-3</v>
      </c>
    </row>
    <row r="145" spans="1:11" x14ac:dyDescent="0.3">
      <c r="A145">
        <v>0.19722222222222199</v>
      </c>
      <c r="B145">
        <v>2.1929309822430899E-2</v>
      </c>
      <c r="C145">
        <v>2.9056403191348799E-2</v>
      </c>
      <c r="D145">
        <v>3.5889535494899698E-2</v>
      </c>
      <c r="E145">
        <v>7.3507190420958199E-2</v>
      </c>
      <c r="F145">
        <v>2.7256598998475701E-2</v>
      </c>
      <c r="G145">
        <v>6.9262991380320493E-2</v>
      </c>
      <c r="H145">
        <v>7.4830521625789806E-2</v>
      </c>
      <c r="I145">
        <v>3.2763122755129298E-2</v>
      </c>
      <c r="J145">
        <v>-2.5718662059772999E-2</v>
      </c>
      <c r="K145">
        <v>4.9937258879236401E-3</v>
      </c>
    </row>
    <row r="146" spans="1:11" x14ac:dyDescent="0.3">
      <c r="A146">
        <v>0.19861111111111099</v>
      </c>
      <c r="B146">
        <v>2.09225161383732E-2</v>
      </c>
      <c r="C146">
        <v>2.7397178476842698E-2</v>
      </c>
      <c r="D146">
        <v>3.6111028384065103E-2</v>
      </c>
      <c r="E146">
        <v>7.2599501932834598E-2</v>
      </c>
      <c r="F146">
        <v>2.8406804569875099E-2</v>
      </c>
      <c r="G146">
        <v>6.9158825740189694E-2</v>
      </c>
      <c r="H146">
        <v>7.34972459097811E-2</v>
      </c>
      <c r="I146">
        <v>3.3701256078774201E-2</v>
      </c>
      <c r="J146">
        <v>-2.6404017004279599E-2</v>
      </c>
      <c r="K146">
        <v>5.2480873524210396E-3</v>
      </c>
    </row>
    <row r="147" spans="1:11" x14ac:dyDescent="0.3">
      <c r="A147">
        <v>0.2</v>
      </c>
      <c r="B147">
        <v>1.9907457736142699E-2</v>
      </c>
      <c r="C147">
        <v>2.5703412584382801E-2</v>
      </c>
      <c r="D147">
        <v>3.6310811832639199E-2</v>
      </c>
      <c r="E147">
        <v>7.1645380888569102E-2</v>
      </c>
      <c r="F147">
        <v>2.9555378217533599E-2</v>
      </c>
      <c r="G147">
        <v>6.9014953271892304E-2</v>
      </c>
      <c r="H147">
        <v>7.2121965503050903E-2</v>
      </c>
      <c r="I147">
        <v>3.4625729372614399E-2</v>
      </c>
      <c r="J147">
        <v>-2.70697922701553E-2</v>
      </c>
      <c r="K147">
        <v>5.5200369511042499E-3</v>
      </c>
    </row>
    <row r="148" spans="1:11" x14ac:dyDescent="0.3">
      <c r="A148">
        <v>0.20138888888888901</v>
      </c>
      <c r="B148">
        <v>1.8875226450124901E-2</v>
      </c>
      <c r="C148">
        <v>2.39810459909231E-2</v>
      </c>
      <c r="D148">
        <v>3.6489227663709503E-2</v>
      </c>
      <c r="E148">
        <v>7.0646831998271403E-2</v>
      </c>
      <c r="F148">
        <v>3.0696010614828E-2</v>
      </c>
      <c r="G148">
        <v>6.8825238043623102E-2</v>
      </c>
      <c r="H148">
        <v>7.0705341964222804E-2</v>
      </c>
      <c r="I148">
        <v>3.5539095770992297E-2</v>
      </c>
      <c r="J148">
        <v>-2.7717539216877099E-2</v>
      </c>
      <c r="K148">
        <v>5.8161146194979398E-3</v>
      </c>
    </row>
    <row r="149" spans="1:11" x14ac:dyDescent="0.3">
      <c r="A149">
        <v>0.202777777777778</v>
      </c>
      <c r="B149">
        <v>1.7827850371061601E-2</v>
      </c>
      <c r="C149">
        <v>2.2236353443652698E-2</v>
      </c>
      <c r="D149">
        <v>3.6661981772509102E-2</v>
      </c>
      <c r="E149">
        <v>6.9607909838826004E-2</v>
      </c>
      <c r="F149">
        <v>3.18226573643021E-2</v>
      </c>
      <c r="G149">
        <v>6.85833120827299E-2</v>
      </c>
      <c r="H149">
        <v>6.9248873534032099E-2</v>
      </c>
      <c r="I149">
        <v>3.6448862205962301E-2</v>
      </c>
      <c r="J149">
        <v>-2.8356227203735901E-2</v>
      </c>
      <c r="K149">
        <v>6.1342005381930997E-3</v>
      </c>
    </row>
    <row r="150" spans="1:11" x14ac:dyDescent="0.3">
      <c r="A150">
        <v>0.204166666666667</v>
      </c>
      <c r="B150">
        <v>1.6768186377589901E-2</v>
      </c>
      <c r="C150">
        <v>2.04691066929042E-2</v>
      </c>
      <c r="D150">
        <v>3.6841607324905601E-2</v>
      </c>
      <c r="E150">
        <v>6.8531266231497606E-2</v>
      </c>
      <c r="F150">
        <v>3.2930643100993903E-2</v>
      </c>
      <c r="G150">
        <v>6.8285746771967998E-2</v>
      </c>
      <c r="H150">
        <v>6.7754001724916094E-2</v>
      </c>
      <c r="I150">
        <v>3.7362957594437002E-2</v>
      </c>
      <c r="J150">
        <v>-2.8991097476590601E-2</v>
      </c>
      <c r="K150">
        <v>6.46727592458839E-3</v>
      </c>
    </row>
    <row r="151" spans="1:11" x14ac:dyDescent="0.3">
      <c r="A151">
        <v>0.20555555555555599</v>
      </c>
      <c r="B151">
        <v>1.5696655415954601E-2</v>
      </c>
      <c r="C151">
        <v>1.8681552743698E-2</v>
      </c>
      <c r="D151">
        <v>3.7012528909914903E-2</v>
      </c>
      <c r="E151">
        <v>6.7410339877153502E-2</v>
      </c>
      <c r="F151">
        <v>3.4028235843996099E-2</v>
      </c>
      <c r="G151">
        <v>6.7945337698814001E-2</v>
      </c>
      <c r="H151">
        <v>6.6215873597656003E-2</v>
      </c>
      <c r="I151">
        <v>3.8283675587926197E-2</v>
      </c>
      <c r="J151">
        <v>-2.9624311556273399E-2</v>
      </c>
      <c r="K151">
        <v>6.8222070714771196E-3</v>
      </c>
    </row>
    <row r="152" spans="1:11" x14ac:dyDescent="0.3">
      <c r="A152">
        <v>0.20694444444444399</v>
      </c>
      <c r="B152">
        <v>1.4614341151794901E-2</v>
      </c>
      <c r="C152">
        <v>1.6881376184340699E-2</v>
      </c>
      <c r="D152">
        <v>3.71699575293757E-2</v>
      </c>
      <c r="E152">
        <v>6.6250999552221898E-2</v>
      </c>
      <c r="F152">
        <v>3.5120497845122098E-2</v>
      </c>
      <c r="G152">
        <v>6.7563661292983093E-2</v>
      </c>
      <c r="H152">
        <v>6.4626700467385806E-2</v>
      </c>
      <c r="I152">
        <v>3.9209512244174002E-2</v>
      </c>
      <c r="J152">
        <v>-3.02577409374764E-2</v>
      </c>
      <c r="K152">
        <v>7.1897425657134603E-3</v>
      </c>
    </row>
    <row r="153" spans="1:11" x14ac:dyDescent="0.3">
      <c r="A153">
        <v>0.20833333333333301</v>
      </c>
      <c r="B153">
        <v>1.35408397820019E-2</v>
      </c>
      <c r="C153">
        <v>1.50550403432491E-2</v>
      </c>
      <c r="D153">
        <v>3.7315099535672303E-2</v>
      </c>
      <c r="E153">
        <v>6.5053826547057894E-2</v>
      </c>
      <c r="F153">
        <v>3.6201360926092101E-2</v>
      </c>
      <c r="G153">
        <v>6.7143597322291998E-2</v>
      </c>
      <c r="H153">
        <v>6.2988526960081503E-2</v>
      </c>
      <c r="I153">
        <v>4.01401214271246E-2</v>
      </c>
      <c r="J153">
        <v>-3.0893929693072399E-2</v>
      </c>
      <c r="K153">
        <v>7.5597959155321104E-3</v>
      </c>
    </row>
    <row r="154" spans="1:11" x14ac:dyDescent="0.3">
      <c r="A154">
        <v>0.209722222222222</v>
      </c>
      <c r="B154">
        <v>1.2491231473488301E-2</v>
      </c>
      <c r="C154">
        <v>1.3200944049199401E-2</v>
      </c>
      <c r="D154">
        <v>3.7456729638970301E-2</v>
      </c>
      <c r="E154">
        <v>6.3818162069882098E-2</v>
      </c>
      <c r="F154">
        <v>3.7267044317853902E-2</v>
      </c>
      <c r="G154">
        <v>6.6681552534800403E-2</v>
      </c>
      <c r="H154">
        <v>6.1319965053924903E-2</v>
      </c>
      <c r="I154">
        <v>4.1065645213183802E-2</v>
      </c>
      <c r="J154">
        <v>-3.1535636104388302E-2</v>
      </c>
      <c r="K154">
        <v>7.9484436605716004E-3</v>
      </c>
    </row>
    <row r="155" spans="1:11" x14ac:dyDescent="0.3">
      <c r="A155">
        <v>0.211111111111111</v>
      </c>
      <c r="B155">
        <v>1.14665070317823E-2</v>
      </c>
      <c r="C155">
        <v>1.1319748032423299E-2</v>
      </c>
      <c r="D155">
        <v>3.7590315875205997E-2</v>
      </c>
      <c r="E155">
        <v>6.2533060024829501E-2</v>
      </c>
      <c r="F155">
        <v>3.8326500262971699E-2</v>
      </c>
      <c r="G155">
        <v>6.6179129353235597E-2</v>
      </c>
      <c r="H155">
        <v>5.9636355984991403E-2</v>
      </c>
      <c r="I155">
        <v>4.1975108983329103E-2</v>
      </c>
      <c r="J155">
        <v>-3.21807936955604E-2</v>
      </c>
      <c r="K155">
        <v>8.3689299534304706E-3</v>
      </c>
    </row>
    <row r="156" spans="1:11" x14ac:dyDescent="0.3">
      <c r="A156">
        <v>0.21249999999999999</v>
      </c>
      <c r="B156">
        <v>1.0465918926097899E-2</v>
      </c>
      <c r="C156">
        <v>9.4093218704111303E-3</v>
      </c>
      <c r="D156">
        <v>3.7715960219258902E-2</v>
      </c>
      <c r="E156">
        <v>6.1189145136147198E-2</v>
      </c>
      <c r="F156">
        <v>3.9380452539086598E-2</v>
      </c>
      <c r="G156">
        <v>6.5640217280897403E-2</v>
      </c>
      <c r="H156">
        <v>5.7933203251604802E-2</v>
      </c>
      <c r="I156">
        <v>4.2867672217990198E-2</v>
      </c>
      <c r="J156">
        <v>-3.2828053452292602E-2</v>
      </c>
      <c r="K156">
        <v>8.8158894876359008E-3</v>
      </c>
    </row>
    <row r="157" spans="1:11" x14ac:dyDescent="0.3">
      <c r="A157">
        <v>0.21388888888888899</v>
      </c>
      <c r="B157">
        <v>9.4866583436965992E-3</v>
      </c>
      <c r="C157">
        <v>7.4755099056506499E-3</v>
      </c>
      <c r="D157">
        <v>3.7832101223993699E-2</v>
      </c>
      <c r="E157">
        <v>5.97932091972719E-2</v>
      </c>
      <c r="F157">
        <v>4.0421202936168202E-2</v>
      </c>
      <c r="G157">
        <v>6.5059843721047395E-2</v>
      </c>
      <c r="H157">
        <v>5.6206005534478999E-2</v>
      </c>
      <c r="I157">
        <v>4.3751950199012797E-2</v>
      </c>
      <c r="J157">
        <v>-3.3482234127490199E-2</v>
      </c>
      <c r="K157">
        <v>9.2835413969114301E-3</v>
      </c>
    </row>
    <row r="158" spans="1:11" x14ac:dyDescent="0.3">
      <c r="A158">
        <v>0.21527777777777801</v>
      </c>
      <c r="B158">
        <v>8.5233677109199397E-3</v>
      </c>
      <c r="C158">
        <v>5.5224479051470101E-3</v>
      </c>
      <c r="D158">
        <v>3.7939788006870999E-2</v>
      </c>
      <c r="E158">
        <v>5.8356049143967699E-2</v>
      </c>
      <c r="F158">
        <v>4.1443139275685902E-2</v>
      </c>
      <c r="G158">
        <v>6.4419811525870202E-2</v>
      </c>
      <c r="H158">
        <v>5.4459275271881699E-2</v>
      </c>
      <c r="I158">
        <v>4.4638834971859102E-2</v>
      </c>
      <c r="J158">
        <v>-3.4142917956149099E-2</v>
      </c>
      <c r="K158">
        <v>9.7666908859462293E-3</v>
      </c>
    </row>
    <row r="159" spans="1:11" x14ac:dyDescent="0.3">
      <c r="A159">
        <v>0.21666666666666701</v>
      </c>
      <c r="B159">
        <v>7.5685234862294297E-3</v>
      </c>
      <c r="C159">
        <v>3.5533667834166502E-3</v>
      </c>
      <c r="D159">
        <v>3.8041922878592198E-2</v>
      </c>
      <c r="E159">
        <v>5.6891026971293099E-2</v>
      </c>
      <c r="F159">
        <v>4.2454826717993603E-2</v>
      </c>
      <c r="G159">
        <v>6.3719224549956696E-2</v>
      </c>
      <c r="H159">
        <v>5.2686627641803499E-2</v>
      </c>
      <c r="I159">
        <v>4.55205577557991E-2</v>
      </c>
      <c r="J159">
        <v>-3.4804822215858802E-2</v>
      </c>
      <c r="K159">
        <v>1.0262722338256499E-2</v>
      </c>
    </row>
    <row r="160" spans="1:11" x14ac:dyDescent="0.3">
      <c r="A160">
        <v>0.218055555555556</v>
      </c>
      <c r="B160">
        <v>6.6286909588459198E-3</v>
      </c>
      <c r="C160">
        <v>1.56377135309325E-3</v>
      </c>
      <c r="D160">
        <v>3.8124917124225603E-2</v>
      </c>
      <c r="E160">
        <v>5.5390718963450103E-2</v>
      </c>
      <c r="F160">
        <v>4.3460011577355601E-2</v>
      </c>
      <c r="G160">
        <v>6.2964821693047193E-2</v>
      </c>
      <c r="H160">
        <v>5.0888651875532001E-2</v>
      </c>
      <c r="I160">
        <v>4.6392840174530298E-2</v>
      </c>
      <c r="J160">
        <v>-3.5467235628265398E-2</v>
      </c>
      <c r="K160">
        <v>1.07710924224124E-2</v>
      </c>
    </row>
    <row r="161" spans="1:11" x14ac:dyDescent="0.3">
      <c r="A161">
        <v>0.219444444444444</v>
      </c>
      <c r="B161">
        <v>5.7116999824251098E-3</v>
      </c>
      <c r="C161">
        <v>-4.39428354800763E-4</v>
      </c>
      <c r="D161">
        <v>3.8182054112286701E-2</v>
      </c>
      <c r="E161">
        <v>5.3852314324110299E-2</v>
      </c>
      <c r="F161">
        <v>4.4450901404202103E-2</v>
      </c>
      <c r="G161">
        <v>6.2155728584859397E-2</v>
      </c>
      <c r="H161">
        <v>4.9053073879263998E-2</v>
      </c>
      <c r="I161">
        <v>4.7252474354211003E-2</v>
      </c>
      <c r="J161">
        <v>-3.6125142011570903E-2</v>
      </c>
      <c r="K161">
        <v>1.12911287470464E-2</v>
      </c>
    </row>
    <row r="162" spans="1:11" x14ac:dyDescent="0.3">
      <c r="A162">
        <v>0.22083333333333299</v>
      </c>
      <c r="B162">
        <v>4.8098764104820496E-3</v>
      </c>
      <c r="C162">
        <v>-2.45538361678261E-3</v>
      </c>
      <c r="D162">
        <v>3.8216014348998802E-2</v>
      </c>
      <c r="E162">
        <v>5.2284949733957302E-2</v>
      </c>
      <c r="F162">
        <v>4.5413189927913697E-2</v>
      </c>
      <c r="G162">
        <v>6.1301937504900497E-2</v>
      </c>
      <c r="H162">
        <v>4.7191796851131201E-2</v>
      </c>
      <c r="I162">
        <v>4.8107276525312097E-2</v>
      </c>
      <c r="J162">
        <v>-3.6782375743619401E-2</v>
      </c>
      <c r="K162">
        <v>1.18266956708434E-2</v>
      </c>
    </row>
    <row r="163" spans="1:11" x14ac:dyDescent="0.3">
      <c r="A163">
        <v>0.22222222222222199</v>
      </c>
      <c r="B163">
        <v>3.91802718278156E-3</v>
      </c>
      <c r="C163">
        <v>-4.48984631606746E-3</v>
      </c>
      <c r="D163">
        <v>3.8226216696272797E-2</v>
      </c>
      <c r="E163">
        <v>5.0704069039853999E-2</v>
      </c>
      <c r="F163">
        <v>4.6342292786295702E-2</v>
      </c>
      <c r="G163">
        <v>6.0420224528821502E-2</v>
      </c>
      <c r="H163">
        <v>4.5309164160445302E-2</v>
      </c>
      <c r="I163">
        <v>4.8959626473275203E-2</v>
      </c>
      <c r="J163">
        <v>-3.74453197225239E-2</v>
      </c>
      <c r="K163">
        <v>1.2377108954323099E-2</v>
      </c>
    </row>
    <row r="164" spans="1:11" x14ac:dyDescent="0.3">
      <c r="A164">
        <v>0.22361111111111101</v>
      </c>
      <c r="B164">
        <v>3.0348677899811002E-3</v>
      </c>
      <c r="C164">
        <v>-6.5425837308612502E-3</v>
      </c>
      <c r="D164">
        <v>3.8205538904339802E-2</v>
      </c>
      <c r="E164">
        <v>4.9100228282539599E-2</v>
      </c>
      <c r="F164">
        <v>4.7242432399313403E-2</v>
      </c>
      <c r="G164">
        <v>5.9518501359791399E-2</v>
      </c>
      <c r="H164">
        <v>4.34048993578059E-2</v>
      </c>
      <c r="I164">
        <v>4.9810308427759901E-2</v>
      </c>
      <c r="J164">
        <v>-3.8116735854934802E-2</v>
      </c>
      <c r="K164">
        <v>1.29273883653214E-2</v>
      </c>
    </row>
    <row r="165" spans="1:11" x14ac:dyDescent="0.3">
      <c r="A165">
        <v>0.22500000000000001</v>
      </c>
      <c r="B165">
        <v>2.15534409153929E-3</v>
      </c>
      <c r="C165">
        <v>-8.5993035679078796E-3</v>
      </c>
      <c r="D165">
        <v>3.81523944849173E-2</v>
      </c>
      <c r="E165">
        <v>4.7467788472579202E-2</v>
      </c>
      <c r="F165">
        <v>4.8121459455896902E-2</v>
      </c>
      <c r="G165">
        <v>5.8590726721506801E-2</v>
      </c>
      <c r="H165">
        <v>4.1479978385259103E-2</v>
      </c>
      <c r="I165">
        <v>5.06599785314528E-2</v>
      </c>
      <c r="J165">
        <v>-3.8790425202747697E-2</v>
      </c>
      <c r="K165">
        <v>1.3474647777596599E-2</v>
      </c>
    </row>
    <row r="166" spans="1:11" x14ac:dyDescent="0.3">
      <c r="A166">
        <v>0.226388888888889</v>
      </c>
      <c r="B166">
        <v>1.2849449535761899E-3</v>
      </c>
      <c r="C166">
        <v>-1.0665386302037699E-2</v>
      </c>
      <c r="D166">
        <v>3.8076547040242298E-2</v>
      </c>
      <c r="E166">
        <v>4.58127549908042E-2</v>
      </c>
      <c r="F166">
        <v>4.8966900895895803E-2</v>
      </c>
      <c r="G166">
        <v>5.7624519248372003E-2</v>
      </c>
      <c r="H166">
        <v>3.9526171691734398E-2</v>
      </c>
      <c r="I166">
        <v>5.1511597741688703E-2</v>
      </c>
      <c r="J166">
        <v>-3.94576340600322E-2</v>
      </c>
      <c r="K166">
        <v>1.40263031136913E-2</v>
      </c>
    </row>
    <row r="167" spans="1:11" x14ac:dyDescent="0.3">
      <c r="A167">
        <v>0.227777777777778</v>
      </c>
      <c r="B167">
        <v>4.2125262747202301E-4</v>
      </c>
      <c r="C167">
        <v>-1.2738352066118E-2</v>
      </c>
      <c r="D167">
        <v>3.7980661213911499E-2</v>
      </c>
      <c r="E167">
        <v>4.4142542315947199E-2</v>
      </c>
      <c r="F167">
        <v>4.9782880428720297E-2</v>
      </c>
      <c r="G167">
        <v>5.6627351449357897E-2</v>
      </c>
      <c r="H167">
        <v>3.7545937431353101E-2</v>
      </c>
      <c r="I167">
        <v>5.2364738874925397E-2</v>
      </c>
      <c r="J167">
        <v>-4.0105593163478101E-2</v>
      </c>
      <c r="K167">
        <v>1.4574881000012E-2</v>
      </c>
    </row>
    <row r="168" spans="1:11" x14ac:dyDescent="0.3">
      <c r="A168">
        <v>0.22916666666666699</v>
      </c>
      <c r="B168">
        <v>-4.3064167334983899E-4</v>
      </c>
      <c r="C168">
        <v>-1.48137770858033E-2</v>
      </c>
      <c r="D168">
        <v>3.7863710194308099E-2</v>
      </c>
      <c r="E168">
        <v>4.24381056564112E-2</v>
      </c>
      <c r="F168">
        <v>5.0573568527536902E-2</v>
      </c>
      <c r="G168">
        <v>5.5606813294402001E-2</v>
      </c>
      <c r="H168">
        <v>3.5552092272373201E-2</v>
      </c>
      <c r="I168">
        <v>5.32208432896394E-2</v>
      </c>
      <c r="J168">
        <v>-4.0738252372779803E-2</v>
      </c>
      <c r="K168">
        <v>1.51124350812369E-2</v>
      </c>
    </row>
    <row r="169" spans="1:11" x14ac:dyDescent="0.3">
      <c r="A169">
        <v>0.23055555555555601</v>
      </c>
      <c r="B169">
        <v>-1.26259751735827E-3</v>
      </c>
      <c r="C169">
        <v>-1.69019159709736E-2</v>
      </c>
      <c r="D169">
        <v>3.7729745514707203E-2</v>
      </c>
      <c r="E169">
        <v>4.06864538200708E-2</v>
      </c>
      <c r="F169">
        <v>5.1342355748048997E-2</v>
      </c>
      <c r="G169">
        <v>5.4567812091234499E-2</v>
      </c>
      <c r="H169">
        <v>3.3549871940696203E-2</v>
      </c>
      <c r="I169">
        <v>5.40791923871171E-2</v>
      </c>
      <c r="J169">
        <v>-4.1359786637715702E-2</v>
      </c>
      <c r="K169">
        <v>1.5641330904431299E-2</v>
      </c>
    </row>
    <row r="170" spans="1:11" x14ac:dyDescent="0.3">
      <c r="A170">
        <v>0.23194444444444401</v>
      </c>
      <c r="B170">
        <v>-2.0785261351287301E-3</v>
      </c>
      <c r="C170">
        <v>-1.9002297568650899E-2</v>
      </c>
      <c r="D170">
        <v>3.7575930627461097E-2</v>
      </c>
      <c r="E170">
        <v>3.8887386963506999E-2</v>
      </c>
      <c r="F170">
        <v>5.2090599327922101E-2</v>
      </c>
      <c r="G170">
        <v>5.3496173687311903E-2</v>
      </c>
      <c r="H170">
        <v>3.1540163430071197E-2</v>
      </c>
      <c r="I170">
        <v>5.4937180668307398E-2</v>
      </c>
      <c r="J170">
        <v>-4.1974750306373002E-2</v>
      </c>
      <c r="K170">
        <v>1.6172409018172702E-2</v>
      </c>
    </row>
    <row r="171" spans="1:11" x14ac:dyDescent="0.3">
      <c r="A171">
        <v>0.233333333333333</v>
      </c>
      <c r="B171">
        <v>-2.8792544072659102E-3</v>
      </c>
      <c r="C171">
        <v>-2.1101853974587501E-2</v>
      </c>
      <c r="D171">
        <v>3.7397140309837602E-2</v>
      </c>
      <c r="E171">
        <v>3.7045269495808802E-2</v>
      </c>
      <c r="F171">
        <v>5.2820110751139099E-2</v>
      </c>
      <c r="G171">
        <v>5.2385318374255599E-2</v>
      </c>
      <c r="H171">
        <v>2.95102952775762E-2</v>
      </c>
      <c r="I171">
        <v>5.5788715500731702E-2</v>
      </c>
      <c r="J171">
        <v>-4.2584684103670403E-2</v>
      </c>
      <c r="K171">
        <v>1.6712072474756898E-2</v>
      </c>
    </row>
    <row r="172" spans="1:11" x14ac:dyDescent="0.3">
      <c r="A172">
        <v>0.234722222222222</v>
      </c>
      <c r="B172">
        <v>-3.6708798994046798E-3</v>
      </c>
      <c r="C172">
        <v>-2.3202710666021101E-2</v>
      </c>
      <c r="D172">
        <v>3.7187356128112199E-2</v>
      </c>
      <c r="E172">
        <v>3.5178049024973998E-2</v>
      </c>
      <c r="F172">
        <v>5.35262549271679E-2</v>
      </c>
      <c r="G172">
        <v>5.1222089565922897E-2</v>
      </c>
      <c r="H172">
        <v>2.7443408125393198E-2</v>
      </c>
      <c r="I172">
        <v>5.6635678534334599E-2</v>
      </c>
      <c r="J172">
        <v>-4.3188097709485201E-2</v>
      </c>
      <c r="K172">
        <v>1.7250125193129E-2</v>
      </c>
    </row>
    <row r="173" spans="1:11" x14ac:dyDescent="0.3">
      <c r="A173">
        <v>0.23611111111111099</v>
      </c>
      <c r="B173">
        <v>-4.4520709299698301E-3</v>
      </c>
      <c r="C173">
        <v>-2.5307857175038299E-2</v>
      </c>
      <c r="D173">
        <v>3.6946379459381402E-2</v>
      </c>
      <c r="E173">
        <v>3.3293460791493E-2</v>
      </c>
      <c r="F173">
        <v>5.4212051171099701E-2</v>
      </c>
      <c r="G173">
        <v>5.0013437496031703E-2</v>
      </c>
      <c r="H173">
        <v>2.53393430364732E-2</v>
      </c>
      <c r="I173">
        <v>5.7482598104247697E-2</v>
      </c>
      <c r="J173">
        <v>-4.3785231794978001E-2</v>
      </c>
      <c r="K173">
        <v>1.7780579596306599E-2</v>
      </c>
    </row>
    <row r="174" spans="1:11" x14ac:dyDescent="0.3">
      <c r="A174">
        <v>0.23749999999999999</v>
      </c>
      <c r="B174">
        <v>-5.2201131451243797E-3</v>
      </c>
      <c r="C174">
        <v>-2.74200049475401E-2</v>
      </c>
      <c r="D174">
        <v>3.6671854733895198E-2</v>
      </c>
      <c r="E174">
        <v>3.1392116941349503E-2</v>
      </c>
      <c r="F174">
        <v>5.4872657749673197E-2</v>
      </c>
      <c r="G174">
        <v>4.8762230827064899E-2</v>
      </c>
      <c r="H174">
        <v>2.3198954796194101E-2</v>
      </c>
      <c r="I174">
        <v>5.83272072732334E-2</v>
      </c>
      <c r="J174">
        <v>-4.43715917595617E-2</v>
      </c>
      <c r="K174">
        <v>1.82938769691318E-2</v>
      </c>
    </row>
    <row r="175" spans="1:11" x14ac:dyDescent="0.3">
      <c r="A175">
        <v>0.23888888888888901</v>
      </c>
      <c r="B175">
        <v>-5.9745092130684E-3</v>
      </c>
      <c r="C175">
        <v>-2.9540891414270801E-2</v>
      </c>
      <c r="D175">
        <v>3.6360487282279502E-2</v>
      </c>
      <c r="E175">
        <v>2.94686943851084E-2</v>
      </c>
      <c r="F175">
        <v>5.5504383378113697E-2</v>
      </c>
      <c r="G175">
        <v>4.7468335154624799E-2</v>
      </c>
      <c r="H175">
        <v>2.1030565295386699E-2</v>
      </c>
      <c r="I175">
        <v>5.9160328874934602E-2</v>
      </c>
      <c r="J175">
        <v>-4.49532433003507E-2</v>
      </c>
      <c r="K175">
        <v>1.8784174589098201E-2</v>
      </c>
    </row>
    <row r="176" spans="1:11" x14ac:dyDescent="0.3">
      <c r="A176">
        <v>0.24027777777777801</v>
      </c>
      <c r="B176">
        <v>-6.7119385684809296E-3</v>
      </c>
      <c r="C176">
        <v>-3.1666698120181497E-2</v>
      </c>
      <c r="D176">
        <v>3.6014943237309097E-2</v>
      </c>
      <c r="E176">
        <v>2.7518726638772601E-2</v>
      </c>
      <c r="F176">
        <v>5.6100443507302498E-2</v>
      </c>
      <c r="G176">
        <v>4.6129763440761903E-2</v>
      </c>
      <c r="H176">
        <v>1.8841609501647601E-2</v>
      </c>
      <c r="I176">
        <v>5.9979717396826601E-2</v>
      </c>
      <c r="J176">
        <v>-4.5533191508496301E-2</v>
      </c>
      <c r="K176">
        <v>1.9256277047127499E-2</v>
      </c>
    </row>
    <row r="177" spans="1:11" x14ac:dyDescent="0.3">
      <c r="A177">
        <v>0.241666666666667</v>
      </c>
      <c r="B177">
        <v>-7.4179455383687797E-3</v>
      </c>
      <c r="C177">
        <v>-3.3799693622558399E-2</v>
      </c>
      <c r="D177">
        <v>3.5634260106575701E-2</v>
      </c>
      <c r="E177">
        <v>2.5541917366679701E-2</v>
      </c>
      <c r="F177">
        <v>5.6663543449423801E-2</v>
      </c>
      <c r="G177">
        <v>4.4751479850632603E-2</v>
      </c>
      <c r="H177">
        <v>1.6640958012110501E-2</v>
      </c>
      <c r="I177">
        <v>6.0774825590740801E-2</v>
      </c>
      <c r="J177">
        <v>-4.6110392130118902E-2</v>
      </c>
      <c r="K177">
        <v>1.9726343672142401E-2</v>
      </c>
    </row>
    <row r="178" spans="1:11" x14ac:dyDescent="0.3">
      <c r="A178">
        <v>0.243055555555556</v>
      </c>
      <c r="B178">
        <v>-8.0939120473054703E-3</v>
      </c>
      <c r="C178">
        <v>-3.5947602753053899E-2</v>
      </c>
      <c r="D178">
        <v>3.5213383598654002E-2</v>
      </c>
      <c r="E178">
        <v>2.35378192719745E-2</v>
      </c>
      <c r="F178">
        <v>5.71891664094486E-2</v>
      </c>
      <c r="G178">
        <v>4.3338544793797298E-2</v>
      </c>
      <c r="H178">
        <v>1.4432614718111801E-2</v>
      </c>
      <c r="I178">
        <v>6.1551620909321099E-2</v>
      </c>
      <c r="J178">
        <v>-4.6682710426804698E-2</v>
      </c>
      <c r="K178">
        <v>2.0189988493760001E-2</v>
      </c>
    </row>
    <row r="179" spans="1:11" x14ac:dyDescent="0.3">
      <c r="A179">
        <v>0.24444444444444399</v>
      </c>
      <c r="B179">
        <v>-8.7453773323379197E-3</v>
      </c>
      <c r="C179">
        <v>-3.8108282445970101E-2</v>
      </c>
      <c r="D179">
        <v>3.47596158668542E-2</v>
      </c>
      <c r="E179">
        <v>2.1511490010215899E-2</v>
      </c>
      <c r="F179">
        <v>5.7663581817186602E-2</v>
      </c>
      <c r="G179">
        <v>4.18913189506466E-2</v>
      </c>
      <c r="H179">
        <v>1.2214276968339601E-2</v>
      </c>
      <c r="I179">
        <v>6.2316790676941798E-2</v>
      </c>
      <c r="J179">
        <v>-4.7255996732693199E-2</v>
      </c>
      <c r="K179">
        <v>2.0635676594993099E-2</v>
      </c>
    </row>
    <row r="180" spans="1:11" x14ac:dyDescent="0.3">
      <c r="A180">
        <v>0.24583333333333299</v>
      </c>
      <c r="B180">
        <v>-9.3652192006768407E-3</v>
      </c>
      <c r="C180">
        <v>-4.0280535099997197E-2</v>
      </c>
      <c r="D180">
        <v>3.4279283942623202E-2</v>
      </c>
      <c r="E180">
        <v>1.9471529940423601E-2</v>
      </c>
      <c r="F180">
        <v>5.8094982596586298E-2</v>
      </c>
      <c r="G180">
        <v>4.0408759775821902E-2</v>
      </c>
      <c r="H180">
        <v>9.9848200521163305E-3</v>
      </c>
      <c r="I180">
        <v>6.3071669636987598E-2</v>
      </c>
      <c r="J180">
        <v>-4.7834344590786802E-2</v>
      </c>
      <c r="K180">
        <v>2.1060212489564599E-2</v>
      </c>
    </row>
    <row r="181" spans="1:11" x14ac:dyDescent="0.3">
      <c r="A181">
        <v>0.24722222222222201</v>
      </c>
      <c r="B181">
        <v>-9.9540214155682295E-3</v>
      </c>
      <c r="C181">
        <v>-4.2465589063737097E-2</v>
      </c>
      <c r="D181">
        <v>3.3775699440618798E-2</v>
      </c>
      <c r="E181">
        <v>1.7423296379786301E-2</v>
      </c>
      <c r="F181">
        <v>5.84881994456833E-2</v>
      </c>
      <c r="G181">
        <v>3.889845109357E-2</v>
      </c>
      <c r="H181">
        <v>7.74181773274411E-3</v>
      </c>
      <c r="I181">
        <v>6.3814676767151898E-2</v>
      </c>
      <c r="J181">
        <v>-4.8414002349008799E-2</v>
      </c>
      <c r="K181">
        <v>2.14667540434255E-2</v>
      </c>
    </row>
    <row r="182" spans="1:11" x14ac:dyDescent="0.3">
      <c r="A182">
        <v>0.24861111111111101</v>
      </c>
      <c r="B182">
        <v>-1.05282949665974E-2</v>
      </c>
      <c r="C182">
        <v>-4.46475493253694E-2</v>
      </c>
      <c r="D182">
        <v>3.3247876908036503E-2</v>
      </c>
      <c r="E182">
        <v>1.53578172115629E-2</v>
      </c>
      <c r="F182">
        <v>5.8839980783896698E-2</v>
      </c>
      <c r="G182">
        <v>3.73685332261234E-2</v>
      </c>
      <c r="H182">
        <v>5.4782159578831502E-3</v>
      </c>
      <c r="I182">
        <v>6.45549147609977E-2</v>
      </c>
      <c r="J182">
        <v>-4.8986065816766601E-2</v>
      </c>
      <c r="K182">
        <v>2.18621823066442E-2</v>
      </c>
    </row>
    <row r="183" spans="1:11" x14ac:dyDescent="0.3">
      <c r="A183">
        <v>0.25</v>
      </c>
      <c r="B183">
        <v>-1.1087493603628601E-2</v>
      </c>
      <c r="C183">
        <v>-4.6819240500834303E-2</v>
      </c>
      <c r="D183">
        <v>3.2691150823566197E-2</v>
      </c>
      <c r="E183">
        <v>1.32734644167476E-2</v>
      </c>
      <c r="F183">
        <v>5.9157521781228697E-2</v>
      </c>
      <c r="G183">
        <v>3.5815605448777002E-2</v>
      </c>
      <c r="H183">
        <v>3.1928020108763599E-3</v>
      </c>
      <c r="I183">
        <v>6.5285110957658196E-2</v>
      </c>
      <c r="J183">
        <v>-4.9555410528346E-2</v>
      </c>
      <c r="K183">
        <v>2.2249659186455901E-2</v>
      </c>
    </row>
    <row r="184" spans="1:11" x14ac:dyDescent="0.3">
      <c r="A184">
        <v>0.25138888888888899</v>
      </c>
      <c r="B184">
        <v>-1.16250347935769E-2</v>
      </c>
      <c r="C184">
        <v>-4.8979420112264298E-2</v>
      </c>
      <c r="D184">
        <v>3.2104211500540603E-2</v>
      </c>
      <c r="E184">
        <v>1.11697930484164E-2</v>
      </c>
      <c r="F184">
        <v>5.9437280184358697E-2</v>
      </c>
      <c r="G184">
        <v>3.4241542666391997E-2</v>
      </c>
      <c r="H184">
        <v>8.9406300057237305E-4</v>
      </c>
      <c r="I184">
        <v>6.5990566504463194E-2</v>
      </c>
      <c r="J184">
        <v>-5.0120065839987002E-2</v>
      </c>
      <c r="K184">
        <v>2.2630882820435599E-2</v>
      </c>
    </row>
    <row r="185" spans="1:11" x14ac:dyDescent="0.3">
      <c r="A185">
        <v>0.25277777777777799</v>
      </c>
      <c r="B185">
        <v>-1.2138755684554201E-2</v>
      </c>
      <c r="C185">
        <v>-5.1134811376704198E-2</v>
      </c>
      <c r="D185">
        <v>3.1487823489244601E-2</v>
      </c>
      <c r="E185">
        <v>9.0388749325005999E-3</v>
      </c>
      <c r="F185">
        <v>5.9680666469932801E-2</v>
      </c>
      <c r="G185">
        <v>3.2635621749805603E-2</v>
      </c>
      <c r="H185">
        <v>-1.42242249287944E-3</v>
      </c>
      <c r="I185">
        <v>6.6669685219390998E-2</v>
      </c>
      <c r="J185">
        <v>-5.0668851931370697E-2</v>
      </c>
      <c r="K185">
        <v>2.3004694448728099E-2</v>
      </c>
    </row>
    <row r="186" spans="1:11" x14ac:dyDescent="0.3">
      <c r="A186">
        <v>0.25416666666666698</v>
      </c>
      <c r="B186">
        <v>-1.2626611856273401E-2</v>
      </c>
      <c r="C186">
        <v>-5.3287914628036899E-2</v>
      </c>
      <c r="D186">
        <v>3.08504080335049E-2</v>
      </c>
      <c r="E186">
        <v>6.88061806998149E-3</v>
      </c>
      <c r="F186">
        <v>5.9887206553709202E-2</v>
      </c>
      <c r="G186">
        <v>3.0999984592762899E-2</v>
      </c>
      <c r="H186">
        <v>-3.7582485803464502E-3</v>
      </c>
      <c r="I186">
        <v>6.7312096983707007E-2</v>
      </c>
      <c r="J186">
        <v>-5.11928617178019E-2</v>
      </c>
      <c r="K186">
        <v>2.3364455138137698E-2</v>
      </c>
    </row>
    <row r="187" spans="1:11" x14ac:dyDescent="0.3">
      <c r="A187">
        <v>0.25555555555555598</v>
      </c>
      <c r="B187">
        <v>-1.30921516434809E-2</v>
      </c>
      <c r="C187">
        <v>-5.54311754240518E-2</v>
      </c>
      <c r="D187">
        <v>3.0196068407011702E-2</v>
      </c>
      <c r="E187">
        <v>4.6980962235592299E-3</v>
      </c>
      <c r="F187">
        <v>6.0061534699597602E-2</v>
      </c>
      <c r="G187">
        <v>2.9335651817060202E-2</v>
      </c>
      <c r="H187">
        <v>-6.0992989995650899E-3</v>
      </c>
      <c r="I187">
        <v>6.7924115749556299E-2</v>
      </c>
      <c r="J187">
        <v>-5.1699493475494698E-2</v>
      </c>
      <c r="K187">
        <v>2.3714468314498499E-2</v>
      </c>
    </row>
    <row r="188" spans="1:11" x14ac:dyDescent="0.3">
      <c r="A188">
        <v>0.25694444444444398</v>
      </c>
      <c r="B188">
        <v>-1.35241402024071E-2</v>
      </c>
      <c r="C188">
        <v>-5.7549893247693697E-2</v>
      </c>
      <c r="D188">
        <v>2.9520922650426901E-2</v>
      </c>
      <c r="E188">
        <v>2.5004038484777798E-3</v>
      </c>
      <c r="F188">
        <v>6.0200559623206397E-2</v>
      </c>
      <c r="G188">
        <v>2.7639305999535801E-2</v>
      </c>
      <c r="H188">
        <v>-8.4487905194400199E-3</v>
      </c>
      <c r="I188">
        <v>6.8505361789419197E-2</v>
      </c>
      <c r="J188">
        <v>-5.2193395452513697E-2</v>
      </c>
      <c r="K188">
        <v>2.4055038131580501E-2</v>
      </c>
    </row>
    <row r="189" spans="1:11" x14ac:dyDescent="0.3">
      <c r="A189">
        <v>0.25833333333333303</v>
      </c>
      <c r="B189">
        <v>-1.3909864564398701E-2</v>
      </c>
      <c r="C189">
        <v>-5.9638912291079899E-2</v>
      </c>
      <c r="D189">
        <v>2.88345240769021E-2</v>
      </c>
      <c r="E189">
        <v>2.9504397951282701E-4</v>
      </c>
      <c r="F189">
        <v>6.0305813580528299E-2</v>
      </c>
      <c r="G189">
        <v>2.5915365452232698E-2</v>
      </c>
      <c r="H189">
        <v>-1.08057309124403E-2</v>
      </c>
      <c r="I189">
        <v>6.9054217712077801E-2</v>
      </c>
      <c r="J189">
        <v>-5.2673389606283497E-2</v>
      </c>
      <c r="K189">
        <v>2.4380872243731599E-2</v>
      </c>
    </row>
    <row r="190" spans="1:11" x14ac:dyDescent="0.3">
      <c r="A190">
        <v>0.25972222222222202</v>
      </c>
      <c r="B190">
        <v>-1.4263505799831201E-2</v>
      </c>
      <c r="C190">
        <v>-6.1704734093887499E-2</v>
      </c>
      <c r="D190">
        <v>2.8134551559596498E-2</v>
      </c>
      <c r="E190">
        <v>-1.91212475470927E-3</v>
      </c>
      <c r="F190">
        <v>6.0383445478835798E-2</v>
      </c>
      <c r="G190">
        <v>2.4167689677681198E-2</v>
      </c>
      <c r="H190">
        <v>-1.3173237878844999E-2</v>
      </c>
      <c r="I190">
        <v>6.9574646289407696E-2</v>
      </c>
      <c r="J190">
        <v>-5.3129480412921398E-2</v>
      </c>
      <c r="K190">
        <v>2.46836401531902E-2</v>
      </c>
    </row>
    <row r="191" spans="1:11" x14ac:dyDescent="0.3">
      <c r="A191">
        <v>0.26111111111111102</v>
      </c>
      <c r="B191">
        <v>-1.45971407321088E-2</v>
      </c>
      <c r="C191">
        <v>-6.3737273672797398E-2</v>
      </c>
      <c r="D191">
        <v>2.74137869537707E-2</v>
      </c>
      <c r="E191">
        <v>-4.1217075855200401E-3</v>
      </c>
      <c r="F191">
        <v>6.0449407535915101E-2</v>
      </c>
      <c r="G191">
        <v>2.2382714314740999E-2</v>
      </c>
      <c r="H191">
        <v>-1.5549112465754101E-2</v>
      </c>
      <c r="I191">
        <v>7.0072093518681905E-2</v>
      </c>
      <c r="J191">
        <v>-5.3558418294489998E-2</v>
      </c>
      <c r="K191">
        <v>2.4962069309720301E-2</v>
      </c>
    </row>
    <row r="192" spans="1:11" x14ac:dyDescent="0.3">
      <c r="A192">
        <v>0.26250000000000001</v>
      </c>
      <c r="B192">
        <v>-1.48999673926701E-2</v>
      </c>
      <c r="C192">
        <v>-6.57361677211106E-2</v>
      </c>
      <c r="D192">
        <v>2.6660917317836399E-2</v>
      </c>
      <c r="E192">
        <v>-6.3341073460660702E-3</v>
      </c>
      <c r="F192">
        <v>6.0508306891906199E-2</v>
      </c>
      <c r="G192">
        <v>2.0555217433404101E-2</v>
      </c>
      <c r="H192">
        <v>-1.7929840917862701E-2</v>
      </c>
      <c r="I192">
        <v>7.0551959958692595E-2</v>
      </c>
      <c r="J192">
        <v>-5.3958610823739497E-2</v>
      </c>
      <c r="K192">
        <v>2.5224241129312701E-2</v>
      </c>
    </row>
    <row r="193" spans="1:11" x14ac:dyDescent="0.3">
      <c r="A193">
        <v>0.26388888888888901</v>
      </c>
      <c r="B193">
        <v>-1.5164428338578799E-2</v>
      </c>
      <c r="C193">
        <v>-6.7704621259021297E-2</v>
      </c>
      <c r="D193">
        <v>2.5871439021929898E-2</v>
      </c>
      <c r="E193">
        <v>-8.5578365793899294E-3</v>
      </c>
      <c r="F193">
        <v>6.0549808906336502E-2</v>
      </c>
      <c r="G193">
        <v>1.8691038468413902E-2</v>
      </c>
      <c r="H193">
        <v>-2.0323488753650702E-2</v>
      </c>
      <c r="I193">
        <v>7.1004296019356095E-2</v>
      </c>
      <c r="J193">
        <v>-5.4326253073254498E-2</v>
      </c>
      <c r="K193">
        <v>2.5482674302563301E-2</v>
      </c>
    </row>
    <row r="194" spans="1:11" x14ac:dyDescent="0.3">
      <c r="A194">
        <v>0.265277777777778</v>
      </c>
      <c r="B194">
        <v>-1.5398472260313E-2</v>
      </c>
      <c r="C194">
        <v>-6.9656975973985694E-2</v>
      </c>
      <c r="D194">
        <v>2.5047895428598799E-2</v>
      </c>
      <c r="E194">
        <v>-1.0793544053924201E-2</v>
      </c>
      <c r="F194">
        <v>6.0572022813247903E-2</v>
      </c>
      <c r="G194">
        <v>1.67879824550786E-2</v>
      </c>
      <c r="H194">
        <v>-2.2725714814918599E-2</v>
      </c>
      <c r="I194">
        <v>7.14268469306618E-2</v>
      </c>
      <c r="J194">
        <v>-5.46585536263543E-2</v>
      </c>
      <c r="K194">
        <v>2.57326260678069E-2</v>
      </c>
    </row>
    <row r="195" spans="1:11" x14ac:dyDescent="0.3">
      <c r="A195">
        <v>0.266666666666667</v>
      </c>
      <c r="B195">
        <v>-1.56111015450743E-2</v>
      </c>
      <c r="C195">
        <v>-7.1599881449036201E-2</v>
      </c>
      <c r="D195">
        <v>2.4186456016091502E-2</v>
      </c>
      <c r="E195">
        <v>-1.30393032965833E-2</v>
      </c>
      <c r="F195">
        <v>6.0575822869021502E-2</v>
      </c>
      <c r="G195">
        <v>1.48591263601375E-2</v>
      </c>
      <c r="H195">
        <v>-2.5120313132637601E-2</v>
      </c>
      <c r="I195">
        <v>7.1809322126501804E-2</v>
      </c>
      <c r="J195">
        <v>-5.4962441634343398E-2</v>
      </c>
      <c r="K195">
        <v>2.5964703072362798E-2</v>
      </c>
    </row>
    <row r="196" spans="1:11" x14ac:dyDescent="0.3">
      <c r="A196">
        <v>0.26805555555555599</v>
      </c>
      <c r="B196">
        <v>-1.58085517379019E-2</v>
      </c>
      <c r="C196">
        <v>-7.3535706540004603E-2</v>
      </c>
      <c r="D196">
        <v>2.3280264036632099E-2</v>
      </c>
      <c r="E196">
        <v>-1.52901100808676E-2</v>
      </c>
      <c r="F196">
        <v>6.0557447844868703E-2</v>
      </c>
      <c r="G196">
        <v>1.29170667931977E-2</v>
      </c>
      <c r="H196">
        <v>-2.7500798216567899E-2</v>
      </c>
      <c r="I196">
        <v>7.2153923859667804E-2</v>
      </c>
      <c r="J196">
        <v>-5.5248112767823397E-2</v>
      </c>
      <c r="K196">
        <v>2.61741902417865E-2</v>
      </c>
    </row>
    <row r="197" spans="1:11" x14ac:dyDescent="0.3">
      <c r="A197">
        <v>0.26944444444444399</v>
      </c>
      <c r="B197">
        <v>-1.5991474238499601E-2</v>
      </c>
      <c r="C197">
        <v>-7.5459721490596099E-2</v>
      </c>
      <c r="D197">
        <v>2.2336933409782898E-2</v>
      </c>
      <c r="E197">
        <v>-1.7546458012552099E-2</v>
      </c>
      <c r="F197">
        <v>6.05048035242787E-2</v>
      </c>
      <c r="G197">
        <v>1.0963502013009999E-2</v>
      </c>
      <c r="H197">
        <v>-2.9868565336996299E-2</v>
      </c>
      <c r="I197">
        <v>7.2459724148904406E-2</v>
      </c>
      <c r="J197">
        <v>-5.5513189594472601E-2</v>
      </c>
      <c r="K197">
        <v>2.63575525626202E-2</v>
      </c>
    </row>
    <row r="198" spans="1:11" x14ac:dyDescent="0.3">
      <c r="A198">
        <v>0.27083333333333298</v>
      </c>
      <c r="B198">
        <v>-1.61610647403518E-2</v>
      </c>
      <c r="C198">
        <v>-7.7353350643598301E-2</v>
      </c>
      <c r="D198">
        <v>2.1362745126179101E-2</v>
      </c>
      <c r="E198">
        <v>-1.98110010740906E-2</v>
      </c>
      <c r="F198">
        <v>6.0416106237287999E-2</v>
      </c>
      <c r="G198">
        <v>9.0026394273785004E-3</v>
      </c>
      <c r="H198">
        <v>-3.2216888483256503E-2</v>
      </c>
      <c r="I198">
        <v>7.2721665810004096E-2</v>
      </c>
      <c r="J198">
        <v>-5.5746715412331803E-2</v>
      </c>
      <c r="K198">
        <v>2.65233921291575E-2</v>
      </c>
    </row>
    <row r="199" spans="1:11" x14ac:dyDescent="0.3">
      <c r="A199">
        <v>0.27222222222222198</v>
      </c>
      <c r="B199">
        <v>-1.6314997202758998E-2</v>
      </c>
      <c r="C199">
        <v>-7.9220254828589895E-2</v>
      </c>
      <c r="D199">
        <v>2.03646534183064E-2</v>
      </c>
      <c r="E199">
        <v>-2.2088151527212E-2</v>
      </c>
      <c r="F199">
        <v>6.0289682272922099E-2</v>
      </c>
      <c r="G199">
        <v>7.0351981956462903E-3</v>
      </c>
      <c r="H199">
        <v>-3.4546048059936302E-2</v>
      </c>
      <c r="I199">
        <v>7.2927193210512095E-2</v>
      </c>
      <c r="J199">
        <v>-5.5949674617291903E-2</v>
      </c>
      <c r="K199">
        <v>2.6674800989332299E-2</v>
      </c>
    </row>
    <row r="200" spans="1:11" x14ac:dyDescent="0.3">
      <c r="A200">
        <v>0.27361111111111103</v>
      </c>
      <c r="B200">
        <v>-1.64552948742345E-2</v>
      </c>
      <c r="C200">
        <v>-8.1062629224051302E-2</v>
      </c>
      <c r="D200">
        <v>1.9351797927973199E-2</v>
      </c>
      <c r="E200">
        <v>-2.4379950706942901E-2</v>
      </c>
      <c r="F200">
        <v>6.01287034154976E-2</v>
      </c>
      <c r="G200">
        <v>5.05202600843873E-3</v>
      </c>
      <c r="H200">
        <v>-3.6869214146496999E-2</v>
      </c>
      <c r="I200">
        <v>7.3074394349198601E-2</v>
      </c>
      <c r="J200">
        <v>-5.6127336227422601E-2</v>
      </c>
      <c r="K200">
        <v>2.6804266808703101E-2</v>
      </c>
    </row>
    <row r="201" spans="1:11" x14ac:dyDescent="0.3">
      <c r="A201">
        <v>0.27500000000000002</v>
      </c>
      <c r="B201">
        <v>-1.6588346459837498E-2</v>
      </c>
      <c r="C201">
        <v>-8.2876352231825004E-2</v>
      </c>
      <c r="D201">
        <v>1.8333638692570799E-2</v>
      </c>
      <c r="E201">
        <v>-2.6690351556392301E-2</v>
      </c>
      <c r="F201">
        <v>5.9930137770163601E-2</v>
      </c>
      <c r="G201">
        <v>3.0465239050181899E-3</v>
      </c>
      <c r="H201">
        <v>-3.9195146321799899E-2</v>
      </c>
      <c r="I201">
        <v>7.3165302489559103E-2</v>
      </c>
      <c r="J201">
        <v>-5.6280195677201703E-2</v>
      </c>
      <c r="K201">
        <v>2.6901914859214698E-2</v>
      </c>
    </row>
    <row r="202" spans="1:11" x14ac:dyDescent="0.3">
      <c r="A202">
        <v>0.27638888888888902</v>
      </c>
      <c r="B202">
        <v>-1.6714214488733999E-2</v>
      </c>
      <c r="C202">
        <v>-8.4670266433303498E-2</v>
      </c>
      <c r="D202">
        <v>1.7307940070047299E-2</v>
      </c>
      <c r="E202">
        <v>-2.9010883882389399E-2</v>
      </c>
      <c r="F202">
        <v>5.9698027557589101E-2</v>
      </c>
      <c r="G202">
        <v>1.0269844506529599E-3</v>
      </c>
      <c r="H202">
        <v>-4.1519662172295302E-2</v>
      </c>
      <c r="I202">
        <v>7.3206190225981696E-2</v>
      </c>
      <c r="J202">
        <v>-5.64033919205362E-2</v>
      </c>
      <c r="K202">
        <v>2.6966072230035502E-2</v>
      </c>
    </row>
    <row r="203" spans="1:11" x14ac:dyDescent="0.3">
      <c r="A203">
        <v>0.27777777777777801</v>
      </c>
      <c r="B203">
        <v>-1.6819361409987899E-2</v>
      </c>
      <c r="C203">
        <v>-8.6432404663694395E-2</v>
      </c>
      <c r="D203">
        <v>1.6259431066797701E-2</v>
      </c>
      <c r="E203">
        <v>-3.1330361926689497E-2</v>
      </c>
      <c r="F203">
        <v>5.9431506826056503E-2</v>
      </c>
      <c r="G203">
        <v>-1.0005162116142E-3</v>
      </c>
      <c r="H203">
        <v>-4.3843128137603903E-2</v>
      </c>
      <c r="I203">
        <v>7.3198142241856196E-2</v>
      </c>
      <c r="J203">
        <v>-5.65052753519261E-2</v>
      </c>
      <c r="K203">
        <v>2.7009260376916401E-2</v>
      </c>
    </row>
    <row r="204" spans="1:11" x14ac:dyDescent="0.3">
      <c r="A204">
        <v>0.27916666666666701</v>
      </c>
      <c r="B204">
        <v>-1.68950873813941E-2</v>
      </c>
      <c r="C204">
        <v>-8.8159901507333105E-2</v>
      </c>
      <c r="D204">
        <v>1.5174356205628301E-2</v>
      </c>
      <c r="E204">
        <v>-3.3643501271277097E-2</v>
      </c>
      <c r="F204">
        <v>5.9123014319613802E-2</v>
      </c>
      <c r="G204">
        <v>-3.0395821531070998E-3</v>
      </c>
      <c r="H204">
        <v>-4.6149683712891201E-2</v>
      </c>
      <c r="I204">
        <v>7.3137114650354204E-2</v>
      </c>
      <c r="J204">
        <v>-5.6593549188996499E-2</v>
      </c>
      <c r="K204">
        <v>2.7032119965183E-2</v>
      </c>
    </row>
    <row r="205" spans="1:11" x14ac:dyDescent="0.3">
      <c r="A205">
        <v>0.280555555555556</v>
      </c>
      <c r="B205">
        <v>-1.6937337095520099E-2</v>
      </c>
      <c r="C205">
        <v>-8.9854595719942906E-2</v>
      </c>
      <c r="D205">
        <v>1.40532755969615E-2</v>
      </c>
      <c r="E205">
        <v>-3.5959698183141001E-2</v>
      </c>
      <c r="F205">
        <v>5.8774960619195599E-2</v>
      </c>
      <c r="G205">
        <v>-5.10034032325744E-3</v>
      </c>
      <c r="H205">
        <v>-4.8434652848109799E-2</v>
      </c>
      <c r="I205">
        <v>7.3016343504213099E-2</v>
      </c>
      <c r="J205">
        <v>-5.6676404615674698E-2</v>
      </c>
      <c r="K205">
        <v>2.7034183791318899E-2</v>
      </c>
    </row>
    <row r="206" spans="1:11" x14ac:dyDescent="0.3">
      <c r="A206">
        <v>0.281944444444444</v>
      </c>
      <c r="B206">
        <v>-1.6954522461540202E-2</v>
      </c>
      <c r="C206">
        <v>-9.1525708361144598E-2</v>
      </c>
      <c r="D206">
        <v>1.2892606939667E-2</v>
      </c>
      <c r="E206">
        <v>-3.8284342431712103E-2</v>
      </c>
      <c r="F206">
        <v>5.83893553526953E-2</v>
      </c>
      <c r="G206">
        <v>-7.1841619132045299E-3</v>
      </c>
      <c r="H206">
        <v>-5.0709808968551102E-2</v>
      </c>
      <c r="I206">
        <v>7.2842400050907793E-2</v>
      </c>
      <c r="J206">
        <v>-5.6748136314248701E-2</v>
      </c>
      <c r="K206">
        <v>2.7012824993848501E-2</v>
      </c>
    </row>
    <row r="207" spans="1:11" x14ac:dyDescent="0.3">
      <c r="A207">
        <v>0.28333333333333299</v>
      </c>
      <c r="B207">
        <v>-1.69569287174916E-2</v>
      </c>
      <c r="C207">
        <v>-9.3171068204354293E-2</v>
      </c>
      <c r="D207">
        <v>1.1689647257378E-2</v>
      </c>
      <c r="E207">
        <v>-4.0611362529338002E-2</v>
      </c>
      <c r="F207">
        <v>5.7973395903479101E-2</v>
      </c>
      <c r="G207">
        <v>-9.2758755787649902E-3</v>
      </c>
      <c r="H207">
        <v>-5.2977017229786601E-2</v>
      </c>
      <c r="I207">
        <v>7.2622867348185793E-2</v>
      </c>
      <c r="J207">
        <v>-5.67909924157785E-2</v>
      </c>
      <c r="K207">
        <v>2.69702471757731E-2</v>
      </c>
    </row>
    <row r="208" spans="1:11" x14ac:dyDescent="0.3">
      <c r="A208">
        <v>0.28472222222222199</v>
      </c>
      <c r="B208">
        <v>-1.6946080109118401E-2</v>
      </c>
      <c r="C208">
        <v>-9.4775211197112602E-2</v>
      </c>
      <c r="D208">
        <v>1.04574081091837E-2</v>
      </c>
      <c r="E208">
        <v>-4.2945869197221098E-2</v>
      </c>
      <c r="F208">
        <v>5.7524216749885698E-2</v>
      </c>
      <c r="G208">
        <v>-1.1361611041432599E-2</v>
      </c>
      <c r="H208">
        <v>-5.5226639075272997E-2</v>
      </c>
      <c r="I208">
        <v>7.2364557817296199E-2</v>
      </c>
      <c r="J208">
        <v>-5.6795887003647003E-2</v>
      </c>
      <c r="K208">
        <v>2.6915146309943499E-2</v>
      </c>
    </row>
    <row r="209" spans="1:11" x14ac:dyDescent="0.3">
      <c r="A209">
        <v>0.28611111111111098</v>
      </c>
      <c r="B209">
        <v>-1.6921417447576501E-2</v>
      </c>
      <c r="C209">
        <v>-9.63374759672085E-2</v>
      </c>
      <c r="D209">
        <v>9.1996082907079505E-3</v>
      </c>
      <c r="E209">
        <v>-4.5281196425607399E-2</v>
      </c>
      <c r="F209">
        <v>5.70355794930704E-2</v>
      </c>
      <c r="G209">
        <v>-1.3442456155106801E-2</v>
      </c>
      <c r="H209">
        <v>-5.74539288838221E-2</v>
      </c>
      <c r="I209">
        <v>7.2068781184487701E-2</v>
      </c>
      <c r="J209">
        <v>-5.6759604294811299E-2</v>
      </c>
      <c r="K209">
        <v>2.6841286477691899E-2</v>
      </c>
    </row>
    <row r="210" spans="1:11" x14ac:dyDescent="0.3">
      <c r="A210">
        <v>0.28749999999999998</v>
      </c>
      <c r="B210">
        <v>-1.6863784386842801E-2</v>
      </c>
      <c r="C210">
        <v>-9.7857465799345095E-2</v>
      </c>
      <c r="D210">
        <v>7.9109887223368699E-3</v>
      </c>
      <c r="E210">
        <v>-4.7606441803380799E-2</v>
      </c>
      <c r="F210">
        <v>5.6506165972588597E-2</v>
      </c>
      <c r="G210">
        <v>-1.5529529664433999E-2</v>
      </c>
      <c r="H210">
        <v>-5.9658535451752003E-2</v>
      </c>
      <c r="I210">
        <v>7.17283604551638E-2</v>
      </c>
      <c r="J210">
        <v>-5.6681540479543303E-2</v>
      </c>
      <c r="K210">
        <v>2.6739329919200701E-2</v>
      </c>
    </row>
    <row r="211" spans="1:11" x14ac:dyDescent="0.3">
      <c r="A211">
        <v>0.28888888888888897</v>
      </c>
      <c r="B211">
        <v>-1.67690105377616E-2</v>
      </c>
      <c r="C211">
        <v>-9.9329108880824205E-2</v>
      </c>
      <c r="D211">
        <v>6.59138203539281E-3</v>
      </c>
      <c r="E211">
        <v>-4.9911468690204998E-2</v>
      </c>
      <c r="F211">
        <v>5.5935779830266097E-2</v>
      </c>
      <c r="G211">
        <v>-1.7631405220239101E-2</v>
      </c>
      <c r="H211">
        <v>-6.1839808358801499E-2</v>
      </c>
      <c r="I211">
        <v>7.1329279261220693E-2</v>
      </c>
      <c r="J211">
        <v>-5.65630842545298E-2</v>
      </c>
      <c r="K211">
        <v>2.6606957187968901E-2</v>
      </c>
    </row>
    <row r="212" spans="1:11" x14ac:dyDescent="0.3">
      <c r="A212">
        <v>0.29027777777777802</v>
      </c>
      <c r="B212">
        <v>-1.66484321383066E-2</v>
      </c>
      <c r="C212">
        <v>-0.100752171429668</v>
      </c>
      <c r="D212">
        <v>5.2517685338764704E-3</v>
      </c>
      <c r="E212">
        <v>-5.2194783923344999E-2</v>
      </c>
      <c r="F212">
        <v>5.5331656916289398E-2</v>
      </c>
      <c r="G212">
        <v>-1.97468175667578E-2</v>
      </c>
      <c r="H212">
        <v>-6.4000883427387301E-2</v>
      </c>
      <c r="I212">
        <v>7.0878518662355505E-2</v>
      </c>
      <c r="J212">
        <v>-5.6407957951637298E-2</v>
      </c>
      <c r="K212">
        <v>2.6453039445043802E-2</v>
      </c>
    </row>
    <row r="213" spans="1:11" x14ac:dyDescent="0.3">
      <c r="A213">
        <v>0.29166666666666702</v>
      </c>
      <c r="B213">
        <v>-1.6510567445470001E-2</v>
      </c>
      <c r="C213">
        <v>-0.102141877988129</v>
      </c>
      <c r="D213">
        <v>3.8878041457278199E-3</v>
      </c>
      <c r="E213">
        <v>-5.4457349720785198E-2</v>
      </c>
      <c r="F213">
        <v>5.4693246131333202E-2</v>
      </c>
      <c r="G213">
        <v>-2.18776530483882E-2</v>
      </c>
      <c r="H213">
        <v>-6.6149215505577494E-2</v>
      </c>
      <c r="I213">
        <v>7.0390691863389698E-2</v>
      </c>
      <c r="J213">
        <v>-5.6229043249802498E-2</v>
      </c>
      <c r="K213">
        <v>2.6274282485418202E-2</v>
      </c>
    </row>
    <row r="214" spans="1:11" x14ac:dyDescent="0.3">
      <c r="A214">
        <v>0.29305555555555601</v>
      </c>
      <c r="B214">
        <v>-1.63678284607661E-2</v>
      </c>
      <c r="C214">
        <v>-0.103500546344084</v>
      </c>
      <c r="D214">
        <v>2.50410869752366E-3</v>
      </c>
      <c r="E214">
        <v>-5.6702237671247102E-2</v>
      </c>
      <c r="F214">
        <v>5.4033992926580697E-2</v>
      </c>
      <c r="G214">
        <v>-2.4023937887641299E-2</v>
      </c>
      <c r="H214">
        <v>-6.8275831836338993E-2</v>
      </c>
      <c r="I214">
        <v>6.9856750899212297E-2</v>
      </c>
      <c r="J214">
        <v>-5.6028832059798798E-2</v>
      </c>
      <c r="K214">
        <v>2.60649646461069E-2</v>
      </c>
    </row>
    <row r="215" spans="1:11" x14ac:dyDescent="0.3">
      <c r="A215">
        <v>0.29444444444444401</v>
      </c>
      <c r="B215">
        <v>-1.6208163599543701E-2</v>
      </c>
      <c r="C215">
        <v>-0.104823662770697</v>
      </c>
      <c r="D215">
        <v>1.10465649824057E-3</v>
      </c>
      <c r="E215">
        <v>-5.8938557532800501E-2</v>
      </c>
      <c r="F215">
        <v>5.3365351605300301E-2</v>
      </c>
      <c r="G215">
        <v>-2.61838505874726E-2</v>
      </c>
      <c r="H215">
        <v>-7.0379830767347704E-2</v>
      </c>
      <c r="I215">
        <v>6.9273781381546495E-2</v>
      </c>
      <c r="J215">
        <v>-5.5803605480599497E-2</v>
      </c>
      <c r="K215">
        <v>2.5838578431460198E-2</v>
      </c>
    </row>
    <row r="216" spans="1:11" x14ac:dyDescent="0.3">
      <c r="A216">
        <v>0.295833333333333</v>
      </c>
      <c r="B216">
        <v>-1.6034351619204398E-2</v>
      </c>
      <c r="C216">
        <v>-0.106119980057059</v>
      </c>
      <c r="D216">
        <v>-3.0847100140747998E-4</v>
      </c>
      <c r="E216">
        <v>-6.1165811359387E-2</v>
      </c>
      <c r="F216">
        <v>5.2683158263749599E-2</v>
      </c>
      <c r="G216">
        <v>-2.83506595083747E-2</v>
      </c>
      <c r="H216">
        <v>-7.2472113060941604E-2</v>
      </c>
      <c r="I216">
        <v>6.8641570142216196E-2</v>
      </c>
      <c r="J216">
        <v>-5.55548099768901E-2</v>
      </c>
      <c r="K216">
        <v>2.5584846627162199E-2</v>
      </c>
    </row>
    <row r="217" spans="1:11" x14ac:dyDescent="0.3">
      <c r="A217">
        <v>0.297222222222222</v>
      </c>
      <c r="B217">
        <v>-1.5857935562367E-2</v>
      </c>
      <c r="C217">
        <v>-0.10738812257715601</v>
      </c>
      <c r="D217">
        <v>-1.7354430636995701E-3</v>
      </c>
      <c r="E217">
        <v>-6.33820559420913E-2</v>
      </c>
      <c r="F217">
        <v>5.1978012450433E-2</v>
      </c>
      <c r="G217">
        <v>-3.0517861850389998E-2</v>
      </c>
      <c r="H217">
        <v>-7.4556274519656296E-2</v>
      </c>
      <c r="I217">
        <v>6.7960226445695895E-2</v>
      </c>
      <c r="J217">
        <v>-5.5288071558128003E-2</v>
      </c>
      <c r="K217">
        <v>2.5307054313774301E-2</v>
      </c>
    </row>
    <row r="218" spans="1:11" x14ac:dyDescent="0.3">
      <c r="A218">
        <v>0.29861111111111099</v>
      </c>
      <c r="B218">
        <v>-1.5678839508315601E-2</v>
      </c>
      <c r="C218">
        <v>-0.108621234641209</v>
      </c>
      <c r="D218">
        <v>-3.1761855564143601E-3</v>
      </c>
      <c r="E218">
        <v>-6.5598960268801604E-2</v>
      </c>
      <c r="F218">
        <v>5.1256336638126898E-2</v>
      </c>
      <c r="G218">
        <v>-3.2685647515920298E-2</v>
      </c>
      <c r="H218">
        <v>-7.6627702326596894E-2</v>
      </c>
      <c r="I218">
        <v>6.7233501483778504E-2</v>
      </c>
      <c r="J218">
        <v>-5.5004112031591001E-2</v>
      </c>
      <c r="K218">
        <v>2.50169650015485E-2</v>
      </c>
    </row>
    <row r="219" spans="1:11" x14ac:dyDescent="0.3">
      <c r="A219">
        <v>0.3</v>
      </c>
      <c r="B219">
        <v>-1.5475024660591899E-2</v>
      </c>
      <c r="C219">
        <v>-0.109812861363923</v>
      </c>
      <c r="D219">
        <v>-4.6298399413691503E-3</v>
      </c>
      <c r="E219">
        <v>-6.78192171998553E-2</v>
      </c>
      <c r="F219">
        <v>5.0520496910350397E-2</v>
      </c>
      <c r="G219">
        <v>-3.4851130123563903E-2</v>
      </c>
      <c r="H219">
        <v>-7.8683309940499505E-2</v>
      </c>
      <c r="I219">
        <v>6.6469206059775701E-2</v>
      </c>
      <c r="J219">
        <v>-5.4695242275151497E-2</v>
      </c>
      <c r="K219">
        <v>2.47169240618853E-2</v>
      </c>
    </row>
    <row r="220" spans="1:11" x14ac:dyDescent="0.3">
      <c r="A220">
        <v>0.30138888888888898</v>
      </c>
      <c r="B220">
        <v>-1.5237699712030201E-2</v>
      </c>
      <c r="C220">
        <v>-0.110949290065975</v>
      </c>
      <c r="D220">
        <v>-6.0970170479340401E-3</v>
      </c>
      <c r="E220">
        <v>-7.0037966200417301E-2</v>
      </c>
      <c r="F220">
        <v>4.9766290735966001E-2</v>
      </c>
      <c r="G220">
        <v>-3.70120645306534E-2</v>
      </c>
      <c r="H220">
        <v>-8.0716129479082604E-2</v>
      </c>
      <c r="I220">
        <v>6.5679836633839597E-2</v>
      </c>
      <c r="J220">
        <v>-5.4359899434277603E-2</v>
      </c>
      <c r="K220">
        <v>2.4405017543391298E-2</v>
      </c>
    </row>
    <row r="221" spans="1:11" x14ac:dyDescent="0.3">
      <c r="A221">
        <v>0.30277777777777798</v>
      </c>
      <c r="B221">
        <v>-1.49774687647633E-2</v>
      </c>
      <c r="C221">
        <v>-0.112032223240475</v>
      </c>
      <c r="D221">
        <v>-7.5876493274885598E-3</v>
      </c>
      <c r="E221">
        <v>-7.2240333906189294E-2</v>
      </c>
      <c r="F221">
        <v>4.8984032366345499E-2</v>
      </c>
      <c r="G221">
        <v>-3.9171704778451402E-2</v>
      </c>
      <c r="H221">
        <v>-8.2718688165967905E-2</v>
      </c>
      <c r="I221">
        <v>6.4857943386772698E-2</v>
      </c>
      <c r="J221">
        <v>-5.3993465575041803E-2</v>
      </c>
      <c r="K221">
        <v>2.4070125159033499E-2</v>
      </c>
    </row>
    <row r="222" spans="1:11" x14ac:dyDescent="0.3">
      <c r="A222">
        <v>0.30416666666666697</v>
      </c>
      <c r="B222">
        <v>-1.46895175477758E-2</v>
      </c>
      <c r="C222">
        <v>-0.113059523258339</v>
      </c>
      <c r="D222">
        <v>-9.1042507829542894E-3</v>
      </c>
      <c r="E222">
        <v>-7.4411119427625502E-2</v>
      </c>
      <c r="F222">
        <v>4.8176096132731799E-2</v>
      </c>
      <c r="G222">
        <v>-4.1328309823710399E-2</v>
      </c>
      <c r="H222">
        <v>-8.4694203624652506E-2</v>
      </c>
      <c r="I222">
        <v>6.4009804132464695E-2</v>
      </c>
      <c r="J222">
        <v>-5.36058657438079E-2</v>
      </c>
      <c r="K222">
        <v>2.3707935745532101E-2</v>
      </c>
    </row>
    <row r="223" spans="1:11" x14ac:dyDescent="0.3">
      <c r="A223">
        <v>0.30555555555555602</v>
      </c>
      <c r="B223">
        <v>-1.43712665883441E-2</v>
      </c>
      <c r="C223">
        <v>-0.1140352231723</v>
      </c>
      <c r="D223">
        <v>-1.0637863162059599E-2</v>
      </c>
      <c r="E223">
        <v>-7.6549535323775203E-2</v>
      </c>
      <c r="F223">
        <v>4.7345136469765403E-2</v>
      </c>
      <c r="G223">
        <v>-4.3480985944542701E-2</v>
      </c>
      <c r="H223">
        <v>-8.6648114503262097E-2</v>
      </c>
      <c r="I223">
        <v>6.3137210227108803E-2</v>
      </c>
      <c r="J223">
        <v>-5.3196720557539198E-2</v>
      </c>
      <c r="K223">
        <v>2.3322807767469901E-2</v>
      </c>
    </row>
    <row r="224" spans="1:11" x14ac:dyDescent="0.3">
      <c r="A224">
        <v>0.30694444444444402</v>
      </c>
      <c r="B224">
        <v>-1.40178738374248E-2</v>
      </c>
      <c r="C224">
        <v>-0.11496336646943001</v>
      </c>
      <c r="D224">
        <v>-1.21811241426396E-2</v>
      </c>
      <c r="E224">
        <v>-7.8657628518806602E-2</v>
      </c>
      <c r="F224">
        <v>4.6483935003025799E-2</v>
      </c>
      <c r="G224">
        <v>-4.5641458343019303E-2</v>
      </c>
      <c r="H224">
        <v>-8.8587089855976603E-2</v>
      </c>
      <c r="I224">
        <v>6.2227682594766298E-2</v>
      </c>
      <c r="J224">
        <v>-5.2763244940286898E-2</v>
      </c>
      <c r="K224">
        <v>2.2909738356376299E-2</v>
      </c>
    </row>
    <row r="225" spans="1:11" x14ac:dyDescent="0.3">
      <c r="A225">
        <v>0.30833333333333302</v>
      </c>
      <c r="B225">
        <v>-1.3627884985248501E-2</v>
      </c>
      <c r="C225">
        <v>-0.115835231048389</v>
      </c>
      <c r="D225">
        <v>-1.3728689509342499E-2</v>
      </c>
      <c r="E225">
        <v>-8.0735414246729295E-2</v>
      </c>
      <c r="F225">
        <v>4.5593803089920198E-2</v>
      </c>
      <c r="G225">
        <v>-4.7802238012098201E-2</v>
      </c>
      <c r="H225">
        <v>-9.0507909092911107E-2</v>
      </c>
      <c r="I225">
        <v>6.1276089252157301E-2</v>
      </c>
      <c r="J225">
        <v>-5.2314235411280302E-2</v>
      </c>
      <c r="K225">
        <v>2.24674523320572E-2</v>
      </c>
    </row>
    <row r="226" spans="1:11" x14ac:dyDescent="0.3">
      <c r="A226">
        <v>0.30972222222222201</v>
      </c>
      <c r="B226">
        <v>-1.3209341094215499E-2</v>
      </c>
      <c r="C226">
        <v>-0.116651624363343</v>
      </c>
      <c r="D226">
        <v>-1.5283339965216801E-2</v>
      </c>
      <c r="E226">
        <v>-8.2769255161946706E-2</v>
      </c>
      <c r="F226">
        <v>4.46702209008909E-2</v>
      </c>
      <c r="G226">
        <v>-4.9948051551262203E-2</v>
      </c>
      <c r="H226">
        <v>-9.2402990759363604E-2</v>
      </c>
      <c r="I226">
        <v>6.0286770833919999E-2</v>
      </c>
      <c r="J226">
        <v>-5.1851345508222499E-2</v>
      </c>
      <c r="K226">
        <v>2.2009629577215799E-2</v>
      </c>
    </row>
    <row r="227" spans="1:11" x14ac:dyDescent="0.3">
      <c r="A227">
        <v>0.31111111111111101</v>
      </c>
      <c r="B227">
        <v>-1.27693331617984E-2</v>
      </c>
      <c r="C227">
        <v>-0.117413015028142</v>
      </c>
      <c r="D227">
        <v>-1.6845165986759801E-2</v>
      </c>
      <c r="E227">
        <v>-8.4764736100586893E-2</v>
      </c>
      <c r="F227">
        <v>4.37068685162815E-2</v>
      </c>
      <c r="G227">
        <v>-5.2076432139497301E-2</v>
      </c>
      <c r="H227">
        <v>-9.4269327055143098E-2</v>
      </c>
      <c r="I227">
        <v>5.9254382532983103E-2</v>
      </c>
      <c r="J227">
        <v>-5.1365716408767602E-2</v>
      </c>
      <c r="K227">
        <v>2.1537028989896401E-2</v>
      </c>
    </row>
    <row r="228" spans="1:11" x14ac:dyDescent="0.3">
      <c r="A228">
        <v>0.3125</v>
      </c>
      <c r="B228">
        <v>-1.2320198365432401E-2</v>
      </c>
      <c r="C228">
        <v>-0.118114035670298</v>
      </c>
      <c r="D228">
        <v>-1.84183302476243E-2</v>
      </c>
      <c r="E228">
        <v>-8.6727783468170699E-2</v>
      </c>
      <c r="F228">
        <v>4.2710010124399497E-2</v>
      </c>
      <c r="G228">
        <v>-5.4182300190452198E-2</v>
      </c>
      <c r="H228">
        <v>-9.6110690526607701E-2</v>
      </c>
      <c r="I228">
        <v>5.8187663956931202E-2</v>
      </c>
      <c r="J228">
        <v>-5.0854199494220702E-2</v>
      </c>
      <c r="K228">
        <v>2.10417880410954E-2</v>
      </c>
    </row>
    <row r="229" spans="1:11" x14ac:dyDescent="0.3">
      <c r="A229">
        <v>0.31388888888888899</v>
      </c>
      <c r="B229">
        <v>-1.1855089853829701E-2</v>
      </c>
      <c r="C229">
        <v>-0.11874673571641201</v>
      </c>
      <c r="D229">
        <v>-2.00042990033538E-2</v>
      </c>
      <c r="E229">
        <v>-8.8655267331738494E-2</v>
      </c>
      <c r="F229">
        <v>4.16978835516955E-2</v>
      </c>
      <c r="G229">
        <v>-5.6271091599020898E-2</v>
      </c>
      <c r="H229">
        <v>-9.7916907539238707E-2</v>
      </c>
      <c r="I229">
        <v>5.70946228544204E-2</v>
      </c>
      <c r="J229">
        <v>-5.0323973566759703E-2</v>
      </c>
      <c r="K229">
        <v>2.0530922692409598E-2</v>
      </c>
    </row>
    <row r="230" spans="1:11" x14ac:dyDescent="0.3">
      <c r="A230">
        <v>0.31527777777777799</v>
      </c>
      <c r="B230">
        <v>-1.13700861464778E-2</v>
      </c>
      <c r="C230">
        <v>-0.11931072007104</v>
      </c>
      <c r="D230">
        <v>-2.1595872170090701E-2</v>
      </c>
      <c r="E230">
        <v>-9.05515919509602E-2</v>
      </c>
      <c r="F230">
        <v>4.0679782124560603E-2</v>
      </c>
      <c r="G230">
        <v>-5.8348568694727203E-2</v>
      </c>
      <c r="H230">
        <v>-9.96739823713651E-2</v>
      </c>
      <c r="I230">
        <v>5.5972533776457903E-2</v>
      </c>
      <c r="J230">
        <v>-4.9764866111512603E-2</v>
      </c>
      <c r="K230">
        <v>1.9999419626871701E-2</v>
      </c>
    </row>
    <row r="231" spans="1:11" x14ac:dyDescent="0.3">
      <c r="A231">
        <v>0.31666666666666698</v>
      </c>
      <c r="B231">
        <v>-1.0863052896129301E-2</v>
      </c>
      <c r="C231">
        <v>-0.119810108176653</v>
      </c>
      <c r="D231">
        <v>-2.3192892325492501E-2</v>
      </c>
      <c r="E231">
        <v>-9.2415915889947797E-2</v>
      </c>
      <c r="F231">
        <v>3.9656856990893503E-2</v>
      </c>
      <c r="G231">
        <v>-6.0406780947616201E-2</v>
      </c>
      <c r="H231">
        <v>-0.101375905015958</v>
      </c>
      <c r="I231">
        <v>5.4821625290949298E-2</v>
      </c>
      <c r="J231">
        <v>-4.9174995822029E-2</v>
      </c>
      <c r="K231">
        <v>1.94415406215914E-2</v>
      </c>
    </row>
    <row r="232" spans="1:11" x14ac:dyDescent="0.3">
      <c r="A232">
        <v>0.31805555555555598</v>
      </c>
      <c r="B232">
        <v>-1.0327891115428299E-2</v>
      </c>
      <c r="C232">
        <v>-0.120256732796743</v>
      </c>
      <c r="D232">
        <v>-2.47887319686994E-2</v>
      </c>
      <c r="E232">
        <v>-9.4251172707435202E-2</v>
      </c>
      <c r="F232">
        <v>3.8620593481974802E-2</v>
      </c>
      <c r="G232">
        <v>-6.2441984225496801E-2</v>
      </c>
      <c r="H232">
        <v>-0.103029545143951</v>
      </c>
      <c r="I232">
        <v>5.3642075583853699E-2</v>
      </c>
      <c r="J232">
        <v>-4.8557450201112802E-2</v>
      </c>
      <c r="K232">
        <v>1.88604604457124E-2</v>
      </c>
    </row>
    <row r="233" spans="1:11" x14ac:dyDescent="0.3">
      <c r="A233">
        <v>0.31944444444444398</v>
      </c>
      <c r="B233">
        <v>-9.7717406520121102E-3</v>
      </c>
      <c r="C233">
        <v>-0.120643193499801</v>
      </c>
      <c r="D233">
        <v>-2.6380201987526501E-2</v>
      </c>
      <c r="E233">
        <v>-9.6055061451868803E-2</v>
      </c>
      <c r="F233">
        <v>3.75743374212845E-2</v>
      </c>
      <c r="G233">
        <v>-6.4460862624338797E-2</v>
      </c>
      <c r="H233">
        <v>-0.104636032719195</v>
      </c>
      <c r="I233">
        <v>5.2437947963742002E-2</v>
      </c>
      <c r="J233">
        <v>-4.7923047760923203E-2</v>
      </c>
      <c r="K233">
        <v>1.8257725076887599E-2</v>
      </c>
    </row>
    <row r="234" spans="1:11" x14ac:dyDescent="0.3">
      <c r="A234">
        <v>0.32083333333333303</v>
      </c>
      <c r="B234">
        <v>-9.2142010336693694E-3</v>
      </c>
      <c r="C234">
        <v>-0.120960287785047</v>
      </c>
      <c r="D234">
        <v>-2.7966775294118201E-2</v>
      </c>
      <c r="E234">
        <v>-9.7815473467585498E-2</v>
      </c>
      <c r="F234">
        <v>3.6515098654798399E-2</v>
      </c>
      <c r="G234">
        <v>-6.6466090310624504E-2</v>
      </c>
      <c r="H234">
        <v>-0.106184095779544</v>
      </c>
      <c r="I234">
        <v>5.1212357171675001E-2</v>
      </c>
      <c r="J234">
        <v>-4.7273570390003301E-2</v>
      </c>
      <c r="K234">
        <v>1.76315581403967E-2</v>
      </c>
    </row>
    <row r="235" spans="1:11" x14ac:dyDescent="0.3">
      <c r="A235">
        <v>0.32222222222222202</v>
      </c>
      <c r="B235">
        <v>-8.6595568924675605E-3</v>
      </c>
      <c r="C235">
        <v>-0.121215252398355</v>
      </c>
      <c r="D235">
        <v>-2.95485362314016E-2</v>
      </c>
      <c r="E235">
        <v>-9.9524371971724299E-2</v>
      </c>
      <c r="F235">
        <v>3.5436041914623698E-2</v>
      </c>
      <c r="G235">
        <v>-6.8454922816084299E-2</v>
      </c>
      <c r="H235">
        <v>-0.10767728430430901</v>
      </c>
      <c r="I235">
        <v>4.9963858565729498E-2</v>
      </c>
      <c r="J235">
        <v>-4.6596712763917497E-2</v>
      </c>
      <c r="K235">
        <v>1.69752897836166E-2</v>
      </c>
    </row>
    <row r="236" spans="1:11" x14ac:dyDescent="0.3">
      <c r="A236">
        <v>0.32361111111111102</v>
      </c>
      <c r="B236">
        <v>-8.1157370763090108E-3</v>
      </c>
      <c r="C236">
        <v>-0.121409159965138</v>
      </c>
      <c r="D236">
        <v>-3.1128054963432999E-2</v>
      </c>
      <c r="E236">
        <v>-0.101182494600698</v>
      </c>
      <c r="F236">
        <v>3.4339787011213499E-2</v>
      </c>
      <c r="G236">
        <v>-7.0414145322765798E-2</v>
      </c>
      <c r="H236">
        <v>-0.10912516315445001</v>
      </c>
      <c r="I236">
        <v>4.8698004216456897E-2</v>
      </c>
      <c r="J236">
        <v>-4.5892840811031899E-2</v>
      </c>
      <c r="K236">
        <v>1.62868234672599E-2</v>
      </c>
    </row>
    <row r="237" spans="1:11" x14ac:dyDescent="0.3">
      <c r="A237">
        <v>0.32500000000000001</v>
      </c>
      <c r="B237">
        <v>-7.58810046850993E-3</v>
      </c>
      <c r="C237">
        <v>-0.121539089044378</v>
      </c>
      <c r="D237">
        <v>-3.2708905697634301E-2</v>
      </c>
      <c r="E237">
        <v>-0.102804409717793</v>
      </c>
      <c r="F237">
        <v>3.3228824166247999E-2</v>
      </c>
      <c r="G237">
        <v>-7.2338937008777596E-2</v>
      </c>
      <c r="H237">
        <v>-0.110529008313972</v>
      </c>
      <c r="I237">
        <v>4.7408460146548703E-2</v>
      </c>
      <c r="J237">
        <v>-4.5177572879583003E-2</v>
      </c>
      <c r="K237">
        <v>1.5568369242679301E-2</v>
      </c>
    </row>
    <row r="238" spans="1:11" x14ac:dyDescent="0.3">
      <c r="A238">
        <v>0.32638888888888901</v>
      </c>
      <c r="B238">
        <v>-7.0728939503858701E-3</v>
      </c>
      <c r="C238">
        <v>-0.12160708191538901</v>
      </c>
      <c r="D238">
        <v>-3.4302085635439197E-2</v>
      </c>
      <c r="E238">
        <v>-0.10439796837670599</v>
      </c>
      <c r="F238">
        <v>3.2102685033283597E-2</v>
      </c>
      <c r="G238">
        <v>-7.4232144204379902E-2</v>
      </c>
      <c r="H238">
        <v>-0.11188768042557801</v>
      </c>
      <c r="I238">
        <v>4.60902370985612E-2</v>
      </c>
      <c r="J238">
        <v>-4.4450863870670598E-2</v>
      </c>
      <c r="K238">
        <v>1.48227923504872E-2</v>
      </c>
    </row>
    <row r="239" spans="1:11" x14ac:dyDescent="0.3">
      <c r="A239">
        <v>0.327777777777778</v>
      </c>
      <c r="B239">
        <v>-6.5600292891565704E-3</v>
      </c>
      <c r="C239">
        <v>-0.12162460948192801</v>
      </c>
      <c r="D239">
        <v>-3.59050389507874E-2</v>
      </c>
      <c r="E239">
        <v>-0.105958438065901</v>
      </c>
      <c r="F239">
        <v>3.0954161599693799E-2</v>
      </c>
      <c r="G239">
        <v>-7.6094169998025402E-2</v>
      </c>
      <c r="H239">
        <v>-0.113189285610827</v>
      </c>
      <c r="I239">
        <v>4.4737096867222E-2</v>
      </c>
      <c r="J239">
        <v>-4.37175311610353E-2</v>
      </c>
      <c r="K239">
        <v>1.40637069173548E-2</v>
      </c>
    </row>
    <row r="240" spans="1:11" x14ac:dyDescent="0.3">
      <c r="A240">
        <v>0.329166666666667</v>
      </c>
      <c r="B240">
        <v>-6.04402822681016E-3</v>
      </c>
      <c r="C240">
        <v>-0.121596129867339</v>
      </c>
      <c r="D240">
        <v>-3.7502237145698898E-2</v>
      </c>
      <c r="E240">
        <v>-0.107471930122398</v>
      </c>
      <c r="F240">
        <v>2.97777219738347E-2</v>
      </c>
      <c r="G240">
        <v>-7.7922268545618706E-2</v>
      </c>
      <c r="H240">
        <v>-0.114432595064849</v>
      </c>
      <c r="I240">
        <v>4.3352918932871E-2</v>
      </c>
      <c r="J240">
        <v>-4.2969352880893201E-2</v>
      </c>
      <c r="K240">
        <v>1.32871325053811E-2</v>
      </c>
    </row>
    <row r="241" spans="1:11" x14ac:dyDescent="0.3">
      <c r="A241">
        <v>0.33055555555555599</v>
      </c>
      <c r="B241">
        <v>-5.5122627479006698E-3</v>
      </c>
      <c r="C241">
        <v>-0.12152213076064</v>
      </c>
      <c r="D241">
        <v>-3.9083658950732098E-2</v>
      </c>
      <c r="E241">
        <v>-0.10894512925184401</v>
      </c>
      <c r="F241">
        <v>2.8581292499159999E-2</v>
      </c>
      <c r="G241">
        <v>-7.9713365406228601E-2</v>
      </c>
      <c r="H241">
        <v>-0.11562543349597</v>
      </c>
      <c r="I241">
        <v>4.1943255410840097E-2</v>
      </c>
      <c r="J241">
        <v>-4.22046853761886E-2</v>
      </c>
      <c r="K241">
        <v>1.24911315014497E-2</v>
      </c>
    </row>
    <row r="242" spans="1:11" x14ac:dyDescent="0.3">
      <c r="A242">
        <v>0.33194444444444399</v>
      </c>
      <c r="B242">
        <v>-4.95760010068284E-3</v>
      </c>
      <c r="C242">
        <v>-0.121403039831672</v>
      </c>
      <c r="D242">
        <v>-4.0641112936448301E-2</v>
      </c>
      <c r="E242">
        <v>-0.11038577693780099</v>
      </c>
      <c r="F242">
        <v>2.73818061015128E-2</v>
      </c>
      <c r="G242">
        <v>-8.1461896629982697E-2</v>
      </c>
      <c r="H242">
        <v>-0.116765365163851</v>
      </c>
      <c r="I242">
        <v>4.0508311562944203E-2</v>
      </c>
      <c r="J242">
        <v>-4.1426093908759502E-2</v>
      </c>
      <c r="K242">
        <v>1.16907636925518E-2</v>
      </c>
    </row>
    <row r="243" spans="1:11" x14ac:dyDescent="0.3">
      <c r="A243">
        <v>0.33333333333333298</v>
      </c>
      <c r="B243">
        <v>-4.3878117857278597E-3</v>
      </c>
      <c r="C243">
        <v>-0.121234405041332</v>
      </c>
      <c r="D243">
        <v>-4.2179094887428797E-2</v>
      </c>
      <c r="E243">
        <v>-0.111778779419796</v>
      </c>
      <c r="F243">
        <v>2.61827034022242E-2</v>
      </c>
      <c r="G243">
        <v>-8.3170349313092307E-2</v>
      </c>
      <c r="H243">
        <v>-0.117858277266435</v>
      </c>
      <c r="I243">
        <v>3.90620488279863E-2</v>
      </c>
      <c r="J243">
        <v>-4.0634443063190397E-2</v>
      </c>
      <c r="K243">
        <v>1.08874071344633E-2</v>
      </c>
    </row>
    <row r="244" spans="1:11" x14ac:dyDescent="0.3">
      <c r="A244">
        <v>0.33472222222222198</v>
      </c>
      <c r="B244">
        <v>-3.79936563919182E-3</v>
      </c>
      <c r="C244">
        <v>-0.12101488802021799</v>
      </c>
      <c r="D244">
        <v>-4.36993660436319E-2</v>
      </c>
      <c r="E244">
        <v>-0.11311721145803801</v>
      </c>
      <c r="F244">
        <v>2.4984018805301499E-2</v>
      </c>
      <c r="G244">
        <v>-8.48286871920646E-2</v>
      </c>
      <c r="H244">
        <v>-0.11891206190517099</v>
      </c>
      <c r="I244">
        <v>3.7603965990047498E-2</v>
      </c>
      <c r="J244">
        <v>-3.9828324519296597E-2</v>
      </c>
      <c r="K244">
        <v>1.00732810409553E-2</v>
      </c>
    </row>
    <row r="245" spans="1:11" x14ac:dyDescent="0.3">
      <c r="A245">
        <v>0.33611111111111103</v>
      </c>
      <c r="B245">
        <v>-3.1942602855057501E-3</v>
      </c>
      <c r="C245">
        <v>-0.120739760573668</v>
      </c>
      <c r="D245">
        <v>-4.52005734463089E-2</v>
      </c>
      <c r="E245">
        <v>-0.114401925945305</v>
      </c>
      <c r="F245">
        <v>2.3792653024679498E-2</v>
      </c>
      <c r="G245">
        <v>-8.6426567369472101E-2</v>
      </c>
      <c r="H245">
        <v>-0.11991920478014199</v>
      </c>
      <c r="I245">
        <v>3.6137394515534597E-2</v>
      </c>
      <c r="J245">
        <v>-3.8996777871119298E-2</v>
      </c>
      <c r="K245">
        <v>9.2525172492938703E-3</v>
      </c>
    </row>
    <row r="246" spans="1:11" x14ac:dyDescent="0.3">
      <c r="A246">
        <v>0.33750000000000002</v>
      </c>
      <c r="B246">
        <v>-2.5895265492261298E-3</v>
      </c>
      <c r="C246">
        <v>-0.12040704254333701</v>
      </c>
      <c r="D246">
        <v>-4.6686782246383403E-2</v>
      </c>
      <c r="E246">
        <v>-0.11563165898607999</v>
      </c>
      <c r="F246">
        <v>2.2610272850572301E-2</v>
      </c>
      <c r="G246">
        <v>-8.7967487712674999E-2</v>
      </c>
      <c r="H246">
        <v>-0.120881343554437</v>
      </c>
      <c r="I246">
        <v>3.46638683962327E-2</v>
      </c>
      <c r="J246">
        <v>-3.8132003708375099E-2</v>
      </c>
      <c r="K246">
        <v>8.4261975215316094E-3</v>
      </c>
    </row>
    <row r="247" spans="1:11" x14ac:dyDescent="0.3">
      <c r="A247">
        <v>0.33888888888888902</v>
      </c>
      <c r="B247">
        <v>-1.98432965729741E-3</v>
      </c>
      <c r="C247">
        <v>-0.120018165336215</v>
      </c>
      <c r="D247">
        <v>-4.8169078610655898E-2</v>
      </c>
      <c r="E247">
        <v>-0.11682138312762901</v>
      </c>
      <c r="F247">
        <v>2.14322852338533E-2</v>
      </c>
      <c r="G247">
        <v>-8.9450468070191705E-2</v>
      </c>
      <c r="H247">
        <v>-0.12179798995147401</v>
      </c>
      <c r="I247">
        <v>3.3177563007300001E-2</v>
      </c>
      <c r="J247">
        <v>-3.7220664674462403E-2</v>
      </c>
      <c r="K247">
        <v>7.6050438028829898E-3</v>
      </c>
    </row>
    <row r="248" spans="1:11" x14ac:dyDescent="0.3">
      <c r="A248">
        <v>0.34027777777777801</v>
      </c>
      <c r="B248">
        <v>-1.3796642386816099E-3</v>
      </c>
      <c r="C248">
        <v>-0.119576124775141</v>
      </c>
      <c r="D248">
        <v>-4.9648824058116797E-2</v>
      </c>
      <c r="E248">
        <v>-0.11797562458951499</v>
      </c>
      <c r="F248">
        <v>2.0256547118757701E-2</v>
      </c>
      <c r="G248">
        <v>-9.0867634575989301E-2</v>
      </c>
      <c r="H248">
        <v>-0.122661695137291</v>
      </c>
      <c r="I248">
        <v>3.16743007180499E-2</v>
      </c>
      <c r="J248">
        <v>-3.6256320820735197E-2</v>
      </c>
      <c r="K248">
        <v>6.7828156718631903E-3</v>
      </c>
    </row>
    <row r="249" spans="1:11" x14ac:dyDescent="0.3">
      <c r="A249">
        <v>0.34166666666666701</v>
      </c>
      <c r="B249">
        <v>-7.6194675169609502E-4</v>
      </c>
      <c r="C249">
        <v>-0.119081303121714</v>
      </c>
      <c r="D249">
        <v>-5.1119870873963802E-2</v>
      </c>
      <c r="E249">
        <v>-0.119096173221671</v>
      </c>
      <c r="F249">
        <v>1.9072483323193501E-2</v>
      </c>
      <c r="G249">
        <v>-9.2223037272285702E-2</v>
      </c>
      <c r="H249">
        <v>-0.12346895240375801</v>
      </c>
      <c r="I249">
        <v>3.0148404616525501E-2</v>
      </c>
      <c r="J249">
        <v>-3.5259248901706002E-2</v>
      </c>
      <c r="K249">
        <v>5.9560581321113004E-3</v>
      </c>
    </row>
    <row r="250" spans="1:11" x14ac:dyDescent="0.3">
      <c r="A250">
        <v>0.343055555555556</v>
      </c>
      <c r="B250">
        <v>-1.28344117318373E-4</v>
      </c>
      <c r="C250">
        <v>-0.118536870957789</v>
      </c>
      <c r="D250">
        <v>-5.2577211067583202E-2</v>
      </c>
      <c r="E250">
        <v>-0.12017700916787601</v>
      </c>
      <c r="F250">
        <v>1.78716760813264E-2</v>
      </c>
      <c r="G250">
        <v>-9.35160690599285E-2</v>
      </c>
      <c r="H250">
        <v>-0.124213369758544</v>
      </c>
      <c r="I250">
        <v>2.8600685907976299E-2</v>
      </c>
      <c r="J250">
        <v>-3.4234246972009698E-2</v>
      </c>
      <c r="K250">
        <v>5.11578516237946E-3</v>
      </c>
    </row>
    <row r="251" spans="1:11" x14ac:dyDescent="0.3">
      <c r="A251">
        <v>0.344444444444444</v>
      </c>
      <c r="B251">
        <v>5.1790687207265698E-4</v>
      </c>
      <c r="C251">
        <v>-0.117950153891889</v>
      </c>
      <c r="D251">
        <v>-5.4023030300698403E-2</v>
      </c>
      <c r="E251">
        <v>-0.121211213419518</v>
      </c>
      <c r="F251">
        <v>1.66596366350754E-2</v>
      </c>
      <c r="G251">
        <v>-9.4747784095121801E-2</v>
      </c>
      <c r="H251">
        <v>-0.12490757755427299</v>
      </c>
      <c r="I251">
        <v>2.7033284872500399E-2</v>
      </c>
      <c r="J251">
        <v>-3.3178734979756298E-2</v>
      </c>
      <c r="K251">
        <v>4.2683004496145002E-3</v>
      </c>
    </row>
    <row r="252" spans="1:11" x14ac:dyDescent="0.3">
      <c r="A252">
        <v>0.34583333333333299</v>
      </c>
      <c r="B252">
        <v>1.1777405408345399E-3</v>
      </c>
      <c r="C252">
        <v>-0.117328417313421</v>
      </c>
      <c r="D252">
        <v>-5.5455853986377299E-2</v>
      </c>
      <c r="E252">
        <v>-0.12219421145320999</v>
      </c>
      <c r="F252">
        <v>1.54388167624924E-2</v>
      </c>
      <c r="G252">
        <v>-9.5916639613405602E-2</v>
      </c>
      <c r="H252">
        <v>-0.12555189404377101</v>
      </c>
      <c r="I252">
        <v>2.5450341353262101E-2</v>
      </c>
      <c r="J252">
        <v>-3.2099583461404499E-2</v>
      </c>
      <c r="K252">
        <v>3.4218267795132198E-3</v>
      </c>
    </row>
    <row r="253" spans="1:11" x14ac:dyDescent="0.3">
      <c r="A253">
        <v>0.34722222222222199</v>
      </c>
      <c r="B253">
        <v>1.85072705972041E-3</v>
      </c>
      <c r="C253">
        <v>-0.116666459555356</v>
      </c>
      <c r="D253">
        <v>-5.68826872066997E-2</v>
      </c>
      <c r="E253">
        <v>-0.12312658891934899</v>
      </c>
      <c r="F253">
        <v>1.42092202676951E-2</v>
      </c>
      <c r="G253">
        <v>-9.7027144584701505E-2</v>
      </c>
      <c r="H253">
        <v>-0.12614008898901599</v>
      </c>
      <c r="I253">
        <v>2.3849142810430001E-2</v>
      </c>
      <c r="J253">
        <v>-3.1009698630507902E-2</v>
      </c>
      <c r="K253">
        <v>2.5739373804212502E-3</v>
      </c>
    </row>
    <row r="254" spans="1:11" x14ac:dyDescent="0.3">
      <c r="A254">
        <v>0.34861111111111098</v>
      </c>
      <c r="B254">
        <v>2.5350594423716199E-3</v>
      </c>
      <c r="C254">
        <v>-0.11595637299961301</v>
      </c>
      <c r="D254">
        <v>-5.8296158884976301E-2</v>
      </c>
      <c r="E254">
        <v>-0.123998519561954</v>
      </c>
      <c r="F254">
        <v>1.2977927895353399E-2</v>
      </c>
      <c r="G254">
        <v>-9.8070499536381001E-2</v>
      </c>
      <c r="H254">
        <v>-0.12667649098203601</v>
      </c>
      <c r="I254">
        <v>2.2226938080507599E-2</v>
      </c>
      <c r="J254">
        <v>-2.9912285996782299E-2</v>
      </c>
      <c r="K254">
        <v>1.7289286654833601E-3</v>
      </c>
    </row>
    <row r="255" spans="1:11" x14ac:dyDescent="0.3">
      <c r="A255">
        <v>0.35</v>
      </c>
      <c r="B255">
        <v>3.2254007783114099E-3</v>
      </c>
      <c r="C255">
        <v>-0.11519137045752099</v>
      </c>
      <c r="D255">
        <v>-5.96850490719237E-2</v>
      </c>
      <c r="E255">
        <v>-0.12482550542789</v>
      </c>
      <c r="F255">
        <v>1.17440021430573E-2</v>
      </c>
      <c r="G255">
        <v>-9.9041919089451702E-2</v>
      </c>
      <c r="H255">
        <v>-0.127159948410309</v>
      </c>
      <c r="I255">
        <v>2.0583680764566601E-2</v>
      </c>
      <c r="J255">
        <v>-2.8798716693648699E-2</v>
      </c>
      <c r="K255">
        <v>8.8912142270675999E-4</v>
      </c>
    </row>
    <row r="256" spans="1:11" x14ac:dyDescent="0.3">
      <c r="A256">
        <v>0.35138888888888897</v>
      </c>
      <c r="B256">
        <v>3.9254516385429598E-3</v>
      </c>
      <c r="C256">
        <v>-0.11437455339342301</v>
      </c>
      <c r="D256">
        <v>-6.1052335150734799E-2</v>
      </c>
      <c r="E256">
        <v>-0.12561929946638301</v>
      </c>
      <c r="F256">
        <v>1.05003025504902E-2</v>
      </c>
      <c r="G256">
        <v>-9.9937100392914605E-2</v>
      </c>
      <c r="H256">
        <v>-0.12758490889469601</v>
      </c>
      <c r="I256">
        <v>1.89265759782659E-2</v>
      </c>
      <c r="J256">
        <v>-2.76584659366306E-2</v>
      </c>
      <c r="K256" s="1">
        <v>4.2683556624270003E-5</v>
      </c>
    </row>
    <row r="257" spans="1:11" x14ac:dyDescent="0.3">
      <c r="A257">
        <v>0.35277777777777802</v>
      </c>
      <c r="B257">
        <v>4.6343997874910697E-3</v>
      </c>
      <c r="C257">
        <v>-0.113497610822336</v>
      </c>
      <c r="D257">
        <v>-6.2397433315022503E-2</v>
      </c>
      <c r="E257">
        <v>-0.12636511693238001</v>
      </c>
      <c r="F257">
        <v>9.2463876471380897E-3</v>
      </c>
      <c r="G257">
        <v>-0.100758990165039</v>
      </c>
      <c r="H257">
        <v>-0.127963542992101</v>
      </c>
      <c r="I257">
        <v>1.7256811115288598E-2</v>
      </c>
      <c r="J257">
        <v>-2.6488340377776899E-2</v>
      </c>
      <c r="K257">
        <v>-8.1597603166193105E-4</v>
      </c>
    </row>
    <row r="258" spans="1:11" x14ac:dyDescent="0.3">
      <c r="A258">
        <v>0.35416666666666702</v>
      </c>
      <c r="B258">
        <v>5.3538422217180599E-3</v>
      </c>
      <c r="C258">
        <v>-0.11256712162770501</v>
      </c>
      <c r="D258">
        <v>-6.3704710874983403E-2</v>
      </c>
      <c r="E258">
        <v>-0.12705870556502499</v>
      </c>
      <c r="F258">
        <v>7.9784824359556503E-3</v>
      </c>
      <c r="G258">
        <v>-0.101514558867418</v>
      </c>
      <c r="H258">
        <v>-0.12829525630955499</v>
      </c>
      <c r="I258">
        <v>1.5577686511865901E-2</v>
      </c>
      <c r="J258">
        <v>-2.5294299963811301E-2</v>
      </c>
      <c r="K258">
        <v>-1.6819127456364001E-3</v>
      </c>
    </row>
    <row r="259" spans="1:11" x14ac:dyDescent="0.3">
      <c r="A259">
        <v>0.35555555555555601</v>
      </c>
      <c r="B259">
        <v>6.07610990882268E-3</v>
      </c>
      <c r="C259">
        <v>-0.111591776515271</v>
      </c>
      <c r="D259">
        <v>-6.4964859346619802E-2</v>
      </c>
      <c r="E259">
        <v>-0.127702445371731</v>
      </c>
      <c r="F259">
        <v>6.7026948754176398E-3</v>
      </c>
      <c r="G259">
        <v>-0.102203179634192</v>
      </c>
      <c r="H259">
        <v>-0.128570272494655</v>
      </c>
      <c r="I259">
        <v>1.3889185330956601E-2</v>
      </c>
      <c r="J259">
        <v>-2.4079503977905901E-2</v>
      </c>
      <c r="K259">
        <v>-2.5456521252994499E-3</v>
      </c>
    </row>
    <row r="260" spans="1:11" x14ac:dyDescent="0.3">
      <c r="A260">
        <v>0.35694444444444401</v>
      </c>
      <c r="B260">
        <v>6.7960751837859703E-3</v>
      </c>
      <c r="C260">
        <v>-0.11057548176206999</v>
      </c>
      <c r="D260">
        <v>-6.61751305582996E-2</v>
      </c>
      <c r="E260">
        <v>-0.12830198698120601</v>
      </c>
      <c r="F260">
        <v>5.4285239376889501E-3</v>
      </c>
      <c r="G260">
        <v>-0.102825053641512</v>
      </c>
      <c r="H260">
        <v>-0.12878369985336299</v>
      </c>
      <c r="I260">
        <v>1.21896174409697E-2</v>
      </c>
      <c r="J260">
        <v>-2.2833655922558201E-2</v>
      </c>
      <c r="K260">
        <v>-3.40092418860249E-3</v>
      </c>
    </row>
    <row r="261" spans="1:11" x14ac:dyDescent="0.3">
      <c r="A261">
        <v>0.358333333333333</v>
      </c>
      <c r="B261">
        <v>7.4999565529708196E-3</v>
      </c>
      <c r="C261">
        <v>-0.109514388092323</v>
      </c>
      <c r="D261">
        <v>-6.7344938975654106E-2</v>
      </c>
      <c r="E261">
        <v>-0.12886112462133401</v>
      </c>
      <c r="F261">
        <v>4.1691812192343096E-3</v>
      </c>
      <c r="G261">
        <v>-0.10338251349786701</v>
      </c>
      <c r="H261">
        <v>-0.12893910372681899</v>
      </c>
      <c r="I261">
        <v>1.0480445313314501E-2</v>
      </c>
      <c r="J261">
        <v>-2.1558597595341698E-2</v>
      </c>
      <c r="K261">
        <v>-4.2551019336858897E-3</v>
      </c>
    </row>
    <row r="262" spans="1:11" x14ac:dyDescent="0.3">
      <c r="A262">
        <v>0.359722222222222</v>
      </c>
      <c r="B262">
        <v>8.1844265000155896E-3</v>
      </c>
      <c r="C262">
        <v>-0.108407666557817</v>
      </c>
      <c r="D262">
        <v>-6.8477606769707905E-2</v>
      </c>
      <c r="E262">
        <v>-0.12939222510529</v>
      </c>
      <c r="F262">
        <v>2.92288375632664E-3</v>
      </c>
      <c r="G262">
        <v>-0.103878674205361</v>
      </c>
      <c r="H262">
        <v>-0.129037954525554</v>
      </c>
      <c r="I262">
        <v>8.7538251660905404E-3</v>
      </c>
      <c r="J262">
        <v>-2.0269440793646801E-2</v>
      </c>
      <c r="K262">
        <v>-5.1092603914376601E-3</v>
      </c>
    </row>
    <row r="263" spans="1:11" x14ac:dyDescent="0.3">
      <c r="A263">
        <v>0.36111111111111099</v>
      </c>
      <c r="B263">
        <v>8.8621654386302397E-3</v>
      </c>
      <c r="C263">
        <v>-0.107259995193737</v>
      </c>
      <c r="D263">
        <v>-6.9579677576610099E-2</v>
      </c>
      <c r="E263">
        <v>-0.129889107562247</v>
      </c>
      <c r="F263">
        <v>1.6762604565828999E-3</v>
      </c>
      <c r="G263">
        <v>-0.104321545539636</v>
      </c>
      <c r="H263">
        <v>-0.12907521902213301</v>
      </c>
      <c r="I263">
        <v>7.0112553683579397E-3</v>
      </c>
      <c r="J263">
        <v>-1.8974555252826701E-2</v>
      </c>
      <c r="K263">
        <v>-5.9530919261103297E-3</v>
      </c>
    </row>
    <row r="264" spans="1:11" x14ac:dyDescent="0.3">
      <c r="A264">
        <v>0.36249999999999999</v>
      </c>
      <c r="B264">
        <v>9.5389874061432203E-3</v>
      </c>
      <c r="C264">
        <v>-0.10605924097620301</v>
      </c>
      <c r="D264">
        <v>-7.0652076315449494E-2</v>
      </c>
      <c r="E264">
        <v>-0.130360547780004</v>
      </c>
      <c r="F264">
        <v>4.2619645321356102E-4</v>
      </c>
      <c r="G264">
        <v>-0.104715342310102</v>
      </c>
      <c r="H264">
        <v>-0.12906208853737</v>
      </c>
      <c r="I264">
        <v>5.2514210176409903E-3</v>
      </c>
      <c r="J264">
        <v>-1.7658111689024002E-2</v>
      </c>
      <c r="K264">
        <v>-6.7844213980743102E-3</v>
      </c>
    </row>
    <row r="265" spans="1:11" x14ac:dyDescent="0.3">
      <c r="A265">
        <v>0.36388888888888898</v>
      </c>
      <c r="B265">
        <v>1.0213799928039899E-2</v>
      </c>
      <c r="C265">
        <v>-0.104798963641747</v>
      </c>
      <c r="D265">
        <v>-7.1703387884163597E-2</v>
      </c>
      <c r="E265">
        <v>-0.13080928717474699</v>
      </c>
      <c r="F265">
        <v>-8.2188726951281602E-4</v>
      </c>
      <c r="G265">
        <v>-0.10505958447418</v>
      </c>
      <c r="H265">
        <v>-0.129000502260122</v>
      </c>
      <c r="I265">
        <v>3.47462764512703E-3</v>
      </c>
      <c r="J265">
        <v>-1.6326764979733701E-2</v>
      </c>
      <c r="K265">
        <v>-7.6131521618150698E-3</v>
      </c>
    </row>
    <row r="266" spans="1:11" x14ac:dyDescent="0.3">
      <c r="A266">
        <v>0.36527777777777798</v>
      </c>
      <c r="B266">
        <v>1.08783147290759E-2</v>
      </c>
      <c r="C266">
        <v>-0.103487149082625</v>
      </c>
      <c r="D266">
        <v>-7.2743181247274594E-2</v>
      </c>
      <c r="E266">
        <v>-0.13122322756550001</v>
      </c>
      <c r="F266">
        <v>-2.0669865701594299E-3</v>
      </c>
      <c r="G266">
        <v>-0.10533796529400299</v>
      </c>
      <c r="H266">
        <v>-0.128889518828851</v>
      </c>
      <c r="I266">
        <v>1.6733164727838E-3</v>
      </c>
      <c r="J266">
        <v>-1.49873010057838E-2</v>
      </c>
      <c r="K266">
        <v>-8.4386735775560696E-3</v>
      </c>
    </row>
    <row r="267" spans="1:11" x14ac:dyDescent="0.3">
      <c r="A267">
        <v>0.36666666666666697</v>
      </c>
      <c r="B267">
        <v>1.1524947581646201E-2</v>
      </c>
      <c r="C267">
        <v>-0.102118067245827</v>
      </c>
      <c r="D267">
        <v>-7.3770923606414199E-2</v>
      </c>
      <c r="E267">
        <v>-0.131596968400152</v>
      </c>
      <c r="F267">
        <v>-3.3066028577731299E-3</v>
      </c>
      <c r="G267">
        <v>-0.10554247275800301</v>
      </c>
      <c r="H267">
        <v>-0.128727404062907</v>
      </c>
      <c r="I267">
        <v>-1.47795942311978E-4</v>
      </c>
      <c r="J267">
        <v>-1.36375053221219E-2</v>
      </c>
      <c r="K267">
        <v>-9.2566603588942007E-3</v>
      </c>
    </row>
    <row r="268" spans="1:11" x14ac:dyDescent="0.3">
      <c r="A268">
        <v>0.36805555555555602</v>
      </c>
      <c r="B268">
        <v>1.2149471160643001E-2</v>
      </c>
      <c r="C268">
        <v>-0.100686056070595</v>
      </c>
      <c r="D268">
        <v>-7.4771693409060397E-2</v>
      </c>
      <c r="E268">
        <v>-0.131936598420794</v>
      </c>
      <c r="F268">
        <v>-4.5467038793893001E-3</v>
      </c>
      <c r="G268">
        <v>-0.10566991189651199</v>
      </c>
      <c r="H268">
        <v>-0.12850584534561399</v>
      </c>
      <c r="I268">
        <v>-1.9967923078428101E-3</v>
      </c>
      <c r="J268">
        <v>-1.2271068352362399E-2</v>
      </c>
      <c r="K268">
        <v>-1.0076682838242999E-2</v>
      </c>
    </row>
    <row r="269" spans="1:11" x14ac:dyDescent="0.3">
      <c r="A269">
        <v>0.36944444444444402</v>
      </c>
      <c r="B269">
        <v>1.27558347182615E-2</v>
      </c>
      <c r="C269">
        <v>-9.9190462301810806E-2</v>
      </c>
      <c r="D269">
        <v>-7.5740552199844102E-2</v>
      </c>
      <c r="E269">
        <v>-0.13223637740479899</v>
      </c>
      <c r="F269">
        <v>-5.7907089852026498E-3</v>
      </c>
      <c r="G269">
        <v>-0.105736570938569</v>
      </c>
      <c r="H269">
        <v>-0.12822554211203099</v>
      </c>
      <c r="I269">
        <v>-3.87831857387053E-3</v>
      </c>
      <c r="J269">
        <v>-1.0883956460588699E-2</v>
      </c>
      <c r="K269">
        <v>-1.09053126926503E-2</v>
      </c>
    </row>
    <row r="270" spans="1:11" x14ac:dyDescent="0.3">
      <c r="A270">
        <v>0.37083333333333302</v>
      </c>
      <c r="B270">
        <v>1.33390354040372E-2</v>
      </c>
      <c r="C270">
        <v>-9.7636810438958596E-2</v>
      </c>
      <c r="D270">
        <v>-7.6686645530174097E-2</v>
      </c>
      <c r="E270">
        <v>-0.13249074460266999</v>
      </c>
      <c r="F270">
        <v>-7.0368586670961604E-3</v>
      </c>
      <c r="G270">
        <v>-0.10575567092586401</v>
      </c>
      <c r="H270">
        <v>-0.12789622815072699</v>
      </c>
      <c r="I270">
        <v>-5.7819198933315797E-3</v>
      </c>
      <c r="J270">
        <v>-9.4782969890596005E-3</v>
      </c>
      <c r="K270">
        <v>-1.1727786054973301E-2</v>
      </c>
    </row>
    <row r="271" spans="1:11" x14ac:dyDescent="0.3">
      <c r="A271">
        <v>0.37222222222222201</v>
      </c>
      <c r="B271">
        <v>1.3902142288677199E-2</v>
      </c>
      <c r="C271">
        <v>-9.6028647094343E-2</v>
      </c>
      <c r="D271">
        <v>-7.7606429841282201E-2</v>
      </c>
      <c r="E271">
        <v>-0.13269570882829701</v>
      </c>
      <c r="F271">
        <v>-8.2841951443263593E-3</v>
      </c>
      <c r="G271">
        <v>-0.10572929643350799</v>
      </c>
      <c r="H271">
        <v>-0.12751951174163401</v>
      </c>
      <c r="I271">
        <v>-7.7103151242121403E-3</v>
      </c>
      <c r="J271">
        <v>-8.05621188115427E-3</v>
      </c>
      <c r="K271">
        <v>-1.25360825938973E-2</v>
      </c>
    </row>
    <row r="272" spans="1:11" x14ac:dyDescent="0.3">
      <c r="A272">
        <v>0.37361111111111101</v>
      </c>
      <c r="B272">
        <v>1.44514096695847E-2</v>
      </c>
      <c r="C272">
        <v>-9.4359955719507199E-2</v>
      </c>
      <c r="D272">
        <v>-7.8489995121624398E-2</v>
      </c>
      <c r="E272">
        <v>-0.132855309723452</v>
      </c>
      <c r="F272">
        <v>-9.5274767534473496E-3</v>
      </c>
      <c r="G272">
        <v>-0.105664390270609</v>
      </c>
      <c r="H272">
        <v>-0.12709320558242199</v>
      </c>
      <c r="I272">
        <v>-9.6642764183176508E-3</v>
      </c>
      <c r="J272">
        <v>-6.6196658924116501E-3</v>
      </c>
      <c r="K272">
        <v>-1.3337686959582601E-2</v>
      </c>
    </row>
    <row r="273" spans="1:11" x14ac:dyDescent="0.3">
      <c r="A273">
        <v>0.375</v>
      </c>
      <c r="B273">
        <v>1.49708025935419E-2</v>
      </c>
      <c r="C273">
        <v>-9.2625795633520899E-2</v>
      </c>
      <c r="D273">
        <v>-7.9328097990690002E-2</v>
      </c>
      <c r="E273">
        <v>-0.13297186745078901</v>
      </c>
      <c r="F273">
        <v>-1.0753105241484401E-2</v>
      </c>
      <c r="G273">
        <v>-0.105566719076333</v>
      </c>
      <c r="H273">
        <v>-0.12661289646450899</v>
      </c>
      <c r="I273">
        <v>-1.1638379960092E-2</v>
      </c>
      <c r="J273">
        <v>-5.1737375872732902E-3</v>
      </c>
      <c r="K273">
        <v>-1.4116882425343801E-2</v>
      </c>
    </row>
    <row r="274" spans="1:11" x14ac:dyDescent="0.3">
      <c r="A274">
        <v>0.37638888888888899</v>
      </c>
      <c r="B274">
        <v>1.5450419387733901E-2</v>
      </c>
      <c r="C274">
        <v>-9.0832750125030504E-2</v>
      </c>
      <c r="D274">
        <v>-8.0112889754060806E-2</v>
      </c>
      <c r="E274">
        <v>-0.13303177460405399</v>
      </c>
      <c r="F274">
        <v>-1.19634156928476E-2</v>
      </c>
      <c r="G274">
        <v>-0.105438025661642</v>
      </c>
      <c r="H274">
        <v>-0.12606840575643</v>
      </c>
      <c r="I274">
        <v>-1.36300676568547E-2</v>
      </c>
      <c r="J274">
        <v>-3.72703768947858E-3</v>
      </c>
      <c r="K274">
        <v>-1.4867617909549401E-2</v>
      </c>
    </row>
    <row r="275" spans="1:11" x14ac:dyDescent="0.3">
      <c r="A275">
        <v>0.37777777777777799</v>
      </c>
      <c r="B275">
        <v>1.5887405245723001E-2</v>
      </c>
      <c r="C275">
        <v>-8.8984527550763803E-2</v>
      </c>
      <c r="D275">
        <v>-8.0852494092951796E-2</v>
      </c>
      <c r="E275">
        <v>-0.133027230531855</v>
      </c>
      <c r="F275">
        <v>-1.3161105977596401E-2</v>
      </c>
      <c r="G275">
        <v>-0.105272809889757</v>
      </c>
      <c r="H275">
        <v>-0.12546328201409801</v>
      </c>
      <c r="I275">
        <v>-1.5640400061122401E-2</v>
      </c>
      <c r="J275">
        <v>-2.2805630496945E-3</v>
      </c>
      <c r="K275">
        <v>-1.5600615408471E-2</v>
      </c>
    </row>
    <row r="276" spans="1:11" x14ac:dyDescent="0.3">
      <c r="A276">
        <v>0.37916666666666698</v>
      </c>
      <c r="B276">
        <v>1.62915708045623E-2</v>
      </c>
      <c r="C276">
        <v>-8.7083644668473695E-2</v>
      </c>
      <c r="D276">
        <v>-8.1548727398310497E-2</v>
      </c>
      <c r="E276">
        <v>-0.13295499746173101</v>
      </c>
      <c r="F276">
        <v>-1.43475368312649E-2</v>
      </c>
      <c r="G276">
        <v>-0.10506614325906601</v>
      </c>
      <c r="H276">
        <v>-0.124811170203478</v>
      </c>
      <c r="I276">
        <v>-1.7673392820419499E-2</v>
      </c>
      <c r="J276">
        <v>-8.12818295860685E-4</v>
      </c>
      <c r="K276">
        <v>-1.6310074415162301E-2</v>
      </c>
    </row>
    <row r="277" spans="1:11" x14ac:dyDescent="0.3">
      <c r="A277">
        <v>0.38055555555555598</v>
      </c>
      <c r="B277">
        <v>1.6661225188392099E-2</v>
      </c>
      <c r="C277">
        <v>-8.5133949956214594E-2</v>
      </c>
      <c r="D277">
        <v>-8.2203992028117595E-2</v>
      </c>
      <c r="E277">
        <v>-0.132820033924923</v>
      </c>
      <c r="F277">
        <v>-1.55237109945499E-2</v>
      </c>
      <c r="G277">
        <v>-0.104826616389346</v>
      </c>
      <c r="H277">
        <v>-0.124112062447042</v>
      </c>
      <c r="I277">
        <v>-1.9727256236407701E-2</v>
      </c>
      <c r="J277">
        <v>6.7930237771641198E-4</v>
      </c>
      <c r="K277">
        <v>-1.6999537021951502E-2</v>
      </c>
    </row>
    <row r="278" spans="1:11" x14ac:dyDescent="0.3">
      <c r="A278">
        <v>0.38194444444444398</v>
      </c>
      <c r="B278">
        <v>1.69951560207263E-2</v>
      </c>
      <c r="C278">
        <v>-8.3140857633099904E-2</v>
      </c>
      <c r="D278">
        <v>-8.2825383467719796E-2</v>
      </c>
      <c r="E278">
        <v>-0.132631447996098</v>
      </c>
      <c r="F278">
        <v>-1.66988866223386E-2</v>
      </c>
      <c r="G278">
        <v>-0.104546409666606</v>
      </c>
      <c r="H278">
        <v>-0.123368612839692</v>
      </c>
      <c r="I278">
        <v>-2.1793856562373499E-2</v>
      </c>
      <c r="J278">
        <v>2.19292602750156E-3</v>
      </c>
      <c r="K278">
        <v>-1.76741415268711E-2</v>
      </c>
    </row>
    <row r="279" spans="1:11" x14ac:dyDescent="0.3">
      <c r="A279">
        <v>0.38333333333333303</v>
      </c>
      <c r="B279">
        <v>1.73026176581773E-2</v>
      </c>
      <c r="C279">
        <v>-8.1096702544493096E-2</v>
      </c>
      <c r="D279">
        <v>-8.3410509573722397E-2</v>
      </c>
      <c r="E279">
        <v>-0.132389304416584</v>
      </c>
      <c r="F279">
        <v>-1.7868810386079501E-2</v>
      </c>
      <c r="G279">
        <v>-0.10421557514817099</v>
      </c>
      <c r="H279">
        <v>-0.122569161803016</v>
      </c>
      <c r="I279">
        <v>-2.3871455480619801E-2</v>
      </c>
      <c r="J279">
        <v>3.7337416732882399E-3</v>
      </c>
      <c r="K279">
        <v>-1.8329238429096499E-2</v>
      </c>
    </row>
    <row r="280" spans="1:11" x14ac:dyDescent="0.3">
      <c r="A280">
        <v>0.38472222222222202</v>
      </c>
      <c r="B280">
        <v>1.7580740676422402E-2</v>
      </c>
      <c r="C280">
        <v>-7.8996899053844105E-2</v>
      </c>
      <c r="D280">
        <v>-8.3944365252668601E-2</v>
      </c>
      <c r="E280">
        <v>-0.13208965618298399</v>
      </c>
      <c r="F280">
        <v>-1.9025820503688701E-2</v>
      </c>
      <c r="G280">
        <v>-0.103832275417237</v>
      </c>
      <c r="H280">
        <v>-0.12171109093298201</v>
      </c>
      <c r="I280">
        <v>-2.5963383689819E-2</v>
      </c>
      <c r="J280">
        <v>5.3020204251216802E-3</v>
      </c>
      <c r="K280">
        <v>-1.89709226290962E-2</v>
      </c>
    </row>
    <row r="281" spans="1:11" x14ac:dyDescent="0.3">
      <c r="A281">
        <v>0.38611111111111102</v>
      </c>
      <c r="B281">
        <v>1.7836275268536698E-2</v>
      </c>
      <c r="C281">
        <v>-7.6849566666665106E-2</v>
      </c>
      <c r="D281">
        <v>-8.44229156905318E-2</v>
      </c>
      <c r="E281">
        <v>-0.13172670096292299</v>
      </c>
      <c r="F281">
        <v>-2.0181226481394601E-2</v>
      </c>
      <c r="G281">
        <v>-0.103398504666882</v>
      </c>
      <c r="H281">
        <v>-0.120798788668081</v>
      </c>
      <c r="I281">
        <v>-2.8075808712352102E-2</v>
      </c>
      <c r="J281">
        <v>6.90261537360765E-3</v>
      </c>
      <c r="K281">
        <v>-1.96013781387878E-2</v>
      </c>
    </row>
    <row r="282" spans="1:11" x14ac:dyDescent="0.3">
      <c r="A282">
        <v>0.38750000000000001</v>
      </c>
      <c r="B282">
        <v>1.8065873134739702E-2</v>
      </c>
      <c r="C282">
        <v>-7.4657777072976106E-2</v>
      </c>
      <c r="D282">
        <v>-8.4852331402302597E-2</v>
      </c>
      <c r="E282">
        <v>-0.13130495441005699</v>
      </c>
      <c r="F282">
        <v>-2.1336023774164999E-2</v>
      </c>
      <c r="G282">
        <v>-0.102915005208601</v>
      </c>
      <c r="H282">
        <v>-0.119843672322894</v>
      </c>
      <c r="I282">
        <v>-3.0206659995253599E-2</v>
      </c>
      <c r="J282">
        <v>8.5252108587547792E-3</v>
      </c>
      <c r="K282">
        <v>-2.0209592933544501E-2</v>
      </c>
    </row>
    <row r="283" spans="1:11" x14ac:dyDescent="0.3">
      <c r="A283">
        <v>0.38888888888888901</v>
      </c>
      <c r="B283">
        <v>1.8268375598389001E-2</v>
      </c>
      <c r="C283">
        <v>-7.2424242450614906E-2</v>
      </c>
      <c r="D283">
        <v>-8.5235598722530198E-2</v>
      </c>
      <c r="E283">
        <v>-0.13083022790617599</v>
      </c>
      <c r="F283">
        <v>-2.2483762993278401E-2</v>
      </c>
      <c r="G283">
        <v>-0.102370904986629</v>
      </c>
      <c r="H283">
        <v>-0.118846484358882</v>
      </c>
      <c r="I283">
        <v>-3.2340391750839803E-2</v>
      </c>
      <c r="J283">
        <v>1.01547628382215E-2</v>
      </c>
      <c r="K283">
        <v>-2.0798476374842501E-2</v>
      </c>
    </row>
    <row r="284" spans="1:11" x14ac:dyDescent="0.3">
      <c r="A284">
        <v>0.390277777777778</v>
      </c>
      <c r="B284">
        <v>1.8448713718771801E-2</v>
      </c>
      <c r="C284">
        <v>-7.0160406468291595E-2</v>
      </c>
      <c r="D284">
        <v>-8.5575029192942201E-2</v>
      </c>
      <c r="E284">
        <v>-0.13030222035358699</v>
      </c>
      <c r="F284">
        <v>-2.3621588135956498E-2</v>
      </c>
      <c r="G284">
        <v>-0.101767113621094</v>
      </c>
      <c r="H284">
        <v>-0.117817979698272</v>
      </c>
      <c r="I284">
        <v>-3.44723799524667E-2</v>
      </c>
      <c r="J284">
        <v>1.1794626413406201E-2</v>
      </c>
      <c r="K284">
        <v>-2.1365392331794901E-2</v>
      </c>
    </row>
    <row r="285" spans="1:11" x14ac:dyDescent="0.3">
      <c r="A285">
        <v>0.391666666666667</v>
      </c>
      <c r="B285">
        <v>1.86097501811389E-2</v>
      </c>
      <c r="C285">
        <v>-6.7863098894205595E-2</v>
      </c>
      <c r="D285">
        <v>-8.5884130220346105E-2</v>
      </c>
      <c r="E285">
        <v>-0.129718089021329</v>
      </c>
      <c r="F285">
        <v>-2.4749165619073799E-2</v>
      </c>
      <c r="G285">
        <v>-0.10110965908187899</v>
      </c>
      <c r="H285">
        <v>-0.116765812270322</v>
      </c>
      <c r="I285">
        <v>-3.6603717954960098E-2</v>
      </c>
      <c r="J285">
        <v>1.3459652080119301E-2</v>
      </c>
      <c r="K285">
        <v>-2.1918478713584402E-2</v>
      </c>
    </row>
    <row r="286" spans="1:11" x14ac:dyDescent="0.3">
      <c r="A286">
        <v>0.39305555555555599</v>
      </c>
      <c r="B286">
        <v>1.8755715846067899E-2</v>
      </c>
      <c r="C286">
        <v>-6.5523115633632098E-2</v>
      </c>
      <c r="D286">
        <v>-8.6149072541515201E-2</v>
      </c>
      <c r="E286">
        <v>-0.129079510942403</v>
      </c>
      <c r="F286">
        <v>-2.58772827412641E-2</v>
      </c>
      <c r="G286">
        <v>-0.10040106704807999</v>
      </c>
      <c r="H286">
        <v>-0.11568104176965199</v>
      </c>
      <c r="I286">
        <v>-3.8734320907997499E-2</v>
      </c>
      <c r="J286">
        <v>1.51438399041355E-2</v>
      </c>
      <c r="K286">
        <v>-2.2464769186154001E-2</v>
      </c>
    </row>
    <row r="287" spans="1:11" x14ac:dyDescent="0.3">
      <c r="A287">
        <v>0.39444444444444399</v>
      </c>
      <c r="B287">
        <v>1.8885397611337701E-2</v>
      </c>
      <c r="C287">
        <v>-6.3139488266530305E-2</v>
      </c>
      <c r="D287">
        <v>-8.6362522451381707E-2</v>
      </c>
      <c r="E287">
        <v>-0.128387740804082</v>
      </c>
      <c r="F287">
        <v>-2.70064338724306E-2</v>
      </c>
      <c r="G287">
        <v>-9.9643600528585993E-2</v>
      </c>
      <c r="H287">
        <v>-0.114563015811309</v>
      </c>
      <c r="I287">
        <v>-4.08649832500632E-2</v>
      </c>
      <c r="J287">
        <v>1.6844458138859101E-2</v>
      </c>
      <c r="K287">
        <v>-2.3006856832209401E-2</v>
      </c>
    </row>
    <row r="288" spans="1:11" x14ac:dyDescent="0.3">
      <c r="A288">
        <v>0.39583333333333298</v>
      </c>
      <c r="B288">
        <v>1.9001182421511199E-2</v>
      </c>
      <c r="C288">
        <v>-6.07134182725012E-2</v>
      </c>
      <c r="D288">
        <v>-8.6536205031675806E-2</v>
      </c>
      <c r="E288">
        <v>-0.12765072859621801</v>
      </c>
      <c r="F288">
        <v>-2.8127657772371299E-2</v>
      </c>
      <c r="G288">
        <v>-9.8833435698755898E-2</v>
      </c>
      <c r="H288">
        <v>-0.113410035910246</v>
      </c>
      <c r="I288">
        <v>-4.2986224195286402E-2</v>
      </c>
      <c r="J288">
        <v>1.85484873264497E-2</v>
      </c>
      <c r="K288">
        <v>-2.3540632641855699E-2</v>
      </c>
    </row>
    <row r="289" spans="1:11" x14ac:dyDescent="0.3">
      <c r="A289">
        <v>0.39722222222222198</v>
      </c>
      <c r="B289">
        <v>1.9092319927088101E-2</v>
      </c>
      <c r="C289">
        <v>-5.8245193146496503E-2</v>
      </c>
      <c r="D289">
        <v>-8.6683109884558296E-2</v>
      </c>
      <c r="E289">
        <v>-0.12687995604186</v>
      </c>
      <c r="F289">
        <v>-2.9242209765549899E-2</v>
      </c>
      <c r="G289">
        <v>-9.79746754365559E-2</v>
      </c>
      <c r="H289">
        <v>-0.112221397767597</v>
      </c>
      <c r="I289">
        <v>-4.5099921845776103E-2</v>
      </c>
      <c r="J289">
        <v>2.0258944058493301E-2</v>
      </c>
      <c r="K289">
        <v>-2.4077233860861399E-2</v>
      </c>
    </row>
    <row r="290" spans="1:11" x14ac:dyDescent="0.3">
      <c r="A290">
        <v>0.39861111111111103</v>
      </c>
      <c r="B290">
        <v>1.91506721182849E-2</v>
      </c>
      <c r="C290">
        <v>-5.5751354000220799E-2</v>
      </c>
      <c r="D290">
        <v>-8.6805990270522201E-2</v>
      </c>
      <c r="E290">
        <v>-0.12608068247256499</v>
      </c>
      <c r="F290">
        <v>-3.0344226822141902E-2</v>
      </c>
      <c r="G290">
        <v>-9.7065620256699903E-2</v>
      </c>
      <c r="H290">
        <v>-0.110999144658446</v>
      </c>
      <c r="I290">
        <v>-4.71984892501724E-2</v>
      </c>
      <c r="J290">
        <v>2.1980328582664101E-2</v>
      </c>
      <c r="K290">
        <v>-2.46154891434665E-2</v>
      </c>
    </row>
    <row r="291" spans="1:11" x14ac:dyDescent="0.3">
      <c r="A291">
        <v>0.4</v>
      </c>
      <c r="B291">
        <v>1.9176230565777601E-2</v>
      </c>
      <c r="C291">
        <v>-5.3240942214313101E-2</v>
      </c>
      <c r="D291">
        <v>-8.6898234124740403E-2</v>
      </c>
      <c r="E291">
        <v>-0.125239776896097</v>
      </c>
      <c r="F291">
        <v>-3.1420464395788703E-2</v>
      </c>
      <c r="G291">
        <v>-9.6105264988973496E-2</v>
      </c>
      <c r="H291">
        <v>-0.109742775011846</v>
      </c>
      <c r="I291">
        <v>-4.9281391436520203E-2</v>
      </c>
      <c r="J291">
        <v>2.3709588011230201E-2</v>
      </c>
      <c r="K291">
        <v>-2.5142953783696499E-2</v>
      </c>
    </row>
    <row r="292" spans="1:11" x14ac:dyDescent="0.3">
      <c r="A292">
        <v>0.40138888888888902</v>
      </c>
      <c r="B292">
        <v>1.9162684525642602E-2</v>
      </c>
      <c r="C292">
        <v>-5.0717460253383202E-2</v>
      </c>
      <c r="D292">
        <v>-8.6953296499307497E-2</v>
      </c>
      <c r="E292">
        <v>-0.12435742411615799</v>
      </c>
      <c r="F292">
        <v>-3.2467535171422403E-2</v>
      </c>
      <c r="G292">
        <v>-9.5097342455206998E-2</v>
      </c>
      <c r="H292">
        <v>-0.108452324360923</v>
      </c>
      <c r="I292">
        <v>-5.1357219587531797E-2</v>
      </c>
      <c r="J292">
        <v>2.5444595033419299E-2</v>
      </c>
      <c r="K292">
        <v>-2.5653348135903298E-2</v>
      </c>
    </row>
    <row r="293" spans="1:11" x14ac:dyDescent="0.3">
      <c r="A293">
        <v>0.40277777777777801</v>
      </c>
      <c r="B293">
        <v>1.9111789859214402E-2</v>
      </c>
      <c r="C293">
        <v>-4.8179415030855599E-2</v>
      </c>
      <c r="D293">
        <v>-8.6965961256870103E-2</v>
      </c>
      <c r="E293">
        <v>-0.12343360741309101</v>
      </c>
      <c r="F293">
        <v>-3.34887521752344E-2</v>
      </c>
      <c r="G293">
        <v>-9.4040877601117401E-2</v>
      </c>
      <c r="H293">
        <v>-0.10712809153443301</v>
      </c>
      <c r="I293">
        <v>-5.3431267390785499E-2</v>
      </c>
      <c r="J293">
        <v>2.71810890395996E-2</v>
      </c>
      <c r="K293">
        <v>-2.6149984565688102E-2</v>
      </c>
    </row>
    <row r="294" spans="1:11" x14ac:dyDescent="0.3">
      <c r="A294">
        <v>0.40416666666666701</v>
      </c>
      <c r="B294">
        <v>1.90407279870205E-2</v>
      </c>
      <c r="C294">
        <v>-4.5630326839687103E-2</v>
      </c>
      <c r="D294">
        <v>-8.6927998206621199E-2</v>
      </c>
      <c r="E294">
        <v>-0.12246309712280699</v>
      </c>
      <c r="F294">
        <v>-3.4496065776302903E-2</v>
      </c>
      <c r="G294">
        <v>-9.2945608001193405E-2</v>
      </c>
      <c r="H294">
        <v>-0.105773719957962</v>
      </c>
      <c r="I294">
        <v>-5.5495279615194799E-2</v>
      </c>
      <c r="J294">
        <v>2.89138373450132E-2</v>
      </c>
      <c r="K294">
        <v>-2.6626583059798401E-2</v>
      </c>
    </row>
    <row r="295" spans="1:11" x14ac:dyDescent="0.3">
      <c r="A295">
        <v>0.405555555555556</v>
      </c>
      <c r="B295">
        <v>1.8961394506410101E-2</v>
      </c>
      <c r="C295">
        <v>-4.3072193483009502E-2</v>
      </c>
      <c r="D295">
        <v>-8.6842114439495702E-2</v>
      </c>
      <c r="E295">
        <v>-0.12145477090658401</v>
      </c>
      <c r="F295">
        <v>-3.5490377422248802E-2</v>
      </c>
      <c r="G295">
        <v>-9.1821828282049101E-2</v>
      </c>
      <c r="H295">
        <v>-0.10438525239338001</v>
      </c>
      <c r="I295">
        <v>-5.7538425990263403E-2</v>
      </c>
      <c r="J295">
        <v>3.0642912383535999E-2</v>
      </c>
      <c r="K295">
        <v>-2.7076868417686899E-2</v>
      </c>
    </row>
    <row r="296" spans="1:11" x14ac:dyDescent="0.3">
      <c r="A296">
        <v>0.406944444444444</v>
      </c>
      <c r="B296">
        <v>1.8872943001833498E-2</v>
      </c>
      <c r="C296">
        <v>-4.0497560445000101E-2</v>
      </c>
      <c r="D296">
        <v>-8.6694699971327005E-2</v>
      </c>
      <c r="E296">
        <v>-0.120409235020438</v>
      </c>
      <c r="F296">
        <v>-3.6469056967582E-2</v>
      </c>
      <c r="G296">
        <v>-9.0670340178168898E-2</v>
      </c>
      <c r="H296">
        <v>-0.10295403569235601</v>
      </c>
      <c r="I296">
        <v>-5.9557689649411098E-2</v>
      </c>
      <c r="J296">
        <v>3.2369033601736298E-2</v>
      </c>
      <c r="K296">
        <v>-2.7509379148282699E-2</v>
      </c>
    </row>
    <row r="297" spans="1:11" x14ac:dyDescent="0.3">
      <c r="A297">
        <v>0.40833333333333299</v>
      </c>
      <c r="B297">
        <v>1.8770302251745901E-2</v>
      </c>
      <c r="C297">
        <v>-3.7908972842907701E-2</v>
      </c>
      <c r="D297">
        <v>-8.6487948938074405E-2</v>
      </c>
      <c r="E297">
        <v>-0.1193215232523</v>
      </c>
      <c r="F297">
        <v>-3.7426510300773499E-2</v>
      </c>
      <c r="G297">
        <v>-8.94975706216148E-2</v>
      </c>
      <c r="H297">
        <v>-0.10148410308920899</v>
      </c>
      <c r="I297">
        <v>-6.1555849827216E-2</v>
      </c>
      <c r="J297">
        <v>3.4093590036818402E-2</v>
      </c>
      <c r="K297">
        <v>-2.7923829974574699E-2</v>
      </c>
    </row>
    <row r="298" spans="1:11" x14ac:dyDescent="0.3">
      <c r="A298">
        <v>0.40972222222222199</v>
      </c>
      <c r="B298">
        <v>1.8643094179688399E-2</v>
      </c>
      <c r="C298">
        <v>-3.5296624444064201E-2</v>
      </c>
      <c r="D298">
        <v>-8.6228677507620394E-2</v>
      </c>
      <c r="E298">
        <v>-0.11819110547123</v>
      </c>
      <c r="F298">
        <v>-3.8364430859115298E-2</v>
      </c>
      <c r="G298">
        <v>-8.8298526928695498E-2</v>
      </c>
      <c r="H298">
        <v>-9.9986277707996493E-2</v>
      </c>
      <c r="I298">
        <v>-6.3534569779857206E-2</v>
      </c>
      <c r="J298">
        <v>3.5815406984562502E-2</v>
      </c>
      <c r="K298">
        <v>-2.8320098098278099E-2</v>
      </c>
    </row>
    <row r="299" spans="1:11" x14ac:dyDescent="0.3">
      <c r="A299">
        <v>0.41111111111111098</v>
      </c>
      <c r="B299">
        <v>1.84898349124696E-2</v>
      </c>
      <c r="C299">
        <v>-3.2660763430530301E-2</v>
      </c>
      <c r="D299">
        <v>-8.59140971297504E-2</v>
      </c>
      <c r="E299">
        <v>-0.117031152371702</v>
      </c>
      <c r="F299">
        <v>-3.9277639721442603E-2</v>
      </c>
      <c r="G299">
        <v>-8.7068585972223805E-2</v>
      </c>
      <c r="H299">
        <v>-9.8443493122901099E-2</v>
      </c>
      <c r="I299">
        <v>-6.54965670325003E-2</v>
      </c>
      <c r="J299">
        <v>3.7518587794497703E-2</v>
      </c>
      <c r="K299">
        <v>-2.8696742319503799E-2</v>
      </c>
    </row>
    <row r="300" spans="1:11" x14ac:dyDescent="0.3">
      <c r="A300">
        <v>0.41249999999999998</v>
      </c>
      <c r="B300">
        <v>1.8317219068125199E-2</v>
      </c>
      <c r="C300">
        <v>-3.0010615340482501E-2</v>
      </c>
      <c r="D300">
        <v>-8.5544347684955294E-2</v>
      </c>
      <c r="E300">
        <v>-0.115841979823908</v>
      </c>
      <c r="F300">
        <v>-4.0152347854148902E-2</v>
      </c>
      <c r="G300">
        <v>-8.57951894505804E-2</v>
      </c>
      <c r="H300">
        <v>-9.6844775914461098E-2</v>
      </c>
      <c r="I300">
        <v>-6.7449775962755698E-2</v>
      </c>
      <c r="J300">
        <v>3.9201910444169499E-2</v>
      </c>
      <c r="K300">
        <v>-2.90533667394056E-2</v>
      </c>
    </row>
    <row r="301" spans="1:11" x14ac:dyDescent="0.3">
      <c r="A301">
        <v>0.41388888888888897</v>
      </c>
      <c r="B301">
        <v>1.8116184650630002E-2</v>
      </c>
      <c r="C301">
        <v>-2.7360077894036699E-2</v>
      </c>
      <c r="D301">
        <v>-8.5111746868395996E-2</v>
      </c>
      <c r="E301">
        <v>-0.114610124994019</v>
      </c>
      <c r="F301">
        <v>-4.09879541251294E-2</v>
      </c>
      <c r="G301">
        <v>-8.4467322678479395E-2</v>
      </c>
      <c r="H301">
        <v>-9.5205795081453104E-2</v>
      </c>
      <c r="I301">
        <v>-6.9387813903843396E-2</v>
      </c>
      <c r="J301">
        <v>4.0862339779523402E-2</v>
      </c>
      <c r="K301">
        <v>-2.9394479907326101E-2</v>
      </c>
    </row>
    <row r="302" spans="1:11" x14ac:dyDescent="0.3">
      <c r="A302">
        <v>0.41527777777777802</v>
      </c>
      <c r="B302">
        <v>1.7876694941156099E-2</v>
      </c>
      <c r="C302">
        <v>-2.46991324830549E-2</v>
      </c>
      <c r="D302">
        <v>-8.4613292804954596E-2</v>
      </c>
      <c r="E302">
        <v>-0.11333811392359699</v>
      </c>
      <c r="F302">
        <v>-4.1790452170530297E-2</v>
      </c>
      <c r="G302">
        <v>-8.3102072693613804E-2</v>
      </c>
      <c r="H302">
        <v>-9.3522549355077395E-2</v>
      </c>
      <c r="I302">
        <v>-7.1304607269816106E-2</v>
      </c>
      <c r="J302">
        <v>4.2509752466861901E-2</v>
      </c>
      <c r="K302">
        <v>-2.9725193665335201E-2</v>
      </c>
    </row>
    <row r="303" spans="1:11" x14ac:dyDescent="0.3">
      <c r="A303">
        <v>0.41666666666666702</v>
      </c>
      <c r="B303">
        <v>1.7595503430172899E-2</v>
      </c>
      <c r="C303">
        <v>-2.2023709047095899E-2</v>
      </c>
      <c r="D303">
        <v>-8.4051228936501604E-2</v>
      </c>
      <c r="E303">
        <v>-0.112027224526778</v>
      </c>
      <c r="F303">
        <v>-4.25736129647575E-2</v>
      </c>
      <c r="G303">
        <v>-8.1704833692246306E-2</v>
      </c>
      <c r="H303">
        <v>-9.1792387650546897E-2</v>
      </c>
      <c r="I303">
        <v>-7.3207343139364903E-2</v>
      </c>
      <c r="J303">
        <v>4.41444969678585E-2</v>
      </c>
      <c r="K303">
        <v>-3.0037137238354199E-2</v>
      </c>
    </row>
    <row r="304" spans="1:11" x14ac:dyDescent="0.3">
      <c r="A304">
        <v>0.41805555555555601</v>
      </c>
      <c r="B304">
        <v>1.7281120953827198E-2</v>
      </c>
      <c r="C304">
        <v>-1.93470451149222E-2</v>
      </c>
      <c r="D304">
        <v>-8.3434983988508099E-2</v>
      </c>
      <c r="E304">
        <v>-0.110675718593925</v>
      </c>
      <c r="F304">
        <v>-4.3347537732085703E-2</v>
      </c>
      <c r="G304">
        <v>-8.0282042633665507E-2</v>
      </c>
      <c r="H304">
        <v>-9.0007307492384697E-2</v>
      </c>
      <c r="I304">
        <v>-7.5098051469319999E-2</v>
      </c>
      <c r="J304">
        <v>4.57566923969819E-2</v>
      </c>
      <c r="K304">
        <v>-3.0327849743600199E-2</v>
      </c>
    </row>
    <row r="305" spans="1:11" x14ac:dyDescent="0.3">
      <c r="A305">
        <v>0.41944444444444401</v>
      </c>
      <c r="B305">
        <v>1.6934783479149298E-2</v>
      </c>
      <c r="C305">
        <v>-1.66655561782292E-2</v>
      </c>
      <c r="D305">
        <v>-8.2777246243121896E-2</v>
      </c>
      <c r="E305">
        <v>-0.109279439127847</v>
      </c>
      <c r="F305">
        <v>-4.4105945365486697E-2</v>
      </c>
      <c r="G305">
        <v>-7.8831689275715697E-2</v>
      </c>
      <c r="H305">
        <v>-8.81626029751372E-2</v>
      </c>
      <c r="I305">
        <v>-7.6970598502759294E-2</v>
      </c>
      <c r="J305">
        <v>4.73341545811619E-2</v>
      </c>
      <c r="K305">
        <v>-3.0597800593189801E-2</v>
      </c>
    </row>
    <row r="306" spans="1:11" x14ac:dyDescent="0.3">
      <c r="A306">
        <v>0.420833333333333</v>
      </c>
      <c r="B306">
        <v>1.6562705445811801E-2</v>
      </c>
      <c r="C306">
        <v>-1.39731271323228E-2</v>
      </c>
      <c r="D306">
        <v>-8.2076587176014695E-2</v>
      </c>
      <c r="E306">
        <v>-0.107844500011839</v>
      </c>
      <c r="F306">
        <v>-4.4846335931910897E-2</v>
      </c>
      <c r="G306">
        <v>-7.7354872470206101E-2</v>
      </c>
      <c r="H306">
        <v>-8.6252626508860106E-2</v>
      </c>
      <c r="I306">
        <v>-7.8823579811375499E-2</v>
      </c>
      <c r="J306">
        <v>4.8880509187279202E-2</v>
      </c>
      <c r="K306">
        <v>-3.08442639451855E-2</v>
      </c>
    </row>
    <row r="307" spans="1:11" x14ac:dyDescent="0.3">
      <c r="A307">
        <v>0.422222222222222</v>
      </c>
      <c r="B307">
        <v>1.6174109005165398E-2</v>
      </c>
      <c r="C307">
        <v>-1.12797246876578E-2</v>
      </c>
      <c r="D307">
        <v>-8.1323672924658197E-2</v>
      </c>
      <c r="E307">
        <v>-0.10637730034194399</v>
      </c>
      <c r="F307">
        <v>-4.5570594948758397E-2</v>
      </c>
      <c r="G307">
        <v>-7.5847652980203406E-2</v>
      </c>
      <c r="H307">
        <v>-8.4287341555230794E-2</v>
      </c>
      <c r="I307">
        <v>-8.0655599325248004E-2</v>
      </c>
      <c r="J307">
        <v>5.0410961891585601E-2</v>
      </c>
      <c r="K307">
        <v>-3.1054159787292899E-2</v>
      </c>
    </row>
    <row r="308" spans="1:11" x14ac:dyDescent="0.3">
      <c r="A308">
        <v>0.42361111111111099</v>
      </c>
      <c r="B308">
        <v>1.57567014169561E-2</v>
      </c>
      <c r="C308">
        <v>-8.5954452618690301E-3</v>
      </c>
      <c r="D308">
        <v>-8.0512482448887701E-2</v>
      </c>
      <c r="E308">
        <v>-0.104876344203348</v>
      </c>
      <c r="F308">
        <v>-4.6283611193699503E-2</v>
      </c>
      <c r="G308">
        <v>-7.43165317277142E-2</v>
      </c>
      <c r="H308">
        <v>-8.2272294277639199E-2</v>
      </c>
      <c r="I308">
        <v>-8.2461782014275897E-2</v>
      </c>
      <c r="J308">
        <v>5.1920631687985198E-2</v>
      </c>
      <c r="K308">
        <v>-3.12196433325851E-2</v>
      </c>
    </row>
    <row r="309" spans="1:11" x14ac:dyDescent="0.3">
      <c r="A309">
        <v>0.42499999999999999</v>
      </c>
      <c r="B309">
        <v>1.53085698048807E-2</v>
      </c>
      <c r="C309">
        <v>-5.9164778328041597E-3</v>
      </c>
      <c r="D309">
        <v>-7.9649041299085399E-2</v>
      </c>
      <c r="E309">
        <v>-0.103355528162623</v>
      </c>
      <c r="F309">
        <v>-4.6986485448471699E-2</v>
      </c>
      <c r="G309">
        <v>-7.2766932791102301E-2</v>
      </c>
      <c r="H309">
        <v>-8.0197032893121106E-2</v>
      </c>
      <c r="I309">
        <v>-8.4247837283322594E-2</v>
      </c>
      <c r="J309">
        <v>5.3404553167961902E-2</v>
      </c>
      <c r="K309">
        <v>-3.1341991265196399E-2</v>
      </c>
    </row>
    <row r="310" spans="1:11" x14ac:dyDescent="0.3">
      <c r="A310">
        <v>0.42638888888888898</v>
      </c>
      <c r="B310">
        <v>1.48331424248973E-2</v>
      </c>
      <c r="C310">
        <v>-3.2411409256724601E-3</v>
      </c>
      <c r="D310">
        <v>-7.87431417644614E-2</v>
      </c>
      <c r="E310">
        <v>-0.101814933843212</v>
      </c>
      <c r="F310">
        <v>-4.7666428368035203E-2</v>
      </c>
      <c r="G310">
        <v>-7.1201802070189404E-2</v>
      </c>
      <c r="H310">
        <v>-7.8064949360720601E-2</v>
      </c>
      <c r="I310">
        <v>-8.6019229904160999E-2</v>
      </c>
      <c r="J310">
        <v>5.4861201338982001E-2</v>
      </c>
      <c r="K310">
        <v>-3.1435895193112399E-2</v>
      </c>
    </row>
    <row r="311" spans="1:11" x14ac:dyDescent="0.3">
      <c r="A311">
        <v>0.42777777777777798</v>
      </c>
      <c r="B311">
        <v>1.43400239636558E-2</v>
      </c>
      <c r="C311">
        <v>-5.57939866713175E-4</v>
      </c>
      <c r="D311">
        <v>-7.7796439955985397E-2</v>
      </c>
      <c r="E311">
        <v>-0.10025215234570201</v>
      </c>
      <c r="F311">
        <v>-4.8318845282585697E-2</v>
      </c>
      <c r="G311">
        <v>-6.9622310263348794E-2</v>
      </c>
      <c r="H311">
        <v>-7.5882543889158702E-2</v>
      </c>
      <c r="I311">
        <v>-8.77750387059235E-2</v>
      </c>
      <c r="J311">
        <v>5.62844815186073E-2</v>
      </c>
      <c r="K311">
        <v>-3.1506998134910799E-2</v>
      </c>
    </row>
    <row r="312" spans="1:11" x14ac:dyDescent="0.3">
      <c r="A312">
        <v>0.42916666666666697</v>
      </c>
      <c r="B312">
        <v>1.3826680884622499E-2</v>
      </c>
      <c r="C312">
        <v>2.1306983300936298E-3</v>
      </c>
      <c r="D312">
        <v>-7.6806813442982097E-2</v>
      </c>
      <c r="E312">
        <v>-9.8661944504365995E-2</v>
      </c>
      <c r="F312">
        <v>-4.8942527650846099E-2</v>
      </c>
      <c r="G312">
        <v>-6.8029275686690802E-2</v>
      </c>
      <c r="H312">
        <v>-7.3654595784131999E-2</v>
      </c>
      <c r="I312">
        <v>-8.9509689628361699E-2</v>
      </c>
      <c r="J312">
        <v>5.7679700367761301E-2</v>
      </c>
      <c r="K312">
        <v>-3.1555496384626701E-2</v>
      </c>
    </row>
    <row r="313" spans="1:11" x14ac:dyDescent="0.3">
      <c r="A313">
        <v>0.43055555555555602</v>
      </c>
      <c r="B313">
        <v>1.327182989082E-2</v>
      </c>
      <c r="C313">
        <v>4.8109002668418697E-3</v>
      </c>
      <c r="D313">
        <v>-7.5772097023440205E-2</v>
      </c>
      <c r="E313">
        <v>-9.7050394964380199E-2</v>
      </c>
      <c r="F313">
        <v>-4.9534954807576803E-2</v>
      </c>
      <c r="G313">
        <v>-6.6421188306703405E-2</v>
      </c>
      <c r="H313">
        <v>-7.1378554909424102E-2</v>
      </c>
      <c r="I313">
        <v>-9.1226920722172297E-2</v>
      </c>
      <c r="J313">
        <v>5.9038296392731997E-2</v>
      </c>
      <c r="K313">
        <v>-3.15860819222675E-2</v>
      </c>
    </row>
    <row r="314" spans="1:11" x14ac:dyDescent="0.3">
      <c r="A314">
        <v>0.43194444444444402</v>
      </c>
      <c r="B314">
        <v>1.2679359539644599E-2</v>
      </c>
      <c r="C314">
        <v>7.4979891729981896E-3</v>
      </c>
      <c r="D314">
        <v>-7.4697546521969596E-2</v>
      </c>
      <c r="E314">
        <v>-9.54095820507571E-2</v>
      </c>
      <c r="F314">
        <v>-5.0101499558220998E-2</v>
      </c>
      <c r="G314">
        <v>-6.4803670740659403E-2</v>
      </c>
      <c r="H314">
        <v>-6.9050297115530804E-2</v>
      </c>
      <c r="I314">
        <v>-9.2926265398286897E-2</v>
      </c>
      <c r="J314">
        <v>6.0366173534417603E-2</v>
      </c>
      <c r="K314">
        <v>-3.1592070694978103E-2</v>
      </c>
    </row>
    <row r="315" spans="1:11" x14ac:dyDescent="0.3">
      <c r="A315">
        <v>0.43333333333333302</v>
      </c>
      <c r="B315">
        <v>1.20494183169694E-2</v>
      </c>
      <c r="C315">
        <v>1.0197000981241201E-2</v>
      </c>
      <c r="D315">
        <v>-7.3591614763217905E-2</v>
      </c>
      <c r="E315">
        <v>-9.3734248011460103E-2</v>
      </c>
      <c r="F315">
        <v>-5.0647197662781598E-2</v>
      </c>
      <c r="G315">
        <v>-6.3178121527494399E-2</v>
      </c>
      <c r="H315">
        <v>-6.6658523419192803E-2</v>
      </c>
      <c r="I315">
        <v>-9.4608729578964407E-2</v>
      </c>
      <c r="J315">
        <v>6.16691519494997E-2</v>
      </c>
      <c r="K315">
        <v>-3.1567139555035102E-2</v>
      </c>
    </row>
    <row r="316" spans="1:11" x14ac:dyDescent="0.3">
      <c r="A316">
        <v>0.43472222222222201</v>
      </c>
      <c r="B316">
        <v>1.1377646167717199E-2</v>
      </c>
      <c r="C316">
        <v>1.28980317255481E-2</v>
      </c>
      <c r="D316">
        <v>-7.2457930992110203E-2</v>
      </c>
      <c r="E316">
        <v>-9.2028852508433304E-2</v>
      </c>
      <c r="F316">
        <v>-5.1172995589362703E-2</v>
      </c>
      <c r="G316">
        <v>-6.1533349498114003E-2</v>
      </c>
      <c r="H316">
        <v>-6.4207674207840196E-2</v>
      </c>
      <c r="I316">
        <v>-9.6266412205784899E-2</v>
      </c>
      <c r="J316">
        <v>6.2948103640239297E-2</v>
      </c>
      <c r="K316">
        <v>-3.1497958031740103E-2</v>
      </c>
    </row>
    <row r="317" spans="1:11" x14ac:dyDescent="0.3">
      <c r="A317">
        <v>0.43611111111111101</v>
      </c>
      <c r="B317">
        <v>1.0664139894322199E-2</v>
      </c>
      <c r="C317">
        <v>1.55951051800292E-2</v>
      </c>
      <c r="D317">
        <v>-7.1296283223213894E-2</v>
      </c>
      <c r="E317">
        <v>-9.0289836730547801E-2</v>
      </c>
      <c r="F317">
        <v>-5.16862498928179E-2</v>
      </c>
      <c r="G317">
        <v>-5.9871724587004002E-2</v>
      </c>
      <c r="H317">
        <v>-6.1708149271248E-2</v>
      </c>
      <c r="I317">
        <v>-9.7901236884970197E-2</v>
      </c>
      <c r="J317">
        <v>6.4211450462471301E-2</v>
      </c>
      <c r="K317">
        <v>-3.1375292779869897E-2</v>
      </c>
    </row>
    <row r="318" spans="1:11" x14ac:dyDescent="0.3">
      <c r="A318">
        <v>0.4375</v>
      </c>
      <c r="B318">
        <v>9.9176255958430999E-3</v>
      </c>
      <c r="C318">
        <v>1.82949975410229E-2</v>
      </c>
      <c r="D318">
        <v>-7.0104561307942306E-2</v>
      </c>
      <c r="E318">
        <v>-8.8505575566778003E-2</v>
      </c>
      <c r="F318">
        <v>-5.2196231537393299E-2</v>
      </c>
      <c r="G318">
        <v>-5.8187896015588401E-2</v>
      </c>
      <c r="H318">
        <v>-5.91713472514276E-2</v>
      </c>
      <c r="I318">
        <v>-9.9508091051144498E-2</v>
      </c>
      <c r="J318">
        <v>6.5464395584261995E-2</v>
      </c>
      <c r="K318">
        <v>-3.1205240957436299E-2</v>
      </c>
    </row>
    <row r="319" spans="1:11" x14ac:dyDescent="0.3">
      <c r="A319">
        <v>0.43888888888888899</v>
      </c>
      <c r="B319">
        <v>9.1471474008024602E-3</v>
      </c>
      <c r="C319">
        <v>2.1001564037890101E-2</v>
      </c>
      <c r="D319">
        <v>-6.8872891814303797E-2</v>
      </c>
      <c r="E319">
        <v>-8.6674459763446302E-2</v>
      </c>
      <c r="F319">
        <v>-5.2693062859960497E-2</v>
      </c>
      <c r="G319">
        <v>-5.6481191462158499E-2</v>
      </c>
      <c r="H319">
        <v>-5.6601847980372301E-2</v>
      </c>
      <c r="I319">
        <v>-0.101086600928114</v>
      </c>
      <c r="J319">
        <v>6.6718804092700895E-2</v>
      </c>
      <c r="K319">
        <v>-3.0998237743839599E-2</v>
      </c>
    </row>
    <row r="320" spans="1:11" x14ac:dyDescent="0.3">
      <c r="A320">
        <v>0.44027777777777799</v>
      </c>
      <c r="B320">
        <v>8.3609899865162794E-3</v>
      </c>
      <c r="C320">
        <v>2.37284169783002E-2</v>
      </c>
      <c r="D320">
        <v>-6.7601999435710103E-2</v>
      </c>
      <c r="E320">
        <v>-8.4798378349190004E-2</v>
      </c>
      <c r="F320">
        <v>-5.3168612040339298E-2</v>
      </c>
      <c r="G320">
        <v>-5.4760430424808902E-2</v>
      </c>
      <c r="H320">
        <v>-5.4002031548615201E-2</v>
      </c>
      <c r="I320">
        <v>-0.10263958276191699</v>
      </c>
      <c r="J320">
        <v>6.7969364225422504E-2</v>
      </c>
      <c r="K320">
        <v>-3.0757903552336398E-2</v>
      </c>
    </row>
    <row r="321" spans="1:11" x14ac:dyDescent="0.3">
      <c r="A321">
        <v>0.44166666666666698</v>
      </c>
      <c r="B321">
        <v>7.5600463532337504E-3</v>
      </c>
      <c r="C321">
        <v>2.6469514735865899E-2</v>
      </c>
      <c r="D321">
        <v>-6.6293578945844298E-2</v>
      </c>
      <c r="E321">
        <v>-8.2877756859793802E-2</v>
      </c>
      <c r="F321">
        <v>-5.3614511022391197E-2</v>
      </c>
      <c r="G321">
        <v>-5.3018929988053402E-2</v>
      </c>
      <c r="H321">
        <v>-5.1377834833095798E-2</v>
      </c>
      <c r="I321">
        <v>-0.104166006372846</v>
      </c>
      <c r="J321">
        <v>6.9205388789634698E-2</v>
      </c>
      <c r="K321">
        <v>-3.04800851565614E-2</v>
      </c>
    </row>
    <row r="322" spans="1:11" x14ac:dyDescent="0.3">
      <c r="A322">
        <v>0.44305555555555598</v>
      </c>
      <c r="B322">
        <v>6.7528663563949697E-3</v>
      </c>
      <c r="C322">
        <v>2.9216007578378601E-2</v>
      </c>
      <c r="D322">
        <v>-6.4940547947327301E-2</v>
      </c>
      <c r="E322">
        <v>-8.0920495894720806E-2</v>
      </c>
      <c r="F322">
        <v>-5.4037916381115901E-2</v>
      </c>
      <c r="G322">
        <v>-5.1257204259566397E-2</v>
      </c>
      <c r="H322">
        <v>-4.8731503858580903E-2</v>
      </c>
      <c r="I322">
        <v>-0.10565639572159601</v>
      </c>
      <c r="J322">
        <v>7.0420742834996802E-2</v>
      </c>
      <c r="K322">
        <v>-3.0166828648249398E-2</v>
      </c>
    </row>
    <row r="323" spans="1:11" x14ac:dyDescent="0.3">
      <c r="A323">
        <v>0.44444444444444398</v>
      </c>
      <c r="B323">
        <v>5.9347575119296503E-3</v>
      </c>
      <c r="C323">
        <v>3.1962582580048603E-2</v>
      </c>
      <c r="D323">
        <v>-6.3545193784989407E-2</v>
      </c>
      <c r="E323">
        <v>-7.8917542086131207E-2</v>
      </c>
      <c r="F323">
        <v>-5.4444591399794497E-2</v>
      </c>
      <c r="G323">
        <v>-4.9486072197080198E-2</v>
      </c>
      <c r="H323">
        <v>-4.6062683982966597E-2</v>
      </c>
      <c r="I323">
        <v>-0.107103950559418</v>
      </c>
      <c r="J323">
        <v>7.1602263962440807E-2</v>
      </c>
      <c r="K323">
        <v>-2.9817115896907199E-2</v>
      </c>
    </row>
    <row r="324" spans="1:11" x14ac:dyDescent="0.3">
      <c r="A324">
        <v>0.44583333333333303</v>
      </c>
      <c r="B324">
        <v>5.0870598974343496E-3</v>
      </c>
      <c r="C324">
        <v>3.4705701722067897E-2</v>
      </c>
      <c r="D324">
        <v>-6.2112534851642198E-2</v>
      </c>
      <c r="E324">
        <v>-7.6865466924617598E-2</v>
      </c>
      <c r="F324">
        <v>-5.4842240626574203E-2</v>
      </c>
      <c r="G324">
        <v>-4.7709771855794302E-2</v>
      </c>
      <c r="H324">
        <v>-4.3367688836445498E-2</v>
      </c>
      <c r="I324">
        <v>-0.108502517003256</v>
      </c>
      <c r="J324">
        <v>7.2748009456387305E-2</v>
      </c>
      <c r="K324">
        <v>-2.9427193726315502E-2</v>
      </c>
    </row>
    <row r="325" spans="1:11" x14ac:dyDescent="0.3">
      <c r="A325">
        <v>0.44722222222222202</v>
      </c>
      <c r="B325">
        <v>4.2013541046029201E-3</v>
      </c>
      <c r="C325">
        <v>3.7436921193851003E-2</v>
      </c>
      <c r="D325">
        <v>-6.0641586310089202E-2</v>
      </c>
      <c r="E325">
        <v>-7.4776790697711606E-2</v>
      </c>
      <c r="F325">
        <v>-5.5229753847675103E-2</v>
      </c>
      <c r="G325">
        <v>-4.5908061188187403E-2</v>
      </c>
      <c r="H325">
        <v>-4.0654105663326903E-2</v>
      </c>
      <c r="I325">
        <v>-0.10985458566889</v>
      </c>
      <c r="J325">
        <v>7.3862207061172996E-2</v>
      </c>
      <c r="K325">
        <v>-2.9000392615748299E-2</v>
      </c>
    </row>
    <row r="326" spans="1:11" x14ac:dyDescent="0.3">
      <c r="A326">
        <v>0.44861111111111102</v>
      </c>
      <c r="B326">
        <v>3.2844363460119799E-3</v>
      </c>
      <c r="C326">
        <v>4.0162124413717901E-2</v>
      </c>
      <c r="D326">
        <v>-5.9133833581071001E-2</v>
      </c>
      <c r="E326">
        <v>-7.2652786878278794E-2</v>
      </c>
      <c r="F326">
        <v>-5.5607174067367302E-2</v>
      </c>
      <c r="G326">
        <v>-4.4077681090319197E-2</v>
      </c>
      <c r="H326">
        <v>-3.7923020140251402E-2</v>
      </c>
      <c r="I326">
        <v>-0.111169504944681</v>
      </c>
      <c r="J326">
        <v>7.4952279007992395E-2</v>
      </c>
      <c r="K326">
        <v>-2.8540440319601498E-2</v>
      </c>
    </row>
    <row r="327" spans="1:11" x14ac:dyDescent="0.3">
      <c r="A327">
        <v>0.45</v>
      </c>
      <c r="B327">
        <v>2.3365441806471E-3</v>
      </c>
      <c r="C327">
        <v>4.2885366210145298E-2</v>
      </c>
      <c r="D327">
        <v>-5.7586844703602598E-2</v>
      </c>
      <c r="E327">
        <v>-7.0489586317628403E-2</v>
      </c>
      <c r="F327">
        <v>-5.5967145968315701E-2</v>
      </c>
      <c r="G327">
        <v>-4.2228116497337799E-2</v>
      </c>
      <c r="H327">
        <v>-3.5176504747942698E-2</v>
      </c>
      <c r="I327">
        <v>-0.112455216844238</v>
      </c>
      <c r="J327">
        <v>7.6018721671316999E-2</v>
      </c>
      <c r="K327">
        <v>-2.8053108470947701E-2</v>
      </c>
    </row>
    <row r="328" spans="1:11" x14ac:dyDescent="0.3">
      <c r="A328">
        <v>0.45138888888888901</v>
      </c>
      <c r="B328">
        <v>1.3611847687067199E-3</v>
      </c>
      <c r="C328">
        <v>4.55990443277225E-2</v>
      </c>
      <c r="D328">
        <v>-5.60068694254219E-2</v>
      </c>
      <c r="E328">
        <v>-6.8286537620853502E-2</v>
      </c>
      <c r="F328">
        <v>-5.6301774734218699E-2</v>
      </c>
      <c r="G328">
        <v>-4.0367869639839703E-2</v>
      </c>
      <c r="H328">
        <v>-3.2423542891321398E-2</v>
      </c>
      <c r="I328">
        <v>-0.113715919111072</v>
      </c>
      <c r="J328">
        <v>7.7054621277874005E-2</v>
      </c>
      <c r="K328">
        <v>-2.7549275985451298E-2</v>
      </c>
    </row>
    <row r="329" spans="1:11" x14ac:dyDescent="0.3">
      <c r="A329">
        <v>0.452777777777778</v>
      </c>
      <c r="B329">
        <v>3.6503436706458698E-4</v>
      </c>
      <c r="C329">
        <v>4.8299075396040003E-2</v>
      </c>
      <c r="D329">
        <v>-5.4397208132369097E-2</v>
      </c>
      <c r="E329">
        <v>-6.6050620375742303E-2</v>
      </c>
      <c r="F329">
        <v>-5.6604206221956901E-2</v>
      </c>
      <c r="G329">
        <v>-3.85135149965245E-2</v>
      </c>
      <c r="H329">
        <v>-2.9661416219570799E-2</v>
      </c>
      <c r="I329">
        <v>-0.11494797768185</v>
      </c>
      <c r="J329">
        <v>7.8062795311544503E-2</v>
      </c>
      <c r="K329">
        <v>-2.70281158181266E-2</v>
      </c>
    </row>
    <row r="330" spans="1:11" x14ac:dyDescent="0.3">
      <c r="A330">
        <v>0.454166666666667</v>
      </c>
      <c r="B330">
        <v>-6.5414545141745601E-4</v>
      </c>
      <c r="C330">
        <v>5.0992309568763099E-2</v>
      </c>
      <c r="D330">
        <v>-5.2758984174006401E-2</v>
      </c>
      <c r="E330">
        <v>-6.3783215200961002E-2</v>
      </c>
      <c r="F330">
        <v>-5.6875258787186501E-2</v>
      </c>
      <c r="G330">
        <v>-3.6657404083656302E-2</v>
      </c>
      <c r="H330">
        <v>-2.6878395744057301E-2</v>
      </c>
      <c r="I330">
        <v>-0.116155328548555</v>
      </c>
      <c r="J330">
        <v>7.9048948744968095E-2</v>
      </c>
      <c r="K330">
        <v>-2.64919333298782E-2</v>
      </c>
    </row>
    <row r="331" spans="1:11" x14ac:dyDescent="0.3">
      <c r="A331">
        <v>0.45555555555555599</v>
      </c>
      <c r="B331">
        <v>-1.6908306097218901E-3</v>
      </c>
      <c r="C331">
        <v>5.3665240770445197E-2</v>
      </c>
      <c r="D331">
        <v>-5.10954795897611E-2</v>
      </c>
      <c r="E331">
        <v>-6.1499384638909499E-2</v>
      </c>
      <c r="F331">
        <v>-5.7121702258069403E-2</v>
      </c>
      <c r="G331">
        <v>-3.4790855345487898E-2</v>
      </c>
      <c r="H331">
        <v>-2.4083523215801698E-2</v>
      </c>
      <c r="I331">
        <v>-0.117334210462529</v>
      </c>
      <c r="J331">
        <v>8.0017919768499604E-2</v>
      </c>
      <c r="K331">
        <v>-2.59471734155205E-2</v>
      </c>
    </row>
    <row r="332" spans="1:11" x14ac:dyDescent="0.3">
      <c r="A332">
        <v>0.45694444444444399</v>
      </c>
      <c r="B332">
        <v>-2.7361185308173099E-3</v>
      </c>
      <c r="C332">
        <v>5.63057950712718E-2</v>
      </c>
      <c r="D332">
        <v>-4.9402981621054699E-2</v>
      </c>
      <c r="E332">
        <v>-5.9197627479314202E-2</v>
      </c>
      <c r="F332">
        <v>-5.7345302628168497E-2</v>
      </c>
      <c r="G332">
        <v>-3.29257000689731E-2</v>
      </c>
      <c r="H332">
        <v>-2.1290330224096099E-2</v>
      </c>
      <c r="I332">
        <v>-0.118486541593379</v>
      </c>
      <c r="J332">
        <v>8.0966769619855397E-2</v>
      </c>
      <c r="K332">
        <v>-2.5402133481505301E-2</v>
      </c>
    </row>
    <row r="333" spans="1:11" x14ac:dyDescent="0.3">
      <c r="A333">
        <v>0.45833333333333298</v>
      </c>
      <c r="B333">
        <v>-3.7917172354320701E-3</v>
      </c>
      <c r="C333">
        <v>5.8915028547003902E-2</v>
      </c>
      <c r="D333">
        <v>-4.7676171866563102E-2</v>
      </c>
      <c r="E333">
        <v>-5.68747668549303E-2</v>
      </c>
      <c r="F333">
        <v>-5.7539251051749597E-2</v>
      </c>
      <c r="G333">
        <v>-3.1059159933343499E-2</v>
      </c>
      <c r="H333">
        <v>-1.8504778871809499E-2</v>
      </c>
      <c r="I333">
        <v>-0.119610988721608</v>
      </c>
      <c r="J333">
        <v>8.1891114609943402E-2</v>
      </c>
      <c r="K333">
        <v>-2.4853657138527E-2</v>
      </c>
    </row>
    <row r="334" spans="1:11" x14ac:dyDescent="0.3">
      <c r="A334">
        <v>0.45972222222222198</v>
      </c>
      <c r="B334">
        <v>-4.8770029962797602E-3</v>
      </c>
      <c r="C334">
        <v>6.1499626830831502E-2</v>
      </c>
      <c r="D334">
        <v>-4.5910795611610898E-2</v>
      </c>
      <c r="E334">
        <v>-5.4531512948811103E-2</v>
      </c>
      <c r="F334">
        <v>-5.7708678166705198E-2</v>
      </c>
      <c r="G334">
        <v>-2.9197799585230999E-2</v>
      </c>
      <c r="H334">
        <v>-1.57319216024196E-2</v>
      </c>
      <c r="I334">
        <v>-0.120699860126169</v>
      </c>
      <c r="J334">
        <v>8.2789442949415495E-2</v>
      </c>
      <c r="K334">
        <v>-2.4306485924749301E-2</v>
      </c>
    </row>
    <row r="335" spans="1:11" x14ac:dyDescent="0.3">
      <c r="A335">
        <v>0.46111111111111103</v>
      </c>
      <c r="B335">
        <v>-5.9922924011988404E-3</v>
      </c>
      <c r="C335">
        <v>6.4062351745733506E-2</v>
      </c>
      <c r="D335">
        <v>-4.4118258159951199E-2</v>
      </c>
      <c r="E335">
        <v>-5.2174667404258399E-2</v>
      </c>
      <c r="F335">
        <v>-5.7861098569057502E-2</v>
      </c>
      <c r="G335">
        <v>-2.7347490994997399E-2</v>
      </c>
      <c r="H335">
        <v>-1.2971607594599401E-2</v>
      </c>
      <c r="I335">
        <v>-0.12175499922130199</v>
      </c>
      <c r="J335">
        <v>8.3657093544516198E-2</v>
      </c>
      <c r="K335">
        <v>-2.3757906678014099E-2</v>
      </c>
    </row>
    <row r="336" spans="1:11" x14ac:dyDescent="0.3">
      <c r="A336">
        <v>0.46250000000000002</v>
      </c>
      <c r="B336">
        <v>-7.1287748884862603E-3</v>
      </c>
      <c r="C336">
        <v>6.6601423482609404E-2</v>
      </c>
      <c r="D336">
        <v>-4.2293843463513101E-2</v>
      </c>
      <c r="E336">
        <v>-4.9811315185337698E-2</v>
      </c>
      <c r="F336">
        <v>-5.7990315525568201E-2</v>
      </c>
      <c r="G336">
        <v>-2.55144229885504E-2</v>
      </c>
      <c r="H336">
        <v>-1.02230676104999E-2</v>
      </c>
      <c r="I336">
        <v>-0.122763024526029</v>
      </c>
      <c r="J336">
        <v>8.4502988071844296E-2</v>
      </c>
      <c r="K336">
        <v>-2.3199988526066799E-2</v>
      </c>
    </row>
    <row r="337" spans="1:11" x14ac:dyDescent="0.3">
      <c r="A337">
        <v>0.46388888888888902</v>
      </c>
      <c r="B337">
        <v>-8.2865202667428105E-3</v>
      </c>
      <c r="C337">
        <v>6.9122009815220195E-2</v>
      </c>
      <c r="D337">
        <v>-4.04277963581701E-2</v>
      </c>
      <c r="E337">
        <v>-4.74424039222201E-2</v>
      </c>
      <c r="F337">
        <v>-5.8088968471229803E-2</v>
      </c>
      <c r="G337">
        <v>-2.3698697491974601E-2</v>
      </c>
      <c r="H337">
        <v>-7.4712531246718403E-3</v>
      </c>
      <c r="I337">
        <v>-0.12371508937431</v>
      </c>
      <c r="J337">
        <v>8.5328769429963494E-2</v>
      </c>
      <c r="K337">
        <v>-2.2631731012169899E-2</v>
      </c>
    </row>
    <row r="338" spans="1:11" x14ac:dyDescent="0.3">
      <c r="A338">
        <v>0.46527777777777801</v>
      </c>
      <c r="B338">
        <v>-9.4657566507898097E-3</v>
      </c>
      <c r="C338">
        <v>7.1624224571935305E-2</v>
      </c>
      <c r="D338">
        <v>-3.8535674819562098E-2</v>
      </c>
      <c r="E338">
        <v>-4.5060754294140602E-2</v>
      </c>
      <c r="F338">
        <v>-5.8160290333539102E-2</v>
      </c>
      <c r="G338">
        <v>-2.1889368924210801E-2</v>
      </c>
      <c r="H338">
        <v>-4.7158293254584999E-3</v>
      </c>
      <c r="I338">
        <v>-0.124618235290613</v>
      </c>
      <c r="J338">
        <v>8.6116438476624396E-2</v>
      </c>
      <c r="K338">
        <v>-2.20497361463752E-2</v>
      </c>
    </row>
    <row r="339" spans="1:11" x14ac:dyDescent="0.3">
      <c r="A339">
        <v>0.46666666666666701</v>
      </c>
      <c r="B339">
        <v>-1.06640416745709E-2</v>
      </c>
      <c r="C339">
        <v>7.4099794218594695E-2</v>
      </c>
      <c r="D339">
        <v>-3.6624501804918698E-2</v>
      </c>
      <c r="E339">
        <v>-4.2664756723581602E-2</v>
      </c>
      <c r="F339">
        <v>-5.8202776349889497E-2</v>
      </c>
      <c r="G339">
        <v>-2.0086637529497801E-2</v>
      </c>
      <c r="H339">
        <v>-1.9466586628120099E-3</v>
      </c>
      <c r="I339">
        <v>-0.12548235099859301</v>
      </c>
      <c r="J339">
        <v>8.6861605656812294E-2</v>
      </c>
      <c r="K339">
        <v>-2.14502198496818E-2</v>
      </c>
    </row>
    <row r="340" spans="1:11" x14ac:dyDescent="0.3">
      <c r="A340">
        <v>0.468055555555556</v>
      </c>
      <c r="B340">
        <v>-1.18800707613577E-2</v>
      </c>
      <c r="C340">
        <v>7.6544448982253405E-2</v>
      </c>
      <c r="D340">
        <v>-3.4697181571909201E-2</v>
      </c>
      <c r="E340">
        <v>-4.0260006122346502E-2</v>
      </c>
      <c r="F340">
        <v>-5.82150304491433E-2</v>
      </c>
      <c r="G340">
        <v>-1.82964420891851E-2</v>
      </c>
      <c r="H340">
        <v>8.4221248860104196E-4</v>
      </c>
      <c r="I340">
        <v>-0.12629768917683201</v>
      </c>
      <c r="J340">
        <v>8.7565902581173902E-2</v>
      </c>
      <c r="K340">
        <v>-2.08313456565082E-2</v>
      </c>
    </row>
    <row r="341" spans="1:11" x14ac:dyDescent="0.3">
      <c r="A341">
        <v>0.469444444444444</v>
      </c>
      <c r="B341">
        <v>-1.31139342215969E-2</v>
      </c>
      <c r="C341">
        <v>7.8941966056084098E-2</v>
      </c>
      <c r="D341">
        <v>-3.27545255708541E-2</v>
      </c>
      <c r="E341">
        <v>-3.7837824298903297E-2</v>
      </c>
      <c r="F341">
        <v>-5.8214358752419398E-2</v>
      </c>
      <c r="G341">
        <v>-1.6524519803246301E-2</v>
      </c>
      <c r="H341">
        <v>3.6319040476061998E-3</v>
      </c>
      <c r="I341">
        <v>-0.12707054110581001</v>
      </c>
      <c r="J341">
        <v>8.8237094789156298E-2</v>
      </c>
      <c r="K341">
        <v>-2.01966826203691E-2</v>
      </c>
    </row>
    <row r="342" spans="1:11" x14ac:dyDescent="0.3">
      <c r="A342">
        <v>0.47083333333333299</v>
      </c>
      <c r="B342">
        <v>-1.43665119892486E-2</v>
      </c>
      <c r="C342">
        <v>8.1289811902253498E-2</v>
      </c>
      <c r="D342">
        <v>-3.0805926347530498E-2</v>
      </c>
      <c r="E342">
        <v>-3.5406345988566602E-2</v>
      </c>
      <c r="F342">
        <v>-5.8214581769101E-2</v>
      </c>
      <c r="G342">
        <v>-1.47659729840964E-2</v>
      </c>
      <c r="H342">
        <v>6.4187888282737204E-3</v>
      </c>
      <c r="I342">
        <v>-0.12779937120198201</v>
      </c>
      <c r="J342">
        <v>8.8885985321501604E-2</v>
      </c>
      <c r="K342">
        <v>-1.95557963165282E-2</v>
      </c>
    </row>
    <row r="343" spans="1:11" x14ac:dyDescent="0.3">
      <c r="A343">
        <v>0.47222222222222199</v>
      </c>
      <c r="B343">
        <v>-1.5641216589246301E-2</v>
      </c>
      <c r="C343">
        <v>8.3594505014491199E-2</v>
      </c>
      <c r="D343">
        <v>-2.8857766485462101E-2</v>
      </c>
      <c r="E343">
        <v>-3.2967008444882602E-2</v>
      </c>
      <c r="F343">
        <v>-5.8206779530594298E-2</v>
      </c>
      <c r="G343">
        <v>-1.30209905196309E-2</v>
      </c>
      <c r="H343">
        <v>9.1993648987470904E-3</v>
      </c>
      <c r="I343">
        <v>-0.12847339945615699</v>
      </c>
      <c r="J343">
        <v>8.9512415731094599E-2</v>
      </c>
      <c r="K343">
        <v>-1.8917793508756098E-2</v>
      </c>
    </row>
    <row r="344" spans="1:11" x14ac:dyDescent="0.3">
      <c r="A344">
        <v>0.47361111111111098</v>
      </c>
      <c r="B344">
        <v>-1.69509140935299E-2</v>
      </c>
      <c r="C344">
        <v>8.5849498769976301E-2</v>
      </c>
      <c r="D344">
        <v>-2.6914358147665501E-2</v>
      </c>
      <c r="E344">
        <v>-3.0525538217318599E-2</v>
      </c>
      <c r="F344">
        <v>-5.8184990006555803E-2</v>
      </c>
      <c r="G344">
        <v>-1.12853831970142E-2</v>
      </c>
      <c r="H344">
        <v>1.19671512640309E-2</v>
      </c>
      <c r="I344">
        <v>-0.12909254534459599</v>
      </c>
      <c r="J344">
        <v>9.0115136192544201E-2</v>
      </c>
      <c r="K344">
        <v>-1.82853803218548E-2</v>
      </c>
    </row>
    <row r="345" spans="1:11" x14ac:dyDescent="0.3">
      <c r="A345">
        <v>0.47499999999999998</v>
      </c>
      <c r="B345">
        <v>-1.8297221491472601E-2</v>
      </c>
      <c r="C345">
        <v>8.8056063271769194E-2</v>
      </c>
      <c r="D345">
        <v>-2.4979079195669E-2</v>
      </c>
      <c r="E345">
        <v>-2.8075425558673001E-2</v>
      </c>
      <c r="F345">
        <v>-5.81456079939199E-2</v>
      </c>
      <c r="G345">
        <v>-9.5594835380615299E-3</v>
      </c>
      <c r="H345">
        <v>1.4719849856010801E-2</v>
      </c>
      <c r="I345">
        <v>-0.12966768580697399</v>
      </c>
      <c r="J345">
        <v>9.0693211289443798E-2</v>
      </c>
      <c r="K345">
        <v>-1.7642648943913802E-2</v>
      </c>
    </row>
    <row r="346" spans="1:11" x14ac:dyDescent="0.3">
      <c r="A346">
        <v>0.47638888888888897</v>
      </c>
      <c r="B346">
        <v>-1.9668514497479399E-2</v>
      </c>
      <c r="C346">
        <v>9.0233517711314007E-2</v>
      </c>
      <c r="D346">
        <v>-2.3048599760218499E-2</v>
      </c>
      <c r="E346">
        <v>-2.5620425719902098E-2</v>
      </c>
      <c r="F346">
        <v>-5.8086002377502902E-2</v>
      </c>
      <c r="G346">
        <v>-7.8363621253382601E-3</v>
      </c>
      <c r="H346">
        <v>1.7464371022213501E-2</v>
      </c>
      <c r="I346">
        <v>-0.13020860145443799</v>
      </c>
      <c r="J346">
        <v>9.1250559671525705E-2</v>
      </c>
      <c r="K346">
        <v>-1.6982756937378201E-2</v>
      </c>
    </row>
    <row r="347" spans="1:11" x14ac:dyDescent="0.3">
      <c r="A347">
        <v>0.47777777777777802</v>
      </c>
      <c r="B347">
        <v>-2.10459040408797E-2</v>
      </c>
      <c r="C347">
        <v>9.2393892543366496E-2</v>
      </c>
      <c r="D347">
        <v>-2.11105617779982E-2</v>
      </c>
      <c r="E347">
        <v>-2.3159014704890901E-2</v>
      </c>
      <c r="F347">
        <v>-5.8006538731677201E-2</v>
      </c>
      <c r="G347">
        <v>-6.1041676120036402E-3</v>
      </c>
      <c r="H347">
        <v>2.0200310157354798E-2</v>
      </c>
      <c r="I347">
        <v>-0.130711866419296</v>
      </c>
      <c r="J347">
        <v>9.1782687775077698E-2</v>
      </c>
      <c r="K347">
        <v>-1.6312656549783301E-2</v>
      </c>
    </row>
    <row r="348" spans="1:11" x14ac:dyDescent="0.3">
      <c r="A348">
        <v>0.47916666666666702</v>
      </c>
      <c r="B348">
        <v>-2.2430742455104201E-2</v>
      </c>
      <c r="C348">
        <v>9.4533615203085397E-2</v>
      </c>
      <c r="D348">
        <v>-1.91594808695685E-2</v>
      </c>
      <c r="E348">
        <v>-2.06910450712996E-2</v>
      </c>
      <c r="F348">
        <v>-5.7913270223231901E-2</v>
      </c>
      <c r="G348">
        <v>-4.3724798815368499E-3</v>
      </c>
      <c r="H348">
        <v>2.2928785477128899E-2</v>
      </c>
      <c r="I348">
        <v>-0.13116421870991701</v>
      </c>
      <c r="J348">
        <v>9.2277187758421406E-2</v>
      </c>
      <c r="K348">
        <v>-1.5631444855912099E-2</v>
      </c>
    </row>
    <row r="349" spans="1:11" x14ac:dyDescent="0.3">
      <c r="A349">
        <v>0.48055555555555601</v>
      </c>
      <c r="B349">
        <v>-2.3829693692814499E-2</v>
      </c>
      <c r="C349">
        <v>9.6641881240333599E-2</v>
      </c>
      <c r="D349">
        <v>-1.71943592191908E-2</v>
      </c>
      <c r="E349">
        <v>-1.82204177851155E-2</v>
      </c>
      <c r="F349">
        <v>-5.7803808417583202E-2</v>
      </c>
      <c r="G349">
        <v>-2.6429772618043598E-3</v>
      </c>
      <c r="H349">
        <v>2.56627310893216E-2</v>
      </c>
      <c r="I349">
        <v>-0.131560030630232</v>
      </c>
      <c r="J349">
        <v>9.2739279672955505E-2</v>
      </c>
      <c r="K349">
        <v>-1.4940007974727099E-2</v>
      </c>
    </row>
    <row r="350" spans="1:11" x14ac:dyDescent="0.3">
      <c r="A350">
        <v>0.48194444444444401</v>
      </c>
      <c r="B350">
        <v>-2.5239272780857799E-2</v>
      </c>
      <c r="C350">
        <v>9.8710601572936194E-2</v>
      </c>
      <c r="D350">
        <v>-1.5236514325310599E-2</v>
      </c>
      <c r="E350">
        <v>-1.5738189413245E-2</v>
      </c>
      <c r="F350">
        <v>-5.76739720553852E-2</v>
      </c>
      <c r="G350">
        <v>-9.1736824331725903E-4</v>
      </c>
      <c r="H350">
        <v>2.83975762338479E-2</v>
      </c>
      <c r="I350">
        <v>-0.131894752307959</v>
      </c>
      <c r="J350">
        <v>9.3170983334062499E-2</v>
      </c>
      <c r="K350">
        <v>-1.4238067407638E-2</v>
      </c>
    </row>
    <row r="351" spans="1:11" x14ac:dyDescent="0.3">
      <c r="A351">
        <v>0.483333333333333</v>
      </c>
      <c r="B351">
        <v>-2.6661832922961998E-2</v>
      </c>
      <c r="C351">
        <v>0.100747958795337</v>
      </c>
      <c r="D351">
        <v>-1.32852903353224E-2</v>
      </c>
      <c r="E351">
        <v>-1.32445072518898E-2</v>
      </c>
      <c r="F351">
        <v>-5.7513395528228199E-2</v>
      </c>
      <c r="G351">
        <v>7.9838542665633795E-4</v>
      </c>
      <c r="H351">
        <v>3.1127298259288099E-2</v>
      </c>
      <c r="I351">
        <v>-0.132171379841243</v>
      </c>
      <c r="J351">
        <v>9.3573354213833296E-2</v>
      </c>
      <c r="K351">
        <v>-1.3516256550490499E-2</v>
      </c>
    </row>
    <row r="352" spans="1:11" x14ac:dyDescent="0.3">
      <c r="A352">
        <v>0.484722222222222</v>
      </c>
      <c r="B352">
        <v>-2.8094257798601301E-2</v>
      </c>
      <c r="C352">
        <v>0.102754342572902</v>
      </c>
      <c r="D352">
        <v>-1.13432511901582E-2</v>
      </c>
      <c r="E352">
        <v>-1.0746753551000399E-2</v>
      </c>
      <c r="F352">
        <v>-5.7317671845574E-2</v>
      </c>
      <c r="G352">
        <v>2.5177580446881201E-3</v>
      </c>
      <c r="H352">
        <v>3.3851507930538503E-2</v>
      </c>
      <c r="I352">
        <v>-0.132399035398963</v>
      </c>
      <c r="J352">
        <v>9.3957625745530599E-2</v>
      </c>
      <c r="K352">
        <v>-1.27740495710234E-2</v>
      </c>
    </row>
    <row r="353" spans="1:11" x14ac:dyDescent="0.3">
      <c r="A353">
        <v>0.48611111111111099</v>
      </c>
      <c r="B353">
        <v>-2.95319138222114E-2</v>
      </c>
      <c r="C353">
        <v>0.104732704139321</v>
      </c>
      <c r="D353">
        <v>-9.4136738537507394E-3</v>
      </c>
      <c r="E353">
        <v>-8.2448949497559293E-3</v>
      </c>
      <c r="F353">
        <v>-5.7082257255646002E-2</v>
      </c>
      <c r="G353">
        <v>4.23777617474126E-3</v>
      </c>
      <c r="H353">
        <v>3.6559497482545202E-2</v>
      </c>
      <c r="I353">
        <v>-0.132576345182535</v>
      </c>
      <c r="J353">
        <v>9.4315848704396604E-2</v>
      </c>
      <c r="K353">
        <v>-1.20099532921236E-2</v>
      </c>
    </row>
    <row r="354" spans="1:11" x14ac:dyDescent="0.3">
      <c r="A354">
        <v>0.48749999999999999</v>
      </c>
      <c r="B354">
        <v>-3.0978213578708499E-2</v>
      </c>
      <c r="C354">
        <v>0.106680652643039</v>
      </c>
      <c r="D354">
        <v>-7.4816171702695201E-3</v>
      </c>
      <c r="E354">
        <v>-5.7401720890725497E-3</v>
      </c>
      <c r="F354">
        <v>-5.6800370847205399E-2</v>
      </c>
      <c r="G354">
        <v>5.9549508547316003E-3</v>
      </c>
      <c r="H354">
        <v>3.9250126383372497E-2</v>
      </c>
      <c r="I354">
        <v>-0.13270100209632499</v>
      </c>
      <c r="J354">
        <v>9.4648124027968003E-2</v>
      </c>
      <c r="K354">
        <v>-1.12213648990141E-2</v>
      </c>
    </row>
    <row r="355" spans="1:11" x14ac:dyDescent="0.3">
      <c r="A355">
        <v>0.48888888888888898</v>
      </c>
      <c r="B355">
        <v>-3.2443263829712403E-2</v>
      </c>
      <c r="C355">
        <v>0.108590499969836</v>
      </c>
      <c r="D355">
        <v>-5.5389987390012099E-3</v>
      </c>
      <c r="E355">
        <v>-3.2352674510958499E-3</v>
      </c>
      <c r="F355">
        <v>-5.6484193193508003E-2</v>
      </c>
      <c r="G355">
        <v>7.6742836872740099E-3</v>
      </c>
      <c r="H355">
        <v>4.1921677914234498E-2</v>
      </c>
      <c r="I355">
        <v>-0.132772410777556</v>
      </c>
      <c r="J355">
        <v>9.4958891967506995E-2</v>
      </c>
      <c r="K355">
        <v>-1.04124551270039E-2</v>
      </c>
    </row>
    <row r="356" spans="1:11" x14ac:dyDescent="0.3">
      <c r="A356">
        <v>0.49027777777777798</v>
      </c>
      <c r="B356">
        <v>-3.39236589522574E-2</v>
      </c>
      <c r="C356">
        <v>0.11046846943203401</v>
      </c>
      <c r="D356">
        <v>-3.5851770294521301E-3</v>
      </c>
      <c r="E356">
        <v>-7.3717471111336497E-4</v>
      </c>
      <c r="F356">
        <v>-5.6146390146282102E-2</v>
      </c>
      <c r="G356">
        <v>9.3819862878535901E-3</v>
      </c>
      <c r="H356">
        <v>4.4573142011963503E-2</v>
      </c>
      <c r="I356">
        <v>-0.13279677047603999</v>
      </c>
      <c r="J356">
        <v>9.5258430162457705E-2</v>
      </c>
      <c r="K356">
        <v>-9.5884939826216195E-3</v>
      </c>
    </row>
    <row r="357" spans="1:11" x14ac:dyDescent="0.3">
      <c r="A357">
        <v>0.49166666666666697</v>
      </c>
      <c r="B357">
        <v>-3.5412528077919801E-2</v>
      </c>
      <c r="C357">
        <v>0.112316496942981</v>
      </c>
      <c r="D357">
        <v>-1.6242065859926999E-3</v>
      </c>
      <c r="E357">
        <v>1.7405603415335501E-3</v>
      </c>
      <c r="F357">
        <v>-5.5791345746340003E-2</v>
      </c>
      <c r="G357">
        <v>1.1066995489289799E-2</v>
      </c>
      <c r="H357">
        <v>4.7200370321523799E-2</v>
      </c>
      <c r="I357">
        <v>-0.132769897752679</v>
      </c>
      <c r="J357">
        <v>9.5541202390151403E-2</v>
      </c>
      <c r="K357">
        <v>-8.7611434850840206E-3</v>
      </c>
    </row>
    <row r="358" spans="1:11" x14ac:dyDescent="0.3">
      <c r="A358">
        <v>0.49305555555555602</v>
      </c>
      <c r="B358">
        <v>-3.6905553188665501E-2</v>
      </c>
      <c r="C358">
        <v>0.11413221488997299</v>
      </c>
      <c r="D358">
        <v>3.4342783484688503E-4</v>
      </c>
      <c r="E358">
        <v>4.2049606447915801E-3</v>
      </c>
      <c r="F358">
        <v>-5.5411370049354397E-2</v>
      </c>
      <c r="G358">
        <v>1.27210964866917E-2</v>
      </c>
      <c r="H358">
        <v>4.9800598004105599E-2</v>
      </c>
      <c r="I358">
        <v>-0.13268558438635999</v>
      </c>
      <c r="J358">
        <v>9.58047876470767E-2</v>
      </c>
      <c r="K358">
        <v>-7.9307858054572297E-3</v>
      </c>
    </row>
    <row r="359" spans="1:11" x14ac:dyDescent="0.3">
      <c r="A359">
        <v>0.49444444444444402</v>
      </c>
      <c r="B359">
        <v>-3.8413561920183498E-2</v>
      </c>
      <c r="C359">
        <v>0.11590359305204399</v>
      </c>
      <c r="D359">
        <v>2.3162376875167298E-3</v>
      </c>
      <c r="E359">
        <v>6.6648555787431497E-3</v>
      </c>
      <c r="F359">
        <v>-5.5001243730272799E-2</v>
      </c>
      <c r="G359">
        <v>1.4353038581357299E-2</v>
      </c>
      <c r="H359">
        <v>5.2366808208829399E-2</v>
      </c>
      <c r="I359">
        <v>-0.13253817456596401</v>
      </c>
      <c r="J359">
        <v>9.6048452673848497E-2</v>
      </c>
      <c r="K359">
        <v>-7.09198908591904E-3</v>
      </c>
    </row>
    <row r="360" spans="1:11" x14ac:dyDescent="0.3">
      <c r="A360">
        <v>0.49583333333333302</v>
      </c>
      <c r="B360">
        <v>-3.9937608532014598E-2</v>
      </c>
      <c r="C360">
        <v>0.117642636402411</v>
      </c>
      <c r="D360">
        <v>4.2855426334356597E-3</v>
      </c>
      <c r="E360">
        <v>9.1184446648546798E-3</v>
      </c>
      <c r="F360">
        <v>-5.45606761237779E-2</v>
      </c>
      <c r="G360">
        <v>1.5953844771499599E-2</v>
      </c>
      <c r="H360">
        <v>5.4893635731898101E-2</v>
      </c>
      <c r="I360">
        <v>-0.132321503307434</v>
      </c>
      <c r="J360">
        <v>9.6254472796067303E-2</v>
      </c>
      <c r="K360">
        <v>-6.2345732772492099E-3</v>
      </c>
    </row>
    <row r="361" spans="1:11" x14ac:dyDescent="0.3">
      <c r="A361">
        <v>0.49722222222222201</v>
      </c>
      <c r="B361">
        <v>-4.1469682861565903E-2</v>
      </c>
      <c r="C361">
        <v>0.119355359322961</v>
      </c>
      <c r="D361">
        <v>6.2479065157328897E-3</v>
      </c>
      <c r="E361">
        <v>1.1560218793676301E-2</v>
      </c>
      <c r="F361">
        <v>-5.4095207940498803E-2</v>
      </c>
      <c r="G361">
        <v>1.75266162413583E-2</v>
      </c>
      <c r="H361">
        <v>5.7380273602188801E-2</v>
      </c>
      <c r="I361">
        <v>-0.13203507662585601</v>
      </c>
      <c r="J361">
        <v>9.6423663064582693E-2</v>
      </c>
      <c r="K361">
        <v>-5.3644826033583297E-3</v>
      </c>
    </row>
    <row r="362" spans="1:11" x14ac:dyDescent="0.3">
      <c r="A362">
        <v>0.49861111111111101</v>
      </c>
      <c r="B362">
        <v>-4.30075835819504E-2</v>
      </c>
      <c r="C362">
        <v>0.121030920342621</v>
      </c>
      <c r="D362">
        <v>8.2043864758000202E-3</v>
      </c>
      <c r="E362">
        <v>1.39869048560961E-2</v>
      </c>
      <c r="F362">
        <v>-5.3592620899038497E-2</v>
      </c>
      <c r="G362">
        <v>1.9076164709980099E-2</v>
      </c>
      <c r="H362">
        <v>5.9835663665151598E-2</v>
      </c>
      <c r="I362">
        <v>-0.13168320783090301</v>
      </c>
      <c r="J362">
        <v>9.6571833315191702E-2</v>
      </c>
      <c r="K362">
        <v>-4.4810619156266896E-3</v>
      </c>
    </row>
    <row r="363" spans="1:11" x14ac:dyDescent="0.3">
      <c r="A363">
        <v>0.5</v>
      </c>
      <c r="B363">
        <v>-4.4534275636189502E-2</v>
      </c>
      <c r="C363">
        <v>0.12265978678666301</v>
      </c>
      <c r="D363">
        <v>1.0167793740546801E-2</v>
      </c>
      <c r="E363">
        <v>1.6399243232226E-2</v>
      </c>
      <c r="F363">
        <v>-5.3053973749902998E-2</v>
      </c>
      <c r="G363">
        <v>2.06030923463443E-2</v>
      </c>
      <c r="H363">
        <v>6.2254657280468598E-2</v>
      </c>
      <c r="I363">
        <v>-0.13127179543124601</v>
      </c>
      <c r="J363">
        <v>9.6698148456642E-2</v>
      </c>
      <c r="K363">
        <v>-3.5758684499587602E-3</v>
      </c>
    </row>
    <row r="364" spans="1:11" x14ac:dyDescent="0.3">
      <c r="A364">
        <v>0.50138888888888899</v>
      </c>
      <c r="B364">
        <v>-4.6042150563472203E-2</v>
      </c>
      <c r="C364">
        <v>0.124241596859058</v>
      </c>
      <c r="D364">
        <v>1.21385558271492E-2</v>
      </c>
      <c r="E364">
        <v>1.88043715675974E-2</v>
      </c>
      <c r="F364">
        <v>-5.2479597062128201E-2</v>
      </c>
      <c r="G364">
        <v>2.21128256453344E-2</v>
      </c>
      <c r="H364">
        <v>6.4633621122047499E-2</v>
      </c>
      <c r="I364">
        <v>-0.130797415981805</v>
      </c>
      <c r="J364">
        <v>9.6801944502184406E-2</v>
      </c>
      <c r="K364">
        <v>-2.6517887464802001E-3</v>
      </c>
    </row>
    <row r="365" spans="1:11" x14ac:dyDescent="0.3">
      <c r="A365">
        <v>0.50277777777777799</v>
      </c>
      <c r="B365">
        <v>-4.7535061837596898E-2</v>
      </c>
      <c r="C365">
        <v>0.125774388627548</v>
      </c>
      <c r="D365">
        <v>1.4113715509235399E-2</v>
      </c>
      <c r="E365">
        <v>2.1195292942432099E-2</v>
      </c>
      <c r="F365">
        <v>-5.1871455661029901E-2</v>
      </c>
      <c r="G365">
        <v>2.3599435500776901E-2</v>
      </c>
      <c r="H365">
        <v>6.6975052535916096E-2</v>
      </c>
      <c r="I365">
        <v>-0.13026177166515601</v>
      </c>
      <c r="J365">
        <v>9.6884100373714602E-2</v>
      </c>
      <c r="K365">
        <v>-1.7128938827369799E-3</v>
      </c>
    </row>
    <row r="366" spans="1:11" x14ac:dyDescent="0.3">
      <c r="A366">
        <v>0.50416666666666698</v>
      </c>
      <c r="B366">
        <v>-4.9019931331671901E-2</v>
      </c>
      <c r="C366">
        <v>0.127260403506121</v>
      </c>
      <c r="D366">
        <v>1.6091639972541E-2</v>
      </c>
      <c r="E366">
        <v>2.3571456826423701E-2</v>
      </c>
      <c r="F366">
        <v>-5.1244012096085999E-2</v>
      </c>
      <c r="G366">
        <v>2.5058656011115E-2</v>
      </c>
      <c r="H366">
        <v>6.9290948369153199E-2</v>
      </c>
      <c r="I366">
        <v>-0.12966671530705601</v>
      </c>
      <c r="J366">
        <v>9.6935615508469006E-2</v>
      </c>
      <c r="K366">
        <v>-7.56268300571886E-4</v>
      </c>
    </row>
    <row r="367" spans="1:11" x14ac:dyDescent="0.3">
      <c r="A367">
        <v>0.50555555555555598</v>
      </c>
      <c r="B367">
        <v>-5.0499918725754898E-2</v>
      </c>
      <c r="C367">
        <v>0.12870342667862</v>
      </c>
      <c r="D367">
        <v>1.80712525080776E-2</v>
      </c>
      <c r="E367">
        <v>2.5930287626359901E-2</v>
      </c>
      <c r="F367">
        <v>-5.0603281046417897E-2</v>
      </c>
      <c r="G367">
        <v>2.6488237560915302E-2</v>
      </c>
      <c r="H367">
        <v>7.1576271681195194E-2</v>
      </c>
      <c r="I367">
        <v>-0.12902132329847901</v>
      </c>
      <c r="J367">
        <v>9.6945715396510798E-2</v>
      </c>
      <c r="K367">
        <v>2.1183344849690799E-4</v>
      </c>
    </row>
    <row r="368" spans="1:11" x14ac:dyDescent="0.3">
      <c r="A368">
        <v>0.50694444444444398</v>
      </c>
      <c r="B368">
        <v>-5.1984946862981801E-2</v>
      </c>
      <c r="C368">
        <v>0.13009874070733701</v>
      </c>
      <c r="D368">
        <v>2.0048417563842399E-2</v>
      </c>
      <c r="E368">
        <v>2.8272568504845299E-2</v>
      </c>
      <c r="F368">
        <v>-4.9947118931665598E-2</v>
      </c>
      <c r="G368">
        <v>2.7883040167155201E-2</v>
      </c>
      <c r="H368">
        <v>7.3818425750030003E-2</v>
      </c>
      <c r="I368">
        <v>-0.12832440810922799</v>
      </c>
      <c r="J368">
        <v>9.6925090078831599E-2</v>
      </c>
      <c r="K368">
        <v>1.1827975433700399E-3</v>
      </c>
    </row>
    <row r="369" spans="1:11" x14ac:dyDescent="0.3">
      <c r="A369">
        <v>0.50833333333333297</v>
      </c>
      <c r="B369">
        <v>-5.3469337909209297E-2</v>
      </c>
      <c r="C369">
        <v>0.131434101655416</v>
      </c>
      <c r="D369">
        <v>2.20213468368868E-2</v>
      </c>
      <c r="E369">
        <v>3.06174842641679E-2</v>
      </c>
      <c r="F369">
        <v>-4.92769528612561E-2</v>
      </c>
      <c r="G369">
        <v>2.9240757238779901E-2</v>
      </c>
      <c r="H369">
        <v>7.6009951476863902E-2</v>
      </c>
      <c r="I369">
        <v>-0.12757862559494601</v>
      </c>
      <c r="J369">
        <v>9.6881057252993494E-2</v>
      </c>
      <c r="K369">
        <v>2.1571361421909899E-3</v>
      </c>
    </row>
    <row r="370" spans="1:11" x14ac:dyDescent="0.3">
      <c r="A370">
        <v>0.50972222222222197</v>
      </c>
      <c r="B370">
        <v>-5.4950773554362599E-2</v>
      </c>
      <c r="C370">
        <v>0.13271879847205001</v>
      </c>
      <c r="D370">
        <v>2.3987983878463501E-2</v>
      </c>
      <c r="E370">
        <v>3.2961828250108398E-2</v>
      </c>
      <c r="F370">
        <v>-4.8581333410142799E-2</v>
      </c>
      <c r="G370">
        <v>3.0557096925055299E-2</v>
      </c>
      <c r="H370">
        <v>7.8159786917069901E-2</v>
      </c>
      <c r="I370">
        <v>-0.126781723453634</v>
      </c>
      <c r="J370">
        <v>9.6821392077003798E-2</v>
      </c>
      <c r="K370">
        <v>3.14482375758899E-3</v>
      </c>
    </row>
    <row r="371" spans="1:11" x14ac:dyDescent="0.3">
      <c r="A371">
        <v>0.51111111111111096</v>
      </c>
      <c r="B371">
        <v>-5.6426277739361798E-2</v>
      </c>
      <c r="C371">
        <v>0.13395279659555401</v>
      </c>
      <c r="D371">
        <v>2.59374591087927E-2</v>
      </c>
      <c r="E371">
        <v>3.5298310599277398E-2</v>
      </c>
      <c r="F371">
        <v>-4.7853762505884502E-2</v>
      </c>
      <c r="G371">
        <v>3.1830424569162998E-2</v>
      </c>
      <c r="H371">
        <v>8.02703680332158E-2</v>
      </c>
      <c r="I371">
        <v>-0.12591708307402799</v>
      </c>
      <c r="J371">
        <v>9.6750178625440802E-2</v>
      </c>
      <c r="K371">
        <v>4.13974549102261E-3</v>
      </c>
    </row>
    <row r="372" spans="1:11" x14ac:dyDescent="0.3">
      <c r="A372">
        <v>0.51249999999999996</v>
      </c>
      <c r="B372">
        <v>-5.7886433179847499E-2</v>
      </c>
      <c r="C372">
        <v>0.135129363935962</v>
      </c>
      <c r="D372">
        <v>2.7874153467708999E-2</v>
      </c>
      <c r="E372">
        <v>3.7623562721626903E-2</v>
      </c>
      <c r="F372">
        <v>-4.7090379631233102E-2</v>
      </c>
      <c r="G372">
        <v>3.30632316875396E-2</v>
      </c>
      <c r="H372">
        <v>8.2349020005703599E-2</v>
      </c>
      <c r="I372">
        <v>-0.12498437551379001</v>
      </c>
      <c r="J372">
        <v>9.6655242966930899E-2</v>
      </c>
      <c r="K372">
        <v>5.1372575130356002E-3</v>
      </c>
    </row>
    <row r="373" spans="1:11" x14ac:dyDescent="0.3">
      <c r="A373">
        <v>0.51388888888888895</v>
      </c>
      <c r="B373">
        <v>-5.9330238215619897E-2</v>
      </c>
      <c r="C373">
        <v>0.136239546155703</v>
      </c>
      <c r="D373">
        <v>2.9806702545719401E-2</v>
      </c>
      <c r="E373">
        <v>3.9935718070451598E-2</v>
      </c>
      <c r="F373">
        <v>-4.6295518915980202E-2</v>
      </c>
      <c r="G373">
        <v>3.4263493244885597E-2</v>
      </c>
      <c r="H373">
        <v>8.4396382640597997E-2</v>
      </c>
      <c r="I373">
        <v>-0.12399005394946</v>
      </c>
      <c r="J373">
        <v>9.6519764087394294E-2</v>
      </c>
      <c r="K373">
        <v>6.1360316696815204E-3</v>
      </c>
    </row>
    <row r="374" spans="1:11" x14ac:dyDescent="0.3">
      <c r="A374">
        <v>0.51527777777777795</v>
      </c>
      <c r="B374">
        <v>-6.0768515003427899E-2</v>
      </c>
      <c r="C374">
        <v>0.13726706194302801</v>
      </c>
      <c r="D374">
        <v>3.1741455650093099E-2</v>
      </c>
      <c r="E374">
        <v>4.2228598958925501E-2</v>
      </c>
      <c r="F374">
        <v>-4.5472669530062897E-2</v>
      </c>
      <c r="G374">
        <v>3.5431498277495199E-2</v>
      </c>
      <c r="H374">
        <v>8.6418524564054203E-2</v>
      </c>
      <c r="I374">
        <v>-0.12294520105259001</v>
      </c>
      <c r="J374">
        <v>9.6348992305090697E-2</v>
      </c>
      <c r="K374">
        <v>7.1381131781389998E-3</v>
      </c>
    </row>
    <row r="375" spans="1:11" x14ac:dyDescent="0.3">
      <c r="A375">
        <v>0.51666666666666705</v>
      </c>
      <c r="B375">
        <v>-6.2202438707270602E-2</v>
      </c>
      <c r="C375">
        <v>0.138211499936505</v>
      </c>
      <c r="D375">
        <v>3.3677835426787699E-2</v>
      </c>
      <c r="E375">
        <v>4.45051727347072E-2</v>
      </c>
      <c r="F375">
        <v>-4.4625420223239398E-2</v>
      </c>
      <c r="G375">
        <v>3.6562824906286803E-2</v>
      </c>
      <c r="H375">
        <v>8.8415303221883595E-2</v>
      </c>
      <c r="I375">
        <v>-0.121844673278038</v>
      </c>
      <c r="J375">
        <v>9.6162658259936598E-2</v>
      </c>
      <c r="K375">
        <v>8.1452797823517702E-3</v>
      </c>
    </row>
    <row r="376" spans="1:11" x14ac:dyDescent="0.3">
      <c r="A376">
        <v>0.51805555555555605</v>
      </c>
      <c r="B376">
        <v>-6.3624219977118396E-2</v>
      </c>
      <c r="C376">
        <v>0.13909055223767899</v>
      </c>
      <c r="D376">
        <v>3.5611423593123297E-2</v>
      </c>
      <c r="E376">
        <v>4.6781551141108803E-2</v>
      </c>
      <c r="F376">
        <v>-4.3746419374295097E-2</v>
      </c>
      <c r="G376">
        <v>3.7650461658524197E-2</v>
      </c>
      <c r="H376">
        <v>9.0383203708307297E-2</v>
      </c>
      <c r="I376">
        <v>-0.12067990117017199</v>
      </c>
      <c r="J376">
        <v>9.5966258791078701E-2</v>
      </c>
      <c r="K376">
        <v>9.1574471194144792E-3</v>
      </c>
    </row>
    <row r="377" spans="1:11" x14ac:dyDescent="0.3">
      <c r="A377">
        <v>0.51944444444444504</v>
      </c>
      <c r="B377">
        <v>-6.5030855135811999E-2</v>
      </c>
      <c r="C377">
        <v>0.139914801305904</v>
      </c>
      <c r="D377">
        <v>3.7524822279285101E-2</v>
      </c>
      <c r="E377">
        <v>4.9058806561728702E-2</v>
      </c>
      <c r="F377">
        <v>-4.2828950229744402E-2</v>
      </c>
      <c r="G377">
        <v>3.8702419131349898E-2</v>
      </c>
      <c r="H377">
        <v>9.2325013405223005E-2</v>
      </c>
      <c r="I377">
        <v>-0.119455217039682</v>
      </c>
      <c r="J377">
        <v>9.5761511653260994E-2</v>
      </c>
      <c r="K377">
        <v>1.01630192568517E-2</v>
      </c>
    </row>
    <row r="378" spans="1:11" x14ac:dyDescent="0.3">
      <c r="A378">
        <v>0.52083333333333304</v>
      </c>
      <c r="B378">
        <v>-6.6430071092276E-2</v>
      </c>
      <c r="C378">
        <v>0.14068059577025999</v>
      </c>
      <c r="D378">
        <v>3.9422572483274201E-2</v>
      </c>
      <c r="E378">
        <v>5.1344557718441902E-2</v>
      </c>
      <c r="F378">
        <v>-4.1881700953378599E-2</v>
      </c>
      <c r="G378">
        <v>3.9721062345182398E-2</v>
      </c>
      <c r="H378">
        <v>9.4248918215205105E-2</v>
      </c>
      <c r="I378">
        <v>-0.118180833459176</v>
      </c>
      <c r="J378">
        <v>9.5538897238281698E-2</v>
      </c>
      <c r="K378">
        <v>1.11616725143671E-2</v>
      </c>
    </row>
    <row r="379" spans="1:11" x14ac:dyDescent="0.3">
      <c r="A379">
        <v>0.52222222222222203</v>
      </c>
      <c r="B379">
        <v>-6.7812689178790297E-2</v>
      </c>
      <c r="C379">
        <v>0.14138721451032801</v>
      </c>
      <c r="D379">
        <v>4.1312749168793697E-2</v>
      </c>
      <c r="E379">
        <v>5.3634673312213797E-2</v>
      </c>
      <c r="F379">
        <v>-4.09133394617111E-2</v>
      </c>
      <c r="G379">
        <v>4.0704763889362998E-2</v>
      </c>
      <c r="H379">
        <v>9.6151445176301503E-2</v>
      </c>
      <c r="I379">
        <v>-0.116865186833679</v>
      </c>
      <c r="J379">
        <v>9.5286472487973894E-2</v>
      </c>
      <c r="K379">
        <v>1.2155763251535501E-2</v>
      </c>
    </row>
    <row r="380" spans="1:11" x14ac:dyDescent="0.3">
      <c r="A380">
        <v>0.52361111111111103</v>
      </c>
      <c r="B380">
        <v>-6.9164366365598196E-2</v>
      </c>
      <c r="C380">
        <v>0.14203813419308101</v>
      </c>
      <c r="D380">
        <v>4.3197530473580201E-2</v>
      </c>
      <c r="E380">
        <v>5.5923000410972097E-2</v>
      </c>
      <c r="F380">
        <v>-3.9920646953238603E-2</v>
      </c>
      <c r="G380">
        <v>4.1650632438393002E-2</v>
      </c>
      <c r="H380">
        <v>9.8025688979968703E-2</v>
      </c>
      <c r="I380">
        <v>-0.11550326153587499</v>
      </c>
      <c r="J380">
        <v>9.5009589705518593E-2</v>
      </c>
      <c r="K380">
        <v>1.3145262406259101E-2</v>
      </c>
    </row>
    <row r="381" spans="1:11" x14ac:dyDescent="0.3">
      <c r="A381">
        <v>0.52500000000000002</v>
      </c>
      <c r="B381">
        <v>-7.0483206859435099E-2</v>
      </c>
      <c r="C381">
        <v>0.14263642667319201</v>
      </c>
      <c r="D381">
        <v>4.5080831217046299E-2</v>
      </c>
      <c r="E381">
        <v>5.8207975494029202E-2</v>
      </c>
      <c r="F381">
        <v>-3.88969846896784E-2</v>
      </c>
      <c r="G381">
        <v>4.2555239865207997E-2</v>
      </c>
      <c r="H381">
        <v>9.9879299363445903E-2</v>
      </c>
      <c r="I381">
        <v>-0.114097655977455</v>
      </c>
      <c r="J381">
        <v>9.4711304419542203E-2</v>
      </c>
      <c r="K381">
        <v>1.41350445060837E-2</v>
      </c>
    </row>
    <row r="382" spans="1:11" x14ac:dyDescent="0.3">
      <c r="A382">
        <v>0.52638888888888902</v>
      </c>
      <c r="B382">
        <v>-7.17649106773494E-2</v>
      </c>
      <c r="C382">
        <v>0.14318477135757299</v>
      </c>
      <c r="D382">
        <v>4.6960289785545797E-2</v>
      </c>
      <c r="E382">
        <v>6.0488319942404202E-2</v>
      </c>
      <c r="F382">
        <v>-3.78409379320628E-2</v>
      </c>
      <c r="G382">
        <v>4.3426047917099697E-2</v>
      </c>
      <c r="H382">
        <v>0.10171421571865499</v>
      </c>
      <c r="I382">
        <v>-0.1126499490477</v>
      </c>
      <c r="J382">
        <v>9.4386528154094707E-2</v>
      </c>
      <c r="K382">
        <v>1.5115729858228301E-2</v>
      </c>
    </row>
    <row r="383" spans="1:11" x14ac:dyDescent="0.3">
      <c r="A383">
        <v>0.52777777777777801</v>
      </c>
      <c r="B383">
        <v>-7.3009475262494697E-2</v>
      </c>
      <c r="C383">
        <v>0.14366960763702599</v>
      </c>
      <c r="D383">
        <v>4.8821794389410797E-2</v>
      </c>
      <c r="E383">
        <v>6.2770692178092793E-2</v>
      </c>
      <c r="F383">
        <v>-3.6756562169467301E-2</v>
      </c>
      <c r="G383">
        <v>4.42559937618765E-2</v>
      </c>
      <c r="H383">
        <v>0.103523647636708</v>
      </c>
      <c r="I383">
        <v>-0.111161072117636</v>
      </c>
      <c r="J383">
        <v>9.4027923245512193E-2</v>
      </c>
      <c r="K383">
        <v>1.6091117344963698E-2</v>
      </c>
    </row>
    <row r="384" spans="1:11" x14ac:dyDescent="0.3">
      <c r="A384">
        <v>0.52916666666666701</v>
      </c>
      <c r="B384">
        <v>-7.4220836520804898E-2</v>
      </c>
      <c r="C384">
        <v>0.14407881740662601</v>
      </c>
      <c r="D384">
        <v>5.0667555511941402E-2</v>
      </c>
      <c r="E384">
        <v>6.5048553037362095E-2</v>
      </c>
      <c r="F384">
        <v>-3.5639116566181302E-2</v>
      </c>
      <c r="G384">
        <v>4.5045367598114797E-2</v>
      </c>
      <c r="H384">
        <v>0.105293665365409</v>
      </c>
      <c r="I384">
        <v>-0.109639744247506</v>
      </c>
      <c r="J384">
        <v>9.3634235874989299E-2</v>
      </c>
      <c r="K384">
        <v>1.7062377791603401E-2</v>
      </c>
    </row>
    <row r="385" spans="1:11" x14ac:dyDescent="0.3">
      <c r="A385">
        <v>0.530555555555556</v>
      </c>
      <c r="B385">
        <v>-7.5389136077977703E-2</v>
      </c>
      <c r="C385">
        <v>0.14440081823988801</v>
      </c>
      <c r="D385">
        <v>5.2492069780012501E-2</v>
      </c>
      <c r="E385">
        <v>6.7313554912875703E-2</v>
      </c>
      <c r="F385">
        <v>-3.4482351489364599E-2</v>
      </c>
      <c r="G385">
        <v>4.5799585048430999E-2</v>
      </c>
      <c r="H385">
        <v>0.107025445130804</v>
      </c>
      <c r="I385">
        <v>-0.108092346071248</v>
      </c>
      <c r="J385">
        <v>9.3222150137264898E-2</v>
      </c>
      <c r="K385">
        <v>1.8025537694036899E-2</v>
      </c>
    </row>
    <row r="386" spans="1:11" x14ac:dyDescent="0.3">
      <c r="A386">
        <v>0.531944444444444</v>
      </c>
      <c r="B386">
        <v>-7.6511440741511699E-2</v>
      </c>
      <c r="C386">
        <v>0.144633651786328</v>
      </c>
      <c r="D386">
        <v>5.4286979143259598E-2</v>
      </c>
      <c r="E386">
        <v>6.9569156122779197E-2</v>
      </c>
      <c r="F386">
        <v>-3.3293425987004202E-2</v>
      </c>
      <c r="G386">
        <v>4.6523261371907799E-2</v>
      </c>
      <c r="H386">
        <v>0.108723798303879</v>
      </c>
      <c r="I386">
        <v>-0.10650566445255701</v>
      </c>
      <c r="J386">
        <v>9.2804370121271698E-2</v>
      </c>
      <c r="K386">
        <v>1.8978603012892399E-2</v>
      </c>
    </row>
    <row r="387" spans="1:11" x14ac:dyDescent="0.3">
      <c r="A387">
        <v>0.53333333333333299</v>
      </c>
      <c r="B387">
        <v>-7.75941064814933E-2</v>
      </c>
      <c r="C387">
        <v>0.14478346898712199</v>
      </c>
      <c r="D387">
        <v>5.6057136041770497E-2</v>
      </c>
      <c r="E387">
        <v>7.1810714404393294E-2</v>
      </c>
      <c r="F387">
        <v>-3.2072872805363702E-2</v>
      </c>
      <c r="G387">
        <v>4.72104646693257E-2</v>
      </c>
      <c r="H387">
        <v>0.110376206668914</v>
      </c>
      <c r="I387">
        <v>-0.104871114846022</v>
      </c>
      <c r="J387">
        <v>9.2377408246782894E-2</v>
      </c>
      <c r="K387">
        <v>1.9908612814477301E-2</v>
      </c>
    </row>
    <row r="388" spans="1:11" x14ac:dyDescent="0.3">
      <c r="A388">
        <v>0.53472222222222199</v>
      </c>
      <c r="B388">
        <v>-7.8644838739325207E-2</v>
      </c>
      <c r="C388">
        <v>0.14485880593890599</v>
      </c>
      <c r="D388">
        <v>5.7809758522237201E-2</v>
      </c>
      <c r="E388">
        <v>7.4027092684170903E-2</v>
      </c>
      <c r="F388">
        <v>-3.08129852975744E-2</v>
      </c>
      <c r="G388">
        <v>4.7850062711098998E-2</v>
      </c>
      <c r="H388">
        <v>0.11198023314116599</v>
      </c>
      <c r="I388">
        <v>-0.103186471429058</v>
      </c>
      <c r="J388">
        <v>9.1913471712913003E-2</v>
      </c>
      <c r="K388">
        <v>2.08087902163668E-2</v>
      </c>
    </row>
    <row r="389" spans="1:11" x14ac:dyDescent="0.3">
      <c r="A389">
        <v>0.53611111111111098</v>
      </c>
      <c r="B389">
        <v>-7.9653033790978905E-2</v>
      </c>
      <c r="C389">
        <v>0.144864619311006</v>
      </c>
      <c r="D389">
        <v>5.95450114131333E-2</v>
      </c>
      <c r="E389">
        <v>7.6222495444401406E-2</v>
      </c>
      <c r="F389">
        <v>-2.9519339636371E-2</v>
      </c>
      <c r="G389">
        <v>4.8455835153828002E-2</v>
      </c>
      <c r="H389">
        <v>0.113539081353855</v>
      </c>
      <c r="I389">
        <v>-0.101452543817122</v>
      </c>
      <c r="J389">
        <v>9.1408799067358201E-2</v>
      </c>
      <c r="K389">
        <v>2.1676596716745301E-2</v>
      </c>
    </row>
    <row r="390" spans="1:11" x14ac:dyDescent="0.3">
      <c r="A390">
        <v>0.53749999999999998</v>
      </c>
      <c r="B390">
        <v>-8.0613588256686894E-2</v>
      </c>
      <c r="C390">
        <v>0.144808216847159</v>
      </c>
      <c r="D390">
        <v>6.12629671754049E-2</v>
      </c>
      <c r="E390">
        <v>7.8411232758284197E-2</v>
      </c>
      <c r="F390">
        <v>-2.82032912735822E-2</v>
      </c>
      <c r="G390">
        <v>4.9028578987826199E-2</v>
      </c>
      <c r="H390">
        <v>0.115052407273598</v>
      </c>
      <c r="I390">
        <v>-9.9685799592132807E-2</v>
      </c>
      <c r="J390">
        <v>9.0867308586259299E-2</v>
      </c>
      <c r="K390">
        <v>2.2507332133927201E-2</v>
      </c>
    </row>
    <row r="391" spans="1:11" x14ac:dyDescent="0.3">
      <c r="A391">
        <v>0.53888888888888897</v>
      </c>
      <c r="B391">
        <v>-8.1529968849061898E-2</v>
      </c>
      <c r="C391">
        <v>0.14469317386015401</v>
      </c>
      <c r="D391">
        <v>6.2956922399071205E-2</v>
      </c>
      <c r="E391">
        <v>8.0589630179348601E-2</v>
      </c>
      <c r="F391">
        <v>-2.68673258591818E-2</v>
      </c>
      <c r="G391">
        <v>4.9567094065519499E-2</v>
      </c>
      <c r="H391">
        <v>0.11652607040308401</v>
      </c>
      <c r="I391">
        <v>-9.7894987973422498E-2</v>
      </c>
      <c r="J391">
        <v>9.0280747439030501E-2</v>
      </c>
      <c r="K391">
        <v>2.3295677492216501E-2</v>
      </c>
    </row>
    <row r="392" spans="1:11" x14ac:dyDescent="0.3">
      <c r="A392">
        <v>0.54027777777777797</v>
      </c>
      <c r="B392">
        <v>-8.2405501161130906E-2</v>
      </c>
      <c r="C392">
        <v>0.14452001319466601</v>
      </c>
      <c r="D392">
        <v>6.4630966468337797E-2</v>
      </c>
      <c r="E392">
        <v>8.2768685547100401E-2</v>
      </c>
      <c r="F392">
        <v>-2.55104948484241E-2</v>
      </c>
      <c r="G392">
        <v>5.0065865363894499E-2</v>
      </c>
      <c r="H392">
        <v>0.11796526470064</v>
      </c>
      <c r="I392">
        <v>-9.6080511170746896E-2</v>
      </c>
      <c r="J392">
        <v>8.9645341614783297E-2</v>
      </c>
      <c r="K392">
        <v>2.4033937138014501E-2</v>
      </c>
    </row>
    <row r="393" spans="1:11" x14ac:dyDescent="0.3">
      <c r="A393">
        <v>0.54166666666666696</v>
      </c>
      <c r="B393">
        <v>-8.3238473586657202E-2</v>
      </c>
      <c r="C393">
        <v>0.14429083909645299</v>
      </c>
      <c r="D393">
        <v>6.6292701348436706E-2</v>
      </c>
      <c r="E393">
        <v>8.4949874479582299E-2</v>
      </c>
      <c r="F393">
        <v>-2.41307554143213E-2</v>
      </c>
      <c r="G393">
        <v>5.0531165029213003E-2</v>
      </c>
      <c r="H393">
        <v>0.11936297701262299</v>
      </c>
      <c r="I393">
        <v>-9.4248866510376006E-2</v>
      </c>
      <c r="J393">
        <v>8.8963284701431306E-2</v>
      </c>
      <c r="K393">
        <v>2.4726335873685099E-2</v>
      </c>
    </row>
    <row r="394" spans="1:11" x14ac:dyDescent="0.3">
      <c r="A394">
        <v>0.54305555555555596</v>
      </c>
      <c r="B394">
        <v>-8.4013643604083102E-2</v>
      </c>
      <c r="C394">
        <v>0.144016812560747</v>
      </c>
      <c r="D394">
        <v>6.7942518669182606E-2</v>
      </c>
      <c r="E394">
        <v>8.7125424186948103E-2</v>
      </c>
      <c r="F394">
        <v>-2.2724056746540999E-2</v>
      </c>
      <c r="G394">
        <v>5.09621312886442E-2</v>
      </c>
      <c r="H394">
        <v>0.120714084771968</v>
      </c>
      <c r="I394">
        <v>-9.2408280913739399E-2</v>
      </c>
      <c r="J394">
        <v>8.8236432475847101E-2</v>
      </c>
      <c r="K394">
        <v>2.53807213330586E-2</v>
      </c>
    </row>
    <row r="395" spans="1:11" x14ac:dyDescent="0.3">
      <c r="A395">
        <v>0.54444444444444395</v>
      </c>
      <c r="B395">
        <v>-8.4743753751977999E-2</v>
      </c>
      <c r="C395">
        <v>0.14369781486621799</v>
      </c>
      <c r="D395">
        <v>6.9576745026548703E-2</v>
      </c>
      <c r="E395">
        <v>8.9294003583637704E-2</v>
      </c>
      <c r="F395">
        <v>-2.1295156748587799E-2</v>
      </c>
      <c r="G395">
        <v>5.1365575997074302E-2</v>
      </c>
      <c r="H395">
        <v>0.12202511109608701</v>
      </c>
      <c r="I395">
        <v>-9.0554162867235097E-2</v>
      </c>
      <c r="J395">
        <v>8.7472993601188195E-2</v>
      </c>
      <c r="K395">
        <v>2.6000449650498001E-2</v>
      </c>
    </row>
    <row r="396" spans="1:11" x14ac:dyDescent="0.3">
      <c r="A396">
        <v>0.54583333333333295</v>
      </c>
      <c r="B396">
        <v>-8.5445327373856406E-2</v>
      </c>
      <c r="C396">
        <v>0.14332922746317001</v>
      </c>
      <c r="D396">
        <v>7.1186084749665604E-2</v>
      </c>
      <c r="E396">
        <v>9.1456663740043007E-2</v>
      </c>
      <c r="F396">
        <v>-1.9843558182472801E-2</v>
      </c>
      <c r="G396">
        <v>5.17552483145386E-2</v>
      </c>
      <c r="H396">
        <v>0.123296683562647</v>
      </c>
      <c r="I396">
        <v>-8.86759761417521E-2</v>
      </c>
      <c r="J396">
        <v>8.6680831945890602E-2</v>
      </c>
      <c r="K396">
        <v>2.6582034940525499E-2</v>
      </c>
    </row>
    <row r="397" spans="1:11" x14ac:dyDescent="0.3">
      <c r="A397">
        <v>0.54722222222222205</v>
      </c>
      <c r="B397">
        <v>-8.6125647640763706E-2</v>
      </c>
      <c r="C397">
        <v>0.142908882682524</v>
      </c>
      <c r="D397">
        <v>7.2768784903837494E-2</v>
      </c>
      <c r="E397">
        <v>9.3608377822388206E-2</v>
      </c>
      <c r="F397">
        <v>-1.8376230534326399E-2</v>
      </c>
      <c r="G397">
        <v>5.2129165514847503E-2</v>
      </c>
      <c r="H397">
        <v>0.12452391111613</v>
      </c>
      <c r="I397">
        <v>-8.6775736550111601E-2</v>
      </c>
      <c r="J397">
        <v>8.5867750841578105E-2</v>
      </c>
      <c r="K397">
        <v>2.7125780990717802E-2</v>
      </c>
    </row>
    <row r="398" spans="1:11" x14ac:dyDescent="0.3">
      <c r="A398">
        <v>0.54861111111111105</v>
      </c>
      <c r="B398">
        <v>-8.6786190957927306E-2</v>
      </c>
      <c r="C398">
        <v>0.14244131600653101</v>
      </c>
      <c r="D398">
        <v>7.4326077673697005E-2</v>
      </c>
      <c r="E398">
        <v>9.5747328870506507E-2</v>
      </c>
      <c r="F398">
        <v>-1.6899938412361398E-2</v>
      </c>
      <c r="G398">
        <v>5.2475591980168199E-2</v>
      </c>
      <c r="H398">
        <v>0.12570751758816701</v>
      </c>
      <c r="I398">
        <v>-8.4844683520407402E-2</v>
      </c>
      <c r="J398">
        <v>8.5038539002925295E-2</v>
      </c>
      <c r="K398">
        <v>2.76356716658668E-2</v>
      </c>
    </row>
    <row r="399" spans="1:11" x14ac:dyDescent="0.3">
      <c r="A399">
        <v>0.55000000000000004</v>
      </c>
      <c r="B399">
        <v>-8.7415342637134505E-2</v>
      </c>
      <c r="C399">
        <v>0.14192542358297</v>
      </c>
      <c r="D399">
        <v>7.5857536026233893E-2</v>
      </c>
      <c r="E399">
        <v>9.7867619413115794E-2</v>
      </c>
      <c r="F399">
        <v>-1.5415551640749099E-2</v>
      </c>
      <c r="G399">
        <v>5.2791765844230003E-2</v>
      </c>
      <c r="H399">
        <v>0.126848837435144</v>
      </c>
      <c r="I399">
        <v>-8.2890102038171501E-2</v>
      </c>
      <c r="J399">
        <v>8.4194211178440795E-2</v>
      </c>
      <c r="K399">
        <v>2.81076001832208E-2</v>
      </c>
    </row>
    <row r="400" spans="1:11" x14ac:dyDescent="0.3">
      <c r="A400">
        <v>0.55138888888888904</v>
      </c>
      <c r="B400">
        <v>-8.8001103467311395E-2</v>
      </c>
      <c r="C400">
        <v>0.14134754907890401</v>
      </c>
      <c r="D400">
        <v>7.7355773549982396E-2</v>
      </c>
      <c r="E400">
        <v>9.9970537720596803E-2</v>
      </c>
      <c r="F400">
        <v>-1.39300633010316E-2</v>
      </c>
      <c r="G400">
        <v>5.3071187570113802E-2</v>
      </c>
      <c r="H400">
        <v>0.12795565962345201</v>
      </c>
      <c r="I400">
        <v>-8.0924017074850696E-2</v>
      </c>
      <c r="J400">
        <v>8.3320676460495902E-2</v>
      </c>
      <c r="K400">
        <v>2.8547159866789299E-2</v>
      </c>
    </row>
    <row r="401" spans="1:11" x14ac:dyDescent="0.3">
      <c r="A401">
        <v>0.55277777777777803</v>
      </c>
      <c r="B401">
        <v>-8.8536997534378895E-2</v>
      </c>
      <c r="C401">
        <v>0.14070070140757099</v>
      </c>
      <c r="D401">
        <v>7.8826080506375795E-2</v>
      </c>
      <c r="E401">
        <v>0.102063221308279</v>
      </c>
      <c r="F401">
        <v>-1.2446538128102E-2</v>
      </c>
      <c r="G401">
        <v>5.3308878405575001E-2</v>
      </c>
      <c r="H401">
        <v>0.12902580252805401</v>
      </c>
      <c r="I401">
        <v>-7.8932912049956797E-2</v>
      </c>
      <c r="J401">
        <v>8.2408155082825604E-2</v>
      </c>
      <c r="K401">
        <v>2.8965109936892199E-2</v>
      </c>
    </row>
    <row r="402" spans="1:11" x14ac:dyDescent="0.3">
      <c r="A402">
        <v>0.55416666666666703</v>
      </c>
      <c r="B402">
        <v>-8.9024852649330202E-2</v>
      </c>
      <c r="C402">
        <v>0.139993985434861</v>
      </c>
      <c r="D402">
        <v>8.0268897260826505E-2</v>
      </c>
      <c r="E402">
        <v>0.104149292497181</v>
      </c>
      <c r="F402">
        <v>-1.0963756873604799E-2</v>
      </c>
      <c r="G402">
        <v>5.3518469119895599E-2</v>
      </c>
      <c r="H402">
        <v>0.13005618293295201</v>
      </c>
      <c r="I402">
        <v>-7.6905015683516903E-2</v>
      </c>
      <c r="J402">
        <v>8.1456077867244001E-2</v>
      </c>
      <c r="K402">
        <v>2.9345947457340801E-2</v>
      </c>
    </row>
    <row r="403" spans="1:11" x14ac:dyDescent="0.3">
      <c r="A403">
        <v>0.55555555555555602</v>
      </c>
      <c r="B403">
        <v>-8.9463975828873304E-2</v>
      </c>
      <c r="C403">
        <v>0.13924670355000399</v>
      </c>
      <c r="D403">
        <v>8.1674641922759306E-2</v>
      </c>
      <c r="E403">
        <v>0.10622455630626999</v>
      </c>
      <c r="F403">
        <v>-9.47321799690958E-3</v>
      </c>
      <c r="G403">
        <v>5.3704018467932803E-2</v>
      </c>
      <c r="H403">
        <v>0.13104588561186101</v>
      </c>
      <c r="I403">
        <v>-7.4841669841544903E-2</v>
      </c>
      <c r="J403">
        <v>8.0480565445551794E-2</v>
      </c>
      <c r="K403">
        <v>2.9683225273783299E-2</v>
      </c>
    </row>
    <row r="404" spans="1:11" x14ac:dyDescent="0.3">
      <c r="A404">
        <v>0.55694444444444502</v>
      </c>
      <c r="B404">
        <v>-8.985940797967E-2</v>
      </c>
      <c r="C404">
        <v>0.13846797321537299</v>
      </c>
      <c r="D404">
        <v>8.3036911891529896E-2</v>
      </c>
      <c r="E404">
        <v>0.10828844135978501</v>
      </c>
      <c r="F404">
        <v>-7.9702496441743896E-3</v>
      </c>
      <c r="G404">
        <v>5.3865930254642397E-2</v>
      </c>
      <c r="H404">
        <v>0.13199451566305201</v>
      </c>
      <c r="I404">
        <v>-7.2750195216969002E-2</v>
      </c>
      <c r="J404">
        <v>7.9486094993129697E-2</v>
      </c>
      <c r="K404">
        <v>2.9978003303720701E-2</v>
      </c>
    </row>
    <row r="405" spans="1:11" x14ac:dyDescent="0.3">
      <c r="A405">
        <v>0.55833333333333302</v>
      </c>
      <c r="B405">
        <v>-9.0208785844860806E-2</v>
      </c>
      <c r="C405">
        <v>0.13765573204790699</v>
      </c>
      <c r="D405">
        <v>8.4365842627153798E-2</v>
      </c>
      <c r="E405">
        <v>0.110335848972358</v>
      </c>
      <c r="F405">
        <v>-6.4510412943383803E-3</v>
      </c>
      <c r="G405">
        <v>5.4003806386266603E-2</v>
      </c>
      <c r="H405">
        <v>0.13289673607851499</v>
      </c>
      <c r="I405">
        <v>-7.0639459378612005E-2</v>
      </c>
      <c r="J405">
        <v>7.8465957841020603E-2</v>
      </c>
      <c r="K405">
        <v>3.0241169197717601E-2</v>
      </c>
    </row>
    <row r="406" spans="1:11" x14ac:dyDescent="0.3">
      <c r="A406">
        <v>0.55972222222222201</v>
      </c>
      <c r="B406">
        <v>-9.0513493627647199E-2</v>
      </c>
      <c r="C406">
        <v>0.13680161864690099</v>
      </c>
      <c r="D406">
        <v>8.5674517720466803E-2</v>
      </c>
      <c r="E406">
        <v>0.112362831989712</v>
      </c>
      <c r="F406">
        <v>-4.9256957436096304E-3</v>
      </c>
      <c r="G406">
        <v>5.4116566921754997E-2</v>
      </c>
      <c r="H406">
        <v>0.13373711807681299</v>
      </c>
      <c r="I406">
        <v>-6.8503445642259894E-2</v>
      </c>
      <c r="J406">
        <v>7.74259908851746E-2</v>
      </c>
      <c r="K406">
        <v>3.04814672107315E-2</v>
      </c>
    </row>
    <row r="407" spans="1:11" x14ac:dyDescent="0.3">
      <c r="A407">
        <v>0.56111111111111101</v>
      </c>
      <c r="B407">
        <v>-9.0776209521188395E-2</v>
      </c>
      <c r="C407">
        <v>0.13590866112598499</v>
      </c>
      <c r="D407">
        <v>8.6955739943411603E-2</v>
      </c>
      <c r="E407">
        <v>0.114366527992906</v>
      </c>
      <c r="F407">
        <v>-3.4053893798652998E-3</v>
      </c>
      <c r="G407">
        <v>5.4206727456296497E-2</v>
      </c>
      <c r="H407">
        <v>0.13452320180063301</v>
      </c>
      <c r="I407">
        <v>-6.6329203483669399E-2</v>
      </c>
      <c r="J407">
        <v>7.6365227616189593E-2</v>
      </c>
      <c r="K407">
        <v>3.0700845553134799E-2</v>
      </c>
    </row>
    <row r="408" spans="1:11" x14ac:dyDescent="0.3">
      <c r="A408">
        <v>0.5625</v>
      </c>
      <c r="B408">
        <v>-9.0995821803792704E-2</v>
      </c>
      <c r="C408">
        <v>0.13497629524351201</v>
      </c>
      <c r="D408">
        <v>8.8210368579991802E-2</v>
      </c>
      <c r="E408">
        <v>0.116343057540122</v>
      </c>
      <c r="F408">
        <v>-1.8845880744228099E-3</v>
      </c>
      <c r="G408">
        <v>5.42813202759262E-2</v>
      </c>
      <c r="H408">
        <v>0.135261958271056</v>
      </c>
      <c r="I408">
        <v>-6.4126175919234696E-2</v>
      </c>
      <c r="J408">
        <v>7.5283637596837205E-2</v>
      </c>
      <c r="K408">
        <v>3.0896286200855199E-2</v>
      </c>
    </row>
    <row r="409" spans="1:11" x14ac:dyDescent="0.3">
      <c r="A409">
        <v>0.56388888888888899</v>
      </c>
      <c r="B409">
        <v>-9.1159790279529807E-2</v>
      </c>
      <c r="C409">
        <v>0.13399390470862699</v>
      </c>
      <c r="D409">
        <v>8.9448856708133004E-2</v>
      </c>
      <c r="E409">
        <v>0.11828524412005401</v>
      </c>
      <c r="F409">
        <v>-3.6383111285212999E-4</v>
      </c>
      <c r="G409">
        <v>5.4333832364248803E-2</v>
      </c>
      <c r="H409">
        <v>0.13595370537818999</v>
      </c>
      <c r="I409">
        <v>-6.1901810087572298E-2</v>
      </c>
      <c r="J409">
        <v>7.4184424338788899E-2</v>
      </c>
      <c r="K409">
        <v>3.1065893054189098E-2</v>
      </c>
    </row>
    <row r="410" spans="1:11" x14ac:dyDescent="0.3">
      <c r="A410">
        <v>0.56527777777777799</v>
      </c>
      <c r="B410">
        <v>-9.1260950740440702E-2</v>
      </c>
      <c r="C410">
        <v>0.132963541360471</v>
      </c>
      <c r="D410">
        <v>9.0658583165945494E-2</v>
      </c>
      <c r="E410">
        <v>0.12020572278892</v>
      </c>
      <c r="F410">
        <v>1.14857057746744E-3</v>
      </c>
      <c r="G410">
        <v>5.4372091627736499E-2</v>
      </c>
      <c r="H410">
        <v>0.13659987725122699</v>
      </c>
      <c r="I410">
        <v>-5.9658064058860802E-2</v>
      </c>
      <c r="J410">
        <v>7.3065555838183097E-2</v>
      </c>
      <c r="K410">
        <v>3.12061107384459E-2</v>
      </c>
    </row>
    <row r="411" spans="1:11" x14ac:dyDescent="0.3">
      <c r="A411">
        <v>0.56666666666666698</v>
      </c>
      <c r="B411">
        <v>-9.1303228606283898E-2</v>
      </c>
      <c r="C411">
        <v>0.13189768796357501</v>
      </c>
      <c r="D411">
        <v>9.1830555995733004E-2</v>
      </c>
      <c r="E411">
        <v>0.122113929921805</v>
      </c>
      <c r="F411">
        <v>2.6505405529310502E-3</v>
      </c>
      <c r="G411">
        <v>5.4400225586826598E-2</v>
      </c>
      <c r="H411">
        <v>0.13719736724414899</v>
      </c>
      <c r="I411">
        <v>-5.7398842016297601E-2</v>
      </c>
      <c r="J411">
        <v>7.1925509183270994E-2</v>
      </c>
      <c r="K411">
        <v>3.1319833425953597E-2</v>
      </c>
    </row>
    <row r="412" spans="1:11" x14ac:dyDescent="0.3">
      <c r="A412">
        <v>0.56805555555555598</v>
      </c>
      <c r="B412">
        <v>-9.12919280075771E-2</v>
      </c>
      <c r="C412">
        <v>0.13079803988547001</v>
      </c>
      <c r="D412">
        <v>9.2971427033610499E-2</v>
      </c>
      <c r="E412">
        <v>0.123997871072708</v>
      </c>
      <c r="F412">
        <v>4.1474203886919603E-3</v>
      </c>
      <c r="G412">
        <v>5.44076153402068E-2</v>
      </c>
      <c r="H412">
        <v>0.13774940331958699</v>
      </c>
      <c r="I412">
        <v>-5.5125722190809398E-2</v>
      </c>
      <c r="J412">
        <v>7.0758372565373998E-2</v>
      </c>
      <c r="K412">
        <v>3.1405246882263198E-2</v>
      </c>
    </row>
    <row r="413" spans="1:11" x14ac:dyDescent="0.3">
      <c r="A413">
        <v>0.56944444444444398</v>
      </c>
      <c r="B413">
        <v>-9.1229842265196606E-2</v>
      </c>
      <c r="C413">
        <v>0.129660318465737</v>
      </c>
      <c r="D413">
        <v>9.4071350952040805E-2</v>
      </c>
      <c r="E413">
        <v>0.12584810703868801</v>
      </c>
      <c r="F413">
        <v>5.6406152144600702E-3</v>
      </c>
      <c r="G413">
        <v>5.4393667662793202E-2</v>
      </c>
      <c r="H413">
        <v>0.13825182340106401</v>
      </c>
      <c r="I413">
        <v>-5.2842903040634701E-2</v>
      </c>
      <c r="J413">
        <v>6.9559050519976795E-2</v>
      </c>
      <c r="K413">
        <v>3.1445403627136603E-2</v>
      </c>
    </row>
    <row r="414" spans="1:11" x14ac:dyDescent="0.3">
      <c r="A414">
        <v>0.57083333333333297</v>
      </c>
      <c r="B414">
        <v>-9.11122140180122E-2</v>
      </c>
      <c r="C414">
        <v>0.12848543909343099</v>
      </c>
      <c r="D414">
        <v>9.5131224180208807E-2</v>
      </c>
      <c r="E414">
        <v>0.12765399359101201</v>
      </c>
      <c r="F414">
        <v>7.1234967085619201E-3</v>
      </c>
      <c r="G414">
        <v>5.4364368122515397E-2</v>
      </c>
      <c r="H414">
        <v>0.13870090551751599</v>
      </c>
      <c r="I414">
        <v>-5.0551671107297802E-2</v>
      </c>
      <c r="J414">
        <v>6.8330664548158407E-2</v>
      </c>
      <c r="K414">
        <v>3.1442324443977598E-2</v>
      </c>
    </row>
    <row r="415" spans="1:11" x14ac:dyDescent="0.3">
      <c r="A415">
        <v>0.57222222222222197</v>
      </c>
      <c r="B415">
        <v>-9.0942570785783702E-2</v>
      </c>
      <c r="C415">
        <v>0.12726759391645801</v>
      </c>
      <c r="D415">
        <v>9.6153631491347605E-2</v>
      </c>
      <c r="E415">
        <v>0.12940777430200401</v>
      </c>
      <c r="F415">
        <v>8.57682120055216E-3</v>
      </c>
      <c r="G415">
        <v>5.4318374935681202E-2</v>
      </c>
      <c r="H415">
        <v>0.13909493238585899</v>
      </c>
      <c r="I415">
        <v>-4.82475356374759E-2</v>
      </c>
      <c r="J415">
        <v>6.7070277828206903E-2</v>
      </c>
      <c r="K415">
        <v>3.1396588174752299E-2</v>
      </c>
    </row>
    <row r="416" spans="1:11" x14ac:dyDescent="0.3">
      <c r="A416">
        <v>0.57361111111111096</v>
      </c>
      <c r="B416">
        <v>-9.07176936433082E-2</v>
      </c>
      <c r="C416">
        <v>0.12599780394275301</v>
      </c>
      <c r="D416">
        <v>9.7137502702828699E-2</v>
      </c>
      <c r="E416">
        <v>0.131103939585512</v>
      </c>
      <c r="F416">
        <v>9.9923234053859809E-3</v>
      </c>
      <c r="G416">
        <v>5.4240368163623598E-2</v>
      </c>
      <c r="H416">
        <v>0.139436192191078</v>
      </c>
      <c r="I416">
        <v>-4.5930824981569703E-2</v>
      </c>
      <c r="J416">
        <v>6.5774371183757493E-2</v>
      </c>
      <c r="K416">
        <v>3.1301649966688397E-2</v>
      </c>
    </row>
    <row r="417" spans="1:11" x14ac:dyDescent="0.3">
      <c r="A417">
        <v>0.57499999999999996</v>
      </c>
      <c r="B417">
        <v>-9.0433594064470907E-2</v>
      </c>
      <c r="C417">
        <v>0.12468336957295401</v>
      </c>
      <c r="D417">
        <v>9.8080096410094603E-2</v>
      </c>
      <c r="E417">
        <v>0.132746308040783</v>
      </c>
      <c r="F417">
        <v>1.13801193622E-2</v>
      </c>
      <c r="G417">
        <v>5.4123808137444898E-2</v>
      </c>
      <c r="H417">
        <v>0.13973212950937899</v>
      </c>
      <c r="I417">
        <v>-4.3607785389343498E-2</v>
      </c>
      <c r="J417">
        <v>6.4439017591556694E-2</v>
      </c>
      <c r="K417">
        <v>3.1147041671266699E-2</v>
      </c>
    </row>
    <row r="418" spans="1:11" x14ac:dyDescent="0.3">
      <c r="A418">
        <v>0.57638888888888895</v>
      </c>
      <c r="B418">
        <v>-9.0089621874811204E-2</v>
      </c>
      <c r="C418">
        <v>0.123335579156823</v>
      </c>
      <c r="D418">
        <v>9.8983770272497495E-2</v>
      </c>
      <c r="E418">
        <v>0.13434325869974001</v>
      </c>
      <c r="F418">
        <v>1.27478733445433E-2</v>
      </c>
      <c r="G418">
        <v>5.3974504926905198E-2</v>
      </c>
      <c r="H418">
        <v>0.139988416539157</v>
      </c>
      <c r="I418">
        <v>-4.12721436767765E-2</v>
      </c>
      <c r="J418">
        <v>6.3069923650154805E-2</v>
      </c>
      <c r="K418">
        <v>3.09475667290194E-2</v>
      </c>
    </row>
    <row r="419" spans="1:11" x14ac:dyDescent="0.3">
      <c r="A419">
        <v>0.57777777777777795</v>
      </c>
      <c r="B419">
        <v>-8.9695278777038201E-2</v>
      </c>
      <c r="C419">
        <v>0.121952875674851</v>
      </c>
      <c r="D419">
        <v>9.9857943920849998E-2</v>
      </c>
      <c r="E419">
        <v>0.135895513673461</v>
      </c>
      <c r="F419">
        <v>1.4097379554027499E-2</v>
      </c>
      <c r="G419">
        <v>5.3790054625828698E-2</v>
      </c>
      <c r="H419">
        <v>0.140202613065249</v>
      </c>
      <c r="I419">
        <v>-3.8925538997056697E-2</v>
      </c>
      <c r="J419">
        <v>6.1674124800109101E-2</v>
      </c>
      <c r="K419">
        <v>3.0719226018976E-2</v>
      </c>
    </row>
    <row r="420" spans="1:11" x14ac:dyDescent="0.3">
      <c r="A420">
        <v>0.57916666666666705</v>
      </c>
      <c r="B420">
        <v>-8.92557659921486E-2</v>
      </c>
      <c r="C420">
        <v>0.120527693474046</v>
      </c>
      <c r="D420">
        <v>0.10070204003399599</v>
      </c>
      <c r="E420">
        <v>0.13740064404559699</v>
      </c>
      <c r="F420">
        <v>1.5429109850985201E-2</v>
      </c>
      <c r="G420">
        <v>5.35764264770483E-2</v>
      </c>
      <c r="H420">
        <v>0.14036499204855299</v>
      </c>
      <c r="I420">
        <v>-3.6568252292347399E-2</v>
      </c>
      <c r="J420">
        <v>6.02487606594313E-2</v>
      </c>
      <c r="K420">
        <v>3.0472292068911201E-2</v>
      </c>
    </row>
    <row r="421" spans="1:11" x14ac:dyDescent="0.3">
      <c r="A421">
        <v>0.58055555555555605</v>
      </c>
      <c r="B421">
        <v>-8.8766474909484E-2</v>
      </c>
      <c r="C421">
        <v>0.11906067642559499</v>
      </c>
      <c r="D421">
        <v>0.10149685590308299</v>
      </c>
      <c r="E421">
        <v>0.138854730817845</v>
      </c>
      <c r="F421">
        <v>1.6735852828299199E-2</v>
      </c>
      <c r="G421">
        <v>5.3345031115691402E-2</v>
      </c>
      <c r="H421">
        <v>0.14046901847635099</v>
      </c>
      <c r="I421">
        <v>-3.42008527399719E-2</v>
      </c>
      <c r="J421">
        <v>5.8795415791268603E-2</v>
      </c>
      <c r="K421">
        <v>3.0202287352378999E-2</v>
      </c>
    </row>
    <row r="422" spans="1:11" x14ac:dyDescent="0.3">
      <c r="A422">
        <v>0.58194444444444504</v>
      </c>
      <c r="B422">
        <v>-8.8214909975066605E-2</v>
      </c>
      <c r="C422">
        <v>0.117552911785459</v>
      </c>
      <c r="D422">
        <v>0.10223615881466799</v>
      </c>
      <c r="E422">
        <v>0.14025086284413199</v>
      </c>
      <c r="F422">
        <v>1.8010915523282999E-2</v>
      </c>
      <c r="G422">
        <v>5.30952067011198E-2</v>
      </c>
      <c r="H422">
        <v>0.14050966775777801</v>
      </c>
      <c r="I422">
        <v>-3.1828764215086798E-2</v>
      </c>
      <c r="J422">
        <v>5.7311943183378997E-2</v>
      </c>
      <c r="K422">
        <v>2.9905523922174101E-2</v>
      </c>
    </row>
    <row r="423" spans="1:11" x14ac:dyDescent="0.3">
      <c r="A423">
        <v>0.58333333333333304</v>
      </c>
      <c r="B423">
        <v>-8.7597676579256198E-2</v>
      </c>
      <c r="C423">
        <v>0.116001745021156</v>
      </c>
      <c r="D423">
        <v>0.10292221384511401</v>
      </c>
      <c r="E423">
        <v>0.14157994124044501</v>
      </c>
      <c r="F423">
        <v>1.9252214032670301E-2</v>
      </c>
      <c r="G423">
        <v>5.2820722285654598E-2</v>
      </c>
      <c r="H423">
        <v>0.14048878475256499</v>
      </c>
      <c r="I423">
        <v>-2.9454631214303799E-2</v>
      </c>
      <c r="J423">
        <v>5.5794360730619198E-2</v>
      </c>
      <c r="K423">
        <v>2.9587316128061501E-2</v>
      </c>
    </row>
    <row r="424" spans="1:11" x14ac:dyDescent="0.3">
      <c r="A424">
        <v>0.58472222222222203</v>
      </c>
      <c r="B424">
        <v>-8.6918524552420703E-2</v>
      </c>
      <c r="C424">
        <v>0.11441632454374299</v>
      </c>
      <c r="D424">
        <v>0.10356181253261799</v>
      </c>
      <c r="E424">
        <v>0.142843981693623</v>
      </c>
      <c r="F424">
        <v>2.04589421699981E-2</v>
      </c>
      <c r="G424">
        <v>5.2526412807368902E-2</v>
      </c>
      <c r="H424">
        <v>0.14041280276645501</v>
      </c>
      <c r="I424">
        <v>-2.7083154783916801E-2</v>
      </c>
      <c r="J424">
        <v>5.4241679484519502E-2</v>
      </c>
      <c r="K424">
        <v>2.9254473994814002E-2</v>
      </c>
    </row>
    <row r="425" spans="1:11" x14ac:dyDescent="0.3">
      <c r="A425">
        <v>0.58611111111111103</v>
      </c>
      <c r="B425">
        <v>-8.6187186517260594E-2</v>
      </c>
      <c r="C425">
        <v>0.112795923077133</v>
      </c>
      <c r="D425">
        <v>0.104161527741353</v>
      </c>
      <c r="E425">
        <v>0.14405034545850501</v>
      </c>
      <c r="F425">
        <v>2.1640017827291799E-2</v>
      </c>
      <c r="G425">
        <v>5.2216426489200697E-2</v>
      </c>
      <c r="H425">
        <v>0.14029267423904199</v>
      </c>
      <c r="I425">
        <v>-2.4713987957691901E-2</v>
      </c>
      <c r="J425">
        <v>5.2652624626841497E-2</v>
      </c>
      <c r="K425">
        <v>2.88929520616346E-2</v>
      </c>
    </row>
    <row r="426" spans="1:11" x14ac:dyDescent="0.3">
      <c r="A426">
        <v>0.58750000000000002</v>
      </c>
      <c r="B426">
        <v>-8.5406002315498095E-2</v>
      </c>
      <c r="C426">
        <v>0.111146327045691</v>
      </c>
      <c r="D426">
        <v>0.104721574288775</v>
      </c>
      <c r="E426">
        <v>0.14519694419398699</v>
      </c>
      <c r="F426">
        <v>2.2801104732332701E-2</v>
      </c>
      <c r="G426">
        <v>5.1884525894170599E-2</v>
      </c>
      <c r="H426">
        <v>0.14013241023943601</v>
      </c>
      <c r="I426">
        <v>-2.23331791998078E-2</v>
      </c>
      <c r="J426">
        <v>5.1024137913795703E-2</v>
      </c>
      <c r="K426">
        <v>2.8502375206983999E-2</v>
      </c>
    </row>
    <row r="427" spans="1:11" x14ac:dyDescent="0.3">
      <c r="A427">
        <v>0.58888888888888902</v>
      </c>
      <c r="B427">
        <v>-8.4568325132256802E-2</v>
      </c>
      <c r="C427">
        <v>0.10947257382536101</v>
      </c>
      <c r="D427">
        <v>0.105237225631029</v>
      </c>
      <c r="E427">
        <v>0.146275502126375</v>
      </c>
      <c r="F427">
        <v>2.3942043589757898E-2</v>
      </c>
      <c r="G427">
        <v>5.1531835271919998E-2</v>
      </c>
      <c r="H427">
        <v>0.139923810863568</v>
      </c>
      <c r="I427">
        <v>-1.99372383080543E-2</v>
      </c>
      <c r="J427">
        <v>4.9358430150121597E-2</v>
      </c>
      <c r="K427">
        <v>2.8098366769040799E-2</v>
      </c>
    </row>
    <row r="428" spans="1:11" x14ac:dyDescent="0.3">
      <c r="A428">
        <v>0.59027777777777801</v>
      </c>
      <c r="B428">
        <v>-8.3680877125436801E-2</v>
      </c>
      <c r="C428">
        <v>0.107775861739172</v>
      </c>
      <c r="D428">
        <v>0.105718816647032</v>
      </c>
      <c r="E428">
        <v>0.147284280171846</v>
      </c>
      <c r="F428">
        <v>2.5062066047887001E-2</v>
      </c>
      <c r="G428">
        <v>5.1164033464196602E-2</v>
      </c>
      <c r="H428">
        <v>0.139672580462644</v>
      </c>
      <c r="I428">
        <v>-1.75396830273741E-2</v>
      </c>
      <c r="J428">
        <v>4.7653060517818001E-2</v>
      </c>
      <c r="K428">
        <v>2.7679445748676999E-2</v>
      </c>
    </row>
    <row r="429" spans="1:11" x14ac:dyDescent="0.3">
      <c r="A429">
        <v>0.59166666666666701</v>
      </c>
      <c r="B429">
        <v>-8.2746443122801702E-2</v>
      </c>
      <c r="C429">
        <v>0.106048456250947</v>
      </c>
      <c r="D429">
        <v>0.10616898713494601</v>
      </c>
      <c r="E429">
        <v>0.148235413332827</v>
      </c>
      <c r="F429">
        <v>2.6153231306948001E-2</v>
      </c>
      <c r="G429">
        <v>5.0786383825339898E-2</v>
      </c>
      <c r="H429">
        <v>0.13938405276518301</v>
      </c>
      <c r="I429">
        <v>-1.5139661574841199E-2</v>
      </c>
      <c r="J429">
        <v>4.5907339463367801E-2</v>
      </c>
      <c r="K429">
        <v>2.7238966726103198E-2</v>
      </c>
    </row>
    <row r="430" spans="1:11" x14ac:dyDescent="0.3">
      <c r="A430">
        <v>0.593055555555556</v>
      </c>
      <c r="B430">
        <v>-8.1751418591011205E-2</v>
      </c>
      <c r="C430">
        <v>0.104283191006142</v>
      </c>
      <c r="D430">
        <v>0.10658099023089</v>
      </c>
      <c r="E430">
        <v>0.14912886082316301</v>
      </c>
      <c r="F430">
        <v>2.7209044556318899E-2</v>
      </c>
      <c r="G430">
        <v>5.0395205509857197E-2</v>
      </c>
      <c r="H430">
        <v>0.13904945880417199</v>
      </c>
      <c r="I430">
        <v>-1.2732804228554301E-2</v>
      </c>
      <c r="J430">
        <v>4.4124415836230203E-2</v>
      </c>
      <c r="K430">
        <v>2.6770334725045301E-2</v>
      </c>
    </row>
    <row r="431" spans="1:11" x14ac:dyDescent="0.3">
      <c r="A431">
        <v>0.594444444444444</v>
      </c>
      <c r="B431">
        <v>-8.0696950222111194E-2</v>
      </c>
      <c r="C431">
        <v>0.10247268810219901</v>
      </c>
      <c r="D431">
        <v>0.106947392730356</v>
      </c>
      <c r="E431">
        <v>0.149959207693206</v>
      </c>
      <c r="F431">
        <v>2.8221464299962799E-2</v>
      </c>
      <c r="G431">
        <v>5.0005727059310702E-2</v>
      </c>
      <c r="H431">
        <v>0.13866078347207</v>
      </c>
      <c r="I431">
        <v>-1.03124280077321E-2</v>
      </c>
      <c r="J431">
        <v>4.2305040324763003E-2</v>
      </c>
      <c r="K431">
        <v>2.62845726151247E-2</v>
      </c>
    </row>
    <row r="432" spans="1:11" x14ac:dyDescent="0.3">
      <c r="A432">
        <v>0.59583333333333299</v>
      </c>
      <c r="B432">
        <v>-7.9582863158689898E-2</v>
      </c>
      <c r="C432">
        <v>0.100625541672883</v>
      </c>
      <c r="D432">
        <v>0.107259942640757</v>
      </c>
      <c r="E432">
        <v>0.150721861929176</v>
      </c>
      <c r="F432">
        <v>2.9192946863378699E-2</v>
      </c>
      <c r="G432">
        <v>4.96237427557841E-2</v>
      </c>
      <c r="H432">
        <v>0.13821719980875699</v>
      </c>
      <c r="I432">
        <v>-7.8753563671037901E-3</v>
      </c>
      <c r="J432">
        <v>4.0458714137891497E-2</v>
      </c>
      <c r="K432">
        <v>2.57857875313189E-2</v>
      </c>
    </row>
    <row r="433" spans="1:11" x14ac:dyDescent="0.3">
      <c r="A433">
        <v>0.59722222222222199</v>
      </c>
      <c r="B433">
        <v>-7.8416033957631498E-2</v>
      </c>
      <c r="C433">
        <v>9.8753698257391803E-2</v>
      </c>
      <c r="D433">
        <v>0.10752233315453</v>
      </c>
      <c r="E433">
        <v>0.15141662976144801</v>
      </c>
      <c r="F433">
        <v>3.0115794749379001E-2</v>
      </c>
      <c r="G433">
        <v>4.9236635792390501E-2</v>
      </c>
      <c r="H433">
        <v>0.137719489537036</v>
      </c>
      <c r="I433">
        <v>-5.4311462846684802E-3</v>
      </c>
      <c r="J433">
        <v>3.85904250305198E-2</v>
      </c>
      <c r="K433">
        <v>2.5270932092222202E-2</v>
      </c>
    </row>
    <row r="434" spans="1:11" x14ac:dyDescent="0.3">
      <c r="A434">
        <v>0.59861111111111098</v>
      </c>
      <c r="B434">
        <v>-7.7201755015422105E-2</v>
      </c>
      <c r="C434">
        <v>9.6858192161318205E-2</v>
      </c>
      <c r="D434">
        <v>0.107736577169491</v>
      </c>
      <c r="E434">
        <v>0.152045278419493</v>
      </c>
      <c r="F434">
        <v>3.0990028450323899E-2</v>
      </c>
      <c r="G434">
        <v>4.8841583568436799E-2</v>
      </c>
      <c r="H434">
        <v>0.13717526047058901</v>
      </c>
      <c r="I434">
        <v>-2.9925196643073898E-3</v>
      </c>
      <c r="J434">
        <v>3.6691568294529797E-2</v>
      </c>
      <c r="K434">
        <v>2.4738395956019801E-2</v>
      </c>
    </row>
    <row r="435" spans="1:11" x14ac:dyDescent="0.3">
      <c r="A435">
        <v>0.6</v>
      </c>
      <c r="B435">
        <v>-7.5932019182281901E-2</v>
      </c>
      <c r="C435">
        <v>9.4949305876120799E-2</v>
      </c>
      <c r="D435">
        <v>0.107896957066837</v>
      </c>
      <c r="E435">
        <v>0.15261025889195901</v>
      </c>
      <c r="F435">
        <v>3.1829047918841002E-2</v>
      </c>
      <c r="G435">
        <v>4.8438773952260497E-2</v>
      </c>
      <c r="H435">
        <v>0.136584653127653</v>
      </c>
      <c r="I435">
        <v>-5.64978633998277E-4</v>
      </c>
      <c r="J435">
        <v>3.4764447254257903E-2</v>
      </c>
      <c r="K435">
        <v>2.41985053204881E-2</v>
      </c>
    </row>
    <row r="436" spans="1:11" x14ac:dyDescent="0.3">
      <c r="A436">
        <v>0.60138888888888897</v>
      </c>
      <c r="B436">
        <v>-7.4607457628779503E-2</v>
      </c>
      <c r="C436">
        <v>9.3025831872100895E-2</v>
      </c>
      <c r="D436">
        <v>0.108011605233115</v>
      </c>
      <c r="E436">
        <v>0.15312734632540101</v>
      </c>
      <c r="F436">
        <v>3.2640825973412897E-2</v>
      </c>
      <c r="G436">
        <v>4.8020149402887499E-2</v>
      </c>
      <c r="H436">
        <v>0.13594836343917899</v>
      </c>
      <c r="I436">
        <v>1.85626670022756E-3</v>
      </c>
      <c r="J436">
        <v>3.28160026628165E-2</v>
      </c>
      <c r="K436">
        <v>2.3640053681638001E-2</v>
      </c>
    </row>
    <row r="437" spans="1:11" x14ac:dyDescent="0.3">
      <c r="A437">
        <v>0.60277777777777797</v>
      </c>
      <c r="B437">
        <v>-7.32256255123237E-2</v>
      </c>
      <c r="C437">
        <v>9.1082345781975702E-2</v>
      </c>
      <c r="D437">
        <v>0.108089460893991</v>
      </c>
      <c r="E437">
        <v>0.15360017186559499</v>
      </c>
      <c r="F437">
        <v>3.3417037722309702E-2</v>
      </c>
      <c r="G437">
        <v>4.7582407077342397E-2</v>
      </c>
      <c r="H437">
        <v>0.135259373724645</v>
      </c>
      <c r="I437">
        <v>4.2746484567105503E-3</v>
      </c>
      <c r="J437">
        <v>3.0850259035546199E-2</v>
      </c>
      <c r="K437">
        <v>2.3054184408015901E-2</v>
      </c>
    </row>
    <row r="438" spans="1:11" x14ac:dyDescent="0.3">
      <c r="A438">
        <v>0.60416666666666696</v>
      </c>
      <c r="B438">
        <v>-7.1785731921461302E-2</v>
      </c>
      <c r="C438">
        <v>8.9117005301410895E-2</v>
      </c>
      <c r="D438">
        <v>0.108126078524656</v>
      </c>
      <c r="E438">
        <v>0.15403057682612101</v>
      </c>
      <c r="F438">
        <v>3.4143281921900498E-2</v>
      </c>
      <c r="G438">
        <v>4.7133165446760897E-2</v>
      </c>
      <c r="H438">
        <v>0.13451664281612899</v>
      </c>
      <c r="I438">
        <v>6.6881017417198003E-3</v>
      </c>
      <c r="J438">
        <v>2.8864842426260001E-2</v>
      </c>
      <c r="K438">
        <v>2.2446250150191301E-2</v>
      </c>
    </row>
    <row r="439" spans="1:11" x14ac:dyDescent="0.3">
      <c r="A439">
        <v>0.60555555555555596</v>
      </c>
      <c r="B439">
        <v>-7.0289709216419305E-2</v>
      </c>
      <c r="C439">
        <v>8.7141069284091696E-2</v>
      </c>
      <c r="D439">
        <v>0.10811847655295501</v>
      </c>
      <c r="E439">
        <v>0.154413369394857</v>
      </c>
      <c r="F439">
        <v>3.4819432318352002E-2</v>
      </c>
      <c r="G439">
        <v>4.6680408604450302E-2</v>
      </c>
      <c r="H439">
        <v>0.13372230279473499</v>
      </c>
      <c r="I439">
        <v>9.0831877012994E-3</v>
      </c>
      <c r="J439">
        <v>2.6858549036200201E-2</v>
      </c>
      <c r="K439">
        <v>2.1811301962033E-2</v>
      </c>
    </row>
    <row r="440" spans="1:11" x14ac:dyDescent="0.3">
      <c r="A440">
        <v>0.60694444444444395</v>
      </c>
      <c r="B440">
        <v>-6.8739457445087596E-2</v>
      </c>
      <c r="C440">
        <v>8.5147424452983803E-2</v>
      </c>
      <c r="D440">
        <v>0.10806622575710299</v>
      </c>
      <c r="E440">
        <v>0.154755058697819</v>
      </c>
      <c r="F440">
        <v>3.5447184218086798E-2</v>
      </c>
      <c r="G440">
        <v>4.6224777348174401E-2</v>
      </c>
      <c r="H440">
        <v>0.132876784863596</v>
      </c>
      <c r="I440">
        <v>1.14599121767631E-2</v>
      </c>
      <c r="J440">
        <v>2.4830837436917101E-2</v>
      </c>
      <c r="K440">
        <v>2.1156144292804699E-2</v>
      </c>
    </row>
    <row r="441" spans="1:11" x14ac:dyDescent="0.3">
      <c r="A441">
        <v>0.60833333333333295</v>
      </c>
      <c r="B441">
        <v>-6.7138067774579105E-2</v>
      </c>
      <c r="C441">
        <v>8.3127191817475299E-2</v>
      </c>
      <c r="D441">
        <v>0.107968164945071</v>
      </c>
      <c r="E441">
        <v>0.15506010228227199</v>
      </c>
      <c r="F441">
        <v>3.6029483384680303E-2</v>
      </c>
      <c r="G441">
        <v>4.5755624865807899E-2</v>
      </c>
      <c r="H441">
        <v>0.13197375489890101</v>
      </c>
      <c r="I441">
        <v>1.3830201293781E-2</v>
      </c>
      <c r="J441">
        <v>2.2773222149993499E-2</v>
      </c>
      <c r="K441">
        <v>2.0471220921543E-2</v>
      </c>
    </row>
    <row r="442" spans="1:11" x14ac:dyDescent="0.3">
      <c r="A442">
        <v>0.60972222222222205</v>
      </c>
      <c r="B442">
        <v>-6.5490790723912201E-2</v>
      </c>
      <c r="C442">
        <v>8.1076804414746406E-2</v>
      </c>
      <c r="D442">
        <v>0.10781990871289</v>
      </c>
      <c r="E442">
        <v>0.15533852831023101</v>
      </c>
      <c r="F442">
        <v>3.6576041280676902E-2</v>
      </c>
      <c r="G442">
        <v>4.5267839830928101E-2</v>
      </c>
      <c r="H442">
        <v>0.131022635886547</v>
      </c>
      <c r="I442">
        <v>1.61922737431833E-2</v>
      </c>
      <c r="J442">
        <v>2.0701253578414899E-2</v>
      </c>
      <c r="K442">
        <v>1.97538772436004E-2</v>
      </c>
    </row>
    <row r="443" spans="1:11" x14ac:dyDescent="0.3">
      <c r="A443">
        <v>0.61111111111111105</v>
      </c>
      <c r="B443">
        <v>-6.3795146789478105E-2</v>
      </c>
      <c r="C443">
        <v>7.9007155893764905E-2</v>
      </c>
      <c r="D443">
        <v>0.107619957894783</v>
      </c>
      <c r="E443">
        <v>0.155583700815839</v>
      </c>
      <c r="F443">
        <v>3.7093375517208003E-2</v>
      </c>
      <c r="G443">
        <v>4.4761777843090197E-2</v>
      </c>
      <c r="H443">
        <v>0.13002269878171999</v>
      </c>
      <c r="I443">
        <v>1.8530495504746201E-2</v>
      </c>
      <c r="J443">
        <v>1.8623679193586502E-2</v>
      </c>
      <c r="K443">
        <v>1.9018745108998401E-2</v>
      </c>
    </row>
    <row r="444" spans="1:11" x14ac:dyDescent="0.3">
      <c r="A444">
        <v>0.61250000000000004</v>
      </c>
      <c r="B444">
        <v>-6.2050895361077101E-2</v>
      </c>
      <c r="C444">
        <v>7.6917941138244295E-2</v>
      </c>
      <c r="D444">
        <v>0.107367574614485</v>
      </c>
      <c r="E444">
        <v>0.155793481917295</v>
      </c>
      <c r="F444">
        <v>3.7572792731872202E-2</v>
      </c>
      <c r="G444">
        <v>4.4239355051534E-2</v>
      </c>
      <c r="H444">
        <v>0.128974394118367</v>
      </c>
      <c r="I444">
        <v>2.0848536377359599E-2</v>
      </c>
      <c r="J444">
        <v>1.65423083377799E-2</v>
      </c>
      <c r="K444">
        <v>1.8266619053510201E-2</v>
      </c>
    </row>
    <row r="445" spans="1:11" x14ac:dyDescent="0.3">
      <c r="A445">
        <v>0.61388888888888904</v>
      </c>
      <c r="B445">
        <v>-6.0257958174928503E-2</v>
      </c>
      <c r="C445">
        <v>7.4811711540920006E-2</v>
      </c>
      <c r="D445">
        <v>0.10706679787927501</v>
      </c>
      <c r="E445">
        <v>0.155965196660594</v>
      </c>
      <c r="F445">
        <v>3.8015679022748598E-2</v>
      </c>
      <c r="G445">
        <v>4.3707187570870103E-2</v>
      </c>
      <c r="H445">
        <v>0.127876331866833</v>
      </c>
      <c r="I445">
        <v>2.3151915194411201E-2</v>
      </c>
      <c r="J445">
        <v>1.4450782276497799E-2</v>
      </c>
      <c r="K445">
        <v>1.74920675083391E-2</v>
      </c>
    </row>
    <row r="446" spans="1:11" x14ac:dyDescent="0.3">
      <c r="A446">
        <v>0.61527777777777803</v>
      </c>
      <c r="B446">
        <v>-5.8427728869108797E-2</v>
      </c>
      <c r="C446">
        <v>7.2691051681003593E-2</v>
      </c>
      <c r="D446">
        <v>0.10672469008643699</v>
      </c>
      <c r="E446">
        <v>0.15609164439245399</v>
      </c>
      <c r="F446">
        <v>3.8424822135313397E-2</v>
      </c>
      <c r="G446">
        <v>4.31644858875464E-2</v>
      </c>
      <c r="H446">
        <v>0.12673040779993899</v>
      </c>
      <c r="I446">
        <v>2.5444400036104799E-2</v>
      </c>
      <c r="J446">
        <v>1.2333656034201499E-2</v>
      </c>
      <c r="K446">
        <v>1.67051274148146E-2</v>
      </c>
    </row>
    <row r="447" spans="1:11" x14ac:dyDescent="0.3">
      <c r="A447">
        <v>0.61666666666666703</v>
      </c>
      <c r="B447">
        <v>-5.6560918462375598E-2</v>
      </c>
      <c r="C447">
        <v>7.0548612362135998E-2</v>
      </c>
      <c r="D447">
        <v>0.106348743874352</v>
      </c>
      <c r="E447">
        <v>0.15616352728743699</v>
      </c>
      <c r="F447">
        <v>3.8804170635322897E-2</v>
      </c>
      <c r="G447">
        <v>4.26052825823314E-2</v>
      </c>
      <c r="H447">
        <v>0.12553545277789499</v>
      </c>
      <c r="I447">
        <v>2.7733331169016599E-2</v>
      </c>
      <c r="J447">
        <v>1.01837561373223E-2</v>
      </c>
      <c r="K447">
        <v>1.5903904259574601E-2</v>
      </c>
    </row>
    <row r="448" spans="1:11" x14ac:dyDescent="0.3">
      <c r="A448">
        <v>0.61805555555555602</v>
      </c>
      <c r="B448">
        <v>-5.4653136651917997E-2</v>
      </c>
      <c r="C448">
        <v>6.8388237846472494E-2</v>
      </c>
      <c r="D448">
        <v>0.105943522627598</v>
      </c>
      <c r="E448">
        <v>0.156189221218199</v>
      </c>
      <c r="F448">
        <v>3.9154125713093298E-2</v>
      </c>
      <c r="G448">
        <v>4.2035038768739402E-2</v>
      </c>
      <c r="H448">
        <v>0.124287815393947</v>
      </c>
      <c r="I448">
        <v>3.0022263034418999E-2</v>
      </c>
      <c r="J448">
        <v>7.9998917282903797E-3</v>
      </c>
      <c r="K448">
        <v>1.5088899749847401E-2</v>
      </c>
    </row>
    <row r="449" spans="1:11" x14ac:dyDescent="0.3">
      <c r="A449">
        <v>0.61944444444444502</v>
      </c>
      <c r="B449">
        <v>-5.2702262273091202E-2</v>
      </c>
      <c r="C449">
        <v>6.6216898199547694E-2</v>
      </c>
      <c r="D449">
        <v>0.10550709091445699</v>
      </c>
      <c r="E449">
        <v>0.156167330001659</v>
      </c>
      <c r="F449">
        <v>3.9463699239612599E-2</v>
      </c>
      <c r="G449">
        <v>4.1458860439626002E-2</v>
      </c>
      <c r="H449">
        <v>0.122993343040865</v>
      </c>
      <c r="I449">
        <v>3.2308987568568703E-2</v>
      </c>
      <c r="J449">
        <v>5.7849700265824302E-3</v>
      </c>
      <c r="K449">
        <v>1.42485064540107E-2</v>
      </c>
    </row>
    <row r="450" spans="1:11" x14ac:dyDescent="0.3">
      <c r="A450">
        <v>0.62083333333333302</v>
      </c>
      <c r="B450">
        <v>-5.0712809724774703E-2</v>
      </c>
      <c r="C450">
        <v>6.40321488250679E-2</v>
      </c>
      <c r="D450">
        <v>0.105033125822882</v>
      </c>
      <c r="E450">
        <v>0.15609336844608701</v>
      </c>
      <c r="F450">
        <v>3.97289188031155E-2</v>
      </c>
      <c r="G450">
        <v>4.08811450907441E-2</v>
      </c>
      <c r="H450">
        <v>0.121652018062371</v>
      </c>
      <c r="I450">
        <v>3.4594850452653501E-2</v>
      </c>
      <c r="J450">
        <v>3.5507367914686099E-3</v>
      </c>
      <c r="K450">
        <v>1.33720462289774E-2</v>
      </c>
    </row>
    <row r="451" spans="1:11" x14ac:dyDescent="0.3">
      <c r="A451">
        <v>0.62222222222222201</v>
      </c>
      <c r="B451">
        <v>-4.8694576777562601E-2</v>
      </c>
      <c r="C451">
        <v>6.1835071447002697E-2</v>
      </c>
      <c r="D451">
        <v>0.104527035737945</v>
      </c>
      <c r="E451">
        <v>0.15595991755608499</v>
      </c>
      <c r="F451">
        <v>3.9950335101883498E-2</v>
      </c>
      <c r="G451">
        <v>4.0306545841511603E-2</v>
      </c>
      <c r="H451">
        <v>0.120262269068708</v>
      </c>
      <c r="I451">
        <v>3.6876003367333703E-2</v>
      </c>
      <c r="J451">
        <v>1.2973860941663899E-3</v>
      </c>
      <c r="K451">
        <v>1.2463282805118299E-2</v>
      </c>
    </row>
    <row r="452" spans="1:11" x14ac:dyDescent="0.3">
      <c r="A452">
        <v>0.62361111111111101</v>
      </c>
      <c r="B452">
        <v>-4.6650324768291597E-2</v>
      </c>
      <c r="C452">
        <v>5.9639343282375398E-2</v>
      </c>
      <c r="D452">
        <v>0.103999010063945</v>
      </c>
      <c r="E452">
        <v>0.155763409820665</v>
      </c>
      <c r="F452">
        <v>4.0128382998705601E-2</v>
      </c>
      <c r="G452">
        <v>3.9735271904949701E-2</v>
      </c>
      <c r="H452">
        <v>0.11881571176946</v>
      </c>
      <c r="I452">
        <v>3.91522800150889E-2</v>
      </c>
      <c r="J452">
        <v>-9.7558640102284196E-4</v>
      </c>
      <c r="K452">
        <v>1.15339872679029E-2</v>
      </c>
    </row>
    <row r="453" spans="1:11" x14ac:dyDescent="0.3">
      <c r="A453">
        <v>0.625</v>
      </c>
      <c r="B453">
        <v>-4.4578533429483203E-2</v>
      </c>
      <c r="C453">
        <v>5.7442992709604103E-2</v>
      </c>
      <c r="D453">
        <v>0.103435284826316</v>
      </c>
      <c r="E453">
        <v>0.15550192828597201</v>
      </c>
      <c r="F453">
        <v>4.0266637893851501E-2</v>
      </c>
      <c r="G453">
        <v>3.9162610638276203E-2</v>
      </c>
      <c r="H453">
        <v>0.117307469732539</v>
      </c>
      <c r="I453">
        <v>4.1426645777482E-2</v>
      </c>
      <c r="J453">
        <v>-3.2715406634385301E-3</v>
      </c>
      <c r="K453">
        <v>1.0592634661198599E-2</v>
      </c>
    </row>
    <row r="454" spans="1:11" x14ac:dyDescent="0.3">
      <c r="A454">
        <v>0.62638888888888899</v>
      </c>
      <c r="B454">
        <v>-4.2478776708289E-2</v>
      </c>
      <c r="C454">
        <v>5.5246918089522402E-2</v>
      </c>
      <c r="D454">
        <v>0.102840928679961</v>
      </c>
      <c r="E454">
        <v>0.15517681863027599</v>
      </c>
      <c r="F454">
        <v>4.0370076737031801E-2</v>
      </c>
      <c r="G454">
        <v>3.8579089566109198E-2</v>
      </c>
      <c r="H454">
        <v>0.11574538435916799</v>
      </c>
      <c r="I454">
        <v>4.3706725002377302E-2</v>
      </c>
      <c r="J454">
        <v>-5.5804314111584001E-3</v>
      </c>
      <c r="K454">
        <v>9.6440813086462393E-3</v>
      </c>
    </row>
    <row r="455" spans="1:11" x14ac:dyDescent="0.3">
      <c r="A455">
        <v>0.62777777777777799</v>
      </c>
      <c r="B455">
        <v>-4.03602990854941E-2</v>
      </c>
      <c r="C455">
        <v>5.3056792351096498E-2</v>
      </c>
      <c r="D455">
        <v>0.102220387665205</v>
      </c>
      <c r="E455">
        <v>0.154788849117312</v>
      </c>
      <c r="F455">
        <v>4.0432861929507298E-2</v>
      </c>
      <c r="G455">
        <v>3.7981762572112103E-2</v>
      </c>
      <c r="H455">
        <v>0.114133030293757</v>
      </c>
      <c r="I455">
        <v>4.60001265893328E-2</v>
      </c>
      <c r="J455">
        <v>-7.9024209978686907E-3</v>
      </c>
      <c r="K455">
        <v>8.6931144224419998E-3</v>
      </c>
    </row>
    <row r="456" spans="1:11" x14ac:dyDescent="0.3">
      <c r="A456">
        <v>0.62916666666666698</v>
      </c>
      <c r="B456">
        <v>-3.8229443508641797E-2</v>
      </c>
      <c r="C456">
        <v>5.0860833747998498E-2</v>
      </c>
      <c r="D456">
        <v>0.101568046876978</v>
      </c>
      <c r="E456">
        <v>0.15433660882808101</v>
      </c>
      <c r="F456">
        <v>4.0460379914218199E-2</v>
      </c>
      <c r="G456">
        <v>3.7370531031034902E-2</v>
      </c>
      <c r="H456">
        <v>0.112482043554745</v>
      </c>
      <c r="I456">
        <v>4.8301217607571001E-2</v>
      </c>
      <c r="J456">
        <v>-1.0247158781171601E-2</v>
      </c>
      <c r="K456">
        <v>7.7318201615842203E-3</v>
      </c>
    </row>
    <row r="457" spans="1:11" x14ac:dyDescent="0.3">
      <c r="A457">
        <v>0.63055555555555598</v>
      </c>
      <c r="B457">
        <v>-3.60873460470654E-2</v>
      </c>
      <c r="C457">
        <v>4.8650586417360399E-2</v>
      </c>
      <c r="D457">
        <v>0.100885828227984</v>
      </c>
      <c r="E457">
        <v>0.15381779560818401</v>
      </c>
      <c r="F457">
        <v>4.0452002883601998E-2</v>
      </c>
      <c r="G457">
        <v>3.67426064572903E-2</v>
      </c>
      <c r="H457">
        <v>0.11079556792505101</v>
      </c>
      <c r="I457">
        <v>5.0603115705935002E-2</v>
      </c>
      <c r="J457">
        <v>-1.26132292372478E-2</v>
      </c>
      <c r="K457">
        <v>6.75645953186147E-3</v>
      </c>
    </row>
    <row r="458" spans="1:11" x14ac:dyDescent="0.3">
      <c r="A458">
        <v>0.63194444444444398</v>
      </c>
      <c r="B458">
        <v>-3.3917439346276397E-2</v>
      </c>
      <c r="C458">
        <v>4.6425876008764799E-2</v>
      </c>
      <c r="D458">
        <v>0.10016568051319</v>
      </c>
      <c r="E458">
        <v>0.153224701523864</v>
      </c>
      <c r="F458">
        <v>4.0405213375815797E-2</v>
      </c>
      <c r="G458">
        <v>3.6103338468366102E-2</v>
      </c>
      <c r="H458">
        <v>0.109059573823669</v>
      </c>
      <c r="I458">
        <v>5.2899519311853299E-2</v>
      </c>
      <c r="J458">
        <v>-1.49993198185286E-2</v>
      </c>
      <c r="K458">
        <v>5.7770850633649404E-3</v>
      </c>
    </row>
    <row r="459" spans="1:11" x14ac:dyDescent="0.3">
      <c r="A459">
        <v>0.63333333333333297</v>
      </c>
      <c r="B459">
        <v>-3.1721504339044297E-2</v>
      </c>
      <c r="C459">
        <v>4.4182126616059997E-2</v>
      </c>
      <c r="D459">
        <v>9.9402236071474095E-2</v>
      </c>
      <c r="E459">
        <v>0.15255240741547099</v>
      </c>
      <c r="F459">
        <v>4.0320657782155003E-2</v>
      </c>
      <c r="G459">
        <v>3.5454280891696603E-2</v>
      </c>
      <c r="H459">
        <v>0.107272961300045</v>
      </c>
      <c r="I459">
        <v>5.5189892042197201E-2</v>
      </c>
      <c r="J459">
        <v>-1.7411213653813699E-2</v>
      </c>
      <c r="K459">
        <v>4.7915300427160204E-3</v>
      </c>
    </row>
    <row r="460" spans="1:11" x14ac:dyDescent="0.3">
      <c r="A460">
        <v>0.63472222222222197</v>
      </c>
      <c r="B460">
        <v>-2.9514705140866099E-2</v>
      </c>
      <c r="C460">
        <v>4.1918169608870098E-2</v>
      </c>
      <c r="D460">
        <v>9.8590769928287705E-2</v>
      </c>
      <c r="E460">
        <v>0.151801902727591</v>
      </c>
      <c r="F460">
        <v>4.0196536193019501E-2</v>
      </c>
      <c r="G460">
        <v>3.4801446878472503E-2</v>
      </c>
      <c r="H460">
        <v>0.105447394684483</v>
      </c>
      <c r="I460">
        <v>5.7480672752246699E-2</v>
      </c>
      <c r="J460">
        <v>-1.9837668565562499E-2</v>
      </c>
      <c r="K460">
        <v>3.8002607853356999E-3</v>
      </c>
    </row>
    <row r="461" spans="1:11" x14ac:dyDescent="0.3">
      <c r="A461">
        <v>0.63611111111111096</v>
      </c>
      <c r="B461">
        <v>-2.7289121142800701E-2</v>
      </c>
      <c r="C461">
        <v>3.9640196074523897E-2</v>
      </c>
      <c r="D461">
        <v>9.7734415664794905E-2</v>
      </c>
      <c r="E461">
        <v>0.150987849362858</v>
      </c>
      <c r="F461">
        <v>4.0032597701151702E-2</v>
      </c>
      <c r="G461">
        <v>3.4153564896854401E-2</v>
      </c>
      <c r="H461">
        <v>0.103586308890534</v>
      </c>
      <c r="I461">
        <v>5.9774121499675502E-2</v>
      </c>
      <c r="J461">
        <v>-2.2271970164668101E-2</v>
      </c>
      <c r="K461">
        <v>2.80626781240069E-3</v>
      </c>
    </row>
    <row r="462" spans="1:11" x14ac:dyDescent="0.3">
      <c r="A462">
        <v>0.63749999999999996</v>
      </c>
      <c r="B462">
        <v>-2.5046911998511098E-2</v>
      </c>
      <c r="C462">
        <v>3.7348600400106603E-2</v>
      </c>
      <c r="D462">
        <v>9.6832929519059099E-2</v>
      </c>
      <c r="E462">
        <v>0.15012802211558199</v>
      </c>
      <c r="F462">
        <v>3.9824966814804699E-2</v>
      </c>
      <c r="G462">
        <v>3.35023200825562E-2</v>
      </c>
      <c r="H462">
        <v>0.101681752978937</v>
      </c>
      <c r="I462">
        <v>6.2067498655781997E-2</v>
      </c>
      <c r="J462">
        <v>-2.4710179613777802E-2</v>
      </c>
      <c r="K462">
        <v>1.8111110400997399E-3</v>
      </c>
    </row>
    <row r="463" spans="1:11" x14ac:dyDescent="0.3">
      <c r="A463">
        <v>0.63888888888888895</v>
      </c>
      <c r="B463">
        <v>-2.27899269541906E-2</v>
      </c>
      <c r="C463">
        <v>3.5040039912334002E-2</v>
      </c>
      <c r="D463">
        <v>9.5885111631167905E-2</v>
      </c>
      <c r="E463">
        <v>0.149225530342354</v>
      </c>
      <c r="F463">
        <v>3.9573014704980099E-2</v>
      </c>
      <c r="G463">
        <v>3.2842519410051403E-2</v>
      </c>
      <c r="H463">
        <v>9.9728345558169701E-2</v>
      </c>
      <c r="I463">
        <v>6.4349553803275505E-2</v>
      </c>
      <c r="J463">
        <v>-2.7148816796281498E-2</v>
      </c>
      <c r="K463">
        <v>8.2104414859306704E-4</v>
      </c>
    </row>
    <row r="464" spans="1:11" x14ac:dyDescent="0.3">
      <c r="A464">
        <v>0.64027777777777795</v>
      </c>
      <c r="B464">
        <v>-2.0518163274354701E-2</v>
      </c>
      <c r="C464">
        <v>3.2706763296410798E-2</v>
      </c>
      <c r="D464">
        <v>9.4892123920398405E-2</v>
      </c>
      <c r="E464">
        <v>0.14827617953522901</v>
      </c>
      <c r="F464">
        <v>3.9265497673892001E-2</v>
      </c>
      <c r="G464">
        <v>3.21719007761435E-2</v>
      </c>
      <c r="H464">
        <v>9.77279343182553E-2</v>
      </c>
      <c r="I464">
        <v>6.6610904330320103E-2</v>
      </c>
      <c r="J464">
        <v>-2.9584370155486001E-2</v>
      </c>
      <c r="K464">
        <v>-1.7054940117903699E-4</v>
      </c>
    </row>
    <row r="465" spans="1:11" x14ac:dyDescent="0.3">
      <c r="A465">
        <v>0.64166666666666705</v>
      </c>
      <c r="B465">
        <v>-1.8234559526725098E-2</v>
      </c>
      <c r="C465">
        <v>3.0353709400821001E-2</v>
      </c>
      <c r="D465">
        <v>9.3859275727307498E-2</v>
      </c>
      <c r="E465">
        <v>0.147280380786663</v>
      </c>
      <c r="F465">
        <v>3.8900037842459601E-2</v>
      </c>
      <c r="G465">
        <v>3.1482567441578201E-2</v>
      </c>
      <c r="H465">
        <v>9.5698260429050497E-2</v>
      </c>
      <c r="I465">
        <v>6.8846793738671794E-2</v>
      </c>
      <c r="J465">
        <v>-3.20181953563623E-2</v>
      </c>
      <c r="K465">
        <v>-1.16516201661806E-3</v>
      </c>
    </row>
    <row r="466" spans="1:11" x14ac:dyDescent="0.3">
      <c r="A466">
        <v>0.64305555555555605</v>
      </c>
      <c r="B466">
        <v>-1.5930399474387898E-2</v>
      </c>
      <c r="C466">
        <v>2.7978986834927101E-2</v>
      </c>
      <c r="D466">
        <v>9.2798363568006595E-2</v>
      </c>
      <c r="E466">
        <v>0.146230468388764</v>
      </c>
      <c r="F466">
        <v>3.8489200559955798E-2</v>
      </c>
      <c r="G466">
        <v>3.0771418242005699E-2</v>
      </c>
      <c r="H466">
        <v>9.3640090123214698E-2</v>
      </c>
      <c r="I466">
        <v>7.10548430349007E-2</v>
      </c>
      <c r="J466">
        <v>-3.4442637373073098E-2</v>
      </c>
      <c r="K466">
        <v>-2.1539102783994699E-3</v>
      </c>
    </row>
    <row r="467" spans="1:11" x14ac:dyDescent="0.3">
      <c r="A467">
        <v>0.64444444444444504</v>
      </c>
      <c r="B467">
        <v>-1.36040943283849E-2</v>
      </c>
      <c r="C467">
        <v>2.5600787885403299E-2</v>
      </c>
      <c r="D467">
        <v>9.1721947823538597E-2</v>
      </c>
      <c r="E467">
        <v>0.14513221153591399</v>
      </c>
      <c r="F467">
        <v>3.8034720783094299E-2</v>
      </c>
      <c r="G467">
        <v>3.0048057710029701E-2</v>
      </c>
      <c r="H467">
        <v>9.1548860294971293E-2</v>
      </c>
      <c r="I467">
        <v>7.32292725459536E-2</v>
      </c>
      <c r="J467">
        <v>-3.6866519782181202E-2</v>
      </c>
      <c r="K467">
        <v>-3.1341305737198101E-3</v>
      </c>
    </row>
    <row r="468" spans="1:11" x14ac:dyDescent="0.3">
      <c r="A468">
        <v>0.64583333333333304</v>
      </c>
      <c r="B468">
        <v>-1.1255170871346899E-2</v>
      </c>
      <c r="C468">
        <v>2.3232458103409199E-2</v>
      </c>
      <c r="D468">
        <v>9.06322583026513E-2</v>
      </c>
      <c r="E468">
        <v>0.143978598021341</v>
      </c>
      <c r="F468">
        <v>3.7529710913353297E-2</v>
      </c>
      <c r="G468">
        <v>2.93154923027391E-2</v>
      </c>
      <c r="H468">
        <v>8.9418436433172904E-2</v>
      </c>
      <c r="I468">
        <v>7.5356696430752004E-2</v>
      </c>
      <c r="J468">
        <v>-3.9280726396665598E-2</v>
      </c>
      <c r="K468">
        <v>-4.10888400616504E-3</v>
      </c>
    </row>
    <row r="469" spans="1:11" x14ac:dyDescent="0.3">
      <c r="A469">
        <v>0.64722222222222203</v>
      </c>
      <c r="B469">
        <v>-8.8796516603776195E-3</v>
      </c>
      <c r="C469">
        <v>2.08817586534157E-2</v>
      </c>
      <c r="D469">
        <v>8.9521024739022598E-2</v>
      </c>
      <c r="E469">
        <v>0.14277412849733101</v>
      </c>
      <c r="F469">
        <v>3.6970304419973801E-2</v>
      </c>
      <c r="G469">
        <v>2.8577911410557901E-2</v>
      </c>
      <c r="H469">
        <v>8.7246831550548798E-2</v>
      </c>
      <c r="I469">
        <v>7.7439990632319405E-2</v>
      </c>
      <c r="J469">
        <v>-4.16809393514695E-2</v>
      </c>
      <c r="K469">
        <v>-5.0720117917891199E-3</v>
      </c>
    </row>
    <row r="470" spans="1:11" x14ac:dyDescent="0.3">
      <c r="A470">
        <v>0.64861111111111103</v>
      </c>
      <c r="B470">
        <v>-6.4807210942363401E-3</v>
      </c>
      <c r="C470">
        <v>1.8535706848907801E-2</v>
      </c>
      <c r="D470">
        <v>8.8382790121518798E-2</v>
      </c>
      <c r="E470">
        <v>0.141520107939551</v>
      </c>
      <c r="F470">
        <v>3.6362285172032403E-2</v>
      </c>
      <c r="G470">
        <v>2.78354094559701E-2</v>
      </c>
      <c r="H470">
        <v>8.5040289888419704E-2</v>
      </c>
      <c r="I470">
        <v>7.9478165623150507E-2</v>
      </c>
      <c r="J470">
        <v>-4.4072321101639902E-2</v>
      </c>
      <c r="K470">
        <v>-6.0176450552827301E-3</v>
      </c>
    </row>
    <row r="471" spans="1:11" x14ac:dyDescent="0.3">
      <c r="A471">
        <v>0.65</v>
      </c>
      <c r="B471">
        <v>-4.0533280782927804E-3</v>
      </c>
      <c r="C471">
        <v>1.6185083421163898E-2</v>
      </c>
      <c r="D471">
        <v>8.7207857019504606E-2</v>
      </c>
      <c r="E471">
        <v>0.14021122692211099</v>
      </c>
      <c r="F471">
        <v>3.5699120601212997E-2</v>
      </c>
      <c r="G471">
        <v>2.7091112518427499E-2</v>
      </c>
      <c r="H471">
        <v>8.2809313765827897E-2</v>
      </c>
      <c r="I471">
        <v>8.1472137811158904E-2</v>
      </c>
      <c r="J471">
        <v>-4.64539516308718E-2</v>
      </c>
      <c r="K471">
        <v>-6.9533025424032497E-3</v>
      </c>
    </row>
    <row r="472" spans="1:11" x14ac:dyDescent="0.3">
      <c r="A472">
        <v>0.65138888888888902</v>
      </c>
      <c r="B472">
        <v>-1.5966915872659101E-3</v>
      </c>
      <c r="C472">
        <v>1.38207617087035E-2</v>
      </c>
      <c r="D472">
        <v>8.5995761701364998E-2</v>
      </c>
      <c r="E472">
        <v>0.13884567255998501</v>
      </c>
      <c r="F472">
        <v>3.4984313339765101E-2</v>
      </c>
      <c r="G472">
        <v>2.6346112720465002E-2</v>
      </c>
      <c r="H472">
        <v>8.05540200688033E-2</v>
      </c>
      <c r="I472">
        <v>8.3429288822839995E-2</v>
      </c>
      <c r="J472">
        <v>-4.8820377225539099E-2</v>
      </c>
      <c r="K472">
        <v>-7.8855138256632307E-3</v>
      </c>
    </row>
    <row r="473" spans="1:11" x14ac:dyDescent="0.3">
      <c r="A473">
        <v>0.65277777777777801</v>
      </c>
      <c r="B473">
        <v>8.8150943750065695E-4</v>
      </c>
      <c r="C473">
        <v>1.1453303654954399E-2</v>
      </c>
      <c r="D473">
        <v>8.4754547850978607E-2</v>
      </c>
      <c r="E473">
        <v>0.137421656335218</v>
      </c>
      <c r="F473">
        <v>3.4223776264568899E-2</v>
      </c>
      <c r="G473">
        <v>2.5599523827369099E-2</v>
      </c>
      <c r="H473">
        <v>7.8278224148446096E-2</v>
      </c>
      <c r="I473">
        <v>8.5350053089273903E-2</v>
      </c>
      <c r="J473">
        <v>-5.11792551234653E-2</v>
      </c>
      <c r="K473">
        <v>-8.8049121770062497E-3</v>
      </c>
    </row>
    <row r="474" spans="1:11" x14ac:dyDescent="0.3">
      <c r="A474">
        <v>0.65416666666666701</v>
      </c>
      <c r="B474">
        <v>3.3774232945355301E-3</v>
      </c>
      <c r="C474">
        <v>9.0936882022627195E-3</v>
      </c>
      <c r="D474">
        <v>8.3494103744001597E-2</v>
      </c>
      <c r="E474">
        <v>0.135946345527305</v>
      </c>
      <c r="F474">
        <v>3.34168196532664E-2</v>
      </c>
      <c r="G474">
        <v>2.4855993404714401E-2</v>
      </c>
      <c r="H474">
        <v>7.5987426068253802E-2</v>
      </c>
      <c r="I474">
        <v>8.7238871708270299E-2</v>
      </c>
      <c r="J474">
        <v>-5.3538046508970601E-2</v>
      </c>
      <c r="K474">
        <v>-9.7093573100820903E-3</v>
      </c>
    </row>
    <row r="475" spans="1:11" x14ac:dyDescent="0.3">
      <c r="A475">
        <v>0.655555555555556</v>
      </c>
      <c r="B475">
        <v>5.8908758140344001E-3</v>
      </c>
      <c r="C475">
        <v>6.7434450001260804E-3</v>
      </c>
      <c r="D475">
        <v>8.22125907955467E-2</v>
      </c>
      <c r="E475">
        <v>0.13442117855213701</v>
      </c>
      <c r="F475">
        <v>3.2564906099528897E-2</v>
      </c>
      <c r="G475">
        <v>2.4105452305689699E-2</v>
      </c>
      <c r="H475">
        <v>7.3692243683699393E-2</v>
      </c>
      <c r="I475">
        <v>8.9097877998376401E-2</v>
      </c>
      <c r="J475">
        <v>-5.5903770972031898E-2</v>
      </c>
      <c r="K475">
        <v>-1.0609505663223001E-2</v>
      </c>
    </row>
    <row r="476" spans="1:11" x14ac:dyDescent="0.3">
      <c r="A476">
        <v>0.656944444444444</v>
      </c>
      <c r="B476">
        <v>8.42041911991687E-3</v>
      </c>
      <c r="C476">
        <v>4.3933574443997796E-3</v>
      </c>
      <c r="D476">
        <v>8.08950611424019E-2</v>
      </c>
      <c r="E476">
        <v>0.13284712909900301</v>
      </c>
      <c r="F476">
        <v>3.16665269714584E-2</v>
      </c>
      <c r="G476">
        <v>2.3347319910956399E-2</v>
      </c>
      <c r="H476">
        <v>7.1380041026579896E-2</v>
      </c>
      <c r="I476">
        <v>9.0928055037065594E-2</v>
      </c>
      <c r="J476">
        <v>-5.82834241144864E-2</v>
      </c>
      <c r="K476">
        <v>-1.15119938824302E-2</v>
      </c>
    </row>
    <row r="477" spans="1:11" x14ac:dyDescent="0.3">
      <c r="A477">
        <v>0.65833333333333299</v>
      </c>
      <c r="B477">
        <v>1.09710763828328E-2</v>
      </c>
      <c r="C477">
        <v>2.04042419920655E-3</v>
      </c>
      <c r="D477">
        <v>7.9533541141984604E-2</v>
      </c>
      <c r="E477">
        <v>0.131229936026521</v>
      </c>
      <c r="F477">
        <v>3.0733844297465101E-2</v>
      </c>
      <c r="G477">
        <v>2.2576255108813101E-2</v>
      </c>
      <c r="H477">
        <v>6.9047998395302804E-2</v>
      </c>
      <c r="I477">
        <v>9.2735869282921699E-2</v>
      </c>
      <c r="J477">
        <v>-6.0669184405191097E-2</v>
      </c>
      <c r="K477">
        <v>-1.24256348844623E-2</v>
      </c>
    </row>
    <row r="478" spans="1:11" x14ac:dyDescent="0.3">
      <c r="A478">
        <v>0.65972222222222199</v>
      </c>
      <c r="B478">
        <v>1.35391289227999E-2</v>
      </c>
      <c r="C478">
        <v>-3.0706696022067803E-4</v>
      </c>
      <c r="D478">
        <v>7.8145518506782696E-2</v>
      </c>
      <c r="E478">
        <v>0.12957675991121201</v>
      </c>
      <c r="F478">
        <v>2.97684513081071E-2</v>
      </c>
      <c r="G478">
        <v>2.1799927408117401E-2</v>
      </c>
      <c r="H478">
        <v>6.6711454387008803E-2</v>
      </c>
      <c r="I478">
        <v>9.4516653799936595E-2</v>
      </c>
      <c r="J478">
        <v>-6.3047573996160802E-2</v>
      </c>
      <c r="K478">
        <v>-1.3346584860870699E-2</v>
      </c>
    </row>
    <row r="479" spans="1:11" x14ac:dyDescent="0.3">
      <c r="A479">
        <v>0.66111111111111098</v>
      </c>
      <c r="B479">
        <v>1.6119595486683999E-2</v>
      </c>
      <c r="C479">
        <v>-2.6519829902438398E-3</v>
      </c>
      <c r="D479">
        <v>7.6747973032952596E-2</v>
      </c>
      <c r="E479">
        <v>0.12788841452250299</v>
      </c>
      <c r="F479">
        <v>2.8770019512072899E-2</v>
      </c>
      <c r="G479">
        <v>2.1018962549732501E-2</v>
      </c>
      <c r="H479">
        <v>6.4377928511240995E-2</v>
      </c>
      <c r="I479">
        <v>9.6265331172896207E-2</v>
      </c>
      <c r="J479">
        <v>-6.5410745769891698E-2</v>
      </c>
      <c r="K479">
        <v>-1.4266464156171501E-2</v>
      </c>
    </row>
    <row r="480" spans="1:11" x14ac:dyDescent="0.3">
      <c r="A480">
        <v>0.66249999999999998</v>
      </c>
      <c r="B480">
        <v>1.87101104304414E-2</v>
      </c>
      <c r="C480">
        <v>-5.0035098727886501E-3</v>
      </c>
      <c r="D480">
        <v>7.5347800260942802E-2</v>
      </c>
      <c r="E480">
        <v>0.126156562333988</v>
      </c>
      <c r="F480">
        <v>2.7744500500039598E-2</v>
      </c>
      <c r="G480">
        <v>2.0231959284334401E-2</v>
      </c>
      <c r="H480">
        <v>6.2041841885279399E-2</v>
      </c>
      <c r="I480">
        <v>9.7973529689253006E-2</v>
      </c>
      <c r="J480">
        <v>-6.7757645514700204E-2</v>
      </c>
      <c r="K480">
        <v>-1.5174645627094301E-2</v>
      </c>
    </row>
    <row r="481" spans="1:11" x14ac:dyDescent="0.3">
      <c r="A481">
        <v>0.66388888888888897</v>
      </c>
      <c r="B481">
        <v>2.1299492730864501E-2</v>
      </c>
      <c r="C481">
        <v>-7.3658659802099602E-3</v>
      </c>
      <c r="D481">
        <v>7.3930244942868303E-2</v>
      </c>
      <c r="E481">
        <v>0.124379275026283</v>
      </c>
      <c r="F481">
        <v>2.6701334613971599E-2</v>
      </c>
      <c r="G481">
        <v>1.9443465774465599E-2</v>
      </c>
      <c r="H481">
        <v>5.9701696960548903E-2</v>
      </c>
      <c r="I481">
        <v>9.9654212851223806E-2</v>
      </c>
      <c r="J481">
        <v>-7.0090648989387203E-2</v>
      </c>
      <c r="K481">
        <v>-1.6072500801814899E-2</v>
      </c>
    </row>
    <row r="482" spans="1:11" x14ac:dyDescent="0.3">
      <c r="A482">
        <v>0.66527777777777797</v>
      </c>
      <c r="B482">
        <v>2.38870969644943E-2</v>
      </c>
      <c r="C482">
        <v>-9.7284164090466699E-3</v>
      </c>
      <c r="D482">
        <v>7.2481930165021496E-2</v>
      </c>
      <c r="E482">
        <v>0.122552764487112</v>
      </c>
      <c r="F482">
        <v>2.56410320986501E-2</v>
      </c>
      <c r="G482">
        <v>1.86513407570373E-2</v>
      </c>
      <c r="H482">
        <v>5.7356246565415103E-2</v>
      </c>
      <c r="I482">
        <v>0.101310341178067</v>
      </c>
      <c r="J482">
        <v>-7.2414631706595095E-2</v>
      </c>
      <c r="K482">
        <v>-1.69604709786501E-2</v>
      </c>
    </row>
    <row r="483" spans="1:11" x14ac:dyDescent="0.3">
      <c r="A483">
        <v>0.66666666666666696</v>
      </c>
      <c r="B483">
        <v>2.64699549415819E-2</v>
      </c>
      <c r="C483">
        <v>-1.2081360313877E-2</v>
      </c>
      <c r="D483">
        <v>7.1011098017319904E-2</v>
      </c>
      <c r="E483">
        <v>0.12067530476324299</v>
      </c>
      <c r="F483">
        <v>2.4568000163452501E-2</v>
      </c>
      <c r="G483">
        <v>1.7857032823772701E-2</v>
      </c>
      <c r="H483">
        <v>5.50084035583428E-2</v>
      </c>
      <c r="I483">
        <v>0.10293656985781501</v>
      </c>
      <c r="J483">
        <v>-7.4720904126384796E-2</v>
      </c>
      <c r="K483">
        <v>-1.7841021514731398E-2</v>
      </c>
    </row>
    <row r="484" spans="1:11" x14ac:dyDescent="0.3">
      <c r="A484">
        <v>0.66805555555555596</v>
      </c>
      <c r="B484">
        <v>2.9046589336695301E-2</v>
      </c>
      <c r="C484">
        <v>-1.44336010141004E-2</v>
      </c>
      <c r="D484">
        <v>6.9533699371177607E-2</v>
      </c>
      <c r="E484">
        <v>0.118751276837958</v>
      </c>
      <c r="F484">
        <v>2.3486813935019401E-2</v>
      </c>
      <c r="G484">
        <v>1.7053336299973899E-2</v>
      </c>
      <c r="H484">
        <v>5.2659029769271198E-2</v>
      </c>
      <c r="I484">
        <v>0.10452804867992101</v>
      </c>
      <c r="J484">
        <v>-7.7008475243316499E-2</v>
      </c>
      <c r="K484">
        <v>-1.8708097082110301E-2</v>
      </c>
    </row>
    <row r="485" spans="1:11" x14ac:dyDescent="0.3">
      <c r="A485">
        <v>0.66944444444444395</v>
      </c>
      <c r="B485">
        <v>3.1624419622897602E-2</v>
      </c>
      <c r="C485">
        <v>-1.6796870709793799E-2</v>
      </c>
      <c r="D485">
        <v>6.8052493335356498E-2</v>
      </c>
      <c r="E485">
        <v>0.116776403145747</v>
      </c>
      <c r="F485">
        <v>2.2391896019571301E-2</v>
      </c>
      <c r="G485">
        <v>1.62322217894285E-2</v>
      </c>
      <c r="H485">
        <v>5.0319112126333297E-2</v>
      </c>
      <c r="I485">
        <v>0.106089127356933</v>
      </c>
      <c r="J485">
        <v>-7.9286813781379903E-2</v>
      </c>
      <c r="K485">
        <v>-1.9545610651345399E-2</v>
      </c>
    </row>
    <row r="486" spans="1:11" x14ac:dyDescent="0.3">
      <c r="A486">
        <v>0.67083333333333295</v>
      </c>
      <c r="B486">
        <v>3.4212525751690898E-2</v>
      </c>
      <c r="C486">
        <v>-1.9160345257142501E-2</v>
      </c>
      <c r="D486">
        <v>6.65528091253339E-2</v>
      </c>
      <c r="E486">
        <v>0.114758317404814</v>
      </c>
      <c r="F486">
        <v>2.1270041331270501E-2</v>
      </c>
      <c r="G486">
        <v>1.5408191288635799E-2</v>
      </c>
      <c r="H486">
        <v>4.7994617422918898E-2</v>
      </c>
      <c r="I486">
        <v>0.10761744533042</v>
      </c>
      <c r="J486">
        <v>-8.1541835390220904E-2</v>
      </c>
      <c r="K486">
        <v>-2.0359551191210801E-2</v>
      </c>
    </row>
    <row r="487" spans="1:11" x14ac:dyDescent="0.3">
      <c r="A487">
        <v>0.67222222222222205</v>
      </c>
      <c r="B487">
        <v>3.6810059868814499E-2</v>
      </c>
      <c r="C487">
        <v>-2.15179862834084E-2</v>
      </c>
      <c r="D487">
        <v>6.5027285284140104E-2</v>
      </c>
      <c r="E487">
        <v>0.11270377481334599</v>
      </c>
      <c r="F487">
        <v>2.0126005059427798E-2</v>
      </c>
      <c r="G487">
        <v>1.45931374483706E-2</v>
      </c>
      <c r="H487">
        <v>4.5680145886704701E-2</v>
      </c>
      <c r="I487">
        <v>0.109121418938167</v>
      </c>
      <c r="J487">
        <v>-8.37682724952927E-2</v>
      </c>
      <c r="K487">
        <v>-2.1154510031439599E-2</v>
      </c>
    </row>
    <row r="488" spans="1:11" x14ac:dyDescent="0.3">
      <c r="A488">
        <v>0.67361111111111105</v>
      </c>
      <c r="B488">
        <v>3.9424219849905802E-2</v>
      </c>
      <c r="C488">
        <v>-2.38665013379879E-2</v>
      </c>
      <c r="D488">
        <v>6.3487730179938001E-2</v>
      </c>
      <c r="E488">
        <v>0.11062746065182499</v>
      </c>
      <c r="F488">
        <v>1.8977697224008199E-2</v>
      </c>
      <c r="G488">
        <v>1.3784436953441901E-2</v>
      </c>
      <c r="H488">
        <v>4.3369316779418798E-2</v>
      </c>
      <c r="I488">
        <v>0.110603911871584</v>
      </c>
      <c r="J488">
        <v>-8.5968836910097393E-2</v>
      </c>
      <c r="K488">
        <v>-2.1919816701671702E-2</v>
      </c>
    </row>
    <row r="489" spans="1:11" x14ac:dyDescent="0.3">
      <c r="A489">
        <v>0.67500000000000004</v>
      </c>
      <c r="B489">
        <v>4.20530127859454E-2</v>
      </c>
      <c r="C489">
        <v>-2.6208300803935401E-2</v>
      </c>
      <c r="D489">
        <v>6.1942781167335398E-2</v>
      </c>
      <c r="E489">
        <v>0.10851881403946601</v>
      </c>
      <c r="F489">
        <v>1.7819511148868102E-2</v>
      </c>
      <c r="G489">
        <v>1.29687691638605E-2</v>
      </c>
      <c r="H489">
        <v>4.1046190446158003E-2</v>
      </c>
      <c r="I489">
        <v>0.11204665155396901</v>
      </c>
      <c r="J489">
        <v>-8.81527399003528E-2</v>
      </c>
      <c r="K489">
        <v>-2.2662200248545698E-2</v>
      </c>
    </row>
    <row r="490" spans="1:11" x14ac:dyDescent="0.3">
      <c r="A490">
        <v>0.67638888888888904</v>
      </c>
      <c r="B490">
        <v>4.4690622340062103E-2</v>
      </c>
      <c r="C490">
        <v>-2.85277775580117E-2</v>
      </c>
      <c r="D490">
        <v>6.0394430190609E-2</v>
      </c>
      <c r="E490">
        <v>0.106375402817148</v>
      </c>
      <c r="F490">
        <v>1.6645631963702699E-2</v>
      </c>
      <c r="G490">
        <v>1.21482854087355E-2</v>
      </c>
      <c r="H490">
        <v>3.8722166958066802E-2</v>
      </c>
      <c r="I490">
        <v>0.113439526650303</v>
      </c>
      <c r="J490">
        <v>-9.0322759145679901E-2</v>
      </c>
      <c r="K490">
        <v>-2.33956851325978E-2</v>
      </c>
    </row>
    <row r="491" spans="1:11" x14ac:dyDescent="0.3">
      <c r="A491">
        <v>0.67777777777777803</v>
      </c>
      <c r="B491">
        <v>4.7338682620084602E-2</v>
      </c>
      <c r="C491">
        <v>-3.0820596135035499E-2</v>
      </c>
      <c r="D491">
        <v>5.8846359974449397E-2</v>
      </c>
      <c r="E491">
        <v>0.104202461021089</v>
      </c>
      <c r="F491">
        <v>1.54511763252295E-2</v>
      </c>
      <c r="G491">
        <v>1.13122270902845E-2</v>
      </c>
      <c r="H491">
        <v>3.6409586900928499E-2</v>
      </c>
      <c r="I491">
        <v>0.11478107787712</v>
      </c>
      <c r="J491">
        <v>-9.2465082916526803E-2</v>
      </c>
      <c r="K491">
        <v>-2.4122110565791399E-2</v>
      </c>
    </row>
    <row r="492" spans="1:11" x14ac:dyDescent="0.3">
      <c r="A492">
        <v>0.67916666666666703</v>
      </c>
      <c r="B492">
        <v>4.99894617987411E-2</v>
      </c>
      <c r="C492">
        <v>-3.3096095292876299E-2</v>
      </c>
      <c r="D492">
        <v>5.7296409052115603E-2</v>
      </c>
      <c r="E492">
        <v>0.102002349196609</v>
      </c>
      <c r="F492">
        <v>1.42412187313987E-2</v>
      </c>
      <c r="G492">
        <v>1.0467862095838E-2</v>
      </c>
      <c r="H492">
        <v>3.4103267959011099E-2</v>
      </c>
      <c r="I492">
        <v>0.11607189174285</v>
      </c>
      <c r="J492">
        <v>-9.4576326760187499E-2</v>
      </c>
      <c r="K492">
        <v>-2.4838686646691401E-2</v>
      </c>
    </row>
    <row r="493" spans="1:11" x14ac:dyDescent="0.3">
      <c r="A493">
        <v>0.68055555555555602</v>
      </c>
      <c r="B493">
        <v>5.2634047913140899E-2</v>
      </c>
      <c r="C493">
        <v>-3.5354996969152903E-2</v>
      </c>
      <c r="D493">
        <v>5.5740141839425897E-2</v>
      </c>
      <c r="E493">
        <v>9.9769345409748106E-2</v>
      </c>
      <c r="F493">
        <v>1.30196887642726E-2</v>
      </c>
      <c r="G493">
        <v>9.6175306679771103E-3</v>
      </c>
      <c r="H493">
        <v>3.1795419266106802E-2</v>
      </c>
      <c r="I493">
        <v>0.117308418413461</v>
      </c>
      <c r="J493">
        <v>-9.6664606868394301E-2</v>
      </c>
      <c r="K493">
        <v>-2.5535961016927899E-2</v>
      </c>
    </row>
    <row r="494" spans="1:11" x14ac:dyDescent="0.3">
      <c r="A494">
        <v>0.68194444444444502</v>
      </c>
      <c r="B494">
        <v>5.5276558722952299E-2</v>
      </c>
      <c r="C494">
        <v>-3.75914488755568E-2</v>
      </c>
      <c r="D494">
        <v>5.4159696432497302E-2</v>
      </c>
      <c r="E494">
        <v>9.75028778514275E-2</v>
      </c>
      <c r="F494">
        <v>1.17915269732808E-2</v>
      </c>
      <c r="G494">
        <v>8.7794068008340692E-3</v>
      </c>
      <c r="H494">
        <v>2.9472277741991602E-2</v>
      </c>
      <c r="I494">
        <v>0.118505321698992</v>
      </c>
      <c r="J494">
        <v>-9.8728693356655406E-2</v>
      </c>
      <c r="K494">
        <v>-2.62142282823093E-2</v>
      </c>
    </row>
    <row r="495" spans="1:11" x14ac:dyDescent="0.3">
      <c r="A495">
        <v>0.68333333333333302</v>
      </c>
      <c r="B495">
        <v>5.7911858172729203E-2</v>
      </c>
      <c r="C495">
        <v>-3.98033455258094E-2</v>
      </c>
      <c r="D495">
        <v>5.25580745689452E-2</v>
      </c>
      <c r="E495">
        <v>9.5205336747706898E-2</v>
      </c>
      <c r="F495">
        <v>1.05674805659136E-2</v>
      </c>
      <c r="G495">
        <v>7.9568199103872105E-3</v>
      </c>
      <c r="H495">
        <v>2.7138033576143701E-2</v>
      </c>
      <c r="I495">
        <v>0.119662835532688</v>
      </c>
      <c r="J495">
        <v>-0.10076265617879</v>
      </c>
      <c r="K495">
        <v>-2.6884108694696901E-2</v>
      </c>
    </row>
    <row r="496" spans="1:11" x14ac:dyDescent="0.3">
      <c r="A496">
        <v>0.68472222222222201</v>
      </c>
      <c r="B496">
        <v>6.0534298891179901E-2</v>
      </c>
      <c r="C496">
        <v>-4.1976105779028702E-2</v>
      </c>
      <c r="D496">
        <v>5.09337247353445E-2</v>
      </c>
      <c r="E496">
        <v>9.2892735415581199E-2</v>
      </c>
      <c r="F496">
        <v>9.3374428851313602E-3</v>
      </c>
      <c r="G496">
        <v>7.1414267507349301E-3</v>
      </c>
      <c r="H496">
        <v>2.4797579019985E-2</v>
      </c>
      <c r="I496">
        <v>0.12077589565624</v>
      </c>
      <c r="J496">
        <v>-0.102754953255544</v>
      </c>
      <c r="K496">
        <v>-2.7557847420729201E-2</v>
      </c>
    </row>
    <row r="497" spans="1:11" x14ac:dyDescent="0.3">
      <c r="A497">
        <v>0.68611111111111101</v>
      </c>
      <c r="B497">
        <v>6.3142804649324494E-2</v>
      </c>
      <c r="C497">
        <v>-4.4103548491500999E-2</v>
      </c>
      <c r="D497">
        <v>4.9288829230673001E-2</v>
      </c>
      <c r="E497">
        <v>9.0562069577862406E-2</v>
      </c>
      <c r="F497">
        <v>8.0965827215467492E-3</v>
      </c>
      <c r="G497">
        <v>6.3388395019183599E-3</v>
      </c>
      <c r="H497">
        <v>2.24594593096024E-2</v>
      </c>
      <c r="I497">
        <v>0.12184707082596501</v>
      </c>
      <c r="J497">
        <v>-0.104702498542131</v>
      </c>
      <c r="K497">
        <v>-2.8226215367477599E-2</v>
      </c>
    </row>
    <row r="498" spans="1:11" x14ac:dyDescent="0.3">
      <c r="A498">
        <v>0.6875</v>
      </c>
      <c r="B498">
        <v>6.5735614666228404E-2</v>
      </c>
      <c r="C498">
        <v>-4.6185610905725497E-2</v>
      </c>
      <c r="D498">
        <v>4.7627086216309698E-2</v>
      </c>
      <c r="E498">
        <v>8.82092911542353E-2</v>
      </c>
      <c r="F498">
        <v>6.8439505288432701E-3</v>
      </c>
      <c r="G498">
        <v>5.5557179974058298E-3</v>
      </c>
      <c r="H498">
        <v>2.0131093620791699E-2</v>
      </c>
      <c r="I498">
        <v>0.122885153912872</v>
      </c>
      <c r="J498">
        <v>-0.106607092008717</v>
      </c>
      <c r="K498">
        <v>-2.8882977766857498E-2</v>
      </c>
    </row>
    <row r="499" spans="1:11" x14ac:dyDescent="0.3">
      <c r="A499">
        <v>0.68888888888888899</v>
      </c>
      <c r="B499">
        <v>6.83054630987463E-2</v>
      </c>
      <c r="C499">
        <v>-4.8224849102869602E-2</v>
      </c>
      <c r="D499">
        <v>4.5958518266263598E-2</v>
      </c>
      <c r="E499">
        <v>8.58360318426898E-2</v>
      </c>
      <c r="F499">
        <v>5.5823674580653404E-3</v>
      </c>
      <c r="G499">
        <v>4.7853989436974801E-3</v>
      </c>
      <c r="H499">
        <v>1.78108151117417E-2</v>
      </c>
      <c r="I499">
        <v>0.12388615498031701</v>
      </c>
      <c r="J499">
        <v>-0.10846643025218999</v>
      </c>
      <c r="K499">
        <v>-2.9521342206263498E-2</v>
      </c>
    </row>
    <row r="500" spans="1:11" x14ac:dyDescent="0.3">
      <c r="A500">
        <v>0.69027777777777799</v>
      </c>
      <c r="B500">
        <v>7.0856020344034806E-2</v>
      </c>
      <c r="C500">
        <v>-5.0224384352982203E-2</v>
      </c>
      <c r="D500">
        <v>4.4290551546516503E-2</v>
      </c>
      <c r="E500">
        <v>8.3453097910961102E-2</v>
      </c>
      <c r="F500">
        <v>4.3177233490136998E-3</v>
      </c>
      <c r="G500">
        <v>4.0361250765309498E-3</v>
      </c>
      <c r="H500">
        <v>1.54884945377775E-2</v>
      </c>
      <c r="I500">
        <v>0.1248421051867</v>
      </c>
      <c r="J500">
        <v>-0.110279226894771</v>
      </c>
      <c r="K500">
        <v>-3.0142010578719399E-2</v>
      </c>
    </row>
    <row r="501" spans="1:11" x14ac:dyDescent="0.3">
      <c r="A501">
        <v>0.69166666666666698</v>
      </c>
      <c r="B501">
        <v>7.3398598535344806E-2</v>
      </c>
      <c r="C501" s="1">
        <v>-5.21952483292209E-2</v>
      </c>
      <c r="D501">
        <v>4.26295985856191E-2</v>
      </c>
      <c r="E501">
        <v>8.1062020854622899E-2</v>
      </c>
      <c r="F501">
        <v>3.0551213332957899E-3</v>
      </c>
      <c r="G501">
        <v>3.3055544498393099E-3</v>
      </c>
      <c r="H501">
        <v>1.3152038086996999E-2</v>
      </c>
      <c r="I501">
        <v>0.125755855975485</v>
      </c>
      <c r="J501">
        <v>-0.112047783079248</v>
      </c>
      <c r="K501">
        <v>-3.0742842110515901E-2</v>
      </c>
    </row>
    <row r="502" spans="1:11" x14ac:dyDescent="0.3">
      <c r="A502">
        <v>0.69305555555555598</v>
      </c>
      <c r="B502">
        <v>7.5936343527585201E-2</v>
      </c>
      <c r="C502">
        <v>-5.4140903274718502E-2</v>
      </c>
      <c r="D502">
        <v>4.0970050269597297E-2</v>
      </c>
      <c r="E502">
        <v>7.8660674069791603E-2</v>
      </c>
      <c r="F502">
        <v>1.79902682934819E-3</v>
      </c>
      <c r="G502">
        <v>2.57380411045911E-3</v>
      </c>
      <c r="H502">
        <v>1.08033534629479E-2</v>
      </c>
      <c r="I502">
        <v>0.12662217700438499</v>
      </c>
      <c r="J502">
        <v>-0.113773602886878</v>
      </c>
      <c r="K502">
        <v>-3.1320464681287803E-2</v>
      </c>
    </row>
    <row r="503" spans="1:11" x14ac:dyDescent="0.3">
      <c r="A503">
        <v>0.69444444444444398</v>
      </c>
      <c r="B503">
        <v>7.8453556552913306E-2</v>
      </c>
      <c r="C503">
        <v>-5.6059753128039999E-2</v>
      </c>
      <c r="D503">
        <v>3.9303009429189899E-2</v>
      </c>
      <c r="E503">
        <v>7.6242001489732494E-2</v>
      </c>
      <c r="F503">
        <v>5.4581349468260697E-4</v>
      </c>
      <c r="G503">
        <v>1.84828552330007E-3</v>
      </c>
      <c r="H503">
        <v>8.4476157012008703E-3</v>
      </c>
      <c r="I503">
        <v>0.127441893752959</v>
      </c>
      <c r="J503">
        <v>-0.11545909954986699</v>
      </c>
      <c r="K503">
        <v>-3.1865607956417297E-2</v>
      </c>
    </row>
    <row r="504" spans="1:11" x14ac:dyDescent="0.3">
      <c r="A504">
        <v>0.69583333333333297</v>
      </c>
      <c r="B504">
        <v>8.0937773793975001E-2</v>
      </c>
      <c r="C504">
        <v>-5.7959161486198403E-2</v>
      </c>
      <c r="D504">
        <v>3.7624720914030997E-2</v>
      </c>
      <c r="E504">
        <v>7.3793536162660697E-2</v>
      </c>
      <c r="F504">
        <v>-7.1514867929226402E-4</v>
      </c>
      <c r="G504">
        <v>1.13666106445135E-3</v>
      </c>
      <c r="H504">
        <v>6.0813042797347302E-3</v>
      </c>
      <c r="I504">
        <v>0.12821731533671901</v>
      </c>
      <c r="J504">
        <v>-0.117103947738441</v>
      </c>
      <c r="K504">
        <v>-3.2373023621626501E-2</v>
      </c>
    </row>
    <row r="505" spans="1:11" x14ac:dyDescent="0.3">
      <c r="A505">
        <v>0.69722222222222197</v>
      </c>
      <c r="B505">
        <v>8.3391272909682096E-2</v>
      </c>
      <c r="C505">
        <v>-5.9842441452348599E-2</v>
      </c>
      <c r="D505">
        <v>3.5934129381619599E-2</v>
      </c>
      <c r="E505">
        <v>7.1303830757869904E-2</v>
      </c>
      <c r="F505">
        <v>-1.98342176178844E-3</v>
      </c>
      <c r="G505">
        <v>4.4119475828914502E-4</v>
      </c>
      <c r="H505">
        <v>3.71345030986761E-3</v>
      </c>
      <c r="I505">
        <v>0.12894975300973299</v>
      </c>
      <c r="J505">
        <v>-0.11871237096149</v>
      </c>
      <c r="K505">
        <v>-3.2840929420533203E-2</v>
      </c>
    </row>
    <row r="506" spans="1:11" x14ac:dyDescent="0.3">
      <c r="A506">
        <v>0.69861111111111096</v>
      </c>
      <c r="B506">
        <v>8.5812062649617105E-2</v>
      </c>
      <c r="C506">
        <v>-6.1704161087167801E-2</v>
      </c>
      <c r="D506">
        <v>3.4235256091247702E-2</v>
      </c>
      <c r="E506">
        <v>6.8773159628618602E-2</v>
      </c>
      <c r="F506">
        <v>-3.25912150022794E-3</v>
      </c>
      <c r="G506">
        <v>-2.33765910791151E-4</v>
      </c>
      <c r="H506">
        <v>1.3466192272228901E-3</v>
      </c>
      <c r="I506">
        <v>0.12964308794013499</v>
      </c>
      <c r="J506">
        <v>-0.120281940275936</v>
      </c>
      <c r="K506">
        <v>-3.3274562192901001E-2</v>
      </c>
    </row>
    <row r="507" spans="1:11" x14ac:dyDescent="0.3">
      <c r="A507">
        <v>0.7</v>
      </c>
      <c r="B507">
        <v>8.8211385183105798E-2</v>
      </c>
      <c r="C507">
        <v>-6.3539621269723803E-2</v>
      </c>
      <c r="D507">
        <v>3.2522900011525899E-2</v>
      </c>
      <c r="E507">
        <v>6.6204795592434695E-2</v>
      </c>
      <c r="F507">
        <v>-4.52906630092181E-3</v>
      </c>
      <c r="G507">
        <v>-8.8193682269688603E-4</v>
      </c>
      <c r="H507">
        <v>-1.03238471073963E-3</v>
      </c>
      <c r="I507">
        <v>0.13029896123825899</v>
      </c>
      <c r="J507">
        <v>-0.12180769086469501</v>
      </c>
      <c r="K507">
        <v>-3.3673021276422903E-2</v>
      </c>
    </row>
    <row r="508" spans="1:11" x14ac:dyDescent="0.3">
      <c r="A508">
        <v>0.70138888888888895</v>
      </c>
      <c r="B508">
        <v>9.0591741974963003E-2</v>
      </c>
      <c r="C508">
        <v>-6.5345285829314106E-2</v>
      </c>
      <c r="D508">
        <v>3.0795451369734099E-2</v>
      </c>
      <c r="E508">
        <v>6.3609757225206703E-2</v>
      </c>
      <c r="F508">
        <v>-5.7897395956609098E-3</v>
      </c>
      <c r="G508">
        <v>-1.50857638122386E-3</v>
      </c>
      <c r="H508">
        <v>-3.43355049701619E-3</v>
      </c>
      <c r="I508">
        <v>0.13090178950291001</v>
      </c>
      <c r="J508">
        <v>-0.123298056333898</v>
      </c>
      <c r="K508">
        <v>-3.4044219494113098E-2</v>
      </c>
    </row>
    <row r="509" spans="1:11" x14ac:dyDescent="0.3">
      <c r="A509">
        <v>0.70277777777777795</v>
      </c>
      <c r="B509">
        <v>9.2945707128838498E-2</v>
      </c>
      <c r="C509">
        <v>-6.7126667367297693E-2</v>
      </c>
      <c r="D509">
        <v>2.9056508427093699E-2</v>
      </c>
      <c r="E509">
        <v>6.0988213310003002E-2</v>
      </c>
      <c r="F509">
        <v>-7.0498438232882796E-3</v>
      </c>
      <c r="G509">
        <v>-2.1083625298419701E-3</v>
      </c>
      <c r="H509">
        <v>-5.8531019141716996E-3</v>
      </c>
      <c r="I509">
        <v>0.13144644132607</v>
      </c>
      <c r="J509">
        <v>-0.12475875193637</v>
      </c>
      <c r="K509">
        <v>-3.4398215575000897E-2</v>
      </c>
    </row>
    <row r="510" spans="1:11" x14ac:dyDescent="0.3">
      <c r="A510">
        <v>0.70416666666666705</v>
      </c>
      <c r="B510">
        <v>9.52699179328972E-2</v>
      </c>
      <c r="C510">
        <v>-6.8884563923147707E-2</v>
      </c>
      <c r="D510">
        <v>2.73176000201968E-2</v>
      </c>
      <c r="E510">
        <v>5.83428135322216E-2</v>
      </c>
      <c r="F510">
        <v>-8.2982125361305108E-3</v>
      </c>
      <c r="G510">
        <v>-2.68306168169961E-3</v>
      </c>
      <c r="H510">
        <v>-8.2817189513159899E-3</v>
      </c>
      <c r="I510">
        <v>0.131934072349294</v>
      </c>
      <c r="J510">
        <v>-0.12618281873444201</v>
      </c>
      <c r="K510">
        <v>-3.4742791310987703E-2</v>
      </c>
    </row>
    <row r="511" spans="1:11" x14ac:dyDescent="0.3">
      <c r="A511">
        <v>0.70555555555555605</v>
      </c>
      <c r="B511">
        <v>9.7558949119329094E-2</v>
      </c>
      <c r="C511">
        <v>-7.0614130198302094E-2</v>
      </c>
      <c r="D511">
        <v>2.5580030472931899E-2</v>
      </c>
      <c r="E511">
        <v>5.56830134722784E-2</v>
      </c>
      <c r="F511">
        <v>-9.5328210696896294E-3</v>
      </c>
      <c r="G511">
        <v>-3.2394730239071498E-3</v>
      </c>
      <c r="H511">
        <v>-1.07199500901574E-2</v>
      </c>
      <c r="I511">
        <v>0.13237530314410401</v>
      </c>
      <c r="J511">
        <v>-0.12756943555376701</v>
      </c>
      <c r="K511">
        <v>-3.50822272178671E-2</v>
      </c>
    </row>
    <row r="512" spans="1:11" x14ac:dyDescent="0.3">
      <c r="A512">
        <v>0.70694444444444504</v>
      </c>
      <c r="B512">
        <v>9.9802373726319296E-2</v>
      </c>
      <c r="C512">
        <v>-7.2314983391515E-2</v>
      </c>
      <c r="D512">
        <v>2.38451487449475E-2</v>
      </c>
      <c r="E512">
        <v>5.3017180377808303E-2</v>
      </c>
      <c r="F512">
        <v>-1.07522011471311E-2</v>
      </c>
      <c r="G512">
        <v>-3.7821499793329301E-3</v>
      </c>
      <c r="H512">
        <v>-1.3162136261077199E-2</v>
      </c>
      <c r="I512">
        <v>0.13277099335235401</v>
      </c>
      <c r="J512">
        <v>-0.12890345919843199</v>
      </c>
      <c r="K512">
        <v>-3.5417544105501103E-2</v>
      </c>
    </row>
    <row r="513" spans="1:11" x14ac:dyDescent="0.3">
      <c r="A513">
        <v>0.70833333333333304</v>
      </c>
      <c r="B513">
        <v>0.101994463638111</v>
      </c>
      <c r="C513">
        <v>-7.3992391421349002E-2</v>
      </c>
      <c r="D513">
        <v>2.2115109257937499E-2</v>
      </c>
      <c r="E513">
        <v>5.0334175850075102E-2</v>
      </c>
      <c r="F513">
        <v>-1.19533257175674E-2</v>
      </c>
      <c r="G513">
        <v>-4.3151936412908496E-3</v>
      </c>
      <c r="H513">
        <v>-1.5603661003073E-2</v>
      </c>
      <c r="I513">
        <v>0.13312495546369801</v>
      </c>
      <c r="J513">
        <v>-0.13017552346296599</v>
      </c>
      <c r="K513">
        <v>-3.5733985464035098E-2</v>
      </c>
    </row>
    <row r="514" spans="1:11" x14ac:dyDescent="0.3">
      <c r="A514">
        <v>0.70972222222222203</v>
      </c>
      <c r="B514">
        <v>0.104137910675597</v>
      </c>
      <c r="C514">
        <v>-7.5650478298386697E-2</v>
      </c>
      <c r="D514">
        <v>2.0393326508611601E-2</v>
      </c>
      <c r="E514">
        <v>4.7626310183439102E-2</v>
      </c>
      <c r="F514">
        <v>-1.3141508515305199E-2</v>
      </c>
      <c r="G514">
        <v>-4.8562983019032196E-3</v>
      </c>
      <c r="H514">
        <v>-1.8034294022415801E-2</v>
      </c>
      <c r="I514">
        <v>0.13342914047267601</v>
      </c>
      <c r="J514">
        <v>-0.13138670900504901</v>
      </c>
      <c r="K514">
        <v>-3.60220253247669E-2</v>
      </c>
    </row>
    <row r="515" spans="1:11" x14ac:dyDescent="0.3">
      <c r="A515">
        <v>0.71111111111111103</v>
      </c>
      <c r="B515">
        <v>0.106232815718187</v>
      </c>
      <c r="C515">
        <v>-7.7296487920691395E-2</v>
      </c>
      <c r="D515">
        <v>1.86707238980761E-2</v>
      </c>
      <c r="E515">
        <v>4.4913206489860198E-2</v>
      </c>
      <c r="F515">
        <v>-1.43216537536748E-2</v>
      </c>
      <c r="G515">
        <v>-5.4021762897290297E-3</v>
      </c>
      <c r="H515">
        <v>-2.0473223449395998E-2</v>
      </c>
      <c r="I515">
        <v>0.13369885084097899</v>
      </c>
      <c r="J515">
        <v>-0.13252968508480401</v>
      </c>
      <c r="K515">
        <v>-3.6281508829549503E-2</v>
      </c>
    </row>
    <row r="516" spans="1:11" x14ac:dyDescent="0.3">
      <c r="A516">
        <v>0.71250000000000002</v>
      </c>
      <c r="B516">
        <v>0.10828050320899101</v>
      </c>
      <c r="C516">
        <v>-7.8926276654898098E-2</v>
      </c>
      <c r="D516">
        <v>1.6943072982058799E-2</v>
      </c>
      <c r="E516">
        <v>4.2199443104641299E-2</v>
      </c>
      <c r="F516">
        <v>-1.54939098972574E-2</v>
      </c>
      <c r="G516">
        <v>-5.9445109192397096E-3</v>
      </c>
      <c r="H516">
        <v>-2.2929924203298299E-2</v>
      </c>
      <c r="I516">
        <v>0.133936538872829</v>
      </c>
      <c r="J516">
        <v>-0.13360617899983801</v>
      </c>
      <c r="K516">
        <v>-3.6511268198522101E-2</v>
      </c>
    </row>
    <row r="517" spans="1:11" x14ac:dyDescent="0.3">
      <c r="A517">
        <v>0.71388888888888902</v>
      </c>
      <c r="B517">
        <v>0.110284553041749</v>
      </c>
      <c r="C517">
        <v>-8.0528721197082695E-2</v>
      </c>
      <c r="D517">
        <v>1.5205379532987E-2</v>
      </c>
      <c r="E517">
        <v>3.9463052069160898E-2</v>
      </c>
      <c r="F517">
        <v>-1.6666585647575199E-2</v>
      </c>
      <c r="G517">
        <v>-6.4783383642797298E-3</v>
      </c>
      <c r="H517">
        <v>-2.5397566819508201E-2</v>
      </c>
      <c r="I517">
        <v>0.13413672692911899</v>
      </c>
      <c r="J517">
        <v>-0.13461629685072601</v>
      </c>
      <c r="K517">
        <v>-3.6709962073807501E-2</v>
      </c>
    </row>
    <row r="518" spans="1:11" x14ac:dyDescent="0.3">
      <c r="A518">
        <v>0.71527777777777801</v>
      </c>
      <c r="B518">
        <v>0.112243532155106</v>
      </c>
      <c r="C518">
        <v>-8.2109652491511906E-2</v>
      </c>
      <c r="D518">
        <v>1.34646738217772E-2</v>
      </c>
      <c r="E518">
        <v>3.6698192524860299E-2</v>
      </c>
      <c r="F518">
        <v>-1.7835113948673199E-2</v>
      </c>
      <c r="G518">
        <v>-7.0067358122964203E-3</v>
      </c>
      <c r="H518">
        <v>-2.7865810852553501E-2</v>
      </c>
      <c r="I518">
        <v>0.13429549101112401</v>
      </c>
      <c r="J518">
        <v>-0.13554786170998601</v>
      </c>
      <c r="K518">
        <v>-3.6877873508658301E-2</v>
      </c>
    </row>
    <row r="519" spans="1:11" x14ac:dyDescent="0.3">
      <c r="A519">
        <v>0.71666666666666701</v>
      </c>
      <c r="B519">
        <v>0.11416370036227599</v>
      </c>
      <c r="C519">
        <v>-8.3675672154396599E-2</v>
      </c>
      <c r="D519">
        <v>1.1730439102574101E-2</v>
      </c>
      <c r="E519">
        <v>3.3904558815327501E-2</v>
      </c>
      <c r="F519">
        <v>-1.8991818531996801E-2</v>
      </c>
      <c r="G519">
        <v>-7.5264400996635896E-3</v>
      </c>
      <c r="H519">
        <v>-3.0328943866508699E-2</v>
      </c>
      <c r="I519">
        <v>0.13441544304872899</v>
      </c>
      <c r="J519">
        <v>-0.13639731919206299</v>
      </c>
      <c r="K519">
        <v>-3.7012026720666898E-2</v>
      </c>
    </row>
    <row r="520" spans="1:11" x14ac:dyDescent="0.3">
      <c r="A520">
        <v>0.718055555555556</v>
      </c>
      <c r="B520">
        <v>0.116049997032036</v>
      </c>
      <c r="C520">
        <v>-8.5228654518732599E-2</v>
      </c>
      <c r="D520">
        <v>1.00109450406111E-2</v>
      </c>
      <c r="E520">
        <v>3.10881947124639E-2</v>
      </c>
      <c r="F520">
        <v>-2.0130347267250499E-2</v>
      </c>
      <c r="G520">
        <v>-8.0310514981827407E-3</v>
      </c>
      <c r="H520">
        <v>-3.2788039999736902E-2</v>
      </c>
      <c r="I520">
        <v>0.13449106877689601</v>
      </c>
      <c r="J520">
        <v>-0.13717409352795601</v>
      </c>
      <c r="K520">
        <v>-3.7112831991474998E-2</v>
      </c>
    </row>
    <row r="521" spans="1:11" x14ac:dyDescent="0.3">
      <c r="A521">
        <v>0.719444444444444</v>
      </c>
      <c r="B521">
        <v>0.117898622505692</v>
      </c>
      <c r="C521">
        <v>-8.6769202758650202E-2</v>
      </c>
      <c r="D521">
        <v>8.3126269619737993E-3</v>
      </c>
      <c r="E521">
        <v>2.8265381581478202E-2</v>
      </c>
      <c r="F521">
        <v>-2.12580379113699E-2</v>
      </c>
      <c r="G521">
        <v>-8.5323629870698997E-3</v>
      </c>
      <c r="H521">
        <v>-3.5245376580673601E-2</v>
      </c>
      <c r="I521">
        <v>0.13452312116594101</v>
      </c>
      <c r="J521">
        <v>-0.137896168397795</v>
      </c>
      <c r="K521">
        <v>-3.7181019123728502E-2</v>
      </c>
    </row>
    <row r="522" spans="1:11" x14ac:dyDescent="0.3">
      <c r="A522">
        <v>0.72083333333333299</v>
      </c>
      <c r="B522">
        <v>0.119712200755207</v>
      </c>
      <c r="C522">
        <v>-8.8288776406447306E-2</v>
      </c>
      <c r="D522">
        <v>6.6351279622008097E-3</v>
      </c>
      <c r="E522">
        <v>2.5431278133252001E-2</v>
      </c>
      <c r="F522">
        <v>-2.2378786416261801E-2</v>
      </c>
      <c r="G522">
        <v>-9.0350035090339294E-3</v>
      </c>
      <c r="H522">
        <v>-3.7706060105180399E-2</v>
      </c>
      <c r="I522">
        <v>0.13451264857852299</v>
      </c>
      <c r="J522">
        <v>-0.138559077785089</v>
      </c>
      <c r="K522">
        <v>-3.7218358279314703E-2</v>
      </c>
    </row>
    <row r="523" spans="1:11" x14ac:dyDescent="0.3">
      <c r="A523">
        <v>0.72222222222222199</v>
      </c>
      <c r="B523">
        <v>0.121478258557964</v>
      </c>
      <c r="C523">
        <v>-8.9784388052361705E-2</v>
      </c>
      <c r="D523">
        <v>4.9776355933849204E-3</v>
      </c>
      <c r="E523">
        <v>2.2580398187937199E-2</v>
      </c>
      <c r="F523">
        <v>-2.3495558816534E-2</v>
      </c>
      <c r="G523">
        <v>-9.5353661795834297E-3</v>
      </c>
      <c r="H523">
        <v>-4.0169652215321802E-2</v>
      </c>
      <c r="I523">
        <v>0.134450019530406</v>
      </c>
      <c r="J523">
        <v>-0.13916060869214</v>
      </c>
      <c r="K523">
        <v>-3.7227780611305702E-2</v>
      </c>
    </row>
    <row r="524" spans="1:11" x14ac:dyDescent="0.3">
      <c r="A524">
        <v>0.72361111111111098</v>
      </c>
      <c r="B524">
        <v>0.12319729920224901</v>
      </c>
      <c r="C524">
        <v>-9.1257861788293301E-2</v>
      </c>
      <c r="D524">
        <v>3.3434843817733602E-3</v>
      </c>
      <c r="E524">
        <v>1.9717784502006099E-2</v>
      </c>
      <c r="F524">
        <v>-2.4612819263003901E-2</v>
      </c>
      <c r="G524">
        <v>-1.0015760554894001E-2</v>
      </c>
      <c r="H524">
        <v>-4.2628366132796101E-2</v>
      </c>
      <c r="I524">
        <v>0.13433889129916399</v>
      </c>
      <c r="J524">
        <v>-0.13969650316933899</v>
      </c>
      <c r="K524">
        <v>-3.72042118819607E-2</v>
      </c>
    </row>
    <row r="525" spans="1:11" x14ac:dyDescent="0.3">
      <c r="A525">
        <v>0.72499999999999998</v>
      </c>
      <c r="B525">
        <v>0.124868105915727</v>
      </c>
      <c r="C525">
        <v>-9.2708500137518607E-2</v>
      </c>
      <c r="D525">
        <v>1.7336703437753999E-3</v>
      </c>
      <c r="E525">
        <v>1.6855790795223299E-2</v>
      </c>
      <c r="F525">
        <v>-2.5726634118316299E-2</v>
      </c>
      <c r="G525">
        <v>-1.0483903661291E-2</v>
      </c>
      <c r="H525">
        <v>-4.5072585475418897E-2</v>
      </c>
      <c r="I525">
        <v>0.13418639451595099</v>
      </c>
      <c r="J525">
        <v>-0.14015481229546001</v>
      </c>
      <c r="K525">
        <v>-3.7151130787968299E-2</v>
      </c>
    </row>
    <row r="526" spans="1:11" x14ac:dyDescent="0.3">
      <c r="A526">
        <v>0.72638888888888897</v>
      </c>
      <c r="B526">
        <v>0.126477333593042</v>
      </c>
      <c r="C526">
        <v>-9.4136967365835295E-2</v>
      </c>
      <c r="D526">
        <v>1.3639930534449599E-4</v>
      </c>
      <c r="E526">
        <v>1.4001171785053401E-2</v>
      </c>
      <c r="F526">
        <v>-2.6818061225899501E-2</v>
      </c>
      <c r="G526">
        <v>-1.09516156375406E-2</v>
      </c>
      <c r="H526">
        <v>-4.7493953718040098E-2</v>
      </c>
      <c r="I526">
        <v>0.13398992619024999</v>
      </c>
      <c r="J526">
        <v>-0.14053589396343799</v>
      </c>
      <c r="K526">
        <v>-3.7069939691786902E-2</v>
      </c>
    </row>
    <row r="527" spans="1:11" x14ac:dyDescent="0.3">
      <c r="A527">
        <v>0.72777777777777797</v>
      </c>
      <c r="B527">
        <v>0.128021810808709</v>
      </c>
      <c r="C527">
        <v>-9.5546949328658898E-2</v>
      </c>
      <c r="D527">
        <v>-1.45755105792824E-3</v>
      </c>
      <c r="E527">
        <v>1.1157496264703901E-2</v>
      </c>
      <c r="F527">
        <v>-2.7883949467066502E-2</v>
      </c>
      <c r="G527">
        <v>-1.1419560557782499E-2</v>
      </c>
      <c r="H527">
        <v>-4.9901152349248502E-2</v>
      </c>
      <c r="I527">
        <v>0.133754739712899</v>
      </c>
      <c r="J527">
        <v>-0.14083938414576599</v>
      </c>
      <c r="K527">
        <v>-3.6956979361619999E-2</v>
      </c>
    </row>
    <row r="528" spans="1:11" x14ac:dyDescent="0.3">
      <c r="A528">
        <v>0.72916666666666696</v>
      </c>
      <c r="B528">
        <v>0.12950043125625499</v>
      </c>
      <c r="C528">
        <v>-9.6941643429082194E-2</v>
      </c>
      <c r="D528">
        <v>-3.0403253040131402E-3</v>
      </c>
      <c r="E528">
        <v>8.3337370963184696E-3</v>
      </c>
      <c r="F528">
        <v>-2.8936665627663699E-2</v>
      </c>
      <c r="G528">
        <v>-1.18722361905324E-2</v>
      </c>
      <c r="H528">
        <v>-5.2301339476461199E-2</v>
      </c>
      <c r="I528">
        <v>0.133475849661044</v>
      </c>
      <c r="J528">
        <v>-0.141077992216109</v>
      </c>
      <c r="K528">
        <v>-3.6815355247065702E-2</v>
      </c>
    </row>
    <row r="529" spans="1:11" x14ac:dyDescent="0.3">
      <c r="A529">
        <v>0.73055555555555596</v>
      </c>
      <c r="B529">
        <v>0.13091156283887001</v>
      </c>
      <c r="C529">
        <v>-9.8321323770092103E-2</v>
      </c>
      <c r="D529">
        <v>-4.60794064806934E-3</v>
      </c>
      <c r="E529">
        <v>5.5356201987490101E-3</v>
      </c>
      <c r="F529">
        <v>-2.99828006095842E-2</v>
      </c>
      <c r="G529">
        <v>-1.23037913931279E-2</v>
      </c>
      <c r="H529">
        <v>-5.4693092309136798E-2</v>
      </c>
      <c r="I529">
        <v>0.133153774829562</v>
      </c>
      <c r="J529">
        <v>-0.141254187428075</v>
      </c>
      <c r="K529">
        <v>-3.6648804981035399E-2</v>
      </c>
    </row>
    <row r="530" spans="1:11" x14ac:dyDescent="0.3">
      <c r="A530">
        <v>0.73194444444444395</v>
      </c>
      <c r="B530">
        <v>0.132246743903214</v>
      </c>
      <c r="C530">
        <v>-9.9679398210309605E-2</v>
      </c>
      <c r="D530">
        <v>-6.1543209737383196E-3</v>
      </c>
      <c r="E530">
        <v>2.7528536228487201E-3</v>
      </c>
      <c r="F530">
        <v>-3.1017223665901501E-2</v>
      </c>
      <c r="G530">
        <v>-1.27238556153575E-2</v>
      </c>
      <c r="H530">
        <v>-5.7073187560028098E-2</v>
      </c>
      <c r="I530">
        <v>0.13279323998579201</v>
      </c>
      <c r="J530">
        <v>-0.141365434963861</v>
      </c>
      <c r="K530">
        <v>-3.6464567691936602E-2</v>
      </c>
    </row>
    <row r="531" spans="1:11" x14ac:dyDescent="0.3">
      <c r="A531">
        <v>0.73333333333333295</v>
      </c>
      <c r="B531">
        <v>0.13350882699708799</v>
      </c>
      <c r="C531">
        <v>-0.101014866366057</v>
      </c>
      <c r="D531">
        <v>-7.6729487839451603E-3</v>
      </c>
      <c r="E531" s="1">
        <v>-1.13858284938871E-5</v>
      </c>
      <c r="F531">
        <v>-3.2046907348437098E-2</v>
      </c>
      <c r="G531">
        <v>-1.31340560206754E-2</v>
      </c>
      <c r="H531">
        <v>-5.9437897174123198E-2</v>
      </c>
      <c r="I531">
        <v>0.13240212027236001</v>
      </c>
      <c r="J531">
        <v>-0.14140861719786599</v>
      </c>
      <c r="K531">
        <v>-3.6257314281295298E-2</v>
      </c>
    </row>
    <row r="532" spans="1:11" x14ac:dyDescent="0.3">
      <c r="A532">
        <v>0.73472222222222205</v>
      </c>
      <c r="B532">
        <v>0.13470216396367299</v>
      </c>
      <c r="C532">
        <v>-0.102324123993896</v>
      </c>
      <c r="D532">
        <v>-9.1652583193562905E-3</v>
      </c>
      <c r="E532">
        <v>-2.7550933484859902E-3</v>
      </c>
      <c r="F532">
        <v>-3.3066420624717603E-2</v>
      </c>
      <c r="G532">
        <v>-1.35346607030592E-2</v>
      </c>
      <c r="H532">
        <v>-6.17847920692303E-2</v>
      </c>
      <c r="I532">
        <v>0.13198333575934601</v>
      </c>
      <c r="J532">
        <v>-0.141392478679497</v>
      </c>
      <c r="K532">
        <v>-3.6022565925304999E-2</v>
      </c>
    </row>
    <row r="533" spans="1:11" x14ac:dyDescent="0.3">
      <c r="A533">
        <v>0.73611111111111105</v>
      </c>
      <c r="B533">
        <v>0.13582469222344601</v>
      </c>
      <c r="C533">
        <v>-0.103597893260248</v>
      </c>
      <c r="D533">
        <v>-1.0636558265480701E-2</v>
      </c>
      <c r="E533">
        <v>-5.4861000034086699E-3</v>
      </c>
      <c r="F533">
        <v>-3.4067397858891901E-2</v>
      </c>
      <c r="G533">
        <v>-1.39182223393494E-2</v>
      </c>
      <c r="H533">
        <v>-6.4118682376588895E-2</v>
      </c>
      <c r="I533">
        <v>0.13153904344773301</v>
      </c>
      <c r="J533">
        <v>-0.14132249718301501</v>
      </c>
      <c r="K533">
        <v>-3.57553566786444E-2</v>
      </c>
    </row>
    <row r="534" spans="1:11" x14ac:dyDescent="0.3">
      <c r="A534">
        <v>0.73750000000000004</v>
      </c>
      <c r="B534">
        <v>0.13686756204619599</v>
      </c>
      <c r="C534">
        <v>-0.104849253595968</v>
      </c>
      <c r="D534">
        <v>-1.20942733259485E-2</v>
      </c>
      <c r="E534">
        <v>-8.2145805261472794E-3</v>
      </c>
      <c r="F534">
        <v>-3.5050928719307602E-2</v>
      </c>
      <c r="G534">
        <v>-1.42862373278304E-2</v>
      </c>
      <c r="H534">
        <v>-6.6434367075713305E-2</v>
      </c>
      <c r="I534">
        <v>0.13105715651601599</v>
      </c>
      <c r="J534">
        <v>-0.14119426232692001</v>
      </c>
      <c r="K534">
        <v>-3.5451411195573997E-2</v>
      </c>
    </row>
    <row r="535" spans="1:11" x14ac:dyDescent="0.3">
      <c r="A535">
        <v>0.73888888888888904</v>
      </c>
      <c r="B535">
        <v>0.137819299248229</v>
      </c>
      <c r="C535">
        <v>-0.106086315650117</v>
      </c>
      <c r="D535">
        <v>-1.35379031579395E-2</v>
      </c>
      <c r="E535">
        <v>-1.0933181741269201E-2</v>
      </c>
      <c r="F535">
        <v>-3.6024470787998301E-2</v>
      </c>
      <c r="G535">
        <v>-1.4648025678727399E-2</v>
      </c>
      <c r="H535">
        <v>-6.8731422609706994E-2</v>
      </c>
      <c r="I535">
        <v>0.13053588684411199</v>
      </c>
      <c r="J535">
        <v>-0.14099839040835799</v>
      </c>
      <c r="K535">
        <v>-3.5110098471752699E-2</v>
      </c>
    </row>
    <row r="536" spans="1:11" x14ac:dyDescent="0.3">
      <c r="A536">
        <v>0.74027777777777803</v>
      </c>
      <c r="B536">
        <v>0.13869397861021099</v>
      </c>
      <c r="C536">
        <v>-0.107297946433595</v>
      </c>
      <c r="D536">
        <v>-1.49586277019386E-2</v>
      </c>
      <c r="E536">
        <v>-1.3644038582184E-2</v>
      </c>
      <c r="F536">
        <v>-3.6994175330771303E-2</v>
      </c>
      <c r="G536">
        <v>-1.49908606074512E-2</v>
      </c>
      <c r="H536">
        <v>-7.1019426284483406E-2</v>
      </c>
      <c r="I536">
        <v>0.12997966160068899</v>
      </c>
      <c r="J536">
        <v>-0.14073594329122399</v>
      </c>
      <c r="K536">
        <v>-3.4724597539615099E-2</v>
      </c>
    </row>
    <row r="537" spans="1:11" x14ac:dyDescent="0.3">
      <c r="A537">
        <v>0.74166666666666703</v>
      </c>
      <c r="B537">
        <v>0.13949361575868</v>
      </c>
      <c r="C537">
        <v>-0.10847518955709499</v>
      </c>
      <c r="D537">
        <v>-1.63611692003248E-2</v>
      </c>
      <c r="E537">
        <v>-1.6347728803949399E-2</v>
      </c>
      <c r="F537">
        <v>-3.7943989408443603E-2</v>
      </c>
      <c r="G537">
        <v>-1.53124651971579E-2</v>
      </c>
      <c r="H537">
        <v>-7.3293389130660802E-2</v>
      </c>
      <c r="I537">
        <v>0.12938927352920901</v>
      </c>
      <c r="J537">
        <v>-0.14040469220383001</v>
      </c>
      <c r="K537">
        <v>-3.4300457962598903E-2</v>
      </c>
    </row>
    <row r="538" spans="1:11" x14ac:dyDescent="0.3">
      <c r="A538">
        <v>0.74305555555555602</v>
      </c>
      <c r="B538">
        <v>0.14021226874554599</v>
      </c>
      <c r="C538">
        <v>-0.109628996324821</v>
      </c>
      <c r="D538">
        <v>-1.7742402230413699E-2</v>
      </c>
      <c r="E538">
        <v>-1.90372833209554E-2</v>
      </c>
      <c r="F538">
        <v>-3.88720158434121E-2</v>
      </c>
      <c r="G538">
        <v>-1.5615128645323601E-2</v>
      </c>
      <c r="H538">
        <v>-7.5553852638153701E-2</v>
      </c>
      <c r="I538">
        <v>0.12875674560443501</v>
      </c>
      <c r="J538">
        <v>-0.140002259126286</v>
      </c>
      <c r="K538">
        <v>-3.3844641096184798E-2</v>
      </c>
    </row>
    <row r="539" spans="1:11" x14ac:dyDescent="0.3">
      <c r="A539">
        <v>0.74444444444444502</v>
      </c>
      <c r="B539">
        <v>0.14085027807504</v>
      </c>
      <c r="C539">
        <v>-0.110762505154303</v>
      </c>
      <c r="D539">
        <v>-1.9105032156878799E-2</v>
      </c>
      <c r="E539">
        <v>-2.1714787005046698E-2</v>
      </c>
      <c r="F539">
        <v>-3.9784218440457902E-2</v>
      </c>
      <c r="G539">
        <v>-1.5893038420932801E-2</v>
      </c>
      <c r="H539">
        <v>-7.7807614789664803E-2</v>
      </c>
      <c r="I539">
        <v>0.128076557535972</v>
      </c>
      <c r="J539">
        <v>-0.13953038250822999</v>
      </c>
      <c r="K539">
        <v>-3.33522514903562E-2</v>
      </c>
    </row>
    <row r="540" spans="1:11" x14ac:dyDescent="0.3">
      <c r="A540">
        <v>0.74583333333333302</v>
      </c>
      <c r="B540">
        <v>0.14140967388693301</v>
      </c>
      <c r="C540">
        <v>-0.111870261575687</v>
      </c>
      <c r="D540">
        <v>-2.0447788501074499E-2</v>
      </c>
      <c r="E540">
        <v>-2.43706475741391E-2</v>
      </c>
      <c r="F540">
        <v>-4.0690557005053501E-2</v>
      </c>
      <c r="G540">
        <v>-1.6144737670736101E-2</v>
      </c>
      <c r="H540">
        <v>-8.00447311307044E-2</v>
      </c>
      <c r="I540">
        <v>0.127348776983706</v>
      </c>
      <c r="J540">
        <v>-0.13899113987548201</v>
      </c>
      <c r="K540">
        <v>-3.2822496606658799E-2</v>
      </c>
    </row>
    <row r="541" spans="1:11" x14ac:dyDescent="0.3">
      <c r="A541">
        <v>0.74722222222222201</v>
      </c>
      <c r="B541">
        <v>0.14188743917814201</v>
      </c>
      <c r="C541">
        <v>-0.112945173321159</v>
      </c>
      <c r="D541">
        <v>-2.1768797511329901E-2</v>
      </c>
      <c r="E541">
        <v>-2.70059419019942E-2</v>
      </c>
      <c r="F541">
        <v>-4.1585376343238598E-2</v>
      </c>
      <c r="G541">
        <v>-1.6377697586436198E-2</v>
      </c>
      <c r="H541">
        <v>-8.2252239227425999E-2</v>
      </c>
      <c r="I541">
        <v>0.12657571809275001</v>
      </c>
      <c r="J541">
        <v>-0.13838530814281999</v>
      </c>
      <c r="K541">
        <v>-3.2244858664697E-2</v>
      </c>
    </row>
    <row r="542" spans="1:11" x14ac:dyDescent="0.3">
      <c r="A542">
        <v>0.74861111111111101</v>
      </c>
      <c r="B542">
        <v>0.142288068354048</v>
      </c>
      <c r="C542">
        <v>-0.113988542558282</v>
      </c>
      <c r="D542">
        <v>-2.3072748586609002E-2</v>
      </c>
      <c r="E542">
        <v>-2.9621126738593101E-2</v>
      </c>
      <c r="F542">
        <v>-4.2472526391413697E-2</v>
      </c>
      <c r="G542">
        <v>-1.65961134579709E-2</v>
      </c>
      <c r="H542">
        <v>-8.4428705076649499E-2</v>
      </c>
      <c r="I542">
        <v>0.12575829524604701</v>
      </c>
      <c r="J542">
        <v>-0.13771990138488899</v>
      </c>
      <c r="K542">
        <v>-3.16321940796686E-2</v>
      </c>
    </row>
    <row r="543" spans="1:11" x14ac:dyDescent="0.3">
      <c r="A543">
        <v>0.75</v>
      </c>
      <c r="B543">
        <v>0.14261808234309001</v>
      </c>
      <c r="C543">
        <v>-0.114999066579514</v>
      </c>
      <c r="D543">
        <v>-2.43704742830698E-2</v>
      </c>
      <c r="E543">
        <v>-3.22093089175194E-2</v>
      </c>
      <c r="F543">
        <v>-4.33469621119041E-2</v>
      </c>
      <c r="G543">
        <v>-1.68080105299959E-2</v>
      </c>
      <c r="H543">
        <v>-8.6573877230897198E-2</v>
      </c>
      <c r="I543">
        <v>0.12488999081334499</v>
      </c>
      <c r="J543">
        <v>-0.137004385740184</v>
      </c>
      <c r="K543">
        <v>-3.09835153637571E-2</v>
      </c>
    </row>
    <row r="544" spans="1:11" x14ac:dyDescent="0.3">
      <c r="A544">
        <v>0.75138888888888899</v>
      </c>
      <c r="B544">
        <v>0.14288514670440899</v>
      </c>
      <c r="C544">
        <v>-0.11598113034990699</v>
      </c>
      <c r="D544">
        <v>-2.56600414142725E-2</v>
      </c>
      <c r="E544">
        <v>-3.4770289130730901E-2</v>
      </c>
      <c r="F544">
        <v>-4.4209245363476098E-2</v>
      </c>
      <c r="G544">
        <v>-1.7011599357163999E-2</v>
      </c>
      <c r="H544">
        <v>-8.8677932660443604E-2</v>
      </c>
      <c r="I544">
        <v>0.1239645741206</v>
      </c>
      <c r="J544">
        <v>-0.13622454776522999</v>
      </c>
      <c r="K544">
        <v>-3.03053984202418E-2</v>
      </c>
    </row>
    <row r="545" spans="1:11" x14ac:dyDescent="0.3">
      <c r="A545">
        <v>0.75277777777777799</v>
      </c>
      <c r="B545">
        <v>0.14309840527833201</v>
      </c>
      <c r="C545">
        <v>-0.11693486489938699</v>
      </c>
      <c r="D545">
        <v>-2.6947458893178299E-2</v>
      </c>
      <c r="E545">
        <v>-3.73127458478811E-2</v>
      </c>
      <c r="F545">
        <v>-4.5048423129905903E-2</v>
      </c>
      <c r="G545">
        <v>-1.7209844008838699E-2</v>
      </c>
      <c r="H545">
        <v>-9.0743069052378694E-2</v>
      </c>
      <c r="I545">
        <v>0.122981627469043</v>
      </c>
      <c r="J545">
        <v>-0.135374849422186</v>
      </c>
      <c r="K545">
        <v>-2.95914567648441E-2</v>
      </c>
    </row>
    <row r="546" spans="1:11" x14ac:dyDescent="0.3">
      <c r="A546">
        <v>0.75416666666666698</v>
      </c>
      <c r="B546">
        <v>0.14325305526869</v>
      </c>
      <c r="C546">
        <v>-0.117857533409632</v>
      </c>
      <c r="D546">
        <v>-2.8219066193368801E-2</v>
      </c>
      <c r="E546">
        <v>-3.9833158984888303E-2</v>
      </c>
      <c r="F546">
        <v>-4.5862448878026998E-2</v>
      </c>
      <c r="G546">
        <v>-1.7405468736307699E-2</v>
      </c>
      <c r="H546">
        <v>-9.2775969716440795E-2</v>
      </c>
      <c r="I546">
        <v>0.121950028805259</v>
      </c>
      <c r="J546">
        <v>-0.134463233311296</v>
      </c>
      <c r="K546">
        <v>-2.8835955961215399E-2</v>
      </c>
    </row>
    <row r="547" spans="1:11" x14ac:dyDescent="0.3">
      <c r="A547">
        <v>0.75555555555555598</v>
      </c>
      <c r="B547">
        <v>0.14333664594991899</v>
      </c>
      <c r="C547">
        <v>-0.1187635480596</v>
      </c>
      <c r="D547">
        <v>-2.9457399945341599E-2</v>
      </c>
      <c r="E547">
        <v>-4.2322123857999203E-2</v>
      </c>
      <c r="F547">
        <v>-4.6668333104848102E-2</v>
      </c>
      <c r="G547">
        <v>-1.75936841283043E-2</v>
      </c>
      <c r="H547">
        <v>-9.4779433274203503E-2</v>
      </c>
      <c r="I547">
        <v>0.120874155365557</v>
      </c>
      <c r="J547">
        <v>-0.133498107237352</v>
      </c>
      <c r="K547">
        <v>-2.80535920249016E-2</v>
      </c>
    </row>
    <row r="548" spans="1:11" x14ac:dyDescent="0.3">
      <c r="A548">
        <v>0.75694444444444398</v>
      </c>
      <c r="B548">
        <v>0.143338168096587</v>
      </c>
      <c r="C548">
        <v>-0.119648265518652</v>
      </c>
      <c r="D548">
        <v>-3.0652551813950199E-2</v>
      </c>
      <c r="E548">
        <v>-4.4778268861995998E-2</v>
      </c>
      <c r="F548">
        <v>-4.7474085184124701E-2</v>
      </c>
      <c r="G548">
        <v>-1.7772179818369201E-2</v>
      </c>
      <c r="H548">
        <v>-9.6751031544683605E-2</v>
      </c>
      <c r="I548">
        <v>0.119758171470096</v>
      </c>
      <c r="J548">
        <v>-0.13247740741004499</v>
      </c>
      <c r="K548">
        <v>-2.72497584261506E-2</v>
      </c>
    </row>
    <row r="549" spans="1:11" x14ac:dyDescent="0.3">
      <c r="A549">
        <v>0.75833333333333297</v>
      </c>
      <c r="B549">
        <v>0.143252928970524</v>
      </c>
      <c r="C549">
        <v>-0.120501048791733</v>
      </c>
      <c r="D549">
        <v>-3.1809204844273901E-2</v>
      </c>
      <c r="E549">
        <v>-4.7202527643224503E-2</v>
      </c>
      <c r="F549">
        <v>-4.8263747345077102E-2</v>
      </c>
      <c r="G549">
        <v>-1.7943808116061499E-2</v>
      </c>
      <c r="H549">
        <v>-9.8690382870830207E-2</v>
      </c>
      <c r="I549">
        <v>0.118604812743257</v>
      </c>
      <c r="J549">
        <v>-0.131403710987928</v>
      </c>
      <c r="K549">
        <v>-2.6429322405121299E-2</v>
      </c>
    </row>
    <row r="550" spans="1:11" x14ac:dyDescent="0.3">
      <c r="A550">
        <v>0.75972222222222197</v>
      </c>
      <c r="B550">
        <v>0.143077394305542</v>
      </c>
      <c r="C550">
        <v>-0.12132475156792</v>
      </c>
      <c r="D550">
        <v>-3.2941031143567598E-2</v>
      </c>
      <c r="E550">
        <v>-4.9598794151165103E-2</v>
      </c>
      <c r="F550">
        <v>-4.9026936325028497E-2</v>
      </c>
      <c r="G550">
        <v>-1.81029604470039E-2</v>
      </c>
      <c r="H550">
        <v>-0.100599836680046</v>
      </c>
      <c r="I550">
        <v>0.11741842877464</v>
      </c>
      <c r="J550">
        <v>-0.13027768163442599</v>
      </c>
      <c r="K550">
        <v>-2.5588182975179799E-2</v>
      </c>
    </row>
    <row r="551" spans="1:11" x14ac:dyDescent="0.3">
      <c r="A551">
        <v>0.76111111111111096</v>
      </c>
      <c r="B551">
        <v>0.142813162729333</v>
      </c>
      <c r="C551">
        <v>-0.122119833400275</v>
      </c>
      <c r="D551">
        <v>-3.4043294320940803E-2</v>
      </c>
      <c r="E551">
        <v>-5.1969523428269299E-2</v>
      </c>
      <c r="F551">
        <v>-4.9759831990692199E-2</v>
      </c>
      <c r="G551">
        <v>-1.8240913119118098E-2</v>
      </c>
      <c r="H551">
        <v>-0.10247541783761201</v>
      </c>
      <c r="I551">
        <v>0.11619882986850701</v>
      </c>
      <c r="J551">
        <v>-0.12908696490520899</v>
      </c>
      <c r="K551">
        <v>-2.47139640830773E-2</v>
      </c>
    </row>
    <row r="552" spans="1:11" x14ac:dyDescent="0.3">
      <c r="A552">
        <v>0.76249999999999996</v>
      </c>
      <c r="B552">
        <v>0.142463605207622</v>
      </c>
      <c r="C552">
        <v>-0.12287864040334</v>
      </c>
      <c r="D552">
        <v>-3.5104938754536102E-2</v>
      </c>
      <c r="E552">
        <v>-5.4311148113746197E-2</v>
      </c>
      <c r="F552">
        <v>-5.0467269179763997E-2</v>
      </c>
      <c r="G552">
        <v>-1.8363518485428099E-2</v>
      </c>
      <c r="H552">
        <v>-0.104308952676327</v>
      </c>
      <c r="I552">
        <v>0.114952294849473</v>
      </c>
      <c r="J552">
        <v>-0.12782123597661799</v>
      </c>
      <c r="K552">
        <v>-2.3802310969792E-2</v>
      </c>
    </row>
    <row r="553" spans="1:11" x14ac:dyDescent="0.3">
      <c r="A553">
        <v>0.76388888888888895</v>
      </c>
      <c r="B553">
        <v>0.14203038949726099</v>
      </c>
      <c r="C553">
        <v>-0.12360784990146401</v>
      </c>
      <c r="D553">
        <v>-3.6130895591117103E-2</v>
      </c>
      <c r="E553">
        <v>-5.66237215265709E-2</v>
      </c>
      <c r="F553">
        <v>-5.1148091933678502E-2</v>
      </c>
      <c r="G553">
        <v>-1.84762820984859E-2</v>
      </c>
      <c r="H553">
        <v>-0.106103578786142</v>
      </c>
      <c r="I553">
        <v>0.113678191256295</v>
      </c>
      <c r="J553">
        <v>-0.12646952702219399</v>
      </c>
      <c r="K553">
        <v>-2.28566605704188E-2</v>
      </c>
    </row>
    <row r="554" spans="1:11" x14ac:dyDescent="0.3">
      <c r="A554">
        <v>0.76527777777777795</v>
      </c>
      <c r="B554">
        <v>0.14151016952335399</v>
      </c>
      <c r="C554">
        <v>-0.12431343248332299</v>
      </c>
      <c r="D554">
        <v>-3.7133014535521598E-2</v>
      </c>
      <c r="E554">
        <v>-5.8903096687374902E-2</v>
      </c>
      <c r="F554">
        <v>-5.1799001041308697E-2</v>
      </c>
      <c r="G554">
        <v>-1.8571261527878899E-2</v>
      </c>
      <c r="H554">
        <v>-0.107856897842976</v>
      </c>
      <c r="I554">
        <v>0.112372866113196</v>
      </c>
      <c r="J554">
        <v>-0.12504278410119099</v>
      </c>
      <c r="K554">
        <v>-2.18790715445412E-2</v>
      </c>
    </row>
    <row r="555" spans="1:11" x14ac:dyDescent="0.3">
      <c r="A555">
        <v>0.76666666666666705</v>
      </c>
      <c r="B555">
        <v>0.14089774059031701</v>
      </c>
      <c r="C555">
        <v>-0.124995631108483</v>
      </c>
      <c r="D555">
        <v>-3.8113814021735998E-2</v>
      </c>
      <c r="E555">
        <v>-6.11635341565216E-2</v>
      </c>
      <c r="F555">
        <v>-5.2418482504912399E-2</v>
      </c>
      <c r="G555">
        <v>-1.8646698414577199E-2</v>
      </c>
      <c r="H555">
        <v>-0.109565200317846</v>
      </c>
      <c r="I555">
        <v>0.111041393788363</v>
      </c>
      <c r="J555">
        <v>-0.123547317443969</v>
      </c>
      <c r="K555">
        <v>-2.08743281943779E-2</v>
      </c>
    </row>
    <row r="556" spans="1:11" x14ac:dyDescent="0.3">
      <c r="A556">
        <v>0.76805555555555605</v>
      </c>
      <c r="B556">
        <v>0.14019604376182701</v>
      </c>
      <c r="C556">
        <v>-0.12565019532735699</v>
      </c>
      <c r="D556">
        <v>-3.9070528423641497E-2</v>
      </c>
      <c r="E556">
        <v>-6.3410211229675995E-2</v>
      </c>
      <c r="F556">
        <v>-5.2998928231168897E-2</v>
      </c>
      <c r="G556">
        <v>-1.87122798039366E-2</v>
      </c>
      <c r="H556">
        <v>-0.111220108999227</v>
      </c>
      <c r="I556">
        <v>0.109678766164461</v>
      </c>
      <c r="J556">
        <v>-0.12197576980191301</v>
      </c>
      <c r="K556">
        <v>-1.98534326197554E-2</v>
      </c>
    </row>
    <row r="557" spans="1:11" x14ac:dyDescent="0.3">
      <c r="A557">
        <v>0.76944444444444504</v>
      </c>
      <c r="B557">
        <v>0.139406216362358</v>
      </c>
      <c r="C557">
        <v>-0.126276869811875</v>
      </c>
      <c r="D557">
        <v>-4.0000383214858E-2</v>
      </c>
      <c r="E557">
        <v>-6.5633930872212601E-2</v>
      </c>
      <c r="F557">
        <v>-5.3541991845272002E-2</v>
      </c>
      <c r="G557">
        <v>-1.87790929186137E-2</v>
      </c>
      <c r="H557">
        <v>-0.112822756607535</v>
      </c>
      <c r="I557">
        <v>0.108277399599802</v>
      </c>
      <c r="J557">
        <v>-0.120317669050152</v>
      </c>
      <c r="K557">
        <v>-1.8819752551043099E-2</v>
      </c>
    </row>
    <row r="558" spans="1:11" x14ac:dyDescent="0.3">
      <c r="A558">
        <v>0.77083333333333304</v>
      </c>
      <c r="B558">
        <v>0.13853371203718901</v>
      </c>
      <c r="C558">
        <v>-0.126880693918</v>
      </c>
      <c r="D558">
        <v>-4.0908001570395799E-2</v>
      </c>
      <c r="E558">
        <v>-6.7822928150900602E-2</v>
      </c>
      <c r="F558">
        <v>-5.4048845066674102E-2</v>
      </c>
      <c r="G558">
        <v>-1.8864991772964499E-2</v>
      </c>
      <c r="H558">
        <v>-0.114379026798952</v>
      </c>
      <c r="I558">
        <v>0.106836337429927</v>
      </c>
      <c r="J558">
        <v>-0.118569967380865</v>
      </c>
      <c r="K558">
        <v>-1.7779148987948402E-2</v>
      </c>
    </row>
    <row r="559" spans="1:11" x14ac:dyDescent="0.3">
      <c r="A559">
        <v>0.77222222222222203</v>
      </c>
      <c r="B559">
        <v>0.13758146703326599</v>
      </c>
      <c r="C559">
        <v>-0.127455836669781</v>
      </c>
      <c r="D559">
        <v>-4.1791273807385301E-2</v>
      </c>
      <c r="E559">
        <v>-6.9970223698878495E-2</v>
      </c>
      <c r="F559">
        <v>-5.4504575788933397E-2</v>
      </c>
      <c r="G559">
        <v>-1.8966506410378298E-2</v>
      </c>
      <c r="H559">
        <v>-0.115896428730725</v>
      </c>
      <c r="I559">
        <v>0.105360651676541</v>
      </c>
      <c r="J559">
        <v>-0.116732998749453</v>
      </c>
      <c r="K559">
        <v>-1.67239225362125E-2</v>
      </c>
    </row>
    <row r="560" spans="1:11" x14ac:dyDescent="0.3">
      <c r="A560">
        <v>0.77361111111111103</v>
      </c>
      <c r="B560">
        <v>0.13654966266576801</v>
      </c>
      <c r="C560">
        <v>-0.12800453820514099</v>
      </c>
      <c r="D560">
        <v>-4.2647926211963401E-2</v>
      </c>
      <c r="E560">
        <v>-7.2084828147177205E-2</v>
      </c>
      <c r="F560">
        <v>-5.4916552315148602E-2</v>
      </c>
      <c r="G560">
        <v>-1.9069309709724501E-2</v>
      </c>
      <c r="H560">
        <v>-0.11737927288785199</v>
      </c>
      <c r="I560">
        <v>0.103854143287142</v>
      </c>
      <c r="J560">
        <v>-0.114804002621857</v>
      </c>
      <c r="K560">
        <v>-1.5644235852830101E-2</v>
      </c>
    </row>
    <row r="561" spans="1:11" x14ac:dyDescent="0.3">
      <c r="A561">
        <v>0.77500000000000002</v>
      </c>
      <c r="B561">
        <v>0.13544263887742</v>
      </c>
      <c r="C561">
        <v>-0.128516099679538</v>
      </c>
      <c r="D561">
        <v>-4.3479476052763803E-2</v>
      </c>
      <c r="E561">
        <v>-7.4167399990617097E-2</v>
      </c>
      <c r="F561">
        <v>-5.5286624500439203E-2</v>
      </c>
      <c r="G561">
        <v>-1.9162951219520701E-2</v>
      </c>
      <c r="H561">
        <v>-0.118822641249948</v>
      </c>
      <c r="I561">
        <v>0.102317796824198</v>
      </c>
      <c r="J561">
        <v>-0.11279266516524</v>
      </c>
      <c r="K561">
        <v>-1.45436712075156E-2</v>
      </c>
    </row>
    <row r="562" spans="1:11" x14ac:dyDescent="0.3">
      <c r="A562">
        <v>0.77638888888888902</v>
      </c>
      <c r="B562">
        <v>0.13426337954878001</v>
      </c>
      <c r="C562">
        <v>-0.12898749132687301</v>
      </c>
      <c r="D562">
        <v>-4.4290168442192503E-2</v>
      </c>
      <c r="E562">
        <v>-7.6218079764039104E-2</v>
      </c>
      <c r="F562">
        <v>-5.5613183835325201E-2</v>
      </c>
      <c r="G562">
        <v>-1.92439297672987E-2</v>
      </c>
      <c r="H562">
        <v>-0.120220518506317</v>
      </c>
      <c r="I562">
        <v>0.10075105121457301</v>
      </c>
      <c r="J562">
        <v>-0.11071471080780999</v>
      </c>
      <c r="K562">
        <v>-1.34231467014436E-2</v>
      </c>
    </row>
    <row r="563" spans="1:11" x14ac:dyDescent="0.3">
      <c r="A563">
        <v>0.77777777777777801</v>
      </c>
      <c r="B563">
        <v>0.13301267753448301</v>
      </c>
      <c r="C563">
        <v>-0.12940914157302999</v>
      </c>
      <c r="D563">
        <v>-4.5069742179034797E-2</v>
      </c>
      <c r="E563">
        <v>-7.8243207035976606E-2</v>
      </c>
      <c r="F563">
        <v>-5.5896493896901003E-2</v>
      </c>
      <c r="G563">
        <v>-1.9304961084052798E-2</v>
      </c>
      <c r="H563">
        <v>-0.12157104540854299</v>
      </c>
      <c r="I563">
        <v>9.9149642061559101E-2</v>
      </c>
      <c r="J563">
        <v>-0.108570407851873</v>
      </c>
      <c r="K563">
        <v>-1.22854941012315E-2</v>
      </c>
    </row>
    <row r="564" spans="1:11" x14ac:dyDescent="0.3">
      <c r="A564">
        <v>0.77916666666666701</v>
      </c>
      <c r="B564">
        <v>0.13169122973109301</v>
      </c>
      <c r="C564">
        <v>-0.12978241129659901</v>
      </c>
      <c r="D564">
        <v>-4.5820392085722098E-2</v>
      </c>
      <c r="E564">
        <v>-8.0232659698149897E-2</v>
      </c>
      <c r="F564">
        <v>-5.6144348655719302E-2</v>
      </c>
      <c r="G564">
        <v>-1.9355245891602101E-2</v>
      </c>
      <c r="H564">
        <v>-0.122872449850643</v>
      </c>
      <c r="I564">
        <v>9.7525114103498498E-2</v>
      </c>
      <c r="J564">
        <v>-0.106359083073338</v>
      </c>
      <c r="K564">
        <v>-1.11324840510159E-2</v>
      </c>
    </row>
    <row r="565" spans="1:11" x14ac:dyDescent="0.3">
      <c r="A565">
        <v>0.780555555555556</v>
      </c>
      <c r="B565">
        <v>0.130309299756206</v>
      </c>
      <c r="C565">
        <v>-0.13010990253042001</v>
      </c>
      <c r="D565">
        <v>-4.6540586486990602E-2</v>
      </c>
      <c r="E565">
        <v>-8.2179093963856101E-2</v>
      </c>
      <c r="F565">
        <v>-5.6346749178036101E-2</v>
      </c>
      <c r="G565">
        <v>-1.9401748786465702E-2</v>
      </c>
      <c r="H565">
        <v>-0.124144919961912</v>
      </c>
      <c r="I565">
        <v>9.5889684486148499E-2</v>
      </c>
      <c r="J565">
        <v>-0.10409275965484099</v>
      </c>
      <c r="K565">
        <v>-9.9550706756611398E-3</v>
      </c>
    </row>
    <row r="566" spans="1:11" x14ac:dyDescent="0.3">
      <c r="A566">
        <v>0.781944444444444</v>
      </c>
      <c r="B566">
        <v>0.12886940318536799</v>
      </c>
      <c r="C566">
        <v>-0.130385280591407</v>
      </c>
      <c r="D566">
        <v>-4.7226967856709497E-2</v>
      </c>
      <c r="E566">
        <v>-8.4086637640272896E-2</v>
      </c>
      <c r="F566">
        <v>-5.65077253951023E-2</v>
      </c>
      <c r="G566">
        <v>-1.94401613986078E-2</v>
      </c>
      <c r="H566">
        <v>-0.12538370071727001</v>
      </c>
      <c r="I566">
        <v>9.42418986943548E-2</v>
      </c>
      <c r="J566">
        <v>-0.101771843781798</v>
      </c>
      <c r="K566">
        <v>-8.7480515534104908E-3</v>
      </c>
    </row>
    <row r="567" spans="1:11" x14ac:dyDescent="0.3">
      <c r="A567">
        <v>0.78333333333333299</v>
      </c>
      <c r="B567">
        <v>0.12737021904021401</v>
      </c>
      <c r="C567">
        <v>-0.13061008334406499</v>
      </c>
      <c r="D567">
        <v>-4.7889242229824103E-2</v>
      </c>
      <c r="E567">
        <v>-8.5962932138346895E-2</v>
      </c>
      <c r="F567">
        <v>-5.6626665632109802E-2</v>
      </c>
      <c r="G567">
        <v>-1.94685759935916E-2</v>
      </c>
      <c r="H567">
        <v>-0.12658775329278499</v>
      </c>
      <c r="I567">
        <v>9.2583286298207002E-2</v>
      </c>
      <c r="J567">
        <v>-9.93894015459999E-2</v>
      </c>
      <c r="K567">
        <v>-7.5169548601003496E-3</v>
      </c>
    </row>
    <row r="568" spans="1:11" x14ac:dyDescent="0.3">
      <c r="A568">
        <v>0.78472222222222199</v>
      </c>
      <c r="B568">
        <v>0.12581454732259501</v>
      </c>
      <c r="C568">
        <v>-0.13079257584114501</v>
      </c>
      <c r="D568">
        <v>-4.8524296265773502E-2</v>
      </c>
      <c r="E568">
        <v>-8.7819282416534902E-2</v>
      </c>
      <c r="F568">
        <v>-5.6708880210600603E-2</v>
      </c>
      <c r="G568">
        <v>-1.9487773553999301E-2</v>
      </c>
      <c r="H568">
        <v>-0.127763009231604</v>
      </c>
      <c r="I568">
        <v>9.0915496649544694E-2</v>
      </c>
      <c r="J568">
        <v>-9.6952224835457901E-2</v>
      </c>
      <c r="K568">
        <v>-6.2633493324968101E-3</v>
      </c>
    </row>
    <row r="569" spans="1:11" x14ac:dyDescent="0.3">
      <c r="A569">
        <v>0.78611111111111098</v>
      </c>
      <c r="B569">
        <v>0.124209579994344</v>
      </c>
      <c r="C569">
        <v>-0.13093520629028499</v>
      </c>
      <c r="D569">
        <v>-4.91196320841117E-2</v>
      </c>
      <c r="E569">
        <v>-8.9641551837141703E-2</v>
      </c>
      <c r="F569">
        <v>-5.6756454980543797E-2</v>
      </c>
      <c r="G569">
        <v>-1.9502060032169099E-2</v>
      </c>
      <c r="H569">
        <v>-0.12890090180063901</v>
      </c>
      <c r="I569">
        <v>8.9240823246935705E-2</v>
      </c>
      <c r="J569">
        <v>-9.4456986085442493E-2</v>
      </c>
      <c r="K569">
        <v>-4.9778168944608799E-3</v>
      </c>
    </row>
    <row r="570" spans="1:11" x14ac:dyDescent="0.3">
      <c r="A570">
        <v>0.78749999999999998</v>
      </c>
      <c r="B570">
        <v>0.122558826008307</v>
      </c>
      <c r="C570">
        <v>-0.13103751174466399</v>
      </c>
      <c r="D570">
        <v>-4.9680315977080197E-2</v>
      </c>
      <c r="E570">
        <v>-9.1419495039916102E-2</v>
      </c>
      <c r="F570">
        <v>-5.6759790967841901E-2</v>
      </c>
      <c r="G570">
        <v>-1.95030091019062E-2</v>
      </c>
      <c r="H570">
        <v>-0.12999715188380501</v>
      </c>
      <c r="I570">
        <v>8.75642195746381E-2</v>
      </c>
      <c r="J570">
        <v>-9.1908530841934705E-2</v>
      </c>
      <c r="K570">
        <v>-3.65812443156941E-3</v>
      </c>
    </row>
    <row r="571" spans="1:11" x14ac:dyDescent="0.3">
      <c r="A571">
        <v>0.78888888888888897</v>
      </c>
      <c r="B571">
        <v>0.120854841971865</v>
      </c>
      <c r="C571">
        <v>-0.13110604449400501</v>
      </c>
      <c r="D571">
        <v>-5.0209028994050199E-2</v>
      </c>
      <c r="E571">
        <v>-9.3148684647477206E-2</v>
      </c>
      <c r="F571">
        <v>-5.6708836052007897E-2</v>
      </c>
      <c r="G571">
        <v>-1.9490243065852401E-2</v>
      </c>
      <c r="H571">
        <v>-0.13105186693495099</v>
      </c>
      <c r="I571">
        <v>8.5883376531037406E-2</v>
      </c>
      <c r="J571">
        <v>-8.9315019746767199E-2</v>
      </c>
      <c r="K571">
        <v>-2.31553021850559E-3</v>
      </c>
    </row>
    <row r="572" spans="1:11" x14ac:dyDescent="0.3">
      <c r="A572">
        <v>0.79027777777777797</v>
      </c>
      <c r="B572">
        <v>0.119093042676406</v>
      </c>
      <c r="C572">
        <v>-0.13114048012623</v>
      </c>
      <c r="D572">
        <v>-5.0705571229631902E-2</v>
      </c>
      <c r="E572">
        <v>-9.4833278277813196E-2</v>
      </c>
      <c r="F572">
        <v>-5.6611462252030502E-2</v>
      </c>
      <c r="G572">
        <v>-1.94677498185876E-2</v>
      </c>
      <c r="H572">
        <v>-0.13205157346231999</v>
      </c>
      <c r="I572">
        <v>8.41955018934578E-2</v>
      </c>
      <c r="J572">
        <v>-8.6677133302913795E-2</v>
      </c>
      <c r="K572">
        <v>-9.5552762102159403E-4</v>
      </c>
    </row>
    <row r="573" spans="1:11" x14ac:dyDescent="0.3">
      <c r="A573">
        <v>0.79166666666666696</v>
      </c>
      <c r="B573">
        <v>0.117274629139816</v>
      </c>
      <c r="C573">
        <v>-0.13114765094295699</v>
      </c>
      <c r="D573">
        <v>-5.1176999227500901E-2</v>
      </c>
      <c r="E573">
        <v>-9.6476921722744594E-2</v>
      </c>
      <c r="F573">
        <v>-5.6478597735203299E-2</v>
      </c>
      <c r="G573">
        <v>-1.94229120248526E-2</v>
      </c>
      <c r="H573">
        <v>-0.13298998649680299</v>
      </c>
      <c r="I573">
        <v>8.2504233013096603E-2</v>
      </c>
      <c r="J573">
        <v>-8.3987808379300602E-2</v>
      </c>
      <c r="K573">
        <v>4.25512544208207E-4</v>
      </c>
    </row>
    <row r="574" spans="1:11" x14ac:dyDescent="0.3">
      <c r="A574">
        <v>0.79305555555555596</v>
      </c>
      <c r="B574">
        <v>0.115397093123018</v>
      </c>
      <c r="C574">
        <v>-0.13111944670370301</v>
      </c>
      <c r="D574">
        <v>-5.1633577312881797E-2</v>
      </c>
      <c r="E574">
        <v>-9.8086325778036901E-2</v>
      </c>
      <c r="F574">
        <v>-5.6310157196956603E-2</v>
      </c>
      <c r="G574">
        <v>-1.9354258887730801E-2</v>
      </c>
      <c r="H574">
        <v>-0.13387049568568599</v>
      </c>
      <c r="I574">
        <v>8.0798463232589199E-2</v>
      </c>
      <c r="J574">
        <v>-8.1249548507126804E-2</v>
      </c>
      <c r="K574">
        <v>1.8289806237772701E-3</v>
      </c>
    </row>
    <row r="575" spans="1:11" x14ac:dyDescent="0.3">
      <c r="A575">
        <v>0.79444444444444395</v>
      </c>
      <c r="B575">
        <v>0.11346855882336</v>
      </c>
      <c r="C575">
        <v>-0.13104919707804399</v>
      </c>
      <c r="D575">
        <v>-5.20656161383595E-2</v>
      </c>
      <c r="E575">
        <v>-9.9663893060934594E-2</v>
      </c>
      <c r="F575">
        <v>-5.6103724590766499E-2</v>
      </c>
      <c r="G575">
        <v>-1.9275188860274101E-2</v>
      </c>
      <c r="H575">
        <v>-0.13468977932731299</v>
      </c>
      <c r="I575">
        <v>7.9075273336377802E-2</v>
      </c>
      <c r="J575">
        <v>-7.8470767565719302E-2</v>
      </c>
      <c r="K575">
        <v>3.2477438937588798E-3</v>
      </c>
    </row>
    <row r="576" spans="1:11" x14ac:dyDescent="0.3">
      <c r="A576">
        <v>0.79583333333333295</v>
      </c>
      <c r="B576">
        <v>0.111501144621065</v>
      </c>
      <c r="C576">
        <v>-0.130929265906852</v>
      </c>
      <c r="D576">
        <v>-5.2470885446868301E-2</v>
      </c>
      <c r="E576">
        <v>-0.101207199025706</v>
      </c>
      <c r="F576">
        <v>-5.5861360398138597E-2</v>
      </c>
      <c r="G576">
        <v>-1.9186098390722401E-2</v>
      </c>
      <c r="H576">
        <v>-0.13545166933915301</v>
      </c>
      <c r="I576">
        <v>7.7337900230211795E-2</v>
      </c>
      <c r="J576">
        <v>-7.5650707885930396E-2</v>
      </c>
      <c r="K576">
        <v>4.6842723600042198E-3</v>
      </c>
    </row>
    <row r="577" spans="1:11" x14ac:dyDescent="0.3">
      <c r="A577">
        <v>0.79722222222222205</v>
      </c>
      <c r="B577">
        <v>0.109494955981909</v>
      </c>
      <c r="C577">
        <v>-0.13076390972515001</v>
      </c>
      <c r="D577">
        <v>-5.28638879417355E-2</v>
      </c>
      <c r="E577">
        <v>-0.10271394966620701</v>
      </c>
      <c r="F577">
        <v>-5.5579747450702099E-2</v>
      </c>
      <c r="G577">
        <v>-1.90856252975579E-2</v>
      </c>
      <c r="H577">
        <v>-0.136169209504446</v>
      </c>
      <c r="I577">
        <v>7.5594978205260704E-2</v>
      </c>
      <c r="J577">
        <v>-7.2788096392512797E-2</v>
      </c>
      <c r="K577">
        <v>6.1502679393276201E-3</v>
      </c>
    </row>
    <row r="578" spans="1:11" x14ac:dyDescent="0.3">
      <c r="A578">
        <v>0.79861111111111105</v>
      </c>
      <c r="B578">
        <v>0.107446449414933</v>
      </c>
      <c r="C578">
        <v>-0.13055932237870699</v>
      </c>
      <c r="D578">
        <v>-5.3246747310791202E-2</v>
      </c>
      <c r="E578">
        <v>-0.10418365917875</v>
      </c>
      <c r="F578">
        <v>-5.5266101730348703E-2</v>
      </c>
      <c r="G578">
        <v>-1.8963123043048698E-2</v>
      </c>
      <c r="H578">
        <v>-0.13685998047643699</v>
      </c>
      <c r="I578">
        <v>7.3849699048657999E-2</v>
      </c>
      <c r="J578">
        <v>-6.9875604658718005E-2</v>
      </c>
      <c r="K578">
        <v>7.6386984662405004E-3</v>
      </c>
    </row>
    <row r="579" spans="1:11" x14ac:dyDescent="0.3">
      <c r="A579">
        <v>0.8</v>
      </c>
      <c r="B579">
        <v>0.105361638771568</v>
      </c>
      <c r="C579">
        <v>-0.13032259182150399</v>
      </c>
      <c r="D579">
        <v>-5.3602097463107103E-2</v>
      </c>
      <c r="E579">
        <v>-0.105611812468298</v>
      </c>
      <c r="F579">
        <v>-5.49191907075346E-2</v>
      </c>
      <c r="G579">
        <v>-1.88227153975003E-2</v>
      </c>
      <c r="H579">
        <v>-0.13751436505386</v>
      </c>
      <c r="I579">
        <v>7.2106642915030897E-2</v>
      </c>
      <c r="J579">
        <v>-6.6918907859620805E-2</v>
      </c>
      <c r="K579">
        <v>9.1442979422521609E-3</v>
      </c>
    </row>
    <row r="580" spans="1:11" x14ac:dyDescent="0.3">
      <c r="A580">
        <v>0.80138888888888904</v>
      </c>
      <c r="B580">
        <v>0.10324124632248299</v>
      </c>
      <c r="C580">
        <v>-0.13005582969551999</v>
      </c>
      <c r="D580">
        <v>-5.3929299020572703E-2</v>
      </c>
      <c r="E580">
        <v>-0.106994193731536</v>
      </c>
      <c r="F580">
        <v>-5.4539532635303603E-2</v>
      </c>
      <c r="G580">
        <v>-1.86698104518205E-2</v>
      </c>
      <c r="H580">
        <v>-0.13811392488065399</v>
      </c>
      <c r="I580">
        <v>7.0369892780584906E-2</v>
      </c>
      <c r="J580">
        <v>-6.3927109310899205E-2</v>
      </c>
      <c r="K580">
        <v>1.06703575396813E-2</v>
      </c>
    </row>
    <row r="581" spans="1:11" x14ac:dyDescent="0.3">
      <c r="A581">
        <v>0.80277777777777803</v>
      </c>
      <c r="B581">
        <v>0.101091035448099</v>
      </c>
      <c r="C581">
        <v>-0.12975127963972199</v>
      </c>
      <c r="D581">
        <v>-5.4230491291973798E-2</v>
      </c>
      <c r="E581">
        <v>-0.108330086698054</v>
      </c>
      <c r="F581">
        <v>-5.4134462671970897E-2</v>
      </c>
      <c r="G581">
        <v>-1.85133816712552E-2</v>
      </c>
      <c r="H581">
        <v>-0.13865859460239199</v>
      </c>
      <c r="I581">
        <v>6.8632798508755699E-2</v>
      </c>
      <c r="J581">
        <v>-6.0901853055531398E-2</v>
      </c>
      <c r="K581">
        <v>1.22170930004312E-2</v>
      </c>
    </row>
    <row r="582" spans="1:11" x14ac:dyDescent="0.3">
      <c r="A582">
        <v>0.80416666666666703</v>
      </c>
      <c r="B582">
        <v>9.8899251418248693E-2</v>
      </c>
      <c r="C582">
        <v>-0.12939455728788299</v>
      </c>
      <c r="D582">
        <v>-5.4508442468241797E-2</v>
      </c>
      <c r="E582">
        <v>-0.10961153817769199</v>
      </c>
      <c r="F582">
        <v>-5.3701308639486599E-2</v>
      </c>
      <c r="G582">
        <v>-1.83549610225416E-2</v>
      </c>
      <c r="H582">
        <v>-0.13915561958352499</v>
      </c>
      <c r="I582">
        <v>6.68901723436751E-2</v>
      </c>
      <c r="J582">
        <v>-5.7828433280294203E-2</v>
      </c>
      <c r="K582">
        <v>1.37895516969477E-2</v>
      </c>
    </row>
    <row r="583" spans="1:11" x14ac:dyDescent="0.3">
      <c r="A583">
        <v>0.80555555555555602</v>
      </c>
      <c r="B583">
        <v>9.6655923326872603E-2</v>
      </c>
      <c r="C583">
        <v>-0.12898365986808599</v>
      </c>
      <c r="D583">
        <v>-5.47564452837149E-2</v>
      </c>
      <c r="E583">
        <v>-0.110834278357756</v>
      </c>
      <c r="F583">
        <v>-5.3247143463062398E-2</v>
      </c>
      <c r="G583">
        <v>-1.8187754458988101E-2</v>
      </c>
      <c r="H583">
        <v>-0.139598914751563</v>
      </c>
      <c r="I583">
        <v>6.5145539865099703E-2</v>
      </c>
      <c r="J583">
        <v>-5.4712395964243203E-2</v>
      </c>
      <c r="K583">
        <v>1.5383746161413799E-2</v>
      </c>
    </row>
    <row r="584" spans="1:11" x14ac:dyDescent="0.3">
      <c r="A584">
        <v>0.80694444444444502</v>
      </c>
      <c r="B584">
        <v>9.4366523641351605E-2</v>
      </c>
      <c r="C584">
        <v>-0.12851469439755001</v>
      </c>
      <c r="D584">
        <v>-5.4980817096343199E-2</v>
      </c>
      <c r="E584">
        <v>-0.11201002853818</v>
      </c>
      <c r="F584">
        <v>-5.2767755836370202E-2</v>
      </c>
      <c r="G584">
        <v>-1.8009089486254001E-2</v>
      </c>
      <c r="H584">
        <v>-0.13997184895464601</v>
      </c>
      <c r="I584">
        <v>6.3402277733407203E-2</v>
      </c>
      <c r="J584">
        <v>-5.15615227293151E-2</v>
      </c>
      <c r="K584">
        <v>1.6995881179543398E-2</v>
      </c>
    </row>
    <row r="585" spans="1:11" x14ac:dyDescent="0.3">
      <c r="A585">
        <v>0.80833333333333302</v>
      </c>
      <c r="B585">
        <v>9.20465209563925E-2</v>
      </c>
      <c r="C585">
        <v>-0.127993155347599</v>
      </c>
      <c r="D585">
        <v>-5.5179128493843203E-2</v>
      </c>
      <c r="E585">
        <v>-0.113138932553123</v>
      </c>
      <c r="F585">
        <v>-5.2256889206438797E-2</v>
      </c>
      <c r="G585">
        <v>-1.7824962604249199E-2</v>
      </c>
      <c r="H585">
        <v>-0.140264352575695</v>
      </c>
      <c r="I585">
        <v>6.1662752280290001E-2</v>
      </c>
      <c r="J585">
        <v>-4.8381216357407497E-2</v>
      </c>
      <c r="K585">
        <v>1.8618217767622701E-2</v>
      </c>
    </row>
    <row r="586" spans="1:11" x14ac:dyDescent="0.3">
      <c r="A586">
        <v>0.80972222222222201</v>
      </c>
      <c r="B586">
        <v>8.9699834139313206E-2</v>
      </c>
      <c r="C586">
        <v>-0.12742521199978399</v>
      </c>
      <c r="D586">
        <v>-5.53518792508036E-2</v>
      </c>
      <c r="E586">
        <v>-0.114215342340801</v>
      </c>
      <c r="F586">
        <v>-5.1714790054238402E-2</v>
      </c>
      <c r="G586">
        <v>-1.76302104260086E-2</v>
      </c>
      <c r="H586">
        <v>-0.14047797344156501</v>
      </c>
      <c r="I586">
        <v>5.9921573769788503E-2</v>
      </c>
      <c r="J586">
        <v>-4.5172449303078101E-2</v>
      </c>
      <c r="K586">
        <v>2.02529541765573E-2</v>
      </c>
    </row>
    <row r="587" spans="1:11" x14ac:dyDescent="0.3">
      <c r="A587">
        <v>0.81111111111111101</v>
      </c>
      <c r="B587">
        <v>8.7325273894307803E-2</v>
      </c>
      <c r="C587">
        <v>-0.12680586984845699</v>
      </c>
      <c r="D587">
        <v>-5.5497945438957703E-2</v>
      </c>
      <c r="E587">
        <v>-0.11524336221268799</v>
      </c>
      <c r="F587">
        <v>-5.1145700104137798E-2</v>
      </c>
      <c r="G587">
        <v>-1.7422166418471101E-2</v>
      </c>
      <c r="H587">
        <v>-0.14061753218443099</v>
      </c>
      <c r="I587">
        <v>5.8185265664048497E-2</v>
      </c>
      <c r="J587">
        <v>-4.1929972839867997E-2</v>
      </c>
      <c r="K587">
        <v>2.1906307511056999E-2</v>
      </c>
    </row>
    <row r="588" spans="1:11" x14ac:dyDescent="0.3">
      <c r="A588">
        <v>0.8125</v>
      </c>
      <c r="B588">
        <v>8.4923020980113201E-2</v>
      </c>
      <c r="C588">
        <v>-0.12612833165569001</v>
      </c>
      <c r="D588">
        <v>-5.5622928323052503E-2</v>
      </c>
      <c r="E588">
        <v>-0.116230683079556</v>
      </c>
      <c r="F588">
        <v>-5.0545470769301902E-2</v>
      </c>
      <c r="G588">
        <v>-1.71973212108174E-2</v>
      </c>
      <c r="H588">
        <v>-0.140686127328356</v>
      </c>
      <c r="I588">
        <v>5.6458583726283901E-2</v>
      </c>
      <c r="J588">
        <v>-3.8662992050631798E-2</v>
      </c>
      <c r="K588">
        <v>2.3573638264662501E-2</v>
      </c>
    </row>
    <row r="589" spans="1:11" x14ac:dyDescent="0.3">
      <c r="A589">
        <v>0.81388888888888899</v>
      </c>
      <c r="B589">
        <v>8.2483829114181298E-2</v>
      </c>
      <c r="C589">
        <v>-0.12539070361346899</v>
      </c>
      <c r="D589">
        <v>-5.5723678471393402E-2</v>
      </c>
      <c r="E589">
        <v>-0.117178873288622</v>
      </c>
      <c r="F589">
        <v>-4.9906388593384102E-2</v>
      </c>
      <c r="G589">
        <v>-1.6954168361819299E-2</v>
      </c>
      <c r="H589">
        <v>-0.14070440311854901</v>
      </c>
      <c r="I589">
        <v>5.4736892282610902E-2</v>
      </c>
      <c r="J589">
        <v>-3.5378586887983503E-2</v>
      </c>
      <c r="K589">
        <v>2.5235295923712701E-2</v>
      </c>
    </row>
    <row r="590" spans="1:11" x14ac:dyDescent="0.3">
      <c r="A590">
        <v>0.81527777777777799</v>
      </c>
      <c r="B590">
        <v>8.0003629020115694E-2</v>
      </c>
      <c r="C590">
        <v>-0.124595080220093</v>
      </c>
      <c r="D590">
        <v>-5.5806754514042899E-2</v>
      </c>
      <c r="E590">
        <v>-0.11808784158046499</v>
      </c>
      <c r="F590">
        <v>-4.9233169789077998E-2</v>
      </c>
      <c r="G590">
        <v>-1.66909661628598E-2</v>
      </c>
      <c r="H590">
        <v>-0.14067343034628699</v>
      </c>
      <c r="I590">
        <v>5.3010692712372798E-2</v>
      </c>
      <c r="J590">
        <v>-3.20770034080907E-2</v>
      </c>
      <c r="K590">
        <v>2.6889798891784101E-2</v>
      </c>
    </row>
    <row r="591" spans="1:11" x14ac:dyDescent="0.3">
      <c r="A591">
        <v>0.81666666666666698</v>
      </c>
      <c r="B591">
        <v>7.7494746808886406E-2</v>
      </c>
      <c r="C591">
        <v>-0.123744566981575</v>
      </c>
      <c r="D591">
        <v>-5.5864062844133998E-2</v>
      </c>
      <c r="E591">
        <v>-0.118963072477392</v>
      </c>
      <c r="F591">
        <v>-4.8528895721450402E-2</v>
      </c>
      <c r="G591">
        <v>-1.6412929402071098E-2</v>
      </c>
      <c r="H591">
        <v>-0.140583648770845</v>
      </c>
      <c r="I591">
        <v>5.12876079221617E-2</v>
      </c>
      <c r="J591">
        <v>-2.8758429163000698E-2</v>
      </c>
      <c r="K591">
        <v>2.8552899548195999E-2</v>
      </c>
    </row>
    <row r="592" spans="1:11" x14ac:dyDescent="0.3">
      <c r="A592">
        <v>0.81805555555555598</v>
      </c>
      <c r="B592">
        <v>7.4964148673702505E-2</v>
      </c>
      <c r="C592">
        <v>-0.12283388722022601</v>
      </c>
      <c r="D592">
        <v>-5.59038510433763E-2</v>
      </c>
      <c r="E592">
        <v>-0.11980685391788</v>
      </c>
      <c r="F592">
        <v>-4.7793279651731697E-2</v>
      </c>
      <c r="G592">
        <v>-1.6120667828422201E-2</v>
      </c>
      <c r="H592">
        <v>-0.14043081345074601</v>
      </c>
      <c r="I592">
        <v>4.95657269402386E-2</v>
      </c>
      <c r="J592">
        <v>-2.5418093565840301E-2</v>
      </c>
      <c r="K592">
        <v>3.0221012823492599E-2</v>
      </c>
    </row>
    <row r="593" spans="1:11" x14ac:dyDescent="0.3">
      <c r="A593">
        <v>0.81944444444444398</v>
      </c>
      <c r="B593">
        <v>7.2409296400158002E-2</v>
      </c>
      <c r="C593">
        <v>-0.121858059990946</v>
      </c>
      <c r="D593">
        <v>-5.592116984053E-2</v>
      </c>
      <c r="E593">
        <v>-0.12061493046206601</v>
      </c>
      <c r="F593">
        <v>-4.7027227018399502E-2</v>
      </c>
      <c r="G593">
        <v>-1.5813956748632198E-2</v>
      </c>
      <c r="H593">
        <v>-0.14022015793141199</v>
      </c>
      <c r="I593">
        <v>4.7849579566540602E-2</v>
      </c>
      <c r="J593">
        <v>-2.2051572105436699E-2</v>
      </c>
      <c r="K593">
        <v>3.1889458207970102E-2</v>
      </c>
    </row>
    <row r="594" spans="1:11" x14ac:dyDescent="0.3">
      <c r="A594">
        <v>0.82083333333333297</v>
      </c>
      <c r="B594">
        <v>6.9829274965341595E-2</v>
      </c>
      <c r="C594">
        <v>-0.12082382916347</v>
      </c>
      <c r="D594">
        <v>-5.5909093363327798E-2</v>
      </c>
      <c r="E594">
        <v>-0.121367912056401</v>
      </c>
      <c r="F594">
        <v>-4.6237382080939401E-2</v>
      </c>
      <c r="G594">
        <v>-1.5488397006405599E-2</v>
      </c>
      <c r="H594">
        <v>-0.13995526867750099</v>
      </c>
      <c r="I594">
        <v>4.61532958304368E-2</v>
      </c>
      <c r="J594">
        <v>-1.86642950530535E-2</v>
      </c>
      <c r="K594">
        <v>3.3557114193639E-2</v>
      </c>
    </row>
    <row r="595" spans="1:11" x14ac:dyDescent="0.3">
      <c r="A595">
        <v>0.82222222222222197</v>
      </c>
      <c r="B595">
        <v>6.7228379733029003E-2</v>
      </c>
      <c r="C595">
        <v>-0.11973118965001001</v>
      </c>
      <c r="D595">
        <v>-5.5876760253585699E-2</v>
      </c>
      <c r="E595">
        <v>-0.122065463526266</v>
      </c>
      <c r="F595">
        <v>-4.5411686422461399E-2</v>
      </c>
      <c r="G595">
        <v>-1.5138955110057899E-2</v>
      </c>
      <c r="H595">
        <v>-0.13963696450267701</v>
      </c>
      <c r="I595">
        <v>4.4480086080197601E-2</v>
      </c>
      <c r="J595">
        <v>-1.5261108115035799E-2</v>
      </c>
      <c r="K595">
        <v>3.5229918323763501E-2</v>
      </c>
    </row>
    <row r="596" spans="1:11" x14ac:dyDescent="0.3">
      <c r="A596">
        <v>0.82361111111111096</v>
      </c>
      <c r="B596">
        <v>6.4595132936559496E-2</v>
      </c>
      <c r="C596">
        <v>-0.11859865966719201</v>
      </c>
      <c r="D596">
        <v>-5.5834264185700498E-2</v>
      </c>
      <c r="E596">
        <v>-0.122717083713709</v>
      </c>
      <c r="F596">
        <v>-4.45540595542155E-2</v>
      </c>
      <c r="G596">
        <v>-1.4769199607584599E-2</v>
      </c>
      <c r="H596">
        <v>-0.13927821171669399</v>
      </c>
      <c r="I596">
        <v>4.28259384899351E-2</v>
      </c>
      <c r="J596">
        <v>-1.18468435715606E-2</v>
      </c>
      <c r="K596">
        <v>3.6893296362561903E-2</v>
      </c>
    </row>
    <row r="597" spans="1:11" x14ac:dyDescent="0.3">
      <c r="A597">
        <v>0.82499999999999996</v>
      </c>
      <c r="B597">
        <v>6.1926858493639797E-2</v>
      </c>
      <c r="C597">
        <v>-0.117430067015828</v>
      </c>
      <c r="D597">
        <v>-5.5782208956429699E-2</v>
      </c>
      <c r="E597">
        <v>-0.123318609056113</v>
      </c>
      <c r="F597">
        <v>-4.3665718174317199E-2</v>
      </c>
      <c r="G597">
        <v>-1.43838634132895E-2</v>
      </c>
      <c r="H597">
        <v>-0.13888230770590801</v>
      </c>
      <c r="I597">
        <v>4.1194083522472301E-2</v>
      </c>
      <c r="J597">
        <v>-8.4122352257056804E-3</v>
      </c>
      <c r="K597">
        <v>3.8537819912649998E-2</v>
      </c>
    </row>
    <row r="598" spans="1:11" x14ac:dyDescent="0.3">
      <c r="A598">
        <v>0.82638888888888895</v>
      </c>
      <c r="B598">
        <v>5.92233922171512E-2</v>
      </c>
      <c r="C598">
        <v>-0.116223306779987</v>
      </c>
      <c r="D598">
        <v>-5.5720791520458099E-2</v>
      </c>
      <c r="E598">
        <v>-0.123876834257292</v>
      </c>
      <c r="F598">
        <v>-4.2748981490139899E-2</v>
      </c>
      <c r="G598">
        <v>-1.39903506455057E-2</v>
      </c>
      <c r="H598">
        <v>-0.13844712631022099</v>
      </c>
      <c r="I598">
        <v>3.9570794686563202E-2</v>
      </c>
      <c r="J598">
        <v>-4.9617996047937804E-3</v>
      </c>
      <c r="K598">
        <v>4.0160373967135697E-2</v>
      </c>
    </row>
    <row r="599" spans="1:11" x14ac:dyDescent="0.3">
      <c r="A599">
        <v>0.82777777777777795</v>
      </c>
      <c r="B599">
        <v>5.6488600054600699E-2</v>
      </c>
      <c r="C599">
        <v>-0.114977304340354</v>
      </c>
      <c r="D599">
        <v>-5.5652087946172102E-2</v>
      </c>
      <c r="E599">
        <v>-0.124402461509414</v>
      </c>
      <c r="F599">
        <v>-4.1797672501891502E-2</v>
      </c>
      <c r="G599">
        <v>-1.35904652674801E-2</v>
      </c>
      <c r="H599">
        <v>-0.13796319161762599</v>
      </c>
      <c r="I599">
        <v>3.7947662228667398E-2</v>
      </c>
      <c r="J599">
        <v>-1.4969289385835501E-3</v>
      </c>
      <c r="K599">
        <v>4.1753278206351503E-2</v>
      </c>
    </row>
    <row r="600" spans="1:11" x14ac:dyDescent="0.3">
      <c r="A600">
        <v>0.82916666666666705</v>
      </c>
      <c r="B600">
        <v>5.3716829261415799E-2</v>
      </c>
      <c r="C600">
        <v>-0.113690128997586</v>
      </c>
      <c r="D600">
        <v>-5.5583863780386503E-2</v>
      </c>
      <c r="E600">
        <v>-0.124892727197892</v>
      </c>
      <c r="F600">
        <v>-4.08063726797325E-2</v>
      </c>
      <c r="G600">
        <v>-1.31847667461082E-2</v>
      </c>
      <c r="H600">
        <v>-0.13744000901954401</v>
      </c>
      <c r="I600">
        <v>3.6328153415567999E-2</v>
      </c>
      <c r="J600">
        <v>1.9911756267300801E-3</v>
      </c>
      <c r="K600">
        <v>4.33096957484966E-2</v>
      </c>
    </row>
    <row r="601" spans="1:11" x14ac:dyDescent="0.3">
      <c r="A601">
        <v>0.83055555555555605</v>
      </c>
      <c r="B601">
        <v>5.0916178650031098E-2</v>
      </c>
      <c r="C601">
        <v>-0.11236347830556399</v>
      </c>
      <c r="D601">
        <v>-5.5510387509995297E-2</v>
      </c>
      <c r="E601">
        <v>-0.12535155456793001</v>
      </c>
      <c r="F601">
        <v>-3.9785737320422503E-2</v>
      </c>
      <c r="G601">
        <v>-1.27755328762764E-2</v>
      </c>
      <c r="H601">
        <v>-0.13687981192118601</v>
      </c>
      <c r="I601">
        <v>3.4711088093563498E-2</v>
      </c>
      <c r="J601">
        <v>5.4946604977253602E-3</v>
      </c>
      <c r="K601">
        <v>4.4840217230554001E-2</v>
      </c>
    </row>
    <row r="602" spans="1:11" x14ac:dyDescent="0.3">
      <c r="A602">
        <v>0.83194444444444504</v>
      </c>
      <c r="B602">
        <v>4.8090802401320402E-2</v>
      </c>
      <c r="C602">
        <v>-0.110998061531859</v>
      </c>
      <c r="D602">
        <v>-5.5430038726783003E-2</v>
      </c>
      <c r="E602">
        <v>-0.125775677016458</v>
      </c>
      <c r="F602">
        <v>-3.87340407620596E-2</v>
      </c>
      <c r="G602">
        <v>-1.23650474299874E-2</v>
      </c>
      <c r="H602">
        <v>-0.136288930271797</v>
      </c>
      <c r="I602">
        <v>3.3097323044152298E-2</v>
      </c>
      <c r="J602">
        <v>8.9991545470262096E-3</v>
      </c>
      <c r="K602">
        <v>4.6353566147812601E-2</v>
      </c>
    </row>
    <row r="603" spans="1:11" x14ac:dyDescent="0.3">
      <c r="A603">
        <v>0.83333333333333304</v>
      </c>
      <c r="B603">
        <v>4.5242181156789199E-2</v>
      </c>
      <c r="C603">
        <v>-0.109587476517003</v>
      </c>
      <c r="D603">
        <v>-5.5345407982521799E-2</v>
      </c>
      <c r="E603">
        <v>-0.12616492611393401</v>
      </c>
      <c r="F603">
        <v>-3.7652158214841303E-2</v>
      </c>
      <c r="G603">
        <v>-1.19586247048208E-2</v>
      </c>
      <c r="H603">
        <v>-0.135655000915862</v>
      </c>
      <c r="I603">
        <v>3.1499452406230498E-2</v>
      </c>
      <c r="J603">
        <v>1.2495851770581899E-2</v>
      </c>
      <c r="K603">
        <v>4.7852311693429003E-2</v>
      </c>
    </row>
    <row r="604" spans="1:11" x14ac:dyDescent="0.3">
      <c r="A604">
        <v>0.83472222222222203</v>
      </c>
      <c r="B604">
        <v>4.2372862665864403E-2</v>
      </c>
      <c r="C604">
        <v>-0.10814274557989401</v>
      </c>
      <c r="D604">
        <v>-5.52628000881236E-2</v>
      </c>
      <c r="E604">
        <v>-0.12652340122258399</v>
      </c>
      <c r="F604">
        <v>-3.6543334389667503E-2</v>
      </c>
      <c r="G604">
        <v>-1.1558975209897E-2</v>
      </c>
      <c r="H604">
        <v>-0.134971625966885</v>
      </c>
      <c r="I604">
        <v>2.99248689542152E-2</v>
      </c>
      <c r="J604">
        <v>1.5987007453097099E-2</v>
      </c>
      <c r="K604">
        <v>4.9337379315697198E-2</v>
      </c>
    </row>
    <row r="605" spans="1:11" x14ac:dyDescent="0.3">
      <c r="A605">
        <v>0.83611111111111103</v>
      </c>
      <c r="B605">
        <v>3.9477272586627303E-2</v>
      </c>
      <c r="C605">
        <v>-0.106672381115877</v>
      </c>
      <c r="D605">
        <v>-5.5190791972320401E-2</v>
      </c>
      <c r="E605">
        <v>-0.12684404922891601</v>
      </c>
      <c r="F605">
        <v>-3.5410469905308099E-2</v>
      </c>
      <c r="G605">
        <v>-1.1169612213059401E-2</v>
      </c>
      <c r="H605">
        <v>-0.13423194727607299</v>
      </c>
      <c r="I605">
        <v>2.8377918415618701E-2</v>
      </c>
      <c r="J605">
        <v>1.9473846576910099E-2</v>
      </c>
      <c r="K605">
        <v>5.0809943246701399E-2</v>
      </c>
    </row>
    <row r="606" spans="1:11" x14ac:dyDescent="0.3">
      <c r="A606">
        <v>0.83750000000000002</v>
      </c>
      <c r="B606">
        <v>3.6559832161186398E-2</v>
      </c>
      <c r="C606">
        <v>-0.105162703638859</v>
      </c>
      <c r="D606">
        <v>-5.5126878003286098E-2</v>
      </c>
      <c r="E606">
        <v>-0.12711712628383501</v>
      </c>
      <c r="F606">
        <v>-3.4244675056306503E-2</v>
      </c>
      <c r="G606">
        <v>-1.07915202485725E-2</v>
      </c>
      <c r="H606">
        <v>-0.133447052872224</v>
      </c>
      <c r="I606">
        <v>2.6853203637393401E-2</v>
      </c>
      <c r="J606">
        <v>2.2950883229727301E-2</v>
      </c>
      <c r="K606">
        <v>5.2278327495143502E-2</v>
      </c>
    </row>
    <row r="607" spans="1:11" x14ac:dyDescent="0.3">
      <c r="A607">
        <v>0.83888888888888902</v>
      </c>
      <c r="B607">
        <v>3.3631977114734E-2</v>
      </c>
      <c r="C607">
        <v>-0.103615125347033</v>
      </c>
      <c r="D607">
        <v>-5.5067120166138399E-2</v>
      </c>
      <c r="E607">
        <v>-0.12734603085020699</v>
      </c>
      <c r="F607">
        <v>-3.3053445948421599E-2</v>
      </c>
      <c r="G607">
        <v>-1.0420033122379701E-2</v>
      </c>
      <c r="H607">
        <v>-0.13262215801543401</v>
      </c>
      <c r="I607">
        <v>2.5347553462149699E-2</v>
      </c>
      <c r="J607">
        <v>2.64170681149687E-2</v>
      </c>
      <c r="K607">
        <v>5.3750763695451502E-2</v>
      </c>
    </row>
    <row r="608" spans="1:11" x14ac:dyDescent="0.3">
      <c r="A608">
        <v>0.84027777777777801</v>
      </c>
      <c r="B608">
        <v>3.0692768970831199E-2</v>
      </c>
      <c r="C608">
        <v>-0.102034277492542</v>
      </c>
      <c r="D608">
        <v>-5.5001685740581098E-2</v>
      </c>
      <c r="E608">
        <v>-0.12753623691766899</v>
      </c>
      <c r="F608">
        <v>-3.1840604773625603E-2</v>
      </c>
      <c r="G608">
        <v>-1.00536641992658E-2</v>
      </c>
      <c r="H608">
        <v>-0.13175279694636799</v>
      </c>
      <c r="I608">
        <v>2.3856933343952499E-2</v>
      </c>
      <c r="J608">
        <v>2.9877538514891801E-2</v>
      </c>
      <c r="K608">
        <v>5.5222510174970402E-2</v>
      </c>
    </row>
    <row r="609" spans="1:11" x14ac:dyDescent="0.3">
      <c r="A609">
        <v>0.84166666666666701</v>
      </c>
      <c r="B609">
        <v>2.77469330780944E-2</v>
      </c>
      <c r="C609">
        <v>-0.100418838327664</v>
      </c>
      <c r="D609">
        <v>-5.4924831183543701E-2</v>
      </c>
      <c r="E609">
        <v>-0.127698882418884</v>
      </c>
      <c r="F609">
        <v>-3.0598835733645701E-2</v>
      </c>
      <c r="G609">
        <v>-9.6962160521056207E-3</v>
      </c>
      <c r="H609">
        <v>-0.13084278562403201</v>
      </c>
      <c r="I609">
        <v>2.2382866003027201E-2</v>
      </c>
      <c r="J609">
        <v>3.3330668938257001E-2</v>
      </c>
      <c r="K609">
        <v>5.6688162353595098E-2</v>
      </c>
    </row>
    <row r="610" spans="1:11" x14ac:dyDescent="0.3">
      <c r="A610">
        <v>0.843055555555556</v>
      </c>
      <c r="B610">
        <v>2.48063004667873E-2</v>
      </c>
      <c r="C610">
        <v>-9.8756659592389703E-2</v>
      </c>
      <c r="D610">
        <v>-5.4843720659036498E-2</v>
      </c>
      <c r="E610">
        <v>-0.12783616090975</v>
      </c>
      <c r="F610">
        <v>-2.9329827835067199E-2</v>
      </c>
      <c r="G610">
        <v>-9.3484439367577596E-3</v>
      </c>
      <c r="H610">
        <v>-0.12989481351142901</v>
      </c>
      <c r="I610">
        <v>2.0919751926280199E-2</v>
      </c>
      <c r="J610">
        <v>3.6774616358841897E-2</v>
      </c>
      <c r="K610">
        <v>5.81334846768135E-2</v>
      </c>
    </row>
    <row r="611" spans="1:11" x14ac:dyDescent="0.3">
      <c r="A611">
        <v>0.844444444444444</v>
      </c>
      <c r="B611">
        <v>2.1873108092502199E-2</v>
      </c>
      <c r="C611">
        <v>-9.7042895094114304E-2</v>
      </c>
      <c r="D611">
        <v>-5.4768337567023102E-2</v>
      </c>
      <c r="E611">
        <v>-0.127928735411344</v>
      </c>
      <c r="F611">
        <v>-2.80332839098234E-2</v>
      </c>
      <c r="G611">
        <v>-9.0046221924351792E-3</v>
      </c>
      <c r="H611">
        <v>-0.12891447866521</v>
      </c>
      <c r="I611">
        <v>1.9457951168427599E-2</v>
      </c>
      <c r="J611">
        <v>4.01972780938449E-2</v>
      </c>
      <c r="K611">
        <v>5.9548822498912503E-2</v>
      </c>
    </row>
    <row r="612" spans="1:11" x14ac:dyDescent="0.3">
      <c r="A612">
        <v>0.84583333333333299</v>
      </c>
      <c r="B612">
        <v>1.8942936893209701E-2</v>
      </c>
      <c r="C612">
        <v>-9.5282920422678094E-2</v>
      </c>
      <c r="D612">
        <v>-5.4702812410623899E-2</v>
      </c>
      <c r="E612">
        <v>-0.12797329607834601</v>
      </c>
      <c r="F612">
        <v>-2.6707772735456398E-2</v>
      </c>
      <c r="G612">
        <v>-8.6707053602429092E-3</v>
      </c>
      <c r="H612">
        <v>-0.12789536974995599</v>
      </c>
      <c r="I612">
        <v>1.79845061621897E-2</v>
      </c>
      <c r="J612">
        <v>4.35821313403221E-2</v>
      </c>
      <c r="K612">
        <v>6.0928375038195599E-2</v>
      </c>
    </row>
    <row r="613" spans="1:11" x14ac:dyDescent="0.3">
      <c r="A613">
        <v>0.84722222222222199</v>
      </c>
      <c r="B613">
        <v>1.6001959576998299E-2</v>
      </c>
      <c r="C613">
        <v>-9.3482507770270007E-2</v>
      </c>
      <c r="D613">
        <v>-5.4650672056849599E-2</v>
      </c>
      <c r="E613">
        <v>-0.12797215997908701</v>
      </c>
      <c r="F613">
        <v>-2.5345558423078202E-2</v>
      </c>
      <c r="G613">
        <v>-8.3497419344667305E-3</v>
      </c>
      <c r="H613">
        <v>-0.12683128284721701</v>
      </c>
      <c r="I613">
        <v>1.6500396235017301E-2</v>
      </c>
      <c r="J613">
        <v>4.6921420692429203E-2</v>
      </c>
      <c r="K613">
        <v>6.2273573368553402E-2</v>
      </c>
    </row>
    <row r="614" spans="1:11" x14ac:dyDescent="0.3">
      <c r="A614">
        <v>0.84861111111111098</v>
      </c>
      <c r="B614">
        <v>1.30608542516367E-2</v>
      </c>
      <c r="C614">
        <v>-9.1646024811383398E-2</v>
      </c>
      <c r="D614">
        <v>-5.4611466521044899E-2</v>
      </c>
      <c r="E614">
        <v>-0.12793438418608299</v>
      </c>
      <c r="F614">
        <v>-2.39409410795282E-2</v>
      </c>
      <c r="G614">
        <v>-8.0336476487134593E-3</v>
      </c>
      <c r="H614">
        <v>-0.12572557519976299</v>
      </c>
      <c r="I614">
        <v>1.50184118301517E-2</v>
      </c>
      <c r="J614">
        <v>5.02236729573639E-2</v>
      </c>
      <c r="K614">
        <v>6.35757329110965E-2</v>
      </c>
    </row>
    <row r="615" spans="1:11" x14ac:dyDescent="0.3">
      <c r="A615">
        <v>0.85</v>
      </c>
      <c r="B615">
        <v>1.01332071277751E-2</v>
      </c>
      <c r="C615">
        <v>-8.97827945562268E-2</v>
      </c>
      <c r="D615">
        <v>-5.4589842125509699E-2</v>
      </c>
      <c r="E615">
        <v>-0.12786682445554301</v>
      </c>
      <c r="F615">
        <v>-2.2495724187747299E-2</v>
      </c>
      <c r="G615">
        <v>-7.71950367989193E-3</v>
      </c>
      <c r="H615">
        <v>-0.124584747512634</v>
      </c>
      <c r="I615">
        <v>1.35392619876096E-2</v>
      </c>
      <c r="J615">
        <v>5.3491769930673498E-2</v>
      </c>
      <c r="K615">
        <v>6.48292534245236E-2</v>
      </c>
    </row>
    <row r="616" spans="1:11" x14ac:dyDescent="0.3">
      <c r="A616">
        <v>0.85138888888888897</v>
      </c>
      <c r="B616">
        <v>7.22582337547489E-3</v>
      </c>
      <c r="C616">
        <v>-8.78936950856338E-2</v>
      </c>
      <c r="D616">
        <v>-5.4585200523252102E-2</v>
      </c>
      <c r="E616">
        <v>-0.127763058681718</v>
      </c>
      <c r="F616">
        <v>-2.1004672344200798E-2</v>
      </c>
      <c r="G616">
        <v>-7.4101313795201596E-3</v>
      </c>
      <c r="H616">
        <v>-0.123399183899795</v>
      </c>
      <c r="I616">
        <v>1.2062935997657301E-2</v>
      </c>
      <c r="J616">
        <v>5.6718952995845902E-2</v>
      </c>
      <c r="K616">
        <v>6.6043240669937803E-2</v>
      </c>
    </row>
    <row r="617" spans="1:11" x14ac:dyDescent="0.3">
      <c r="A617">
        <v>0.85277777777777797</v>
      </c>
      <c r="B617">
        <v>4.3406381705842498E-3</v>
      </c>
      <c r="C617">
        <v>-8.5978527977911903E-2</v>
      </c>
      <c r="D617">
        <v>-5.4598113722525599E-2</v>
      </c>
      <c r="E617">
        <v>-0.12762093227997601</v>
      </c>
      <c r="F617">
        <v>-1.9468515565596801E-2</v>
      </c>
      <c r="G617">
        <v>-7.1096461515545899E-3</v>
      </c>
      <c r="H617">
        <v>-0.122166554230936</v>
      </c>
      <c r="I617">
        <v>1.05873267564882E-2</v>
      </c>
      <c r="J617">
        <v>5.99095972972414E-2</v>
      </c>
      <c r="K617">
        <v>6.7222846667252603E-2</v>
      </c>
    </row>
    <row r="618" spans="1:11" x14ac:dyDescent="0.3">
      <c r="A618">
        <v>0.85416666666666696</v>
      </c>
      <c r="B618">
        <v>1.47313976464199E-3</v>
      </c>
      <c r="C618">
        <v>-8.4042278892322894E-2</v>
      </c>
      <c r="D618">
        <v>-5.4637343456046497E-2</v>
      </c>
      <c r="E618">
        <v>-0.12744994755296199</v>
      </c>
      <c r="F618">
        <v>-1.7889176276159501E-2</v>
      </c>
      <c r="G618">
        <v>-6.8200199868277403E-3</v>
      </c>
      <c r="H618">
        <v>-0.120894182038047</v>
      </c>
      <c r="I618">
        <v>9.1112013863552908E-3</v>
      </c>
      <c r="J618">
        <v>6.3070488955573697E-2</v>
      </c>
      <c r="K618">
        <v>6.8358119886393204E-2</v>
      </c>
    </row>
    <row r="619" spans="1:11" x14ac:dyDescent="0.3">
      <c r="A619">
        <v>0.85555555555555596</v>
      </c>
      <c r="B619">
        <v>-1.3813521011145299E-3</v>
      </c>
      <c r="C619">
        <v>-8.2075901651934499E-2</v>
      </c>
      <c r="D619">
        <v>-5.4700311865126298E-2</v>
      </c>
      <c r="E619">
        <v>-0.12725093589862499</v>
      </c>
      <c r="F619">
        <v>-1.6274248858281999E-2</v>
      </c>
      <c r="G619">
        <v>-6.5348162418188598E-3</v>
      </c>
      <c r="H619">
        <v>-0.11958730832895401</v>
      </c>
      <c r="I619">
        <v>7.62303958385887E-3</v>
      </c>
      <c r="J619">
        <v>6.6201919540378296E-2</v>
      </c>
      <c r="K619">
        <v>6.9452931668030099E-2</v>
      </c>
    </row>
    <row r="620" spans="1:11" x14ac:dyDescent="0.3">
      <c r="A620">
        <v>0.85694444444444395</v>
      </c>
      <c r="B620">
        <v>-4.2164338121657204E-3</v>
      </c>
      <c r="C620">
        <v>-8.0073988331533799E-2</v>
      </c>
      <c r="D620">
        <v>-5.4767338859481603E-2</v>
      </c>
      <c r="E620">
        <v>-0.12701985526707299</v>
      </c>
      <c r="F620">
        <v>-1.46213878329276E-2</v>
      </c>
      <c r="G620">
        <v>-6.2536401680146902E-3</v>
      </c>
      <c r="H620">
        <v>-0.118246404556999</v>
      </c>
      <c r="I620">
        <v>6.1191124241640202E-3</v>
      </c>
      <c r="J620">
        <v>6.9298179156105796E-2</v>
      </c>
      <c r="K620">
        <v>7.05066957794869E-2</v>
      </c>
    </row>
    <row r="621" spans="1:11" x14ac:dyDescent="0.3">
      <c r="A621">
        <v>0.85833333333333295</v>
      </c>
      <c r="B621">
        <v>-7.0306840951771402E-3</v>
      </c>
      <c r="C621">
        <v>-7.8037802155903904E-2</v>
      </c>
      <c r="D621">
        <v>-5.4836071833902003E-2</v>
      </c>
      <c r="E621">
        <v>-0.12676336174882499</v>
      </c>
      <c r="F621">
        <v>-1.29186713413203E-2</v>
      </c>
      <c r="G621">
        <v>-5.9840033289524103E-3</v>
      </c>
      <c r="H621">
        <v>-0.116864050518748</v>
      </c>
      <c r="I621">
        <v>4.5986107113891103E-3</v>
      </c>
      <c r="J621">
        <v>7.2354494740280398E-2</v>
      </c>
      <c r="K621">
        <v>7.1520301083750196E-2</v>
      </c>
    </row>
    <row r="622" spans="1:11" x14ac:dyDescent="0.3">
      <c r="A622">
        <v>0.85972222222222205</v>
      </c>
      <c r="B622">
        <v>-9.8258352854321794E-3</v>
      </c>
      <c r="C622">
        <v>-7.5966164179422604E-2</v>
      </c>
      <c r="D622">
        <v>-5.4903054498842301E-2</v>
      </c>
      <c r="E622">
        <v>-0.12648401664772899</v>
      </c>
      <c r="F622">
        <v>-1.1169105058446E-2</v>
      </c>
      <c r="G622">
        <v>-5.7268294576243604E-3</v>
      </c>
      <c r="H622">
        <v>-0.11545008556982</v>
      </c>
      <c r="I622">
        <v>3.0654691619308701E-3</v>
      </c>
      <c r="J622">
        <v>7.5379857878957901E-2</v>
      </c>
      <c r="K622">
        <v>7.2486998632966204E-2</v>
      </c>
    </row>
    <row r="623" spans="1:11" x14ac:dyDescent="0.3">
      <c r="A623">
        <v>0.86111111111111105</v>
      </c>
      <c r="B623">
        <v>-1.25973272155036E-2</v>
      </c>
      <c r="C623">
        <v>-7.3862018945183905E-2</v>
      </c>
      <c r="D623">
        <v>-5.4972681969613503E-2</v>
      </c>
      <c r="E623">
        <v>-0.12617518685597401</v>
      </c>
      <c r="F623">
        <v>-9.3950717634414798E-3</v>
      </c>
      <c r="G623">
        <v>-5.4863322041320698E-3</v>
      </c>
      <c r="H623">
        <v>-0.114016973624135</v>
      </c>
      <c r="I623">
        <v>1.5250625800055601E-3</v>
      </c>
      <c r="J623">
        <v>7.8377300456539803E-2</v>
      </c>
      <c r="K623">
        <v>7.3407875963201696E-2</v>
      </c>
    </row>
    <row r="624" spans="1:11" x14ac:dyDescent="0.3">
      <c r="A624">
        <v>0.86250000000000004</v>
      </c>
      <c r="B624">
        <v>-1.53368477985544E-2</v>
      </c>
      <c r="C624">
        <v>-7.1723023541987299E-2</v>
      </c>
      <c r="D624">
        <v>-5.5048619076179001E-2</v>
      </c>
      <c r="E624">
        <v>-0.12583128650596101</v>
      </c>
      <c r="F624">
        <v>-7.60914371518306E-3</v>
      </c>
      <c r="G624">
        <v>-5.2607379060816599E-3</v>
      </c>
      <c r="H624">
        <v>-0.11256698091202</v>
      </c>
      <c r="I624" s="1">
        <v>-2.27941056915601E-5</v>
      </c>
      <c r="J624">
        <v>8.1340212783042501E-2</v>
      </c>
      <c r="K624">
        <v>7.4284862951305902E-2</v>
      </c>
    </row>
    <row r="625" spans="1:11" x14ac:dyDescent="0.3">
      <c r="A625">
        <v>0.86388888888888904</v>
      </c>
      <c r="B625">
        <v>-1.8051460716464501E-2</v>
      </c>
      <c r="C625">
        <v>-6.9545265185557703E-2</v>
      </c>
      <c r="D625">
        <v>-5.5131532838040301E-2</v>
      </c>
      <c r="E625">
        <v>-0.12545374505228901</v>
      </c>
      <c r="F625">
        <v>-5.8144000735593001E-3</v>
      </c>
      <c r="G625">
        <v>-5.0547154814131502E-3</v>
      </c>
      <c r="H625">
        <v>-0.11109898192731001</v>
      </c>
      <c r="I625">
        <v>-1.5782670415095501E-3</v>
      </c>
      <c r="J625">
        <v>8.4264108988858805E-2</v>
      </c>
      <c r="K625">
        <v>7.5123393319173504E-2</v>
      </c>
    </row>
    <row r="626" spans="1:11" x14ac:dyDescent="0.3">
      <c r="A626">
        <v>0.86527777777777803</v>
      </c>
      <c r="B626">
        <v>-2.0755050582409701E-2</v>
      </c>
      <c r="C626">
        <v>-6.7331744335126495E-2</v>
      </c>
      <c r="D626">
        <v>-5.52218931582543E-2</v>
      </c>
      <c r="E626">
        <v>-0.12505229796279599</v>
      </c>
      <c r="F626">
        <v>-4.0174859024350402E-3</v>
      </c>
      <c r="G626">
        <v>-4.8729481517517199E-3</v>
      </c>
      <c r="H626">
        <v>-0.109602653336265</v>
      </c>
      <c r="I626">
        <v>-3.1339319469475598E-3</v>
      </c>
      <c r="J626">
        <v>8.7146556966710503E-2</v>
      </c>
      <c r="K626">
        <v>7.5928530549582901E-2</v>
      </c>
    </row>
    <row r="627" spans="1:11" x14ac:dyDescent="0.3">
      <c r="A627">
        <v>0.86666666666666703</v>
      </c>
      <c r="B627">
        <v>-2.3451259607769601E-2</v>
      </c>
      <c r="C627">
        <v>-6.50920915359222E-2</v>
      </c>
      <c r="D627">
        <v>-5.5320000586541199E-2</v>
      </c>
      <c r="E627">
        <v>-0.124627755216399</v>
      </c>
      <c r="F627">
        <v>-2.2143209648816898E-3</v>
      </c>
      <c r="G627">
        <v>-4.7082572572061604E-3</v>
      </c>
      <c r="H627">
        <v>-0.10806989244589001</v>
      </c>
      <c r="I627">
        <v>-4.6934807422154201E-3</v>
      </c>
      <c r="J627">
        <v>8.9984097013035003E-2</v>
      </c>
      <c r="K627">
        <v>7.6697184411566796E-2</v>
      </c>
    </row>
    <row r="628" spans="1:11" x14ac:dyDescent="0.3">
      <c r="A628">
        <v>0.86805555555555602</v>
      </c>
      <c r="B628">
        <v>-2.61222353035769E-2</v>
      </c>
      <c r="C628">
        <v>-6.2825788787629497E-2</v>
      </c>
      <c r="D628">
        <v>-5.5424157156829197E-2</v>
      </c>
      <c r="E628">
        <v>-0.124170327705835</v>
      </c>
      <c r="F628">
        <v>-3.94399889426714E-4</v>
      </c>
      <c r="G628">
        <v>-4.5507375444003104E-3</v>
      </c>
      <c r="H628">
        <v>-0.106501677799513</v>
      </c>
      <c r="I628">
        <v>-6.2687083533286298E-3</v>
      </c>
      <c r="J628">
        <v>9.27731451503018E-2</v>
      </c>
      <c r="K628">
        <v>7.7423384106704296E-2</v>
      </c>
    </row>
    <row r="629" spans="1:11" x14ac:dyDescent="0.3">
      <c r="A629">
        <v>0.86944444444444502</v>
      </c>
      <c r="B629">
        <v>-2.87656088132381E-2</v>
      </c>
      <c r="C629">
        <v>-6.0532460464310302E-2</v>
      </c>
      <c r="D629">
        <v>-5.5526780301964999E-2</v>
      </c>
      <c r="E629">
        <v>-0.123668629492779</v>
      </c>
      <c r="F629">
        <v>1.44980006014648E-3</v>
      </c>
      <c r="G629">
        <v>-4.3824396041379698E-3</v>
      </c>
      <c r="H629">
        <v>-0.104902130474319</v>
      </c>
      <c r="I629">
        <v>-7.85498619392456E-3</v>
      </c>
      <c r="J629">
        <v>9.5528933444366096E-2</v>
      </c>
      <c r="K629">
        <v>7.8109632850255406E-2</v>
      </c>
    </row>
    <row r="630" spans="1:11" x14ac:dyDescent="0.3">
      <c r="A630">
        <v>0.87083333333333302</v>
      </c>
      <c r="B630">
        <v>-3.1377058570156102E-2</v>
      </c>
      <c r="C630">
        <v>-5.8218871021453199E-2</v>
      </c>
      <c r="D630">
        <v>-5.5629964278877002E-2</v>
      </c>
      <c r="E630">
        <v>-0.12312621653405099</v>
      </c>
      <c r="F630">
        <v>3.31328309012676E-3</v>
      </c>
      <c r="G630">
        <v>-4.2004647520490204E-3</v>
      </c>
      <c r="H630">
        <v>-0.103267117165993</v>
      </c>
      <c r="I630">
        <v>-9.4407655994566495E-3</v>
      </c>
      <c r="J630">
        <v>9.8242973231463401E-2</v>
      </c>
      <c r="K630">
        <v>7.8762805152765597E-2</v>
      </c>
    </row>
    <row r="631" spans="1:11" x14ac:dyDescent="0.3">
      <c r="A631">
        <v>0.87222222222222201</v>
      </c>
      <c r="B631">
        <v>-3.39589784614815E-2</v>
      </c>
      <c r="C631">
        <v>-5.5881516818963299E-2</v>
      </c>
      <c r="D631">
        <v>-5.5735291043894297E-2</v>
      </c>
      <c r="E631">
        <v>-0.122546947215169</v>
      </c>
      <c r="F631">
        <v>5.1878579836956698E-3</v>
      </c>
      <c r="G631">
        <v>-4.01519231180506E-3</v>
      </c>
      <c r="H631">
        <v>-0.101594056891377</v>
      </c>
      <c r="I631">
        <v>-1.10292623450442E-2</v>
      </c>
      <c r="J631">
        <v>0.100895198890312</v>
      </c>
      <c r="K631">
        <v>7.93684987975566E-2</v>
      </c>
    </row>
    <row r="632" spans="1:11" x14ac:dyDescent="0.3">
      <c r="A632">
        <v>0.87361111111111101</v>
      </c>
      <c r="B632">
        <v>-3.6515289195913202E-2</v>
      </c>
      <c r="C632">
        <v>-5.3533992481804099E-2</v>
      </c>
      <c r="D632">
        <v>-5.5832341246683702E-2</v>
      </c>
      <c r="E632">
        <v>-0.121913966152292</v>
      </c>
      <c r="F632">
        <v>7.0808927612156201E-3</v>
      </c>
      <c r="G632">
        <v>-3.8291012497348102E-3</v>
      </c>
      <c r="H632">
        <v>-9.9884354373166395E-2</v>
      </c>
      <c r="I632">
        <v>-1.26373948260584E-2</v>
      </c>
      <c r="J632">
        <v>0.103479766009676</v>
      </c>
      <c r="K632">
        <v>7.9922347078986905E-2</v>
      </c>
    </row>
    <row r="633" spans="1:11" x14ac:dyDescent="0.3">
      <c r="A633">
        <v>0.875</v>
      </c>
      <c r="B633">
        <v>-3.9049137387971902E-2</v>
      </c>
      <c r="C633">
        <v>-5.1191056342082403E-2</v>
      </c>
      <c r="D633">
        <v>-5.5916480247522403E-2</v>
      </c>
      <c r="E633">
        <v>-0.12122995879875501</v>
      </c>
      <c r="F633">
        <v>8.9890897015577707E-3</v>
      </c>
      <c r="G633">
        <v>-3.64815418268646E-3</v>
      </c>
      <c r="H633">
        <v>-9.8134467627720504E-2</v>
      </c>
      <c r="I633">
        <v>-1.4263485635799E-2</v>
      </c>
      <c r="J633">
        <v>0.105998841241533</v>
      </c>
      <c r="K633">
        <v>8.0431729268510499E-2</v>
      </c>
    </row>
    <row r="634" spans="1:11" x14ac:dyDescent="0.3">
      <c r="A634">
        <v>0.87638888888888899</v>
      </c>
      <c r="B634">
        <v>-4.1557214871593598E-2</v>
      </c>
      <c r="C634">
        <v>-4.88472288815874E-2</v>
      </c>
      <c r="D634">
        <v>-5.5996554697144901E-2</v>
      </c>
      <c r="E634">
        <v>-0.120510284753966</v>
      </c>
      <c r="F634">
        <v>1.0922523483746E-2</v>
      </c>
      <c r="G634">
        <v>-3.4761055915595901E-3</v>
      </c>
      <c r="H634">
        <v>-9.6346509787157697E-2</v>
      </c>
      <c r="I634">
        <v>-1.59012763738949E-2</v>
      </c>
      <c r="J634">
        <v>0.10846499157141901</v>
      </c>
      <c r="K634">
        <v>8.0887180626464703E-2</v>
      </c>
    </row>
    <row r="635" spans="1:11" x14ac:dyDescent="0.3">
      <c r="A635">
        <v>0.87777777777777799</v>
      </c>
      <c r="B635">
        <v>-4.4042294032049199E-2</v>
      </c>
      <c r="C635">
        <v>-4.6495896378019201E-2</v>
      </c>
      <c r="D635">
        <v>-5.6075700837598601E-2</v>
      </c>
      <c r="E635">
        <v>-0.119762109593241</v>
      </c>
      <c r="F635">
        <v>1.2885408541467001E-2</v>
      </c>
      <c r="G635">
        <v>-3.3007540106342898E-3</v>
      </c>
      <c r="H635">
        <v>-9.4535129175009197E-2</v>
      </c>
      <c r="I635">
        <v>-1.7551517277859099E-2</v>
      </c>
      <c r="J635">
        <v>0.110884188407678</v>
      </c>
      <c r="K635">
        <v>8.1296623595487602E-2</v>
      </c>
    </row>
    <row r="636" spans="1:11" x14ac:dyDescent="0.3">
      <c r="A636">
        <v>0.87916666666666698</v>
      </c>
      <c r="B636">
        <v>-4.6509308110138099E-2</v>
      </c>
      <c r="C636">
        <v>-4.41393139921624E-2</v>
      </c>
      <c r="D636">
        <v>-5.61445491165957E-2</v>
      </c>
      <c r="E636">
        <v>-0.11897759596098501</v>
      </c>
      <c r="F636">
        <v>1.4868953116743701E-2</v>
      </c>
      <c r="G636">
        <v>-3.11101490980844E-3</v>
      </c>
      <c r="H636">
        <v>-9.2708576807959395E-2</v>
      </c>
      <c r="I636">
        <v>-1.9215259981684499E-2</v>
      </c>
      <c r="J636">
        <v>0.113234099060636</v>
      </c>
      <c r="K636">
        <v>8.1664495022671493E-2</v>
      </c>
    </row>
    <row r="637" spans="1:11" x14ac:dyDescent="0.3">
      <c r="A637">
        <v>0.88055555555555598</v>
      </c>
      <c r="B637">
        <v>-4.8944473272197302E-2</v>
      </c>
      <c r="C637">
        <v>-4.17878624710692E-2</v>
      </c>
      <c r="D637">
        <v>-5.6205125685901199E-2</v>
      </c>
      <c r="E637">
        <v>-0.118158403123752</v>
      </c>
      <c r="F637">
        <v>1.6869886204354999E-2</v>
      </c>
      <c r="G637">
        <v>-2.90337430249353E-3</v>
      </c>
      <c r="H637">
        <v>-9.0873197340207407E-2</v>
      </c>
      <c r="I637">
        <v>-2.0892807044733799E-2</v>
      </c>
      <c r="J637">
        <v>0.115506431665074</v>
      </c>
      <c r="K637">
        <v>8.1986218764130703E-2</v>
      </c>
    </row>
    <row r="638" spans="1:11" x14ac:dyDescent="0.3">
      <c r="A638">
        <v>0.88194444444444398</v>
      </c>
      <c r="B638">
        <v>-5.1334607787917402E-2</v>
      </c>
      <c r="C638">
        <v>-3.9447147434798303E-2</v>
      </c>
      <c r="D638">
        <v>-5.6260161236936598E-2</v>
      </c>
      <c r="E638">
        <v>-0.11730543758533001</v>
      </c>
      <c r="F638">
        <v>1.8884894693725202E-2</v>
      </c>
      <c r="G638">
        <v>-2.6910116792859501E-3</v>
      </c>
      <c r="H638">
        <v>-8.9029913740683295E-2</v>
      </c>
      <c r="I638">
        <v>-2.25767516594504E-2</v>
      </c>
      <c r="J638">
        <v>0.11769880353281</v>
      </c>
      <c r="K638">
        <v>8.22610314693481E-2</v>
      </c>
    </row>
    <row r="639" spans="1:11" x14ac:dyDescent="0.3">
      <c r="A639">
        <v>0.88333333333333297</v>
      </c>
      <c r="B639">
        <v>-5.3692365153650799E-2</v>
      </c>
      <c r="C639">
        <v>-3.7110803612854397E-2</v>
      </c>
      <c r="D639">
        <v>-5.6307479798605203E-2</v>
      </c>
      <c r="E639">
        <v>-0.11641378100014201</v>
      </c>
      <c r="F639">
        <v>2.0905340434144999E-2</v>
      </c>
      <c r="G639">
        <v>-2.4749962382150498E-3</v>
      </c>
      <c r="H639">
        <v>-8.7177168297962501E-2</v>
      </c>
      <c r="I639">
        <v>-2.42746559963413E-2</v>
      </c>
      <c r="J639">
        <v>0.11982059680207301</v>
      </c>
      <c r="K639">
        <v>8.2487657192855404E-2</v>
      </c>
    </row>
    <row r="640" spans="1:11" x14ac:dyDescent="0.3">
      <c r="A640">
        <v>0.88472222222222197</v>
      </c>
      <c r="B640">
        <v>-5.60300546044529E-2</v>
      </c>
      <c r="C640">
        <v>-3.4766697181197903E-2</v>
      </c>
      <c r="D640">
        <v>-5.6341319142410501E-2</v>
      </c>
      <c r="E640">
        <v>-0.115479368187813</v>
      </c>
      <c r="F640">
        <v>2.2915352786594699E-2</v>
      </c>
      <c r="G640">
        <v>-2.2575254718658201E-3</v>
      </c>
      <c r="H640">
        <v>-8.5316543268624895E-2</v>
      </c>
      <c r="I640">
        <v>-2.5988244756898302E-2</v>
      </c>
      <c r="J640">
        <v>0.121880945642779</v>
      </c>
      <c r="K640">
        <v>8.2662780243168907E-2</v>
      </c>
    </row>
    <row r="641" spans="1:11" x14ac:dyDescent="0.3">
      <c r="A641">
        <v>0.88611111111111096</v>
      </c>
      <c r="B641">
        <v>-5.8344491353794901E-2</v>
      </c>
      <c r="C641">
        <v>-3.2400579228016202E-2</v>
      </c>
      <c r="D641">
        <v>-5.6367494362094199E-2</v>
      </c>
      <c r="E641">
        <v>-0.11450799190665099</v>
      </c>
      <c r="F641">
        <v>2.4910608013951199E-2</v>
      </c>
      <c r="G641">
        <v>-2.0366580352242799E-3</v>
      </c>
      <c r="H641">
        <v>-8.3442334441849605E-2</v>
      </c>
      <c r="I641">
        <v>-2.7708449878596199E-2</v>
      </c>
      <c r="J641">
        <v>0.123872982594512</v>
      </c>
      <c r="K641">
        <v>8.2772321094594703E-2</v>
      </c>
    </row>
    <row r="642" spans="1:11" x14ac:dyDescent="0.3">
      <c r="A642">
        <v>0.88749999999999996</v>
      </c>
      <c r="B642">
        <v>-6.0631979880045303E-2</v>
      </c>
      <c r="C642">
        <v>-3.0024131786219699E-2</v>
      </c>
      <c r="D642">
        <v>-5.6399247000945001E-2</v>
      </c>
      <c r="E642">
        <v>-0.11350948414836901</v>
      </c>
      <c r="F642">
        <v>2.6892455779837801E-2</v>
      </c>
      <c r="G642">
        <v>-1.7996882402498901E-3</v>
      </c>
      <c r="H642">
        <v>-8.1548436090477405E-2</v>
      </c>
      <c r="I642">
        <v>-2.9436581806888601E-2</v>
      </c>
      <c r="J642">
        <v>0.12579728769559401</v>
      </c>
      <c r="K642">
        <v>8.28145781957845E-2</v>
      </c>
    </row>
    <row r="643" spans="1:11" x14ac:dyDescent="0.3">
      <c r="A643">
        <v>0.88888888888888895</v>
      </c>
      <c r="B643">
        <v>-6.2887254277314494E-2</v>
      </c>
      <c r="C643">
        <v>-2.7652498598192E-2</v>
      </c>
      <c r="D643">
        <v>-5.6430346022989901E-2</v>
      </c>
      <c r="E643">
        <v>-0.112490758199146</v>
      </c>
      <c r="F643">
        <v>2.8867415588342799E-2</v>
      </c>
      <c r="G643">
        <v>-1.55318322198207E-3</v>
      </c>
      <c r="H643">
        <v>-7.9637119712068494E-2</v>
      </c>
      <c r="I643">
        <v>-3.1172112108468999E-2</v>
      </c>
      <c r="J643">
        <v>0.127640145531669</v>
      </c>
      <c r="K643">
        <v>8.2800761418304905E-2</v>
      </c>
    </row>
    <row r="644" spans="1:11" x14ac:dyDescent="0.3">
      <c r="A644">
        <v>0.89027777777777795</v>
      </c>
      <c r="B644">
        <v>-6.5112450813184605E-2</v>
      </c>
      <c r="C644">
        <v>-2.5289774882091099E-2</v>
      </c>
      <c r="D644">
        <v>-5.6458925294107003E-2</v>
      </c>
      <c r="E644">
        <v>-0.111457437383254</v>
      </c>
      <c r="F644">
        <v>3.08352424321332E-2</v>
      </c>
      <c r="G644">
        <v>-1.3009400969068801E-3</v>
      </c>
      <c r="H644">
        <v>-7.7709181130434499E-2</v>
      </c>
      <c r="I644">
        <v>-3.2916251118333399E-2</v>
      </c>
      <c r="J644">
        <v>0.12939871168176501</v>
      </c>
      <c r="K644">
        <v>8.2731874915801307E-2</v>
      </c>
    </row>
    <row r="645" spans="1:11" x14ac:dyDescent="0.3">
      <c r="A645">
        <v>0.89166666666666705</v>
      </c>
      <c r="B645">
        <v>-6.7303607122812498E-2</v>
      </c>
      <c r="C645">
        <v>-2.2929483342941599E-2</v>
      </c>
      <c r="D645">
        <v>-5.6488390982344303E-2</v>
      </c>
      <c r="E645">
        <v>-0.110408802803001</v>
      </c>
      <c r="F645">
        <v>3.2797358719705301E-2</v>
      </c>
      <c r="G645">
        <v>-1.0401518668007601E-3</v>
      </c>
      <c r="H645">
        <v>-7.5772006663783004E-2</v>
      </c>
      <c r="I645">
        <v>-3.4660731139921401E-2</v>
      </c>
      <c r="J645">
        <v>0.13108391809539099</v>
      </c>
      <c r="K645">
        <v>8.2603738563802098E-2</v>
      </c>
    </row>
    <row r="646" spans="1:11" x14ac:dyDescent="0.3">
      <c r="A646">
        <v>0.89305555555555605</v>
      </c>
      <c r="B646">
        <v>-6.94605558654878E-2</v>
      </c>
      <c r="C646">
        <v>-2.0575949172514801E-2</v>
      </c>
      <c r="D646">
        <v>-5.6519263202076002E-2</v>
      </c>
      <c r="E646">
        <v>-0.109349438775278</v>
      </c>
      <c r="F646">
        <v>3.4759809852776803E-2</v>
      </c>
      <c r="G646">
        <v>-7.6526758104646E-4</v>
      </c>
      <c r="H646">
        <v>-7.3817518898609893E-2</v>
      </c>
      <c r="I646">
        <v>-3.6410975557931297E-2</v>
      </c>
      <c r="J646">
        <v>0.13270448622793601</v>
      </c>
      <c r="K646">
        <v>8.2420023929207803E-2</v>
      </c>
    </row>
    <row r="647" spans="1:11" x14ac:dyDescent="0.3">
      <c r="A647">
        <v>0.89444444444444504</v>
      </c>
      <c r="B647">
        <v>-7.1588019796497801E-2</v>
      </c>
      <c r="C647">
        <v>-1.82377015753298E-2</v>
      </c>
      <c r="D647">
        <v>-5.6556921164606103E-2</v>
      </c>
      <c r="E647">
        <v>-0.108267118664838</v>
      </c>
      <c r="F647">
        <v>3.6709841420075599E-2</v>
      </c>
      <c r="G647">
        <v>-4.8091694284313903E-4</v>
      </c>
      <c r="H647">
        <v>-7.1837685883303304E-2</v>
      </c>
      <c r="I647">
        <v>-3.8171734778343902E-2</v>
      </c>
      <c r="J647">
        <v>0.13425456761455201</v>
      </c>
      <c r="K647">
        <v>8.2190417240359206E-2</v>
      </c>
    </row>
    <row r="648" spans="1:11" x14ac:dyDescent="0.3">
      <c r="A648">
        <v>0.89583333333333304</v>
      </c>
      <c r="B648">
        <v>-7.3684595378413695E-2</v>
      </c>
      <c r="C648">
        <v>-1.5906266263090399E-2</v>
      </c>
      <c r="D648">
        <v>-5.6602719946703399E-2</v>
      </c>
      <c r="E648">
        <v>-0.107157125726997</v>
      </c>
      <c r="F648">
        <v>3.8646452199521002E-2</v>
      </c>
      <c r="G648">
        <v>-1.92339178633225E-4</v>
      </c>
      <c r="H648">
        <v>-6.9831210056092496E-2</v>
      </c>
      <c r="I648">
        <v>-3.99519371859519E-2</v>
      </c>
      <c r="J648">
        <v>0.13573403367164399</v>
      </c>
      <c r="K648">
        <v>8.1909508065273098E-2</v>
      </c>
    </row>
    <row r="649" spans="1:11" x14ac:dyDescent="0.3">
      <c r="A649">
        <v>0.89722222222222203</v>
      </c>
      <c r="B649">
        <v>-7.5746396941270694E-2</v>
      </c>
      <c r="C649">
        <v>-1.35872365689725E-2</v>
      </c>
      <c r="D649">
        <v>-5.6650141619744902E-2</v>
      </c>
      <c r="E649">
        <v>-0.10601412226681201</v>
      </c>
      <c r="F649">
        <v>4.05642431773355E-2</v>
      </c>
      <c r="G649">
        <v>1.0698363696213601E-4</v>
      </c>
      <c r="H649">
        <v>-6.7797822121377804E-2</v>
      </c>
      <c r="I649">
        <v>-4.1736979741994598E-2</v>
      </c>
      <c r="J649">
        <v>0.13714526926406401</v>
      </c>
      <c r="K649">
        <v>8.1573739854079702E-2</v>
      </c>
    </row>
    <row r="650" spans="1:11" x14ac:dyDescent="0.3">
      <c r="A650">
        <v>0.89861111111111103</v>
      </c>
      <c r="B650">
        <v>-7.7770767573037594E-2</v>
      </c>
      <c r="C650">
        <v>-1.12903436553628E-2</v>
      </c>
      <c r="D650">
        <v>-5.6698800415266599E-2</v>
      </c>
      <c r="E650">
        <v>-0.104836446554324</v>
      </c>
      <c r="F650">
        <v>4.2466724831176202E-2</v>
      </c>
      <c r="G650">
        <v>4.1346635796522601E-4</v>
      </c>
      <c r="H650">
        <v>-6.5740181560643304E-2</v>
      </c>
      <c r="I650">
        <v>-4.3519693124876899E-2</v>
      </c>
      <c r="J650">
        <v>0.138481418844626</v>
      </c>
      <c r="K650">
        <v>8.1177453895700497E-2</v>
      </c>
    </row>
    <row r="651" spans="1:11" x14ac:dyDescent="0.3">
      <c r="A651">
        <v>0.9</v>
      </c>
      <c r="B651">
        <v>-7.9758891390813602E-2</v>
      </c>
      <c r="C651">
        <v>-9.0152882078855905E-3</v>
      </c>
      <c r="D651">
        <v>-5.6753339339027403E-2</v>
      </c>
      <c r="E651">
        <v>-0.103624916574919</v>
      </c>
      <c r="F651">
        <v>4.4348654079371101E-2</v>
      </c>
      <c r="G651">
        <v>7.3205956608588701E-4</v>
      </c>
      <c r="H651">
        <v>-6.3656488277701206E-2</v>
      </c>
      <c r="I651">
        <v>-4.5293473502724703E-2</v>
      </c>
      <c r="J651">
        <v>0.13973563935702199</v>
      </c>
      <c r="K651">
        <v>8.0731426833751799E-2</v>
      </c>
    </row>
    <row r="652" spans="1:11" x14ac:dyDescent="0.3">
      <c r="A652">
        <v>0.90138888888888902</v>
      </c>
      <c r="B652">
        <v>-8.1706579493455306E-2</v>
      </c>
      <c r="C652">
        <v>-6.7588335274241804E-3</v>
      </c>
      <c r="D652">
        <v>-5.6819442140385E-2</v>
      </c>
      <c r="E652">
        <v>-0.102376963371097</v>
      </c>
      <c r="F652">
        <v>4.6198777923888899E-2</v>
      </c>
      <c r="G652" s="1">
        <v>1.0645362021102799E-3</v>
      </c>
      <c r="H652">
        <v>-6.1555039185131999E-2</v>
      </c>
      <c r="I652">
        <v>-4.7056347928272402E-2</v>
      </c>
      <c r="J652">
        <v>0.14091022367966899</v>
      </c>
      <c r="K652">
        <v>8.0232828647589405E-2</v>
      </c>
    </row>
    <row r="653" spans="1:11" x14ac:dyDescent="0.3">
      <c r="A653">
        <v>0.90277777777777801</v>
      </c>
      <c r="B653">
        <v>-8.3623339049781198E-2</v>
      </c>
      <c r="C653">
        <v>-4.5268592251887802E-3</v>
      </c>
      <c r="D653">
        <v>-5.6890316449674398E-2</v>
      </c>
      <c r="E653">
        <v>-0.10111003302664399</v>
      </c>
      <c r="F653">
        <v>4.8016702148220097E-2</v>
      </c>
      <c r="G653">
        <v>1.3957242539860599E-3</v>
      </c>
      <c r="H653">
        <v>-5.9450189367921999E-2</v>
      </c>
      <c r="I653">
        <v>-4.8812481856852802E-2</v>
      </c>
      <c r="J653">
        <v>0.14201644848592099</v>
      </c>
      <c r="K653">
        <v>7.9685366540392294E-2</v>
      </c>
    </row>
    <row r="654" spans="1:11" x14ac:dyDescent="0.3">
      <c r="A654">
        <v>0.90416666666666701</v>
      </c>
      <c r="B654">
        <v>-8.5512291687164205E-2</v>
      </c>
      <c r="C654">
        <v>-2.3280378202183601E-3</v>
      </c>
      <c r="D654">
        <v>-5.6963164586170303E-2</v>
      </c>
      <c r="E654">
        <v>-9.9822522913340594E-2</v>
      </c>
      <c r="F654">
        <v>4.9807873838181499E-2</v>
      </c>
      <c r="G654">
        <v>1.7226005690757799E-3</v>
      </c>
      <c r="H654">
        <v>-5.7348278440743403E-2</v>
      </c>
      <c r="I654">
        <v>-5.0563683779560602E-2</v>
      </c>
      <c r="J654">
        <v>0.14305115418955699</v>
      </c>
      <c r="K654">
        <v>7.9100371634747396E-2</v>
      </c>
    </row>
    <row r="655" spans="1:11" x14ac:dyDescent="0.3">
      <c r="A655">
        <v>0.905555555555556</v>
      </c>
      <c r="B655">
        <v>-8.7372069448146406E-2</v>
      </c>
      <c r="C655">
        <v>-1.5701783599121399E-4</v>
      </c>
      <c r="D655">
        <v>-5.7035345412559099E-2</v>
      </c>
      <c r="E655">
        <v>-9.8506573468336203E-2</v>
      </c>
      <c r="F655">
        <v>5.1576217701943997E-2</v>
      </c>
      <c r="G655">
        <v>2.0512115490041801E-3</v>
      </c>
      <c r="H655">
        <v>-5.5248841489285203E-2</v>
      </c>
      <c r="I655">
        <v>-5.2302088745269197E-2</v>
      </c>
      <c r="J655">
        <v>0.144011882615565</v>
      </c>
      <c r="K655">
        <v>7.8468020398224606E-2</v>
      </c>
    </row>
    <row r="656" spans="1:11" x14ac:dyDescent="0.3">
      <c r="A656">
        <v>0.906944444444444</v>
      </c>
      <c r="B656">
        <v>-8.9194392088808194E-2</v>
      </c>
      <c r="C656">
        <v>2.0057886363429901E-3</v>
      </c>
      <c r="D656">
        <v>-5.7111490176424799E-2</v>
      </c>
      <c r="E656">
        <v>-9.7158423234788599E-2</v>
      </c>
      <c r="F656">
        <v>5.33184738850093E-2</v>
      </c>
      <c r="G656">
        <v>2.3925590981728698E-3</v>
      </c>
      <c r="H656">
        <v>-5.3147275548474003E-2</v>
      </c>
      <c r="I656">
        <v>-5.40244587298375E-2</v>
      </c>
      <c r="J656">
        <v>0.14490758798175499</v>
      </c>
      <c r="K656">
        <v>7.77798082046251E-2</v>
      </c>
    </row>
    <row r="657" spans="1:11" x14ac:dyDescent="0.3">
      <c r="A657">
        <v>0.90833333333333299</v>
      </c>
      <c r="B657">
        <v>-9.0976995152229206E-2</v>
      </c>
      <c r="C657">
        <v>4.1729905060877296E-3</v>
      </c>
      <c r="D657">
        <v>-5.7184012075285E-2</v>
      </c>
      <c r="E657">
        <v>-9.5769513570602705E-2</v>
      </c>
      <c r="F657">
        <v>5.50369615728609E-2</v>
      </c>
      <c r="G657">
        <v>2.7504239310717701E-3</v>
      </c>
      <c r="H657">
        <v>-5.1046202298337499E-2</v>
      </c>
      <c r="I657">
        <v>-5.5733610991083503E-2</v>
      </c>
      <c r="J657">
        <v>0.145740029407156</v>
      </c>
      <c r="K657">
        <v>7.7028895823088001E-2</v>
      </c>
    </row>
    <row r="658" spans="1:11" x14ac:dyDescent="0.3">
      <c r="A658">
        <v>0.90972222222222199</v>
      </c>
      <c r="B658">
        <v>-9.2714715954455601E-2</v>
      </c>
      <c r="C658">
        <v>6.3387920041561002E-3</v>
      </c>
      <c r="D658">
        <v>-5.7248862091270399E-2</v>
      </c>
      <c r="E658">
        <v>-9.4338948517466298E-2</v>
      </c>
      <c r="F658">
        <v>5.67383213565835E-2</v>
      </c>
      <c r="G658">
        <v>3.1289700296381899E-3</v>
      </c>
      <c r="H658">
        <v>-4.8946176170267301E-2</v>
      </c>
      <c r="I658">
        <v>-5.74306279752951E-2</v>
      </c>
      <c r="J658">
        <v>0.14651767423550399</v>
      </c>
      <c r="K658">
        <v>7.6212231172846603E-2</v>
      </c>
    </row>
    <row r="659" spans="1:11" x14ac:dyDescent="0.3">
      <c r="A659">
        <v>0.91111111111111098</v>
      </c>
      <c r="B659">
        <v>-9.4415886511184502E-2</v>
      </c>
      <c r="C659">
        <v>8.4965622894846906E-3</v>
      </c>
      <c r="D659">
        <v>-5.7304920660980301E-2</v>
      </c>
      <c r="E659">
        <v>-9.2870738712878306E-2</v>
      </c>
      <c r="F659">
        <v>5.8415391424821897E-2</v>
      </c>
      <c r="G659">
        <v>3.5339605991826801E-3</v>
      </c>
      <c r="H659">
        <v>-4.6842012461353201E-2</v>
      </c>
      <c r="I659">
        <v>-5.9111184652622398E-2</v>
      </c>
      <c r="J659">
        <v>0.147234172478303</v>
      </c>
      <c r="K659">
        <v>7.5332200953921402E-2</v>
      </c>
    </row>
    <row r="660" spans="1:11" x14ac:dyDescent="0.3">
      <c r="A660">
        <v>0.91249999999999998</v>
      </c>
      <c r="B660">
        <v>-9.6081531123888606E-2</v>
      </c>
      <c r="C660">
        <v>1.0648344086953599E-2</v>
      </c>
      <c r="D660">
        <v>-5.7355879341806797E-2</v>
      </c>
      <c r="E660">
        <v>-9.1363456064498597E-2</v>
      </c>
      <c r="F660">
        <v>6.0078295462281002E-2</v>
      </c>
      <c r="G660">
        <v>3.9623805457437503E-3</v>
      </c>
      <c r="H660">
        <v>-4.4731784148461198E-2</v>
      </c>
      <c r="I660">
        <v>-6.07722104187488E-2</v>
      </c>
      <c r="J660">
        <v>0.14788338001084</v>
      </c>
      <c r="K660">
        <v>7.4402946898774705E-2</v>
      </c>
    </row>
    <row r="661" spans="1:11" x14ac:dyDescent="0.3">
      <c r="A661">
        <v>0.91388888888888897</v>
      </c>
      <c r="B661">
        <v>-9.7705006567156E-2</v>
      </c>
      <c r="C661">
        <v>1.27949344011334E-2</v>
      </c>
      <c r="D661">
        <v>-5.7406052966903598E-2</v>
      </c>
      <c r="E661">
        <v>-8.9815642443663093E-2</v>
      </c>
      <c r="F661">
        <v>6.1734703234079202E-2</v>
      </c>
      <c r="G661">
        <v>4.4054556275208703E-3</v>
      </c>
      <c r="H661">
        <v>-4.2607404527048101E-2</v>
      </c>
      <c r="I661">
        <v>-6.2414464307380103E-2</v>
      </c>
      <c r="J661">
        <v>0.14846358221490499</v>
      </c>
      <c r="K661">
        <v>7.3433872045001097E-2</v>
      </c>
    </row>
    <row r="662" spans="1:11" x14ac:dyDescent="0.3">
      <c r="A662">
        <v>0.91527777777777797</v>
      </c>
      <c r="B662">
        <v>-9.9285477936268796E-2</v>
      </c>
      <c r="C662">
        <v>1.4939957416606E-2</v>
      </c>
      <c r="D662">
        <v>-5.7452915788953902E-2</v>
      </c>
      <c r="E662">
        <v>-8.8228077096951005E-2</v>
      </c>
      <c r="F662">
        <v>6.3372336400895499E-2</v>
      </c>
      <c r="G662">
        <v>4.8538351303246503E-3</v>
      </c>
      <c r="H662">
        <v>-4.04709444597985E-2</v>
      </c>
      <c r="I662">
        <v>-6.4034958439908002E-2</v>
      </c>
      <c r="J662">
        <v>0.14897089321627899</v>
      </c>
      <c r="K662">
        <v>7.2421944894533102E-2</v>
      </c>
    </row>
    <row r="663" spans="1:11" x14ac:dyDescent="0.3">
      <c r="A663">
        <v>0.91666666666666696</v>
      </c>
      <c r="B663">
        <v>-0.100830448628518</v>
      </c>
      <c r="C663">
        <v>1.7084628966571001E-2</v>
      </c>
      <c r="D663">
        <v>-5.74982308380904E-2</v>
      </c>
      <c r="E663">
        <v>-8.6598016306409398E-2</v>
      </c>
      <c r="F663">
        <v>6.4989267455449903E-2</v>
      </c>
      <c r="G663">
        <v>5.3040328635005698E-3</v>
      </c>
      <c r="H663">
        <v>-3.8326509940771802E-2</v>
      </c>
      <c r="I663">
        <v>-6.5633029305612697E-2</v>
      </c>
      <c r="J663">
        <v>0.14940370017740401</v>
      </c>
      <c r="K663">
        <v>7.1366249100384693E-2</v>
      </c>
    </row>
    <row r="664" spans="1:11" x14ac:dyDescent="0.3">
      <c r="A664">
        <v>0.91805555555555596</v>
      </c>
      <c r="B664">
        <v>-0.10233929057859401</v>
      </c>
      <c r="C664">
        <v>1.9223737027945099E-2</v>
      </c>
      <c r="D664">
        <v>-5.7543040660687501E-2</v>
      </c>
      <c r="E664">
        <v>-8.4922873478054897E-2</v>
      </c>
      <c r="F664">
        <v>6.6578843439498894E-2</v>
      </c>
      <c r="G664">
        <v>5.7619420742339002E-3</v>
      </c>
      <c r="H664">
        <v>-3.6167714967766003E-2</v>
      </c>
      <c r="I664">
        <v>-6.7213508124535901E-2</v>
      </c>
      <c r="J664">
        <v>0.149759259659833</v>
      </c>
      <c r="K664">
        <v>7.0264643579610597E-2</v>
      </c>
    </row>
    <row r="665" spans="1:11" x14ac:dyDescent="0.3">
      <c r="A665">
        <v>0.91944444444444395</v>
      </c>
      <c r="B665">
        <v>-0.103815760123784</v>
      </c>
      <c r="C665">
        <v>2.1352019248128601E-2</v>
      </c>
      <c r="D665">
        <v>-5.7576935123719197E-2</v>
      </c>
      <c r="E665">
        <v>-8.3206384033299496E-2</v>
      </c>
      <c r="F665">
        <v>6.8141108507806206E-2</v>
      </c>
      <c r="G665">
        <v>6.2263837098994398E-3</v>
      </c>
      <c r="H665">
        <v>-3.3985769044214402E-2</v>
      </c>
      <c r="I665">
        <v>-6.8782540870001393E-2</v>
      </c>
      <c r="J665">
        <v>0.15003689070880899</v>
      </c>
      <c r="K665">
        <v>6.9124028183963696E-2</v>
      </c>
    </row>
    <row r="666" spans="1:11" x14ac:dyDescent="0.3">
      <c r="A666">
        <v>0.92083333333333295</v>
      </c>
      <c r="B666">
        <v>-0.10524505838447799</v>
      </c>
      <c r="C666">
        <v>2.3471659262232401E-2</v>
      </c>
      <c r="D666">
        <v>-5.7600186948171699E-2</v>
      </c>
      <c r="E666">
        <v>-8.1448998783037893E-2</v>
      </c>
      <c r="F666">
        <v>6.9678083551993605E-2</v>
      </c>
      <c r="G666">
        <v>6.6969692985434197E-3</v>
      </c>
      <c r="H666">
        <v>-3.1783936906071897E-2</v>
      </c>
      <c r="I666">
        <v>-7.0339018960199895E-2</v>
      </c>
      <c r="J666">
        <v>0.15024167895411</v>
      </c>
      <c r="K666">
        <v>6.7948729078835604E-2</v>
      </c>
    </row>
    <row r="667" spans="1:11" x14ac:dyDescent="0.3">
      <c r="A667">
        <v>0.92222222222222205</v>
      </c>
      <c r="B667">
        <v>-0.106622554228938</v>
      </c>
      <c r="C667">
        <v>2.55836203933873E-2</v>
      </c>
      <c r="D667">
        <v>-5.7616504083524499E-2</v>
      </c>
      <c r="E667">
        <v>-7.9654136950032303E-2</v>
      </c>
      <c r="F667">
        <v>7.1191358894070494E-2</v>
      </c>
      <c r="G667">
        <v>7.1660466424547003E-3</v>
      </c>
      <c r="H667">
        <v>-2.9568322540819401E-2</v>
      </c>
      <c r="I667">
        <v>-7.1877594553029694E-2</v>
      </c>
      <c r="J667">
        <v>0.15037671722976301</v>
      </c>
      <c r="K667">
        <v>6.6730702109888698E-2</v>
      </c>
    </row>
    <row r="668" spans="1:11" x14ac:dyDescent="0.3">
      <c r="A668">
        <v>0.92361111111111105</v>
      </c>
      <c r="B668">
        <v>-0.107951539009823</v>
      </c>
      <c r="C668">
        <v>2.76843261222855E-2</v>
      </c>
      <c r="D668">
        <v>-5.7623255368780997E-2</v>
      </c>
      <c r="E668">
        <v>-7.7831998052019805E-2</v>
      </c>
      <c r="F668">
        <v>7.2676623450338096E-2</v>
      </c>
      <c r="G668">
        <v>7.6416030763447598E-3</v>
      </c>
      <c r="H668">
        <v>-2.73513235256071E-2</v>
      </c>
      <c r="I668">
        <v>-7.3390119630117295E-2</v>
      </c>
      <c r="J668">
        <v>0.15044417638952401</v>
      </c>
      <c r="K668">
        <v>6.5468235230258895E-2</v>
      </c>
    </row>
    <row r="669" spans="1:11" x14ac:dyDescent="0.3">
      <c r="A669">
        <v>0.92500000000000004</v>
      </c>
      <c r="B669">
        <v>-0.109235263773919</v>
      </c>
      <c r="C669">
        <v>2.97701772863555E-2</v>
      </c>
      <c r="D669">
        <v>-5.76252532591029E-2</v>
      </c>
      <c r="E669">
        <v>-7.59918595247141E-2</v>
      </c>
      <c r="F669">
        <v>7.4130838319576495E-2</v>
      </c>
      <c r="G669">
        <v>8.1352788462325607E-3</v>
      </c>
      <c r="H669">
        <v>-2.5143747914134401E-2</v>
      </c>
      <c r="I669">
        <v>-7.4871258970115498E-2</v>
      </c>
      <c r="J669">
        <v>0.15044275727335801</v>
      </c>
      <c r="K669">
        <v>6.4158904874804398E-2</v>
      </c>
    </row>
    <row r="670" spans="1:11" x14ac:dyDescent="0.3">
      <c r="A670">
        <v>0.92638888888888904</v>
      </c>
      <c r="B670">
        <v>-0.110472222350497</v>
      </c>
      <c r="C670">
        <v>3.1840073209273199E-2</v>
      </c>
      <c r="D670">
        <v>-5.7618842352639497E-2</v>
      </c>
      <c r="E670">
        <v>-7.4122967081232602E-2</v>
      </c>
      <c r="F670">
        <v>7.5547420728253503E-2</v>
      </c>
      <c r="G670">
        <v>8.6463397795159894E-3</v>
      </c>
      <c r="H670">
        <v>-2.29543535713276E-2</v>
      </c>
      <c r="I670">
        <v>-7.6332506679778395E-2</v>
      </c>
      <c r="J670">
        <v>0.15036706249069201</v>
      </c>
      <c r="K670">
        <v>6.2800124538321997E-2</v>
      </c>
    </row>
    <row r="671" spans="1:11" x14ac:dyDescent="0.3">
      <c r="A671">
        <v>0.92777777777777803</v>
      </c>
      <c r="B671">
        <v>-0.111660179012727</v>
      </c>
      <c r="C671">
        <v>3.3888872890541398E-2</v>
      </c>
      <c r="D671">
        <v>-5.7587854392933201E-2</v>
      </c>
      <c r="E671">
        <v>-7.2228698531955807E-2</v>
      </c>
      <c r="F671">
        <v>7.6926657818253794E-2</v>
      </c>
      <c r="G671">
        <v>9.1720896141448405E-3</v>
      </c>
      <c r="H671">
        <v>-2.0771916365220001E-2</v>
      </c>
      <c r="I671">
        <v>-7.7779465652677293E-2</v>
      </c>
      <c r="J671">
        <v>0.150217312403014</v>
      </c>
      <c r="K671">
        <v>6.1407779674599899E-2</v>
      </c>
    </row>
    <row r="672" spans="1:11" x14ac:dyDescent="0.3">
      <c r="A672">
        <v>0.92916666666666703</v>
      </c>
      <c r="B672">
        <v>-0.112802873780166</v>
      </c>
      <c r="C672">
        <v>3.5916631120065698E-2</v>
      </c>
      <c r="D672">
        <v>-5.7523603574592103E-2</v>
      </c>
      <c r="E672">
        <v>-7.0308195240052704E-2</v>
      </c>
      <c r="F672">
        <v>7.8270768886115505E-2</v>
      </c>
      <c r="G672">
        <v>9.7090561268735401E-3</v>
      </c>
      <c r="H672">
        <v>-1.85972501216881E-2</v>
      </c>
      <c r="I672">
        <v>-7.9211399687534406E-2</v>
      </c>
      <c r="J672">
        <v>0.150005521048026</v>
      </c>
      <c r="K672">
        <v>5.9992227076596301E-2</v>
      </c>
    </row>
    <row r="673" spans="1:11" x14ac:dyDescent="0.3">
      <c r="A673">
        <v>0.93055555555555602</v>
      </c>
      <c r="B673">
        <v>-0.11390328323815101</v>
      </c>
      <c r="C673">
        <v>3.7918790255637901E-2</v>
      </c>
      <c r="D673">
        <v>-5.7441795404047903E-2</v>
      </c>
      <c r="E673">
        <v>-6.8359027082811996E-2</v>
      </c>
      <c r="F673">
        <v>7.9578922524737597E-2</v>
      </c>
      <c r="G673">
        <v>1.0274145478092E-2</v>
      </c>
      <c r="H673">
        <v>-1.6425782594705601E-2</v>
      </c>
      <c r="I673">
        <v>-8.0631348414465398E-2</v>
      </c>
      <c r="J673">
        <v>0.14972835567957199</v>
      </c>
      <c r="K673">
        <v>5.8547371141498501E-2</v>
      </c>
    </row>
    <row r="674" spans="1:11" x14ac:dyDescent="0.3">
      <c r="A674">
        <v>0.93194444444444502</v>
      </c>
      <c r="B674">
        <v>-0.114960685179902</v>
      </c>
      <c r="C674">
        <v>3.9891945883784002E-2</v>
      </c>
      <c r="D674">
        <v>-5.7351143190563697E-2</v>
      </c>
      <c r="E674">
        <v>-6.6384191925550798E-2</v>
      </c>
      <c r="F674">
        <v>8.0856842451646094E-2</v>
      </c>
      <c r="G674">
        <v>1.0854310763112201E-2</v>
      </c>
      <c r="H674">
        <v>-1.4257065013894401E-2</v>
      </c>
      <c r="I674">
        <v>-8.2037906944449707E-2</v>
      </c>
      <c r="J674">
        <v>0.14937658582872301</v>
      </c>
      <c r="K674">
        <v>5.7075043181922303E-2</v>
      </c>
    </row>
    <row r="675" spans="1:11" x14ac:dyDescent="0.3">
      <c r="A675">
        <v>0.93333333333333302</v>
      </c>
      <c r="B675">
        <v>-0.115969960669722</v>
      </c>
      <c r="C675">
        <v>4.1848253304296201E-2</v>
      </c>
      <c r="D675">
        <v>-5.7251887343492597E-2</v>
      </c>
      <c r="E675">
        <v>-6.4377761901736399E-2</v>
      </c>
      <c r="F675">
        <v>8.2113492971354701E-2</v>
      </c>
      <c r="G675">
        <v>1.14388668975749E-2</v>
      </c>
      <c r="H675">
        <v>-1.2094534151825201E-2</v>
      </c>
      <c r="I675">
        <v>-8.3431831903942794E-2</v>
      </c>
      <c r="J675">
        <v>0.14894726309201201</v>
      </c>
      <c r="K675">
        <v>5.5574357199579899E-2</v>
      </c>
    </row>
    <row r="676" spans="1:11" x14ac:dyDescent="0.3">
      <c r="A676">
        <v>0.93472222222222201</v>
      </c>
      <c r="B676">
        <v>-0.11693043039657</v>
      </c>
      <c r="C676">
        <v>4.3793878725769703E-2</v>
      </c>
      <c r="D676">
        <v>-5.7148414281478301E-2</v>
      </c>
      <c r="E676">
        <v>-6.2345152625612903E-2</v>
      </c>
      <c r="F676">
        <v>8.3357377243982594E-2</v>
      </c>
      <c r="G676">
        <v>1.20273759228874E-2</v>
      </c>
      <c r="H676">
        <v>-9.9489906541819807E-3</v>
      </c>
      <c r="I676">
        <v>-8.4819681319530799E-2</v>
      </c>
      <c r="J676">
        <v>0.14844559888838901</v>
      </c>
      <c r="K676">
        <v>5.4049854035769701E-2</v>
      </c>
    </row>
    <row r="677" spans="1:11" x14ac:dyDescent="0.3">
      <c r="A677">
        <v>0.93611111111111101</v>
      </c>
      <c r="B677">
        <v>-0.11785520643466001</v>
      </c>
      <c r="C677">
        <v>4.57273771468375E-2</v>
      </c>
      <c r="D677">
        <v>-5.7043150684011001E-2</v>
      </c>
      <c r="E677">
        <v>-6.02908748084892E-2</v>
      </c>
      <c r="F677">
        <v>8.4573885723458503E-2</v>
      </c>
      <c r="G677">
        <v>1.26192178299723E-2</v>
      </c>
      <c r="H677">
        <v>-7.8151856658820202E-3</v>
      </c>
      <c r="I677">
        <v>-8.6194175363383405E-2</v>
      </c>
      <c r="J677">
        <v>0.14787970478736301</v>
      </c>
      <c r="K677">
        <v>5.2499907196170502E-2</v>
      </c>
    </row>
    <row r="678" spans="1:11" x14ac:dyDescent="0.3">
      <c r="A678">
        <v>0.9375</v>
      </c>
      <c r="B678">
        <v>-0.11874208442871199</v>
      </c>
      <c r="C678">
        <v>4.7645043909201698E-2</v>
      </c>
      <c r="D678">
        <v>-5.6924877683731098E-2</v>
      </c>
      <c r="E678">
        <v>-5.8223264321676897E-2</v>
      </c>
      <c r="F678">
        <v>8.5764981916553198E-2</v>
      </c>
      <c r="G678">
        <v>1.32101406855821E-2</v>
      </c>
      <c r="H678">
        <v>-5.6831337446077703E-3</v>
      </c>
      <c r="I678">
        <v>-8.7537562155184795E-2</v>
      </c>
      <c r="J678">
        <v>0.147249864307858</v>
      </c>
      <c r="K678">
        <v>5.0914743720228403E-2</v>
      </c>
    </row>
    <row r="679" spans="1:11" x14ac:dyDescent="0.3">
      <c r="A679">
        <v>0.93888888888888899</v>
      </c>
      <c r="B679">
        <v>-0.119585821303637</v>
      </c>
      <c r="C679">
        <v>4.9554354877199301E-2</v>
      </c>
      <c r="D679">
        <v>-5.6789538228346002E-2</v>
      </c>
      <c r="E679">
        <v>-5.6145658262859402E-2</v>
      </c>
      <c r="F679">
        <v>8.6939100359340299E-2</v>
      </c>
      <c r="G679">
        <v>1.3809646556265201E-2</v>
      </c>
      <c r="H679">
        <v>-3.5610035289801402E-3</v>
      </c>
      <c r="I679">
        <v>-8.8849677154911599E-2</v>
      </c>
      <c r="J679">
        <v>0.14655519988298599</v>
      </c>
      <c r="K679">
        <v>4.9300185696752798E-2</v>
      </c>
    </row>
    <row r="680" spans="1:11" x14ac:dyDescent="0.3">
      <c r="A680">
        <v>0.94027777777777799</v>
      </c>
      <c r="B680">
        <v>-0.12039057648920599</v>
      </c>
      <c r="C680">
        <v>5.1464647490252598E-2</v>
      </c>
      <c r="D680">
        <v>-5.6644013941998701E-2</v>
      </c>
      <c r="E680">
        <v>-5.4057293879720303E-2</v>
      </c>
      <c r="F680">
        <v>8.8093929670434598E-2</v>
      </c>
      <c r="G680">
        <v>1.4427117560314799E-2</v>
      </c>
      <c r="H680">
        <v>-1.4513992141071299E-3</v>
      </c>
      <c r="I680">
        <v>-9.0137311447601107E-2</v>
      </c>
      <c r="J680">
        <v>0.14579604589155701</v>
      </c>
      <c r="K680">
        <v>4.7659791756803002E-2</v>
      </c>
    </row>
    <row r="681" spans="1:11" x14ac:dyDescent="0.3">
      <c r="A681">
        <v>0.94166666666666698</v>
      </c>
      <c r="B681">
        <v>-0.121156636488402</v>
      </c>
      <c r="C681">
        <v>5.3370966741592703E-2</v>
      </c>
      <c r="D681">
        <v>-5.6481152791500303E-2</v>
      </c>
      <c r="E681">
        <v>-5.1960178470674301E-2</v>
      </c>
      <c r="F681">
        <v>8.9230967453559101E-2</v>
      </c>
      <c r="G681">
        <v>1.50612950222982E-2</v>
      </c>
      <c r="H681">
        <v>6.4370094323077201E-4</v>
      </c>
      <c r="I681">
        <v>-9.1396985998663902E-2</v>
      </c>
      <c r="J681">
        <v>0.14497382094210901</v>
      </c>
      <c r="K681">
        <v>4.5989753000325199E-2</v>
      </c>
    </row>
    <row r="682" spans="1:11" x14ac:dyDescent="0.3">
      <c r="A682">
        <v>0.94305555555555598</v>
      </c>
      <c r="B682">
        <v>-0.121887858287464</v>
      </c>
      <c r="C682">
        <v>5.5266282049519298E-2</v>
      </c>
      <c r="D682">
        <v>-5.6304736272114603E-2</v>
      </c>
      <c r="E682">
        <v>-4.9860607779571298E-2</v>
      </c>
      <c r="F682">
        <v>9.0339147458945293E-2</v>
      </c>
      <c r="G682" s="1">
        <v>1.5717127755995701E-2</v>
      </c>
      <c r="H682">
        <v>2.73372130609612E-3</v>
      </c>
      <c r="I682">
        <v>-9.2623987160705606E-2</v>
      </c>
      <c r="J682">
        <v>0.144080565956207</v>
      </c>
      <c r="K682">
        <v>4.4290132153729303E-2</v>
      </c>
    </row>
    <row r="683" spans="1:11" x14ac:dyDescent="0.3">
      <c r="A683">
        <v>0.94444444444444398</v>
      </c>
      <c r="B683">
        <v>-0.122583868920318</v>
      </c>
      <c r="C683">
        <v>5.7145850971122097E-2</v>
      </c>
      <c r="D683">
        <v>-5.6120472961250903E-2</v>
      </c>
      <c r="E683">
        <v>-4.7762013168245701E-2</v>
      </c>
      <c r="F683">
        <v>9.1412473028993996E-2</v>
      </c>
      <c r="G683">
        <v>1.6400173641577299E-2</v>
      </c>
      <c r="H683">
        <v>4.81288952949063E-3</v>
      </c>
      <c r="I683">
        <v>-9.3812822505196097E-2</v>
      </c>
      <c r="J683">
        <v>0.143115256090389</v>
      </c>
      <c r="K683">
        <v>4.25536368352505E-2</v>
      </c>
    </row>
    <row r="684" spans="1:11" x14ac:dyDescent="0.3">
      <c r="A684">
        <v>0.94583333333333297</v>
      </c>
      <c r="B684">
        <v>-0.12324002800481</v>
      </c>
      <c r="C684">
        <v>5.9007837556325202E-2</v>
      </c>
      <c r="D684">
        <v>-5.5930479492993498E-2</v>
      </c>
      <c r="E684">
        <v>-4.5655422545775301E-2</v>
      </c>
      <c r="F684">
        <v>9.2452439010711804E-2</v>
      </c>
      <c r="G684">
        <v>1.7112467235276801E-2</v>
      </c>
      <c r="H684">
        <v>6.8825853951380803E-3</v>
      </c>
      <c r="I684">
        <v>-9.4968048372734495E-2</v>
      </c>
      <c r="J684">
        <v>0.142077926245986</v>
      </c>
      <c r="K684">
        <v>4.0765118128169901E-2</v>
      </c>
    </row>
    <row r="685" spans="1:11" x14ac:dyDescent="0.3">
      <c r="A685">
        <v>0.94722222222222197</v>
      </c>
      <c r="B685">
        <v>-0.12384625250162</v>
      </c>
      <c r="C685">
        <v>6.0848078534920302E-2</v>
      </c>
      <c r="D685">
        <v>-5.5738749502765798E-2</v>
      </c>
      <c r="E685">
        <v>-4.35369438379253E-2</v>
      </c>
      <c r="F685">
        <v>9.3457991294622705E-2</v>
      </c>
      <c r="G685">
        <v>1.7839219473961099E-2</v>
      </c>
      <c r="H685">
        <v>8.9479328117408503E-3</v>
      </c>
      <c r="I685">
        <v>-9.6087324633631399E-2</v>
      </c>
      <c r="J685">
        <v>0.14096406194872499</v>
      </c>
      <c r="K685">
        <v>3.8917904768532102E-2</v>
      </c>
    </row>
    <row r="686" spans="1:11" x14ac:dyDescent="0.3">
      <c r="A686">
        <v>0.94861111111111096</v>
      </c>
      <c r="B686">
        <v>-0.12440338996667399</v>
      </c>
      <c r="C686">
        <v>6.2669357206935103E-2</v>
      </c>
      <c r="D686">
        <v>-5.5550221871398998E-2</v>
      </c>
      <c r="E686">
        <v>-4.14132355745742E-2</v>
      </c>
      <c r="F686">
        <v>9.4432946546564894E-2</v>
      </c>
      <c r="G686">
        <v>1.85811147317256E-2</v>
      </c>
      <c r="H686">
        <v>1.10082236665401E-2</v>
      </c>
      <c r="I686">
        <v>-9.7163819494270401E-2</v>
      </c>
      <c r="J686">
        <v>0.13977339744041301</v>
      </c>
      <c r="K686">
        <v>3.7019896609729097E-2</v>
      </c>
    </row>
    <row r="687" spans="1:11" x14ac:dyDescent="0.3">
      <c r="A687">
        <v>0.95</v>
      </c>
      <c r="B687">
        <v>-0.12490412554769401</v>
      </c>
      <c r="C687">
        <v>6.4475237026418095E-2</v>
      </c>
      <c r="D687">
        <v>-5.5363018683889501E-2</v>
      </c>
      <c r="E687">
        <v>-3.9289899431303801E-2</v>
      </c>
      <c r="F687">
        <v>9.5379878590214198E-2</v>
      </c>
      <c r="G687">
        <v>1.9341029196495201E-2</v>
      </c>
      <c r="H687">
        <v>1.3062580585650199E-2</v>
      </c>
      <c r="I687">
        <v>-9.8190509861511205E-2</v>
      </c>
      <c r="J687">
        <v>0.138498135737222</v>
      </c>
      <c r="K687">
        <v>3.5074083424999597E-2</v>
      </c>
    </row>
    <row r="688" spans="1:11" x14ac:dyDescent="0.3">
      <c r="A688">
        <v>0.95138888888888895</v>
      </c>
      <c r="B688">
        <v>-0.12534781751064999</v>
      </c>
      <c r="C688">
        <v>6.6260416460651894E-2</v>
      </c>
      <c r="D688">
        <v>-5.5175047704678702E-2</v>
      </c>
      <c r="E688">
        <v>-3.7167918807440199E-2</v>
      </c>
      <c r="F688">
        <v>9.6296474802435195E-2</v>
      </c>
      <c r="G688">
        <v>2.0122566730419501E-2</v>
      </c>
      <c r="H688">
        <v>1.510447415759E-2</v>
      </c>
      <c r="I688">
        <v>-9.9168254617436502E-2</v>
      </c>
      <c r="J688">
        <v>0.13714190477138599</v>
      </c>
      <c r="K688">
        <v>3.3089555884754103E-2</v>
      </c>
    </row>
    <row r="689" spans="1:11" x14ac:dyDescent="0.3">
      <c r="A689">
        <v>0.95277777777777795</v>
      </c>
      <c r="B689">
        <v>-0.125739189823772</v>
      </c>
      <c r="C689">
        <v>6.80094726020916E-2</v>
      </c>
      <c r="D689">
        <v>-5.4984009794680801E-2</v>
      </c>
      <c r="E689">
        <v>-3.5045285583603002E-2</v>
      </c>
      <c r="F689">
        <v>9.71750697582099E-2</v>
      </c>
      <c r="G689">
        <v>2.0915202322971501E-2</v>
      </c>
      <c r="H689">
        <v>1.7123467878217901E-2</v>
      </c>
      <c r="I689">
        <v>-0.10009026039833401</v>
      </c>
      <c r="J689">
        <v>0.13570141873970501</v>
      </c>
      <c r="K689">
        <v>3.10773396827227E-2</v>
      </c>
    </row>
    <row r="690" spans="1:11" x14ac:dyDescent="0.3">
      <c r="A690">
        <v>0.95416666666666705</v>
      </c>
      <c r="B690">
        <v>-0.126079943623218</v>
      </c>
      <c r="C690">
        <v>6.9724352414504698E-2</v>
      </c>
      <c r="D690">
        <v>-5.4787507093588698E-2</v>
      </c>
      <c r="E690">
        <v>-3.2922783633039597E-2</v>
      </c>
      <c r="F690">
        <v>9.8009180530864604E-2</v>
      </c>
      <c r="G690">
        <v>2.17166535812345E-2</v>
      </c>
      <c r="H690">
        <v>1.91220352413401E-2</v>
      </c>
      <c r="I690">
        <v>-0.100963040747881</v>
      </c>
      <c r="J690">
        <v>0.134181606225072</v>
      </c>
      <c r="K690">
        <v>2.9038873943024599E-2</v>
      </c>
    </row>
    <row r="691" spans="1:11" x14ac:dyDescent="0.3">
      <c r="A691">
        <v>0.95555555555555605</v>
      </c>
      <c r="B691">
        <v>-0.12637706888297101</v>
      </c>
      <c r="C691">
        <v>7.1407866253642302E-2</v>
      </c>
      <c r="D691">
        <v>-5.4577237858711602E-2</v>
      </c>
      <c r="E691">
        <v>-3.0801250083202201E-2</v>
      </c>
      <c r="F691">
        <v>9.8793847623761796E-2</v>
      </c>
      <c r="G691">
        <v>2.2532844828864002E-2</v>
      </c>
      <c r="H691">
        <v>2.1113483220859298E-2</v>
      </c>
      <c r="I691">
        <v>-0.101791238899062</v>
      </c>
      <c r="J691">
        <v>0.132593985073159</v>
      </c>
      <c r="K691">
        <v>2.6970280290580202E-2</v>
      </c>
    </row>
    <row r="692" spans="1:11" x14ac:dyDescent="0.3">
      <c r="A692">
        <v>0.95694444444444504</v>
      </c>
      <c r="B692">
        <v>-0.126624013124462</v>
      </c>
      <c r="C692">
        <v>7.3061980436299995E-2</v>
      </c>
      <c r="D692">
        <v>-5.4352665614756698E-2</v>
      </c>
      <c r="E692">
        <v>-2.8677049765500801E-2</v>
      </c>
      <c r="F692">
        <v>9.9528686024628901E-2</v>
      </c>
      <c r="G692">
        <v>2.3360405223866201E-2</v>
      </c>
      <c r="H692">
        <v>2.30994609174839E-2</v>
      </c>
      <c r="I692">
        <v>-0.10257932538579</v>
      </c>
      <c r="J692">
        <v>0.13093427252967699</v>
      </c>
      <c r="K692">
        <v>2.4866831909676999E-2</v>
      </c>
    </row>
    <row r="693" spans="1:11" x14ac:dyDescent="0.3">
      <c r="A693">
        <v>0.95833333333333304</v>
      </c>
      <c r="B693">
        <v>-0.12681474266175799</v>
      </c>
      <c r="C693">
        <v>7.4691998572152196E-2</v>
      </c>
      <c r="D693">
        <v>-5.4118063637278703E-2</v>
      </c>
      <c r="E693">
        <v>-2.65460489557139E-2</v>
      </c>
      <c r="F693">
        <v>0.100220318263732</v>
      </c>
      <c r="G693">
        <v>2.4195445177303401E-2</v>
      </c>
      <c r="H693">
        <v>2.5067331130033801E-2</v>
      </c>
      <c r="I693">
        <v>-0.103326420681009</v>
      </c>
      <c r="J693">
        <v>0.12920249897087999</v>
      </c>
      <c r="K693">
        <v>2.2720231079045899E-2</v>
      </c>
    </row>
    <row r="694" spans="1:11" x14ac:dyDescent="0.3">
      <c r="A694">
        <v>0.95972222222222203</v>
      </c>
      <c r="B694">
        <v>-0.12694134895358899</v>
      </c>
      <c r="C694">
        <v>7.6303625308251799E-2</v>
      </c>
      <c r="D694">
        <v>-5.3868696373494902E-2</v>
      </c>
      <c r="E694">
        <v>-2.4416800784840199E-2</v>
      </c>
      <c r="F694">
        <v>0.100871056736602</v>
      </c>
      <c r="G694">
        <v>2.5034736588578299E-2</v>
      </c>
      <c r="H694">
        <v>2.70128313727107E-2</v>
      </c>
      <c r="I694">
        <v>-0.104025274841985</v>
      </c>
      <c r="J694">
        <v>0.12740431225839</v>
      </c>
      <c r="K694">
        <v>2.0518851903135401E-2</v>
      </c>
    </row>
    <row r="695" spans="1:11" x14ac:dyDescent="0.3">
      <c r="A695">
        <v>0.96111111111111103</v>
      </c>
      <c r="B695">
        <v>-0.127010335724145</v>
      </c>
      <c r="C695">
        <v>7.7891783514856205E-2</v>
      </c>
      <c r="D695">
        <v>-5.3603446749157603E-2</v>
      </c>
      <c r="E695">
        <v>-2.23023815346696E-2</v>
      </c>
      <c r="F695">
        <v>0.101485113021687</v>
      </c>
      <c r="G695">
        <v>2.5886484588297301E-2</v>
      </c>
      <c r="H695">
        <v>2.8944746448845801E-2</v>
      </c>
      <c r="I695">
        <v>-0.104669220785643</v>
      </c>
      <c r="J695">
        <v>0.125531698151883</v>
      </c>
      <c r="K695">
        <v>1.8270424642175501E-2</v>
      </c>
    </row>
    <row r="696" spans="1:11" x14ac:dyDescent="0.3">
      <c r="A696">
        <v>0.96250000000000002</v>
      </c>
      <c r="B696">
        <v>-0.12703399885361699</v>
      </c>
      <c r="C696">
        <v>7.9451873443965093E-2</v>
      </c>
      <c r="D696">
        <v>-5.33245153081068E-2</v>
      </c>
      <c r="E696">
        <v>-2.01965309271953E-2</v>
      </c>
      <c r="F696">
        <v>0.102082154771068</v>
      </c>
      <c r="G696">
        <v>2.67659842965891E-2</v>
      </c>
      <c r="H696">
        <v>3.0865794945013399E-2</v>
      </c>
      <c r="I696">
        <v>-0.10526833945453</v>
      </c>
      <c r="J696">
        <v>0.123587494217077</v>
      </c>
      <c r="K696">
        <v>1.5988301738249701E-2</v>
      </c>
    </row>
    <row r="697" spans="1:11" x14ac:dyDescent="0.3">
      <c r="A697">
        <v>0.96388888888888902</v>
      </c>
      <c r="B697">
        <v>-0.12701772288673499</v>
      </c>
      <c r="C697">
        <v>8.0987095629241404E-2</v>
      </c>
      <c r="D697">
        <v>-5.3039071580807999E-2</v>
      </c>
      <c r="E697">
        <v>-1.8085187242958999E-2</v>
      </c>
      <c r="F697">
        <v>0.102650473273246</v>
      </c>
      <c r="G697">
        <v>2.7669176798343E-2</v>
      </c>
      <c r="H697">
        <v>3.2776937088525998E-2</v>
      </c>
      <c r="I697">
        <v>-0.105815806725973</v>
      </c>
      <c r="J697">
        <v>0.121581697196985</v>
      </c>
      <c r="K697">
        <v>1.3680629161448901E-2</v>
      </c>
    </row>
    <row r="698" spans="1:11" x14ac:dyDescent="0.3">
      <c r="A698">
        <v>0.96527777777777801</v>
      </c>
      <c r="B698">
        <v>-0.126973674030955</v>
      </c>
      <c r="C698">
        <v>8.2500685385718101E-2</v>
      </c>
      <c r="D698">
        <v>-5.2755091147733899E-2</v>
      </c>
      <c r="E698">
        <v>-1.5973926177907601E-2</v>
      </c>
      <c r="F698">
        <v>0.10317383663768399</v>
      </c>
      <c r="G698">
        <v>2.8591184607891E-2</v>
      </c>
      <c r="H698">
        <v>3.4683932312880597E-2</v>
      </c>
      <c r="I698">
        <v>-0.106299848203259</v>
      </c>
      <c r="J698">
        <v>0.119503012625274</v>
      </c>
      <c r="K698">
        <v>1.1345799351533599E-2</v>
      </c>
    </row>
    <row r="699" spans="1:11" x14ac:dyDescent="0.3">
      <c r="A699">
        <v>0.96666666666666701</v>
      </c>
      <c r="B699">
        <v>-0.12691007747306801</v>
      </c>
      <c r="C699">
        <v>8.3993826182891501E-2</v>
      </c>
      <c r="D699">
        <v>-5.2477787534092303E-2</v>
      </c>
      <c r="E699">
        <v>-1.3875293881657799E-2</v>
      </c>
      <c r="F699">
        <v>0.103655974606471</v>
      </c>
      <c r="G699">
        <v>2.9533348910744502E-2</v>
      </c>
      <c r="H699">
        <v>3.6574854124337003E-2</v>
      </c>
      <c r="I699">
        <v>-0.10672880280699799</v>
      </c>
      <c r="J699">
        <v>0.117344124508031</v>
      </c>
      <c r="K699">
        <v>8.9814048613034402E-3</v>
      </c>
    </row>
    <row r="700" spans="1:11" x14ac:dyDescent="0.3">
      <c r="A700">
        <v>0.968055555555556</v>
      </c>
      <c r="B700">
        <v>-0.12681453914747501</v>
      </c>
      <c r="C700">
        <v>8.5462062453249901E-2</v>
      </c>
      <c r="D700">
        <v>-5.2216393484534003E-2</v>
      </c>
      <c r="E700">
        <v>-1.17932649834418E-2</v>
      </c>
      <c r="F700">
        <v>0.104099313953521</v>
      </c>
      <c r="G700">
        <v>3.0494456371304799E-2</v>
      </c>
      <c r="H700">
        <v>3.8442665916196203E-2</v>
      </c>
      <c r="I700">
        <v>-0.10711841280690799</v>
      </c>
      <c r="J700">
        <v>0.115124649733027</v>
      </c>
      <c r="K700">
        <v>6.5920612215548003E-3</v>
      </c>
    </row>
    <row r="701" spans="1:11" x14ac:dyDescent="0.3">
      <c r="A701">
        <v>0.969444444444444</v>
      </c>
      <c r="B701">
        <v>-0.12669007875005101</v>
      </c>
      <c r="C701">
        <v>8.6893413098200506E-2</v>
      </c>
      <c r="D701">
        <v>-5.1960151579963698E-2</v>
      </c>
      <c r="E701">
        <v>-9.7369949506483505E-3</v>
      </c>
      <c r="F701">
        <v>0.10450140934534601</v>
      </c>
      <c r="G701">
        <v>3.1471967833842499E-2</v>
      </c>
      <c r="H701">
        <v>4.0294319802088502E-2</v>
      </c>
      <c r="I701">
        <v>-0.107478912334526</v>
      </c>
      <c r="J701">
        <v>0.112862896142499</v>
      </c>
      <c r="K701">
        <v>4.1832876120486999E-3</v>
      </c>
    </row>
    <row r="702" spans="1:11" x14ac:dyDescent="0.3">
      <c r="A702">
        <v>0.97083333333333299</v>
      </c>
      <c r="B702">
        <v>-0.126529301849475</v>
      </c>
      <c r="C702">
        <v>8.8278948469813504E-2</v>
      </c>
      <c r="D702">
        <v>-5.1707491872010299E-2</v>
      </c>
      <c r="E702">
        <v>-7.7137234433812601E-3</v>
      </c>
      <c r="F702">
        <v>0.104859791892082</v>
      </c>
      <c r="G702">
        <v>3.2458755556930903E-2</v>
      </c>
      <c r="H702">
        <v>4.2133549835617998E-2</v>
      </c>
      <c r="I702">
        <v>-0.107805709987101</v>
      </c>
      <c r="J702">
        <v>0.110556248170327</v>
      </c>
      <c r="K702">
        <v>1.75815626339728E-3</v>
      </c>
    </row>
    <row r="703" spans="1:11" x14ac:dyDescent="0.3">
      <c r="A703">
        <v>0.97222222222222199</v>
      </c>
      <c r="B703">
        <v>-0.12632060692414601</v>
      </c>
      <c r="C703">
        <v>8.9613634260905004E-2</v>
      </c>
      <c r="D703">
        <v>-5.1465671773976603E-2</v>
      </c>
      <c r="E703">
        <v>-5.7178756584097797E-3</v>
      </c>
      <c r="F703">
        <v>0.10517570126260101</v>
      </c>
      <c r="G703">
        <v>3.34481366623968E-2</v>
      </c>
      <c r="H703">
        <v>4.3957800254982603E-2</v>
      </c>
      <c r="I703">
        <v>-0.108089331629199</v>
      </c>
      <c r="J703">
        <v>0.108197777083442</v>
      </c>
      <c r="K703">
        <v>-6.8724547914439003E-4</v>
      </c>
    </row>
    <row r="704" spans="1:11" x14ac:dyDescent="0.3">
      <c r="A704">
        <v>0.97361111111111098</v>
      </c>
      <c r="B704">
        <v>-0.12606458413760199</v>
      </c>
      <c r="C704">
        <v>9.0907387978982304E-2</v>
      </c>
      <c r="D704">
        <v>-5.12419587504147E-2</v>
      </c>
      <c r="E704">
        <v>-3.7447510903412199E-3</v>
      </c>
      <c r="F704">
        <v>0.105450192251711</v>
      </c>
      <c r="G704">
        <v>3.4440277409068298E-2</v>
      </c>
      <c r="H704">
        <v>4.57698923510673E-2</v>
      </c>
      <c r="I704">
        <v>-0.10832444987355699</v>
      </c>
      <c r="J704">
        <v>0.105797445252759</v>
      </c>
      <c r="K704">
        <v>-3.15051059340657E-3</v>
      </c>
    </row>
    <row r="705" spans="1:11" x14ac:dyDescent="0.3">
      <c r="A705">
        <v>0.97499999999999998</v>
      </c>
      <c r="B705">
        <v>-0.12576427469010101</v>
      </c>
      <c r="C705">
        <v>9.2167387948608806E-2</v>
      </c>
      <c r="D705">
        <v>-5.1035082971816699E-2</v>
      </c>
      <c r="E705">
        <v>-1.7902971161095299E-3</v>
      </c>
      <c r="F705">
        <v>0.105684848495328</v>
      </c>
      <c r="G705">
        <v>3.5434702695085703E-2</v>
      </c>
      <c r="H705">
        <v>4.7566668720025199E-2</v>
      </c>
      <c r="I705">
        <v>-0.10851411072739101</v>
      </c>
      <c r="J705">
        <v>0.10335659592834</v>
      </c>
      <c r="K705">
        <v>-5.6282302441429304E-3</v>
      </c>
    </row>
    <row r="706" spans="1:11" x14ac:dyDescent="0.3">
      <c r="A706">
        <v>0.97638888888888897</v>
      </c>
      <c r="B706">
        <v>-0.12542479845472601</v>
      </c>
      <c r="C706">
        <v>9.3388368623255197E-2</v>
      </c>
      <c r="D706">
        <v>-5.0853150773735499E-2</v>
      </c>
      <c r="E706">
        <v>1.4373784719096201E-4</v>
      </c>
      <c r="F706">
        <v>0.105865845155387</v>
      </c>
      <c r="G706">
        <v>3.6431597848555597E-2</v>
      </c>
      <c r="H706">
        <v>4.9351706890636102E-2</v>
      </c>
      <c r="I706">
        <v>-0.108664965616704</v>
      </c>
      <c r="J706">
        <v>0.10088345244151301</v>
      </c>
      <c r="K706">
        <v>-8.1090411143767901E-3</v>
      </c>
    </row>
    <row r="707" spans="1:11" x14ac:dyDescent="0.3">
      <c r="A707">
        <v>0.97777777777777797</v>
      </c>
      <c r="B707">
        <v>-0.12504712070032001</v>
      </c>
      <c r="C707">
        <v>9.4566370831706395E-2</v>
      </c>
      <c r="D707">
        <v>-5.0699798796805903E-2</v>
      </c>
      <c r="E707">
        <v>2.0577892521067799E-3</v>
      </c>
      <c r="F707">
        <v>0.105996579729491</v>
      </c>
      <c r="G707">
        <v>3.7430192099322801E-2</v>
      </c>
      <c r="H707">
        <v>5.1130941241574003E-2</v>
      </c>
      <c r="I707">
        <v>-0.10878106751960701</v>
      </c>
      <c r="J707">
        <v>9.8371990413186006E-2</v>
      </c>
      <c r="K707">
        <v>-1.05939154248707E-2</v>
      </c>
    </row>
    <row r="708" spans="1:11" x14ac:dyDescent="0.3">
      <c r="A708">
        <v>0.97916666666666696</v>
      </c>
      <c r="B708">
        <v>-0.124624345342596</v>
      </c>
      <c r="C708">
        <v>9.5702525988207304E-2</v>
      </c>
      <c r="D708">
        <v>-5.05670312289907E-2</v>
      </c>
      <c r="E708">
        <v>3.9525682641049298E-3</v>
      </c>
      <c r="F708">
        <v>0.106090718849067</v>
      </c>
      <c r="G708">
        <v>3.8436156306399197E-2</v>
      </c>
      <c r="H708">
        <v>5.2917499047020103E-2</v>
      </c>
      <c r="I708">
        <v>-0.108860681920855</v>
      </c>
      <c r="J708">
        <v>9.5816450250876997E-2</v>
      </c>
      <c r="K708">
        <v>-1.30822447968552E-2</v>
      </c>
    </row>
    <row r="709" spans="1:11" x14ac:dyDescent="0.3">
      <c r="A709">
        <v>0.98055555555555596</v>
      </c>
      <c r="B709">
        <v>-0.12415175250134999</v>
      </c>
      <c r="C709">
        <v>9.6803450704960395E-2</v>
      </c>
      <c r="D709">
        <v>-5.0449048559674498E-2</v>
      </c>
      <c r="E709">
        <v>5.8217382130404697E-3</v>
      </c>
      <c r="F709">
        <v>0.10614711438206099</v>
      </c>
      <c r="G709">
        <v>3.94439947625728E-2</v>
      </c>
      <c r="H709">
        <v>5.4699209927153797E-2</v>
      </c>
      <c r="I709">
        <v>-0.10890550791322801</v>
      </c>
      <c r="J709">
        <v>9.3222934278391595E-2</v>
      </c>
      <c r="K709">
        <v>-1.5567195300174299E-2</v>
      </c>
    </row>
    <row r="710" spans="1:11" x14ac:dyDescent="0.3">
      <c r="A710">
        <v>0.98194444444444395</v>
      </c>
      <c r="B710">
        <v>-0.12363480912987</v>
      </c>
      <c r="C710">
        <v>9.7878047197861806E-2</v>
      </c>
      <c r="D710">
        <v>-5.0340760821255298E-2</v>
      </c>
      <c r="E710">
        <v>7.66260528174209E-3</v>
      </c>
      <c r="F710">
        <v>0.106169806259618</v>
      </c>
      <c r="G710">
        <v>4.0443420217189802E-2</v>
      </c>
      <c r="H710">
        <v>5.6468748776167497E-2</v>
      </c>
      <c r="I710">
        <v>-0.108912237751152</v>
      </c>
      <c r="J710">
        <v>9.0593889576924699E-2</v>
      </c>
      <c r="K710">
        <v>-1.8056163873499401E-2</v>
      </c>
    </row>
    <row r="711" spans="1:11" x14ac:dyDescent="0.3">
      <c r="A711">
        <v>0.98333333333333295</v>
      </c>
      <c r="B711">
        <v>-0.123080982660141</v>
      </c>
      <c r="C711">
        <v>9.8925244772402304E-2</v>
      </c>
      <c r="D711">
        <v>-5.0243890327067497E-2</v>
      </c>
      <c r="E711">
        <v>9.4754586741740802E-3</v>
      </c>
      <c r="F711">
        <v>0.106145195864579</v>
      </c>
      <c r="G711">
        <v>4.14296388193265E-2</v>
      </c>
      <c r="H711">
        <v>5.8236546759682199E-2</v>
      </c>
      <c r="I711">
        <v>-0.108868359137595</v>
      </c>
      <c r="J711">
        <v>8.7926488829790303E-2</v>
      </c>
      <c r="K711">
        <v>-2.0545658746896699E-2</v>
      </c>
    </row>
    <row r="712" spans="1:11" x14ac:dyDescent="0.3">
      <c r="A712">
        <v>0.98472222222222205</v>
      </c>
      <c r="B712">
        <v>-0.12250278483124</v>
      </c>
      <c r="C712">
        <v>9.9947873345656801E-2</v>
      </c>
      <c r="D712">
        <v>-5.0165735704755403E-2</v>
      </c>
      <c r="E712">
        <v>1.12592642551621E-2</v>
      </c>
      <c r="F712">
        <v>0.106056484941406</v>
      </c>
      <c r="G712">
        <v>4.2417653320586203E-2</v>
      </c>
      <c r="H712">
        <v>6.0004381045972499E-2</v>
      </c>
      <c r="I712">
        <v>-0.108775792789798</v>
      </c>
      <c r="J712">
        <v>8.5225707584683993E-2</v>
      </c>
      <c r="K712">
        <v>-2.3031669014213298E-2</v>
      </c>
    </row>
    <row r="713" spans="1:11" x14ac:dyDescent="0.3">
      <c r="A713">
        <v>0.98611111111111105</v>
      </c>
      <c r="B713">
        <v>-0.121890300043411</v>
      </c>
      <c r="C713">
        <v>0.10094082927503401</v>
      </c>
      <c r="D713">
        <v>-5.0107286833487398E-2</v>
      </c>
      <c r="E713">
        <v>1.30139219066089E-2</v>
      </c>
      <c r="F713">
        <v>0.105894049381566</v>
      </c>
      <c r="G713">
        <v>4.3416079409413E-2</v>
      </c>
      <c r="H713">
        <v>6.1777892469052499E-2</v>
      </c>
      <c r="I713">
        <v>-0.10864932421200101</v>
      </c>
      <c r="J713">
        <v>8.2483722557300507E-2</v>
      </c>
      <c r="K713">
        <v>-2.5515516849915099E-2</v>
      </c>
    </row>
    <row r="714" spans="1:11" x14ac:dyDescent="0.3">
      <c r="A714">
        <v>0.98750000000000004</v>
      </c>
      <c r="B714">
        <v>-0.12124103123874801</v>
      </c>
      <c r="C714">
        <v>0.101903721261353</v>
      </c>
      <c r="D714">
        <v>-5.0065690906558803E-2</v>
      </c>
      <c r="E714">
        <v>1.47498243747116E-2</v>
      </c>
      <c r="F714">
        <v>0.105666996388942</v>
      </c>
      <c r="G714">
        <v>4.4407750640417798E-2</v>
      </c>
      <c r="H714">
        <v>6.3549214552895694E-2</v>
      </c>
      <c r="I714">
        <v>-0.108492532878051</v>
      </c>
      <c r="J714">
        <v>7.9685931227132994E-2</v>
      </c>
      <c r="K714">
        <v>-2.7999622966955399E-2</v>
      </c>
    </row>
    <row r="715" spans="1:11" x14ac:dyDescent="0.3">
      <c r="A715">
        <v>0.98888888888888904</v>
      </c>
      <c r="B715">
        <v>-0.12056649591539501</v>
      </c>
      <c r="C715">
        <v>0.102840640171989</v>
      </c>
      <c r="D715">
        <v>-5.0042264435721302E-2</v>
      </c>
      <c r="E715">
        <v>1.6468416219176399E-2</v>
      </c>
      <c r="F715">
        <v>0.105385618104815</v>
      </c>
      <c r="G715">
        <v>4.5395644172213701E-2</v>
      </c>
      <c r="H715">
        <v>6.5318514894783603E-2</v>
      </c>
      <c r="I715">
        <v>-0.108294661433776</v>
      </c>
      <c r="J715">
        <v>7.6833621729729601E-2</v>
      </c>
      <c r="K715">
        <v>-3.0477329784254201E-2</v>
      </c>
    </row>
    <row r="716" spans="1:11" x14ac:dyDescent="0.3">
      <c r="A716">
        <v>0.99027777777777803</v>
      </c>
      <c r="B716">
        <v>-0.11985637808015399</v>
      </c>
      <c r="C716">
        <v>0.103758787348474</v>
      </c>
      <c r="D716">
        <v>-5.0026492562263998E-2</v>
      </c>
      <c r="E716">
        <v>1.81569025796306E-2</v>
      </c>
      <c r="F716">
        <v>0.105048868966456</v>
      </c>
      <c r="G716">
        <v>4.6377607253036503E-2</v>
      </c>
      <c r="H716">
        <v>6.7083798689844307E-2</v>
      </c>
      <c r="I716">
        <v>-0.10805406025236999</v>
      </c>
      <c r="J716">
        <v>7.3931614127459203E-2</v>
      </c>
      <c r="K716">
        <v>-3.2950443408465202E-2</v>
      </c>
    </row>
    <row r="717" spans="1:11" x14ac:dyDescent="0.3">
      <c r="A717">
        <v>0.99166666666666703</v>
      </c>
      <c r="B717">
        <v>-0.119108369919205</v>
      </c>
      <c r="C717">
        <v>0.10464164840816199</v>
      </c>
      <c r="D717">
        <v>-5.0022079638485401E-2</v>
      </c>
      <c r="E717">
        <v>1.9818860600587299E-2</v>
      </c>
      <c r="F717">
        <v>0.104659104853546</v>
      </c>
      <c r="G717">
        <v>4.7363803260293297E-2</v>
      </c>
      <c r="H717">
        <v>6.8834857559084098E-2</v>
      </c>
      <c r="I717">
        <v>-0.10776846548903</v>
      </c>
      <c r="J717">
        <v>7.0970305127807595E-2</v>
      </c>
      <c r="K717">
        <v>-3.5427147245084799E-2</v>
      </c>
    </row>
    <row r="718" spans="1:11" x14ac:dyDescent="0.3">
      <c r="A718">
        <v>0.99305555555555602</v>
      </c>
      <c r="B718">
        <v>-0.118331449002541</v>
      </c>
      <c r="C718">
        <v>0.105478113541612</v>
      </c>
      <c r="D718">
        <v>-5.0026718692554401E-2</v>
      </c>
      <c r="E718">
        <v>2.1453873438962399E-2</v>
      </c>
      <c r="F718">
        <v>0.104225954260925</v>
      </c>
      <c r="G718">
        <v>4.8355554462098001E-2</v>
      </c>
      <c r="H718">
        <v>7.0566230919086703E-2</v>
      </c>
      <c r="I718">
        <v>-0.107437387600398</v>
      </c>
      <c r="J718">
        <v>6.7960537703727897E-2</v>
      </c>
      <c r="K718">
        <v>-3.7903304181798901E-2</v>
      </c>
    </row>
    <row r="719" spans="1:11" x14ac:dyDescent="0.3">
      <c r="A719">
        <v>0.99444444444444502</v>
      </c>
      <c r="B719">
        <v>-0.11752097459771101</v>
      </c>
      <c r="C719">
        <v>0.106264494194119</v>
      </c>
      <c r="D719">
        <v>-5.0037762977313598E-2</v>
      </c>
      <c r="E719">
        <v>2.3052964836819401E-2</v>
      </c>
      <c r="F719">
        <v>0.103744099160314</v>
      </c>
      <c r="G719">
        <v>4.9352513025064E-2</v>
      </c>
      <c r="H719">
        <v>7.2265029314782001E-2</v>
      </c>
      <c r="I719">
        <v>-0.107063200668714</v>
      </c>
      <c r="J719">
        <v>6.4907272125606194E-2</v>
      </c>
      <c r="K719">
        <v>-4.0366517457276797E-2</v>
      </c>
    </row>
    <row r="720" spans="1:11" x14ac:dyDescent="0.3">
      <c r="A720">
        <v>0.99583333333333302</v>
      </c>
      <c r="B720">
        <v>-0.11666963421919301</v>
      </c>
      <c r="C720">
        <v>0.107005170638245</v>
      </c>
      <c r="D720">
        <v>-5.0055595928579798E-2</v>
      </c>
      <c r="E720">
        <v>2.46199164369502E-2</v>
      </c>
      <c r="F720">
        <v>0.103204271925411</v>
      </c>
      <c r="G720">
        <v>5.0357026521920902E-2</v>
      </c>
      <c r="H720">
        <v>7.3930862519036397E-2</v>
      </c>
      <c r="I720">
        <v>-0.106649586922189</v>
      </c>
      <c r="J720">
        <v>6.18144361867599E-2</v>
      </c>
      <c r="K720">
        <v>-4.2818234761945101E-2</v>
      </c>
    </row>
    <row r="721" spans="1:11" x14ac:dyDescent="0.3">
      <c r="A721">
        <v>0.99722222222222201</v>
      </c>
      <c r="B721">
        <v>-0.115790378420598</v>
      </c>
      <c r="C721">
        <v>0.107704658385645</v>
      </c>
      <c r="D721">
        <v>-5.0062045540260697E-2</v>
      </c>
      <c r="E721">
        <v>2.6150800302911299E-2</v>
      </c>
      <c r="F721">
        <v>0.102612660283101</v>
      </c>
      <c r="G721">
        <v>5.1372650320706703E-2</v>
      </c>
      <c r="H721">
        <v>7.55652425292625E-2</v>
      </c>
      <c r="I721">
        <v>-0.106200208215203</v>
      </c>
      <c r="J721">
        <v>5.86942022140731E-2</v>
      </c>
      <c r="K721">
        <v>-4.5257335151752003E-2</v>
      </c>
    </row>
    <row r="722" spans="1:11" x14ac:dyDescent="0.3">
      <c r="A722">
        <v>0.99861111111111101</v>
      </c>
      <c r="B722">
        <v>-0.114890142178024</v>
      </c>
      <c r="C722">
        <v>0.108373624475455</v>
      </c>
      <c r="D722">
        <v>-5.0063722858791897E-2</v>
      </c>
      <c r="E722">
        <v>2.76382960601529E-2</v>
      </c>
      <c r="F722">
        <v>0.101974823074371</v>
      </c>
      <c r="G722">
        <v>5.2383352527517399E-2</v>
      </c>
      <c r="H722">
        <v>7.7172278864281699E-2</v>
      </c>
      <c r="I722">
        <v>-0.10571638710353</v>
      </c>
      <c r="J722">
        <v>5.5555439930269998E-2</v>
      </c>
      <c r="K722">
        <v>-4.7673808028188103E-2</v>
      </c>
    </row>
    <row r="723" spans="1:11" x14ac:dyDescent="0.3">
      <c r="A723">
        <v>1</v>
      </c>
      <c r="B723">
        <v>-0.11395686076759801</v>
      </c>
      <c r="C723">
        <v>0.109011214424083</v>
      </c>
      <c r="D723">
        <v>-5.0057123476943702E-2</v>
      </c>
      <c r="E723">
        <v>2.9079398981145699E-2</v>
      </c>
      <c r="F723">
        <v>0.101300794176078</v>
      </c>
      <c r="G723">
        <v>5.3383445293361198E-2</v>
      </c>
      <c r="H723">
        <v>7.87597622164255E-2</v>
      </c>
      <c r="I723">
        <v>-0.105203781031011</v>
      </c>
      <c r="J723">
        <v>5.2397094228064399E-2</v>
      </c>
      <c r="K723">
        <v>-5.0071016595115703E-2</v>
      </c>
    </row>
    <row r="724" spans="1:11" x14ac:dyDescent="0.3">
      <c r="A724">
        <v>1.00138888888889</v>
      </c>
      <c r="B724">
        <v>-0.11299372768468099</v>
      </c>
      <c r="C724">
        <v>0.109613817128734</v>
      </c>
      <c r="D724">
        <v>-5.0038426264158102E-2</v>
      </c>
      <c r="E724">
        <v>3.0480346011013799E-2</v>
      </c>
      <c r="F724">
        <v>0.100594429424057</v>
      </c>
      <c r="G724">
        <v>5.4371165382302702E-2</v>
      </c>
      <c r="H724">
        <v>8.0330084501248705E-2</v>
      </c>
      <c r="I724">
        <v>-0.10466274067336399</v>
      </c>
      <c r="J724">
        <v>4.9221829584470703E-2</v>
      </c>
      <c r="K724">
        <v>-5.2442340682171497E-2</v>
      </c>
    </row>
    <row r="725" spans="1:11" x14ac:dyDescent="0.3">
      <c r="A725">
        <v>1.00277777777778</v>
      </c>
      <c r="B725">
        <v>-0.112005585101349</v>
      </c>
      <c r="C725">
        <v>0.110172949815149</v>
      </c>
      <c r="D725">
        <v>-4.9997929941688203E-2</v>
      </c>
      <c r="E725">
        <v>3.1857119511011597E-2</v>
      </c>
      <c r="F725">
        <v>9.9847609835147497E-2</v>
      </c>
      <c r="G725">
        <v>5.5347775917528701E-2</v>
      </c>
      <c r="H725">
        <v>8.1872425838408397E-2</v>
      </c>
      <c r="I725">
        <v>-0.104085856880564</v>
      </c>
      <c r="J725">
        <v>4.6030322106532399E-2</v>
      </c>
      <c r="K725">
        <v>-5.4782784622990098E-2</v>
      </c>
    </row>
    <row r="726" spans="1:11" x14ac:dyDescent="0.3">
      <c r="A726">
        <v>1.00416666666667</v>
      </c>
      <c r="B726">
        <v>-0.11099090487916299</v>
      </c>
      <c r="C726">
        <v>0.11068919977425599</v>
      </c>
      <c r="D726">
        <v>-4.9938207174018999E-2</v>
      </c>
      <c r="E726">
        <v>3.3213504691259797E-2</v>
      </c>
      <c r="F726">
        <v>9.9060544493682803E-2</v>
      </c>
      <c r="G726">
        <v>5.6312068511847398E-2</v>
      </c>
      <c r="H726">
        <v>8.3377375390396399E-2</v>
      </c>
      <c r="I726">
        <v>-0.103475937464341</v>
      </c>
      <c r="J726">
        <v>4.2820624625145902E-2</v>
      </c>
      <c r="K726">
        <v>-5.7094259879734599E-2</v>
      </c>
    </row>
    <row r="727" spans="1:11" x14ac:dyDescent="0.3">
      <c r="A727">
        <v>1.00555555555556</v>
      </c>
      <c r="B727">
        <v>-0.10994764437633001</v>
      </c>
      <c r="C727">
        <v>0.111161551078113</v>
      </c>
      <c r="D727">
        <v>-4.9862639043201103E-2</v>
      </c>
      <c r="E727">
        <v>3.45504624204395E-2</v>
      </c>
      <c r="F727">
        <v>9.8240848760343905E-2</v>
      </c>
      <c r="G727">
        <v>5.7259519807183898E-2</v>
      </c>
      <c r="H727">
        <v>8.4858053034759698E-2</v>
      </c>
      <c r="I727">
        <v>-0.102838703613559</v>
      </c>
      <c r="J727">
        <v>3.9587673312980798E-2</v>
      </c>
      <c r="K727">
        <v>-5.9380640513417703E-2</v>
      </c>
    </row>
    <row r="728" spans="1:11" x14ac:dyDescent="0.3">
      <c r="A728">
        <v>1.00694444444444</v>
      </c>
      <c r="B728">
        <v>-0.10887330034202</v>
      </c>
      <c r="C728">
        <v>0.11158193070939799</v>
      </c>
      <c r="D728">
        <v>-4.9771847127606399E-2</v>
      </c>
      <c r="E728">
        <v>3.5879573684135101E-2</v>
      </c>
      <c r="F728">
        <v>9.7383009488705999E-2</v>
      </c>
      <c r="G728">
        <v>5.8194147848892999E-2</v>
      </c>
      <c r="H728">
        <v>8.6321191424705401E-2</v>
      </c>
      <c r="I728">
        <v>-0.102186216376324</v>
      </c>
      <c r="J728">
        <v>3.6333634973892602E-2</v>
      </c>
      <c r="K728">
        <v>-6.1650151845299699E-2</v>
      </c>
    </row>
    <row r="729" spans="1:11" x14ac:dyDescent="0.3">
      <c r="A729">
        <v>1.00833333333333</v>
      </c>
      <c r="B729">
        <v>-0.107778269926898</v>
      </c>
      <c r="C729">
        <v>0.111948842802834</v>
      </c>
      <c r="D729">
        <v>-4.96639960963337E-2</v>
      </c>
      <c r="E729">
        <v>3.7194970930056401E-2</v>
      </c>
      <c r="F729">
        <v>9.6481096142925105E-2</v>
      </c>
      <c r="G729">
        <v>5.91209159289766E-2</v>
      </c>
      <c r="H729">
        <v>8.7752978061933606E-2</v>
      </c>
      <c r="I729">
        <v>-0.101509049683004</v>
      </c>
      <c r="J729">
        <v>3.3062766708133899E-2</v>
      </c>
      <c r="K729">
        <v>-6.3901885950021803E-2</v>
      </c>
    </row>
    <row r="730" spans="1:11" x14ac:dyDescent="0.3">
      <c r="A730">
        <v>1.00972222222222</v>
      </c>
      <c r="B730">
        <v>-0.106662604633823</v>
      </c>
      <c r="C730">
        <v>0.112265664721696</v>
      </c>
      <c r="D730">
        <v>-4.9536220313630301E-2</v>
      </c>
      <c r="E730">
        <v>3.8484620199727801E-2</v>
      </c>
      <c r="F730">
        <v>9.5546485707905193E-2</v>
      </c>
      <c r="G730">
        <v>6.0039678445822801E-2</v>
      </c>
      <c r="H730">
        <v>8.9156614397586403E-2</v>
      </c>
      <c r="I730">
        <v>-0.100800355964087</v>
      </c>
      <c r="J730">
        <v>2.9775727897683901E-2</v>
      </c>
      <c r="K730">
        <v>-6.6128675827648697E-2</v>
      </c>
    </row>
    <row r="731" spans="1:11" x14ac:dyDescent="0.3">
      <c r="A731">
        <v>1.01111111111111</v>
      </c>
      <c r="B731">
        <v>-0.105519132460222</v>
      </c>
      <c r="C731">
        <v>0.11252643808842799</v>
      </c>
      <c r="D731">
        <v>-4.9391784404635999E-2</v>
      </c>
      <c r="E731">
        <v>3.9745208716595898E-2</v>
      </c>
      <c r="F731">
        <v>9.4584222616951596E-2</v>
      </c>
      <c r="G731">
        <v>6.0949441441509197E-2</v>
      </c>
      <c r="H731">
        <v>9.0534964230040996E-2</v>
      </c>
      <c r="I731">
        <v>-0.100056457446591</v>
      </c>
      <c r="J731">
        <v>2.6467550309186402E-2</v>
      </c>
      <c r="K731">
        <v>-6.8325331006168902E-2</v>
      </c>
    </row>
    <row r="732" spans="1:11" x14ac:dyDescent="0.3">
      <c r="A732">
        <v>1.0125</v>
      </c>
      <c r="B732">
        <v>-0.10434877002571399</v>
      </c>
      <c r="C732">
        <v>0.11273016370844501</v>
      </c>
      <c r="D732">
        <v>-4.9226394787813502E-2</v>
      </c>
      <c r="E732">
        <v>4.0976242537473798E-2</v>
      </c>
      <c r="F732">
        <v>9.3580009288047897E-2</v>
      </c>
      <c r="G732">
        <v>6.1849603427565097E-2</v>
      </c>
      <c r="H732">
        <v>9.1884304247003001E-2</v>
      </c>
      <c r="I732">
        <v>-9.9270368119702093E-2</v>
      </c>
      <c r="J732">
        <v>2.3136788859034599E-2</v>
      </c>
      <c r="K732">
        <v>-7.0503223216519306E-2</v>
      </c>
    </row>
    <row r="733" spans="1:11" x14ac:dyDescent="0.3">
      <c r="A733">
        <v>1.0138888888888899</v>
      </c>
      <c r="B733">
        <v>-0.103154222312432</v>
      </c>
      <c r="C733">
        <v>0.112891076256357</v>
      </c>
      <c r="D733">
        <v>-4.9040981159595397E-2</v>
      </c>
      <c r="E733">
        <v>4.2179449867657197E-2</v>
      </c>
      <c r="F733">
        <v>9.2519637843214098E-2</v>
      </c>
      <c r="G733">
        <v>6.2737687270237402E-2</v>
      </c>
      <c r="H733">
        <v>9.3206764052833194E-2</v>
      </c>
      <c r="I733">
        <v>-9.8443125146861099E-2</v>
      </c>
      <c r="J733">
        <v>1.9780266489489599E-2</v>
      </c>
      <c r="K733">
        <v>-7.26646647142275E-2</v>
      </c>
    </row>
    <row r="734" spans="1:11" x14ac:dyDescent="0.3">
      <c r="A734">
        <v>1.0152777777777799</v>
      </c>
      <c r="B734">
        <v>-0.101942236352529</v>
      </c>
      <c r="C734">
        <v>0.113004556831431</v>
      </c>
      <c r="D734">
        <v>-4.88387202610732E-2</v>
      </c>
      <c r="E734">
        <v>4.3362231638107797E-2</v>
      </c>
      <c r="F734">
        <v>9.1403723299105302E-2</v>
      </c>
      <c r="G734">
        <v>6.3617297327681496E-2</v>
      </c>
      <c r="H734">
        <v>9.4499032562447502E-2</v>
      </c>
      <c r="I734">
        <v>-9.7582442864643404E-2</v>
      </c>
      <c r="J734">
        <v>1.6401955674053299E-2</v>
      </c>
      <c r="K734">
        <v>-7.4794754095793003E-2</v>
      </c>
    </row>
    <row r="735" spans="1:11" x14ac:dyDescent="0.3">
      <c r="A735">
        <v>1.0166666666666699</v>
      </c>
      <c r="B735">
        <v>-0.100712290050836</v>
      </c>
      <c r="C735">
        <v>0.113061706986996</v>
      </c>
      <c r="D735">
        <v>-4.86157678837143E-2</v>
      </c>
      <c r="E735">
        <v>4.4523723318412402E-2</v>
      </c>
      <c r="F735">
        <v>9.0233835972483606E-2</v>
      </c>
      <c r="G735">
        <v>6.4477223813555307E-2</v>
      </c>
      <c r="H735">
        <v>9.5753159368330398E-2</v>
      </c>
      <c r="I735">
        <v>-9.6698539363697503E-2</v>
      </c>
      <c r="J735">
        <v>1.3018075179608899E-2</v>
      </c>
      <c r="K735">
        <v>-7.6884954636190203E-2</v>
      </c>
    </row>
    <row r="736" spans="1:11" x14ac:dyDescent="0.3">
      <c r="A736">
        <v>1.0180555555555599</v>
      </c>
      <c r="B736">
        <v>-9.9461224805662801E-2</v>
      </c>
      <c r="C736">
        <v>0.113064645267534</v>
      </c>
      <c r="D736">
        <v>-4.8360470189525301E-2</v>
      </c>
      <c r="E736">
        <v>4.5658188968261099E-2</v>
      </c>
      <c r="F736">
        <v>8.9011849086823594E-2</v>
      </c>
      <c r="G736">
        <v>6.5302003988206403E-2</v>
      </c>
      <c r="H736">
        <v>9.6969318097928206E-2</v>
      </c>
      <c r="I736">
        <v>-9.5790971237099398E-2</v>
      </c>
      <c r="J736">
        <v>9.63650815351841E-3</v>
      </c>
      <c r="K736">
        <v>-7.8934222373685206E-2</v>
      </c>
    </row>
    <row r="737" spans="1:11" x14ac:dyDescent="0.3">
      <c r="A737">
        <v>1.0194444444444399</v>
      </c>
      <c r="B737">
        <v>-9.81870641301541E-2</v>
      </c>
      <c r="C737">
        <v>0.11300720715547</v>
      </c>
      <c r="D737">
        <v>-4.8074866903929203E-2</v>
      </c>
      <c r="E737">
        <v>4.67642272634314E-2</v>
      </c>
      <c r="F737">
        <v>8.77366457257725E-2</v>
      </c>
      <c r="G737">
        <v>6.6087745735629894E-2</v>
      </c>
      <c r="H737">
        <v>9.8162602751897907E-2</v>
      </c>
      <c r="I737">
        <v>-9.48538276606848E-2</v>
      </c>
      <c r="J737">
        <v>6.2515525258178698E-3</v>
      </c>
      <c r="K737">
        <v>-8.0951471518178497E-2</v>
      </c>
    </row>
    <row r="738" spans="1:11" x14ac:dyDescent="0.3">
      <c r="A738">
        <v>1.0208333333333299</v>
      </c>
      <c r="B738">
        <v>-9.6881797168237901E-2</v>
      </c>
      <c r="C738">
        <v>0.112886737010908</v>
      </c>
      <c r="D738">
        <v>-4.7770117687204697E-2</v>
      </c>
      <c r="E738">
        <v>4.7857904592774003E-2</v>
      </c>
      <c r="F738">
        <v>8.6413365492244307E-2</v>
      </c>
      <c r="G738">
        <v>6.6827679981126695E-2</v>
      </c>
      <c r="H738">
        <v>9.9330781377270305E-2</v>
      </c>
      <c r="I738">
        <v>-9.3888843605228506E-2</v>
      </c>
      <c r="J738">
        <v>2.8655933529646602E-3</v>
      </c>
      <c r="K738">
        <v>-8.2934500089548294E-2</v>
      </c>
    </row>
    <row r="739" spans="1:11" x14ac:dyDescent="0.3">
      <c r="A739">
        <v>1.0222222222222199</v>
      </c>
      <c r="B739">
        <v>-9.5542974835250205E-2</v>
      </c>
      <c r="C739">
        <v>0.112713868651123</v>
      </c>
      <c r="D739">
        <v>-4.7455987226836603E-2</v>
      </c>
      <c r="E739">
        <v>4.8936680978135298E-2</v>
      </c>
      <c r="F739">
        <v>8.5031568773913796E-2</v>
      </c>
      <c r="G739">
        <v>6.7522167703548602E-2</v>
      </c>
      <c r="H739">
        <v>0.100475433073571</v>
      </c>
      <c r="I739">
        <v>-9.2896253668094203E-2</v>
      </c>
      <c r="J739">
        <v>-5.1909109931597402E-4</v>
      </c>
      <c r="K739">
        <v>-8.4881129368007804E-2</v>
      </c>
    </row>
    <row r="740" spans="1:11" x14ac:dyDescent="0.3">
      <c r="A740">
        <v>1.0236111111111099</v>
      </c>
      <c r="B740">
        <v>-9.4173541810605194E-2</v>
      </c>
      <c r="C740">
        <v>0.112488085395204</v>
      </c>
      <c r="D740">
        <v>-4.7137205484634299E-2</v>
      </c>
      <c r="E740">
        <v>5.0000591191658901E-2</v>
      </c>
      <c r="F740">
        <v>8.3593271038569505E-2</v>
      </c>
      <c r="G740">
        <v>6.8171315011954503E-2</v>
      </c>
      <c r="H740">
        <v>0.101597565533323</v>
      </c>
      <c r="I740">
        <v>-9.1872202135926603E-2</v>
      </c>
      <c r="J740">
        <v>-3.8984349918661501E-3</v>
      </c>
      <c r="K740">
        <v>-8.6791747325070598E-2</v>
      </c>
    </row>
    <row r="741" spans="1:11" x14ac:dyDescent="0.3">
      <c r="A741">
        <v>1.0249999999999999</v>
      </c>
      <c r="B741">
        <v>-9.2779224340317198E-2</v>
      </c>
      <c r="C741">
        <v>0.112204587506663</v>
      </c>
      <c r="D741">
        <v>-4.6801786232716497E-2</v>
      </c>
      <c r="E741">
        <v>5.1050758281084498E-2</v>
      </c>
      <c r="F741">
        <v>8.2102869730952002E-2</v>
      </c>
      <c r="G741">
        <v>6.8789569268804904E-2</v>
      </c>
      <c r="H741">
        <v>0.10269754537629799</v>
      </c>
      <c r="I741">
        <v>-9.0830122835940996E-2</v>
      </c>
      <c r="J741">
        <v>-7.26932440127035E-3</v>
      </c>
      <c r="K741">
        <v>-8.8673729999066198E-2</v>
      </c>
    </row>
    <row r="742" spans="1:11" x14ac:dyDescent="0.3">
      <c r="A742">
        <v>1.0263888888888899</v>
      </c>
      <c r="B742">
        <v>-9.1355118197692306E-2</v>
      </c>
      <c r="C742">
        <v>0.1118671618248</v>
      </c>
      <c r="D742">
        <v>-4.6444131549679801E-2</v>
      </c>
      <c r="E742">
        <v>5.2073878963090299E-2</v>
      </c>
      <c r="F742">
        <v>8.0573827650210497E-2</v>
      </c>
      <c r="G742">
        <v>6.9383198553311001E-2</v>
      </c>
      <c r="H742">
        <v>0.10377090460362901</v>
      </c>
      <c r="I742">
        <v>-8.9778112099025295E-2</v>
      </c>
      <c r="J742">
        <v>-1.06310542961746E-2</v>
      </c>
      <c r="K742">
        <v>-9.0513201641375093E-2</v>
      </c>
    </row>
    <row r="743" spans="1:11" x14ac:dyDescent="0.3">
      <c r="A743">
        <v>1.0277777777777799</v>
      </c>
      <c r="B743">
        <v>-8.9911059751477604E-2</v>
      </c>
      <c r="C743">
        <v>0.111480360300325</v>
      </c>
      <c r="D743">
        <v>-4.6074701643757397E-2</v>
      </c>
      <c r="E743">
        <v>5.3065996712191803E-2</v>
      </c>
      <c r="F743">
        <v>7.9002729971842003E-2</v>
      </c>
      <c r="G743">
        <v>6.9946894384283101E-2</v>
      </c>
      <c r="H743">
        <v>0.10480569324713999</v>
      </c>
      <c r="I743">
        <v>-8.8708907493051797E-2</v>
      </c>
      <c r="J743">
        <v>-1.3976488131346399E-2</v>
      </c>
      <c r="K743">
        <v>-9.2301068409136502E-2</v>
      </c>
    </row>
    <row r="744" spans="1:11" x14ac:dyDescent="0.3">
      <c r="A744">
        <v>1.0291666666666699</v>
      </c>
      <c r="B744">
        <v>-8.8452921230338794E-2</v>
      </c>
      <c r="C744">
        <v>0.11104776254979799</v>
      </c>
      <c r="D744">
        <v>-4.5690849457442298E-2</v>
      </c>
      <c r="E744">
        <v>5.40223565603654E-2</v>
      </c>
      <c r="F744">
        <v>7.7393185154664298E-2</v>
      </c>
      <c r="G744">
        <v>7.0464875165875102E-2</v>
      </c>
      <c r="H744">
        <v>0.105803104501892</v>
      </c>
      <c r="I744">
        <v>-8.7627599499663006E-2</v>
      </c>
      <c r="J744">
        <v>-1.7303955380395499E-2</v>
      </c>
      <c r="K744">
        <v>-9.4043542978085898E-2</v>
      </c>
    </row>
    <row r="745" spans="1:11" x14ac:dyDescent="0.3">
      <c r="A745">
        <v>1.0305555555555601</v>
      </c>
      <c r="B745">
        <v>-8.6974442361420198E-2</v>
      </c>
      <c r="C745">
        <v>0.110577385704556</v>
      </c>
      <c r="D745">
        <v>-4.5277833355354298E-2</v>
      </c>
      <c r="E745">
        <v>5.4939019171346297E-2</v>
      </c>
      <c r="F745">
        <v>7.5746337691781504E-2</v>
      </c>
      <c r="G745">
        <v>7.0939696389662799E-2</v>
      </c>
      <c r="H745">
        <v>0.106763791538865</v>
      </c>
      <c r="I745">
        <v>-8.6528970184913706E-2</v>
      </c>
      <c r="J745">
        <v>-2.0613835058950099E-2</v>
      </c>
      <c r="K745">
        <v>-9.5747231531873797E-2</v>
      </c>
    </row>
    <row r="746" spans="1:11" x14ac:dyDescent="0.3">
      <c r="A746">
        <v>1.0319444444444399</v>
      </c>
      <c r="B746">
        <v>-8.5478312724465003E-2</v>
      </c>
      <c r="C746">
        <v>0.110065240440009</v>
      </c>
      <c r="D746">
        <v>-4.4826190035432201E-2</v>
      </c>
      <c r="E746">
        <v>5.5829213383563302E-2</v>
      </c>
      <c r="F746">
        <v>7.4060170863292196E-2</v>
      </c>
      <c r="G746">
        <v>7.1371042929511103E-2</v>
      </c>
      <c r="H746">
        <v>0.107692006728923</v>
      </c>
      <c r="I746">
        <v>-8.5406955840903798E-2</v>
      </c>
      <c r="J746">
        <v>-2.3906093708527601E-2</v>
      </c>
      <c r="K746">
        <v>-9.7412500677165406E-2</v>
      </c>
    </row>
    <row r="747" spans="1:11" x14ac:dyDescent="0.3">
      <c r="A747">
        <v>1.0333333333333301</v>
      </c>
      <c r="B747">
        <v>-8.3962826344102195E-2</v>
      </c>
      <c r="C747">
        <v>0.109502915397828</v>
      </c>
      <c r="D747">
        <v>-4.4335642103165297E-2</v>
      </c>
      <c r="E747">
        <v>5.6700831445369797E-2</v>
      </c>
      <c r="F747">
        <v>7.2331022996359698E-2</v>
      </c>
      <c r="G747">
        <v>7.1753148583229495E-2</v>
      </c>
      <c r="H747">
        <v>0.108589420323741</v>
      </c>
      <c r="I747">
        <v>-8.4254099237826702E-2</v>
      </c>
      <c r="J747">
        <v>-2.7177060204565E-2</v>
      </c>
      <c r="K747">
        <v>-9.9042446429587094E-2</v>
      </c>
    </row>
    <row r="748" spans="1:11" x14ac:dyDescent="0.3">
      <c r="A748">
        <v>1.0347222222222201</v>
      </c>
      <c r="B748">
        <v>-8.2427517409300002E-2</v>
      </c>
      <c r="C748">
        <v>0.10889543566170901</v>
      </c>
      <c r="D748">
        <v>-4.3806915114681801E-2</v>
      </c>
      <c r="E748">
        <v>5.7561320274515299E-2</v>
      </c>
      <c r="F748">
        <v>7.0558497619484697E-2</v>
      </c>
      <c r="G748">
        <v>7.2089621085026506E-2</v>
      </c>
      <c r="H748">
        <v>0.109460559780045</v>
      </c>
      <c r="I748">
        <v>-8.3081942917159604E-2</v>
      </c>
      <c r="J748">
        <v>-3.0422485721754499E-2</v>
      </c>
      <c r="K748">
        <v>-0.100638048129697</v>
      </c>
    </row>
    <row r="749" spans="1:11" x14ac:dyDescent="0.3">
      <c r="A749">
        <v>1.0361111111111101</v>
      </c>
      <c r="B749">
        <v>-8.08683696629591E-2</v>
      </c>
      <c r="C749">
        <v>0.10825222719852801</v>
      </c>
      <c r="D749">
        <v>-4.3247584328734497E-2</v>
      </c>
      <c r="E749">
        <v>5.84149945296309E-2</v>
      </c>
      <c r="F749">
        <v>6.8751585759542905E-2</v>
      </c>
      <c r="G749">
        <v>7.2387172793610302E-2</v>
      </c>
      <c r="H749">
        <v>0.11030279608110601</v>
      </c>
      <c r="I749">
        <v>-8.1900583134220203E-2</v>
      </c>
      <c r="J749">
        <v>-3.3640682392299302E-2</v>
      </c>
      <c r="K749">
        <v>-0.10218746358943399</v>
      </c>
    </row>
    <row r="750" spans="1:11" x14ac:dyDescent="0.3">
      <c r="A750">
        <v>1.0375000000000001</v>
      </c>
      <c r="B750">
        <v>-7.9278075239357898E-2</v>
      </c>
      <c r="C750">
        <v>0.10757477379062499</v>
      </c>
      <c r="D750">
        <v>-4.2655130849922097E-2</v>
      </c>
      <c r="E750">
        <v>5.9245537526255401E-2</v>
      </c>
      <c r="F750">
        <v>6.6906012511809804E-2</v>
      </c>
      <c r="G750">
        <v>7.2652401326955995E-2</v>
      </c>
      <c r="H750">
        <v>0.11110647088113999</v>
      </c>
      <c r="I750">
        <v>-8.0707873513083006E-2</v>
      </c>
      <c r="J750">
        <v>-3.6837526335238402E-2</v>
      </c>
      <c r="K750">
        <v>-0.103689468402305</v>
      </c>
    </row>
    <row r="751" spans="1:11" x14ac:dyDescent="0.3">
      <c r="A751">
        <v>1.0388888888888901</v>
      </c>
      <c r="B751">
        <v>-7.7661476087853995E-2</v>
      </c>
      <c r="C751">
        <v>0.10685502935925099</v>
      </c>
      <c r="D751">
        <v>-4.2035405693913799E-2</v>
      </c>
      <c r="E751">
        <v>6.0057124454274198E-2</v>
      </c>
      <c r="F751">
        <v>6.5021223820235396E-2</v>
      </c>
      <c r="G751">
        <v>7.2888219547892999E-2</v>
      </c>
      <c r="H751">
        <v>0.11186179860394201</v>
      </c>
      <c r="I751">
        <v>-7.9502192007148198E-2</v>
      </c>
      <c r="J751">
        <v>-4.0016669519793803E-2</v>
      </c>
      <c r="K751">
        <v>-0.105134835692337</v>
      </c>
    </row>
    <row r="752" spans="1:11" x14ac:dyDescent="0.3">
      <c r="A752">
        <v>1.0402777777777801</v>
      </c>
      <c r="B752">
        <v>-7.6014248938710394E-2</v>
      </c>
      <c r="C752">
        <v>0.106092715412823</v>
      </c>
      <c r="D752">
        <v>-4.1405217846536398E-2</v>
      </c>
      <c r="E752">
        <v>6.0850836870366097E-2</v>
      </c>
      <c r="F752">
        <v>6.3107518299352405E-2</v>
      </c>
      <c r="G752">
        <v>7.3091559823772301E-2</v>
      </c>
      <c r="H752">
        <v>0.112568846631883</v>
      </c>
      <c r="I752">
        <v>-7.82841687046478E-2</v>
      </c>
      <c r="J752" s="1">
        <v>-4.3162959332862398E-2</v>
      </c>
      <c r="K752">
        <v>-0.106520220892177</v>
      </c>
    </row>
    <row r="753" spans="1:11" x14ac:dyDescent="0.3">
      <c r="A753">
        <v>1.0416666666666701</v>
      </c>
      <c r="B753">
        <v>-7.4338995837558097E-2</v>
      </c>
      <c r="C753">
        <v>0.10529277378226</v>
      </c>
      <c r="D753">
        <v>-4.0757045682517798E-2</v>
      </c>
      <c r="E753">
        <v>6.1636626905319902E-2</v>
      </c>
      <c r="F753">
        <v>6.1159098546672501E-2</v>
      </c>
      <c r="G753">
        <v>7.3249873766169399E-2</v>
      </c>
      <c r="H753">
        <v>0.113236669395453</v>
      </c>
      <c r="I753">
        <v>-7.7048802686711201E-2</v>
      </c>
      <c r="J753">
        <v>-4.6260655257434301E-2</v>
      </c>
      <c r="K753">
        <v>-0.107841448766965</v>
      </c>
    </row>
    <row r="754" spans="1:11" x14ac:dyDescent="0.3">
      <c r="A754">
        <v>1.0430555555555601</v>
      </c>
      <c r="B754">
        <v>-7.2637692414974295E-2</v>
      </c>
      <c r="C754">
        <v>0.104453966990027</v>
      </c>
      <c r="D754">
        <v>-4.0080577481567202E-2</v>
      </c>
      <c r="E754">
        <v>6.2401826482981398E-2</v>
      </c>
      <c r="F754">
        <v>5.9176168609095199E-2</v>
      </c>
      <c r="G754">
        <v>7.3363164876930897E-2</v>
      </c>
      <c r="H754">
        <v>0.113860905452443</v>
      </c>
      <c r="I754">
        <v>-7.57961104405106E-2</v>
      </c>
      <c r="J754">
        <v>-4.9311609669955701E-2</v>
      </c>
      <c r="K754">
        <v>-0.109102013246098</v>
      </c>
    </row>
    <row r="755" spans="1:11" x14ac:dyDescent="0.3">
      <c r="A755">
        <v>1.0444444444444401</v>
      </c>
      <c r="B755">
        <v>-7.0917252982316395E-2</v>
      </c>
      <c r="C755">
        <v>0.103579114866965</v>
      </c>
      <c r="D755">
        <v>-3.9371743570203802E-2</v>
      </c>
      <c r="E755">
        <v>6.3140162873471004E-2</v>
      </c>
      <c r="F755">
        <v>5.7164876199980702E-2</v>
      </c>
      <c r="G755">
        <v>7.3440176139125901E-2</v>
      </c>
      <c r="H755">
        <v>0.114454246743436</v>
      </c>
      <c r="I755">
        <v>-7.4526541347480393E-2</v>
      </c>
      <c r="J755">
        <v>-5.2320447359470799E-2</v>
      </c>
      <c r="K755">
        <v>-0.11031119643071401</v>
      </c>
    </row>
    <row r="756" spans="1:11" x14ac:dyDescent="0.3">
      <c r="A756">
        <v>1.0458333333333301</v>
      </c>
      <c r="B756">
        <v>-6.9180596242486306E-2</v>
      </c>
      <c r="C756">
        <v>0.10267952576264</v>
      </c>
      <c r="D756">
        <v>-3.8635231574623598E-2</v>
      </c>
      <c r="E756">
        <v>6.38514942270485E-2</v>
      </c>
      <c r="F756">
        <v>5.5129527188967298E-2</v>
      </c>
      <c r="G756">
        <v>7.3485414104361602E-2</v>
      </c>
      <c r="H756">
        <v>0.11501981175319299</v>
      </c>
      <c r="I756">
        <v>-7.3242365177517504E-2</v>
      </c>
      <c r="J756">
        <v>-5.5287862740849902E-2</v>
      </c>
      <c r="K756">
        <v>-0.111476630587165</v>
      </c>
    </row>
    <row r="757" spans="1:11" x14ac:dyDescent="0.3">
      <c r="A757">
        <v>1.0472222222222201</v>
      </c>
      <c r="B757">
        <v>-6.74281070087238E-2</v>
      </c>
      <c r="C757">
        <v>0.101752265262993</v>
      </c>
      <c r="D757">
        <v>-3.7867815494262699E-2</v>
      </c>
      <c r="E757">
        <v>6.4533844175119995E-2</v>
      </c>
      <c r="F757">
        <v>5.3064945653076803E-2</v>
      </c>
      <c r="G757">
        <v>7.3496835446358502E-2</v>
      </c>
      <c r="H757">
        <v>0.115561224333325</v>
      </c>
      <c r="I757">
        <v>-7.1945814042604694E-2</v>
      </c>
      <c r="J757">
        <v>-5.8208036527806602E-2</v>
      </c>
      <c r="K757">
        <v>-0.112605716824402</v>
      </c>
    </row>
    <row r="758" spans="1:11" x14ac:dyDescent="0.3">
      <c r="A758">
        <v>1.0486111111111101</v>
      </c>
      <c r="B758">
        <v>-6.5660146899430297E-2</v>
      </c>
      <c r="C758">
        <v>0.100789249526856</v>
      </c>
      <c r="D758">
        <v>-3.7064717914866298E-2</v>
      </c>
      <c r="E758">
        <v>6.5179210717074998E-2</v>
      </c>
      <c r="F758">
        <v>5.0966240353233799E-2</v>
      </c>
      <c r="G758">
        <v>7.3470190921762296E-2</v>
      </c>
      <c r="H758">
        <v>0.11606770270331</v>
      </c>
      <c r="I758">
        <v>-7.0633735836483205E-2</v>
      </c>
      <c r="J758" s="1">
        <v>-6.1080212714704298E-2</v>
      </c>
      <c r="K758">
        <v>-0.11369381351756799</v>
      </c>
    </row>
    <row r="759" spans="1:11" x14ac:dyDescent="0.3">
      <c r="A759">
        <v>1.05</v>
      </c>
      <c r="B759">
        <v>-6.3880510324288597E-2</v>
      </c>
      <c r="C759">
        <v>9.9789876640251698E-2</v>
      </c>
      <c r="D759">
        <v>-3.6232501742555899E-2</v>
      </c>
      <c r="E759">
        <v>6.5793815820392995E-2</v>
      </c>
      <c r="F759">
        <v>4.8834822357490301E-2</v>
      </c>
      <c r="G759">
        <v>7.3401396376960595E-2</v>
      </c>
      <c r="H759">
        <v>0.116538512248177</v>
      </c>
      <c r="I759">
        <v>-6.9300901374573801E-2</v>
      </c>
      <c r="J759">
        <v>-6.3903050407011705E-2</v>
      </c>
      <c r="K759">
        <v>-0.114739010730648</v>
      </c>
    </row>
    <row r="760" spans="1:11" x14ac:dyDescent="0.3">
      <c r="A760">
        <v>1.05138888888889</v>
      </c>
      <c r="B760">
        <v>-6.2090185528038501E-2</v>
      </c>
      <c r="C760">
        <v>9.8759412261672702E-2</v>
      </c>
      <c r="D760">
        <v>-3.5372682396239599E-2</v>
      </c>
      <c r="E760">
        <v>6.6394701825046601E-2</v>
      </c>
      <c r="F760">
        <v>4.6676517672970201E-2</v>
      </c>
      <c r="G760">
        <v>7.3292496317543102E-2</v>
      </c>
      <c r="H760">
        <v>0.11697816763589</v>
      </c>
      <c r="I760">
        <v>-6.7949060301928196E-2</v>
      </c>
      <c r="J760">
        <v>-6.6681841936584205E-2</v>
      </c>
      <c r="K760">
        <v>-0.115741099517777</v>
      </c>
    </row>
    <row r="761" spans="1:11" x14ac:dyDescent="0.3">
      <c r="A761">
        <v>1.05277777777778</v>
      </c>
      <c r="B761">
        <v>-6.0279877927656503E-2</v>
      </c>
      <c r="C761">
        <v>9.7708680351755298E-2</v>
      </c>
      <c r="D761">
        <v>-3.44728681421494E-2</v>
      </c>
      <c r="E761">
        <v>6.6988734906642103E-2</v>
      </c>
      <c r="F761">
        <v>4.4493751284837603E-2</v>
      </c>
      <c r="G761">
        <v>7.3145333618755207E-2</v>
      </c>
      <c r="H761">
        <v>0.117392173330884</v>
      </c>
      <c r="I761">
        <v>-6.6586287215271406E-2</v>
      </c>
      <c r="J761">
        <v>-6.9420596456040401E-2</v>
      </c>
      <c r="K761">
        <v>-0.116692069110545</v>
      </c>
    </row>
    <row r="762" spans="1:11" x14ac:dyDescent="0.3">
      <c r="A762">
        <v>1.05416666666667</v>
      </c>
      <c r="B762">
        <v>-5.8447214174989902E-2</v>
      </c>
      <c r="C762">
        <v>9.6635309050893806E-2</v>
      </c>
      <c r="D762">
        <v>-3.35251257789657E-2</v>
      </c>
      <c r="E762">
        <v>6.7570870319518903E-2</v>
      </c>
      <c r="F762">
        <v>4.2289931272408599E-2</v>
      </c>
      <c r="G762">
        <v>7.2957284526848604E-2</v>
      </c>
      <c r="H762">
        <v>0.11776646623226</v>
      </c>
      <c r="I762">
        <v>-6.5209699372638402E-2</v>
      </c>
      <c r="J762">
        <v>-7.2112572004475003E-2</v>
      </c>
      <c r="K762">
        <v>-0.117580331099392</v>
      </c>
    </row>
    <row r="763" spans="1:11" x14ac:dyDescent="0.3">
      <c r="A763">
        <v>1.05555555555556</v>
      </c>
      <c r="B763">
        <v>-5.6609533708603499E-2</v>
      </c>
      <c r="C763">
        <v>9.5532253397535197E-2</v>
      </c>
      <c r="D763">
        <v>-3.2530285078364703E-2</v>
      </c>
      <c r="E763">
        <v>6.8137511975237999E-2</v>
      </c>
      <c r="F763">
        <v>4.0074263138911E-2</v>
      </c>
      <c r="G763">
        <v>7.2728531953433304E-2</v>
      </c>
      <c r="H763">
        <v>0.11808893919701099</v>
      </c>
      <c r="I763">
        <v>-6.3815084547664699E-2</v>
      </c>
      <c r="J763">
        <v>-7.4764719573851598E-2</v>
      </c>
      <c r="K763">
        <v>-0.118403783877396</v>
      </c>
    </row>
    <row r="764" spans="1:11" x14ac:dyDescent="0.3">
      <c r="A764">
        <v>1.05694444444444</v>
      </c>
      <c r="B764">
        <v>-5.4773860514393098E-2</v>
      </c>
      <c r="C764">
        <v>9.4411496322240204E-2</v>
      </c>
      <c r="D764">
        <v>-3.1496868232707399E-2</v>
      </c>
      <c r="E764">
        <v>6.8682540848962095E-2</v>
      </c>
      <c r="F764">
        <v>3.7838557828959403E-2</v>
      </c>
      <c r="G764">
        <v>7.2460841178357493E-2</v>
      </c>
      <c r="H764">
        <v>0.11835854814317499</v>
      </c>
      <c r="I764">
        <v>-6.2402825418629501E-2</v>
      </c>
      <c r="J764">
        <v>-7.7384814436455396E-2</v>
      </c>
      <c r="K764">
        <v>-0.119162625858642</v>
      </c>
    </row>
    <row r="765" spans="1:11" x14ac:dyDescent="0.3">
      <c r="A765">
        <v>1.05833333333333</v>
      </c>
      <c r="B765">
        <v>-5.2927887787724497E-2</v>
      </c>
      <c r="C765">
        <v>9.3283053165896204E-2</v>
      </c>
      <c r="D765">
        <v>-3.0425139579555002E-2</v>
      </c>
      <c r="E765">
        <v>6.9193289299440505E-2</v>
      </c>
      <c r="F765">
        <v>3.5575903435043701E-2</v>
      </c>
      <c r="G765">
        <v>7.2149004852200702E-2</v>
      </c>
      <c r="H765">
        <v>0.11858307040495999</v>
      </c>
      <c r="I765">
        <v>-6.0975287439419899E-2</v>
      </c>
      <c r="J765">
        <v>-7.9967633672231503E-2</v>
      </c>
      <c r="K765">
        <v>-0.11986601031088499</v>
      </c>
    </row>
    <row r="766" spans="1:11" x14ac:dyDescent="0.3">
      <c r="A766">
        <v>1.05972222222222</v>
      </c>
      <c r="B766">
        <v>-5.1060240062685197E-2</v>
      </c>
      <c r="C766">
        <v>9.2151633387578993E-2</v>
      </c>
      <c r="D766">
        <v>-2.9314378628865202E-2</v>
      </c>
      <c r="E766">
        <v>6.96644088521539E-2</v>
      </c>
      <c r="F766">
        <v>3.3282041268832899E-2</v>
      </c>
      <c r="G766">
        <v>7.1791652687799995E-2</v>
      </c>
      <c r="H766">
        <v>0.118763940253464</v>
      </c>
      <c r="I766">
        <v>-5.9538851313546401E-2</v>
      </c>
      <c r="J766">
        <v>-8.2501436862430597E-2</v>
      </c>
      <c r="K766">
        <v>-0.12052460830406</v>
      </c>
    </row>
    <row r="767" spans="1:11" x14ac:dyDescent="0.3">
      <c r="A767">
        <v>1.06111111111111</v>
      </c>
      <c r="B767">
        <v>-4.9172867634153801E-2</v>
      </c>
      <c r="C767">
        <v>9.1025788017981293E-2</v>
      </c>
      <c r="D767">
        <v>-2.81737223154792E-2</v>
      </c>
      <c r="E767">
        <v>7.0099900106236998E-2</v>
      </c>
      <c r="F767">
        <v>3.0964197480960399E-2</v>
      </c>
      <c r="G767">
        <v>7.1399278724294302E-2</v>
      </c>
      <c r="H767">
        <v>0.118897049534372</v>
      </c>
      <c r="I767">
        <v>-5.8096047491448997E-2</v>
      </c>
      <c r="J767">
        <v>-8.4979141098569896E-2</v>
      </c>
      <c r="K767">
        <v>-0.121137977271006</v>
      </c>
    </row>
    <row r="768" spans="1:11" x14ac:dyDescent="0.3">
      <c r="A768">
        <v>1.0625</v>
      </c>
      <c r="B768">
        <v>-4.7269204076387697E-2</v>
      </c>
      <c r="C768">
        <v>8.9904067392411899E-2</v>
      </c>
      <c r="D768">
        <v>-2.7008005264928098E-2</v>
      </c>
      <c r="E768">
        <v>7.0506882795453807E-2</v>
      </c>
      <c r="F768">
        <v>2.86256553113024E-2</v>
      </c>
      <c r="G768">
        <v>7.0975666542088395E-2</v>
      </c>
      <c r="H768">
        <v>0.118984786288805</v>
      </c>
      <c r="I768">
        <v>-5.6652384657664298E-2</v>
      </c>
      <c r="J768">
        <v>-8.7393171554091598E-2</v>
      </c>
      <c r="K768">
        <v>-0.12169150110633201</v>
      </c>
    </row>
    <row r="769" spans="1:11" x14ac:dyDescent="0.3">
      <c r="A769">
        <v>1.06388888888889</v>
      </c>
      <c r="B769">
        <v>-4.5348574306850097E-2</v>
      </c>
      <c r="C769">
        <v>8.8775804268420799E-2</v>
      </c>
      <c r="D769">
        <v>-2.5818447117316099E-2</v>
      </c>
      <c r="E769">
        <v>7.0886194667493005E-2</v>
      </c>
      <c r="F769">
        <v>2.6270357806597099E-2</v>
      </c>
      <c r="G769">
        <v>7.0512859678024703E-2</v>
      </c>
      <c r="H769">
        <v>0.119029588941127</v>
      </c>
      <c r="I769">
        <v>-5.5212996726902101E-2</v>
      </c>
      <c r="J769">
        <v>-8.9746896235575399E-2</v>
      </c>
      <c r="K769">
        <v>-0.122180451035681</v>
      </c>
    </row>
    <row r="770" spans="1:11" x14ac:dyDescent="0.3">
      <c r="A770">
        <v>1.06527777777778</v>
      </c>
      <c r="B770">
        <v>-4.3415502295145902E-2</v>
      </c>
      <c r="C770">
        <v>8.7623699185144205E-2</v>
      </c>
      <c r="D770">
        <v>-2.4612338874665001E-2</v>
      </c>
      <c r="E770">
        <v>7.1240271404542393E-2</v>
      </c>
      <c r="F770">
        <v>2.38971325133557E-2</v>
      </c>
      <c r="G770">
        <v>7.0007389605370701E-2</v>
      </c>
      <c r="H770">
        <v>0.11903175134952999</v>
      </c>
      <c r="I770">
        <v>-5.3768636840481797E-2</v>
      </c>
      <c r="J770">
        <v>-9.2044865831506201E-2</v>
      </c>
      <c r="K770">
        <v>-0.122613476288246</v>
      </c>
    </row>
    <row r="771" spans="1:11" x14ac:dyDescent="0.3">
      <c r="A771">
        <v>1.06666666666667</v>
      </c>
      <c r="B771">
        <v>-4.1471262316691501E-2</v>
      </c>
      <c r="C771">
        <v>8.6447320343399303E-2</v>
      </c>
      <c r="D771">
        <v>-2.3393313988633899E-2</v>
      </c>
      <c r="E771">
        <v>7.1561772606048998E-2</v>
      </c>
      <c r="F771">
        <v>2.1509707839757999E-2</v>
      </c>
      <c r="G771">
        <v>6.9451780505184996E-2</v>
      </c>
      <c r="H771">
        <v>0.118980388423755</v>
      </c>
      <c r="I771">
        <v>-5.2316540290866E-2</v>
      </c>
      <c r="J771">
        <v>-9.4281022329786704E-2</v>
      </c>
      <c r="K771">
        <v>-0.122994830890471</v>
      </c>
    </row>
    <row r="772" spans="1:11" x14ac:dyDescent="0.3">
      <c r="A772">
        <v>1.06805555555556</v>
      </c>
      <c r="B772">
        <v>-3.9524920915708299E-2</v>
      </c>
      <c r="C772">
        <v>8.5249515151343103E-2</v>
      </c>
      <c r="D772">
        <v>-2.2160439203237299E-2</v>
      </c>
      <c r="E772">
        <v>7.1851425964684204E-2</v>
      </c>
      <c r="F772">
        <v>1.91165691438509E-2</v>
      </c>
      <c r="G772">
        <v>6.8842981525673599E-2</v>
      </c>
      <c r="H772">
        <v>0.118888535383809</v>
      </c>
      <c r="I772">
        <v>-5.0862621266951701E-2</v>
      </c>
      <c r="J772">
        <v>-9.6447928912558906E-2</v>
      </c>
      <c r="K772">
        <v>-0.12331004228074301</v>
      </c>
    </row>
    <row r="773" spans="1:11" x14ac:dyDescent="0.3">
      <c r="A773">
        <v>1.06944444444444</v>
      </c>
      <c r="B773">
        <v>-3.7580698712142202E-2</v>
      </c>
      <c r="C773">
        <v>8.4030417129042703E-2</v>
      </c>
      <c r="D773">
        <v>-2.09089317633149E-2</v>
      </c>
      <c r="E773">
        <v>7.2106369176464194E-2</v>
      </c>
      <c r="F773">
        <v>1.6724721181508799E-2</v>
      </c>
      <c r="G773">
        <v>6.8179661382322496E-2</v>
      </c>
      <c r="H773">
        <v>0.118751864643532</v>
      </c>
      <c r="I773">
        <v>-4.9410387990780701E-2</v>
      </c>
      <c r="J773">
        <v>-9.8552158680398697E-2</v>
      </c>
      <c r="K773">
        <v>-0.1235663896745</v>
      </c>
    </row>
    <row r="774" spans="1:11" x14ac:dyDescent="0.3">
      <c r="A774">
        <v>1.07083333333333</v>
      </c>
      <c r="B774">
        <v>-3.5631656448838298E-2</v>
      </c>
      <c r="C774">
        <v>8.2797411686432204E-2</v>
      </c>
      <c r="D774">
        <v>-1.9629534990599599E-2</v>
      </c>
      <c r="E774">
        <v>7.2320150966814101E-2</v>
      </c>
      <c r="F774">
        <v>1.43402372609718E-2</v>
      </c>
      <c r="G774">
        <v>6.7463090557844704E-2</v>
      </c>
      <c r="H774">
        <v>0.118560719788291</v>
      </c>
      <c r="I774">
        <v>-4.79635039945224E-2</v>
      </c>
      <c r="J774">
        <v>-0.100592713372403</v>
      </c>
      <c r="K774">
        <v>-0.123772573298147</v>
      </c>
    </row>
    <row r="775" spans="1:11" x14ac:dyDescent="0.3">
      <c r="A775">
        <v>1.07222222222222</v>
      </c>
      <c r="B775">
        <v>-3.3679618794649001E-2</v>
      </c>
      <c r="C775">
        <v>8.1550986338271805E-2</v>
      </c>
      <c r="D775">
        <v>-1.8321832878207201E-2</v>
      </c>
      <c r="E775">
        <v>7.2501290413180597E-2</v>
      </c>
      <c r="F775">
        <v>1.1943466554464099E-2</v>
      </c>
      <c r="G775">
        <v>6.6687573633708905E-2</v>
      </c>
      <c r="H775">
        <v>0.11830847546188999</v>
      </c>
      <c r="I775">
        <v>-4.65220136852341E-2</v>
      </c>
      <c r="J775">
        <v>-0.102566684545676</v>
      </c>
      <c r="K775">
        <v>-0.123932260619968</v>
      </c>
    </row>
    <row r="776" spans="1:11" x14ac:dyDescent="0.3">
      <c r="A776">
        <v>1.07361111111111</v>
      </c>
      <c r="B776">
        <v>-3.17283716079369E-2</v>
      </c>
      <c r="C776">
        <v>8.0289204372018697E-2</v>
      </c>
      <c r="D776">
        <v>-1.6986057022595102E-2</v>
      </c>
      <c r="E776">
        <v>7.2648646885058801E-2</v>
      </c>
      <c r="F776">
        <v>9.5179559230473294E-3</v>
      </c>
      <c r="G776">
        <v>6.5848303181755899E-2</v>
      </c>
      <c r="H776">
        <v>0.11800977392873201</v>
      </c>
      <c r="I776">
        <v>-4.50790713577299E-2</v>
      </c>
      <c r="J776">
        <v>-0.10447237174596199</v>
      </c>
      <c r="K776">
        <v>-0.124045338661563</v>
      </c>
    </row>
    <row r="777" spans="1:11" x14ac:dyDescent="0.3">
      <c r="A777">
        <v>1.075</v>
      </c>
      <c r="B777">
        <v>-2.9777345898026199E-2</v>
      </c>
      <c r="C777">
        <v>7.9014061718827397E-2</v>
      </c>
      <c r="D777">
        <v>-1.5629538784157501E-2</v>
      </c>
      <c r="E777">
        <v>7.2754006674764796E-2</v>
      </c>
      <c r="F777">
        <v>7.0662125673683603E-3</v>
      </c>
      <c r="G777">
        <v>6.4948458287931304E-2</v>
      </c>
      <c r="H777">
        <v>0.11767409209223</v>
      </c>
      <c r="I777">
        <v>-4.3636195368697901E-2</v>
      </c>
      <c r="J777">
        <v>-0.106316098103597</v>
      </c>
      <c r="K777">
        <v>-0.12410555041183199</v>
      </c>
    </row>
    <row r="778" spans="1:11" x14ac:dyDescent="0.3">
      <c r="A778">
        <v>1.0763888888888899</v>
      </c>
      <c r="B778">
        <v>-2.7825155695381399E-2</v>
      </c>
      <c r="C778">
        <v>7.7729671615712495E-2</v>
      </c>
      <c r="D778">
        <v>-1.4253103052381901E-2</v>
      </c>
      <c r="E778">
        <v>7.2820454159414905E-2</v>
      </c>
      <c r="F778">
        <v>4.5979227729988298E-3</v>
      </c>
      <c r="G778">
        <v>6.3990072828918498E-2</v>
      </c>
      <c r="H778">
        <v>0.117307295251263</v>
      </c>
      <c r="I778">
        <v>-4.2191909908658301E-2</v>
      </c>
      <c r="J778">
        <v>-0.10809818594189401</v>
      </c>
      <c r="K778">
        <v>-0.124111792208598</v>
      </c>
    </row>
    <row r="779" spans="1:11" x14ac:dyDescent="0.3">
      <c r="A779">
        <v>1.0777777777777799</v>
      </c>
      <c r="B779">
        <v>-2.5868685750163701E-2</v>
      </c>
      <c r="C779">
        <v>7.6438754485274901E-2</v>
      </c>
      <c r="D779">
        <v>-1.28553955958924E-2</v>
      </c>
      <c r="E779">
        <v>7.2852344951385303E-2</v>
      </c>
      <c r="F779">
        <v>2.1096631812065102E-3</v>
      </c>
      <c r="G779">
        <v>6.2971813409906305E-2</v>
      </c>
      <c r="H779">
        <v>0.116907573638206</v>
      </c>
      <c r="I779">
        <v>-4.0760814526785198E-2</v>
      </c>
      <c r="J779">
        <v>-0.109817175089422</v>
      </c>
      <c r="K779">
        <v>-0.124061628372708</v>
      </c>
    </row>
    <row r="780" spans="1:11" x14ac:dyDescent="0.3">
      <c r="A780">
        <v>1.0791666666666699</v>
      </c>
      <c r="B780">
        <v>-2.3911897330011301E-2</v>
      </c>
      <c r="C780">
        <v>7.5144129481788002E-2</v>
      </c>
      <c r="D780">
        <v>-1.14297158232501E-2</v>
      </c>
      <c r="E780">
        <v>7.2853050886247897E-2</v>
      </c>
      <c r="F780">
        <v>-3.9398141112037202E-4</v>
      </c>
      <c r="G780">
        <v>6.18951059590514E-2</v>
      </c>
      <c r="H780">
        <v>0.116469243157652</v>
      </c>
      <c r="I780">
        <v>-3.9343754092650299E-2</v>
      </c>
      <c r="J780">
        <v>-0.111472660786252</v>
      </c>
      <c r="K780">
        <v>-0.123952276275952</v>
      </c>
    </row>
    <row r="781" spans="1:11" x14ac:dyDescent="0.3">
      <c r="A781">
        <v>1.0805555555555599</v>
      </c>
      <c r="B781">
        <v>-2.1940405219979298E-2</v>
      </c>
      <c r="C781">
        <v>7.3848425899575298E-2</v>
      </c>
      <c r="D781">
        <v>-9.9757197795212905E-3</v>
      </c>
      <c r="E781">
        <v>7.2833882041897197E-2</v>
      </c>
      <c r="F781">
        <v>-2.9104857253591399E-3</v>
      </c>
      <c r="G781">
        <v>6.07657245174665E-2</v>
      </c>
      <c r="H781">
        <v>0.11598725637295899</v>
      </c>
      <c r="I781">
        <v>-3.7933342426744399E-2</v>
      </c>
      <c r="J781">
        <v>-0.113060619830083</v>
      </c>
      <c r="K781">
        <v>-0.123784854714809</v>
      </c>
    </row>
    <row r="782" spans="1:11" x14ac:dyDescent="0.3">
      <c r="A782">
        <v>1.0819444444444399</v>
      </c>
      <c r="B782">
        <v>-1.9960296323996301E-2</v>
      </c>
      <c r="C782">
        <v>7.2551824149653193E-2</v>
      </c>
      <c r="D782">
        <v>-8.4887490820919308E-3</v>
      </c>
      <c r="E782">
        <v>7.2801145621596799E-2</v>
      </c>
      <c r="F782">
        <v>-5.4374540834634701E-3</v>
      </c>
      <c r="G782">
        <v>5.9589397379540401E-2</v>
      </c>
      <c r="H782">
        <v>0.11546082851657199</v>
      </c>
      <c r="I782">
        <v>-3.6525939675151699E-2</v>
      </c>
      <c r="J782">
        <v>-0.11459145442489201</v>
      </c>
      <c r="K782">
        <v>-0.123563132033168</v>
      </c>
    </row>
    <row r="783" spans="1:11" x14ac:dyDescent="0.3">
      <c r="A783">
        <v>1.0833333333333299</v>
      </c>
      <c r="B783">
        <v>-1.7967866849773199E-2</v>
      </c>
      <c r="C783">
        <v>7.1257868844014194E-2</v>
      </c>
      <c r="D783">
        <v>-6.9709867089641298E-3</v>
      </c>
      <c r="E783">
        <v>7.2753469807296106E-2</v>
      </c>
      <c r="F783">
        <v>-7.9677822169892994E-3</v>
      </c>
      <c r="G783">
        <v>5.8368263570460502E-2</v>
      </c>
      <c r="H783">
        <v>0.114892517794353</v>
      </c>
      <c r="I783">
        <v>-3.5127991662907601E-2</v>
      </c>
      <c r="J783">
        <v>-0.116068256197112</v>
      </c>
      <c r="K783">
        <v>-0.123285251877542</v>
      </c>
    </row>
    <row r="784" spans="1:11" x14ac:dyDescent="0.3">
      <c r="A784">
        <v>1.0847222222222199</v>
      </c>
      <c r="B784">
        <v>-1.5963520461891999E-2</v>
      </c>
      <c r="C784">
        <v>6.9968522552213405E-2</v>
      </c>
      <c r="D784">
        <v>-5.4262697532354402E-3</v>
      </c>
      <c r="E784">
        <v>7.2685673657845895E-2</v>
      </c>
      <c r="F784">
        <v>-1.04773303157578E-2</v>
      </c>
      <c r="G784">
        <v>5.7100243062594397E-2</v>
      </c>
      <c r="H784">
        <v>0.114282126307166</v>
      </c>
      <c r="I784">
        <v>-3.3736456114280798E-2</v>
      </c>
      <c r="J784">
        <v>-0.11748263685568899</v>
      </c>
      <c r="K784">
        <v>-0.122956525447641</v>
      </c>
    </row>
    <row r="785" spans="1:11" x14ac:dyDescent="0.3">
      <c r="A785">
        <v>1.0861111111111099</v>
      </c>
      <c r="B785">
        <v>-1.39481703102143E-2</v>
      </c>
      <c r="C785">
        <v>6.8682089638297597E-2</v>
      </c>
      <c r="D785">
        <v>-3.8551123138175301E-3</v>
      </c>
      <c r="E785">
        <v>7.2604842533904507E-2</v>
      </c>
      <c r="F785">
        <v>-1.29599088591607E-2</v>
      </c>
      <c r="G785">
        <v>5.5783988473686603E-2</v>
      </c>
      <c r="H785">
        <v>0.113618235307031</v>
      </c>
      <c r="I785">
        <v>-3.2353211885448402E-2</v>
      </c>
      <c r="J785">
        <v>-0.11883874706000799</v>
      </c>
      <c r="K785">
        <v>-0.122567470846367</v>
      </c>
    </row>
    <row r="786" spans="1:11" x14ac:dyDescent="0.3">
      <c r="A786">
        <v>1.0874999999999999</v>
      </c>
      <c r="B786">
        <v>-1.1928510221834301E-2</v>
      </c>
      <c r="C786">
        <v>6.7390329815510505E-2</v>
      </c>
      <c r="D786">
        <v>-2.2572890445028099E-3</v>
      </c>
      <c r="E786">
        <v>7.2513722629023197E-2</v>
      </c>
      <c r="F786">
        <v>-1.54267696243788E-2</v>
      </c>
      <c r="G786">
        <v>5.4417032285475397E-2</v>
      </c>
      <c r="H786">
        <v>0.112890018100562</v>
      </c>
      <c r="I786">
        <v>-3.0989333747224099E-2</v>
      </c>
      <c r="J786">
        <v>-0.12014128935152001</v>
      </c>
      <c r="K786">
        <v>-0.12211106628318499</v>
      </c>
    </row>
    <row r="787" spans="1:11" x14ac:dyDescent="0.3">
      <c r="A787">
        <v>1.0888888888888899</v>
      </c>
      <c r="B787">
        <v>-9.9002968286340705E-3</v>
      </c>
      <c r="C787">
        <v>6.6098541697140495E-2</v>
      </c>
      <c r="D787">
        <v>-6.3806633029454504E-4</v>
      </c>
      <c r="E787">
        <v>7.2408382198212801E-2</v>
      </c>
      <c r="F787">
        <v>-1.78929234444168E-2</v>
      </c>
      <c r="G787">
        <v>5.3012318576792498E-2</v>
      </c>
      <c r="H787">
        <v>0.112088391546942</v>
      </c>
      <c r="I787">
        <v>-2.9634252109180099E-2</v>
      </c>
      <c r="J787">
        <v>-0.121383929659842</v>
      </c>
      <c r="K787">
        <v>-0.121590783131407</v>
      </c>
    </row>
    <row r="788" spans="1:11" x14ac:dyDescent="0.3">
      <c r="A788">
        <v>1.0902777777777799</v>
      </c>
      <c r="B788">
        <v>-7.8591493379631099E-3</v>
      </c>
      <c r="C788">
        <v>6.48062377298049E-2</v>
      </c>
      <c r="D788">
        <v>1.00084817289899E-3</v>
      </c>
      <c r="E788">
        <v>7.2278989974294397E-2</v>
      </c>
      <c r="F788">
        <v>-2.0360379317209399E-2</v>
      </c>
      <c r="G788">
        <v>5.1563319228941702E-2</v>
      </c>
      <c r="H788">
        <v>0.11121820470413001</v>
      </c>
      <c r="I788">
        <v>-2.82775305563207E-2</v>
      </c>
      <c r="J788">
        <v>-0.12255751204550699</v>
      </c>
      <c r="K788">
        <v>-0.121017548041532</v>
      </c>
    </row>
    <row r="789" spans="1:11" x14ac:dyDescent="0.3">
      <c r="A789">
        <v>1.0916666666666699</v>
      </c>
      <c r="B789">
        <v>-5.8152285787237204E-3</v>
      </c>
      <c r="C789">
        <v>6.3507447523389493E-2</v>
      </c>
      <c r="D789">
        <v>2.6638095696680701E-3</v>
      </c>
      <c r="E789">
        <v>7.2121261744976406E-2</v>
      </c>
      <c r="F789">
        <v>-2.2826554472189502E-2</v>
      </c>
      <c r="G789">
        <v>5.0063569322656501E-2</v>
      </c>
      <c r="H789">
        <v>0.110284586652405</v>
      </c>
      <c r="I789">
        <v>-2.6925275809086598E-2</v>
      </c>
      <c r="J789">
        <v>-0.123672515156901</v>
      </c>
      <c r="K789">
        <v>-0.120393943885895</v>
      </c>
    </row>
    <row r="790" spans="1:11" x14ac:dyDescent="0.3">
      <c r="A790">
        <v>1.0930555555555601</v>
      </c>
      <c r="B790">
        <v>-3.7724940521637498E-3</v>
      </c>
      <c r="C790">
        <v>6.2204353407965797E-2</v>
      </c>
      <c r="D790">
        <v>4.3545042003540601E-3</v>
      </c>
      <c r="E790">
        <v>7.1938528996196599E-2</v>
      </c>
      <c r="F790">
        <v>-2.5293298898292401E-2</v>
      </c>
      <c r="G790">
        <v>4.8520061566936203E-2</v>
      </c>
      <c r="H790">
        <v>0.109291370457655</v>
      </c>
      <c r="I790">
        <v>-2.55774208684394E-2</v>
      </c>
      <c r="J790">
        <v>-0.12473958382804699</v>
      </c>
      <c r="K790">
        <v>-0.119714220246912</v>
      </c>
    </row>
    <row r="791" spans="1:11" x14ac:dyDescent="0.3">
      <c r="A791">
        <v>1.0944444444444399</v>
      </c>
      <c r="B791">
        <v>-1.727308579167E-3</v>
      </c>
      <c r="C791">
        <v>6.0894932363266097E-2</v>
      </c>
      <c r="D791">
        <v>6.0813444777916004E-3</v>
      </c>
      <c r="E791">
        <v>7.1752458519504403E-2</v>
      </c>
      <c r="F791">
        <v>-2.7750828817851798E-2</v>
      </c>
      <c r="G791">
        <v>4.6954936965190298E-2</v>
      </c>
      <c r="H791">
        <v>0.108234112195099</v>
      </c>
      <c r="I791">
        <v>-2.4233753914669001E-2</v>
      </c>
      <c r="J791">
        <v>-0.12576429494477001</v>
      </c>
      <c r="K791">
        <v>-0.118981838388904</v>
      </c>
    </row>
    <row r="792" spans="1:11" x14ac:dyDescent="0.3">
      <c r="A792">
        <v>1.0958333333333301</v>
      </c>
      <c r="B792">
        <v>3.1873725697161102E-4</v>
      </c>
      <c r="C792">
        <v>5.95833666789536E-2</v>
      </c>
      <c r="D792">
        <v>7.8408434181532396E-3</v>
      </c>
      <c r="E792">
        <v>7.1565381790478499E-2</v>
      </c>
      <c r="F792">
        <v>-3.0197258114363398E-2</v>
      </c>
      <c r="G792">
        <v>4.5362106784088099E-2</v>
      </c>
      <c r="H792">
        <v>0.107097380618975</v>
      </c>
      <c r="I792">
        <v>-2.28764912608834E-2</v>
      </c>
      <c r="J792">
        <v>-0.12675109340394</v>
      </c>
      <c r="K792">
        <v>-0.118190453172169</v>
      </c>
    </row>
    <row r="793" spans="1:11" x14ac:dyDescent="0.3">
      <c r="A793">
        <v>1.0972222222222201</v>
      </c>
      <c r="B793">
        <v>2.3626042537715098E-3</v>
      </c>
      <c r="C793">
        <v>5.8272736964970803E-2</v>
      </c>
      <c r="D793">
        <v>9.6286114541955705E-3</v>
      </c>
      <c r="E793">
        <v>7.1371689574445896E-2</v>
      </c>
      <c r="F793">
        <v>-3.2630698341095103E-2</v>
      </c>
      <c r="G793">
        <v>4.3742828567686E-2</v>
      </c>
      <c r="H793">
        <v>0.105888234282488</v>
      </c>
      <c r="I793">
        <v>-2.1504225611207701E-2</v>
      </c>
      <c r="J793">
        <v>-0.12770265742548001</v>
      </c>
      <c r="K793">
        <v>-0.117333638446609</v>
      </c>
    </row>
    <row r="794" spans="1:11" x14ac:dyDescent="0.3">
      <c r="A794">
        <v>1.0986111111111101</v>
      </c>
      <c r="B794">
        <v>4.4007344332332799E-3</v>
      </c>
      <c r="C794">
        <v>5.6968498660446898E-2</v>
      </c>
      <c r="D794">
        <v>1.14531356490848E-2</v>
      </c>
      <c r="E794">
        <v>7.1167948350012403E-2</v>
      </c>
      <c r="F794">
        <v>-3.50540468855624E-2</v>
      </c>
      <c r="G794">
        <v>4.2093272721345498E-2</v>
      </c>
      <c r="H794">
        <v>0.104616027388472</v>
      </c>
      <c r="I794">
        <v>-2.01207117441333E-2</v>
      </c>
      <c r="J794">
        <v>-0.128620809548223</v>
      </c>
      <c r="K794">
        <v>-0.116414773532587</v>
      </c>
    </row>
    <row r="795" spans="1:11" x14ac:dyDescent="0.3">
      <c r="A795">
        <v>1.1000000000000001</v>
      </c>
      <c r="B795">
        <v>6.4339900483321201E-3</v>
      </c>
      <c r="C795">
        <v>5.5671351783834498E-2</v>
      </c>
      <c r="D795">
        <v>1.33207324264694E-2</v>
      </c>
      <c r="E795">
        <v>7.0955583121360105E-2</v>
      </c>
      <c r="F795">
        <v>-3.7471896513609902E-2</v>
      </c>
      <c r="G795">
        <v>4.04107749789177E-2</v>
      </c>
      <c r="H795">
        <v>0.10329499023758899</v>
      </c>
      <c r="I795">
        <v>-1.8728725988930599E-2</v>
      </c>
      <c r="J795">
        <v>-0.12948738706267099</v>
      </c>
      <c r="K795">
        <v>-0.115436073063709</v>
      </c>
    </row>
    <row r="796" spans="1:11" x14ac:dyDescent="0.3">
      <c r="A796">
        <v>1.1013888888888901</v>
      </c>
      <c r="B796">
        <v>8.4604004641382693E-3</v>
      </c>
      <c r="C796">
        <v>5.4372316657973298E-2</v>
      </c>
      <c r="D796">
        <v>1.5233747524805E-2</v>
      </c>
      <c r="E796">
        <v>7.0737825264375803E-2</v>
      </c>
      <c r="F796">
        <v>-3.9876879867988997E-2</v>
      </c>
      <c r="G796">
        <v>3.8701422135114801E-2</v>
      </c>
      <c r="H796">
        <v>0.10193607453124399</v>
      </c>
      <c r="I796">
        <v>-1.73345245755838E-2</v>
      </c>
      <c r="J796">
        <v>-0.13029615044794399</v>
      </c>
      <c r="K796">
        <v>-0.11439932675446</v>
      </c>
    </row>
    <row r="797" spans="1:11" x14ac:dyDescent="0.3">
      <c r="A797">
        <v>1.1027777777777801</v>
      </c>
      <c r="B797">
        <v>1.04718860728752E-2</v>
      </c>
      <c r="C797">
        <v>5.30660073562539E-2</v>
      </c>
      <c r="D797">
        <v>1.7183423806697299E-2</v>
      </c>
      <c r="E797">
        <v>7.0524567363003499E-2</v>
      </c>
      <c r="F797">
        <v>-4.22694253910256E-2</v>
      </c>
      <c r="G797">
        <v>3.69688685203318E-2</v>
      </c>
      <c r="H797">
        <v>0.100542301898184</v>
      </c>
      <c r="I797">
        <v>-1.5945292454366801E-2</v>
      </c>
      <c r="J797">
        <v>-0.131053364346045</v>
      </c>
      <c r="K797">
        <v>-0.11331331148743699</v>
      </c>
    </row>
    <row r="798" spans="1:11" x14ac:dyDescent="0.3">
      <c r="A798">
        <v>1.1041666666666701</v>
      </c>
      <c r="B798">
        <v>1.24680996066425E-2</v>
      </c>
      <c r="C798">
        <v>5.17558329191979E-2</v>
      </c>
      <c r="D798">
        <v>1.91704003378276E-2</v>
      </c>
      <c r="E798">
        <v>7.0309194618845799E-2</v>
      </c>
      <c r="F798">
        <v>-4.4654725396163102E-2</v>
      </c>
      <c r="G798">
        <v>3.52140383126597E-2</v>
      </c>
      <c r="H798">
        <v>9.9098393775570004E-2</v>
      </c>
      <c r="I798">
        <v>-1.4564279296794099E-2</v>
      </c>
      <c r="J798">
        <v>-0.131760551199084</v>
      </c>
      <c r="K798">
        <v>-0.112188882854733</v>
      </c>
    </row>
    <row r="799" spans="1:11" x14ac:dyDescent="0.3">
      <c r="A799">
        <v>1.1055555555555601</v>
      </c>
      <c r="B799">
        <v>1.4450815158398699E-2</v>
      </c>
      <c r="C799">
        <v>5.0443871250568803E-2</v>
      </c>
      <c r="D799">
        <v>2.1191745784213501E-2</v>
      </c>
      <c r="E799">
        <v>7.0099273964986705E-2</v>
      </c>
      <c r="F799">
        <v>-4.7033561742069602E-2</v>
      </c>
      <c r="G799">
        <v>3.3435768748128397E-2</v>
      </c>
      <c r="H799">
        <v>9.7594764575861595E-2</v>
      </c>
      <c r="I799">
        <v>-1.31785547828904E-2</v>
      </c>
      <c r="J799">
        <v>-0.13241596310949699</v>
      </c>
      <c r="K799">
        <v>-0.111017264120447</v>
      </c>
    </row>
    <row r="800" spans="1:11" x14ac:dyDescent="0.3">
      <c r="A800">
        <v>1.1069444444444401</v>
      </c>
      <c r="B800">
        <v>1.6426569616340501E-2</v>
      </c>
      <c r="C800">
        <v>4.9121992375192401E-2</v>
      </c>
      <c r="D800">
        <v>2.3249558136395999E-2</v>
      </c>
      <c r="E800">
        <v>6.9896267893284195E-2</v>
      </c>
      <c r="F800">
        <v>-4.9414027629901797E-2</v>
      </c>
      <c r="G800">
        <v>3.1641877917144401E-2</v>
      </c>
      <c r="H800">
        <v>9.6041796706281296E-2</v>
      </c>
      <c r="I800">
        <v>-1.1785735119596999E-2</v>
      </c>
      <c r="J800">
        <v>-0.133020490101458</v>
      </c>
      <c r="K800">
        <v>-0.109792128291469</v>
      </c>
    </row>
    <row r="801" spans="1:11" x14ac:dyDescent="0.3">
      <c r="A801">
        <v>1.1083333333333301</v>
      </c>
      <c r="B801">
        <v>1.8394402114994299E-2</v>
      </c>
      <c r="C801">
        <v>4.77863331370834E-2</v>
      </c>
      <c r="D801">
        <v>2.5344200406834501E-2</v>
      </c>
      <c r="E801">
        <v>6.9687935029034004E-2</v>
      </c>
      <c r="F801">
        <v>-5.1804805130762098E-2</v>
      </c>
      <c r="G801">
        <v>2.9823164832537202E-2</v>
      </c>
      <c r="H801">
        <v>9.4439875328042697E-2</v>
      </c>
      <c r="I801">
        <v>-1.03853653119928E-2</v>
      </c>
      <c r="J801">
        <v>-0.13357705470190501</v>
      </c>
      <c r="K801">
        <v>-0.10851960038007399</v>
      </c>
    </row>
    <row r="802" spans="1:11" x14ac:dyDescent="0.3">
      <c r="A802">
        <v>1.1097222222222201</v>
      </c>
      <c r="B802">
        <v>2.0355947582768898E-2</v>
      </c>
      <c r="C802">
        <v>4.6448122984209E-2</v>
      </c>
      <c r="D802">
        <v>2.7472949251989402E-2</v>
      </c>
      <c r="E802">
        <v>6.9466283371360099E-2</v>
      </c>
      <c r="F802">
        <v>-5.42152995640394E-2</v>
      </c>
      <c r="G802">
        <v>2.7965344121804001E-2</v>
      </c>
      <c r="H802">
        <v>9.27920800093123E-2</v>
      </c>
      <c r="I802">
        <v>-8.9737432088702607E-3</v>
      </c>
      <c r="J802">
        <v>-0.13407736061713901</v>
      </c>
      <c r="K802">
        <v>-0.107194919276714</v>
      </c>
    </row>
    <row r="803" spans="1:11" x14ac:dyDescent="0.3">
      <c r="A803">
        <v>1.1111111111111101</v>
      </c>
      <c r="B803">
        <v>2.2301178982400201E-2</v>
      </c>
      <c r="C803">
        <v>4.51172421967913E-2</v>
      </c>
      <c r="D803">
        <v>2.96194332490618E-2</v>
      </c>
      <c r="E803">
        <v>6.9231560932257102E-2</v>
      </c>
      <c r="F803">
        <v>-5.6630043185630197E-2</v>
      </c>
      <c r="G803">
        <v>2.60710361689203E-2</v>
      </c>
      <c r="H803">
        <v>9.1099645645384905E-2</v>
      </c>
      <c r="I803">
        <v>-7.5479117817788604E-3</v>
      </c>
      <c r="J803">
        <v>-0.134515393423978</v>
      </c>
      <c r="K803">
        <v>-0.105809543993596</v>
      </c>
    </row>
    <row r="804" spans="1:11" x14ac:dyDescent="0.3">
      <c r="A804">
        <v>1.1125</v>
      </c>
      <c r="B804">
        <v>2.4226026763136E-2</v>
      </c>
      <c r="C804">
        <v>4.37925579031496E-2</v>
      </c>
      <c r="D804">
        <v>3.1776943476980797E-2</v>
      </c>
      <c r="E804">
        <v>6.8985795792568597E-2</v>
      </c>
      <c r="F804">
        <v>-5.9023901689245602E-2</v>
      </c>
      <c r="G804">
        <v>2.4150335645632601E-2</v>
      </c>
      <c r="H804">
        <v>8.9367907918540601E-2</v>
      </c>
      <c r="I804">
        <v>-6.1095663668946799E-3</v>
      </c>
      <c r="J804">
        <v>-0.13489199919440401</v>
      </c>
      <c r="K804">
        <v>-0.10436915525877601</v>
      </c>
    </row>
    <row r="805" spans="1:11" x14ac:dyDescent="0.3">
      <c r="A805">
        <v>1.11388888888889</v>
      </c>
      <c r="B805">
        <v>2.6131815841321002E-2</v>
      </c>
      <c r="C805">
        <v>4.2477630465323601E-2</v>
      </c>
      <c r="D805">
        <v>3.3959090352529198E-2</v>
      </c>
      <c r="E805">
        <v>6.8743234351059307E-2</v>
      </c>
      <c r="F805">
        <v>-6.1388353534728803E-2</v>
      </c>
      <c r="G805">
        <v>2.2211240228019E-2</v>
      </c>
      <c r="H805">
        <v>8.7599380230218904E-2</v>
      </c>
      <c r="I805">
        <v>-4.66665974834252E-3</v>
      </c>
      <c r="J805">
        <v>-0.13520891935321999</v>
      </c>
      <c r="K805">
        <v>-0.102876459284023</v>
      </c>
    </row>
    <row r="806" spans="1:11" x14ac:dyDescent="0.3">
      <c r="A806">
        <v>1.11527777777778</v>
      </c>
      <c r="B806">
        <v>2.8007845906995399E-2</v>
      </c>
      <c r="C806">
        <v>4.11712272081469E-2</v>
      </c>
      <c r="D806">
        <v>3.6172626788475201E-2</v>
      </c>
      <c r="E806">
        <v>6.8511217299025803E-2</v>
      </c>
      <c r="F806">
        <v>-6.3727665094122601E-2</v>
      </c>
      <c r="G806">
        <v>2.02468560705302E-2</v>
      </c>
      <c r="H806">
        <v>8.5783824787837401E-2</v>
      </c>
      <c r="I806">
        <v>-3.2278408336507899E-3</v>
      </c>
      <c r="J806">
        <v>-0.135474079281382</v>
      </c>
      <c r="K806">
        <v>-0.101321415972563</v>
      </c>
    </row>
    <row r="807" spans="1:11" x14ac:dyDescent="0.3">
      <c r="A807">
        <v>1.11666666666667</v>
      </c>
      <c r="B807">
        <v>2.9856606467880999E-2</v>
      </c>
      <c r="C807">
        <v>3.9868677119245403E-2</v>
      </c>
      <c r="D807">
        <v>3.8410100932344197E-2</v>
      </c>
      <c r="E807">
        <v>6.8283592563269102E-2</v>
      </c>
      <c r="F807">
        <v>-6.6035780807686004E-2</v>
      </c>
      <c r="G807">
        <v>1.8259288139832901E-2</v>
      </c>
      <c r="H807">
        <v>8.3911705068207207E-2</v>
      </c>
      <c r="I807">
        <v>-1.79819202470907E-3</v>
      </c>
      <c r="J807">
        <v>-0.135684551226152</v>
      </c>
      <c r="K807">
        <v>-9.9711823349794906E-2</v>
      </c>
    </row>
    <row r="808" spans="1:11" x14ac:dyDescent="0.3">
      <c r="A808">
        <v>1.11805555555556</v>
      </c>
      <c r="B808">
        <v>3.1690150520367499E-2</v>
      </c>
      <c r="C808">
        <v>3.8566947742901599E-2</v>
      </c>
      <c r="D808">
        <v>4.0675260242139702E-2</v>
      </c>
      <c r="E808">
        <v>6.8062453420367597E-2</v>
      </c>
      <c r="F808">
        <v>-6.8323833698540906E-2</v>
      </c>
      <c r="G808">
        <v>1.6263856149541501E-2</v>
      </c>
      <c r="H808">
        <v>8.1987023349062299E-2</v>
      </c>
      <c r="I808">
        <v>-3.8058050467021598E-4</v>
      </c>
      <c r="J808">
        <v>-0.13583957246397499</v>
      </c>
      <c r="K808">
        <v>-9.8057278909781595E-2</v>
      </c>
    </row>
    <row r="809" spans="1:11" x14ac:dyDescent="0.3">
      <c r="A809">
        <v>1.11944444444444</v>
      </c>
      <c r="B809">
        <v>3.3508553311678901E-2</v>
      </c>
      <c r="C809">
        <v>3.7273276880465701E-2</v>
      </c>
      <c r="D809">
        <v>4.2960313685330903E-2</v>
      </c>
      <c r="E809">
        <v>6.7848235666553999E-2</v>
      </c>
      <c r="F809">
        <v>-7.0580142499412205E-2</v>
      </c>
      <c r="G809">
        <v>1.42552805061024E-2</v>
      </c>
      <c r="H809">
        <v>8.0028136084063103E-2</v>
      </c>
      <c r="I809">
        <v>1.0312187703712199E-3</v>
      </c>
      <c r="J809">
        <v>-0.135937959211653</v>
      </c>
      <c r="K809">
        <v>-9.6364646811327101E-2</v>
      </c>
    </row>
    <row r="810" spans="1:11" x14ac:dyDescent="0.3">
      <c r="A810">
        <v>1.12083333333333</v>
      </c>
      <c r="B810">
        <v>3.53148042476778E-2</v>
      </c>
      <c r="C810">
        <v>3.5994193536283303E-2</v>
      </c>
      <c r="D810">
        <v>4.5251212308028803E-2</v>
      </c>
      <c r="E810">
        <v>6.7641621982758707E-2</v>
      </c>
      <c r="F810">
        <v>-7.27969176902174E-2</v>
      </c>
      <c r="G810">
        <v>1.2222962739287999E-2</v>
      </c>
      <c r="H810">
        <v>7.8028619797178206E-2</v>
      </c>
      <c r="I810">
        <v>2.4551204396671602E-3</v>
      </c>
      <c r="J810">
        <v>-0.13597133964560401</v>
      </c>
      <c r="K810">
        <v>-9.4631319927682297E-2</v>
      </c>
    </row>
    <row r="811" spans="1:11" x14ac:dyDescent="0.3">
      <c r="A811">
        <v>1.12222222222222</v>
      </c>
      <c r="B811">
        <v>3.7117820721242603E-2</v>
      </c>
      <c r="C811">
        <v>3.4733948842010101E-2</v>
      </c>
      <c r="D811">
        <v>4.7544957684467697E-2</v>
      </c>
      <c r="E811">
        <v>6.7438787023914704E-2</v>
      </c>
      <c r="F811">
        <v>-7.4981465120728105E-2</v>
      </c>
      <c r="G811">
        <v>1.0167435209734701E-2</v>
      </c>
      <c r="H811">
        <v>7.5991108503620605E-2</v>
      </c>
      <c r="I811">
        <v>3.8878637272072901E-3</v>
      </c>
      <c r="J811">
        <v>-0.13594093482908201</v>
      </c>
      <c r="K811">
        <v>-9.2855960063037798E-2</v>
      </c>
    </row>
    <row r="812" spans="1:11" x14ac:dyDescent="0.3">
      <c r="A812">
        <v>1.12361111111111</v>
      </c>
      <c r="B812">
        <v>3.8915773341362501E-2</v>
      </c>
      <c r="C812">
        <v>3.3489745044816201E-2</v>
      </c>
      <c r="D812">
        <v>4.9842033690263299E-2</v>
      </c>
      <c r="E812">
        <v>6.7247550132792294E-2</v>
      </c>
      <c r="F812">
        <v>-7.7137316564313801E-2</v>
      </c>
      <c r="G812">
        <v>8.0997860682171692E-3</v>
      </c>
      <c r="H812">
        <v>7.3914924670179502E-2</v>
      </c>
      <c r="I812">
        <v>5.3173163231355599E-3</v>
      </c>
      <c r="J812">
        <v>-0.13584827117523801</v>
      </c>
      <c r="K812">
        <v>-9.1037302841967205E-2</v>
      </c>
    </row>
    <row r="813" spans="1:11" x14ac:dyDescent="0.3">
      <c r="A813">
        <v>1.125</v>
      </c>
      <c r="B813">
        <v>4.0695235882964302E-2</v>
      </c>
      <c r="C813">
        <v>3.2257925454461801E-2</v>
      </c>
      <c r="D813">
        <v>5.2140679761555501E-2</v>
      </c>
      <c r="E813">
        <v>6.7077396986953003E-2</v>
      </c>
      <c r="F813">
        <v>-7.9258598182391796E-2</v>
      </c>
      <c r="G813">
        <v>6.0204068101557401E-3</v>
      </c>
      <c r="H813">
        <v>7.1803520536527596E-2</v>
      </c>
      <c r="I813">
        <v>6.7332409655620103E-3</v>
      </c>
      <c r="J813">
        <v>-0.13569807977845599</v>
      </c>
      <c r="K813">
        <v>-8.9172548912838698E-2</v>
      </c>
    </row>
    <row r="814" spans="1:11" x14ac:dyDescent="0.3">
      <c r="A814">
        <v>1.12638888888889</v>
      </c>
      <c r="B814">
        <v>4.2449084973156401E-2</v>
      </c>
      <c r="C814">
        <v>3.1037115206106601E-2</v>
      </c>
      <c r="D814">
        <v>5.44405433056252E-2</v>
      </c>
      <c r="E814">
        <v>6.6936117926609098E-2</v>
      </c>
      <c r="F814">
        <v>-8.1346258182934006E-2</v>
      </c>
      <c r="G814">
        <v>3.9288695920592304E-3</v>
      </c>
      <c r="H814">
        <v>6.9663601636846095E-2</v>
      </c>
      <c r="I814">
        <v>8.1377226531286501E-3</v>
      </c>
      <c r="J814">
        <v>-0.13548652389964499</v>
      </c>
      <c r="K814">
        <v>-8.7261032330969907E-2</v>
      </c>
    </row>
    <row r="815" spans="1:11" x14ac:dyDescent="0.3">
      <c r="A815">
        <v>1.12777777777778</v>
      </c>
      <c r="B815">
        <v>4.4180972420191297E-2</v>
      </c>
      <c r="C815">
        <v>2.9836787861499899E-2</v>
      </c>
      <c r="D815">
        <v>5.67440694311157E-2</v>
      </c>
      <c r="E815">
        <v>6.68272430880886E-2</v>
      </c>
      <c r="F815">
        <v>-8.3402321947516095E-2</v>
      </c>
      <c r="G815">
        <v>1.81558803168459E-3</v>
      </c>
      <c r="H815">
        <v>6.7493171706704394E-2</v>
      </c>
      <c r="I815">
        <v>9.5348246839315701E-3</v>
      </c>
      <c r="J815">
        <v>-0.135223612031142</v>
      </c>
      <c r="K815">
        <v>-8.5308541451439596E-2</v>
      </c>
    </row>
    <row r="816" spans="1:11" x14ac:dyDescent="0.3">
      <c r="A816">
        <v>1.12916666666667</v>
      </c>
      <c r="B816">
        <v>4.5898181141901903E-2</v>
      </c>
      <c r="C816">
        <v>2.8649839685034002E-2</v>
      </c>
      <c r="D816">
        <v>5.9047456497332701E-2</v>
      </c>
      <c r="E816">
        <v>6.6744996047433905E-2</v>
      </c>
      <c r="F816">
        <v>-8.5433784192694706E-2</v>
      </c>
      <c r="G816">
        <v>-3.1560262426648698E-4</v>
      </c>
      <c r="H816">
        <v>6.5297970795705804E-2</v>
      </c>
      <c r="I816">
        <v>1.0928141761524001E-2</v>
      </c>
      <c r="J816">
        <v>-0.13491651158076401</v>
      </c>
      <c r="K816">
        <v>-8.3319493481983101E-2</v>
      </c>
    </row>
    <row r="817" spans="1:11" x14ac:dyDescent="0.3">
      <c r="A817">
        <v>1.13055555555556</v>
      </c>
      <c r="B817">
        <v>4.7600964768138701E-2</v>
      </c>
      <c r="C817">
        <v>2.7462415465687898E-2</v>
      </c>
      <c r="D817">
        <v>6.1349023981460499E-2</v>
      </c>
      <c r="E817">
        <v>6.6680173919581295E-2</v>
      </c>
      <c r="F817">
        <v>-8.7452672040921803E-2</v>
      </c>
      <c r="G817">
        <v>-2.45804377393597E-3</v>
      </c>
      <c r="H817">
        <v>6.3073416441535898E-2</v>
      </c>
      <c r="I817">
        <v>1.23216243758697E-2</v>
      </c>
      <c r="J817">
        <v>-0.13456332878794</v>
      </c>
      <c r="K817">
        <v>-8.1293900533018201E-2</v>
      </c>
    </row>
    <row r="818" spans="1:11" x14ac:dyDescent="0.3">
      <c r="A818">
        <v>1.13194444444444</v>
      </c>
      <c r="B818">
        <v>4.9288438583884403E-2</v>
      </c>
      <c r="C818">
        <v>2.62667782279477E-2</v>
      </c>
      <c r="D818">
        <v>6.3650630909508898E-2</v>
      </c>
      <c r="E818">
        <v>6.6622757298241506E-2</v>
      </c>
      <c r="F818">
        <v>-8.9463717097874401E-2</v>
      </c>
      <c r="G818">
        <v>-4.6160155434302698E-3</v>
      </c>
      <c r="H818">
        <v>6.0806896066283402E-2</v>
      </c>
      <c r="I818">
        <v>1.37263537293863E-2</v>
      </c>
      <c r="J818">
        <v>-0.13416059371417099</v>
      </c>
      <c r="K818">
        <v>-7.9229409078779595E-2</v>
      </c>
    </row>
    <row r="819" spans="1:11" x14ac:dyDescent="0.3">
      <c r="A819">
        <v>1.13333333333333</v>
      </c>
      <c r="B819">
        <v>5.0953701141792998E-2</v>
      </c>
      <c r="C819">
        <v>2.50682110745932E-2</v>
      </c>
      <c r="D819">
        <v>6.5951541059778102E-2</v>
      </c>
      <c r="E819">
        <v>6.6572409383361494E-2</v>
      </c>
      <c r="F819">
        <v>-9.1456042191469106E-2</v>
      </c>
      <c r="G819">
        <v>-6.7976708277439199E-3</v>
      </c>
      <c r="H819">
        <v>5.8499696356589498E-2</v>
      </c>
      <c r="I819">
        <v>1.5141717494135299E-2</v>
      </c>
      <c r="J819">
        <v>-0.13369908435524</v>
      </c>
      <c r="K819">
        <v>-7.7120475091478402E-2</v>
      </c>
    </row>
    <row r="820" spans="1:11" x14ac:dyDescent="0.3">
      <c r="A820">
        <v>1.13472222222222</v>
      </c>
      <c r="B820">
        <v>5.2593045745252399E-2</v>
      </c>
      <c r="C820">
        <v>2.3869798670908E-2</v>
      </c>
      <c r="D820">
        <v>6.8257508188538402E-2</v>
      </c>
      <c r="E820">
        <v>6.6522706408502399E-2</v>
      </c>
      <c r="F820">
        <v>-9.3417993438208904E-2</v>
      </c>
      <c r="G820">
        <v>-8.9999311729571096E-3</v>
      </c>
      <c r="H820">
        <v>5.6158367202419499E-2</v>
      </c>
      <c r="I820">
        <v>1.6565173127826498E-2</v>
      </c>
      <c r="J820">
        <v>-0.133174196133891</v>
      </c>
      <c r="K820">
        <v>-7.4971112537186996E-2</v>
      </c>
    </row>
    <row r="821" spans="1:11" x14ac:dyDescent="0.3">
      <c r="A821">
        <v>1.13611111111111</v>
      </c>
      <c r="B821">
        <v>5.4208424973494401E-2</v>
      </c>
      <c r="C821">
        <v>2.26663416714349E-2</v>
      </c>
      <c r="D821">
        <v>7.0557353387057598E-2</v>
      </c>
      <c r="E821">
        <v>6.6468723829160803E-2</v>
      </c>
      <c r="F821">
        <v>-9.5344732775397303E-2</v>
      </c>
      <c r="G821">
        <v>-1.12195162180993E-2</v>
      </c>
      <c r="H821">
        <v>5.3779369109838E-2</v>
      </c>
      <c r="I821">
        <v>1.79948723064044E-2</v>
      </c>
      <c r="J821">
        <v>-0.13259425124140301</v>
      </c>
      <c r="K821">
        <v>-7.2782395140980297E-2</v>
      </c>
    </row>
    <row r="822" spans="1:11" x14ac:dyDescent="0.3">
      <c r="A822">
        <v>1.1375</v>
      </c>
      <c r="B822">
        <v>5.57954725944972E-2</v>
      </c>
      <c r="C822">
        <v>2.1443683104083299E-2</v>
      </c>
      <c r="D822">
        <v>7.2847086351748205E-2</v>
      </c>
      <c r="E822">
        <v>6.6406933473679194E-2</v>
      </c>
      <c r="F822">
        <v>-9.7223388019047605E-2</v>
      </c>
      <c r="G822">
        <v>-1.34438153709911E-2</v>
      </c>
      <c r="H822">
        <v>5.1354180348390198E-2</v>
      </c>
      <c r="I822">
        <v>1.9426956567935999E-2</v>
      </c>
      <c r="J822">
        <v>-0.131966112680098</v>
      </c>
      <c r="K822">
        <v>-7.0553605678992007E-2</v>
      </c>
    </row>
    <row r="823" spans="1:11" x14ac:dyDescent="0.3">
      <c r="A823">
        <v>1.1388888888888899</v>
      </c>
      <c r="B823" s="1">
        <v>5.7348862445514202E-2</v>
      </c>
      <c r="C823">
        <v>2.0203561848241E-2</v>
      </c>
      <c r="D823">
        <v>7.5138943099495398E-2</v>
      </c>
      <c r="E823">
        <v>6.6343603226679093E-2</v>
      </c>
      <c r="F823">
        <v>-9.9047724759691397E-2</v>
      </c>
      <c r="G823">
        <v>-1.5670533662611001E-2</v>
      </c>
      <c r="H823">
        <v>4.8885609739488599E-2</v>
      </c>
      <c r="I823">
        <v>2.0854676291069699E-2</v>
      </c>
      <c r="J823">
        <v>-0.13127866659603299</v>
      </c>
      <c r="K823">
        <v>-6.8294631495224606E-2</v>
      </c>
    </row>
    <row r="824" spans="1:11" x14ac:dyDescent="0.3">
      <c r="A824">
        <v>1.1402777777777799</v>
      </c>
      <c r="B824">
        <v>5.8866167428817097E-2</v>
      </c>
      <c r="C824">
        <v>1.8956364986268001E-2</v>
      </c>
      <c r="D824">
        <v>7.74460195897968E-2</v>
      </c>
      <c r="E824">
        <v>6.6291336865677494E-2</v>
      </c>
      <c r="F824">
        <v>-0.100820876194404</v>
      </c>
      <c r="G824">
        <v>-1.7897992346179999E-2</v>
      </c>
      <c r="H824">
        <v>4.63865455538367E-2</v>
      </c>
      <c r="I824">
        <v>2.2269644600702399E-2</v>
      </c>
      <c r="J824">
        <v>-0.130523170173408</v>
      </c>
      <c r="K824">
        <v>-6.6006466101432806E-2</v>
      </c>
    </row>
    <row r="825" spans="1:11" x14ac:dyDescent="0.3">
      <c r="A825">
        <v>1.1416666666666699</v>
      </c>
      <c r="B825">
        <v>6.0350222606056297E-2</v>
      </c>
      <c r="C825">
        <v>1.7706814820585001E-2</v>
      </c>
      <c r="D825">
        <v>7.9742848415218004E-2</v>
      </c>
      <c r="E825">
        <v>6.6247774827238204E-2</v>
      </c>
      <c r="F825">
        <v>-0.102538497019314</v>
      </c>
      <c r="G825">
        <v>-2.0121576818420198E-2</v>
      </c>
      <c r="H825">
        <v>4.38583325143687E-2</v>
      </c>
      <c r="I825">
        <v>2.3673926995383E-2</v>
      </c>
      <c r="J825">
        <v>-0.129708565121883</v>
      </c>
      <c r="K825">
        <v>-6.3703519182142204E-2</v>
      </c>
    </row>
    <row r="826" spans="1:11" x14ac:dyDescent="0.3">
      <c r="A826">
        <v>1.1430555555555599</v>
      </c>
      <c r="B826">
        <v>6.1801003482388102E-2</v>
      </c>
      <c r="C826">
        <v>1.6460893777168702E-2</v>
      </c>
      <c r="D826">
        <v>8.2023958058363697E-2</v>
      </c>
      <c r="E826">
        <v>6.6192385253442607E-2</v>
      </c>
      <c r="F826">
        <v>-0.104209734075532</v>
      </c>
      <c r="G826">
        <v>-2.2333031067309501E-2</v>
      </c>
      <c r="H826">
        <v>4.1294895941774101E-2</v>
      </c>
      <c r="I826">
        <v>2.5072148425646399E-2</v>
      </c>
      <c r="J826">
        <v>-0.128853431875779</v>
      </c>
      <c r="K826">
        <v>-6.1391786171866802E-2</v>
      </c>
    </row>
    <row r="827" spans="1:11" x14ac:dyDescent="0.3">
      <c r="A827">
        <v>1.1444444444444399</v>
      </c>
      <c r="B827">
        <v>6.3216796468773304E-2</v>
      </c>
      <c r="C827">
        <v>1.52208049565339E-2</v>
      </c>
      <c r="D827">
        <v>8.4298989988859097E-2</v>
      </c>
      <c r="E827">
        <v>6.6111215586137806E-2</v>
      </c>
      <c r="F827">
        <v>-0.10584699945465401</v>
      </c>
      <c r="G827">
        <v>-2.45364994705599E-2</v>
      </c>
      <c r="H827">
        <v>3.869516216926E-2</v>
      </c>
      <c r="I827">
        <v>2.6478724671087001E-2</v>
      </c>
      <c r="J827">
        <v>-0.127953534590764</v>
      </c>
      <c r="K827">
        <v>-5.90825666278419E-2</v>
      </c>
    </row>
    <row r="828" spans="1:11" x14ac:dyDescent="0.3">
      <c r="A828">
        <v>1.1458333333333299</v>
      </c>
      <c r="B828">
        <v>6.4597423570394205E-2</v>
      </c>
      <c r="C828">
        <v>1.39860241952616E-2</v>
      </c>
      <c r="D828">
        <v>8.6566649535244095E-2</v>
      </c>
      <c r="E828">
        <v>6.6003942839496704E-2</v>
      </c>
      <c r="F828">
        <v>-0.107451050164291</v>
      </c>
      <c r="G828">
        <v>-2.67457305454998E-2</v>
      </c>
      <c r="H828">
        <v>3.6052078784812702E-2</v>
      </c>
      <c r="I828">
        <v>2.7894083101947E-2</v>
      </c>
      <c r="J828">
        <v>-0.12699809418725899</v>
      </c>
      <c r="K828">
        <v>-5.6778121647283297E-2</v>
      </c>
    </row>
    <row r="829" spans="1:11" x14ac:dyDescent="0.3">
      <c r="A829">
        <v>1.1472222222222199</v>
      </c>
      <c r="B829">
        <v>6.5939965147344501E-2</v>
      </c>
      <c r="C829">
        <v>1.2752267397408701E-2</v>
      </c>
      <c r="D829">
        <v>8.8817775255588802E-2</v>
      </c>
      <c r="E829">
        <v>6.5881844211870003E-2</v>
      </c>
      <c r="F829">
        <v>-0.109005700164357</v>
      </c>
      <c r="G829">
        <v>-2.89618195052865E-2</v>
      </c>
      <c r="H829">
        <v>3.33755883402891E-2</v>
      </c>
      <c r="I829">
        <v>2.9300902094570699E-2</v>
      </c>
      <c r="J829">
        <v>-0.12597665017999601</v>
      </c>
      <c r="K829">
        <v>-5.44683605237384E-2</v>
      </c>
    </row>
    <row r="830" spans="1:11" x14ac:dyDescent="0.3">
      <c r="A830">
        <v>1.1486111111111099</v>
      </c>
      <c r="B830">
        <v>6.7254969687240707E-2</v>
      </c>
      <c r="C830">
        <v>1.1516686605036301E-2</v>
      </c>
      <c r="D830">
        <v>9.1042581142645504E-2</v>
      </c>
      <c r="E830">
        <v>6.5752208044995999E-2</v>
      </c>
      <c r="F830">
        <v>-0.11049831374964</v>
      </c>
      <c r="G830">
        <v>-3.1183684517003801E-2</v>
      </c>
      <c r="H830">
        <v>3.0675043667249099E-2</v>
      </c>
      <c r="I830">
        <v>3.06902780916611E-2</v>
      </c>
      <c r="J830">
        <v>-0.12489328345723</v>
      </c>
      <c r="K830">
        <v>-5.21523269784697E-2</v>
      </c>
    </row>
    <row r="831" spans="1:11" x14ac:dyDescent="0.3">
      <c r="A831">
        <v>1.1499999999999999</v>
      </c>
      <c r="B831">
        <v>6.8537730953112899E-2</v>
      </c>
      <c r="C831">
        <v>1.0276503993526901E-2</v>
      </c>
      <c r="D831">
        <v>9.3237265685752704E-2</v>
      </c>
      <c r="E831">
        <v>6.5613961522357503E-2</v>
      </c>
      <c r="F831">
        <v>-0.111923993672813</v>
      </c>
      <c r="G831">
        <v>-3.3412645691432701E-2</v>
      </c>
      <c r="H831">
        <v>2.7950201007819399E-2</v>
      </c>
      <c r="I831">
        <v>3.2067989633315801E-2</v>
      </c>
      <c r="J831">
        <v>-0.12376116765563</v>
      </c>
      <c r="K831">
        <v>-4.9833763001739501E-2</v>
      </c>
    </row>
    <row r="832" spans="1:11" x14ac:dyDescent="0.3">
      <c r="A832">
        <v>1.1513888888888899</v>
      </c>
      <c r="B832">
        <v>6.9793730944797294E-2</v>
      </c>
      <c r="C832">
        <v>9.0297064246331795E-3</v>
      </c>
      <c r="D832">
        <v>9.5398861921578204E-2</v>
      </c>
      <c r="E832">
        <v>6.5453366356004794E-2</v>
      </c>
      <c r="F832">
        <v>-0.11328012734791</v>
      </c>
      <c r="G832">
        <v>-3.5634217132254502E-2</v>
      </c>
      <c r="H832">
        <v>2.5198409078083898E-2</v>
      </c>
      <c r="I832">
        <v>3.3429421181959101E-2</v>
      </c>
      <c r="J832">
        <v>-0.12258147195121399</v>
      </c>
      <c r="K832">
        <v>-4.7516282983236797E-2</v>
      </c>
    </row>
    <row r="833" spans="1:11" x14ac:dyDescent="0.3">
      <c r="A833">
        <v>1.1527777777777799</v>
      </c>
      <c r="B833">
        <v>7.1026568643761098E-2</v>
      </c>
      <c r="C833">
        <v>7.7748708343805704E-3</v>
      </c>
      <c r="D833">
        <v>9.7526672545551502E-2</v>
      </c>
      <c r="E833">
        <v>6.52738303191185E-2</v>
      </c>
      <c r="F833">
        <v>-0.114568153972488</v>
      </c>
      <c r="G833">
        <v>-3.7845973528191398E-2</v>
      </c>
      <c r="H833">
        <v>2.2415017898311702E-2</v>
      </c>
      <c r="I833">
        <v>3.4771040551432097E-2</v>
      </c>
      <c r="J833">
        <v>-0.121354124065866</v>
      </c>
      <c r="K833">
        <v>-4.51970188727377E-2</v>
      </c>
    </row>
    <row r="834" spans="1:11" x14ac:dyDescent="0.3">
      <c r="A834">
        <v>1.1541666666666699</v>
      </c>
      <c r="B834">
        <v>7.2229695870076896E-2</v>
      </c>
      <c r="C834">
        <v>6.5139627683118099E-3</v>
      </c>
      <c r="D834">
        <v>9.9619938477131201E-2</v>
      </c>
      <c r="E834">
        <v>6.5077545622348798E-2</v>
      </c>
      <c r="F834">
        <v>-0.115783764111115</v>
      </c>
      <c r="G834">
        <v>-4.0049231691985002E-2</v>
      </c>
      <c r="H834">
        <v>1.9608880719339802E-2</v>
      </c>
      <c r="I834">
        <v>3.6095243647925802E-2</v>
      </c>
      <c r="J834">
        <v>-0.120087125742663</v>
      </c>
      <c r="K834">
        <v>-4.2873493457727799E-2</v>
      </c>
    </row>
    <row r="835" spans="1:11" x14ac:dyDescent="0.3">
      <c r="A835">
        <v>1.1555555555555601</v>
      </c>
      <c r="B835">
        <v>7.3403604105279602E-2</v>
      </c>
      <c r="C835">
        <v>5.2526518708191699E-3</v>
      </c>
      <c r="D835">
        <v>0.10167338856722501</v>
      </c>
      <c r="E835">
        <v>6.48668320543134E-2</v>
      </c>
      <c r="F835">
        <v>-0.116927651378414</v>
      </c>
      <c r="G835">
        <v>-4.2240927227497997E-2</v>
      </c>
      <c r="H835">
        <v>1.6785808918308501E-2</v>
      </c>
      <c r="I835">
        <v>3.74073631263264E-2</v>
      </c>
      <c r="J835">
        <v>-0.11877759127118601</v>
      </c>
      <c r="K835">
        <v>-4.0536019029765898E-2</v>
      </c>
    </row>
    <row r="836" spans="1:11" x14ac:dyDescent="0.3">
      <c r="A836">
        <v>1.1569444444444399</v>
      </c>
      <c r="B836">
        <v>7.4560045510528403E-2</v>
      </c>
      <c r="C836">
        <v>3.99342000135792E-3</v>
      </c>
      <c r="D836">
        <v>0.103687872032264</v>
      </c>
      <c r="E836">
        <v>6.4642596541300099E-2</v>
      </c>
      <c r="F836">
        <v>-0.117993101766718</v>
      </c>
      <c r="G836">
        <v>-4.44148031993074E-2</v>
      </c>
      <c r="H836">
        <v>1.39553607063944E-2</v>
      </c>
      <c r="I836">
        <v>3.8708159712323102E-2</v>
      </c>
      <c r="J836">
        <v>-0.117421017516582</v>
      </c>
      <c r="K836">
        <v>-3.8189777669215198E-2</v>
      </c>
    </row>
    <row r="837" spans="1:11" x14ac:dyDescent="0.3">
      <c r="A837">
        <v>1.1583333333333301</v>
      </c>
      <c r="B837">
        <v>7.5695480957469904E-2</v>
      </c>
      <c r="C837">
        <v>2.7358825357845498E-3</v>
      </c>
      <c r="D837">
        <v>0.105667562971102</v>
      </c>
      <c r="E837">
        <v>6.4405613284742994E-2</v>
      </c>
      <c r="F837">
        <v>-0.118979531243895</v>
      </c>
      <c r="G837">
        <v>-4.6570341901288198E-2</v>
      </c>
      <c r="H837">
        <v>1.11189883638448E-2</v>
      </c>
      <c r="I837">
        <v>3.9997977220235299E-2</v>
      </c>
      <c r="J837">
        <v>-0.11601893121161</v>
      </c>
      <c r="K837">
        <v>-3.5845423144972598E-2</v>
      </c>
    </row>
    <row r="838" spans="1:11" x14ac:dyDescent="0.3">
      <c r="A838">
        <v>1.1597222222222201</v>
      </c>
      <c r="B838">
        <v>7.6804682937257202E-2</v>
      </c>
      <c r="C838">
        <v>1.4745198210928401E-3</v>
      </c>
      <c r="D838">
        <v>0.10762688591413599</v>
      </c>
      <c r="E838">
        <v>6.4151322208209002E-2</v>
      </c>
      <c r="F838">
        <v>-0.11988812274812299</v>
      </c>
      <c r="G838">
        <v>-4.8705622738569099E-2</v>
      </c>
      <c r="H838">
        <v>8.2784435139305092E-3</v>
      </c>
      <c r="I838">
        <v>4.1283311402056502E-2</v>
      </c>
      <c r="J838">
        <v>-0.114577450696974</v>
      </c>
      <c r="K838">
        <v>-3.3494634064157501E-2</v>
      </c>
    </row>
    <row r="839" spans="1:11" x14ac:dyDescent="0.3">
      <c r="A839">
        <v>1.1611111111111101</v>
      </c>
      <c r="B839">
        <v>7.7891141011632803E-2</v>
      </c>
      <c r="C839">
        <v>2.0139663096870099E-4</v>
      </c>
      <c r="D839">
        <v>0.109570280575724</v>
      </c>
      <c r="E839">
        <v>6.3872918045027802E-2</v>
      </c>
      <c r="F839">
        <v>-0.12072074209806299</v>
      </c>
      <c r="G839">
        <v>-5.0827750323282003E-2</v>
      </c>
      <c r="H839">
        <v>5.4317898314578499E-3</v>
      </c>
      <c r="I839">
        <v>4.2560467168553003E-2</v>
      </c>
      <c r="J839">
        <v>-0.11310023878186901</v>
      </c>
      <c r="K839">
        <v>-3.1128631521111401E-2</v>
      </c>
    </row>
    <row r="840" spans="1:11" x14ac:dyDescent="0.3">
      <c r="A840">
        <v>1.1625000000000001</v>
      </c>
      <c r="B840">
        <v>7.8959661258365205E-2</v>
      </c>
      <c r="C840">
        <v>-1.0750797586621401E-3</v>
      </c>
      <c r="D840">
        <v>0.111490609776942</v>
      </c>
      <c r="E840">
        <v>6.3572329459694807E-2</v>
      </c>
      <c r="F840">
        <v>-0.121481399979041</v>
      </c>
      <c r="G840">
        <v>-5.2941952107693202E-2</v>
      </c>
      <c r="H840">
        <v>2.58075494771586E-3</v>
      </c>
      <c r="I840">
        <v>4.38308828599785E-2</v>
      </c>
      <c r="J840">
        <v>-0.111591313820723</v>
      </c>
      <c r="K840">
        <v>-2.8743052101735798E-2</v>
      </c>
    </row>
    <row r="841" spans="1:11" x14ac:dyDescent="0.3">
      <c r="A841">
        <v>1.1638888888888901</v>
      </c>
      <c r="B841">
        <v>8.0015079742820003E-2</v>
      </c>
      <c r="C841">
        <v>-2.3367468238312001E-3</v>
      </c>
      <c r="D841">
        <v>0.113368450682717</v>
      </c>
      <c r="E841">
        <v>6.3250082052331194E-2</v>
      </c>
      <c r="F841">
        <v>-0.12217728973729899</v>
      </c>
      <c r="G841">
        <v>-5.5049427640715298E-2</v>
      </c>
      <c r="H841">
        <v>-2.7944966091020501E-4</v>
      </c>
      <c r="I841">
        <v>4.5098216191512601E-2</v>
      </c>
      <c r="J841">
        <v>-0.110047623877847</v>
      </c>
      <c r="K841">
        <v>-2.63495994819537E-2</v>
      </c>
    </row>
    <row r="842" spans="1:11" x14ac:dyDescent="0.3">
      <c r="A842">
        <v>1.1652777777777801</v>
      </c>
      <c r="B842">
        <v>8.1055952866392195E-2</v>
      </c>
      <c r="C842">
        <v>-3.5789461140524198E-3</v>
      </c>
      <c r="D842">
        <v>0.11519188371177599</v>
      </c>
      <c r="E842">
        <v>6.2903854124584796E-2</v>
      </c>
      <c r="F842">
        <v>-0.12280771162906</v>
      </c>
      <c r="G842">
        <v>-5.7139951029495498E-2</v>
      </c>
      <c r="H842">
        <v>-3.1485905366373402E-3</v>
      </c>
      <c r="I842">
        <v>4.6364631223466103E-2</v>
      </c>
      <c r="J842">
        <v>-0.108467043572867</v>
      </c>
      <c r="K842">
        <v>-2.3959196941508401E-2</v>
      </c>
    </row>
    <row r="843" spans="1:11" x14ac:dyDescent="0.3">
      <c r="A843">
        <v>1.1666666666666701</v>
      </c>
      <c r="B843">
        <v>8.2076991003683902E-2</v>
      </c>
      <c r="C843">
        <v>-4.8155220638811799E-3</v>
      </c>
      <c r="D843">
        <v>0.11696085166954499</v>
      </c>
      <c r="E843">
        <v>6.2539274810339496E-2</v>
      </c>
      <c r="F843">
        <v>-0.12338407655077401</v>
      </c>
      <c r="G843">
        <v>-5.92024512620377E-2</v>
      </c>
      <c r="H843">
        <v>-6.0139314297607696E-3</v>
      </c>
      <c r="I843">
        <v>4.7618081589767297E-2</v>
      </c>
      <c r="J843">
        <v>-0.106852644768726</v>
      </c>
      <c r="K843">
        <v>-2.15682389385068E-2</v>
      </c>
    </row>
    <row r="844" spans="1:11" x14ac:dyDescent="0.3">
      <c r="A844">
        <v>1.1680555555555601</v>
      </c>
      <c r="B844">
        <v>8.3064088477659906E-2</v>
      </c>
      <c r="C844">
        <v>-6.0498421106684498E-3</v>
      </c>
      <c r="D844">
        <v>0.118681398156055</v>
      </c>
      <c r="E844">
        <v>6.21668465790923E-2</v>
      </c>
      <c r="F844">
        <v>-0.123917136376462</v>
      </c>
      <c r="G844">
        <v>-6.1229964154331497E-2</v>
      </c>
      <c r="H844">
        <v>-8.8736058249639198E-3</v>
      </c>
      <c r="I844">
        <v>4.8844090963712797E-2</v>
      </c>
      <c r="J844">
        <v>-0.105201281814156</v>
      </c>
      <c r="K844">
        <v>-1.9182036132167599E-2</v>
      </c>
    </row>
    <row r="845" spans="1:11" x14ac:dyDescent="0.3">
      <c r="A845">
        <v>1.1694444444444401</v>
      </c>
      <c r="B845">
        <v>8.4016660530668294E-2</v>
      </c>
      <c r="C845">
        <v>-7.27623970328553E-3</v>
      </c>
      <c r="D845">
        <v>0.12035694300533099</v>
      </c>
      <c r="E845">
        <v>6.1784634274972702E-2</v>
      </c>
      <c r="F845">
        <v>-0.124397014850024</v>
      </c>
      <c r="G845">
        <v>-6.3222627666552206E-2</v>
      </c>
      <c r="H845">
        <v>-1.17414688880326E-2</v>
      </c>
      <c r="I845">
        <v>5.0039333793604299E-2</v>
      </c>
      <c r="J845">
        <v>-0.103508162041392</v>
      </c>
      <c r="K845">
        <v>-1.68018708214728E-2</v>
      </c>
    </row>
    <row r="846" spans="1:11" x14ac:dyDescent="0.3">
      <c r="A846">
        <v>1.1708333333333301</v>
      </c>
      <c r="B846">
        <v>8.4950207689646895E-2</v>
      </c>
      <c r="C846">
        <v>-8.4979864453599493E-3</v>
      </c>
      <c r="D846">
        <v>0.121970048723886</v>
      </c>
      <c r="E846">
        <v>6.1384430784510502E-2</v>
      </c>
      <c r="F846">
        <v>-0.12482235224346799</v>
      </c>
      <c r="G846">
        <v>-6.5180561285663893E-2</v>
      </c>
      <c r="H846">
        <v>-1.4624724113782401E-2</v>
      </c>
      <c r="I846">
        <v>5.1208142127868603E-2</v>
      </c>
      <c r="J846">
        <v>-0.101779826039702</v>
      </c>
      <c r="K846">
        <v>-1.44363586991712E-2</v>
      </c>
    </row>
    <row r="847" spans="1:11" x14ac:dyDescent="0.3">
      <c r="A847">
        <v>1.1722222222222201</v>
      </c>
      <c r="B847">
        <v>8.5871413714758496E-2</v>
      </c>
      <c r="C847">
        <v>-9.7255742070634608E-3</v>
      </c>
      <c r="D847">
        <v>0.123518128747762</v>
      </c>
      <c r="E847">
        <v>6.0978653718705797E-2</v>
      </c>
      <c r="F847">
        <v>-0.125193959458057</v>
      </c>
      <c r="G847">
        <v>-6.71044135973628E-2</v>
      </c>
      <c r="H847">
        <v>-1.75229209534166E-2</v>
      </c>
      <c r="I847">
        <v>5.2348608656237201E-2</v>
      </c>
      <c r="J847">
        <v>-0.100013985681716</v>
      </c>
      <c r="K847">
        <v>-1.21030904908265E-2</v>
      </c>
    </row>
    <row r="848" spans="1:11" x14ac:dyDescent="0.3">
      <c r="A848">
        <v>1.1736111111111101</v>
      </c>
      <c r="B848">
        <v>8.6774146748807401E-2</v>
      </c>
      <c r="C848">
        <v>-1.09623766757442E-2</v>
      </c>
      <c r="D848">
        <v>0.12500951295374399</v>
      </c>
      <c r="E848">
        <v>6.0564452263563197E-2</v>
      </c>
      <c r="F848">
        <v>-0.12551032280548899</v>
      </c>
      <c r="G848">
        <v>-6.9006056572560204E-2</v>
      </c>
      <c r="H848">
        <v>-2.04323234137079E-2</v>
      </c>
      <c r="I848">
        <v>5.3450889729549998E-2</v>
      </c>
      <c r="J848">
        <v>-9.8217430258827204E-2</v>
      </c>
      <c r="K848">
        <v>-9.7885922611302308E-3</v>
      </c>
    </row>
    <row r="849" spans="1:11" x14ac:dyDescent="0.3">
      <c r="A849">
        <v>1.175</v>
      </c>
      <c r="B849">
        <v>8.7660109576492604E-2</v>
      </c>
      <c r="C849">
        <v>-1.2206423523098E-2</v>
      </c>
      <c r="D849">
        <v>0.12643669543977601</v>
      </c>
      <c r="E849">
        <v>6.0123191421432999E-2</v>
      </c>
      <c r="F849">
        <v>-0.12577588048736699</v>
      </c>
      <c r="G849">
        <v>-7.0880011764095696E-2</v>
      </c>
      <c r="H849">
        <v>-2.3351212384292899E-2</v>
      </c>
      <c r="I849">
        <v>5.4519757041822201E-2</v>
      </c>
      <c r="J849">
        <v>-9.6390468031799695E-2</v>
      </c>
      <c r="K849">
        <v>-7.48169107542585E-3</v>
      </c>
    </row>
    <row r="850" spans="1:11" x14ac:dyDescent="0.3">
      <c r="A850">
        <v>1.17638888888889</v>
      </c>
      <c r="B850">
        <v>8.8521075403394406E-2</v>
      </c>
      <c r="C850">
        <v>-1.3455904691880301E-2</v>
      </c>
      <c r="D850">
        <v>0.127803916990778</v>
      </c>
      <c r="E850">
        <v>5.9651970990747399E-2</v>
      </c>
      <c r="F850">
        <v>-0.125981224016433</v>
      </c>
      <c r="G850">
        <v>-7.2712701516149503E-2</v>
      </c>
      <c r="H850">
        <v>-2.6273015935806901E-2</v>
      </c>
      <c r="I850">
        <v>5.5562262354032201E-2</v>
      </c>
      <c r="J850">
        <v>-9.4528227834371495E-2</v>
      </c>
      <c r="K850">
        <v>-5.1859206044781699E-3</v>
      </c>
    </row>
    <row r="851" spans="1:11" x14ac:dyDescent="0.3">
      <c r="A851">
        <v>1.17777777777778</v>
      </c>
      <c r="B851">
        <v>8.9354987068243893E-2</v>
      </c>
      <c r="C851">
        <v>-1.47111771009911E-2</v>
      </c>
      <c r="D851">
        <v>0.129110570889264</v>
      </c>
      <c r="E851">
        <v>5.91503991538967E-2</v>
      </c>
      <c r="F851">
        <v>-0.126134464635791</v>
      </c>
      <c r="G851">
        <v>-7.4508279075761796E-2</v>
      </c>
      <c r="H851">
        <v>-2.9190676542272202E-2</v>
      </c>
      <c r="I851">
        <v>5.6587784730549498E-2</v>
      </c>
      <c r="J851">
        <v>-9.2636753256851306E-2</v>
      </c>
      <c r="K851">
        <v>-2.8989626761373299E-3</v>
      </c>
    </row>
    <row r="852" spans="1:11" x14ac:dyDescent="0.3">
      <c r="A852">
        <v>1.17916666666667</v>
      </c>
      <c r="B852">
        <v>9.0159628515921506E-2</v>
      </c>
      <c r="C852">
        <v>-1.59683261961957E-2</v>
      </c>
      <c r="D852">
        <v>0.13035415748200899</v>
      </c>
      <c r="E852">
        <v>5.8606222574514297E-2</v>
      </c>
      <c r="F852">
        <v>-0.12624380722657999</v>
      </c>
      <c r="G852">
        <v>-7.6276245033519305E-2</v>
      </c>
      <c r="H852">
        <v>-3.2100124541268198E-2</v>
      </c>
      <c r="I852">
        <v>5.7600203457105197E-2</v>
      </c>
      <c r="J852">
        <v>-9.0719787294304105E-2</v>
      </c>
      <c r="K852">
        <v>-6.2649163920287299E-4</v>
      </c>
    </row>
    <row r="853" spans="1:11" x14ac:dyDescent="0.3">
      <c r="A853">
        <v>1.18055555555556</v>
      </c>
      <c r="B853">
        <v>9.0942146573597504E-2</v>
      </c>
      <c r="C853">
        <v>-1.7226843286838499E-2</v>
      </c>
      <c r="D853">
        <v>0.13153435890153001</v>
      </c>
      <c r="E853">
        <v>5.8014270161177203E-2</v>
      </c>
      <c r="F853">
        <v>-0.126308433047399</v>
      </c>
      <c r="G853">
        <v>-7.80173015612807E-2</v>
      </c>
      <c r="H853">
        <v>-3.5001927423857597E-2</v>
      </c>
      <c r="I853">
        <v>5.85937630868167E-2</v>
      </c>
      <c r="J853">
        <v>-8.8779493767189702E-2</v>
      </c>
      <c r="K853">
        <v>1.62793487644076E-3</v>
      </c>
    </row>
    <row r="854" spans="1:11" x14ac:dyDescent="0.3">
      <c r="A854">
        <v>1.18194444444444</v>
      </c>
      <c r="B854">
        <v>9.1694879714002503E-2</v>
      </c>
      <c r="C854">
        <v>-1.8485250873217601E-2</v>
      </c>
      <c r="D854">
        <v>0.13265939344684499</v>
      </c>
      <c r="E854">
        <v>5.7384571181149598E-2</v>
      </c>
      <c r="F854">
        <v>-0.12632260656006</v>
      </c>
      <c r="G854">
        <v>-7.9718284482912197E-2</v>
      </c>
      <c r="H854">
        <v>-3.7890638808510999E-2</v>
      </c>
      <c r="I854">
        <v>5.9559808618791399E-2</v>
      </c>
      <c r="J854">
        <v>-8.6806305462398398E-2</v>
      </c>
      <c r="K854">
        <v>3.86997770999107E-3</v>
      </c>
    </row>
    <row r="855" spans="1:11" x14ac:dyDescent="0.3">
      <c r="A855">
        <v>1.18333333333333</v>
      </c>
      <c r="B855">
        <v>9.2426173439448395E-2</v>
      </c>
      <c r="C855">
        <v>-1.9742619667614598E-2</v>
      </c>
      <c r="D855">
        <v>0.13372478341326199</v>
      </c>
      <c r="E855">
        <v>5.6729449210247397E-2</v>
      </c>
      <c r="F855">
        <v>-0.12628388110840499</v>
      </c>
      <c r="G855">
        <v>-8.1384098504548294E-2</v>
      </c>
      <c r="H855">
        <v>-4.0766788735618502E-2</v>
      </c>
      <c r="I855">
        <v>6.0493490753669103E-2</v>
      </c>
      <c r="J855">
        <v>-8.4803659913159704E-2</v>
      </c>
      <c r="K855">
        <v>6.10290713961395E-3</v>
      </c>
    </row>
    <row r="856" spans="1:11" x14ac:dyDescent="0.3">
      <c r="A856">
        <v>1.18472222222222</v>
      </c>
      <c r="B856">
        <v>9.3143321494111003E-2</v>
      </c>
      <c r="C856">
        <v>-2.0993063975397401E-2</v>
      </c>
      <c r="D856">
        <v>0.13472078068732901</v>
      </c>
      <c r="E856">
        <v>5.6054745252746702E-2</v>
      </c>
      <c r="F856">
        <v>-0.126184759938857</v>
      </c>
      <c r="G856">
        <v>-8.3014506228420298E-2</v>
      </c>
      <c r="H856">
        <v>-4.3629958660926497E-2</v>
      </c>
      <c r="I856">
        <v>6.1401020906649097E-2</v>
      </c>
      <c r="J856">
        <v>-8.2775877661762101E-2</v>
      </c>
      <c r="K856">
        <v>8.3245369913271996E-3</v>
      </c>
    </row>
    <row r="857" spans="1:11" x14ac:dyDescent="0.3">
      <c r="A857">
        <v>1.18611111111111</v>
      </c>
      <c r="B857">
        <v>9.3851837424295606E-2</v>
      </c>
      <c r="C857">
        <v>-2.22484573393779E-2</v>
      </c>
      <c r="D857">
        <v>0.13564989067479499</v>
      </c>
      <c r="E857">
        <v>5.5355671289752703E-2</v>
      </c>
      <c r="F857">
        <v>-0.126028624391579</v>
      </c>
      <c r="G857">
        <v>-8.4603275066781503E-2</v>
      </c>
      <c r="H857">
        <v>-4.6481372129348497E-2</v>
      </c>
      <c r="I857">
        <v>6.2289461239213598E-2</v>
      </c>
      <c r="J857">
        <v>-8.07265925182412E-2</v>
      </c>
      <c r="K857">
        <v>1.0535266213547801E-2</v>
      </c>
    </row>
    <row r="858" spans="1:11" x14ac:dyDescent="0.3">
      <c r="A858">
        <v>1.1875</v>
      </c>
      <c r="B858">
        <v>9.4545821071930894E-2</v>
      </c>
      <c r="C858">
        <v>-2.35159034346051E-2</v>
      </c>
      <c r="D858">
        <v>0.136510949348364</v>
      </c>
      <c r="E858">
        <v>5.4629950473866602E-2</v>
      </c>
      <c r="F858">
        <v>-0.125822884142443</v>
      </c>
      <c r="G858">
        <v>-8.6159471814824404E-2</v>
      </c>
      <c r="H858">
        <v>-4.9307288288629299E-2</v>
      </c>
      <c r="I858">
        <v>6.3170355262205893E-2</v>
      </c>
      <c r="J858">
        <v>-7.8657514962697697E-2</v>
      </c>
      <c r="K858">
        <v>1.2739484957121801E-2</v>
      </c>
    </row>
    <row r="859" spans="1:11" x14ac:dyDescent="0.3">
      <c r="A859">
        <v>1.18888888888889</v>
      </c>
      <c r="B859">
        <v>9.5214651887521401E-2</v>
      </c>
      <c r="C859">
        <v>-2.4793071289389301E-2</v>
      </c>
      <c r="D859">
        <v>0.13730262086776601</v>
      </c>
      <c r="E859">
        <v>5.3876284110210303E-2</v>
      </c>
      <c r="F859">
        <v>-0.12556992257367899</v>
      </c>
      <c r="G859">
        <v>-8.7685104594376104E-2</v>
      </c>
      <c r="H859">
        <v>-5.2111841400007901E-2</v>
      </c>
      <c r="I859">
        <v>6.4044851172396597E-2</v>
      </c>
      <c r="J859">
        <v>-7.6570139381707897E-2</v>
      </c>
      <c r="K859">
        <v>1.49272974255007E-2</v>
      </c>
    </row>
    <row r="860" spans="1:11" x14ac:dyDescent="0.3">
      <c r="A860">
        <v>1.19027777777778</v>
      </c>
      <c r="B860">
        <v>9.5862742125482098E-2</v>
      </c>
      <c r="C860">
        <v>-2.60720665633303E-2</v>
      </c>
      <c r="D860">
        <v>0.13802674977763801</v>
      </c>
      <c r="E860">
        <v>5.3107576869575103E-2</v>
      </c>
      <c r="F860">
        <v>-0.12526331541601601</v>
      </c>
      <c r="G860">
        <v>-8.9180402862683403E-2</v>
      </c>
      <c r="H860">
        <v>-5.4892530196116E-2</v>
      </c>
      <c r="I860">
        <v>6.4912572299459806E-2</v>
      </c>
      <c r="J860">
        <v>-7.4465432858286301E-2</v>
      </c>
      <c r="K860">
        <v>1.7086961670383798E-2</v>
      </c>
    </row>
    <row r="861" spans="1:11" x14ac:dyDescent="0.3">
      <c r="A861">
        <v>1.19166666666667</v>
      </c>
      <c r="B861">
        <v>9.6492035154691E-2</v>
      </c>
      <c r="C861">
        <v>-2.7339696063048001E-2</v>
      </c>
      <c r="D861">
        <v>0.13868593261602499</v>
      </c>
      <c r="E861">
        <v>5.2325031542269897E-2</v>
      </c>
      <c r="F861">
        <v>-0.12490046464211201</v>
      </c>
      <c r="G861">
        <v>-9.0644779556761701E-2</v>
      </c>
      <c r="H861">
        <v>-5.7654318274112798E-2</v>
      </c>
      <c r="I861">
        <v>6.5774744166881893E-2</v>
      </c>
      <c r="J861">
        <v>-7.2339428804151201E-2</v>
      </c>
      <c r="K861">
        <v>1.9204341139866601E-2</v>
      </c>
    </row>
    <row r="862" spans="1:11" x14ac:dyDescent="0.3">
      <c r="A862">
        <v>1.19305555555556</v>
      </c>
      <c r="B862">
        <v>9.7095165244567294E-2</v>
      </c>
      <c r="C862">
        <v>-2.8601974289762098E-2</v>
      </c>
      <c r="D862">
        <v>0.13927997210788701</v>
      </c>
      <c r="E862">
        <v>5.1525438856928202E-2</v>
      </c>
      <c r="F862">
        <v>-0.124490480569991</v>
      </c>
      <c r="G862">
        <v>-9.2072182043262701E-2</v>
      </c>
      <c r="H862">
        <v>-6.0391929669122199E-2</v>
      </c>
      <c r="I862">
        <v>6.6625181818735502E-2</v>
      </c>
      <c r="J862">
        <v>-7.0184032096443999E-2</v>
      </c>
      <c r="K862">
        <v>2.12787263225797E-2</v>
      </c>
    </row>
    <row r="863" spans="1:11" x14ac:dyDescent="0.3">
      <c r="A863">
        <v>1.19444444444444</v>
      </c>
      <c r="B863">
        <v>9.7667428954622104E-2</v>
      </c>
      <c r="C863">
        <v>-2.9863510199628299E-2</v>
      </c>
      <c r="D863">
        <v>0.139818160621797</v>
      </c>
      <c r="E863">
        <v>5.0707447680035198E-2</v>
      </c>
      <c r="F863">
        <v>-0.124027256134509</v>
      </c>
      <c r="G863">
        <v>-9.3461873002414805E-2</v>
      </c>
      <c r="H863">
        <v>-6.3098063631028004E-2</v>
      </c>
      <c r="I863">
        <v>6.7453276217064304E-2</v>
      </c>
      <c r="J863">
        <v>-6.7999498240280107E-2</v>
      </c>
      <c r="K863">
        <v>2.3318647594277899E-2</v>
      </c>
    </row>
    <row r="864" spans="1:11" x14ac:dyDescent="0.3">
      <c r="A864">
        <v>1.19583333333333</v>
      </c>
      <c r="B864">
        <v>9.8206075793427106E-2</v>
      </c>
      <c r="C864">
        <v>-3.1115834748793699E-2</v>
      </c>
      <c r="D864">
        <v>0.140305035996308</v>
      </c>
      <c r="E864">
        <v>4.9879734290022897E-2</v>
      </c>
      <c r="F864">
        <v>-0.123503614198492</v>
      </c>
      <c r="G864">
        <v>-9.4806708106710505E-2</v>
      </c>
      <c r="H864">
        <v>-6.5761094255534794E-2</v>
      </c>
      <c r="I864">
        <v>6.8262131711756394E-2</v>
      </c>
      <c r="J864">
        <v>-6.5802378787138002E-2</v>
      </c>
      <c r="K864">
        <v>2.53301274716797E-2</v>
      </c>
    </row>
    <row r="865" spans="1:11" x14ac:dyDescent="0.3">
      <c r="A865">
        <v>1.19722222222222</v>
      </c>
      <c r="B865">
        <v>9.8723993833040702E-2</v>
      </c>
      <c r="C865">
        <v>-3.2359844900276498E-2</v>
      </c>
      <c r="D865">
        <v>0.14073582532016801</v>
      </c>
      <c r="E865">
        <v>4.9045323276901698E-2</v>
      </c>
      <c r="F865">
        <v>-0.12292671186231301</v>
      </c>
      <c r="G865">
        <v>-9.6105773776659395E-2</v>
      </c>
      <c r="H865">
        <v>-6.8368758390091502E-2</v>
      </c>
      <c r="I865">
        <v>6.9052347822364704E-2</v>
      </c>
      <c r="J865">
        <v>-6.3592852642863407E-2</v>
      </c>
      <c r="K865">
        <v>2.73184624232925E-2</v>
      </c>
    </row>
    <row r="866" spans="1:11" x14ac:dyDescent="0.3">
      <c r="A866">
        <v>1.19861111111111</v>
      </c>
      <c r="B866">
        <v>9.9219585886269807E-2</v>
      </c>
      <c r="C866">
        <v>-3.3596833745016201E-2</v>
      </c>
      <c r="D866">
        <v>0.141113187740771</v>
      </c>
      <c r="E866">
        <v>4.8190714378073103E-2</v>
      </c>
      <c r="F866">
        <v>-0.122310418289256</v>
      </c>
      <c r="G866">
        <v>-9.7360496883291806E-2</v>
      </c>
      <c r="H866">
        <v>-7.0925117648483596E-2</v>
      </c>
      <c r="I866">
        <v>6.9820743765105706E-2</v>
      </c>
      <c r="J866">
        <v>-6.1375134735357002E-2</v>
      </c>
      <c r="K866">
        <v>2.9281475846456399E-2</v>
      </c>
    </row>
    <row r="867" spans="1:11" x14ac:dyDescent="0.3">
      <c r="A867">
        <v>1.2</v>
      </c>
      <c r="B867">
        <v>9.9697866235312405E-2</v>
      </c>
      <c r="C867">
        <v>-3.4821416585200098E-2</v>
      </c>
      <c r="D867">
        <v>0.141431568910422</v>
      </c>
      <c r="E867">
        <v>4.7316336707742698E-2</v>
      </c>
      <c r="F867">
        <v>-0.121663276191519</v>
      </c>
      <c r="G867">
        <v>-9.8573703802619705E-2</v>
      </c>
      <c r="H867">
        <v>-7.3430885706822102E-2</v>
      </c>
      <c r="I867">
        <v>7.0568094742946896E-2</v>
      </c>
      <c r="J867">
        <v>-5.9143030690414697E-2</v>
      </c>
      <c r="K867">
        <v>3.1214253864716299E-2</v>
      </c>
    </row>
    <row r="868" spans="1:11" x14ac:dyDescent="0.3">
      <c r="A868">
        <v>1.2013888888888899</v>
      </c>
      <c r="B868">
        <v>0.100162790152032</v>
      </c>
      <c r="C868">
        <v>-3.6035759616732603E-2</v>
      </c>
      <c r="D868">
        <v>0.14168124776736599</v>
      </c>
      <c r="E868">
        <v>4.6426259807941503E-2</v>
      </c>
      <c r="F868">
        <v>-0.120971681367246</v>
      </c>
      <c r="G868">
        <v>-9.9733153770739297E-2</v>
      </c>
      <c r="H868">
        <v>-7.5898075274092494E-2</v>
      </c>
      <c r="I868">
        <v>7.1292829366448193E-2</v>
      </c>
      <c r="J868">
        <v>-5.6890563565307403E-2</v>
      </c>
      <c r="K868">
        <v>3.3119652651068497E-2</v>
      </c>
    </row>
    <row r="869" spans="1:11" x14ac:dyDescent="0.3">
      <c r="A869">
        <v>1.2027777777777799</v>
      </c>
      <c r="B869">
        <v>0.100616542381431</v>
      </c>
      <c r="C869">
        <v>-3.7249518516149799E-2</v>
      </c>
      <c r="D869">
        <v>0.14186354456710201</v>
      </c>
      <c r="E869">
        <v>4.5531736784943398E-2</v>
      </c>
      <c r="F869">
        <v>-0.12022254137522</v>
      </c>
      <c r="G869">
        <v>-0.100836597901626</v>
      </c>
      <c r="H869">
        <v>-7.832517916765E-2</v>
      </c>
      <c r="I869">
        <v>7.1979523916068697E-2</v>
      </c>
      <c r="J869">
        <v>-5.4622811535180199E-2</v>
      </c>
      <c r="K869">
        <v>3.5004677731199099E-2</v>
      </c>
    </row>
    <row r="870" spans="1:11" x14ac:dyDescent="0.3">
      <c r="A870">
        <v>1.2041666666666699</v>
      </c>
      <c r="B870">
        <v>0.101054704112363</v>
      </c>
      <c r="C870">
        <v>-3.8464729335462598E-2</v>
      </c>
      <c r="D870">
        <v>0.14198609028825099</v>
      </c>
      <c r="E870">
        <v>4.46307962561577E-2</v>
      </c>
      <c r="F870">
        <v>-0.11942480918937901</v>
      </c>
      <c r="G870">
        <v>-0.10188797344814</v>
      </c>
      <c r="H870">
        <v>-8.0707959016126304E-2</v>
      </c>
      <c r="I870">
        <v>7.2636635698640706E-2</v>
      </c>
      <c r="J870">
        <v>-5.2346986288028398E-2</v>
      </c>
      <c r="K870">
        <v>3.6870139411823197E-2</v>
      </c>
    </row>
    <row r="871" spans="1:11" x14ac:dyDescent="0.3">
      <c r="A871">
        <v>1.2055555555555599</v>
      </c>
      <c r="B871">
        <v>0.10146052346503399</v>
      </c>
      <c r="C871">
        <v>-3.9682714519567598E-2</v>
      </c>
      <c r="D871">
        <v>0.142056948948522</v>
      </c>
      <c r="E871">
        <v>4.3700741586553002E-2</v>
      </c>
      <c r="F871">
        <v>-0.118587353674677</v>
      </c>
      <c r="G871">
        <v>-0.102887711351507</v>
      </c>
      <c r="H871">
        <v>-8.3039977685998398E-2</v>
      </c>
      <c r="I871">
        <v>7.3262108217689803E-2</v>
      </c>
      <c r="J871">
        <v>-5.0058468522565298E-2</v>
      </c>
      <c r="K871">
        <v>3.8707341217050599E-2</v>
      </c>
    </row>
    <row r="872" spans="1:11" x14ac:dyDescent="0.3">
      <c r="A872">
        <v>1.2069444444444399</v>
      </c>
      <c r="B872">
        <v>0.101841280200067</v>
      </c>
      <c r="C872">
        <v>-4.09061664760915E-2</v>
      </c>
      <c r="D872">
        <v>0.14207017994391699</v>
      </c>
      <c r="E872">
        <v>4.2745467180418502E-2</v>
      </c>
      <c r="F872">
        <v>-0.117717805096883</v>
      </c>
      <c r="G872">
        <v>-0.10384313347358801</v>
      </c>
      <c r="H872">
        <v>-8.5318287185834299E-2</v>
      </c>
      <c r="I872">
        <v>7.38511057606039E-2</v>
      </c>
      <c r="J872">
        <v>-4.77628390809305E-2</v>
      </c>
      <c r="K872">
        <v>4.0513357390278303E-2</v>
      </c>
    </row>
    <row r="873" spans="1:11" x14ac:dyDescent="0.3">
      <c r="A873">
        <v>1.2083333333333299</v>
      </c>
      <c r="B873">
        <v>0.10220494553281</v>
      </c>
      <c r="C873">
        <v>-4.2124360196190702E-2</v>
      </c>
      <c r="D873">
        <v>0.14201501216558499</v>
      </c>
      <c r="E873">
        <v>4.17821554154712E-2</v>
      </c>
      <c r="F873">
        <v>-0.116823507176433</v>
      </c>
      <c r="G873">
        <v>-0.104761395079795</v>
      </c>
      <c r="H873">
        <v>-8.7541535498031398E-2</v>
      </c>
      <c r="I873">
        <v>7.4408806896350502E-2</v>
      </c>
      <c r="J873">
        <v>-4.5462065514633297E-2</v>
      </c>
      <c r="K873">
        <v>4.2283703982320002E-2</v>
      </c>
    </row>
    <row r="874" spans="1:11" x14ac:dyDescent="0.3">
      <c r="A874">
        <v>1.2097222222222199</v>
      </c>
      <c r="B874">
        <v>0.102543847307384</v>
      </c>
      <c r="C874">
        <v>-4.3337509466756401E-2</v>
      </c>
      <c r="D874">
        <v>0.14189499219811999</v>
      </c>
      <c r="E874">
        <v>4.08129775452842E-2</v>
      </c>
      <c r="F874">
        <v>-0.115897710046726</v>
      </c>
      <c r="G874">
        <v>-0.105632801479907</v>
      </c>
      <c r="H874">
        <v>-8.9706777640214799E-2</v>
      </c>
      <c r="I874">
        <v>7.4929506213485805E-2</v>
      </c>
      <c r="J874">
        <v>-4.3153929039974899E-2</v>
      </c>
      <c r="K874">
        <v>4.4024428054358702E-2</v>
      </c>
    </row>
    <row r="875" spans="1:11" x14ac:dyDescent="0.3">
      <c r="A875">
        <v>1.2111111111111099</v>
      </c>
      <c r="B875">
        <v>0.102861509790256</v>
      </c>
      <c r="C875">
        <v>-4.4551939913332797E-2</v>
      </c>
      <c r="D875">
        <v>0.14171452097776799</v>
      </c>
      <c r="E875">
        <v>3.9832249817490298E-2</v>
      </c>
      <c r="F875">
        <v>-0.114935188048903</v>
      </c>
      <c r="G875">
        <v>-0.10646507305877199</v>
      </c>
      <c r="H875">
        <v>-9.18317341395056E-2</v>
      </c>
      <c r="I875">
        <v>7.5413728900120797E-2</v>
      </c>
      <c r="J875">
        <v>-4.0838740031332997E-2</v>
      </c>
      <c r="K875">
        <v>4.57381646149446E-2</v>
      </c>
    </row>
    <row r="876" spans="1:11" x14ac:dyDescent="0.3">
      <c r="A876">
        <v>1.2124999999999999</v>
      </c>
      <c r="B876">
        <v>0.103150538797826</v>
      </c>
      <c r="C876">
        <v>-4.5768333098439903E-2</v>
      </c>
      <c r="D876">
        <v>0.14147282010828399</v>
      </c>
      <c r="E876">
        <v>3.8851427912758599E-2</v>
      </c>
      <c r="F876">
        <v>-0.113924881545485</v>
      </c>
      <c r="G876">
        <v>-0.107256275892628</v>
      </c>
      <c r="H876">
        <v>-9.3913917593983806E-2</v>
      </c>
      <c r="I876">
        <v>7.5869604622567297E-2</v>
      </c>
      <c r="J876">
        <v>-3.8525722136005199E-2</v>
      </c>
      <c r="K876">
        <v>4.7429581054631798E-2</v>
      </c>
    </row>
    <row r="877" spans="1:11" x14ac:dyDescent="0.3">
      <c r="A877">
        <v>1.2138888888888899</v>
      </c>
      <c r="B877">
        <v>0.103407919505629</v>
      </c>
      <c r="C877">
        <v>-4.6990641943083902E-2</v>
      </c>
      <c r="D877">
        <v>0.14117436246786599</v>
      </c>
      <c r="E877">
        <v>3.7872987075042303E-2</v>
      </c>
      <c r="F877">
        <v>-0.11286874720145799</v>
      </c>
      <c r="G877">
        <v>-0.108001159173782</v>
      </c>
      <c r="H877">
        <v>-9.5940785759508498E-2</v>
      </c>
      <c r="I877">
        <v>7.6296854393552299E-2</v>
      </c>
      <c r="J877">
        <v>-3.6215234823088999E-2</v>
      </c>
      <c r="K877">
        <v>4.9093750122149199E-2</v>
      </c>
    </row>
    <row r="878" spans="1:11" x14ac:dyDescent="0.3">
      <c r="A878">
        <v>1.2152777777777799</v>
      </c>
      <c r="B878">
        <v>0.10363931502509301</v>
      </c>
      <c r="C878">
        <v>-4.8217392990980601E-2</v>
      </c>
      <c r="D878">
        <v>0.140816386656198</v>
      </c>
      <c r="E878">
        <v>3.6886362185261097E-2</v>
      </c>
      <c r="F878">
        <v>-0.11177657553914901</v>
      </c>
      <c r="G878">
        <v>-0.10870973715558099</v>
      </c>
      <c r="H878">
        <v>-9.7910591245171999E-2</v>
      </c>
      <c r="I878">
        <v>7.6701210125610597E-2</v>
      </c>
      <c r="J878">
        <v>-3.3903033275841599E-2</v>
      </c>
      <c r="K878">
        <v>5.0735536829426699E-2</v>
      </c>
    </row>
    <row r="879" spans="1:11" x14ac:dyDescent="0.3">
      <c r="A879">
        <v>1.2166666666666699</v>
      </c>
      <c r="B879">
        <v>0.10384982557141501</v>
      </c>
      <c r="C879">
        <v>-4.9438754889506102E-2</v>
      </c>
      <c r="D879">
        <v>0.14039833460874701</v>
      </c>
      <c r="E879">
        <v>3.5891735653690499E-2</v>
      </c>
      <c r="F879">
        <v>-0.110650491121091</v>
      </c>
      <c r="G879">
        <v>-0.109381065550676</v>
      </c>
      <c r="H879">
        <v>-9.9836559773820596E-2</v>
      </c>
      <c r="I879">
        <v>7.70810509106412E-2</v>
      </c>
      <c r="J879">
        <v>-3.1598379472451699E-2</v>
      </c>
      <c r="K879">
        <v>5.2361632117545201E-2</v>
      </c>
    </row>
    <row r="880" spans="1:11" x14ac:dyDescent="0.3">
      <c r="A880">
        <v>1.2180555555555601</v>
      </c>
      <c r="B880">
        <v>0.10404648315597</v>
      </c>
      <c r="C880">
        <v>-5.0657389651745599E-2</v>
      </c>
      <c r="D880">
        <v>0.139915762401354</v>
      </c>
      <c r="E880">
        <v>3.4894453316990599E-2</v>
      </c>
      <c r="F880">
        <v>-0.109500893847567</v>
      </c>
      <c r="G880">
        <v>-0.11000939169361799</v>
      </c>
      <c r="H880">
        <v>-0.101710149633071</v>
      </c>
      <c r="I880">
        <v>7.7437538042202894E-2</v>
      </c>
      <c r="J880">
        <v>-2.93013762900548E-2</v>
      </c>
      <c r="K880">
        <v>5.3959118928748197E-2</v>
      </c>
    </row>
    <row r="881" spans="1:11" x14ac:dyDescent="0.3">
      <c r="A881">
        <v>1.2194444444444399</v>
      </c>
      <c r="B881">
        <v>0.104220259569737</v>
      </c>
      <c r="C881">
        <v>-5.1882541932066401E-2</v>
      </c>
      <c r="D881">
        <v>0.139361230762239</v>
      </c>
      <c r="E881">
        <v>3.3897684957301902E-2</v>
      </c>
      <c r="F881">
        <v>-0.10832635470068699</v>
      </c>
      <c r="G881">
        <v>-0.110598652862632</v>
      </c>
      <c r="H881">
        <v>-0.103528907951528</v>
      </c>
      <c r="I881">
        <v>7.7771918325969899E-2</v>
      </c>
      <c r="J881">
        <v>-2.7009415084668899E-2</v>
      </c>
      <c r="K881">
        <v>5.5524233259916997E-2</v>
      </c>
    </row>
    <row r="882" spans="1:11" x14ac:dyDescent="0.3">
      <c r="A882">
        <v>1.2208333333333301</v>
      </c>
      <c r="B882">
        <v>0.104362311070271</v>
      </c>
      <c r="C882">
        <v>-5.3128904084733398E-2</v>
      </c>
      <c r="D882">
        <v>0.13874143146654599</v>
      </c>
      <c r="E882">
        <v>3.2895183474042501E-2</v>
      </c>
      <c r="F882">
        <v>-0.107115002424885</v>
      </c>
      <c r="G882">
        <v>-0.11114889811996601</v>
      </c>
      <c r="H882">
        <v>-0.10528956824005301</v>
      </c>
      <c r="I882">
        <v>7.8075688768868001E-2</v>
      </c>
      <c r="J882">
        <v>-2.47267907665095E-2</v>
      </c>
      <c r="K882">
        <v>5.7062288250528399E-2</v>
      </c>
    </row>
    <row r="883" spans="1:11" x14ac:dyDescent="0.3">
      <c r="A883">
        <v>1.2222222222222201</v>
      </c>
      <c r="B883">
        <v>0.104471051861944</v>
      </c>
      <c r="C883">
        <v>-5.4403064878341803E-2</v>
      </c>
      <c r="D883">
        <v>0.13806907719349601</v>
      </c>
      <c r="E883">
        <v>3.1879169762160098E-2</v>
      </c>
      <c r="F883">
        <v>-0.10587351206478</v>
      </c>
      <c r="G883">
        <v>-0.11165631560492301</v>
      </c>
      <c r="H883">
        <v>-0.10699605636758</v>
      </c>
      <c r="I883">
        <v>7.8336998299644495E-2</v>
      </c>
      <c r="J883">
        <v>-2.24551348465927E-2</v>
      </c>
      <c r="K883">
        <v>5.8575868173742697E-2</v>
      </c>
    </row>
    <row r="884" spans="1:11" x14ac:dyDescent="0.3">
      <c r="A884">
        <v>1.2236111111111101</v>
      </c>
      <c r="B884">
        <v>0.104549075265404</v>
      </c>
      <c r="C884">
        <v>-5.5695587246228598E-2</v>
      </c>
      <c r="D884">
        <v>0.137344757085377</v>
      </c>
      <c r="E884">
        <v>3.0846730381258101E-2</v>
      </c>
      <c r="F884">
        <v>-0.104599368083622</v>
      </c>
      <c r="G884">
        <v>-0.112118495527106</v>
      </c>
      <c r="H884">
        <v>-0.108650312175034</v>
      </c>
      <c r="I884">
        <v>7.8561140043661298E-2</v>
      </c>
      <c r="J884">
        <v>-2.01853410653801E-2</v>
      </c>
      <c r="K884">
        <v>6.0063864717907402E-2</v>
      </c>
    </row>
    <row r="885" spans="1:11" x14ac:dyDescent="0.3">
      <c r="A885">
        <v>1.2250000000000001</v>
      </c>
      <c r="B885">
        <v>0.104596677858078</v>
      </c>
      <c r="C885">
        <v>-5.6994114482493002E-2</v>
      </c>
      <c r="D885">
        <v>0.13658018623203999</v>
      </c>
      <c r="E885">
        <v>2.9812874883136602E-2</v>
      </c>
      <c r="F885">
        <v>-0.10329335988921599</v>
      </c>
      <c r="G885">
        <v>-0.11254159203101</v>
      </c>
      <c r="H885">
        <v>-0.110238087126326</v>
      </c>
      <c r="I885">
        <v>7.8757616371741695E-2</v>
      </c>
      <c r="J885">
        <v>-1.7909441002439699E-2</v>
      </c>
      <c r="K885">
        <v>6.1534326455607601E-2</v>
      </c>
    </row>
    <row r="886" spans="1:11" x14ac:dyDescent="0.3">
      <c r="A886">
        <v>1.2263888888888901</v>
      </c>
      <c r="B886">
        <v>0.10461457852552</v>
      </c>
      <c r="C886">
        <v>-5.8290386923419903E-2</v>
      </c>
      <c r="D886">
        <v>0.13576745626690601</v>
      </c>
      <c r="E886">
        <v>2.8785578855997199E-2</v>
      </c>
      <c r="F886">
        <v>-0.101955888305576</v>
      </c>
      <c r="G886">
        <v>-0.112931006088433</v>
      </c>
      <c r="H886">
        <v>-0.11175877900610801</v>
      </c>
      <c r="I886">
        <v>7.8926003742775502E-2</v>
      </c>
      <c r="J886">
        <v>-1.5627199383377598E-2</v>
      </c>
      <c r="K886">
        <v>6.2990407462502507E-2</v>
      </c>
    </row>
    <row r="887" spans="1:11" x14ac:dyDescent="0.3">
      <c r="A887">
        <v>1.2277777777777801</v>
      </c>
      <c r="B887">
        <v>0.104610978285021</v>
      </c>
      <c r="C887">
        <v>-5.9588414978150199E-2</v>
      </c>
      <c r="D887">
        <v>0.134897245959054</v>
      </c>
      <c r="E887">
        <v>2.7758408922198E-2</v>
      </c>
      <c r="F887">
        <v>-0.10058636100248999</v>
      </c>
      <c r="G887">
        <v>-0.113288047833732</v>
      </c>
      <c r="H887">
        <v>-0.11320942083275901</v>
      </c>
      <c r="I887">
        <v>7.9065217565905302E-2</v>
      </c>
      <c r="J887">
        <v>-1.3346781295968399E-2</v>
      </c>
      <c r="K887">
        <v>6.4425287016943195E-2</v>
      </c>
    </row>
    <row r="888" spans="1:11" x14ac:dyDescent="0.3">
      <c r="A888">
        <v>1.2291666666666701</v>
      </c>
      <c r="B888">
        <v>0.104587118933503</v>
      </c>
      <c r="C888">
        <v>-6.0889690090785001E-2</v>
      </c>
      <c r="D888">
        <v>0.133962304776127</v>
      </c>
      <c r="E888">
        <v>2.6725643907724399E-2</v>
      </c>
      <c r="F888">
        <v>-9.9187265876749295E-2</v>
      </c>
      <c r="G888">
        <v>-0.113607077244281</v>
      </c>
      <c r="H888">
        <v>-0.114592119274652</v>
      </c>
      <c r="I888">
        <v>7.9178933647566799E-2</v>
      </c>
      <c r="J888">
        <v>-1.10721195924731E-2</v>
      </c>
      <c r="K888">
        <v>6.5843124623552504E-2</v>
      </c>
    </row>
    <row r="889" spans="1:11" x14ac:dyDescent="0.3">
      <c r="A889">
        <v>1.2305555555555601</v>
      </c>
      <c r="B889">
        <v>0.10454015667585601</v>
      </c>
      <c r="C889">
        <v>-6.21841903067928E-2</v>
      </c>
      <c r="D889">
        <v>0.13297374162259601</v>
      </c>
      <c r="E889">
        <v>2.5688855747851801E-2</v>
      </c>
      <c r="F889">
        <v>-9.7757476696284401E-2</v>
      </c>
      <c r="G889">
        <v>-0.113875677845943</v>
      </c>
      <c r="H889">
        <v>-0.115906261243593</v>
      </c>
      <c r="I889">
        <v>7.9263485241227893E-2</v>
      </c>
      <c r="J889">
        <v>-8.8074041596948403E-3</v>
      </c>
      <c r="K889">
        <v>6.7253006204603297E-2</v>
      </c>
    </row>
    <row r="890" spans="1:11" x14ac:dyDescent="0.3">
      <c r="A890">
        <v>1.2319444444444401</v>
      </c>
      <c r="B890">
        <v>0.10447742869166</v>
      </c>
      <c r="C890">
        <v>-6.34741393076549E-2</v>
      </c>
      <c r="D890">
        <v>0.13193014921021201</v>
      </c>
      <c r="E890">
        <v>2.4652871427726201E-2</v>
      </c>
      <c r="F890">
        <v>-9.6294305413127598E-2</v>
      </c>
      <c r="G890">
        <v>-0.114093436837808</v>
      </c>
      <c r="H890">
        <v>-0.117155218498863</v>
      </c>
      <c r="I890">
        <v>7.9311741819284201E-2</v>
      </c>
      <c r="J890">
        <v>-6.5358311528109399E-3</v>
      </c>
      <c r="K890">
        <v>6.8648588408503297E-2</v>
      </c>
    </row>
    <row r="891" spans="1:11" x14ac:dyDescent="0.3">
      <c r="A891">
        <v>1.2333333333333301</v>
      </c>
      <c r="B891">
        <v>0.104404326086643</v>
      </c>
      <c r="C891">
        <v>-6.4751881890757604E-2</v>
      </c>
      <c r="D891">
        <v>0.13083032553676499</v>
      </c>
      <c r="E891">
        <v>2.3620779483098001E-2</v>
      </c>
      <c r="F891">
        <v>-9.4809201922290198E-2</v>
      </c>
      <c r="G891">
        <v>-0.11426076787070701</v>
      </c>
      <c r="H891">
        <v>-0.118339342458716</v>
      </c>
      <c r="I891">
        <v>7.9316662870609497E-2</v>
      </c>
      <c r="J891">
        <v>-4.2482431965219798E-3</v>
      </c>
      <c r="K891">
        <v>7.0017924989913494E-2</v>
      </c>
    </row>
    <row r="892" spans="1:11" x14ac:dyDescent="0.3">
      <c r="A892">
        <v>1.2347222222222201</v>
      </c>
      <c r="B892">
        <v>0.10432060571469599</v>
      </c>
      <c r="C892">
        <v>-6.6015196983224E-2</v>
      </c>
      <c r="D892">
        <v>0.12967226591085901</v>
      </c>
      <c r="E892">
        <v>2.2598738254338599E-2</v>
      </c>
      <c r="F892">
        <v>-9.3301509153815798E-2</v>
      </c>
      <c r="G892">
        <v>-0.11438177285341999</v>
      </c>
      <c r="H892">
        <v>-0.11946067126065001</v>
      </c>
      <c r="I892">
        <v>7.9283444005181503E-2</v>
      </c>
      <c r="J892">
        <v>-1.9408886757124699E-3</v>
      </c>
      <c r="K892">
        <v>7.1362457540624494E-2</v>
      </c>
    </row>
    <row r="893" spans="1:11" x14ac:dyDescent="0.3">
      <c r="A893">
        <v>1.2361111111111101</v>
      </c>
      <c r="B893">
        <v>0.104222735720916</v>
      </c>
      <c r="C893">
        <v>-6.7273178123209904E-2</v>
      </c>
      <c r="D893">
        <v>0.12845558022950701</v>
      </c>
      <c r="E893">
        <v>2.15775486978859E-2</v>
      </c>
      <c r="F893">
        <v>-9.1767277919200696E-2</v>
      </c>
      <c r="G893">
        <v>-0.114468139542304</v>
      </c>
      <c r="H893">
        <v>-0.12051749013448999</v>
      </c>
      <c r="I893">
        <v>7.9211178592602599E-2</v>
      </c>
      <c r="J893">
        <v>3.7456983638279798E-4</v>
      </c>
      <c r="K893">
        <v>7.2691336319683497E-2</v>
      </c>
    </row>
    <row r="894" spans="1:11" x14ac:dyDescent="0.3">
      <c r="A894">
        <v>1.2375</v>
      </c>
      <c r="B894">
        <v>0.104107002169225</v>
      </c>
      <c r="C894">
        <v>-6.8523461471545796E-2</v>
      </c>
      <c r="D894">
        <v>0.12717966441966599</v>
      </c>
      <c r="E894">
        <v>2.05472374518905E-2</v>
      </c>
      <c r="F894">
        <v>-9.0212764659898803E-2</v>
      </c>
      <c r="G894">
        <v>-0.114518809885751</v>
      </c>
      <c r="H894">
        <v>-0.12150585739549299</v>
      </c>
      <c r="I894">
        <v>7.9100865935324893E-2</v>
      </c>
      <c r="J894">
        <v>2.6876248660618399E-3</v>
      </c>
      <c r="K894">
        <v>7.4005071332237604E-2</v>
      </c>
    </row>
    <row r="895" spans="1:11" x14ac:dyDescent="0.3">
      <c r="A895">
        <v>1.23888888888889</v>
      </c>
      <c r="B895">
        <v>0.103956992309947</v>
      </c>
      <c r="C895">
        <v>-6.9769631483067598E-2</v>
      </c>
      <c r="D895">
        <v>0.12585905619568299</v>
      </c>
      <c r="E895">
        <v>1.9500222190568101E-2</v>
      </c>
      <c r="F895">
        <v>-8.8641834295227706E-2</v>
      </c>
      <c r="G895">
        <v>-0.11452979425587199</v>
      </c>
      <c r="H895">
        <v>-0.122411833930376</v>
      </c>
      <c r="I895">
        <v>7.8949052431805403E-2</v>
      </c>
      <c r="J895">
        <v>4.9975478855633897E-3</v>
      </c>
      <c r="K895">
        <v>7.5304961840664694E-2</v>
      </c>
    </row>
    <row r="896" spans="1:11" x14ac:dyDescent="0.3">
      <c r="A896">
        <v>1.24027777777778</v>
      </c>
      <c r="B896">
        <v>0.10377162797286101</v>
      </c>
      <c r="C896">
        <v>-7.1020412677487793E-2</v>
      </c>
      <c r="D896">
        <v>0.124493907799298</v>
      </c>
      <c r="E896">
        <v>1.8435001443661201E-2</v>
      </c>
      <c r="F896">
        <v>-8.7065927856297007E-2</v>
      </c>
      <c r="G896">
        <v>-0.114485726195351</v>
      </c>
      <c r="H896">
        <v>-0.123228499629503</v>
      </c>
      <c r="I896">
        <v>7.8761518965890606E-2</v>
      </c>
      <c r="J896">
        <v>7.30178084294506E-3</v>
      </c>
      <c r="K896">
        <v>7.6599382836335397E-2</v>
      </c>
    </row>
    <row r="897" spans="1:11" x14ac:dyDescent="0.3">
      <c r="A897">
        <v>1.24166666666667</v>
      </c>
      <c r="B897">
        <v>0.103554710004455</v>
      </c>
      <c r="C897">
        <v>-7.2269403764482501E-2</v>
      </c>
      <c r="D897">
        <v>0.123083216785784</v>
      </c>
      <c r="E897">
        <v>1.7355876380012399E-2</v>
      </c>
      <c r="F897">
        <v>-8.5481404421463403E-2</v>
      </c>
      <c r="G897">
        <v>-0.114382737982652</v>
      </c>
      <c r="H897">
        <v>-0.12395835163249801</v>
      </c>
      <c r="I897">
        <v>7.8545663697560095E-2</v>
      </c>
      <c r="J897">
        <v>9.6031129800207508E-3</v>
      </c>
      <c r="K897">
        <v>7.7889266370284094E-2</v>
      </c>
    </row>
    <row r="898" spans="1:11" x14ac:dyDescent="0.3">
      <c r="A898">
        <v>1.24305555555556</v>
      </c>
      <c r="B898">
        <v>0.10330766769864</v>
      </c>
      <c r="C898">
        <v>-7.3509649060078994E-2</v>
      </c>
      <c r="D898">
        <v>0.12162874980707</v>
      </c>
      <c r="E898">
        <v>1.6258989546515602E-2</v>
      </c>
      <c r="F898">
        <v>-8.3886401127417604E-2</v>
      </c>
      <c r="G898">
        <v>-0.11422417343958099</v>
      </c>
      <c r="H898">
        <v>-0.124601193898107</v>
      </c>
      <c r="I898">
        <v>7.8295707953524404E-2</v>
      </c>
      <c r="J898">
        <v>1.19007567903465E-2</v>
      </c>
      <c r="K898">
        <v>7.9172552567725707E-2</v>
      </c>
    </row>
    <row r="899" spans="1:11" x14ac:dyDescent="0.3">
      <c r="A899">
        <v>1.24444444444444</v>
      </c>
      <c r="B899">
        <v>0.103040101087171</v>
      </c>
      <c r="C899">
        <v>-7.4732027083166896E-2</v>
      </c>
      <c r="D899">
        <v>0.12013008764949699</v>
      </c>
      <c r="E899">
        <v>1.5138334584092399E-2</v>
      </c>
      <c r="F899">
        <v>-8.22798874336515E-2</v>
      </c>
      <c r="G899">
        <v>-0.114013037270618</v>
      </c>
      <c r="H899">
        <v>-0.12515902268273399</v>
      </c>
      <c r="I899">
        <v>7.8010169023359194E-2</v>
      </c>
      <c r="J899">
        <v>1.41926276628515E-2</v>
      </c>
      <c r="K899">
        <v>8.0435946487154297E-2</v>
      </c>
    </row>
    <row r="900" spans="1:11" x14ac:dyDescent="0.3">
      <c r="A900">
        <v>1.24583333333333</v>
      </c>
      <c r="B900">
        <v>0.102758451948272</v>
      </c>
      <c r="C900">
        <v>-7.5935970201343503E-2</v>
      </c>
      <c r="D900">
        <v>0.118591565950007</v>
      </c>
      <c r="E900">
        <v>1.40010635013498E-2</v>
      </c>
      <c r="F900">
        <v>-8.0661086881847296E-2</v>
      </c>
      <c r="G900">
        <v>-0.113747476470626</v>
      </c>
      <c r="H900">
        <v>-0.12563896575724301</v>
      </c>
      <c r="I900">
        <v>7.7693103944306396E-2</v>
      </c>
      <c r="J900">
        <v>1.6474421319406001E-2</v>
      </c>
      <c r="K900">
        <v>8.1675156693495496E-2</v>
      </c>
    </row>
    <row r="901" spans="1:11" x14ac:dyDescent="0.3">
      <c r="A901">
        <v>1.24722222222222</v>
      </c>
      <c r="B901">
        <v>0.102470151867166</v>
      </c>
      <c r="C901">
        <v>-7.7122477985182E-2</v>
      </c>
      <c r="D901">
        <v>0.117015539147118</v>
      </c>
      <c r="E901">
        <v>1.28542792430299E-2</v>
      </c>
      <c r="F901">
        <v>-7.9022911456437403E-2</v>
      </c>
      <c r="G901">
        <v>-0.113439664263705</v>
      </c>
      <c r="H901">
        <v>-0.12604386913233501</v>
      </c>
      <c r="I901">
        <v>7.7340648498661194E-2</v>
      </c>
      <c r="J901">
        <v>1.8741670814618899E-2</v>
      </c>
      <c r="K901">
        <v>8.2890361250325006E-2</v>
      </c>
    </row>
    <row r="902" spans="1:11" x14ac:dyDescent="0.3">
      <c r="A902">
        <v>1.24861111111111</v>
      </c>
      <c r="B902">
        <v>0.102170283742576</v>
      </c>
      <c r="C902">
        <v>-7.8295319494221305E-2</v>
      </c>
      <c r="D902">
        <v>0.115395298346055</v>
      </c>
      <c r="E902">
        <v>1.17022481801533E-2</v>
      </c>
      <c r="F902">
        <v>-7.7365854846108403E-2</v>
      </c>
      <c r="G902">
        <v>-0.113095747015535</v>
      </c>
      <c r="H902">
        <v>-0.126387489037352</v>
      </c>
      <c r="I902">
        <v>7.6964784082882806E-2</v>
      </c>
      <c r="J902">
        <v>2.0992612620980702E-2</v>
      </c>
      <c r="K902">
        <v>8.4078539223451598E-2</v>
      </c>
    </row>
    <row r="903" spans="1:11" x14ac:dyDescent="0.3">
      <c r="A903">
        <v>1.25</v>
      </c>
      <c r="B903">
        <v>0.101841878869597</v>
      </c>
      <c r="C903">
        <v>-7.9450274917967106E-2</v>
      </c>
      <c r="D903">
        <v>0.113728123274371</v>
      </c>
      <c r="E903">
        <v>1.05344502464136E-2</v>
      </c>
      <c r="F903">
        <v>-7.5684431156952003E-2</v>
      </c>
      <c r="G903">
        <v>-0.112711649868453</v>
      </c>
      <c r="H903">
        <v>-0.12666082984309401</v>
      </c>
      <c r="I903">
        <v>7.65677351698546E-2</v>
      </c>
      <c r="J903">
        <v>2.32299436097303E-2</v>
      </c>
      <c r="K903">
        <v>8.52355820046031E-2</v>
      </c>
    </row>
    <row r="904" spans="1:11" x14ac:dyDescent="0.3">
      <c r="A904">
        <v>1.25138888888889</v>
      </c>
      <c r="B904">
        <v>0.101482281815539</v>
      </c>
      <c r="C904">
        <v>-8.0575361282806193E-2</v>
      </c>
      <c r="D904">
        <v>0.11201334301027099</v>
      </c>
      <c r="E904">
        <v>9.3492115584859602E-3</v>
      </c>
      <c r="F904">
        <v>-7.3973682330541399E-2</v>
      </c>
      <c r="G904">
        <v>-0.112289681335207</v>
      </c>
      <c r="H904">
        <v>-0.126861094632302</v>
      </c>
      <c r="I904">
        <v>7.6142942308682196E-2</v>
      </c>
      <c r="J904">
        <v>2.5458287229900199E-2</v>
      </c>
      <c r="K904">
        <v>8.6365121748748497E-2</v>
      </c>
    </row>
    <row r="905" spans="1:11" x14ac:dyDescent="0.3">
      <c r="A905">
        <v>1.25277777777778</v>
      </c>
      <c r="B905">
        <v>0.101094386331103</v>
      </c>
      <c r="C905">
        <v>-8.16697876934704E-2</v>
      </c>
      <c r="D905">
        <v>0.110255462993311</v>
      </c>
      <c r="E905">
        <v>8.1579021852664496E-3</v>
      </c>
      <c r="F905">
        <v>-7.2241870978425493E-2</v>
      </c>
      <c r="G905">
        <v>-0.11183448009925299</v>
      </c>
      <c r="H905">
        <v>-0.126989727829565</v>
      </c>
      <c r="I905">
        <v>7.5690080215892894E-2</v>
      </c>
      <c r="J905">
        <v>2.7669449015440401E-2</v>
      </c>
      <c r="K905">
        <v>8.7471905234022998E-2</v>
      </c>
    </row>
    <row r="906" spans="1:11" x14ac:dyDescent="0.3">
      <c r="A906">
        <v>1.25416666666667</v>
      </c>
      <c r="B906">
        <v>0.100688200498206</v>
      </c>
      <c r="C906">
        <v>-8.2748796531478694E-2</v>
      </c>
      <c r="D906">
        <v>0.10845696257290501</v>
      </c>
      <c r="E906">
        <v>6.9661444287426703E-3</v>
      </c>
      <c r="F906">
        <v>-7.0493383664908496E-2</v>
      </c>
      <c r="G906">
        <v>-0.111347037986846</v>
      </c>
      <c r="H906">
        <v>-0.12705096037431099</v>
      </c>
      <c r="I906">
        <v>7.52064776384678E-2</v>
      </c>
      <c r="J906">
        <v>2.9864914451288999E-2</v>
      </c>
      <c r="K906">
        <v>8.8553824824158495E-2</v>
      </c>
    </row>
    <row r="907" spans="1:11" x14ac:dyDescent="0.3">
      <c r="A907">
        <v>1.25555555555556</v>
      </c>
      <c r="B907">
        <v>0.100268027147755</v>
      </c>
      <c r="C907">
        <v>-8.3824378664417901E-2</v>
      </c>
      <c r="D907">
        <v>0.106602139874289</v>
      </c>
      <c r="E907">
        <v>5.7704083848892701E-3</v>
      </c>
      <c r="F907">
        <v>-6.8740148937246101E-2</v>
      </c>
      <c r="G907">
        <v>-0.11082414952477</v>
      </c>
      <c r="H907">
        <v>-0.12704826132319</v>
      </c>
      <c r="I907">
        <v>7.4690025032030594E-2</v>
      </c>
      <c r="J907">
        <v>3.2038658059270197E-2</v>
      </c>
      <c r="K907">
        <v>8.9598026077223406E-2</v>
      </c>
    </row>
    <row r="908" spans="1:11" x14ac:dyDescent="0.3">
      <c r="A908">
        <v>1.25694444444444</v>
      </c>
      <c r="B908">
        <v>9.9831256986545505E-2</v>
      </c>
      <c r="C908">
        <v>-8.4897278875108104E-2</v>
      </c>
      <c r="D908">
        <v>0.104683023149217</v>
      </c>
      <c r="E908">
        <v>4.5768880704969801E-3</v>
      </c>
      <c r="F908">
        <v>-6.6982441592624994E-2</v>
      </c>
      <c r="G908">
        <v>-0.110265774605894</v>
      </c>
      <c r="H908">
        <v>-0.126983637726792</v>
      </c>
      <c r="I908">
        <v>7.4139616857091001E-2</v>
      </c>
      <c r="J908">
        <v>3.4197347070564897E-2</v>
      </c>
      <c r="K908">
        <v>9.0604022911370596E-2</v>
      </c>
    </row>
    <row r="909" spans="1:11" x14ac:dyDescent="0.3">
      <c r="A909">
        <v>1.25833333333333</v>
      </c>
      <c r="B909">
        <v>9.9378426737786199E-2</v>
      </c>
      <c r="C909">
        <v>-8.5959193992506802E-2</v>
      </c>
      <c r="D909">
        <v>0.10270239109162201</v>
      </c>
      <c r="E909">
        <v>3.3875197122337302E-3</v>
      </c>
      <c r="F909">
        <v>-6.5220536106181906E-2</v>
      </c>
      <c r="G909">
        <v>-0.109673044809349</v>
      </c>
      <c r="H909">
        <v>-0.126844480292407</v>
      </c>
      <c r="I909">
        <v>7.3558417623382E-2</v>
      </c>
      <c r="J909">
        <v>3.6344291482855701E-2</v>
      </c>
      <c r="K909">
        <v>9.1582660478560105E-2</v>
      </c>
    </row>
    <row r="910" spans="1:11" x14ac:dyDescent="0.3">
      <c r="A910">
        <v>1.25972222222222</v>
      </c>
      <c r="B910">
        <v>9.8906920813920704E-2</v>
      </c>
      <c r="C910">
        <v>-8.7002194110426201E-2</v>
      </c>
      <c r="D910">
        <v>0.100660922074342</v>
      </c>
      <c r="E910">
        <v>2.1893441354325599E-3</v>
      </c>
      <c r="F910">
        <v>-6.3444421783087901E-2</v>
      </c>
      <c r="G910">
        <v>-0.10904558431559599</v>
      </c>
      <c r="H910">
        <v>-0.126624811465054</v>
      </c>
      <c r="I910">
        <v>7.2963835558037204E-2</v>
      </c>
      <c r="J910">
        <v>3.8479936828947299E-2</v>
      </c>
      <c r="K910">
        <v>9.2531088014849106E-2</v>
      </c>
    </row>
    <row r="911" spans="1:11" x14ac:dyDescent="0.3">
      <c r="A911">
        <v>1.26111111111111</v>
      </c>
      <c r="B911">
        <v>9.8418348034857703E-2</v>
      </c>
      <c r="C911">
        <v>-8.8025504012804706E-2</v>
      </c>
      <c r="D911">
        <v>9.8553073552765699E-2</v>
      </c>
      <c r="E911">
        <v>9.83999113027131E-4</v>
      </c>
      <c r="F911">
        <v>-6.1642448959575297E-2</v>
      </c>
      <c r="G911">
        <v>-0.108382902127338</v>
      </c>
      <c r="H911">
        <v>-0.12633075186190301</v>
      </c>
      <c r="I911">
        <v>7.23570215836912E-2</v>
      </c>
      <c r="J911">
        <v>4.06016475432203E-2</v>
      </c>
      <c r="K911">
        <v>9.34472184374458E-2</v>
      </c>
    </row>
    <row r="912" spans="1:11" x14ac:dyDescent="0.3">
      <c r="A912">
        <v>1.2625</v>
      </c>
      <c r="B912">
        <v>9.7915332010404907E-2</v>
      </c>
      <c r="C912">
        <v>-8.9026602607020902E-2</v>
      </c>
      <c r="D912">
        <v>9.6381327082911902E-2</v>
      </c>
      <c r="E912">
        <v>-2.2781850970886501E-4</v>
      </c>
      <c r="F912">
        <v>-5.9811845651124497E-2</v>
      </c>
      <c r="G912">
        <v>-0.107684111068963</v>
      </c>
      <c r="H912">
        <v>-0.125976951555519</v>
      </c>
      <c r="I912">
        <v>7.1730585269962996E-2</v>
      </c>
      <c r="J912">
        <v>4.2713708987668103E-2</v>
      </c>
      <c r="K912">
        <v>9.43347583132194E-2</v>
      </c>
    </row>
    <row r="913" spans="1:11" x14ac:dyDescent="0.3">
      <c r="A913">
        <v>1.2638888888888899</v>
      </c>
      <c r="B913">
        <v>9.7404555734317194E-2</v>
      </c>
      <c r="C913">
        <v>-9.0005361013203E-2</v>
      </c>
      <c r="D913">
        <v>9.4150566209046396E-2</v>
      </c>
      <c r="E913">
        <v>-1.4501496134680201E-3</v>
      </c>
      <c r="F913">
        <v>-5.7960646370813197E-2</v>
      </c>
      <c r="G913">
        <v>-0.106954579625645</v>
      </c>
      <c r="H913">
        <v>-0.125566531112215</v>
      </c>
      <c r="I913">
        <v>7.1086966376460101E-2</v>
      </c>
      <c r="J913">
        <v>4.4814014679408799E-2</v>
      </c>
      <c r="K913">
        <v>9.5188566504899499E-2</v>
      </c>
    </row>
    <row r="914" spans="1:11" x14ac:dyDescent="0.3">
      <c r="A914">
        <v>1.2652777777777799</v>
      </c>
      <c r="B914">
        <v>9.6884793571717795E-2</v>
      </c>
      <c r="C914">
        <v>-9.0963646338091203E-2</v>
      </c>
      <c r="D914">
        <v>9.1867172727400803E-2</v>
      </c>
      <c r="E914">
        <v>-2.6922740825615298E-3</v>
      </c>
      <c r="F914">
        <v>-5.6085719976409799E-2</v>
      </c>
      <c r="G914">
        <v>-0.106197984011778</v>
      </c>
      <c r="H914">
        <v>-0.12509365817281501</v>
      </c>
      <c r="I914">
        <v>7.0425430196033104E-2</v>
      </c>
      <c r="J914">
        <v>4.6899872823663501E-2</v>
      </c>
      <c r="K914">
        <v>9.6009095903407699E-2</v>
      </c>
    </row>
    <row r="915" spans="1:11" x14ac:dyDescent="0.3">
      <c r="A915">
        <v>1.2666666666666699</v>
      </c>
      <c r="B915">
        <v>9.6349140854405199E-2</v>
      </c>
      <c r="C915">
        <v>-9.1911216443094301E-2</v>
      </c>
      <c r="D915">
        <v>8.9531408832075401E-2</v>
      </c>
      <c r="E915">
        <v>-3.9552562520069803E-3</v>
      </c>
      <c r="F915">
        <v>-5.4179235453994799E-2</v>
      </c>
      <c r="G915">
        <v>-0.10541577282488</v>
      </c>
      <c r="H915">
        <v>-0.124562602091821</v>
      </c>
      <c r="I915">
        <v>6.9732113525357298E-2</v>
      </c>
      <c r="J915">
        <v>4.8973829146803802E-2</v>
      </c>
      <c r="K915">
        <v>9.68091500581999E-2</v>
      </c>
    </row>
    <row r="916" spans="1:11" x14ac:dyDescent="0.3">
      <c r="A916">
        <v>1.2680555555555599</v>
      </c>
      <c r="B916">
        <v>9.5791016159265302E-2</v>
      </c>
      <c r="C916">
        <v>-9.28510023969049E-2</v>
      </c>
      <c r="D916">
        <v>8.7139166752552594E-2</v>
      </c>
      <c r="E916">
        <v>-5.2382021839874199E-3</v>
      </c>
      <c r="F916">
        <v>-5.2246084735996297E-2</v>
      </c>
      <c r="G916">
        <v>-0.104610302915127</v>
      </c>
      <c r="H916">
        <v>-0.123980220397946</v>
      </c>
      <c r="I916">
        <v>6.9007703966183095E-2</v>
      </c>
      <c r="J916">
        <v>5.1042564738989299E-2</v>
      </c>
      <c r="K916">
        <v>9.7592617604108103E-2</v>
      </c>
    </row>
    <row r="917" spans="1:11" x14ac:dyDescent="0.3">
      <c r="A917">
        <v>1.2694444444444399</v>
      </c>
      <c r="B917">
        <v>9.5218016526960103E-2</v>
      </c>
      <c r="C917">
        <v>-9.3785282656057803E-2</v>
      </c>
      <c r="D917">
        <v>8.4701448859693093E-2</v>
      </c>
      <c r="E917">
        <v>-6.5361116556450103E-3</v>
      </c>
      <c r="F917">
        <v>-5.0287950323941198E-2</v>
      </c>
      <c r="G917">
        <v>-0.10378485917665201</v>
      </c>
      <c r="H917">
        <v>-0.123336063854821</v>
      </c>
      <c r="I917">
        <v>6.8261361031880699E-2</v>
      </c>
      <c r="J917">
        <v>5.3109299222695597E-2</v>
      </c>
      <c r="K917">
        <v>9.8362091811829894E-2</v>
      </c>
    </row>
    <row r="918" spans="1:11" x14ac:dyDescent="0.3">
      <c r="A918">
        <v>1.2708333333333299</v>
      </c>
      <c r="B918">
        <v>9.4630790593995498E-2</v>
      </c>
      <c r="C918">
        <v>-9.4704568025016395E-2</v>
      </c>
      <c r="D918">
        <v>8.2230018385776302E-2</v>
      </c>
      <c r="E918">
        <v>-7.8465058066981494E-3</v>
      </c>
      <c r="F918">
        <v>-4.8298157815703797E-2</v>
      </c>
      <c r="G918">
        <v>-0.102939374993001</v>
      </c>
      <c r="H918">
        <v>-0.122622935103594</v>
      </c>
      <c r="I918">
        <v>6.7499027107322196E-2</v>
      </c>
      <c r="J918">
        <v>5.5165525608803702E-2</v>
      </c>
      <c r="K918">
        <v>9.9118853842575502E-2</v>
      </c>
    </row>
    <row r="919" spans="1:11" x14ac:dyDescent="0.3">
      <c r="A919">
        <v>1.2722222222222199</v>
      </c>
      <c r="B919">
        <v>9.4023367424113893E-2</v>
      </c>
      <c r="C919">
        <v>-9.5608977708383697E-2</v>
      </c>
      <c r="D919">
        <v>7.9720429672013093E-2</v>
      </c>
      <c r="E919">
        <v>-9.1635490258752603E-3</v>
      </c>
      <c r="F919">
        <v>-4.6286759513237401E-2</v>
      </c>
      <c r="G919">
        <v>-0.10206835085675101</v>
      </c>
      <c r="H919">
        <v>-0.121843978196002</v>
      </c>
      <c r="I919">
        <v>6.6723598722107993E-2</v>
      </c>
      <c r="J919">
        <v>5.7213026185574903E-2</v>
      </c>
      <c r="K919">
        <v>9.9848704817596695E-2</v>
      </c>
    </row>
    <row r="920" spans="1:11" x14ac:dyDescent="0.3">
      <c r="A920">
        <v>1.2736111111111099</v>
      </c>
      <c r="B920">
        <v>9.3385261123600793E-2</v>
      </c>
      <c r="C920">
        <v>-9.64912569764661E-2</v>
      </c>
      <c r="D920">
        <v>7.7169472730508504E-2</v>
      </c>
      <c r="E920">
        <v>-1.0477725863862201E-2</v>
      </c>
      <c r="F920">
        <v>-4.4252685004225897E-2</v>
      </c>
      <c r="G920">
        <v>-0.101175477865507</v>
      </c>
      <c r="H920">
        <v>-0.12100659801621701</v>
      </c>
      <c r="I920">
        <v>6.5932810259945504E-2</v>
      </c>
      <c r="J920">
        <v>5.9251789367148498E-2</v>
      </c>
      <c r="K920">
        <v>0.100548593664208</v>
      </c>
    </row>
    <row r="921" spans="1:11" x14ac:dyDescent="0.3">
      <c r="A921">
        <v>1.2749999999999999</v>
      </c>
      <c r="B921">
        <v>9.2711116890011505E-2</v>
      </c>
      <c r="C921">
        <v>-9.73459230293236E-2</v>
      </c>
      <c r="D921">
        <v>7.4589601906751499E-2</v>
      </c>
      <c r="E921">
        <v>-1.1788512455700499E-2</v>
      </c>
      <c r="F921">
        <v>-4.2194895091714701E-2</v>
      </c>
      <c r="G921">
        <v>-0.100261462979573</v>
      </c>
      <c r="H921">
        <v>-0.120111848114501</v>
      </c>
      <c r="I921">
        <v>6.5131739581827594E-2</v>
      </c>
      <c r="J921">
        <v>6.1292677773354398E-2</v>
      </c>
      <c r="K921">
        <v>0.101228003326125</v>
      </c>
    </row>
    <row r="922" spans="1:11" x14ac:dyDescent="0.3">
      <c r="A922">
        <v>1.2763888888888899</v>
      </c>
      <c r="B922">
        <v>9.2003489944870995E-2</v>
      </c>
      <c r="C922">
        <v>-9.8170822425267104E-2</v>
      </c>
      <c r="D922">
        <v>7.1983301913030401E-2</v>
      </c>
      <c r="E922">
        <v>-1.3093967615698801E-2</v>
      </c>
      <c r="F922">
        <v>-4.0122308116451698E-2</v>
      </c>
      <c r="G922">
        <v>-9.9311476611124105E-2</v>
      </c>
      <c r="H922">
        <v>-0.11916533789249301</v>
      </c>
      <c r="I922">
        <v>6.4324355305808198E-2</v>
      </c>
      <c r="J922">
        <v>6.3330943455827599E-2</v>
      </c>
      <c r="K922">
        <v>0.10188111926199001</v>
      </c>
    </row>
    <row r="923" spans="1:11" x14ac:dyDescent="0.3">
      <c r="A923">
        <v>1.2777777777777799</v>
      </c>
      <c r="B923">
        <v>9.1266323501101601E-2</v>
      </c>
      <c r="C923">
        <v>-9.8968173867399103E-2</v>
      </c>
      <c r="D923">
        <v>6.9344603828616902E-2</v>
      </c>
      <c r="E923">
        <v>-1.4385775522156899E-2</v>
      </c>
      <c r="F923">
        <v>-3.8030312555449697E-2</v>
      </c>
      <c r="G923">
        <v>-9.8330199165900203E-2</v>
      </c>
      <c r="H923">
        <v>-0.11816580828558</v>
      </c>
      <c r="I923">
        <v>6.3521370928045898E-2</v>
      </c>
      <c r="J923">
        <v>6.5357785452814898E-2</v>
      </c>
      <c r="K923">
        <v>0.102505913188704</v>
      </c>
    </row>
    <row r="924" spans="1:11" x14ac:dyDescent="0.3">
      <c r="A924">
        <v>1.2791666666666699</v>
      </c>
      <c r="B924">
        <v>9.0498402496424796E-2</v>
      </c>
      <c r="C924">
        <v>-9.9744934420122902E-2</v>
      </c>
      <c r="D924">
        <v>6.6670204888910303E-2</v>
      </c>
      <c r="E924">
        <v>-1.5665482072963401E-2</v>
      </c>
      <c r="F924">
        <v>-3.5922089712641998E-2</v>
      </c>
      <c r="G924">
        <v>-9.7319005549396501E-2</v>
      </c>
      <c r="H924">
        <v>-0.117098786233124</v>
      </c>
      <c r="I924">
        <v>6.2712302358453903E-2</v>
      </c>
      <c r="J924">
        <v>6.7371717300329703E-2</v>
      </c>
      <c r="K924">
        <v>0.103101072179826</v>
      </c>
    </row>
    <row r="925" spans="1:11" x14ac:dyDescent="0.3">
      <c r="A925">
        <v>1.2805555555555601</v>
      </c>
      <c r="B925">
        <v>8.9704279957328104E-2</v>
      </c>
      <c r="C925">
        <v>-0.10049247108293199</v>
      </c>
      <c r="D925">
        <v>6.3957566268850505E-2</v>
      </c>
      <c r="E925">
        <v>-1.6933503005741601E-2</v>
      </c>
      <c r="F925">
        <v>-3.3803994762608501E-2</v>
      </c>
      <c r="G925">
        <v>-9.6281231391861399E-2</v>
      </c>
      <c r="H925">
        <v>-0.115956496311117</v>
      </c>
      <c r="I925">
        <v>6.1891949825092898E-2</v>
      </c>
      <c r="J925">
        <v>6.9373711492501003E-2</v>
      </c>
      <c r="K925">
        <v>0.103667398982522</v>
      </c>
    </row>
    <row r="926" spans="1:11" x14ac:dyDescent="0.3">
      <c r="A926">
        <v>1.2819444444444399</v>
      </c>
      <c r="B926">
        <v>8.8886928030427401E-2</v>
      </c>
      <c r="C926">
        <v>-0.101207632110068</v>
      </c>
      <c r="D926">
        <v>6.1213012770914198E-2</v>
      </c>
      <c r="E926">
        <v>-1.8190981766078002E-2</v>
      </c>
      <c r="F926">
        <v>-3.1674232538447797E-2</v>
      </c>
      <c r="G926">
        <v>-9.5211758369905003E-2</v>
      </c>
      <c r="H926">
        <v>-0.114750403068024</v>
      </c>
      <c r="I926">
        <v>6.1060479657695101E-2</v>
      </c>
      <c r="J926">
        <v>7.1370885927161606E-2</v>
      </c>
      <c r="K926">
        <v>0.104218132929667</v>
      </c>
    </row>
    <row r="927" spans="1:11" x14ac:dyDescent="0.3">
      <c r="A927">
        <v>1.2833333333333301</v>
      </c>
      <c r="B927">
        <v>8.80471070797543E-2</v>
      </c>
      <c r="C927">
        <v>-0.10189849963674399</v>
      </c>
      <c r="D927">
        <v>5.8438166659617201E-2</v>
      </c>
      <c r="E927">
        <v>-1.94482872261614E-2</v>
      </c>
      <c r="F927">
        <v>-2.95301679823422E-2</v>
      </c>
      <c r="G927">
        <v>-9.4109019542421402E-2</v>
      </c>
      <c r="H927">
        <v>-0.113486192165535</v>
      </c>
      <c r="I927">
        <v>6.0213950931584201E-2</v>
      </c>
      <c r="J927">
        <v>7.33657079555564E-2</v>
      </c>
      <c r="K927">
        <v>0.104750058243917</v>
      </c>
    </row>
    <row r="928" spans="1:11" x14ac:dyDescent="0.3">
      <c r="A928">
        <v>1.2847222222222201</v>
      </c>
      <c r="B928">
        <v>8.7188538637557697E-2</v>
      </c>
      <c r="C928">
        <v>-0.102571463358992</v>
      </c>
      <c r="D928">
        <v>5.56385560555821E-2</v>
      </c>
      <c r="E928">
        <v>-2.07174288846011E-2</v>
      </c>
      <c r="F928">
        <v>-2.73780369571761E-2</v>
      </c>
      <c r="G928">
        <v>-9.2968388724929005E-2</v>
      </c>
      <c r="H928">
        <v>-0.1121654153686</v>
      </c>
      <c r="I928">
        <v>5.9358430472985398E-2</v>
      </c>
      <c r="J928">
        <v>7.5345013892315404E-2</v>
      </c>
      <c r="K928">
        <v>0.105262005399515</v>
      </c>
    </row>
    <row r="929" spans="1:11" x14ac:dyDescent="0.3">
      <c r="A929">
        <v>1.2861111111111101</v>
      </c>
      <c r="B929">
        <v>8.6329731584883301E-2</v>
      </c>
      <c r="C929">
        <v>-0.103230193836755</v>
      </c>
      <c r="D929">
        <v>5.2811583535561001E-2</v>
      </c>
      <c r="E929">
        <v>-2.2011616218820598E-2</v>
      </c>
      <c r="F929">
        <v>-2.5225192464706499E-2</v>
      </c>
      <c r="G929">
        <v>-9.1787093699557801E-2</v>
      </c>
      <c r="H929">
        <v>-0.110790008250647</v>
      </c>
      <c r="I929">
        <v>5.8498502412966898E-2</v>
      </c>
      <c r="J929">
        <v>7.7301106248489695E-2</v>
      </c>
      <c r="K929">
        <v>0.105757926999737</v>
      </c>
    </row>
    <row r="930" spans="1:11" x14ac:dyDescent="0.3">
      <c r="A930">
        <v>1.2875000000000001</v>
      </c>
      <c r="B930">
        <v>8.5462635344763394E-2</v>
      </c>
      <c r="C930">
        <v>-0.103874637438877</v>
      </c>
      <c r="D930">
        <v>4.9949786960752897E-2</v>
      </c>
      <c r="E930">
        <v>-2.3323929061479801E-2</v>
      </c>
      <c r="F930">
        <v>-2.3082396120669198E-2</v>
      </c>
      <c r="G930">
        <v>-9.0568748266109E-2</v>
      </c>
      <c r="H930">
        <v>-0.109364446827057</v>
      </c>
      <c r="I930">
        <v>5.7623523248136001E-2</v>
      </c>
      <c r="J930">
        <v>7.9238774454810201E-2</v>
      </c>
      <c r="K930">
        <v>0.106238381463995</v>
      </c>
    </row>
    <row r="931" spans="1:11" x14ac:dyDescent="0.3">
      <c r="A931">
        <v>1.2888888888888901</v>
      </c>
      <c r="B931">
        <v>8.4574208730441303E-2</v>
      </c>
      <c r="C931">
        <v>-0.10450048855347201</v>
      </c>
      <c r="D931">
        <v>4.7053875649890803E-2</v>
      </c>
      <c r="E931">
        <v>-2.4647535028486101E-2</v>
      </c>
      <c r="F931">
        <v>-2.0956537977073499E-2</v>
      </c>
      <c r="G931">
        <v>-8.9322397063927195E-2</v>
      </c>
      <c r="H931">
        <v>-0.107891519583163</v>
      </c>
      <c r="I931">
        <v>5.6729702280728801E-2</v>
      </c>
      <c r="J931">
        <v>8.1165821628007104E-2</v>
      </c>
      <c r="K931">
        <v>0.10669579596239601</v>
      </c>
    </row>
    <row r="932" spans="1:11" x14ac:dyDescent="0.3">
      <c r="A932">
        <v>1.2902777777777801</v>
      </c>
      <c r="B932">
        <v>8.3670408991139505E-2</v>
      </c>
      <c r="C932">
        <v>-0.105096913981037</v>
      </c>
      <c r="D932">
        <v>4.4125543837919202E-2</v>
      </c>
      <c r="E932">
        <v>-2.5974938142469799E-2</v>
      </c>
      <c r="F932">
        <v>-1.8846387358438299E-2</v>
      </c>
      <c r="G932">
        <v>-8.8050995275600702E-2</v>
      </c>
      <c r="H932">
        <v>-0.106363137695402</v>
      </c>
      <c r="I932">
        <v>5.5817995912334703E-2</v>
      </c>
      <c r="J932">
        <v>8.3077321561148401E-2</v>
      </c>
      <c r="K932">
        <v>0.10711948172408001</v>
      </c>
    </row>
    <row r="933" spans="1:11" x14ac:dyDescent="0.3">
      <c r="A933">
        <v>1.2916666666666701</v>
      </c>
      <c r="B933">
        <v>8.2756704691310107E-2</v>
      </c>
      <c r="C933">
        <v>-0.1056604402767</v>
      </c>
      <c r="D933">
        <v>4.1164101740642098E-2</v>
      </c>
      <c r="E933">
        <v>-2.7298860429343898E-2</v>
      </c>
      <c r="F933">
        <v>-1.6746553802754999E-2</v>
      </c>
      <c r="G933">
        <v>-8.6754292522351201E-2</v>
      </c>
      <c r="H933">
        <v>-0.104775867827161</v>
      </c>
      <c r="I933">
        <v>5.4881879470936402E-2</v>
      </c>
      <c r="J933">
        <v>8.4967948734938598E-2</v>
      </c>
      <c r="K933">
        <v>0.107512304306525</v>
      </c>
    </row>
    <row r="934" spans="1:11" x14ac:dyDescent="0.3">
      <c r="A934">
        <v>1.2930555555555601</v>
      </c>
      <c r="B934">
        <v>8.1824122678779906E-2</v>
      </c>
      <c r="C934">
        <v>-0.106184766122671</v>
      </c>
      <c r="D934">
        <v>3.8177131971027199E-2</v>
      </c>
      <c r="E934">
        <v>-2.8614859650043199E-2</v>
      </c>
      <c r="F934">
        <v>-1.46498092983728E-2</v>
      </c>
      <c r="G934">
        <v>-8.5420733313608402E-2</v>
      </c>
      <c r="H934">
        <v>-0.103129868218153</v>
      </c>
      <c r="I934">
        <v>5.3932241207364298E-2</v>
      </c>
      <c r="J934">
        <v>8.6840518429646199E-2</v>
      </c>
      <c r="K934">
        <v>0.107885401426736</v>
      </c>
    </row>
    <row r="935" spans="1:11" x14ac:dyDescent="0.3">
      <c r="A935">
        <v>1.2944444444444401</v>
      </c>
      <c r="B935">
        <v>8.0862570321427699E-2</v>
      </c>
      <c r="C935">
        <v>-0.10667291342221</v>
      </c>
      <c r="D935">
        <v>3.5165549623326402E-2</v>
      </c>
      <c r="E935">
        <v>-2.99166254579596E-2</v>
      </c>
      <c r="F935">
        <v>-1.2548765834821301E-2</v>
      </c>
      <c r="G935">
        <v>-8.4051737314335198E-2</v>
      </c>
      <c r="H935">
        <v>-0.101424734145076</v>
      </c>
      <c r="I935">
        <v>5.29786290159849E-2</v>
      </c>
      <c r="J935">
        <v>8.87019496424548E-2</v>
      </c>
      <c r="K935">
        <v>0.10822990796276399</v>
      </c>
    </row>
    <row r="936" spans="1:11" x14ac:dyDescent="0.3">
      <c r="A936">
        <v>1.2958333333333301</v>
      </c>
      <c r="B936">
        <v>7.9875076537625295E-2</v>
      </c>
      <c r="C936">
        <v>-0.107141046740393</v>
      </c>
      <c r="D936">
        <v>3.2131295816347799E-2</v>
      </c>
      <c r="E936">
        <v>-3.1213463977510202E-2</v>
      </c>
      <c r="F936">
        <v>-1.0439260723085099E-2</v>
      </c>
      <c r="G936">
        <v>-8.2651911076995502E-2</v>
      </c>
      <c r="H936">
        <v>-9.9659837573777804E-2</v>
      </c>
      <c r="I936">
        <v>5.2016180961424102E-2</v>
      </c>
      <c r="J936">
        <v>9.0551837760246001E-2</v>
      </c>
      <c r="K936">
        <v>0.10853786881830201</v>
      </c>
    </row>
    <row r="937" spans="1:11" x14ac:dyDescent="0.3">
      <c r="A937">
        <v>1.2972222222222201</v>
      </c>
      <c r="B937">
        <v>7.8863428092941099E-2</v>
      </c>
      <c r="C937">
        <v>-0.107593942077674</v>
      </c>
      <c r="D937">
        <v>2.9077427895047501E-2</v>
      </c>
      <c r="E937">
        <v>-3.2521206053005999E-2</v>
      </c>
      <c r="F937">
        <v>-8.3320940359615896E-3</v>
      </c>
      <c r="G937">
        <v>-8.1227709029124504E-2</v>
      </c>
      <c r="H937">
        <v>-9.7833673122783099E-2</v>
      </c>
      <c r="I937">
        <v>5.1040402258499401E-2</v>
      </c>
      <c r="J937">
        <v>9.2384580705516195E-2</v>
      </c>
      <c r="K937">
        <v>0.108804707631223</v>
      </c>
    </row>
    <row r="938" spans="1:11" x14ac:dyDescent="0.3">
      <c r="A938">
        <v>1.2986111111111101</v>
      </c>
      <c r="B938">
        <v>7.7824325299766406E-2</v>
      </c>
      <c r="C938">
        <v>-0.108020222198196</v>
      </c>
      <c r="D938">
        <v>2.5996771915592201E-2</v>
      </c>
      <c r="E938">
        <v>-3.38267232583606E-2</v>
      </c>
      <c r="F938">
        <v>-6.2369832313906798E-3</v>
      </c>
      <c r="G938">
        <v>-7.9776758131257702E-2</v>
      </c>
      <c r="H938">
        <v>-9.5943917335218107E-2</v>
      </c>
      <c r="I938">
        <v>5.0057656751879398E-2</v>
      </c>
      <c r="J938">
        <v>9.4186757804087001E-2</v>
      </c>
      <c r="K938">
        <v>0.109036533475873</v>
      </c>
    </row>
    <row r="939" spans="1:11" x14ac:dyDescent="0.3">
      <c r="A939">
        <v>1.3</v>
      </c>
      <c r="B939">
        <v>7.6767852394844904E-2</v>
      </c>
      <c r="C939">
        <v>-0.108412373820579</v>
      </c>
      <c r="D939">
        <v>2.28970593208816E-2</v>
      </c>
      <c r="E939">
        <v>-3.5122286574162498E-2</v>
      </c>
      <c r="F939">
        <v>-4.1447142006845799E-3</v>
      </c>
      <c r="G939">
        <v>-7.82994053726392E-2</v>
      </c>
      <c r="H939">
        <v>-9.3998799210064404E-2</v>
      </c>
      <c r="I939">
        <v>4.9073697583251197E-2</v>
      </c>
      <c r="J939">
        <v>9.5955198692705801E-2</v>
      </c>
      <c r="K939">
        <v>0.109248726808666</v>
      </c>
    </row>
    <row r="940" spans="1:11" x14ac:dyDescent="0.3">
      <c r="A940">
        <v>1.30138888888889</v>
      </c>
      <c r="B940">
        <v>7.5698183341400396E-2</v>
      </c>
      <c r="C940">
        <v>-0.108767853727015</v>
      </c>
      <c r="D940">
        <v>1.97811621425018E-2</v>
      </c>
      <c r="E940">
        <v>-3.6418850641528201E-2</v>
      </c>
      <c r="F940">
        <v>-2.0462875350818698E-3</v>
      </c>
      <c r="G940">
        <v>-7.6789065014983393E-2</v>
      </c>
      <c r="H940">
        <v>-9.1999748996134098E-2</v>
      </c>
      <c r="I940">
        <v>4.8091728880804298E-2</v>
      </c>
      <c r="J940">
        <v>9.7693636560274799E-2</v>
      </c>
      <c r="K940">
        <v>0.109447942354866</v>
      </c>
    </row>
    <row r="941" spans="1:11" x14ac:dyDescent="0.3">
      <c r="A941">
        <v>1.30277777777778</v>
      </c>
      <c r="B941">
        <v>7.46131216634323E-2</v>
      </c>
      <c r="C941">
        <v>-0.10908604380716699</v>
      </c>
      <c r="D941">
        <v>1.6643165803422202E-2</v>
      </c>
      <c r="E941">
        <v>-3.7727150929459302E-2</v>
      </c>
      <c r="F941" s="1">
        <v>4.7492901194115398E-5</v>
      </c>
      <c r="G941">
        <v>-7.5246160287188904E-2</v>
      </c>
      <c r="H941">
        <v>-8.9938116983485694E-2</v>
      </c>
      <c r="I941">
        <v>4.7116488630828901E-2</v>
      </c>
      <c r="J941">
        <v>9.9408558173745096E-2</v>
      </c>
      <c r="K941">
        <v>0.109628755899862</v>
      </c>
    </row>
    <row r="942" spans="1:11" x14ac:dyDescent="0.3">
      <c r="A942">
        <v>1.30416666666667</v>
      </c>
      <c r="B942">
        <v>7.3505495848564306E-2</v>
      </c>
      <c r="C942">
        <v>-0.10936769062880999</v>
      </c>
      <c r="D942">
        <v>1.3482977501106899E-2</v>
      </c>
      <c r="E942">
        <v>-3.9052113040457699E-2</v>
      </c>
      <c r="F942">
        <v>2.1414134456770799E-3</v>
      </c>
      <c r="G942">
        <v>-7.3672320117916995E-2</v>
      </c>
      <c r="H942">
        <v>-8.7822076659077597E-2</v>
      </c>
      <c r="I942">
        <v>4.6150606382337901E-2</v>
      </c>
      <c r="J942">
        <v>0.101091895750117</v>
      </c>
      <c r="K942">
        <v>0.109783520968908</v>
      </c>
    </row>
    <row r="943" spans="1:11" x14ac:dyDescent="0.3">
      <c r="A943">
        <v>1.30555555555556</v>
      </c>
      <c r="B943">
        <v>7.2378495410325205E-2</v>
      </c>
      <c r="C943">
        <v>-0.109607846707144</v>
      </c>
      <c r="D943">
        <v>1.0303320369241101E-2</v>
      </c>
      <c r="E943">
        <v>-4.0394450083073602E-2</v>
      </c>
      <c r="F943">
        <v>4.2436334860085096E-3</v>
      </c>
      <c r="G943">
        <v>-7.2073222881796004E-2</v>
      </c>
      <c r="H943">
        <v>-8.5654880806146097E-2</v>
      </c>
      <c r="I943">
        <v>4.51878173159279E-2</v>
      </c>
      <c r="J943">
        <v>0.102739501758985</v>
      </c>
      <c r="K943">
        <v>0.109913511775266</v>
      </c>
    </row>
    <row r="944" spans="1:11" x14ac:dyDescent="0.3">
      <c r="A944">
        <v>1.30694444444444</v>
      </c>
      <c r="B944">
        <v>7.1245260193700505E-2</v>
      </c>
      <c r="C944">
        <v>-0.10980144390457899</v>
      </c>
      <c r="D944">
        <v>7.1029285167168096E-3</v>
      </c>
      <c r="E944">
        <v>-4.17539763055687E-2</v>
      </c>
      <c r="F944">
        <v>6.3511534918971602E-3</v>
      </c>
      <c r="G944">
        <v>-7.0439726647302706E-2</v>
      </c>
      <c r="H944">
        <v>-8.3436650154810901E-2</v>
      </c>
      <c r="I944">
        <v>4.4223146164736299E-2</v>
      </c>
      <c r="J944">
        <v>0.104345044360523</v>
      </c>
      <c r="K944">
        <v>0.110016905931478</v>
      </c>
    </row>
    <row r="945" spans="1:11" x14ac:dyDescent="0.3">
      <c r="A945">
        <v>1.30833333333333</v>
      </c>
      <c r="B945">
        <v>7.0106982317941602E-2</v>
      </c>
      <c r="C945">
        <v>-0.109946141127992</v>
      </c>
      <c r="D945">
        <v>3.8748935944962499E-3</v>
      </c>
      <c r="E945">
        <v>-4.3122792767682099E-2</v>
      </c>
      <c r="F945">
        <v>8.4661419309661201E-3</v>
      </c>
      <c r="G945">
        <v>-6.8770649475549395E-2</v>
      </c>
      <c r="H945">
        <v>-8.1157895101619498E-2</v>
      </c>
      <c r="I945">
        <v>4.3261284742672601E-2</v>
      </c>
      <c r="J945">
        <v>0.105916270034323</v>
      </c>
      <c r="K945">
        <v>0.110089122969086</v>
      </c>
    </row>
    <row r="946" spans="1:11" x14ac:dyDescent="0.3">
      <c r="A946">
        <v>1.30972222222222</v>
      </c>
      <c r="B946">
        <v>6.8976361463152502E-2</v>
      </c>
      <c r="C946">
        <v>-0.110046628547691</v>
      </c>
      <c r="D946">
        <v>6.3263687171000995E-4</v>
      </c>
      <c r="E946">
        <v>-4.4498489016864498E-2</v>
      </c>
      <c r="F946">
        <v>1.05856694614175E-2</v>
      </c>
      <c r="G946">
        <v>-6.7062551478744001E-2</v>
      </c>
      <c r="H946">
        <v>-7.8818057718263404E-2</v>
      </c>
      <c r="I946">
        <v>4.2294233995998798E-2</v>
      </c>
      <c r="J946">
        <v>0.107457596074472</v>
      </c>
      <c r="K946">
        <v>0.11012696118802701</v>
      </c>
    </row>
    <row r="947" spans="1:11" x14ac:dyDescent="0.3">
      <c r="A947">
        <v>1.31111111111111</v>
      </c>
      <c r="B947">
        <v>6.7848902639056199E-2</v>
      </c>
      <c r="C947">
        <v>-0.11011304383454799</v>
      </c>
      <c r="D947">
        <v>-2.6121863769483101E-3</v>
      </c>
      <c r="E947">
        <v>-4.5884376279312702E-2</v>
      </c>
      <c r="F947">
        <v>1.2707140227907801E-2</v>
      </c>
      <c r="G947">
        <v>-6.5311636158590203E-2</v>
      </c>
      <c r="H947">
        <v>-7.6419448669466997E-2</v>
      </c>
      <c r="I947">
        <v>4.1330219452955598E-2</v>
      </c>
      <c r="J947">
        <v>0.108970501688052</v>
      </c>
      <c r="K947">
        <v>0.110136062784954</v>
      </c>
    </row>
    <row r="948" spans="1:11" x14ac:dyDescent="0.3">
      <c r="A948">
        <v>1.3125</v>
      </c>
      <c r="B948">
        <v>6.6712164268013602E-2</v>
      </c>
      <c r="C948">
        <v>-0.110151468445635</v>
      </c>
      <c r="D948">
        <v>-5.8525565343883297E-3</v>
      </c>
      <c r="E948">
        <v>-4.72871955515764E-2</v>
      </c>
      <c r="F948">
        <v>1.4830554747780901E-2</v>
      </c>
      <c r="G948">
        <v>-6.3526498298802303E-2</v>
      </c>
      <c r="H948">
        <v>-7.3965862935135698E-2</v>
      </c>
      <c r="I948">
        <v>4.03782543388016E-2</v>
      </c>
      <c r="J948">
        <v>0.11045574293935199</v>
      </c>
      <c r="K948">
        <v>0.11012565683065199</v>
      </c>
    </row>
    <row r="949" spans="1:11" x14ac:dyDescent="0.3">
      <c r="A949">
        <v>1.31388888888889</v>
      </c>
      <c r="B949">
        <v>6.5570133145382903E-2</v>
      </c>
      <c r="C949">
        <v>-0.110162747926749</v>
      </c>
      <c r="D949">
        <v>-9.0864963985827999E-3</v>
      </c>
      <c r="E949">
        <v>-4.8713856973761203E-2</v>
      </c>
      <c r="F949">
        <v>1.69653077192045E-2</v>
      </c>
      <c r="G949">
        <v>-6.1712228923529802E-2</v>
      </c>
      <c r="H949">
        <v>-7.1467009025894396E-2</v>
      </c>
      <c r="I949">
        <v>3.9424386356798E-2</v>
      </c>
      <c r="J949">
        <v>0.11190768750567801</v>
      </c>
      <c r="K949">
        <v>0.110098320093514</v>
      </c>
    </row>
    <row r="950" spans="1:11" x14ac:dyDescent="0.3">
      <c r="A950">
        <v>1.31527777777778</v>
      </c>
      <c r="B950">
        <v>6.4424766535059505E-2</v>
      </c>
      <c r="C950">
        <v>-0.110143881104683</v>
      </c>
      <c r="D950">
        <v>-1.23110109147483E-2</v>
      </c>
      <c r="E950">
        <v>-5.0162527655984397E-2</v>
      </c>
      <c r="F950">
        <v>1.9117648895086201E-2</v>
      </c>
      <c r="G950">
        <v>-5.9878366887130399E-2</v>
      </c>
      <c r="H950">
        <v>-6.8928575744134801E-2</v>
      </c>
      <c r="I950">
        <v>3.8449627884892597E-2</v>
      </c>
      <c r="J950">
        <v>0.11331517639692899</v>
      </c>
      <c r="K950">
        <v>0.110045827246469</v>
      </c>
    </row>
    <row r="951" spans="1:11" x14ac:dyDescent="0.3">
      <c r="A951">
        <v>1.31666666666667</v>
      </c>
      <c r="B951">
        <v>6.3282185868743401E-2</v>
      </c>
      <c r="C951">
        <v>-0.110075260786969</v>
      </c>
      <c r="D951">
        <v>-1.55221233198982E-2</v>
      </c>
      <c r="E951">
        <v>-5.16202023250278E-2</v>
      </c>
      <c r="F951">
        <v>2.12784564277658E-2</v>
      </c>
      <c r="G951">
        <v>-5.8036452941364003E-2</v>
      </c>
      <c r="H951">
        <v>-6.6354377973372194E-2</v>
      </c>
      <c r="I951">
        <v>3.74626939906346E-2</v>
      </c>
      <c r="J951">
        <v>0.114662659772977</v>
      </c>
      <c r="K951">
        <v>0.109959476428149</v>
      </c>
    </row>
    <row r="952" spans="1:11" x14ac:dyDescent="0.3">
      <c r="A952">
        <v>1.31805555555556</v>
      </c>
      <c r="B952">
        <v>6.21450042109917E-2</v>
      </c>
      <c r="C952">
        <v>-0.109955291705937</v>
      </c>
      <c r="D952">
        <v>-1.8720520305514899E-2</v>
      </c>
      <c r="E952">
        <v>-5.3081978850373801E-2</v>
      </c>
      <c r="F952">
        <v>2.3443180708718901E-2</v>
      </c>
      <c r="G952">
        <v>-5.6191246238930702E-2</v>
      </c>
      <c r="H952">
        <v>-6.3743627223704302E-2</v>
      </c>
      <c r="I952">
        <v>3.6470745791120897E-2</v>
      </c>
      <c r="J952">
        <v>0.11596368198750499</v>
      </c>
      <c r="K952">
        <v>0.109847715187173</v>
      </c>
    </row>
    <row r="953" spans="1:11" x14ac:dyDescent="0.3">
      <c r="A953">
        <v>1.31944444444444</v>
      </c>
      <c r="B953">
        <v>6.1013466288817902E-2</v>
      </c>
      <c r="C953">
        <v>-0.109784397527754</v>
      </c>
      <c r="D953">
        <v>-2.19106307422521E-2</v>
      </c>
      <c r="E953">
        <v>-5.4544440521824902E-2</v>
      </c>
      <c r="F953">
        <v>2.56174706668564E-2</v>
      </c>
      <c r="G953">
        <v>-5.43555134993998E-2</v>
      </c>
      <c r="H953">
        <v>-6.1105575993015603E-2</v>
      </c>
      <c r="I953">
        <v>3.5475771312682501E-2</v>
      </c>
      <c r="J953">
        <v>0.117217509477858</v>
      </c>
      <c r="K953">
        <v>0.10971125383908301</v>
      </c>
    </row>
    <row r="954" spans="1:11" x14ac:dyDescent="0.3">
      <c r="A954">
        <v>1.32083333333333</v>
      </c>
      <c r="B954">
        <v>5.9883172952915502E-2</v>
      </c>
      <c r="C954">
        <v>-0.10955934069373501</v>
      </c>
      <c r="D954">
        <v>-2.5095787823188699E-2</v>
      </c>
      <c r="E954">
        <v>-5.6012330987662402E-2</v>
      </c>
      <c r="F954">
        <v>2.7794282697902298E-2</v>
      </c>
      <c r="G954">
        <v>-5.2524894406111203E-2</v>
      </c>
      <c r="H954">
        <v>-5.8446130700230997E-2</v>
      </c>
      <c r="I954">
        <v>3.4475986258269302E-2</v>
      </c>
      <c r="J954">
        <v>0.118427731465494</v>
      </c>
      <c r="K954">
        <v>0.10955093148207901</v>
      </c>
    </row>
    <row r="955" spans="1:11" x14ac:dyDescent="0.3">
      <c r="A955">
        <v>1.32222222222222</v>
      </c>
      <c r="B955">
        <v>5.8753423171253198E-2</v>
      </c>
      <c r="C955">
        <v>-0.1092866773212</v>
      </c>
      <c r="D955">
        <v>-2.8286242130333299E-2</v>
      </c>
      <c r="E955">
        <v>-5.7494514591012097E-2</v>
      </c>
      <c r="F955">
        <v>2.99611373843762E-2</v>
      </c>
      <c r="G955">
        <v>-5.0693254944184099E-2</v>
      </c>
      <c r="H955">
        <v>-5.5773858233485497E-2</v>
      </c>
      <c r="I955">
        <v>3.3475144139152098E-2</v>
      </c>
      <c r="J955">
        <v>0.119604174462994</v>
      </c>
      <c r="K955">
        <v>0.109359532410471</v>
      </c>
    </row>
    <row r="956" spans="1:11" x14ac:dyDescent="0.3">
      <c r="A956">
        <v>1.32361111111111</v>
      </c>
      <c r="B956">
        <v>5.7627166466011501E-2</v>
      </c>
      <c r="C956">
        <v>-0.10897674642522</v>
      </c>
      <c r="D956">
        <v>-3.1468760145477101E-2</v>
      </c>
      <c r="E956">
        <v>-5.8997645826672898E-2</v>
      </c>
      <c r="F956">
        <v>3.2118795337104003E-2</v>
      </c>
      <c r="G956">
        <v>-4.8853385793463697E-2</v>
      </c>
      <c r="H956">
        <v>-5.30888580605961E-2</v>
      </c>
      <c r="I956">
        <v>3.24844361745757E-2</v>
      </c>
      <c r="J956">
        <v>0.120752844253183</v>
      </c>
      <c r="K956">
        <v>0.10914398653356</v>
      </c>
    </row>
    <row r="957" spans="1:11" x14ac:dyDescent="0.3">
      <c r="A957">
        <v>1.325</v>
      </c>
      <c r="B957">
        <v>5.6506217778394298E-2</v>
      </c>
      <c r="C957">
        <v>-0.108634505298343</v>
      </c>
      <c r="D957">
        <v>-3.4634231593369598E-2</v>
      </c>
      <c r="E957">
        <v>-6.0516390909731398E-2</v>
      </c>
      <c r="F957">
        <v>3.4261714263943102E-2</v>
      </c>
      <c r="G957">
        <v>-4.7005240073743799E-2</v>
      </c>
      <c r="H957">
        <v>-5.0383377196524699E-2</v>
      </c>
      <c r="I957">
        <v>3.15025614494997E-2</v>
      </c>
      <c r="J957">
        <v>0.121873638813843</v>
      </c>
      <c r="K957">
        <v>0.108908686823463</v>
      </c>
    </row>
    <row r="958" spans="1:11" x14ac:dyDescent="0.3">
      <c r="A958">
        <v>1.3263888888888899</v>
      </c>
      <c r="B958">
        <v>5.5391624401092403E-2</v>
      </c>
      <c r="C958">
        <v>-0.108244881751778</v>
      </c>
      <c r="D958">
        <v>-3.7781432571456101E-2</v>
      </c>
      <c r="E958">
        <v>-6.2049230612915098E-2</v>
      </c>
      <c r="F958">
        <v>3.6390700040703702E-2</v>
      </c>
      <c r="G958">
        <v>-4.5143246473905801E-2</v>
      </c>
      <c r="H958">
        <v>-4.7655040778820899E-2</v>
      </c>
      <c r="I958">
        <v>3.0524742331155898E-2</v>
      </c>
      <c r="J958">
        <v>0.122949944422984</v>
      </c>
      <c r="K958">
        <v>0.10865288716428</v>
      </c>
    </row>
    <row r="959" spans="1:11" x14ac:dyDescent="0.3">
      <c r="A959">
        <v>1.3277777777777799</v>
      </c>
      <c r="B959">
        <v>5.4277264086584502E-2</v>
      </c>
      <c r="C959">
        <v>-0.107800007317279</v>
      </c>
      <c r="D959">
        <v>-4.0921234130440701E-2</v>
      </c>
      <c r="E959">
        <v>-6.3583352419208497E-2</v>
      </c>
      <c r="F959">
        <v>3.8504578297137201E-2</v>
      </c>
      <c r="G959">
        <v>-4.3265495983222498E-2</v>
      </c>
      <c r="H959">
        <v>-4.4911178346808897E-2</v>
      </c>
      <c r="I959">
        <v>2.9556883926356501E-2</v>
      </c>
      <c r="J959">
        <v>0.12398296157324</v>
      </c>
      <c r="K959">
        <v>0.10837445649662</v>
      </c>
    </row>
    <row r="960" spans="1:11" x14ac:dyDescent="0.3">
      <c r="A960">
        <v>1.3291666666666699</v>
      </c>
      <c r="B960">
        <v>5.3153593438360097E-2</v>
      </c>
      <c r="C960">
        <v>-0.10731277903339199</v>
      </c>
      <c r="D960">
        <v>-4.4060195679251499E-2</v>
      </c>
      <c r="E960">
        <v>-6.5110696225019096E-2</v>
      </c>
      <c r="F960">
        <v>4.0598724239057499E-2</v>
      </c>
      <c r="G960">
        <v>-4.1374047681776299E-2</v>
      </c>
      <c r="H960">
        <v>-4.2151077112915297E-2</v>
      </c>
      <c r="I960">
        <v>2.8602190433822401E-2</v>
      </c>
      <c r="J960">
        <v>0.12497257505659901</v>
      </c>
      <c r="K960">
        <v>0.108069930414413</v>
      </c>
    </row>
    <row r="961" spans="1:11" x14ac:dyDescent="0.3">
      <c r="A961">
        <v>1.3305555555555599</v>
      </c>
      <c r="B961">
        <v>5.2022717505836598E-2</v>
      </c>
      <c r="C961">
        <v>-0.10678805033239901</v>
      </c>
      <c r="D961">
        <v>-4.7193434331329998E-2</v>
      </c>
      <c r="E961">
        <v>-6.6627270969267502E-2</v>
      </c>
      <c r="F961">
        <v>4.2669189121233499E-2</v>
      </c>
      <c r="G961">
        <v>-3.9466708191298397E-2</v>
      </c>
      <c r="H961">
        <v>-3.9362860696716101E-2</v>
      </c>
      <c r="I961">
        <v>2.76648936576771E-2</v>
      </c>
      <c r="J961">
        <v>0.125916011236227</v>
      </c>
      <c r="K961">
        <v>0.107742125485342</v>
      </c>
    </row>
    <row r="962" spans="1:11" x14ac:dyDescent="0.3">
      <c r="A962">
        <v>1.3319444444444399</v>
      </c>
      <c r="B962">
        <v>5.0887869222292402E-2</v>
      </c>
      <c r="C962">
        <v>-0.106228080488337</v>
      </c>
      <c r="D962">
        <v>-5.03243584041667E-2</v>
      </c>
      <c r="E962">
        <v>-6.8135990555662704E-2</v>
      </c>
      <c r="F962">
        <v>4.4719023440893797E-2</v>
      </c>
      <c r="G962">
        <v>-3.7545009187344998E-2</v>
      </c>
      <c r="H962">
        <v>-3.6546757177914897E-2</v>
      </c>
      <c r="I962">
        <v>2.67383020779665E-2</v>
      </c>
      <c r="J962">
        <v>0.12681519466381</v>
      </c>
      <c r="K962">
        <v>0.107397033872426</v>
      </c>
    </row>
    <row r="963" spans="1:11" x14ac:dyDescent="0.3">
      <c r="A963">
        <v>1.3333333333333299</v>
      </c>
      <c r="B963">
        <v>4.9737437563124702E-2</v>
      </c>
      <c r="C963">
        <v>-0.105634853963538</v>
      </c>
      <c r="D963">
        <v>-5.3451876910521501E-2</v>
      </c>
      <c r="E963">
        <v>-6.9648913719500799E-2</v>
      </c>
      <c r="F963">
        <v>4.6757437198330198E-2</v>
      </c>
      <c r="G963">
        <v>-3.5621489826142702E-2</v>
      </c>
      <c r="H963">
        <v>-3.3712891273274599E-2</v>
      </c>
      <c r="I963">
        <v>2.58150240603288E-2</v>
      </c>
      <c r="J963">
        <v>0.12767176857042201</v>
      </c>
      <c r="K963">
        <v>0.107037574656962</v>
      </c>
    </row>
    <row r="964" spans="1:11" x14ac:dyDescent="0.3">
      <c r="A964">
        <v>1.3347222222222199</v>
      </c>
      <c r="B964">
        <v>4.8572707071643698E-2</v>
      </c>
      <c r="C964">
        <v>-0.105004294522497</v>
      </c>
      <c r="D964" s="1">
        <v>-5.65692021877209E-2</v>
      </c>
      <c r="E964">
        <v>-7.1158639890581493E-2</v>
      </c>
      <c r="F964">
        <v>4.8790175785688103E-2</v>
      </c>
      <c r="G964">
        <v>-3.3697214916226001E-2</v>
      </c>
      <c r="H964">
        <v>-3.0867772080792499E-2</v>
      </c>
      <c r="I964">
        <v>2.48933531111112E-2</v>
      </c>
      <c r="J964">
        <v>0.12847906955632099</v>
      </c>
      <c r="K964">
        <v>0.106658253480906</v>
      </c>
    </row>
    <row r="965" spans="1:11" x14ac:dyDescent="0.3">
      <c r="A965">
        <v>1.3361111111111099</v>
      </c>
      <c r="B965">
        <v>4.7398733372756401E-2</v>
      </c>
      <c r="C965">
        <v>-0.10434264957891901</v>
      </c>
      <c r="D965">
        <v>-5.9674032395378801E-2</v>
      </c>
      <c r="E965" s="1">
        <v>-7.2655256897701595E-2</v>
      </c>
      <c r="F965">
        <v>5.0803545681597201E-2</v>
      </c>
      <c r="G965">
        <v>-3.1765868807512997E-2</v>
      </c>
      <c r="H965">
        <v>-2.80099300015768E-2</v>
      </c>
      <c r="I965">
        <v>2.3963884554841799E-2</v>
      </c>
      <c r="J965">
        <v>0.12922436076489699</v>
      </c>
      <c r="K965">
        <v>0.106261205856028</v>
      </c>
    </row>
    <row r="966" spans="1:11" x14ac:dyDescent="0.3">
      <c r="A966">
        <v>1.3374999999999999</v>
      </c>
      <c r="B966">
        <v>4.6208708482949903E-2</v>
      </c>
      <c r="C966">
        <v>-0.10365778493644499</v>
      </c>
      <c r="D966">
        <v>-6.2765152153165304E-2</v>
      </c>
      <c r="E966">
        <v>-7.4138018023984495E-2</v>
      </c>
      <c r="F966">
        <v>5.2792234716694898E-2</v>
      </c>
      <c r="G966">
        <v>-2.9823426328843002E-2</v>
      </c>
      <c r="H966">
        <v>-2.5141872572039599E-2</v>
      </c>
      <c r="I966">
        <v>2.3029195466409001E-2</v>
      </c>
      <c r="J966">
        <v>0.129905727007219</v>
      </c>
      <c r="K966">
        <v>0.105847539415447</v>
      </c>
    </row>
    <row r="967" spans="1:11" x14ac:dyDescent="0.3">
      <c r="A967">
        <v>1.3388888888888899</v>
      </c>
      <c r="B967">
        <v>4.5002104505156702E-2</v>
      </c>
      <c r="C967">
        <v>-0.102944650982473</v>
      </c>
      <c r="D967">
        <v>-6.5842637719903396E-2</v>
      </c>
      <c r="E967">
        <v>-7.5606227912916504E-2</v>
      </c>
      <c r="F967">
        <v>5.4768206685679201E-2</v>
      </c>
      <c r="G967">
        <v>-2.7866447800380102E-2</v>
      </c>
      <c r="H967">
        <v>-2.2264432951510701E-2</v>
      </c>
      <c r="I967">
        <v>2.2104481881442699E-2</v>
      </c>
      <c r="J967">
        <v>0.13052734221112899</v>
      </c>
      <c r="K967">
        <v>0.105421029737876</v>
      </c>
    </row>
    <row r="968" spans="1:11" x14ac:dyDescent="0.3">
      <c r="A968">
        <v>1.3402777777777799</v>
      </c>
      <c r="B968">
        <v>4.3785317533460502E-2</v>
      </c>
      <c r="C968">
        <v>-0.102197083519502</v>
      </c>
      <c r="D968">
        <v>-6.8905932049708393E-2</v>
      </c>
      <c r="E968">
        <v>-7.7062436331127596E-2</v>
      </c>
      <c r="F968">
        <v>5.6725135728617898E-2</v>
      </c>
      <c r="G968">
        <v>-2.5907347579613601E-2</v>
      </c>
      <c r="H968">
        <v>-1.93743204437462E-2</v>
      </c>
      <c r="I968">
        <v>2.11847811350168E-2</v>
      </c>
      <c r="J968">
        <v>0.13109361060893701</v>
      </c>
      <c r="K968">
        <v>0.104964781745326</v>
      </c>
    </row>
    <row r="969" spans="1:11" x14ac:dyDescent="0.3">
      <c r="A969">
        <v>1.3416666666666699</v>
      </c>
      <c r="B969">
        <v>4.2560878941855097E-2</v>
      </c>
      <c r="C969">
        <v>-0.101416682972509</v>
      </c>
      <c r="D969">
        <v>-7.1957179527620804E-2</v>
      </c>
      <c r="E969">
        <v>-7.85115279967179E-2</v>
      </c>
      <c r="F969">
        <v>5.8655539153176298E-2</v>
      </c>
      <c r="G969">
        <v>-2.39404642554648E-2</v>
      </c>
      <c r="H969">
        <v>-1.6480526970938401E-2</v>
      </c>
      <c r="I969">
        <v>2.0258886738898401E-2</v>
      </c>
      <c r="J969">
        <v>0.13160326801304301</v>
      </c>
      <c r="K969">
        <v>0.10447230454518899</v>
      </c>
    </row>
    <row r="970" spans="1:11" x14ac:dyDescent="0.3">
      <c r="A970">
        <v>1.3430555555555601</v>
      </c>
      <c r="B970">
        <v>4.1341860727781898E-2</v>
      </c>
      <c r="C970">
        <v>-0.10060860590048</v>
      </c>
      <c r="D970">
        <v>-7.4977139234520804E-2</v>
      </c>
      <c r="E970">
        <v>-7.9958335454186902E-2</v>
      </c>
      <c r="F970">
        <v>6.0558149594409402E-2</v>
      </c>
      <c r="G970">
        <v>-2.1946656173747001E-2</v>
      </c>
      <c r="H970">
        <v>-1.35871522690852E-2</v>
      </c>
      <c r="I970">
        <v>1.9324560704315801E-2</v>
      </c>
      <c r="J970">
        <v>0.13205122504265701</v>
      </c>
      <c r="K970">
        <v>0.10395321770733899</v>
      </c>
    </row>
    <row r="971" spans="1:11" x14ac:dyDescent="0.3">
      <c r="A971">
        <v>1.3444444444444399</v>
      </c>
      <c r="B971">
        <v>4.0126161848263599E-2</v>
      </c>
      <c r="C971">
        <v>-9.9763630713529894E-2</v>
      </c>
      <c r="D971">
        <v>-7.7964960980259901E-2</v>
      </c>
      <c r="E971">
        <v>-8.1399703996688805E-2</v>
      </c>
      <c r="F971">
        <v>6.2439331959268603E-2</v>
      </c>
      <c r="G971">
        <v>-1.9924190267151799E-2</v>
      </c>
      <c r="H971">
        <v>-1.06978544199854E-2</v>
      </c>
      <c r="I971">
        <v>1.8395440305346799E-2</v>
      </c>
      <c r="J971">
        <v>0.13243158197663499</v>
      </c>
      <c r="K971">
        <v>0.103411512091312</v>
      </c>
    </row>
    <row r="972" spans="1:11" x14ac:dyDescent="0.3">
      <c r="A972">
        <v>1.3458333333333301</v>
      </c>
      <c r="B972">
        <v>3.8906427214805202E-2</v>
      </c>
      <c r="C972">
        <v>-9.8865154010700104E-2</v>
      </c>
      <c r="D972">
        <v>-8.0926512628574601E-2</v>
      </c>
      <c r="E972">
        <v>-8.2829671481318506E-2</v>
      </c>
      <c r="F972">
        <v>6.4310403130239405E-2</v>
      </c>
      <c r="G972">
        <v>-1.78903539336593E-2</v>
      </c>
      <c r="H972">
        <v>-7.8105581489702697E-3</v>
      </c>
      <c r="I972">
        <v>1.7466756865597802E-2</v>
      </c>
      <c r="J972">
        <v>0.132740087671779</v>
      </c>
      <c r="K972">
        <v>0.102852033861262</v>
      </c>
    </row>
    <row r="973" spans="1:11" x14ac:dyDescent="0.3">
      <c r="A973">
        <v>1.3472222222222201</v>
      </c>
      <c r="B973">
        <v>3.7676109103490799E-2</v>
      </c>
      <c r="C973">
        <v>-9.7920846391087099E-2</v>
      </c>
      <c r="D973">
        <v>-8.3848021515261995E-2</v>
      </c>
      <c r="E973">
        <v>-8.4236487125842197E-2</v>
      </c>
      <c r="F973">
        <v>6.6169882067771496E-2</v>
      </c>
      <c r="G973">
        <v>-1.58536134807045E-2</v>
      </c>
      <c r="H973">
        <v>-4.9203479168277702E-3</v>
      </c>
      <c r="I973">
        <v>1.6548264035748599E-2</v>
      </c>
      <c r="J973">
        <v>0.132975528393003</v>
      </c>
      <c r="K973">
        <v>0.102265902231962</v>
      </c>
    </row>
    <row r="974" spans="1:11" x14ac:dyDescent="0.3">
      <c r="A974">
        <v>1.3486111111111101</v>
      </c>
      <c r="B974">
        <v>3.6441371835598403E-2</v>
      </c>
      <c r="C974">
        <v>-9.6941801130203703E-2</v>
      </c>
      <c r="D974">
        <v>-8.6730777329788705E-2</v>
      </c>
      <c r="E974">
        <v>-8.5621390291818006E-2</v>
      </c>
      <c r="F974">
        <v>6.8008403814742199E-2</v>
      </c>
      <c r="G974">
        <v>-1.3820831821038699E-2</v>
      </c>
      <c r="H974">
        <v>-2.0293790896266498E-3</v>
      </c>
      <c r="I974">
        <v>1.5639401246193899E-2</v>
      </c>
      <c r="J974">
        <v>0.133145404510146</v>
      </c>
      <c r="K974">
        <v>0.101644824177995</v>
      </c>
    </row>
    <row r="975" spans="1:11" x14ac:dyDescent="0.3">
      <c r="A975">
        <v>1.35</v>
      </c>
      <c r="B975">
        <v>3.5214094411091801E-2</v>
      </c>
      <c r="C975">
        <v>-9.5921551083524598E-2</v>
      </c>
      <c r="D975">
        <v>-8.9578332380640099E-2</v>
      </c>
      <c r="E975">
        <v>-8.6983781154194098E-2</v>
      </c>
      <c r="F975">
        <v>6.9826690127025803E-2</v>
      </c>
      <c r="G975">
        <v>-1.17980167797686E-2</v>
      </c>
      <c r="H975">
        <v>8.5673570738286102E-4</v>
      </c>
      <c r="I975">
        <v>1.47368563747195E-2</v>
      </c>
      <c r="J975">
        <v>0.13325832090692799</v>
      </c>
      <c r="K975">
        <v>0.100990106362276</v>
      </c>
    </row>
    <row r="976" spans="1:11" x14ac:dyDescent="0.3">
      <c r="A976">
        <v>1.3513888888888901</v>
      </c>
      <c r="B976">
        <v>3.39862285801565E-2</v>
      </c>
      <c r="C976">
        <v>-9.4857329729915604E-2</v>
      </c>
      <c r="D976">
        <v>-9.23947695608235E-2</v>
      </c>
      <c r="E976">
        <v>-8.8319017093931695E-2</v>
      </c>
      <c r="F976">
        <v>7.1625746390349201E-2</v>
      </c>
      <c r="G976">
        <v>-9.7773283376888492E-3</v>
      </c>
      <c r="H976">
        <v>3.7308253918606599E-3</v>
      </c>
      <c r="I976">
        <v>1.3838747277905201E-2</v>
      </c>
      <c r="J976">
        <v>0.133312101044575</v>
      </c>
      <c r="K976">
        <v>0.100305801290255</v>
      </c>
    </row>
    <row r="977" spans="1:11" x14ac:dyDescent="0.3">
      <c r="A977">
        <v>1.3527777777777801</v>
      </c>
      <c r="B977">
        <v>3.2757476959626303E-2</v>
      </c>
      <c r="C977">
        <v>-9.3749113239673498E-2</v>
      </c>
      <c r="D977">
        <v>-9.5185343281981805E-2</v>
      </c>
      <c r="E977">
        <v>-8.9619158237438198E-2</v>
      </c>
      <c r="F977">
        <v>7.3395657987727903E-2</v>
      </c>
      <c r="G977">
        <v>-7.7575055785872602E-3</v>
      </c>
      <c r="H977">
        <v>6.59329051224439E-3</v>
      </c>
      <c r="I977">
        <v>1.29481794180065E-2</v>
      </c>
      <c r="J977">
        <v>0.13330276767778801</v>
      </c>
      <c r="K977">
        <v>9.9590874569259802E-2</v>
      </c>
    </row>
    <row r="978" spans="1:11" x14ac:dyDescent="0.3">
      <c r="A978">
        <v>1.3541666666666701</v>
      </c>
      <c r="B978">
        <v>3.15168218606066E-2</v>
      </c>
      <c r="C978">
        <v>-9.25937848487903E-2</v>
      </c>
      <c r="D978">
        <v>-9.7950711790074793E-2</v>
      </c>
      <c r="E978">
        <v>-9.0876597317668895E-2</v>
      </c>
      <c r="F978">
        <v>7.5139103707292196E-2</v>
      </c>
      <c r="G978">
        <v>-5.7369192563708604E-3</v>
      </c>
      <c r="H978">
        <v>9.4381374824726496E-3</v>
      </c>
      <c r="I978">
        <v>1.2063887472390599E-2</v>
      </c>
      <c r="J978">
        <v>0.133244364349313</v>
      </c>
      <c r="K978">
        <v>9.8851783940843402E-2</v>
      </c>
    </row>
    <row r="979" spans="1:11" x14ac:dyDescent="0.3">
      <c r="A979">
        <v>1.3555555555555601</v>
      </c>
      <c r="B979">
        <v>3.0268395708727001E-2</v>
      </c>
      <c r="C979">
        <v>-9.1390925548306495E-2</v>
      </c>
      <c r="D979">
        <v>-0.100688356493422</v>
      </c>
      <c r="E979">
        <v>-9.2087540514256702E-2</v>
      </c>
      <c r="F979">
        <v>7.6866866079454602E-2</v>
      </c>
      <c r="G979">
        <v>-3.7161762310508701E-3</v>
      </c>
      <c r="H979">
        <v>1.22549757324818E-2</v>
      </c>
      <c r="I979">
        <v>1.12005299588522E-2</v>
      </c>
      <c r="J979">
        <v>0.13313736173681201</v>
      </c>
      <c r="K979">
        <v>9.8081916360488103E-2</v>
      </c>
    </row>
    <row r="980" spans="1:11" x14ac:dyDescent="0.3">
      <c r="A980">
        <v>1.3569444444444401</v>
      </c>
      <c r="B980">
        <v>2.9017109171472402E-2</v>
      </c>
      <c r="C980">
        <v>-9.0146243771955903E-2</v>
      </c>
      <c r="D980">
        <v>-0.103399140309837</v>
      </c>
      <c r="E980">
        <v>-9.32592601916611E-2</v>
      </c>
      <c r="F980">
        <v>7.8580370445599096E-2</v>
      </c>
      <c r="G980">
        <v>-1.6946465969837499E-3</v>
      </c>
      <c r="H980">
        <v>1.5043386314467401E-2</v>
      </c>
      <c r="I980">
        <v>1.03572703378568E-2</v>
      </c>
      <c r="J980">
        <v>0.13298057917464701</v>
      </c>
      <c r="K980">
        <v>9.7274121730610799E-2</v>
      </c>
    </row>
    <row r="981" spans="1:11" x14ac:dyDescent="0.3">
      <c r="A981">
        <v>1.3583333333333301</v>
      </c>
      <c r="B981">
        <v>2.7764474431263501E-2</v>
      </c>
      <c r="C981">
        <v>-8.8856495973223107E-2</v>
      </c>
      <c r="D981">
        <v>-0.106084266239669</v>
      </c>
      <c r="E981">
        <v>-9.43988530031801E-2</v>
      </c>
      <c r="F981">
        <v>8.0277429446440798E-2</v>
      </c>
      <c r="G981">
        <v>3.2889409502834602E-4</v>
      </c>
      <c r="H981">
        <v>1.7807769067137099E-2</v>
      </c>
      <c r="I981">
        <v>9.5270441563998394E-3</v>
      </c>
      <c r="J981">
        <v>0.13276550928803199</v>
      </c>
      <c r="K981">
        <v>9.6429376206490905E-2</v>
      </c>
    </row>
    <row r="982" spans="1:11" x14ac:dyDescent="0.3">
      <c r="A982">
        <v>1.3597222222222201</v>
      </c>
      <c r="B982">
        <v>2.6498597211219499E-2</v>
      </c>
      <c r="C982">
        <v>-8.7513249592418602E-2</v>
      </c>
      <c r="D982">
        <v>-0.10873818385612601</v>
      </c>
      <c r="E982">
        <v>-9.5497773117127399E-2</v>
      </c>
      <c r="F982">
        <v>8.1954795023026397E-2</v>
      </c>
      <c r="G982">
        <v>2.3451288198588702E-3</v>
      </c>
      <c r="H982">
        <v>2.05460334016297E-2</v>
      </c>
      <c r="I982">
        <v>8.6976276904966801E-3</v>
      </c>
      <c r="J982">
        <v>0.13249888382445399</v>
      </c>
      <c r="K982">
        <v>9.5545734197372903E-2</v>
      </c>
    </row>
    <row r="983" spans="1:11" x14ac:dyDescent="0.3">
      <c r="A983">
        <v>1.3611111111111101</v>
      </c>
      <c r="B983">
        <v>2.5205560263728201E-2</v>
      </c>
      <c r="C983">
        <v>-8.6119882216379007E-2</v>
      </c>
      <c r="D983">
        <v>-0.111349189956817</v>
      </c>
      <c r="E983">
        <v>-9.6545720307107702E-2</v>
      </c>
      <c r="F983">
        <v>8.3613545794008703E-2</v>
      </c>
      <c r="G983">
        <v>4.3518353178900399E-3</v>
      </c>
      <c r="H983">
        <v>2.32550821898194E-2</v>
      </c>
      <c r="I983">
        <v>7.8594079468720691E-3</v>
      </c>
      <c r="J983">
        <v>0.132166291262407</v>
      </c>
      <c r="K983">
        <v>9.4624528541215197E-2</v>
      </c>
    </row>
    <row r="984" spans="1:11" x14ac:dyDescent="0.3">
      <c r="A984">
        <v>1.3625</v>
      </c>
      <c r="B984">
        <v>2.3898938901910902E-2</v>
      </c>
      <c r="C984">
        <v>-8.4687781466335002E-2</v>
      </c>
      <c r="D984">
        <v>-0.113920888059914</v>
      </c>
      <c r="E984">
        <v>-9.7542563489662698E-2</v>
      </c>
      <c r="F984">
        <v>8.5256882130384307E-2</v>
      </c>
      <c r="G984">
        <v>6.3467653266709298E-3</v>
      </c>
      <c r="H984">
        <v>2.5938071765386699E-2</v>
      </c>
      <c r="I984">
        <v>7.0097340629795904E-3</v>
      </c>
      <c r="J984">
        <v>0.13175492121406501</v>
      </c>
      <c r="K984">
        <v>9.3671070008473203E-2</v>
      </c>
    </row>
    <row r="985" spans="1:11" x14ac:dyDescent="0.3">
      <c r="A985">
        <v>1.36388888888889</v>
      </c>
      <c r="B985">
        <v>2.2588200277097299E-2</v>
      </c>
      <c r="C985">
        <v>-8.3220115211170495E-2</v>
      </c>
      <c r="D985">
        <v>-0.11645743633766401</v>
      </c>
      <c r="E985">
        <v>-9.8499283642367597E-2</v>
      </c>
      <c r="F985">
        <v>8.6899500159206403E-2</v>
      </c>
      <c r="G985">
        <v>8.3381470265698494E-3</v>
      </c>
      <c r="H985">
        <v>2.8592487097258298E-2</v>
      </c>
      <c r="I985">
        <v>6.1595257946473296E-3</v>
      </c>
      <c r="J985">
        <v>0.131273287395894</v>
      </c>
      <c r="K985">
        <v>9.2674962413588705E-2</v>
      </c>
    </row>
    <row r="986" spans="1:11" x14ac:dyDescent="0.3">
      <c r="A986">
        <v>1.36527777777778</v>
      </c>
      <c r="B986">
        <v>2.1261597770544101E-2</v>
      </c>
      <c r="C986">
        <v>-8.1713922689006804E-2</v>
      </c>
      <c r="D986">
        <v>-0.118949526921763</v>
      </c>
      <c r="E986">
        <v>-9.9418808058923197E-2</v>
      </c>
      <c r="F986">
        <v>8.8545823964409506E-2</v>
      </c>
      <c r="G986">
        <v>1.0329436974622099E-2</v>
      </c>
      <c r="H986">
        <v>3.1218240040478299E-2</v>
      </c>
      <c r="I986">
        <v>5.31242448265526E-3</v>
      </c>
      <c r="J986">
        <v>0.130724782893826</v>
      </c>
      <c r="K986">
        <v>9.1631194543154895E-2</v>
      </c>
    </row>
    <row r="987" spans="1:11" x14ac:dyDescent="0.3">
      <c r="A987">
        <v>1.36666666666667</v>
      </c>
      <c r="B987">
        <v>1.9926755171880702E-2</v>
      </c>
      <c r="C987">
        <v>-8.0168773582642794E-2</v>
      </c>
      <c r="D987">
        <v>-0.121397244608656</v>
      </c>
      <c r="E987">
        <v>-0.10030638563619899</v>
      </c>
      <c r="F987">
        <v>9.0186511919473605E-2</v>
      </c>
      <c r="G987">
        <v>1.2325240404368601E-2</v>
      </c>
      <c r="H987">
        <v>3.3822533925959603E-2</v>
      </c>
      <c r="I987">
        <v>4.4712158396449297E-3</v>
      </c>
      <c r="J987">
        <v>0.13011094699667899</v>
      </c>
      <c r="K987">
        <v>9.0535130725423907E-2</v>
      </c>
    </row>
    <row r="988" spans="1:11" x14ac:dyDescent="0.3">
      <c r="A988">
        <v>1.36805555555556</v>
      </c>
      <c r="B988">
        <v>1.8588380356416901E-2</v>
      </c>
      <c r="C988">
        <v>-7.8594891161102104E-2</v>
      </c>
      <c r="D988">
        <v>-0.123806438223363</v>
      </c>
      <c r="E988">
        <v>-0.101164421127108</v>
      </c>
      <c r="F988">
        <v>9.1813922101412301E-2</v>
      </c>
      <c r="G988">
        <v>1.4306189178158599E-2</v>
      </c>
      <c r="H988">
        <v>3.6400958218086102E-2</v>
      </c>
      <c r="I988">
        <v>3.6370515134973198E-3</v>
      </c>
      <c r="J988">
        <v>0.12943543794992099</v>
      </c>
      <c r="K988">
        <v>8.9391696613323399E-2</v>
      </c>
    </row>
    <row r="989" spans="1:11" x14ac:dyDescent="0.3">
      <c r="A989">
        <v>1.36944444444444</v>
      </c>
      <c r="B989">
        <v>1.7239352159398098E-2</v>
      </c>
      <c r="C989">
        <v>-7.6982234368470306E-2</v>
      </c>
      <c r="D989">
        <v>-0.126174019143073</v>
      </c>
      <c r="E989">
        <v>-0.10198804755505</v>
      </c>
      <c r="F989">
        <v>9.3419143708390398E-2</v>
      </c>
      <c r="G989">
        <v>1.6264131239651598E-2</v>
      </c>
      <c r="H989">
        <v>3.8953698256040302E-2</v>
      </c>
      <c r="I989">
        <v>2.81129013112599E-3</v>
      </c>
      <c r="J989">
        <v>0.12869943344579099</v>
      </c>
      <c r="K989">
        <v>8.8200160496963997E-2</v>
      </c>
    </row>
    <row r="990" spans="1:11" x14ac:dyDescent="0.3">
      <c r="A990">
        <v>1.37083333333333</v>
      </c>
      <c r="B990">
        <v>1.58773675491054E-2</v>
      </c>
      <c r="C990">
        <v>-7.53265890268352E-2</v>
      </c>
      <c r="D990">
        <v>-0.128493860046349</v>
      </c>
      <c r="E990">
        <v>-0.102778790724893</v>
      </c>
      <c r="F990">
        <v>9.4996497919241807E-2</v>
      </c>
      <c r="G990">
        <v>1.82038566247711E-2</v>
      </c>
      <c r="H990">
        <v>4.1486139244419899E-2</v>
      </c>
      <c r="I990">
        <v>1.9903172770126599E-3</v>
      </c>
      <c r="J990">
        <v>0.12790062985271899</v>
      </c>
      <c r="K990">
        <v>8.6958179759126703E-2</v>
      </c>
    </row>
    <row r="991" spans="1:11" x14ac:dyDescent="0.3">
      <c r="A991">
        <v>1.37222222222222</v>
      </c>
      <c r="B991">
        <v>1.44984287441995E-2</v>
      </c>
      <c r="C991">
        <v>-7.36304400954092E-2</v>
      </c>
      <c r="D991">
        <v>-0.13076305191863599</v>
      </c>
      <c r="E991">
        <v>-0.103531462206991</v>
      </c>
      <c r="F991">
        <v>9.6551512786489796E-2</v>
      </c>
      <c r="G991">
        <v>2.0125514436990202E-2</v>
      </c>
      <c r="H991">
        <v>4.3996775051397798E-2</v>
      </c>
      <c r="I991">
        <v>1.1684744617151801E-3</v>
      </c>
      <c r="J991">
        <v>0.127031910021704</v>
      </c>
      <c r="K991">
        <v>8.5668649724274196E-2</v>
      </c>
    </row>
    <row r="992" spans="1:11" x14ac:dyDescent="0.3">
      <c r="A992">
        <v>1.37361111111111</v>
      </c>
      <c r="B992">
        <v>1.3096705092125301E-2</v>
      </c>
      <c r="C992">
        <v>-7.1894116157124294E-2</v>
      </c>
      <c r="D992">
        <v>-0.13298089387741199</v>
      </c>
      <c r="E992">
        <v>-0.10424417042787799</v>
      </c>
      <c r="F992">
        <v>9.8080098320399905E-2</v>
      </c>
      <c r="G992">
        <v>2.2036869898434602E-2</v>
      </c>
      <c r="H992">
        <v>4.6480597068945702E-2</v>
      </c>
      <c r="I992">
        <v>3.4924121108114499E-4</v>
      </c>
      <c r="J992">
        <v>0.12609870417983299</v>
      </c>
      <c r="K992">
        <v>8.4332203312086407E-2</v>
      </c>
    </row>
    <row r="993" spans="1:11" x14ac:dyDescent="0.3">
      <c r="A993">
        <v>1.375</v>
      </c>
      <c r="B993">
        <v>1.1677351915252101E-2</v>
      </c>
      <c r="C993">
        <v>-7.0111615957093004E-2</v>
      </c>
      <c r="D993">
        <v>-0.135149680152269</v>
      </c>
      <c r="E993">
        <v>-0.104927659688114</v>
      </c>
      <c r="F993">
        <v>9.9573075688180301E-2</v>
      </c>
      <c r="G993">
        <v>2.39389637570405E-2</v>
      </c>
      <c r="H993">
        <v>4.89299278094254E-2</v>
      </c>
      <c r="I993">
        <v>-4.6302110930450998E-4</v>
      </c>
      <c r="J993">
        <v>0.125104916360639</v>
      </c>
      <c r="K993">
        <v>8.2961802875561194E-2</v>
      </c>
    </row>
    <row r="994" spans="1:11" x14ac:dyDescent="0.3">
      <c r="A994">
        <v>1.37638888888889</v>
      </c>
      <c r="B994">
        <v>1.0253274258311001E-2</v>
      </c>
      <c r="C994">
        <v>-6.8295483408891799E-2</v>
      </c>
      <c r="D994">
        <v>-0.13726248201678501</v>
      </c>
      <c r="E994">
        <v>-0.105589722322755</v>
      </c>
      <c r="F994">
        <v>0.101040371577442</v>
      </c>
      <c r="G994">
        <v>2.5824453290670801E-2</v>
      </c>
      <c r="H994">
        <v>5.1350517993779897E-2</v>
      </c>
      <c r="I994">
        <v>-1.25957995794973E-3</v>
      </c>
      <c r="J994">
        <v>0.12405945663849</v>
      </c>
      <c r="K994">
        <v>8.1568569483754697E-2</v>
      </c>
    </row>
    <row r="995" spans="1:11" x14ac:dyDescent="0.3">
      <c r="A995">
        <v>1.37777777777778</v>
      </c>
      <c r="B995">
        <v>8.8239993332419001E-3</v>
      </c>
      <c r="C995">
        <v>-6.6454539068876606E-2</v>
      </c>
      <c r="D995">
        <v>-0.13931342906476099</v>
      </c>
      <c r="E995">
        <v>-0.106219477965366</v>
      </c>
      <c r="F995">
        <v>0.102494863004974</v>
      </c>
      <c r="G995">
        <v>2.7692101042627801E-2</v>
      </c>
      <c r="H995">
        <v>5.3748179208676E-2</v>
      </c>
      <c r="I995">
        <v>-2.0435330567662698E-3</v>
      </c>
      <c r="J995">
        <v>0.122959783912969</v>
      </c>
      <c r="K995">
        <v>8.0150501201630905E-2</v>
      </c>
    </row>
    <row r="996" spans="1:11" x14ac:dyDescent="0.3">
      <c r="A996">
        <v>1.37916666666667</v>
      </c>
      <c r="B996">
        <v>7.3946026760874596E-3</v>
      </c>
      <c r="C996">
        <v>-6.4591665482043301E-2</v>
      </c>
      <c r="D996">
        <v>-0.141320578146443</v>
      </c>
      <c r="E996">
        <v>-0.10681211158634001</v>
      </c>
      <c r="F996">
        <v>0.103933632946347</v>
      </c>
      <c r="G996">
        <v>2.9549149153989301E-2</v>
      </c>
      <c r="H996">
        <v>5.6120919398732899E-2</v>
      </c>
      <c r="I996">
        <v>-2.80872049766351E-3</v>
      </c>
      <c r="J996">
        <v>0.12180618843782499</v>
      </c>
      <c r="K996">
        <v>7.8710605635525899E-2</v>
      </c>
    </row>
    <row r="997" spans="1:11" x14ac:dyDescent="0.3">
      <c r="A997">
        <v>1.38055555555556</v>
      </c>
      <c r="B997">
        <v>5.9548427706304103E-3</v>
      </c>
      <c r="C997">
        <v>-6.2693722963544904E-2</v>
      </c>
      <c r="D997">
        <v>-0.14328680541935601</v>
      </c>
      <c r="E997">
        <v>-0.107369825263533</v>
      </c>
      <c r="F997">
        <v>0.105354164564038</v>
      </c>
      <c r="G997">
        <v>3.1404217258504299E-2</v>
      </c>
      <c r="H997">
        <v>5.8467429031247499E-2</v>
      </c>
      <c r="I997">
        <v>-3.5489804080754699E-3</v>
      </c>
      <c r="J997">
        <v>0.12060422875520301</v>
      </c>
      <c r="K997">
        <v>7.7249187159321206E-2</v>
      </c>
    </row>
    <row r="998" spans="1:11" x14ac:dyDescent="0.3">
      <c r="A998">
        <v>1.38194444444444</v>
      </c>
      <c r="B998">
        <v>4.50400096363863E-3</v>
      </c>
      <c r="C998">
        <v>-6.0752727492828201E-2</v>
      </c>
      <c r="D998">
        <v>-0.14521163339766499</v>
      </c>
      <c r="E998">
        <v>-0.10790084365630501</v>
      </c>
      <c r="F998">
        <v>0.106750983550931</v>
      </c>
      <c r="G998">
        <v>3.3260553499399798E-2</v>
      </c>
      <c r="H998">
        <v>6.0789773324131699E-2</v>
      </c>
      <c r="I998">
        <v>-4.2699645799593802E-3</v>
      </c>
      <c r="J998">
        <v>0.119352500673538</v>
      </c>
      <c r="K998">
        <v>7.5767642854968495E-2</v>
      </c>
    </row>
    <row r="999" spans="1:11" x14ac:dyDescent="0.3">
      <c r="A999">
        <v>1.38333333333333</v>
      </c>
      <c r="B999">
        <v>3.0512354640632E-3</v>
      </c>
      <c r="C999">
        <v>-5.8768219022922598E-2</v>
      </c>
      <c r="D999">
        <v>-0.147085489884141</v>
      </c>
      <c r="E999">
        <v>-0.108405042580446</v>
      </c>
      <c r="F999">
        <v>0.108114402498401</v>
      </c>
      <c r="G999">
        <v>3.5113956788043202E-2</v>
      </c>
      <c r="H999">
        <v>6.3085439208933905E-2</v>
      </c>
      <c r="I999">
        <v>-4.9657433218667103E-3</v>
      </c>
      <c r="J999">
        <v>0.11804577116576399</v>
      </c>
      <c r="K999">
        <v>7.4260686898722506E-2</v>
      </c>
    </row>
    <row r="1000" spans="1:11" x14ac:dyDescent="0.3">
      <c r="A1000">
        <v>1.38472222222222</v>
      </c>
      <c r="B1000">
        <v>1.5955339400880301E-3</v>
      </c>
      <c r="C1000">
        <v>-5.6751389962190903E-2</v>
      </c>
      <c r="D1000">
        <v>-0.14890977932198601</v>
      </c>
      <c r="E1000">
        <v>-0.108875572604535</v>
      </c>
      <c r="F1000">
        <v>0.109437302133035</v>
      </c>
      <c r="G1000">
        <v>3.69568906189904E-2</v>
      </c>
      <c r="H1000">
        <v>6.5345661990870593E-2</v>
      </c>
      <c r="I1000">
        <v>-5.6381348034410302E-3</v>
      </c>
      <c r="J1000">
        <v>0.11668943371558101</v>
      </c>
      <c r="K1000">
        <v>7.2736771014861201E-2</v>
      </c>
    </row>
    <row r="1001" spans="1:11" x14ac:dyDescent="0.3">
      <c r="A1001">
        <v>1.38611111111111</v>
      </c>
      <c r="B1001">
        <v>1.3462755127793499E-4</v>
      </c>
      <c r="C1001">
        <v>-5.4714367336986897E-2</v>
      </c>
      <c r="D1001">
        <v>-0.15069268380467299</v>
      </c>
      <c r="E1001">
        <v>-0.109310877365053</v>
      </c>
      <c r="F1001">
        <v>0.110721589664878</v>
      </c>
      <c r="G1001">
        <v>3.8792435736932099E-2</v>
      </c>
      <c r="H1001">
        <v>6.7559188681971194E-2</v>
      </c>
      <c r="I1001">
        <v>-6.2821985581432201E-3</v>
      </c>
      <c r="J1001">
        <v>0.115277423264253</v>
      </c>
      <c r="K1001">
        <v>7.1203242095089103E-2</v>
      </c>
    </row>
    <row r="1002" spans="1:11" x14ac:dyDescent="0.3">
      <c r="A1002">
        <v>1.3875</v>
      </c>
      <c r="B1002">
        <v>-1.32734118194105E-3</v>
      </c>
      <c r="C1002">
        <v>-5.2646937893269297E-2</v>
      </c>
      <c r="D1002">
        <v>-0.15242423179015799</v>
      </c>
      <c r="E1002">
        <v>-0.109715096603632</v>
      </c>
      <c r="F1002">
        <v>0.111969042198708</v>
      </c>
      <c r="G1002">
        <v>4.0605611325329402E-2</v>
      </c>
      <c r="H1002">
        <v>6.9727358597417799E-2</v>
      </c>
      <c r="I1002">
        <v>-6.8992078430707799E-3</v>
      </c>
      <c r="J1002">
        <v>0.11380585296392801</v>
      </c>
      <c r="K1002">
        <v>6.9661129391667298E-2</v>
      </c>
    </row>
    <row r="1003" spans="1:11" x14ac:dyDescent="0.3">
      <c r="A1003">
        <v>1.3888888888888899</v>
      </c>
      <c r="B1003">
        <v>-2.7851633386807399E-3</v>
      </c>
      <c r="C1003">
        <v>-5.0551424007810097E-2</v>
      </c>
      <c r="D1003">
        <v>-0.15408482119613401</v>
      </c>
      <c r="E1003">
        <v>-0.110084370485799</v>
      </c>
      <c r="F1003">
        <v>0.1131768779778</v>
      </c>
      <c r="G1003">
        <v>4.2394010918678997E-2</v>
      </c>
      <c r="H1003">
        <v>7.1869617807151301E-2</v>
      </c>
      <c r="I1003">
        <v>-7.4856150535333897E-3</v>
      </c>
      <c r="J1003">
        <v>0.112278883326798</v>
      </c>
      <c r="K1003">
        <v>6.8105948751186599E-2</v>
      </c>
    </row>
    <row r="1004" spans="1:11" x14ac:dyDescent="0.3">
      <c r="A1004">
        <v>1.3902777777777799</v>
      </c>
      <c r="B1004">
        <v>-4.2496462360258102E-3</v>
      </c>
      <c r="C1004">
        <v>-4.8437821790907602E-2</v>
      </c>
      <c r="D1004">
        <v>-0.15567511727589001</v>
      </c>
      <c r="E1004">
        <v>-0.11040856016789199</v>
      </c>
      <c r="F1004">
        <v>0.114340282604105</v>
      </c>
      <c r="G1004">
        <v>4.4166062603153901E-2</v>
      </c>
      <c r="H1004">
        <v>7.3984693793634607E-2</v>
      </c>
      <c r="I1004">
        <v>-8.0387209293380692E-3</v>
      </c>
      <c r="J1004">
        <v>0.110705440704349</v>
      </c>
      <c r="K1004">
        <v>6.6539465192608394E-2</v>
      </c>
    </row>
    <row r="1005" spans="1:11" x14ac:dyDescent="0.3">
      <c r="A1005">
        <v>1.3916666666666699</v>
      </c>
      <c r="B1005">
        <v>-5.7190009312153801E-3</v>
      </c>
      <c r="C1005">
        <v>-4.6302395049805101E-2</v>
      </c>
      <c r="D1005">
        <v>-0.157203646038338</v>
      </c>
      <c r="E1005">
        <v>-0.11068284054258699</v>
      </c>
      <c r="F1005">
        <v>0.11546765294493599</v>
      </c>
      <c r="G1005">
        <v>4.59202735363071E-2</v>
      </c>
      <c r="H1005">
        <v>7.6063676385548201E-2</v>
      </c>
      <c r="I1005">
        <v>-8.5678014581405792E-3</v>
      </c>
      <c r="J1005">
        <v>0.109096559433584</v>
      </c>
      <c r="K1005">
        <v>6.4951447955957406E-2</v>
      </c>
    </row>
    <row r="1006" spans="1:11" x14ac:dyDescent="0.3">
      <c r="A1006">
        <v>1.3930555555555599</v>
      </c>
      <c r="B1006">
        <v>-7.1913104198696801E-3</v>
      </c>
      <c r="C1006">
        <v>-4.4143903132784601E-2</v>
      </c>
      <c r="D1006">
        <v>-0.15866547652913501</v>
      </c>
      <c r="E1006">
        <v>-0.110898452908349</v>
      </c>
      <c r="F1006">
        <v>0.11655868245824801</v>
      </c>
      <c r="G1006">
        <v>4.7651709972714701E-2</v>
      </c>
      <c r="H1006">
        <v>7.8103218580306402E-2</v>
      </c>
      <c r="I1006">
        <v>-9.0842824685659299E-3</v>
      </c>
      <c r="J1006">
        <v>0.10745247290124101</v>
      </c>
      <c r="K1006">
        <v>6.3335979384332303E-2</v>
      </c>
    </row>
    <row r="1007" spans="1:11" x14ac:dyDescent="0.3">
      <c r="A1007">
        <v>1.3944444444444399</v>
      </c>
      <c r="B1007">
        <v>-8.65965139087033E-3</v>
      </c>
      <c r="C1007">
        <v>-4.1966730738262202E-2</v>
      </c>
      <c r="D1007">
        <v>-0.160053033502533</v>
      </c>
      <c r="E1007">
        <v>-0.111053193251927</v>
      </c>
      <c r="F1007">
        <v>0.11760178889466801</v>
      </c>
      <c r="G1007">
        <v>4.9365818429191799E-2</v>
      </c>
      <c r="H1007">
        <v>8.0104211318698507E-2</v>
      </c>
      <c r="I1007">
        <v>-9.5919526640488098E-3</v>
      </c>
      <c r="J1007">
        <v>0.105769710053357</v>
      </c>
      <c r="K1007">
        <v>6.1688396523627398E-2</v>
      </c>
    </row>
    <row r="1008" spans="1:11" x14ac:dyDescent="0.3">
      <c r="A1008">
        <v>1.3958333333333299</v>
      </c>
      <c r="B1008">
        <v>-1.0130091963162601E-2</v>
      </c>
      <c r="C1008">
        <v>-3.9766629275878602E-2</v>
      </c>
      <c r="D1008">
        <v>-0.161373379126344</v>
      </c>
      <c r="E1008">
        <v>-0.111152788499916</v>
      </c>
      <c r="F1008">
        <v>0.118597124920285</v>
      </c>
      <c r="G1008">
        <v>5.1063347463604601E-2</v>
      </c>
      <c r="H1008">
        <v>8.2075393290026596E-2</v>
      </c>
      <c r="I1008">
        <v>-1.00878759452352E-2</v>
      </c>
      <c r="J1008">
        <v>0.10404954362753099</v>
      </c>
      <c r="K1008">
        <v>6.0006921049420903E-2</v>
      </c>
    </row>
    <row r="1009" spans="1:11" x14ac:dyDescent="0.3">
      <c r="A1009">
        <v>1.3972222222222199</v>
      </c>
      <c r="B1009">
        <v>-1.16144806800949E-2</v>
      </c>
      <c r="C1009">
        <v>-3.7542644246686498E-2</v>
      </c>
      <c r="D1009">
        <v>-0.16261792627031499</v>
      </c>
      <c r="E1009">
        <v>-0.111200269689627</v>
      </c>
      <c r="F1009">
        <v>0.119553949531399</v>
      </c>
      <c r="G1009">
        <v>5.2736802248847699E-2</v>
      </c>
      <c r="H1009">
        <v>8.3999184252013304E-2</v>
      </c>
      <c r="I1009">
        <v>-1.05687101914708E-2</v>
      </c>
      <c r="J1009">
        <v>0.102303212604249</v>
      </c>
      <c r="K1009">
        <v>5.8294841108672502E-2</v>
      </c>
    </row>
    <row r="1010" spans="1:11" x14ac:dyDescent="0.3">
      <c r="A1010">
        <v>1.3986111111111099</v>
      </c>
      <c r="B1010">
        <v>-1.31099440652019E-2</v>
      </c>
      <c r="C1010">
        <v>-3.5295910207400402E-2</v>
      </c>
      <c r="D1010">
        <v>-0.163789317302625</v>
      </c>
      <c r="E1010">
        <v>-0.11119889658224499</v>
      </c>
      <c r="F1010">
        <v>0.12046762129543</v>
      </c>
      <c r="G1010">
        <v>5.4376287744681902E-2</v>
      </c>
      <c r="H1010">
        <v>8.5860868736399601E-2</v>
      </c>
      <c r="I1010">
        <v>-1.1037562573478E-2</v>
      </c>
      <c r="J1010">
        <v>0.100542677070374</v>
      </c>
      <c r="K1010">
        <v>5.6556133252307197E-2</v>
      </c>
    </row>
    <row r="1011" spans="1:11" x14ac:dyDescent="0.3">
      <c r="A1011">
        <v>1.4</v>
      </c>
      <c r="B1011">
        <v>-1.46166499822199E-2</v>
      </c>
      <c r="C1011">
        <v>-3.3041178876568197E-2</v>
      </c>
      <c r="D1011">
        <v>-0.164897801452901</v>
      </c>
      <c r="E1011">
        <v>-0.111158599240612</v>
      </c>
      <c r="F1011">
        <v>0.121339075938276</v>
      </c>
      <c r="G1011">
        <v>5.5980841707703399E-2</v>
      </c>
      <c r="H1011">
        <v>8.7665210193513698E-2</v>
      </c>
      <c r="I1011">
        <v>-1.15123274083881E-2</v>
      </c>
      <c r="J1011">
        <v>9.8762615902967393E-2</v>
      </c>
      <c r="K1011">
        <v>5.4793096196781903E-2</v>
      </c>
    </row>
    <row r="1012" spans="1:11" x14ac:dyDescent="0.3">
      <c r="A1012">
        <v>1.4013888888888899</v>
      </c>
      <c r="B1012">
        <v>-1.6144598654995599E-2</v>
      </c>
      <c r="C1012">
        <v>-3.0788483118412601E-2</v>
      </c>
      <c r="D1012">
        <v>-0.16593882044952199</v>
      </c>
      <c r="E1012">
        <v>-0.11107918850313001</v>
      </c>
      <c r="F1012">
        <v>0.122168306616183</v>
      </c>
      <c r="G1012">
        <v>5.7543804685432499E-2</v>
      </c>
      <c r="H1012">
        <v>8.9413839731038697E-2</v>
      </c>
      <c r="I1012">
        <v>-1.19982096579637E-2</v>
      </c>
      <c r="J1012">
        <v>9.6955566975747101E-2</v>
      </c>
      <c r="K1012">
        <v>5.3009744202073002E-2</v>
      </c>
    </row>
    <row r="1013" spans="1:11" x14ac:dyDescent="0.3">
      <c r="A1013">
        <v>1.4027777777777799</v>
      </c>
      <c r="B1013">
        <v>-1.7702730722999702E-2</v>
      </c>
      <c r="C1013">
        <v>-2.8537852720998801E-2</v>
      </c>
      <c r="D1013">
        <v>-0.16689725668536301</v>
      </c>
      <c r="E1013">
        <v>-0.110961705457119</v>
      </c>
      <c r="F1013">
        <v>0.122945860291543</v>
      </c>
      <c r="G1013">
        <v>5.9070468016662901E-2</v>
      </c>
      <c r="H1013">
        <v>9.1106804272332906E-2</v>
      </c>
      <c r="I1013">
        <v>-1.24816960365503E-2</v>
      </c>
      <c r="J1013">
        <v>9.5122968245515194E-2</v>
      </c>
      <c r="K1013">
        <v>5.1213019056416599E-2</v>
      </c>
    </row>
    <row r="1014" spans="1:11" x14ac:dyDescent="0.3">
      <c r="A1014">
        <v>1.4041666666666699</v>
      </c>
      <c r="B1014">
        <v>-1.9298447675546601E-2</v>
      </c>
      <c r="C1014">
        <v>-2.6288730809909702E-2</v>
      </c>
      <c r="D1014">
        <v>-0.167782894695433</v>
      </c>
      <c r="E1014">
        <v>-0.11079819234565701</v>
      </c>
      <c r="F1014">
        <v>0.123673120520976</v>
      </c>
      <c r="G1014">
        <v>6.0570717976624201E-2</v>
      </c>
      <c r="H1014">
        <v>9.2752400131007703E-2</v>
      </c>
      <c r="I1014">
        <v>-1.2957265671603499E-2</v>
      </c>
      <c r="J1014">
        <v>9.3262184360767206E-2</v>
      </c>
      <c r="K1014">
        <v>4.9413653296464903E-2</v>
      </c>
    </row>
    <row r="1015" spans="1:11" x14ac:dyDescent="0.3">
      <c r="A1015">
        <v>1.4055555555555601</v>
      </c>
      <c r="B1015">
        <v>-2.09249569968969E-2</v>
      </c>
      <c r="C1015">
        <v>-2.40430632113861E-2</v>
      </c>
      <c r="D1015">
        <v>-0.16861041066683299</v>
      </c>
      <c r="E1015">
        <v>-0.110586962147853</v>
      </c>
      <c r="F1015">
        <v>0.124341542577719</v>
      </c>
      <c r="G1015">
        <v>6.2038243499082699E-2</v>
      </c>
      <c r="H1015">
        <v>9.4368871913230901E-2</v>
      </c>
      <c r="I1015">
        <v>-1.34221407068962E-2</v>
      </c>
      <c r="J1015">
        <v>9.1376521262923796E-2</v>
      </c>
      <c r="K1015">
        <v>4.7612604801504602E-2</v>
      </c>
    </row>
    <row r="1016" spans="1:11" x14ac:dyDescent="0.3">
      <c r="A1016">
        <v>1.4069444444444399</v>
      </c>
      <c r="B1016">
        <v>-2.25774449295062E-2</v>
      </c>
      <c r="C1016">
        <v>-2.1794257386106498E-2</v>
      </c>
      <c r="D1016">
        <v>-0.16937611285621201</v>
      </c>
      <c r="E1016">
        <v>-0.11033207968108801</v>
      </c>
      <c r="F1016">
        <v>0.12495528446172099</v>
      </c>
      <c r="G1016">
        <v>6.3475956377898601E-2</v>
      </c>
      <c r="H1016">
        <v>9.5958811196858201E-2</v>
      </c>
      <c r="I1016">
        <v>-1.3884295199540099E-2</v>
      </c>
      <c r="J1016">
        <v>8.9454693560947901E-2</v>
      </c>
      <c r="K1016">
        <v>4.5809227987629798E-2</v>
      </c>
    </row>
    <row r="1017" spans="1:11" x14ac:dyDescent="0.3">
      <c r="A1017">
        <v>1.4083333333333301</v>
      </c>
      <c r="B1017">
        <v>-2.4245734504631401E-2</v>
      </c>
      <c r="C1017">
        <v>-1.9545918628825199E-2</v>
      </c>
      <c r="D1017">
        <v>-0.170081344405875</v>
      </c>
      <c r="E1017">
        <v>-0.110036338613379</v>
      </c>
      <c r="F1017">
        <v>0.125518124562459</v>
      </c>
      <c r="G1017">
        <v>6.4889787678918107E-2</v>
      </c>
      <c r="H1017">
        <v>9.7520259667919301E-2</v>
      </c>
      <c r="I1017">
        <v>-1.43360291189215E-2</v>
      </c>
      <c r="J1017">
        <v>8.7494853143170404E-2</v>
      </c>
      <c r="K1017">
        <v>4.3986399730026701E-2</v>
      </c>
    </row>
    <row r="1018" spans="1:11" x14ac:dyDescent="0.3">
      <c r="A1018">
        <v>1.4097222222222201</v>
      </c>
      <c r="B1018">
        <v>-2.5934854228939298E-2</v>
      </c>
      <c r="C1018">
        <v>-1.7306477642805199E-2</v>
      </c>
      <c r="D1018">
        <v>-0.170718918357225</v>
      </c>
      <c r="E1018">
        <v>-0.10970333032134701</v>
      </c>
      <c r="F1018">
        <v>0.12603996899773401</v>
      </c>
      <c r="G1018">
        <v>6.62804787496558E-2</v>
      </c>
      <c r="H1018">
        <v>9.9043952217430106E-2</v>
      </c>
      <c r="I1018">
        <v>-1.4772465995786299E-2</v>
      </c>
      <c r="J1018">
        <v>8.5495014205297995E-2</v>
      </c>
      <c r="K1018">
        <v>4.2145275771131099E-2</v>
      </c>
    </row>
    <row r="1019" spans="1:11" x14ac:dyDescent="0.3">
      <c r="A1019">
        <v>1.4111111111111101</v>
      </c>
      <c r="B1019">
        <v>-2.7645232209460899E-2</v>
      </c>
      <c r="C1019">
        <v>-1.50798641611504E-2</v>
      </c>
      <c r="D1019">
        <v>-0.17128415853923101</v>
      </c>
      <c r="E1019">
        <v>-0.109335043484472</v>
      </c>
      <c r="F1019">
        <v>0.12653229164053501</v>
      </c>
      <c r="G1019">
        <v>6.7643433051622098E-2</v>
      </c>
      <c r="H1019">
        <v>0.10051183814042</v>
      </c>
      <c r="I1019">
        <v>-1.51931745510874E-2</v>
      </c>
      <c r="J1019">
        <v>8.3462708857021298E-2</v>
      </c>
      <c r="K1019">
        <v>4.0298550355328998E-2</v>
      </c>
    </row>
    <row r="1020" spans="1:11" x14ac:dyDescent="0.3">
      <c r="A1020">
        <v>1.4125000000000001</v>
      </c>
      <c r="B1020">
        <v>-2.9366215484879599E-2</v>
      </c>
      <c r="C1020">
        <v>-1.28581772738915E-2</v>
      </c>
      <c r="D1020">
        <v>-0.17177772737660499</v>
      </c>
      <c r="E1020">
        <v>-0.10892512439876</v>
      </c>
      <c r="F1020">
        <v>0.12699868929566799</v>
      </c>
      <c r="G1020">
        <v>6.8983980501051298E-2</v>
      </c>
      <c r="H1020">
        <v>0.10192280391167199</v>
      </c>
      <c r="I1020">
        <v>-1.5595278955143101E-2</v>
      </c>
      <c r="J1020">
        <v>8.1400000786454499E-2</v>
      </c>
      <c r="K1020">
        <v>3.8448652095525303E-2</v>
      </c>
    </row>
    <row r="1021" spans="1:11" x14ac:dyDescent="0.3">
      <c r="A1021">
        <v>1.4138888888888901</v>
      </c>
      <c r="B1021">
        <v>-3.1093795361729501E-2</v>
      </c>
      <c r="C1021">
        <v>-1.06445520489915E-2</v>
      </c>
      <c r="D1021">
        <v>-0.17220048249893399</v>
      </c>
      <c r="E1021">
        <v>-0.10847889801126399</v>
      </c>
      <c r="F1021">
        <v>0.12742997873593101</v>
      </c>
      <c r="G1021">
        <v>7.03015140537432E-2</v>
      </c>
      <c r="H1021">
        <v>0.10328427951326501</v>
      </c>
      <c r="I1021">
        <v>-1.5975829478141201E-2</v>
      </c>
      <c r="J1021">
        <v>7.93124702581261E-2</v>
      </c>
      <c r="K1021">
        <v>3.65980006328313E-2</v>
      </c>
    </row>
    <row r="1022" spans="1:11" x14ac:dyDescent="0.3">
      <c r="A1022">
        <v>1.4152777777777801</v>
      </c>
      <c r="B1022">
        <v>-3.2832290663235501E-2</v>
      </c>
      <c r="C1022">
        <v>-8.4403036435037205E-3</v>
      </c>
      <c r="D1022">
        <v>-0.17254854574210399</v>
      </c>
      <c r="E1022">
        <v>-0.107996800564771</v>
      </c>
      <c r="F1022">
        <v>0.12782129873087</v>
      </c>
      <c r="G1022">
        <v>7.1586300535350395E-2</v>
      </c>
      <c r="H1022">
        <v>0.104606418465531</v>
      </c>
      <c r="I1022">
        <v>-1.6338479994646798E-2</v>
      </c>
      <c r="J1022">
        <v>7.7190111061049504E-2</v>
      </c>
      <c r="K1022">
        <v>3.4740387653237899E-2</v>
      </c>
    </row>
    <row r="1023" spans="1:11" x14ac:dyDescent="0.3">
      <c r="A1023">
        <v>1.4166666666666701</v>
      </c>
      <c r="B1023">
        <v>-3.45819714039362E-2</v>
      </c>
      <c r="C1023">
        <v>-6.2430350343046503E-3</v>
      </c>
      <c r="D1023">
        <v>-0.172818354014175</v>
      </c>
      <c r="E1023">
        <v>-0.107471579470495</v>
      </c>
      <c r="F1023">
        <v>0.12817762451278999</v>
      </c>
      <c r="G1023">
        <v>7.2840087349550095E-2</v>
      </c>
      <c r="H1023">
        <v>0.10589125523835601</v>
      </c>
      <c r="I1023">
        <v>-1.6693630779575301E-2</v>
      </c>
      <c r="J1023">
        <v>7.5030835984533598E-2</v>
      </c>
      <c r="K1023">
        <v>3.28645426186275E-2</v>
      </c>
    </row>
    <row r="1024" spans="1:11" x14ac:dyDescent="0.3">
      <c r="A1024">
        <v>1.4180555555555601</v>
      </c>
      <c r="B1024">
        <v>-3.63323381239899E-2</v>
      </c>
      <c r="C1024">
        <v>-4.0606525368432397E-3</v>
      </c>
      <c r="D1024">
        <v>-0.17301717583097201</v>
      </c>
      <c r="E1024">
        <v>-0.10690168095199799</v>
      </c>
      <c r="F1024">
        <v>0.12849963024068201</v>
      </c>
      <c r="G1024">
        <v>7.4072967978741397E-2</v>
      </c>
      <c r="H1024">
        <v>0.107126291688105</v>
      </c>
      <c r="I1024">
        <v>-1.7053563730768301E-2</v>
      </c>
      <c r="J1024">
        <v>7.2836221621241107E-2</v>
      </c>
      <c r="K1024">
        <v>3.0976697596925801E-2</v>
      </c>
    </row>
    <row r="1025" spans="1:11" x14ac:dyDescent="0.3">
      <c r="A1025">
        <v>1.4194444444444401</v>
      </c>
      <c r="B1025">
        <v>-3.8089232498558098E-2</v>
      </c>
      <c r="C1025">
        <v>-1.89550877173624E-3</v>
      </c>
      <c r="D1025">
        <v>-0.173143631590226</v>
      </c>
      <c r="E1025">
        <v>-0.10628089451348099</v>
      </c>
      <c r="F1025">
        <v>0.12878496115409899</v>
      </c>
      <c r="G1025">
        <v>7.5285049831815498E-2</v>
      </c>
      <c r="H1025">
        <v>0.108303697229176</v>
      </c>
      <c r="I1025">
        <v>-1.74165959883004E-2</v>
      </c>
      <c r="J1025">
        <v>7.0617652309210105E-2</v>
      </c>
      <c r="K1025">
        <v>2.9071318789414099E-2</v>
      </c>
    </row>
    <row r="1026" spans="1:11" x14ac:dyDescent="0.3">
      <c r="A1026">
        <v>1.4208333333333301</v>
      </c>
      <c r="B1026">
        <v>-3.9857477315115297E-2</v>
      </c>
      <c r="C1026">
        <v>2.49174685761715E-4</v>
      </c>
      <c r="D1026">
        <v>-0.173189712379094</v>
      </c>
      <c r="E1026">
        <v>-0.105604303463708</v>
      </c>
      <c r="F1026">
        <v>0.129035181360207</v>
      </c>
      <c r="G1026">
        <v>7.6481397136618806E-2</v>
      </c>
      <c r="H1026">
        <v>0.109419853842602</v>
      </c>
      <c r="I1026">
        <v>-1.7788614515008301E-2</v>
      </c>
      <c r="J1026">
        <v>6.8380658109411893E-2</v>
      </c>
      <c r="K1026">
        <v>2.7143205042028499E-2</v>
      </c>
    </row>
    <row r="1027" spans="1:11" x14ac:dyDescent="0.3">
      <c r="A1027">
        <v>1.4222222222222201</v>
      </c>
      <c r="B1027">
        <v>-4.1646908260426899E-2</v>
      </c>
      <c r="C1027">
        <v>2.3782126483169398E-3</v>
      </c>
      <c r="D1027">
        <v>-0.17316005486009001</v>
      </c>
      <c r="E1027">
        <v>-0.104871145778304</v>
      </c>
      <c r="F1027">
        <v>0.12924857043899601</v>
      </c>
      <c r="G1027">
        <v>7.7654636251684298E-2</v>
      </c>
      <c r="H1027">
        <v>0.110472531290526</v>
      </c>
      <c r="I1027">
        <v>-1.8164334273151998E-2</v>
      </c>
      <c r="J1027">
        <v>6.6123569131676302E-2</v>
      </c>
      <c r="K1027">
        <v>2.51837098498254E-2</v>
      </c>
    </row>
    <row r="1028" spans="1:11" x14ac:dyDescent="0.3">
      <c r="A1028">
        <v>1.4236111111111101</v>
      </c>
      <c r="B1028">
        <v>-4.3456497257019298E-2</v>
      </c>
      <c r="C1028">
        <v>4.4829560120731296E-3</v>
      </c>
      <c r="D1028">
        <v>-0.17305534816852899</v>
      </c>
      <c r="E1028">
        <v>-0.10407395860587799</v>
      </c>
      <c r="F1028">
        <v>0.129428856998833</v>
      </c>
      <c r="G1028">
        <v>7.8800639691013696E-2</v>
      </c>
      <c r="H1028">
        <v>0.11145658854980001</v>
      </c>
      <c r="I1028">
        <v>-1.8540284457403699E-2</v>
      </c>
      <c r="J1028">
        <v>6.3842487881813501E-2</v>
      </c>
      <c r="K1028">
        <v>2.32046609561571E-2</v>
      </c>
    </row>
    <row r="1029" spans="1:11" x14ac:dyDescent="0.3">
      <c r="A1029">
        <v>1.425</v>
      </c>
      <c r="B1029">
        <v>-4.5280447002450798E-2</v>
      </c>
      <c r="C1029">
        <v>6.5489479911194299E-3</v>
      </c>
      <c r="D1029">
        <v>-0.17286510253114701</v>
      </c>
      <c r="E1029">
        <v>-0.103216981131885</v>
      </c>
      <c r="F1029">
        <v>0.129572009851849</v>
      </c>
      <c r="G1029">
        <v>7.9916263279291799E-2</v>
      </c>
      <c r="H1029">
        <v>0.11236814710995</v>
      </c>
      <c r="I1029">
        <v>-1.8915856395634301E-2</v>
      </c>
      <c r="J1029">
        <v>6.1540517330303399E-2</v>
      </c>
      <c r="K1029">
        <v>2.1220979446438401E-2</v>
      </c>
    </row>
    <row r="1030" spans="1:11" x14ac:dyDescent="0.3">
      <c r="A1030">
        <v>1.42638888888889</v>
      </c>
      <c r="B1030">
        <v>-4.7112063406587003E-2</v>
      </c>
      <c r="C1030">
        <v>8.5659590063325401E-3</v>
      </c>
      <c r="D1030">
        <v>-0.172586431280708</v>
      </c>
      <c r="E1030">
        <v>-0.102308371540524</v>
      </c>
      <c r="F1030">
        <v>0.129675822591304</v>
      </c>
      <c r="G1030">
        <v>8.1004973299187003E-2</v>
      </c>
      <c r="H1030">
        <v>0.11320366021377</v>
      </c>
      <c r="I1030">
        <v>-1.9284969717791499E-2</v>
      </c>
      <c r="J1030">
        <v>5.9219876922579802E-2</v>
      </c>
      <c r="K1030">
        <v>1.9238540719444499E-2</v>
      </c>
    </row>
    <row r="1031" spans="1:11" x14ac:dyDescent="0.3">
      <c r="A1031">
        <v>1.42777777777778</v>
      </c>
      <c r="B1031">
        <v>-4.8949408558087597E-2</v>
      </c>
      <c r="C1031">
        <v>1.05510430960233E-2</v>
      </c>
      <c r="D1031">
        <v>-0.17221476759644899</v>
      </c>
      <c r="E1031">
        <v>-0.101348959819376</v>
      </c>
      <c r="F1031">
        <v>0.129738551403417</v>
      </c>
      <c r="G1031">
        <v>8.2048519946181703E-2</v>
      </c>
      <c r="H1031">
        <v>0.11396767627032101</v>
      </c>
      <c r="I1031">
        <v>-1.9643642167499101E-2</v>
      </c>
      <c r="J1031">
        <v>5.6885033240064199E-2</v>
      </c>
      <c r="K1031">
        <v>1.72532553153277E-2</v>
      </c>
    </row>
    <row r="1032" spans="1:11" x14ac:dyDescent="0.3">
      <c r="A1032">
        <v>1.42916666666667</v>
      </c>
      <c r="B1032">
        <v>-5.0789803811480502E-2</v>
      </c>
      <c r="C1032">
        <v>1.2505293677817801E-2</v>
      </c>
      <c r="D1032">
        <v>-0.171751161281471</v>
      </c>
      <c r="E1032">
        <v>-0.10034130054103001</v>
      </c>
      <c r="F1032">
        <v>0.12975902818781601</v>
      </c>
      <c r="G1032">
        <v>8.3046705247760894E-2</v>
      </c>
      <c r="H1032">
        <v>0.114668088830709</v>
      </c>
      <c r="I1032">
        <v>-1.99882969467086E-2</v>
      </c>
      <c r="J1032">
        <v>5.4536912993736503E-2</v>
      </c>
      <c r="K1032">
        <v>1.5256398612353001E-2</v>
      </c>
    </row>
    <row r="1033" spans="1:11" x14ac:dyDescent="0.3">
      <c r="A1033">
        <v>1.43055555555556</v>
      </c>
      <c r="B1033">
        <v>-5.26282233206809E-2</v>
      </c>
      <c r="C1033">
        <v>1.44289798459211E-2</v>
      </c>
      <c r="D1033">
        <v>-0.17119574541674101</v>
      </c>
      <c r="E1033">
        <v>-9.9286282609805807E-2</v>
      </c>
      <c r="F1033">
        <v>0.129727778713878</v>
      </c>
      <c r="G1033">
        <v>8.40002033430024E-2</v>
      </c>
      <c r="H1033">
        <v>0.115315180343375</v>
      </c>
      <c r="I1033">
        <v>-2.0328046200639199E-2</v>
      </c>
      <c r="J1033">
        <v>5.2173549154458702E-2</v>
      </c>
      <c r="K1033">
        <v>1.3240471928576599E-2</v>
      </c>
    </row>
    <row r="1034" spans="1:11" x14ac:dyDescent="0.3">
      <c r="A1034">
        <v>1.43194444444444</v>
      </c>
      <c r="B1034">
        <v>-5.44723673656052E-2</v>
      </c>
      <c r="C1034">
        <v>1.63273408148151E-2</v>
      </c>
      <c r="D1034">
        <v>-0.170550535100675</v>
      </c>
      <c r="E1034">
        <v>-9.8185020391934899E-2</v>
      </c>
      <c r="F1034">
        <v>0.12964472473229599</v>
      </c>
      <c r="G1034">
        <v>8.4914741970316607E-2</v>
      </c>
      <c r="H1034">
        <v>0.115922781712571</v>
      </c>
      <c r="I1034">
        <v>-2.06754065233598E-2</v>
      </c>
      <c r="J1034">
        <v>4.9803529234088303E-2</v>
      </c>
      <c r="K1034">
        <v>1.1219073636038799E-2</v>
      </c>
    </row>
    <row r="1035" spans="1:11" x14ac:dyDescent="0.3">
      <c r="A1035">
        <v>1.43333333333333</v>
      </c>
      <c r="B1035">
        <v>-5.6329731757907897E-2</v>
      </c>
      <c r="C1035">
        <v>1.8187506835420999E-2</v>
      </c>
      <c r="D1035">
        <v>-0.169823222315378</v>
      </c>
      <c r="E1035">
        <v>-9.7046248874205196E-2</v>
      </c>
      <c r="F1035">
        <v>0.12951884218491699</v>
      </c>
      <c r="G1035">
        <v>8.5788256831243803E-2</v>
      </c>
      <c r="H1035">
        <v>0.116492373782161</v>
      </c>
      <c r="I1035">
        <v>-2.10273560140831E-2</v>
      </c>
      <c r="J1035">
        <v>4.7426760268013998E-2</v>
      </c>
      <c r="K1035">
        <v>9.2194160691136794E-3</v>
      </c>
    </row>
    <row r="1036" spans="1:11" x14ac:dyDescent="0.3">
      <c r="A1036">
        <v>1.43472222222222</v>
      </c>
      <c r="B1036">
        <v>-5.8194319628521299E-2</v>
      </c>
      <c r="C1036">
        <v>2.00183966634432E-2</v>
      </c>
      <c r="D1036">
        <v>-0.16901786769982699</v>
      </c>
      <c r="E1036">
        <v>-9.5870517233258304E-2</v>
      </c>
      <c r="F1036">
        <v>0.12935594230269201</v>
      </c>
      <c r="G1036">
        <v>8.6622312338434704E-2</v>
      </c>
      <c r="H1036">
        <v>0.117012955409885</v>
      </c>
      <c r="I1036">
        <v>-2.13737556365018E-2</v>
      </c>
      <c r="J1036">
        <v>4.5041507137629902E-2</v>
      </c>
      <c r="K1036">
        <v>7.2396391785485197E-3</v>
      </c>
    </row>
    <row r="1037" spans="1:11" x14ac:dyDescent="0.3">
      <c r="A1037">
        <v>1.43611111111111</v>
      </c>
      <c r="B1037">
        <v>-6.00582941448825E-2</v>
      </c>
      <c r="C1037">
        <v>2.18192624849699E-2</v>
      </c>
      <c r="D1037">
        <v>-0.168136504136531</v>
      </c>
      <c r="E1037">
        <v>-9.4660277122129502E-2</v>
      </c>
      <c r="F1037">
        <v>0.12914929923688401</v>
      </c>
      <c r="G1037">
        <v>8.7416218751232205E-2</v>
      </c>
      <c r="H1037">
        <v>0.117487338990933</v>
      </c>
      <c r="I1037">
        <v>-2.1715953802695701E-2</v>
      </c>
      <c r="J1037">
        <v>4.26551274511544E-2</v>
      </c>
      <c r="K1037">
        <v>5.2775501674106199E-3</v>
      </c>
    </row>
    <row r="1038" spans="1:11" x14ac:dyDescent="0.3">
      <c r="A1038">
        <v>1.4375</v>
      </c>
      <c r="B1038">
        <v>-6.19308158198685E-2</v>
      </c>
      <c r="C1038">
        <v>2.3588025163484998E-2</v>
      </c>
      <c r="D1038">
        <v>-0.167176730902594</v>
      </c>
      <c r="E1038">
        <v>-9.3424630848258597E-2</v>
      </c>
      <c r="F1038">
        <v>0.12890523132117401</v>
      </c>
      <c r="G1038">
        <v>8.8179530343724402E-2</v>
      </c>
      <c r="H1038">
        <v>0.117910668182623</v>
      </c>
      <c r="I1038">
        <v>-2.2063349754586799E-2</v>
      </c>
      <c r="J1038">
        <v>4.0277426450004497E-2</v>
      </c>
      <c r="K1038">
        <v>3.3197491145038E-3</v>
      </c>
    </row>
    <row r="1039" spans="1:11" x14ac:dyDescent="0.3">
      <c r="A1039">
        <v>1.43888888888889</v>
      </c>
      <c r="B1039">
        <v>-6.3821038674027303E-2</v>
      </c>
      <c r="C1039">
        <v>2.5322876872038502E-2</v>
      </c>
      <c r="D1039">
        <v>-0.16612666230218601</v>
      </c>
      <c r="E1039">
        <v>-9.2166254689624402E-2</v>
      </c>
      <c r="F1039">
        <v>0.12862169176949501</v>
      </c>
      <c r="G1039">
        <v>8.8912656512655994E-2</v>
      </c>
      <c r="H1039">
        <v>0.118289322592477</v>
      </c>
      <c r="I1039">
        <v>-2.2415437528094301E-2</v>
      </c>
      <c r="J1039">
        <v>3.7910166474576498E-2</v>
      </c>
      <c r="K1039">
        <v>1.36280904508268E-3</v>
      </c>
    </row>
    <row r="1040" spans="1:11" x14ac:dyDescent="0.3">
      <c r="A1040">
        <v>1.44027777777778</v>
      </c>
      <c r="B1040">
        <v>-6.5727493046950594E-2</v>
      </c>
      <c r="C1040">
        <v>2.7020459496222698E-2</v>
      </c>
      <c r="D1040">
        <v>-0.164980071788974</v>
      </c>
      <c r="E1040">
        <v>-9.0883540891294107E-2</v>
      </c>
      <c r="F1040">
        <v>0.12829406807791799</v>
      </c>
      <c r="G1040">
        <v>8.9615859893962202E-2</v>
      </c>
      <c r="H1040">
        <v>0.118620866343583</v>
      </c>
      <c r="I1040">
        <v>-2.2762750191732701E-2</v>
      </c>
      <c r="J1040">
        <v>3.5547039896230398E-2</v>
      </c>
      <c r="K1040">
        <v>-5.8641853823418097E-4</v>
      </c>
    </row>
    <row r="1041" spans="1:11" x14ac:dyDescent="0.3">
      <c r="A1041">
        <v>1.44166666666667</v>
      </c>
      <c r="B1041">
        <v>-6.7641306264276002E-2</v>
      </c>
      <c r="C1041">
        <v>2.8679156001537798E-2</v>
      </c>
      <c r="D1041">
        <v>-0.163736766516975</v>
      </c>
      <c r="E1041">
        <v>-8.9570471047774006E-2</v>
      </c>
      <c r="F1041">
        <v>0.12793204464090799</v>
      </c>
      <c r="G1041">
        <v>9.0293166341253506E-2</v>
      </c>
      <c r="H1041">
        <v>0.118900007939045</v>
      </c>
      <c r="I1041">
        <v>-2.31039945884071E-2</v>
      </c>
      <c r="J1041">
        <v>3.31853914793349E-2</v>
      </c>
      <c r="K1041">
        <v>-2.5200985903464802E-3</v>
      </c>
    </row>
    <row r="1042" spans="1:11" x14ac:dyDescent="0.3">
      <c r="A1042">
        <v>1.44305555555556</v>
      </c>
      <c r="B1042">
        <v>-6.9545984948969103E-2</v>
      </c>
      <c r="C1042">
        <v>3.0301999320639102E-2</v>
      </c>
      <c r="D1042">
        <v>-0.16241540639249899</v>
      </c>
      <c r="E1042">
        <v>-8.8232422719165496E-2</v>
      </c>
      <c r="F1042">
        <v>0.12753840798298799</v>
      </c>
      <c r="G1042">
        <v>9.0944290664780797E-2</v>
      </c>
      <c r="H1042">
        <v>0.119130378775611</v>
      </c>
      <c r="I1042">
        <v>-2.34420693652325E-2</v>
      </c>
      <c r="J1042">
        <v>3.0828325336161401E-2</v>
      </c>
      <c r="K1042">
        <v>-4.4350010867462803E-3</v>
      </c>
    </row>
    <row r="1043" spans="1:11" x14ac:dyDescent="0.3">
      <c r="A1043">
        <v>1.44444444444444</v>
      </c>
      <c r="B1043">
        <v>-7.1441148345872202E-2</v>
      </c>
      <c r="C1043">
        <v>3.1892265594097503E-2</v>
      </c>
      <c r="D1043">
        <v>-0.161027235208661</v>
      </c>
      <c r="E1043">
        <v>-8.6869080140753605E-2</v>
      </c>
      <c r="F1043">
        <v>0.12711730031347501</v>
      </c>
      <c r="G1043">
        <v>9.1571718556607298E-2</v>
      </c>
      <c r="H1043">
        <v>0.119321255749836</v>
      </c>
      <c r="I1043">
        <v>-2.3772959134071198E-2</v>
      </c>
      <c r="J1043">
        <v>2.8472937656808101E-2</v>
      </c>
      <c r="K1043">
        <v>-6.3386624366633696E-3</v>
      </c>
    </row>
    <row r="1044" spans="1:11" x14ac:dyDescent="0.3">
      <c r="A1044">
        <v>1.44583333333333</v>
      </c>
      <c r="B1044">
        <v>-7.33309090079379E-2</v>
      </c>
      <c r="C1044">
        <v>3.3456958741537798E-2</v>
      </c>
      <c r="D1044">
        <v>-0.159548744770794</v>
      </c>
      <c r="E1044">
        <v>-8.5481568005209702E-2</v>
      </c>
      <c r="F1044">
        <v>0.126663252213088</v>
      </c>
      <c r="G1044">
        <v>9.2171227687433993E-2</v>
      </c>
      <c r="H1044">
        <v>0.119484082175609</v>
      </c>
      <c r="I1044">
        <v>-2.4096024548902199E-2</v>
      </c>
      <c r="J1044">
        <v>2.6117410890404199E-2</v>
      </c>
      <c r="K1044">
        <v>-8.2268485433662098E-3</v>
      </c>
    </row>
    <row r="1045" spans="1:11" x14ac:dyDescent="0.3">
      <c r="A1045">
        <v>1.44722222222222</v>
      </c>
      <c r="B1045">
        <v>-7.5214409181736303E-2</v>
      </c>
      <c r="C1045">
        <v>3.5018018655983398E-2</v>
      </c>
      <c r="D1045">
        <v>-0.15797260100046201</v>
      </c>
      <c r="E1045">
        <v>-8.4064518297218796E-2</v>
      </c>
      <c r="F1045">
        <v>0.12617029781818301</v>
      </c>
      <c r="G1045">
        <v>9.2744401982832694E-2</v>
      </c>
      <c r="H1045">
        <v>0.119608092399048</v>
      </c>
      <c r="I1045">
        <v>-2.4426655615465202E-2</v>
      </c>
      <c r="J1045">
        <v>2.3765140105148599E-2</v>
      </c>
      <c r="K1045">
        <v>-1.0097709634372599E-2</v>
      </c>
    </row>
    <row r="1046" spans="1:11" x14ac:dyDescent="0.3">
      <c r="A1046">
        <v>1.44861111111111</v>
      </c>
      <c r="B1046">
        <v>-7.7085590685181504E-2</v>
      </c>
      <c r="C1046">
        <v>3.6570501206025001E-2</v>
      </c>
      <c r="D1046">
        <v>-0.156291554612455</v>
      </c>
      <c r="E1046">
        <v>-8.2617967616701996E-2</v>
      </c>
      <c r="F1046">
        <v>0.12563645557973399</v>
      </c>
      <c r="G1046">
        <v>9.3290406979596702E-2</v>
      </c>
      <c r="H1046">
        <v>0.119678533858171</v>
      </c>
      <c r="I1046">
        <v>-2.4776246081962099E-2</v>
      </c>
      <c r="J1046">
        <v>2.1412879431529499E-2</v>
      </c>
      <c r="K1046">
        <v>-1.19397377331351E-2</v>
      </c>
    </row>
    <row r="1047" spans="1:11" x14ac:dyDescent="0.3">
      <c r="A1047">
        <v>1.45</v>
      </c>
      <c r="B1047">
        <v>-7.8941131943460904E-2</v>
      </c>
      <c r="C1047">
        <v>3.8113188502546302E-2</v>
      </c>
      <c r="D1047">
        <v>-0.154496263329576</v>
      </c>
      <c r="E1047">
        <v>-8.1136007472211197E-2</v>
      </c>
      <c r="F1047">
        <v>0.12506213780272399</v>
      </c>
      <c r="G1047">
        <v>9.3805071577091503E-2</v>
      </c>
      <c r="H1047">
        <v>0.11969556888972301</v>
      </c>
      <c r="I1047">
        <v>-2.5135534588831498E-2</v>
      </c>
      <c r="J1047">
        <v>1.9058260964837901E-2</v>
      </c>
      <c r="K1047">
        <v>-1.37528686126744E-2</v>
      </c>
    </row>
    <row r="1048" spans="1:11" x14ac:dyDescent="0.3">
      <c r="A1048">
        <v>1.4513888888888899</v>
      </c>
      <c r="B1048">
        <v>-8.0784884898806197E-2</v>
      </c>
      <c r="C1048">
        <v>3.9650888722566099E-2</v>
      </c>
      <c r="D1048">
        <v>-0.15259477222124901</v>
      </c>
      <c r="E1048">
        <v>-7.9617114791380103E-2</v>
      </c>
      <c r="F1048">
        <v>0.12444980221705799</v>
      </c>
      <c r="G1048">
        <v>9.4299494274202797E-2</v>
      </c>
      <c r="H1048">
        <v>0.119664125098965</v>
      </c>
      <c r="I1048">
        <v>-2.5508150190513199E-2</v>
      </c>
      <c r="J1048">
        <v>1.6697581935517802E-2</v>
      </c>
      <c r="K1048">
        <v>-1.55514153614742E-2</v>
      </c>
    </row>
    <row r="1049" spans="1:11" x14ac:dyDescent="0.3">
      <c r="A1049">
        <v>1.4527777777777799</v>
      </c>
      <c r="B1049">
        <v>-8.2611820118639698E-2</v>
      </c>
      <c r="C1049">
        <v>4.1177892519264299E-2</v>
      </c>
      <c r="D1049">
        <v>-0.150607635834723</v>
      </c>
      <c r="E1049">
        <v>-7.8057468449392195E-2</v>
      </c>
      <c r="F1049">
        <v>0.123799265603729</v>
      </c>
      <c r="G1049">
        <v>9.4776238269342103E-2</v>
      </c>
      <c r="H1049">
        <v>0.119588537814102</v>
      </c>
      <c r="I1049">
        <v>-2.58921795884101E-2</v>
      </c>
      <c r="J1049">
        <v>1.43359921459572E-2</v>
      </c>
      <c r="K1049">
        <v>-1.7334801174955401E-2</v>
      </c>
    </row>
    <row r="1050" spans="1:11" x14ac:dyDescent="0.3">
      <c r="A1050">
        <v>1.4541666666666699</v>
      </c>
      <c r="B1050">
        <v>-8.4421892449842301E-2</v>
      </c>
      <c r="C1050">
        <v>4.2685803438060402E-2</v>
      </c>
      <c r="D1050">
        <v>-0.148542669042661</v>
      </c>
      <c r="E1050">
        <v>-7.6450550683252599E-2</v>
      </c>
      <c r="F1050">
        <v>0.12310742187085701</v>
      </c>
      <c r="G1050">
        <v>9.5236267563490296E-2</v>
      </c>
      <c r="H1050">
        <v>0.119462572521912</v>
      </c>
      <c r="I1050">
        <v>-2.6284750254635701E-2</v>
      </c>
      <c r="J1050">
        <v>1.1985170992464E-2</v>
      </c>
      <c r="K1050">
        <v>-1.9106970703941201E-2</v>
      </c>
    </row>
    <row r="1051" spans="1:11" x14ac:dyDescent="0.3">
      <c r="A1051">
        <v>1.4555555555555599</v>
      </c>
      <c r="B1051">
        <v>-8.6221106515249696E-2</v>
      </c>
      <c r="C1051">
        <v>4.4168486957100302E-2</v>
      </c>
      <c r="D1051">
        <v>-0.14640087249629799</v>
      </c>
      <c r="E1051">
        <v>-7.4808481250426995E-2</v>
      </c>
      <c r="F1051">
        <v>0.122375816389645</v>
      </c>
      <c r="G1051">
        <v>9.5671715454002396E-2</v>
      </c>
      <c r="H1051">
        <v>0.11928773417315799</v>
      </c>
      <c r="I1051">
        <v>-2.6675022504613202E-2</v>
      </c>
      <c r="J1051">
        <v>9.6472601580002201E-3</v>
      </c>
      <c r="K1051">
        <v>-2.08702847264884E-2</v>
      </c>
    </row>
    <row r="1052" spans="1:11" x14ac:dyDescent="0.3">
      <c r="A1052">
        <v>1.4569444444444399</v>
      </c>
      <c r="B1052">
        <v>-8.8004126595400606E-2</v>
      </c>
      <c r="C1052">
        <v>4.5624393874474901E-2</v>
      </c>
      <c r="D1052">
        <v>-0.144195152907547</v>
      </c>
      <c r="E1052">
        <v>-7.3141654653339799E-2</v>
      </c>
      <c r="F1052">
        <v>0.121598136694933</v>
      </c>
      <c r="G1052">
        <v>9.6079098473474497E-2</v>
      </c>
      <c r="H1052">
        <v>0.119069219605344</v>
      </c>
      <c r="I1052">
        <v>-2.7066122273492099E-2</v>
      </c>
      <c r="J1052">
        <v>7.3169681917092796E-3</v>
      </c>
      <c r="K1052">
        <v>-2.2617993777225998E-2</v>
      </c>
    </row>
    <row r="1053" spans="1:11" x14ac:dyDescent="0.3">
      <c r="A1053">
        <v>1.4583333333333299</v>
      </c>
      <c r="B1053">
        <v>-8.9760697059234507E-2</v>
      </c>
      <c r="C1053">
        <v>4.7060351967771398E-2</v>
      </c>
      <c r="D1053">
        <v>-0.14192527428245899</v>
      </c>
      <c r="E1053">
        <v>-7.1449706319651293E-2</v>
      </c>
      <c r="F1053">
        <v>0.120772951750475</v>
      </c>
      <c r="G1053">
        <v>9.6462352000418194E-2</v>
      </c>
      <c r="H1053">
        <v>0.11879805458466</v>
      </c>
      <c r="I1053">
        <v>-2.7460230164655201E-2</v>
      </c>
      <c r="J1053">
        <v>4.9906493731349099E-3</v>
      </c>
      <c r="K1053">
        <v>-2.4344811518314299E-2</v>
      </c>
    </row>
    <row r="1054" spans="1:11" x14ac:dyDescent="0.3">
      <c r="A1054">
        <v>1.4597222222222199</v>
      </c>
      <c r="B1054">
        <v>-9.1489654058926603E-2</v>
      </c>
      <c r="C1054">
        <v>4.8469130181351801E-2</v>
      </c>
      <c r="D1054">
        <v>-0.139597853293983</v>
      </c>
      <c r="E1054">
        <v>-6.9724997897846003E-2</v>
      </c>
      <c r="F1054">
        <v>0.119897550504925</v>
      </c>
      <c r="G1054">
        <v>9.6814242008578494E-2</v>
      </c>
      <c r="H1054">
        <v>0.118476254594315</v>
      </c>
      <c r="I1054">
        <v>-2.7860783330756499E-2</v>
      </c>
      <c r="J1054">
        <v>2.6657180391598399E-3</v>
      </c>
      <c r="K1054">
        <v>-2.6052515647887999E-2</v>
      </c>
    </row>
    <row r="1055" spans="1:11" x14ac:dyDescent="0.3">
      <c r="A1055">
        <v>1.4611111111111099</v>
      </c>
      <c r="B1055">
        <v>-9.3188021473538399E-2</v>
      </c>
      <c r="C1055">
        <v>4.9859024508903498E-2</v>
      </c>
      <c r="D1055">
        <v>-0.13721027487259799</v>
      </c>
      <c r="E1055">
        <v>-6.7958647902247996E-2</v>
      </c>
      <c r="F1055">
        <v>0.11897207620278299</v>
      </c>
      <c r="G1055">
        <v>9.7131754627972494E-2</v>
      </c>
      <c r="H1055">
        <v>0.11811549072503499</v>
      </c>
      <c r="I1055">
        <v>-2.82749137522126E-2</v>
      </c>
      <c r="J1055">
        <v>3.42792871549042E-4</v>
      </c>
      <c r="K1055">
        <v>-2.77486408793414E-2</v>
      </c>
    </row>
    <row r="1056" spans="1:11" x14ac:dyDescent="0.3">
      <c r="A1056">
        <v>1.4624999999999999</v>
      </c>
      <c r="B1056">
        <v>-9.4844841644677103E-2</v>
      </c>
      <c r="C1056">
        <v>5.12286859015448E-2</v>
      </c>
      <c r="D1056">
        <v>-0.13475873536261401</v>
      </c>
      <c r="E1056">
        <v>-6.6159527533235396E-2</v>
      </c>
      <c r="F1056">
        <v>0.118000618501472</v>
      </c>
      <c r="G1056">
        <v>9.74181313820843E-2</v>
      </c>
      <c r="H1056">
        <v>0.117719550201764</v>
      </c>
      <c r="I1056">
        <v>-2.8703541630059198E-2</v>
      </c>
      <c r="J1056">
        <v>-1.9663811963411201E-3</v>
      </c>
      <c r="K1056">
        <v>-2.9428780101413199E-2</v>
      </c>
    </row>
    <row r="1057" spans="1:11" x14ac:dyDescent="0.3">
      <c r="A1057">
        <v>1.4638888888888899</v>
      </c>
      <c r="B1057">
        <v>-9.6450901623519797E-2</v>
      </c>
      <c r="C1057">
        <v>5.2571656987340599E-2</v>
      </c>
      <c r="D1057">
        <v>-0.132241521295482</v>
      </c>
      <c r="E1057">
        <v>-6.4335564583893501E-2</v>
      </c>
      <c r="F1057">
        <v>0.116987864410477</v>
      </c>
      <c r="G1057">
        <v>9.7661463699768206E-2</v>
      </c>
      <c r="H1057">
        <v>0.117287173448182</v>
      </c>
      <c r="I1057">
        <v>-2.9134677774126001E-2</v>
      </c>
      <c r="J1057">
        <v>-4.2558690728968299E-3</v>
      </c>
      <c r="K1057">
        <v>-3.1087006415145502E-2</v>
      </c>
    </row>
    <row r="1058" spans="1:11" x14ac:dyDescent="0.3">
      <c r="A1058">
        <v>1.4652777777777799</v>
      </c>
      <c r="B1058">
        <v>-9.8008637562008394E-2</v>
      </c>
      <c r="C1058">
        <v>5.3884871632360901E-2</v>
      </c>
      <c r="D1058">
        <v>-0.12967084491446601</v>
      </c>
      <c r="E1058">
        <v>-6.24936947651226E-2</v>
      </c>
      <c r="F1058">
        <v>0.115929249602435</v>
      </c>
      <c r="G1058">
        <v>9.7861781007234097E-2</v>
      </c>
      <c r="H1058">
        <v>0.116805476085507</v>
      </c>
      <c r="I1058">
        <v>-2.9564285442864699E-2</v>
      </c>
      <c r="J1058">
        <v>-6.5181765282729598E-3</v>
      </c>
      <c r="K1058">
        <v>-3.2719540222561898E-2</v>
      </c>
    </row>
    <row r="1059" spans="1:11" x14ac:dyDescent="0.3">
      <c r="A1059">
        <v>1.4666666666666699</v>
      </c>
      <c r="B1059">
        <v>-9.9522790207386205E-2</v>
      </c>
      <c r="C1059">
        <v>5.5172017005710498E-2</v>
      </c>
      <c r="D1059">
        <v>-0.12705252836943601</v>
      </c>
      <c r="E1059">
        <v>-6.0627672767098802E-2</v>
      </c>
      <c r="F1059">
        <v>0.11482262071344999</v>
      </c>
      <c r="G1059">
        <v>9.8023147181859199E-2</v>
      </c>
      <c r="H1059">
        <v>0.116276225301648</v>
      </c>
      <c r="I1059">
        <v>-2.99935251693246E-2</v>
      </c>
      <c r="J1059">
        <v>-8.7382713902616899E-3</v>
      </c>
      <c r="K1059">
        <v>-3.4325149147059697E-2</v>
      </c>
    </row>
    <row r="1060" spans="1:11" x14ac:dyDescent="0.3">
      <c r="A1060">
        <v>1.4680555555555601</v>
      </c>
      <c r="B1060">
        <v>-0.10099459327205799</v>
      </c>
      <c r="C1060">
        <v>5.64297230362827E-2</v>
      </c>
      <c r="D1060">
        <v>-0.12437312761882501</v>
      </c>
      <c r="E1060">
        <v>-5.8728181340156602E-2</v>
      </c>
      <c r="F1060">
        <v>0.11367302073260099</v>
      </c>
      <c r="G1060">
        <v>9.8152014688283495E-2</v>
      </c>
      <c r="H1060">
        <v>0.11571186266761301</v>
      </c>
      <c r="I1060">
        <v>-3.0430944618233601E-2</v>
      </c>
      <c r="J1060">
        <v>-1.09275443341556E-2</v>
      </c>
      <c r="K1060">
        <v>-3.5907226915373999E-2</v>
      </c>
    </row>
    <row r="1061" spans="1:11" x14ac:dyDescent="0.3">
      <c r="A1061">
        <v>1.4694444444444399</v>
      </c>
      <c r="B1061">
        <v>-0.102438367239417</v>
      </c>
      <c r="C1061">
        <v>5.7656663556340998E-2</v>
      </c>
      <c r="D1061">
        <v>-0.12164060220027401</v>
      </c>
      <c r="E1061">
        <v>-5.68080126402465E-2</v>
      </c>
      <c r="F1061">
        <v>0.11248149483148499</v>
      </c>
      <c r="G1061">
        <v>9.8252955190837293E-2</v>
      </c>
      <c r="H1061">
        <v>0.115109522636827</v>
      </c>
      <c r="I1061">
        <v>-3.0884048774114499E-2</v>
      </c>
      <c r="J1061">
        <v>-1.3085138067163399E-2</v>
      </c>
      <c r="K1061">
        <v>-3.7458513618344597E-2</v>
      </c>
    </row>
    <row r="1062" spans="1:11" x14ac:dyDescent="0.3">
      <c r="A1062">
        <v>1.4708333333333301</v>
      </c>
      <c r="B1062">
        <v>-0.10385208214168</v>
      </c>
      <c r="C1062">
        <v>5.8863225233709002E-2</v>
      </c>
      <c r="D1062">
        <v>-0.118857554934353</v>
      </c>
      <c r="E1062">
        <v>-5.4870637477295398E-2</v>
      </c>
      <c r="F1062">
        <v>0.111242118063041</v>
      </c>
      <c r="G1062">
        <v>9.8317641931223596E-2</v>
      </c>
      <c r="H1062">
        <v>0.114473685976114</v>
      </c>
      <c r="I1062">
        <v>-3.13405949803287E-2</v>
      </c>
      <c r="J1062" s="1">
        <v>-1.52052070057442E-2</v>
      </c>
      <c r="K1062">
        <v>-3.8976694571094997E-2</v>
      </c>
    </row>
    <row r="1063" spans="1:11" x14ac:dyDescent="0.3">
      <c r="A1063">
        <v>1.4722222222222201</v>
      </c>
      <c r="B1063">
        <v>-0.105230033439757</v>
      </c>
      <c r="C1063">
        <v>6.00511604865459E-2</v>
      </c>
      <c r="D1063">
        <v>-0.116028771542503</v>
      </c>
      <c r="E1063">
        <v>-5.2907802940905697E-2</v>
      </c>
      <c r="F1063">
        <v>0.109959266561796</v>
      </c>
      <c r="G1063">
        <v>9.8356736396968195E-2</v>
      </c>
      <c r="H1063">
        <v>0.113804746191162</v>
      </c>
      <c r="I1063">
        <v>-3.1799302011529799E-2</v>
      </c>
      <c r="J1063">
        <v>-1.7294104382149001E-2</v>
      </c>
      <c r="K1063">
        <v>-4.0464282204580398E-2</v>
      </c>
    </row>
    <row r="1064" spans="1:11" x14ac:dyDescent="0.3">
      <c r="A1064">
        <v>1.4736111111111101</v>
      </c>
      <c r="B1064">
        <v>-0.10657243033359499</v>
      </c>
      <c r="C1064">
        <v>6.1209814812700498E-2</v>
      </c>
      <c r="D1064">
        <v>-0.113145530479157</v>
      </c>
      <c r="E1064">
        <v>-5.0918265856595701E-2</v>
      </c>
      <c r="F1064">
        <v>0.10864146689991901</v>
      </c>
      <c r="G1064">
        <v>9.8367745557506395E-2</v>
      </c>
      <c r="H1064">
        <v>0.113102105632973</v>
      </c>
      <c r="I1064">
        <v>-3.2267965475840502E-2</v>
      </c>
      <c r="J1064">
        <v>-1.93612991601422E-2</v>
      </c>
      <c r="K1064">
        <v>-4.19362802377065E-2</v>
      </c>
    </row>
    <row r="1065" spans="1:11" x14ac:dyDescent="0.3">
      <c r="A1065">
        <v>1.4750000000000001</v>
      </c>
      <c r="B1065">
        <v>-0.10787458207513501</v>
      </c>
      <c r="C1065">
        <v>6.2339215807308598E-2</v>
      </c>
      <c r="D1065">
        <v>-0.110206115269321</v>
      </c>
      <c r="E1065">
        <v>-4.8902248687829199E-2</v>
      </c>
      <c r="F1065">
        <v>0.107293438040857</v>
      </c>
      <c r="G1065">
        <v>9.8338121394777198E-2</v>
      </c>
      <c r="H1065">
        <v>0.112362578389964</v>
      </c>
      <c r="I1065">
        <v>-3.2737014210877803E-2</v>
      </c>
      <c r="J1065">
        <v>-2.1424176918562202E-2</v>
      </c>
      <c r="K1065">
        <v>-4.3395109047992202E-2</v>
      </c>
    </row>
    <row r="1066" spans="1:11" x14ac:dyDescent="0.3">
      <c r="A1066">
        <v>1.4763888888888901</v>
      </c>
      <c r="B1066">
        <v>-0.109142892618403</v>
      </c>
      <c r="C1066">
        <v>6.3428664781181907E-2</v>
      </c>
      <c r="D1066">
        <v>-0.10721188946074101</v>
      </c>
      <c r="E1066">
        <v>-4.6850312209165502E-2</v>
      </c>
      <c r="F1066">
        <v>0.10590304143511201</v>
      </c>
      <c r="G1066">
        <v>9.8274859636778802E-2</v>
      </c>
      <c r="H1066">
        <v>0.11158945847641499</v>
      </c>
      <c r="I1066">
        <v>-3.3200739981171602E-2</v>
      </c>
      <c r="J1066">
        <v>-2.34762989079784E-2</v>
      </c>
      <c r="K1066">
        <v>-4.4839864755507997E-2</v>
      </c>
    </row>
    <row r="1067" spans="1:11" x14ac:dyDescent="0.3">
      <c r="A1067">
        <v>1.4777777777777801</v>
      </c>
      <c r="B1067">
        <v>-0.110388683673226</v>
      </c>
      <c r="C1067">
        <v>6.4473323304840499E-2</v>
      </c>
      <c r="D1067">
        <v>-0.104177531230406</v>
      </c>
      <c r="E1067">
        <v>-4.47582917857113E-2</v>
      </c>
      <c r="F1067">
        <v>0.10447143138548901</v>
      </c>
      <c r="G1067">
        <v>9.8177762489599807E-2</v>
      </c>
      <c r="H1067">
        <v>0.110798731385643</v>
      </c>
      <c r="I1067">
        <v>-3.3649116136014699E-2</v>
      </c>
      <c r="J1067">
        <v>-2.5514152518472302E-2</v>
      </c>
      <c r="K1067">
        <v>-4.6274534840742503E-2</v>
      </c>
    </row>
    <row r="1068" spans="1:11" x14ac:dyDescent="0.3">
      <c r="A1068">
        <v>1.4791666666666701</v>
      </c>
      <c r="B1068">
        <v>-0.11160397871668699</v>
      </c>
      <c r="C1068">
        <v>6.5471599805284206E-2</v>
      </c>
      <c r="D1068">
        <v>-0.101116197788245</v>
      </c>
      <c r="E1068">
        <v>-4.2628264881421699E-2</v>
      </c>
      <c r="F1068">
        <v>0.102992566948698</v>
      </c>
      <c r="G1068">
        <v>9.8049469260724401E-2</v>
      </c>
      <c r="H1068">
        <v>0.10998764198003599</v>
      </c>
      <c r="I1068">
        <v>-3.4083476962389898E-2</v>
      </c>
      <c r="J1068">
        <v>-2.7523780304559001E-2</v>
      </c>
      <c r="K1068">
        <v>-4.7697808210197201E-2</v>
      </c>
    </row>
    <row r="1069" spans="1:11" x14ac:dyDescent="0.3">
      <c r="A1069">
        <v>1.4805555555555601</v>
      </c>
      <c r="B1069">
        <v>-0.112788085867443</v>
      </c>
      <c r="C1069">
        <v>6.6428001987402202E-2</v>
      </c>
      <c r="D1069">
        <v>-9.8021414180592695E-2</v>
      </c>
      <c r="E1069">
        <v>-4.04553907235859E-2</v>
      </c>
      <c r="F1069">
        <v>0.101456789295188</v>
      </c>
      <c r="G1069">
        <v>9.7895325964602903E-2</v>
      </c>
      <c r="H1069">
        <v>0.109154068924674</v>
      </c>
      <c r="I1069">
        <v>-3.4517055140674199E-2</v>
      </c>
      <c r="J1069">
        <v>-2.9501382483893099E-2</v>
      </c>
      <c r="K1069">
        <v>-4.9103425807428103E-2</v>
      </c>
    </row>
    <row r="1070" spans="1:11" x14ac:dyDescent="0.3">
      <c r="A1070">
        <v>1.4819444444444401</v>
      </c>
      <c r="B1070">
        <v>-0.113937624949809</v>
      </c>
      <c r="C1070">
        <v>6.7342054809328603E-2</v>
      </c>
      <c r="D1070">
        <v>-9.4874864840988601E-2</v>
      </c>
      <c r="E1070">
        <v>-3.8239951753886003E-2</v>
      </c>
      <c r="F1070">
        <v>9.9872947695857403E-2</v>
      </c>
      <c r="G1070">
        <v>9.7708998669316496E-2</v>
      </c>
      <c r="H1070">
        <v>0.108307199397319</v>
      </c>
      <c r="I1070">
        <v>-3.4951359275417003E-2</v>
      </c>
      <c r="J1070">
        <v>-3.1447001888523E-2</v>
      </c>
      <c r="K1070">
        <v>-5.0492272907238601E-2</v>
      </c>
    </row>
    <row r="1071" spans="1:11" x14ac:dyDescent="0.3">
      <c r="A1071">
        <v>1.4833333333333301</v>
      </c>
      <c r="B1071">
        <v>-0.115057374539205</v>
      </c>
      <c r="C1071">
        <v>6.8214019368463594E-2</v>
      </c>
      <c r="D1071">
        <v>-9.1679696107139205E-2</v>
      </c>
      <c r="E1071">
        <v>-3.5979856046865703E-2</v>
      </c>
      <c r="F1071">
        <v>9.8250367097207303E-2</v>
      </c>
      <c r="G1071">
        <v>9.7484018357306704E-2</v>
      </c>
      <c r="H1071">
        <v>0.10745457590259901</v>
      </c>
      <c r="I1071">
        <v>-3.5381139956284099E-2</v>
      </c>
      <c r="J1071">
        <v>-3.3360460936880901E-2</v>
      </c>
      <c r="K1071">
        <v>-5.1868338408360998E-2</v>
      </c>
    </row>
    <row r="1072" spans="1:11" x14ac:dyDescent="0.3">
      <c r="A1072">
        <v>1.4847222222222201</v>
      </c>
      <c r="B1072">
        <v>-0.116146187193449</v>
      </c>
      <c r="C1072">
        <v>6.9044250440550695E-2</v>
      </c>
      <c r="D1072">
        <v>-8.8436589647180694E-2</v>
      </c>
      <c r="E1072">
        <v>-3.36794306756047E-2</v>
      </c>
      <c r="F1072">
        <v>9.6594881248888695E-2</v>
      </c>
      <c r="G1072">
        <v>9.7223967859985605E-2</v>
      </c>
      <c r="H1072">
        <v>0.106608716777968</v>
      </c>
      <c r="I1072">
        <v>-3.5814408121828303E-2</v>
      </c>
      <c r="J1072">
        <v>-3.5244987298091501E-2</v>
      </c>
      <c r="K1072">
        <v>-5.3228207376866697E-2</v>
      </c>
    </row>
    <row r="1073" spans="1:11" x14ac:dyDescent="0.3">
      <c r="A1073">
        <v>1.4861111111111101</v>
      </c>
      <c r="B1073">
        <v>-0.11719557420495701</v>
      </c>
      <c r="C1073">
        <v>6.9833631239581806E-2</v>
      </c>
      <c r="D1073">
        <v>-8.5147650880110601E-2</v>
      </c>
      <c r="E1073">
        <v>-3.1345675216951703E-2</v>
      </c>
      <c r="F1073">
        <v>9.4898358863827206E-2</v>
      </c>
      <c r="G1073">
        <v>9.6930148821104997E-2</v>
      </c>
      <c r="H1073">
        <v>0.10576399735682999</v>
      </c>
      <c r="I1073">
        <v>-3.6263663489607502E-2</v>
      </c>
      <c r="J1073">
        <v>-3.7103406910494699E-2</v>
      </c>
      <c r="K1073">
        <v>-5.4568516392573603E-2</v>
      </c>
    </row>
    <row r="1074" spans="1:11" x14ac:dyDescent="0.3">
      <c r="A1074">
        <v>1.4875</v>
      </c>
      <c r="B1074">
        <v>-0.118207255871061</v>
      </c>
      <c r="C1074">
        <v>7.0571262082092107E-2</v>
      </c>
      <c r="D1074">
        <v>-8.1807060294781506E-2</v>
      </c>
      <c r="E1074">
        <v>-2.8998328488101799E-2</v>
      </c>
      <c r="F1074">
        <v>9.3159016549023199E-2</v>
      </c>
      <c r="G1074">
        <v>9.6595523166415301E-2</v>
      </c>
      <c r="H1074">
        <v>0.104914041744404</v>
      </c>
      <c r="I1074">
        <v>-3.6735337842432901E-2</v>
      </c>
      <c r="J1074">
        <v>-3.8944955603664899E-2</v>
      </c>
      <c r="K1074">
        <v>-5.5890430950400201E-2</v>
      </c>
    </row>
    <row r="1075" spans="1:11" x14ac:dyDescent="0.3">
      <c r="A1075">
        <v>1.48888888888889</v>
      </c>
      <c r="B1075">
        <v>-0.119175981290025</v>
      </c>
      <c r="C1075">
        <v>7.1258004940809597E-2</v>
      </c>
      <c r="D1075">
        <v>-7.8409182890906204E-2</v>
      </c>
      <c r="E1075">
        <v>-2.66492156570526E-2</v>
      </c>
      <c r="F1075">
        <v>9.1376797692701503E-2</v>
      </c>
      <c r="G1075">
        <v>9.6210706522834102E-2</v>
      </c>
      <c r="H1075">
        <v>0.104052795310017</v>
      </c>
      <c r="I1075">
        <v>-3.7224655401010401E-2</v>
      </c>
      <c r="J1075">
        <v>-4.0764061012234801E-2</v>
      </c>
      <c r="K1075">
        <v>-5.7205241705648897E-2</v>
      </c>
    </row>
    <row r="1076" spans="1:11" x14ac:dyDescent="0.3">
      <c r="A1076">
        <v>1.49027777777778</v>
      </c>
      <c r="B1076">
        <v>-0.120101085170463</v>
      </c>
      <c r="C1076">
        <v>7.1901860814266305E-2</v>
      </c>
      <c r="D1076">
        <v>-7.4962446704369995E-2</v>
      </c>
      <c r="E1076">
        <v>-2.4306216887477E-2</v>
      </c>
      <c r="F1076">
        <v>8.9568605849438293E-2</v>
      </c>
      <c r="G1076">
        <v>9.5781905879985405E-2</v>
      </c>
      <c r="H1076">
        <v>0.103174968427295</v>
      </c>
      <c r="I1076" s="1">
        <v>-3.77295882240909E-2</v>
      </c>
      <c r="J1076">
        <v>-4.2556115922180997E-2</v>
      </c>
      <c r="K1076">
        <v>-5.8523485281953398E-2</v>
      </c>
    </row>
    <row r="1077" spans="1:11" x14ac:dyDescent="0.3">
      <c r="A1077">
        <v>1.49166666666667</v>
      </c>
      <c r="B1077">
        <v>-0.12097941307193</v>
      </c>
      <c r="C1077">
        <v>7.2509436560295501E-2</v>
      </c>
      <c r="D1077">
        <v>-7.1465702157149605E-2</v>
      </c>
      <c r="E1077">
        <v>-2.1963611357352801E-2</v>
      </c>
      <c r="F1077">
        <v>8.7737119901260804E-2</v>
      </c>
      <c r="G1077">
        <v>9.5329430583599398E-2</v>
      </c>
      <c r="H1077">
        <v>0.102280046064879</v>
      </c>
      <c r="I1077">
        <v>-3.8258981780193699E-2</v>
      </c>
      <c r="J1077">
        <v>-4.43166542634491E-2</v>
      </c>
      <c r="K1077">
        <v>-5.98328064477242E-2</v>
      </c>
    </row>
    <row r="1078" spans="1:11" x14ac:dyDescent="0.3">
      <c r="A1078">
        <v>1.49305555555556</v>
      </c>
      <c r="B1078">
        <v>-0.121821754882979</v>
      </c>
      <c r="C1078">
        <v>7.3081353906968502E-2</v>
      </c>
      <c r="D1078">
        <v>-6.79130437648474E-2</v>
      </c>
      <c r="E1078">
        <v>-1.9615749137393199E-2</v>
      </c>
      <c r="F1078">
        <v>8.5879216045460699E-2</v>
      </c>
      <c r="G1078">
        <v>9.4856942871676994E-2</v>
      </c>
      <c r="H1078">
        <v>0.10137195156880099</v>
      </c>
      <c r="I1078">
        <v>-3.88178850014545E-2</v>
      </c>
      <c r="J1078">
        <v>-4.6052535447680502E-2</v>
      </c>
      <c r="K1078">
        <v>-6.1118449736930598E-2</v>
      </c>
    </row>
    <row r="1079" spans="1:11" x14ac:dyDescent="0.3">
      <c r="A1079">
        <v>1.49444444444444</v>
      </c>
      <c r="B1079">
        <v>-0.122621360731775</v>
      </c>
      <c r="C1079">
        <v>7.3614840184759306E-2</v>
      </c>
      <c r="D1079">
        <v>-6.4307901129352196E-2</v>
      </c>
      <c r="E1079">
        <v>-1.7253583498285801E-2</v>
      </c>
      <c r="F1079">
        <v>8.3984401070719403E-2</v>
      </c>
      <c r="G1079">
        <v>9.4358649264044497E-2</v>
      </c>
      <c r="H1079">
        <v>0.10046058859576699</v>
      </c>
      <c r="I1079">
        <v>-3.9410688068633501E-2</v>
      </c>
      <c r="J1079">
        <v>-4.7768153959885998E-2</v>
      </c>
      <c r="K1079">
        <v>-6.2379568320164398E-2</v>
      </c>
    </row>
    <row r="1080" spans="1:11" x14ac:dyDescent="0.3">
      <c r="A1080">
        <v>1.49583333333333</v>
      </c>
      <c r="B1080">
        <v>-0.12337310700302</v>
      </c>
      <c r="C1080">
        <v>7.4108602058527304E-2</v>
      </c>
      <c r="D1080">
        <v>-6.0653233013601003E-2</v>
      </c>
      <c r="E1080">
        <v>-1.48814345970457E-2</v>
      </c>
      <c r="F1080">
        <v>8.2060087379353303E-2</v>
      </c>
      <c r="G1080">
        <v>9.3833381305535701E-2</v>
      </c>
      <c r="H1080">
        <v>9.9544883166339707E-2</v>
      </c>
      <c r="I1080">
        <v>-4.0031549518463501E-2</v>
      </c>
      <c r="J1080">
        <v>-4.94551462150511E-2</v>
      </c>
      <c r="K1080">
        <v>-6.3621855151345802E-2</v>
      </c>
    </row>
    <row r="1081" spans="1:11" x14ac:dyDescent="0.3">
      <c r="A1081">
        <v>1.49722222222222</v>
      </c>
      <c r="B1081">
        <v>-0.124083258319897</v>
      </c>
      <c r="C1081">
        <v>7.4560096251193503E-2</v>
      </c>
      <c r="D1081">
        <v>-5.6953934744784197E-2</v>
      </c>
      <c r="E1081">
        <v>-1.24986116534274E-2</v>
      </c>
      <c r="F1081">
        <v>8.0110448122154093E-2</v>
      </c>
      <c r="G1081">
        <v>9.3281745028886004E-2</v>
      </c>
      <c r="H1081">
        <v>9.8615469900467004E-2</v>
      </c>
      <c r="I1081">
        <v>-4.0675989799348597E-2</v>
      </c>
      <c r="J1081">
        <v>-5.1121499784388097E-2</v>
      </c>
      <c r="K1081">
        <v>-6.4853741748465796E-2</v>
      </c>
    </row>
    <row r="1082" spans="1:11" x14ac:dyDescent="0.3">
      <c r="A1082">
        <v>1.49861111111111</v>
      </c>
      <c r="B1082">
        <v>-0.12476187473302799</v>
      </c>
      <c r="C1082">
        <v>7.4975544922568499E-2</v>
      </c>
      <c r="D1082">
        <v>-5.3212399160351399E-2</v>
      </c>
      <c r="E1082">
        <v>-1.0102948310333201E-2</v>
      </c>
      <c r="F1082">
        <v>7.8136108458876793E-2</v>
      </c>
      <c r="G1082">
        <v>9.2701718918019399E-2</v>
      </c>
      <c r="H1082">
        <v>9.7667522395088996E-2</v>
      </c>
      <c r="I1082">
        <v>-4.1334571425409902E-2</v>
      </c>
      <c r="J1082">
        <v>-5.27564832231497E-2</v>
      </c>
      <c r="K1082">
        <v>-6.60759101040818E-2</v>
      </c>
    </row>
    <row r="1083" spans="1:11" x14ac:dyDescent="0.3">
      <c r="A1083">
        <v>1.5</v>
      </c>
      <c r="B1083">
        <v>-0.125416578212944</v>
      </c>
      <c r="C1083">
        <v>7.53688440953873E-2</v>
      </c>
      <c r="D1083">
        <v>-4.9428380696563003E-2</v>
      </c>
      <c r="E1083">
        <v>-7.6945223456405601E-3</v>
      </c>
      <c r="F1083">
        <v>7.6139873023861895E-2</v>
      </c>
      <c r="G1083">
        <v>9.2092337279519404E-2</v>
      </c>
      <c r="H1083">
        <v>9.6699763143050704E-2</v>
      </c>
      <c r="I1083">
        <v>-4.2001555874065399E-2</v>
      </c>
      <c r="J1083">
        <v>-5.43692466138549E-2</v>
      </c>
      <c r="K1083">
        <v>-6.7282881629670804E-2</v>
      </c>
    </row>
    <row r="1084" spans="1:11" x14ac:dyDescent="0.3">
      <c r="A1084">
        <v>1.50138888888889</v>
      </c>
      <c r="B1084">
        <v>-0.12604438890925301</v>
      </c>
      <c r="C1084">
        <v>7.5742324798243096E-2</v>
      </c>
      <c r="D1084">
        <v>-4.5607765571077999E-2</v>
      </c>
      <c r="E1084">
        <v>-5.2878539902772104E-3</v>
      </c>
      <c r="F1084">
        <v>7.4114256256340494E-2</v>
      </c>
      <c r="G1084">
        <v>9.1450683886102793E-2</v>
      </c>
      <c r="H1084">
        <v>9.5712186987091802E-2</v>
      </c>
      <c r="I1084">
        <v>-4.2672155379670798E-2</v>
      </c>
      <c r="J1084">
        <v>-5.5972854530350301E-2</v>
      </c>
      <c r="K1084">
        <v>-6.8477009200599404E-2</v>
      </c>
    </row>
    <row r="1085" spans="1:11" x14ac:dyDescent="0.3">
      <c r="A1085">
        <v>1.50277777777778</v>
      </c>
      <c r="B1085">
        <v>-0.12663862237566001</v>
      </c>
      <c r="C1085">
        <v>7.6090554340678004E-2</v>
      </c>
      <c r="D1085">
        <v>-4.1761255985511302E-2</v>
      </c>
      <c r="E1085">
        <v>-2.8973287360661202E-3</v>
      </c>
      <c r="F1085">
        <v>7.2049660895287193E-2</v>
      </c>
      <c r="G1085">
        <v>9.0780427473216602E-2</v>
      </c>
      <c r="H1085">
        <v>9.4705776932947405E-2</v>
      </c>
      <c r="I1085">
        <v>-4.3344733267034599E-2</v>
      </c>
      <c r="J1085">
        <v>-5.7564639576258202E-2</v>
      </c>
      <c r="K1085">
        <v>-6.9660883230285103E-2</v>
      </c>
    </row>
    <row r="1086" spans="1:11" x14ac:dyDescent="0.3">
      <c r="A1086">
        <v>1.50416666666667</v>
      </c>
      <c r="B1086">
        <v>-0.12719956329205301</v>
      </c>
      <c r="C1086">
        <v>7.6412723506064498E-2</v>
      </c>
      <c r="D1086">
        <v>-3.7884373215195E-2</v>
      </c>
      <c r="E1086">
        <v>-5.1007926690064902E-4</v>
      </c>
      <c r="F1086">
        <v>6.9943400736844796E-2</v>
      </c>
      <c r="G1086">
        <v>9.0087822371059598E-2</v>
      </c>
      <c r="H1086">
        <v>9.3677953308618805E-2</v>
      </c>
      <c r="I1086">
        <v>-4.4007233759981099E-2</v>
      </c>
      <c r="J1086">
        <v>-5.9135964840415702E-2</v>
      </c>
      <c r="K1086">
        <v>-7.0829109844353394E-2</v>
      </c>
    </row>
    <row r="1087" spans="1:11" x14ac:dyDescent="0.3">
      <c r="A1087">
        <v>1.50555555555556</v>
      </c>
      <c r="B1087">
        <v>-0.127731562506428</v>
      </c>
      <c r="C1087">
        <v>7.6713098582139594E-2</v>
      </c>
      <c r="D1087">
        <v>-3.3973779143211098E-2</v>
      </c>
      <c r="E1087">
        <v>1.87324505062071E-3</v>
      </c>
      <c r="F1087">
        <v>6.7799924272761006E-2</v>
      </c>
      <c r="G1087">
        <v>8.9368503839648006E-2</v>
      </c>
      <c r="H1087">
        <v>9.2633737297812394E-2</v>
      </c>
      <c r="I1087">
        <v>-4.4659662760602799E-2</v>
      </c>
      <c r="J1087">
        <v>-6.0684664942452601E-2</v>
      </c>
      <c r="K1087">
        <v>-7.1983919390730094E-2</v>
      </c>
    </row>
    <row r="1088" spans="1:11" x14ac:dyDescent="0.3">
      <c r="A1088">
        <v>1.50694444444444</v>
      </c>
      <c r="B1088">
        <v>-0.12823009440112801</v>
      </c>
      <c r="C1088">
        <v>7.6981510208267101E-2</v>
      </c>
      <c r="D1088">
        <v>-3.00267591432655E-2</v>
      </c>
      <c r="E1088">
        <v>4.2527276963865096E-3</v>
      </c>
      <c r="F1088">
        <v>6.5625351559572706E-2</v>
      </c>
      <c r="G1088">
        <v>8.8608156798416896E-2</v>
      </c>
      <c r="H1088">
        <v>9.1575573134980395E-2</v>
      </c>
      <c r="I1088">
        <v>-4.5313735305374102E-2</v>
      </c>
      <c r="J1088">
        <v>-6.21997258758493E-2</v>
      </c>
      <c r="K1088">
        <v>-7.3129463527677796E-2</v>
      </c>
    </row>
    <row r="1089" spans="1:11" x14ac:dyDescent="0.3">
      <c r="A1089">
        <v>1.50833333333333</v>
      </c>
      <c r="B1089">
        <v>-0.128689389203336</v>
      </c>
      <c r="C1089">
        <v>7.7218361566222596E-2</v>
      </c>
      <c r="D1089">
        <v>-2.60492042145247E-2</v>
      </c>
      <c r="E1089">
        <v>6.6435761621462799E-3</v>
      </c>
      <c r="F1089">
        <v>6.3419047380172497E-2</v>
      </c>
      <c r="G1089">
        <v>8.7806678208649194E-2</v>
      </c>
      <c r="H1089">
        <v>9.0510360814478302E-2</v>
      </c>
      <c r="I1089">
        <v>-4.59738195527142E-2</v>
      </c>
      <c r="J1089">
        <v>-6.3681133861818895E-2</v>
      </c>
      <c r="K1089">
        <v>-7.4264635248517105E-2</v>
      </c>
    </row>
    <row r="1090" spans="1:11" x14ac:dyDescent="0.3">
      <c r="A1090">
        <v>1.50972222222222</v>
      </c>
      <c r="B1090">
        <v>-0.12911104521654501</v>
      </c>
      <c r="C1090">
        <v>7.7433551382270899E-2</v>
      </c>
      <c r="D1090">
        <v>-2.2045033472758199E-2</v>
      </c>
      <c r="E1090">
        <v>9.0504538970268399E-3</v>
      </c>
      <c r="F1090">
        <v>6.1181285871440901E-2</v>
      </c>
      <c r="G1090">
        <v>8.6966994984335494E-2</v>
      </c>
      <c r="H1090">
        <v>8.9423163070329506E-2</v>
      </c>
      <c r="I1090">
        <v>-4.6635194323833402E-2</v>
      </c>
      <c r="J1090">
        <v>-6.5126570314817001E-2</v>
      </c>
      <c r="K1090">
        <v>-7.5389423856911497E-2</v>
      </c>
    </row>
    <row r="1091" spans="1:11" x14ac:dyDescent="0.3">
      <c r="A1091">
        <v>1.51111111111111</v>
      </c>
      <c r="B1091">
        <v>-0.12950188621049699</v>
      </c>
      <c r="C1091">
        <v>7.76312578839288E-2</v>
      </c>
      <c r="D1091">
        <v>-1.8015937875775399E-2</v>
      </c>
      <c r="E1091">
        <v>1.14556546533209E-2</v>
      </c>
      <c r="F1091">
        <v>5.8908709361707202E-2</v>
      </c>
      <c r="G1091">
        <v>8.6090076557669107E-2</v>
      </c>
      <c r="H1091">
        <v>8.8309590910761501E-2</v>
      </c>
      <c r="I1091">
        <v>-4.72909186372278E-2</v>
      </c>
      <c r="J1091">
        <v>-6.6545520298698493E-2</v>
      </c>
      <c r="K1091">
        <v>-7.6502855706373399E-2</v>
      </c>
    </row>
    <row r="1092" spans="1:11" x14ac:dyDescent="0.3">
      <c r="A1092">
        <v>1.5125</v>
      </c>
      <c r="B1092">
        <v>-0.12985287176114199</v>
      </c>
      <c r="C1092">
        <v>7.7814114851812402E-2</v>
      </c>
      <c r="D1092">
        <v>-1.3966791953120601E-2</v>
      </c>
      <c r="E1092">
        <v>1.38528152848753E-2</v>
      </c>
      <c r="F1092">
        <v>5.6600507773244303E-2</v>
      </c>
      <c r="G1092">
        <v>8.5179738647628303E-2</v>
      </c>
      <c r="H1092">
        <v>8.7172640736072393E-2</v>
      </c>
      <c r="I1092">
        <v>-4.7934509635494199E-2</v>
      </c>
      <c r="J1092">
        <v>-6.7935778598940302E-2</v>
      </c>
      <c r="K1092">
        <v>-7.7604427000247694E-2</v>
      </c>
    </row>
    <row r="1093" spans="1:11" x14ac:dyDescent="0.3">
      <c r="A1093">
        <v>1.5138888888888899</v>
      </c>
      <c r="B1093">
        <v>-0.13016820067080101</v>
      </c>
      <c r="C1093" s="1">
        <v>7.7975855609377004E-2</v>
      </c>
      <c r="D1093">
        <v>-9.9021146428288805E-3</v>
      </c>
      <c r="E1093">
        <v>1.6237507244303E-2</v>
      </c>
      <c r="F1093">
        <v>5.4264375960747901E-2</v>
      </c>
      <c r="G1093">
        <v>8.4243114389492599E-2</v>
      </c>
      <c r="H1093">
        <v>8.6010352352065694E-2</v>
      </c>
      <c r="I1093">
        <v>-4.8567631442036699E-2</v>
      </c>
      <c r="J1093">
        <v>-6.9289281686554002E-2</v>
      </c>
      <c r="K1093">
        <v>-7.8690773824377405E-2</v>
      </c>
    </row>
    <row r="1094" spans="1:11" x14ac:dyDescent="0.3">
      <c r="A1094">
        <v>1.5152777777777799</v>
      </c>
      <c r="B1094">
        <v>-0.13043536923635099</v>
      </c>
      <c r="C1094">
        <v>7.8110727882238606E-2</v>
      </c>
      <c r="D1094">
        <v>-5.82760115726894E-3</v>
      </c>
      <c r="E1094">
        <v>1.8614804801015399E-2</v>
      </c>
      <c r="F1094">
        <v>5.1906773225371301E-2</v>
      </c>
      <c r="G1094">
        <v>8.32820064677431E-2</v>
      </c>
      <c r="H1094">
        <v>8.4818584361858906E-2</v>
      </c>
      <c r="I1094">
        <v>-4.9191080570596402E-2</v>
      </c>
      <c r="J1094">
        <v>-7.0598568549691904E-2</v>
      </c>
      <c r="K1094">
        <v>-7.9766657021675402E-2</v>
      </c>
    </row>
    <row r="1095" spans="1:11" x14ac:dyDescent="0.3">
      <c r="A1095">
        <v>1.5166666666666699</v>
      </c>
      <c r="B1095">
        <v>-0.130644467141424</v>
      </c>
      <c r="C1095">
        <v>7.8222666869024404E-2</v>
      </c>
      <c r="D1095">
        <v>-1.7514111423180599E-3</v>
      </c>
      <c r="E1095">
        <v>2.0987868747196499E-2</v>
      </c>
      <c r="F1095">
        <v>4.95316820173404E-2</v>
      </c>
      <c r="G1095">
        <v>8.2284139886950103E-2</v>
      </c>
      <c r="H1095">
        <v>8.3592652384723201E-2</v>
      </c>
      <c r="I1095">
        <v>-4.9805140099626298E-2</v>
      </c>
      <c r="J1095">
        <v>-7.1873396465769401E-2</v>
      </c>
      <c r="K1095">
        <v>-8.0823318821083304E-2</v>
      </c>
    </row>
    <row r="1096" spans="1:11" x14ac:dyDescent="0.3">
      <c r="A1096">
        <v>1.5180555555555599</v>
      </c>
      <c r="B1096">
        <v>-0.13080123788784401</v>
      </c>
      <c r="C1096">
        <v>7.8317267638396096E-2</v>
      </c>
      <c r="D1096">
        <v>2.3224708967305601E-3</v>
      </c>
      <c r="E1096">
        <v>2.33622207401138E-2</v>
      </c>
      <c r="F1096">
        <v>4.7139771715162503E-2</v>
      </c>
      <c r="G1096">
        <v>8.1244538629886995E-2</v>
      </c>
      <c r="H1096">
        <v>8.2337482360583997E-2</v>
      </c>
      <c r="I1096">
        <v>-5.04012935272262E-2</v>
      </c>
      <c r="J1096">
        <v>-7.3120952717631499E-2</v>
      </c>
      <c r="K1096">
        <v>-8.1860611036056505E-2</v>
      </c>
    </row>
    <row r="1097" spans="1:11" x14ac:dyDescent="0.3">
      <c r="A1097">
        <v>1.5194444444444399</v>
      </c>
      <c r="B1097">
        <v>-0.130921438538252</v>
      </c>
      <c r="C1097">
        <v>7.83933728269572E-2</v>
      </c>
      <c r="D1097">
        <v>6.3973327212390003E-3</v>
      </c>
      <c r="E1097">
        <v>2.5728344894554001E-2</v>
      </c>
      <c r="F1097">
        <v>4.4741523690997299E-2</v>
      </c>
      <c r="G1097">
        <v>8.0174635613645406E-2</v>
      </c>
      <c r="H1097">
        <v>8.1056367089218304E-2</v>
      </c>
      <c r="I1097">
        <v>-5.0978115834190901E-2</v>
      </c>
      <c r="J1097">
        <v>-7.4343805767041304E-2</v>
      </c>
      <c r="K1097">
        <v>-8.2876508288841397E-2</v>
      </c>
    </row>
    <row r="1098" spans="1:11" x14ac:dyDescent="0.3">
      <c r="A1098">
        <v>1.5208333333333299</v>
      </c>
      <c r="B1098">
        <v>-0.131015164345375</v>
      </c>
      <c r="C1098">
        <v>7.8451760470174103E-2</v>
      </c>
      <c r="D1098">
        <v>1.0470525110664999E-2</v>
      </c>
      <c r="E1098">
        <v>2.8078241184779001E-2</v>
      </c>
      <c r="F1098">
        <v>4.2337361210690698E-2</v>
      </c>
      <c r="G1098">
        <v>7.90873199118097E-2</v>
      </c>
      <c r="H1098">
        <v>7.9754669874171694E-2</v>
      </c>
      <c r="I1098">
        <v>-5.1537325843797999E-2</v>
      </c>
      <c r="J1098">
        <v>-7.5546025881085693E-2</v>
      </c>
      <c r="K1098">
        <v>-8.3877990603571706E-2</v>
      </c>
    </row>
    <row r="1099" spans="1:11" x14ac:dyDescent="0.3">
      <c r="A1099">
        <v>1.5222222222222199</v>
      </c>
      <c r="B1099">
        <v>-0.13107708077761801</v>
      </c>
      <c r="C1099">
        <v>7.8492653578682403E-2</v>
      </c>
      <c r="D1099">
        <v>1.4531262248939501E-2</v>
      </c>
      <c r="E1099">
        <v>3.0409535795130501E-2</v>
      </c>
      <c r="F1099">
        <v>3.99280833609039E-2</v>
      </c>
      <c r="G1099">
        <v>7.7988715718433493E-2</v>
      </c>
      <c r="H1099">
        <v>7.8427575539920996E-2</v>
      </c>
      <c r="I1099">
        <v>-5.2078644820776898E-2</v>
      </c>
      <c r="J1099">
        <v>-7.6725154876480295E-2</v>
      </c>
      <c r="K1099">
        <v>-8.4870587199971495E-2</v>
      </c>
    </row>
    <row r="1100" spans="1:11" x14ac:dyDescent="0.3">
      <c r="A1100">
        <v>1.5236111111111099</v>
      </c>
      <c r="B1100">
        <v>-0.13109861069367901</v>
      </c>
      <c r="C1100">
        <v>7.8529901343078301E-2</v>
      </c>
      <c r="D1100">
        <v>1.8573205599552299E-2</v>
      </c>
      <c r="E1100">
        <v>3.2714907192267002E-2</v>
      </c>
      <c r="F1100">
        <v>3.7512677774771297E-2</v>
      </c>
      <c r="G1100">
        <v>7.6882187162641599E-2</v>
      </c>
      <c r="H1100">
        <v>7.7076573309812393E-2</v>
      </c>
      <c r="I1100">
        <v>-5.2596526571113897E-2</v>
      </c>
      <c r="J1100">
        <v>-7.7878553211991899E-2</v>
      </c>
      <c r="K1100">
        <v>-8.5859451905109796E-2</v>
      </c>
    </row>
    <row r="1101" spans="1:11" x14ac:dyDescent="0.3">
      <c r="A1101">
        <v>1.5249999999999999</v>
      </c>
      <c r="B1101">
        <v>-0.13107795983367501</v>
      </c>
      <c r="C1101">
        <v>7.85698213779642E-2</v>
      </c>
      <c r="D1101">
        <v>2.2605158288967302E-2</v>
      </c>
      <c r="E1101">
        <v>3.5001480925628999E-2</v>
      </c>
      <c r="F1101">
        <v>3.5084295049594399E-2</v>
      </c>
      <c r="G1101">
        <v>7.5770666172072398E-2</v>
      </c>
      <c r="H1101">
        <v>7.5702430764594306E-2</v>
      </c>
      <c r="I1101">
        <v>-5.30897343006776E-2</v>
      </c>
      <c r="J1101">
        <v>-7.9007150007272903E-2</v>
      </c>
      <c r="K1101">
        <v>-8.6839904911884994E-2</v>
      </c>
    </row>
    <row r="1102" spans="1:11" x14ac:dyDescent="0.3">
      <c r="A1102">
        <v>1.5263888888888899</v>
      </c>
      <c r="B1102">
        <v>-0.13101633772975499</v>
      </c>
      <c r="C1102">
        <v>7.8613171926203998E-2</v>
      </c>
      <c r="D1102">
        <v>2.6627417941273799E-2</v>
      </c>
      <c r="E1102">
        <v>3.72804360647499E-2</v>
      </c>
      <c r="F1102">
        <v>3.2646414272508202E-2</v>
      </c>
      <c r="G1102">
        <v>7.4661667282741498E-2</v>
      </c>
      <c r="H1102">
        <v>7.4309548734352499E-2</v>
      </c>
      <c r="I1102">
        <v>-5.3554671092944602E-2</v>
      </c>
      <c r="J1102">
        <v>-8.0116132344457205E-2</v>
      </c>
      <c r="K1102">
        <v>-8.7807894375083698E-2</v>
      </c>
    </row>
    <row r="1103" spans="1:11" x14ac:dyDescent="0.3">
      <c r="A1103">
        <v>1.5277777777777799</v>
      </c>
      <c r="B1103">
        <v>-0.130911843718752</v>
      </c>
      <c r="C1103">
        <v>7.8651202291274203E-2</v>
      </c>
      <c r="D1103">
        <v>3.0633253239985999E-2</v>
      </c>
      <c r="E1103">
        <v>3.9543405221912999E-2</v>
      </c>
      <c r="F1103">
        <v>3.02045707343996E-2</v>
      </c>
      <c r="G1103">
        <v>7.3553493863660405E-2</v>
      </c>
      <c r="H1103">
        <v>7.2891248595686201E-2</v>
      </c>
      <c r="I1103">
        <v>-5.3997339909476902E-2</v>
      </c>
      <c r="J1103">
        <v>-8.1206565665800604E-2</v>
      </c>
      <c r="K1103">
        <v>-8.8775795417478195E-2</v>
      </c>
    </row>
    <row r="1104" spans="1:11" x14ac:dyDescent="0.3">
      <c r="A1104">
        <v>1.5291666666666699</v>
      </c>
      <c r="B1104">
        <v>-0.13075629517292001</v>
      </c>
      <c r="C1104">
        <v>7.8682131848471101E-2</v>
      </c>
      <c r="D1104">
        <v>3.4626939451023298E-2</v>
      </c>
      <c r="E1104">
        <v>4.1773456025508797E-2</v>
      </c>
      <c r="F1104">
        <v>2.7758614263628498E-2</v>
      </c>
      <c r="G1104">
        <v>7.2442185407324194E-2</v>
      </c>
      <c r="H1104">
        <v>7.1453754910068806E-2</v>
      </c>
      <c r="I1104">
        <v>-5.4416257015768903E-2</v>
      </c>
      <c r="J1104">
        <v>-8.2280135478396493E-2</v>
      </c>
      <c r="K1104">
        <v>-8.9744417773787097E-2</v>
      </c>
    </row>
    <row r="1105" spans="1:11" x14ac:dyDescent="0.3">
      <c r="A1105">
        <v>1.5305555555555601</v>
      </c>
      <c r="B1105">
        <v>-0.13054820277945101</v>
      </c>
      <c r="C1105">
        <v>7.8702903531580395E-2</v>
      </c>
      <c r="D1105">
        <v>3.8607561142726503E-2</v>
      </c>
      <c r="E1105">
        <v>4.3969054608560203E-2</v>
      </c>
      <c r="F1105">
        <v>2.5297262972138801E-2</v>
      </c>
      <c r="G1105">
        <v>7.13259086588027E-2</v>
      </c>
      <c r="H1105">
        <v>7.0001292429184195E-2</v>
      </c>
      <c r="I1105">
        <v>-5.4801698057541801E-2</v>
      </c>
      <c r="J1105">
        <v>-8.33314609012481E-2</v>
      </c>
      <c r="K1105">
        <v>-9.0709696542153606E-2</v>
      </c>
    </row>
    <row r="1106" spans="1:11" x14ac:dyDescent="0.3">
      <c r="A1106">
        <v>1.5319444444444399</v>
      </c>
      <c r="B1106">
        <v>-0.13028935189820101</v>
      </c>
      <c r="C1106">
        <v>7.8710277913174503E-2</v>
      </c>
      <c r="D1106">
        <v>4.2559828032016002E-2</v>
      </c>
      <c r="E1106">
        <v>4.6134116048820298E-2</v>
      </c>
      <c r="F1106">
        <v>2.28126206468795E-2</v>
      </c>
      <c r="G1106">
        <v>7.0200938594665696E-2</v>
      </c>
      <c r="H1106">
        <v>6.8538744798208595E-2</v>
      </c>
      <c r="I1106">
        <v>-5.51516849141084E-2</v>
      </c>
      <c r="J1106">
        <v>-8.4354993410009405E-2</v>
      </c>
      <c r="K1106">
        <v>-9.1673645088620498E-2</v>
      </c>
    </row>
    <row r="1107" spans="1:11" x14ac:dyDescent="0.3">
      <c r="A1107">
        <v>1.5333333333333301</v>
      </c>
      <c r="B1107">
        <v>-0.12998937502305499</v>
      </c>
      <c r="C1107">
        <v>7.8701801510811395E-2</v>
      </c>
      <c r="D1107">
        <v>4.6481442009233598E-2</v>
      </c>
      <c r="E1107">
        <v>4.8270979380599599E-2</v>
      </c>
      <c r="F1107">
        <v>2.0315452199406499E-2</v>
      </c>
      <c r="G1107">
        <v>6.9056396680751406E-2</v>
      </c>
      <c r="H1107">
        <v>6.7078198986059601E-2</v>
      </c>
      <c r="I1107">
        <v>-5.5480148644426103E-2</v>
      </c>
      <c r="J1107">
        <v>-8.5351192304943604E-2</v>
      </c>
      <c r="K1107">
        <v>-9.2633971812098898E-2</v>
      </c>
    </row>
    <row r="1108" spans="1:11" x14ac:dyDescent="0.3">
      <c r="A1108">
        <v>1.5347222222222201</v>
      </c>
      <c r="B1108">
        <v>-0.129646845735466</v>
      </c>
      <c r="C1108">
        <v>7.8685136326664101E-2</v>
      </c>
      <c r="D1108">
        <v>5.0382164155732503E-2</v>
      </c>
      <c r="E1108">
        <v>5.0380346645697002E-2</v>
      </c>
      <c r="F1108">
        <v>1.78023130299843E-2</v>
      </c>
      <c r="G1108">
        <v>6.7896800969333607E-2</v>
      </c>
      <c r="H1108">
        <v>6.5609146957283496E-2</v>
      </c>
      <c r="I1108">
        <v>-5.5794185028069501E-2</v>
      </c>
      <c r="J1108">
        <v>-8.6314466988117095E-2</v>
      </c>
      <c r="K1108">
        <v>-9.35753112526337E-2</v>
      </c>
    </row>
    <row r="1109" spans="1:11" x14ac:dyDescent="0.3">
      <c r="A1109">
        <v>1.5361111111111101</v>
      </c>
      <c r="B1109">
        <v>-0.129251314635486</v>
      </c>
      <c r="C1109">
        <v>7.8672012000644206E-2</v>
      </c>
      <c r="D1109">
        <v>5.4270296921598703E-2</v>
      </c>
      <c r="E1109">
        <v>5.2468175277762798E-2</v>
      </c>
      <c r="F1109">
        <v>1.52755296025954E-2</v>
      </c>
      <c r="G1109">
        <v>6.6723681930833195E-2</v>
      </c>
      <c r="H1109">
        <v>6.4117379639265698E-2</v>
      </c>
      <c r="I1109">
        <v>-5.6095900894792598E-2</v>
      </c>
      <c r="J1109">
        <v>-8.7249459166594906E-2</v>
      </c>
      <c r="K1109">
        <v>-9.44910332676311E-2</v>
      </c>
    </row>
    <row r="1110" spans="1:11" x14ac:dyDescent="0.3">
      <c r="A1110">
        <v>1.5375000000000001</v>
      </c>
      <c r="B1110">
        <v>-0.128800877426345</v>
      </c>
      <c r="C1110">
        <v>7.8667761343436102E-2</v>
      </c>
      <c r="D1110">
        <v>5.8140043503405202E-2</v>
      </c>
      <c r="E1110">
        <v>5.4549547121238301E-2</v>
      </c>
      <c r="F1110">
        <v>1.2739596558159001E-2</v>
      </c>
      <c r="G1110">
        <v>6.5534778783892605E-2</v>
      </c>
      <c r="H1110">
        <v>6.25990215585807E-2</v>
      </c>
      <c r="I1110">
        <v>-5.6388060159389401E-2</v>
      </c>
      <c r="J1110">
        <v>-8.8160038481976594E-2</v>
      </c>
      <c r="K1110">
        <v>-9.5378079021909007E-2</v>
      </c>
    </row>
    <row r="1111" spans="1:11" x14ac:dyDescent="0.3">
      <c r="A1111">
        <v>1.5388888888888901</v>
      </c>
      <c r="B1111">
        <v>-0.12829677342367901</v>
      </c>
      <c r="C1111">
        <v>7.86734062101591E-2</v>
      </c>
      <c r="D1111">
        <v>6.1980740178703399E-2</v>
      </c>
      <c r="E1111">
        <v>5.6615719812512497E-2</v>
      </c>
      <c r="F1111">
        <v>1.01947359260717E-2</v>
      </c>
      <c r="G1111">
        <v>6.43236015058119E-2</v>
      </c>
      <c r="H1111">
        <v>6.1057398626386997E-2</v>
      </c>
      <c r="I1111">
        <v>-5.6670585925200898E-2</v>
      </c>
      <c r="J1111">
        <v>-8.9050831540437497E-2</v>
      </c>
      <c r="K1111">
        <v>-9.6245704937980098E-2</v>
      </c>
    </row>
    <row r="1112" spans="1:11" x14ac:dyDescent="0.3">
      <c r="A1112">
        <v>1.5402777777777801</v>
      </c>
      <c r="B1112">
        <v>-0.127736251957145</v>
      </c>
      <c r="C1112">
        <v>7.8686682098976807E-2</v>
      </c>
      <c r="D1112">
        <v>6.5789489057535996E-2</v>
      </c>
      <c r="E1112">
        <v>5.8654657874667102E-2</v>
      </c>
      <c r="F1112">
        <v>7.6448257532045196E-3</v>
      </c>
      <c r="G1112">
        <v>6.3080413165952504E-2</v>
      </c>
      <c r="H1112">
        <v>5.9486519199083703E-2</v>
      </c>
      <c r="I1112">
        <v>-5.6935430518862802E-2</v>
      </c>
      <c r="J1112">
        <v>-8.9912957250695397E-2</v>
      </c>
      <c r="K1112">
        <v>-9.71068445753554E-2</v>
      </c>
    </row>
    <row r="1113" spans="1:11" x14ac:dyDescent="0.3">
      <c r="A1113">
        <v>1.5416666666666701</v>
      </c>
      <c r="B1113">
        <v>-0.12711377988523201</v>
      </c>
      <c r="C1113">
        <v>7.8708563318400496E-2</v>
      </c>
      <c r="D1113">
        <v>6.9559791144291297E-2</v>
      </c>
      <c r="E1113">
        <v>6.0663405283856102E-2</v>
      </c>
      <c r="F1113">
        <v>5.0968787745129503E-3</v>
      </c>
      <c r="G1113">
        <v>6.1808022834152397E-2</v>
      </c>
      <c r="H1113">
        <v>5.78856199545498E-2</v>
      </c>
      <c r="I1113">
        <v>-5.7167810031209403E-2</v>
      </c>
      <c r="J1113">
        <v>-9.0735371827239494E-2</v>
      </c>
      <c r="K1113">
        <v>-9.7956632645723796E-2</v>
      </c>
    </row>
    <row r="1114" spans="1:11" x14ac:dyDescent="0.3">
      <c r="A1114">
        <v>1.5430555555555601</v>
      </c>
      <c r="B1114">
        <v>-0.126429847828715</v>
      </c>
      <c r="C1114">
        <v>7.8730426503669404E-2</v>
      </c>
      <c r="D1114">
        <v>7.3291642338900606E-2</v>
      </c>
      <c r="E1114">
        <v>6.2639114961078296E-2</v>
      </c>
      <c r="F1114">
        <v>2.54468292688983E-3</v>
      </c>
      <c r="G1114">
        <v>6.05120185604218E-2</v>
      </c>
      <c r="H1114">
        <v>5.62506610508927E-2</v>
      </c>
      <c r="I1114">
        <v>-5.7367631686104398E-2</v>
      </c>
      <c r="J1114">
        <v>-9.1511471905290395E-2</v>
      </c>
      <c r="K1114">
        <v>-9.8797316380670297E-2</v>
      </c>
    </row>
    <row r="1115" spans="1:11" x14ac:dyDescent="0.3">
      <c r="A1115">
        <v>1.5444444444444401</v>
      </c>
      <c r="B1115">
        <v>-0.12568853215711201</v>
      </c>
      <c r="C1115">
        <v>7.8754088169914999E-2</v>
      </c>
      <c r="D1115">
        <v>7.6980700727262902E-2</v>
      </c>
      <c r="E1115">
        <v>6.45889248647009E-2</v>
      </c>
      <c r="F1115" s="1">
        <v>-1.7947122139287399E-5</v>
      </c>
      <c r="G1115">
        <v>5.9201505514847E-2</v>
      </c>
      <c r="H1115">
        <v>5.4590755144258499E-2</v>
      </c>
      <c r="I1115">
        <v>-5.7544117401934998E-2</v>
      </c>
      <c r="J1115">
        <v>-9.2240961630917107E-2</v>
      </c>
      <c r="K1115">
        <v>-9.9622274463167806E-2</v>
      </c>
    </row>
    <row r="1116" spans="1:11" x14ac:dyDescent="0.3">
      <c r="A1116">
        <v>1.5458333333333301</v>
      </c>
      <c r="B1116">
        <v>-0.12489689243608899</v>
      </c>
      <c r="C1116">
        <v>7.8787495182175898E-2</v>
      </c>
      <c r="D1116">
        <v>8.0625318667994203E-2</v>
      </c>
      <c r="E1116">
        <v>6.6513468956738195E-2</v>
      </c>
      <c r="F1116">
        <v>-2.5958609029128501E-3</v>
      </c>
      <c r="G1116">
        <v>5.7878753788469399E-2</v>
      </c>
      <c r="H1116">
        <v>5.2910335977724501E-2</v>
      </c>
      <c r="I1116">
        <v>-5.77028481724449E-2</v>
      </c>
      <c r="J1116">
        <v>-9.2934893412143102E-2</v>
      </c>
      <c r="K1116">
        <v>-0.100436250806355</v>
      </c>
    </row>
    <row r="1117" spans="1:11" x14ac:dyDescent="0.3">
      <c r="A1117">
        <v>1.5472222222222201</v>
      </c>
      <c r="B1117">
        <v>-0.12405547895543401</v>
      </c>
      <c r="C1117">
        <v>7.8835612885040096E-2</v>
      </c>
      <c r="D1117">
        <v>8.4232305792251799E-2</v>
      </c>
      <c r="E1117">
        <v>6.8402954234872901E-2</v>
      </c>
      <c r="F1117">
        <v>-5.1786219000815497E-3</v>
      </c>
      <c r="G1117">
        <v>5.65416158264773E-2</v>
      </c>
      <c r="H1117">
        <v>5.1204949393300302E-2</v>
      </c>
      <c r="I1117">
        <v>-5.7838989119625699E-2</v>
      </c>
      <c r="J1117">
        <v>-9.3598295439414003E-2</v>
      </c>
      <c r="K1117">
        <v>-0.101238777666576</v>
      </c>
    </row>
    <row r="1118" spans="1:11" x14ac:dyDescent="0.3">
      <c r="A1118">
        <v>1.5486111111111101</v>
      </c>
      <c r="B1118">
        <v>-0.12315335861162401</v>
      </c>
      <c r="C1118">
        <v>7.8897055963198806E-2</v>
      </c>
      <c r="D1118">
        <v>8.7798385381873595E-2</v>
      </c>
      <c r="E1118">
        <v>7.02565450533984E-2</v>
      </c>
      <c r="F1118">
        <v>-7.7597533123734399E-3</v>
      </c>
      <c r="G1118">
        <v>5.5190193496763199E-2</v>
      </c>
      <c r="H1118">
        <v>4.9480459159868699E-2</v>
      </c>
      <c r="I1118">
        <v>-5.7968418819500898E-2</v>
      </c>
      <c r="J1118">
        <v>-9.4237015339918795E-2</v>
      </c>
      <c r="K1118">
        <v>-0.102023223427314</v>
      </c>
    </row>
    <row r="1119" spans="1:11" x14ac:dyDescent="0.3">
      <c r="A1119">
        <v>1.55</v>
      </c>
      <c r="B1119">
        <v>-0.12218902351996</v>
      </c>
      <c r="C1119">
        <v>7.8966199701827999E-2</v>
      </c>
      <c r="D1119">
        <v>9.1320853495058404E-2</v>
      </c>
      <c r="E1119">
        <v>7.2080039168916199E-2</v>
      </c>
      <c r="F1119">
        <v>-1.0345204803955999E-2</v>
      </c>
      <c r="G1119">
        <v>5.3824908720171101E-2</v>
      </c>
      <c r="H1119">
        <v>4.7735082269743601E-2</v>
      </c>
      <c r="I1119">
        <v>-5.8088037662048002E-2</v>
      </c>
      <c r="J1119">
        <v>-9.4843679604968797E-2</v>
      </c>
      <c r="K1119">
        <v>-0.10278384005308</v>
      </c>
    </row>
    <row r="1120" spans="1:11" x14ac:dyDescent="0.3">
      <c r="A1120">
        <v>1.55138888888889</v>
      </c>
      <c r="B1120">
        <v>-0.12116616422177499</v>
      </c>
      <c r="C1120">
        <v>7.9029836843039797E-2</v>
      </c>
      <c r="D1120">
        <v>9.4799896738050102E-2</v>
      </c>
      <c r="E1120">
        <v>7.3879651146744205E-2</v>
      </c>
      <c r="F1120">
        <v>-1.29330897688937E-2</v>
      </c>
      <c r="G1120">
        <v>5.2445129944156399E-2</v>
      </c>
      <c r="H1120">
        <v>4.59608535502972E-2</v>
      </c>
      <c r="I1120">
        <v>-5.8194166371043597E-2</v>
      </c>
      <c r="J1120">
        <v>-9.5423995713865506E-2</v>
      </c>
      <c r="K1120">
        <v>-0.10350989813626101</v>
      </c>
    </row>
    <row r="1121" spans="1:11" x14ac:dyDescent="0.3">
      <c r="A1121">
        <v>1.55277777777778</v>
      </c>
      <c r="B1121">
        <v>-0.120090945504248</v>
      </c>
      <c r="C1121">
        <v>7.9079482863045794E-2</v>
      </c>
      <c r="D1121">
        <v>9.82214363883539E-2</v>
      </c>
      <c r="E1121">
        <v>7.5647785941347606E-2</v>
      </c>
      <c r="F1121">
        <v>-1.5510934245539299E-2</v>
      </c>
      <c r="G1121">
        <v>5.1059578517978502E-2</v>
      </c>
      <c r="H1121">
        <v>4.4153448549524701E-2</v>
      </c>
      <c r="I1121">
        <v>-5.8279504198813899E-2</v>
      </c>
      <c r="J1121">
        <v>-9.5986284257458102E-2</v>
      </c>
      <c r="K1121">
        <v>-0.104206806807283</v>
      </c>
    </row>
    <row r="1122" spans="1:11" x14ac:dyDescent="0.3">
      <c r="A1122">
        <v>1.55416666666667</v>
      </c>
      <c r="B1122">
        <v>-0.11897282642391099</v>
      </c>
      <c r="C1122">
        <v>7.9114103032536603E-2</v>
      </c>
      <c r="D1122">
        <v>0.101580468393119</v>
      </c>
      <c r="E1122">
        <v>7.7376504184045194E-2</v>
      </c>
      <c r="F1122">
        <v>-1.80791463707329E-2</v>
      </c>
      <c r="G1122">
        <v>4.9667320600267198E-2</v>
      </c>
      <c r="H1122">
        <v>4.23248050234852E-2</v>
      </c>
      <c r="I1122">
        <v>-5.83330256244931E-2</v>
      </c>
      <c r="J1122">
        <v>-9.6517700624941E-2</v>
      </c>
      <c r="K1122">
        <v>-0.10488260912567</v>
      </c>
    </row>
    <row r="1123" spans="1:11" x14ac:dyDescent="0.3">
      <c r="A1123">
        <v>1.55555555555556</v>
      </c>
      <c r="B1123">
        <v>-0.117807235876106</v>
      </c>
      <c r="C1123">
        <v>7.9146296172993805E-2</v>
      </c>
      <c r="D1123">
        <v>0.104879142453513</v>
      </c>
      <c r="E1123">
        <v>7.9071654587533693E-2</v>
      </c>
      <c r="F1123">
        <v>-2.0641597598878899E-2</v>
      </c>
      <c r="G1123">
        <v>4.8266994774209301E-2</v>
      </c>
      <c r="H1123">
        <v>4.04719839063317E-2</v>
      </c>
      <c r="I1123">
        <v>-5.8353734896397301E-2</v>
      </c>
      <c r="J1123">
        <v>-9.7006960190336E-2</v>
      </c>
      <c r="K1123">
        <v>-0.10553187282120199</v>
      </c>
    </row>
    <row r="1124" spans="1:11" x14ac:dyDescent="0.3">
      <c r="A1124">
        <v>1.55694444444444</v>
      </c>
      <c r="B1124">
        <v>-0.116591522039275</v>
      </c>
      <c r="C1124">
        <v>7.9193817906013E-2</v>
      </c>
      <c r="D1124">
        <v>0.10811469827182001</v>
      </c>
      <c r="E1124">
        <v>8.0745795813224802E-2</v>
      </c>
      <c r="F1124">
        <v>-2.3203954791283E-2</v>
      </c>
      <c r="G1124">
        <v>4.6858042404005297E-2</v>
      </c>
      <c r="H1124">
        <v>3.8597859841694102E-2</v>
      </c>
      <c r="I1124">
        <v>-5.8353676266732997E-2</v>
      </c>
      <c r="J1124">
        <v>-9.7452733291731694E-2</v>
      </c>
      <c r="K1124">
        <v>-0.106150014465377</v>
      </c>
    </row>
    <row r="1125" spans="1:11" x14ac:dyDescent="0.3">
      <c r="A1125">
        <v>1.55833333333333</v>
      </c>
      <c r="B1125">
        <v>-0.11533008689369099</v>
      </c>
      <c r="C1125">
        <v>7.9253219086746304E-2</v>
      </c>
      <c r="D1125">
        <v>0.111280964986403</v>
      </c>
      <c r="E1125">
        <v>8.23929597324871E-2</v>
      </c>
      <c r="F1125">
        <v>-2.5766122191173999E-2</v>
      </c>
      <c r="G1125">
        <v>4.5435939356591799E-2</v>
      </c>
      <c r="H1125">
        <v>3.6702595317708302E-2</v>
      </c>
      <c r="I1125">
        <v>-5.83301660798662E-2</v>
      </c>
      <c r="J1125">
        <v>-9.7858667262549506E-2</v>
      </c>
      <c r="K1125">
        <v>-0.106751040031405</v>
      </c>
    </row>
    <row r="1126" spans="1:11" x14ac:dyDescent="0.3">
      <c r="A1126">
        <v>1.55972222222222</v>
      </c>
      <c r="B1126">
        <v>-0.114034686216669</v>
      </c>
      <c r="C1126">
        <v>7.9329039395992798E-2</v>
      </c>
      <c r="D1126">
        <v>0.114379172229907</v>
      </c>
      <c r="E1126">
        <v>8.40003720617859E-2</v>
      </c>
      <c r="F1126">
        <v>-2.8326432561584101E-2</v>
      </c>
      <c r="G1126">
        <v>4.40073783536419E-2</v>
      </c>
      <c r="H1126">
        <v>3.47818900317131E-2</v>
      </c>
      <c r="I1126">
        <v>-5.8284670974500297E-2</v>
      </c>
      <c r="J1126">
        <v>-9.8222118483196896E-2</v>
      </c>
      <c r="K1126">
        <v>-0.10734230593602</v>
      </c>
    </row>
    <row r="1127" spans="1:11" x14ac:dyDescent="0.3">
      <c r="A1127">
        <v>1.56111111111111</v>
      </c>
      <c r="B1127">
        <v>-0.112703412185367</v>
      </c>
      <c r="C1127">
        <v>7.9410639924803794E-2</v>
      </c>
      <c r="D1127">
        <v>0.11740507171800101</v>
      </c>
      <c r="E1127">
        <v>8.5559130021392996E-2</v>
      </c>
      <c r="F1127">
        <v>-3.0882435146290299E-2</v>
      </c>
      <c r="G1127">
        <v>4.2578625825074601E-2</v>
      </c>
      <c r="H1127">
        <v>3.2854278830412802E-2</v>
      </c>
      <c r="I1127">
        <v>-5.8224671999499503E-2</v>
      </c>
      <c r="J1127">
        <v>-9.8548521539025005E-2</v>
      </c>
      <c r="K1127">
        <v>-0.107922625608143</v>
      </c>
    </row>
    <row r="1128" spans="1:11" x14ac:dyDescent="0.3">
      <c r="A1128">
        <v>1.5625</v>
      </c>
      <c r="B1128">
        <v>-0.11133226783471099</v>
      </c>
      <c r="C1128">
        <v>7.9497843535801901E-2</v>
      </c>
      <c r="D1128">
        <v>0.120355502104141</v>
      </c>
      <c r="E1128">
        <v>8.7067466870693402E-2</v>
      </c>
      <c r="F1128">
        <v>-3.3431097770257399E-2</v>
      </c>
      <c r="G1128">
        <v>4.1151071628066402E-2</v>
      </c>
      <c r="H1128">
        <v>3.0940270940569E-2</v>
      </c>
      <c r="I1128">
        <v>-5.8157300407364602E-2</v>
      </c>
      <c r="J1128">
        <v>-9.8839218295716805E-2</v>
      </c>
      <c r="K1128">
        <v>-0.108496191374002</v>
      </c>
    </row>
    <row r="1129" spans="1:11" x14ac:dyDescent="0.3">
      <c r="A1129">
        <v>1.56388888888889</v>
      </c>
      <c r="B1129">
        <v>-0.109919641500138</v>
      </c>
      <c r="C1129">
        <v>7.9591980681019803E-2</v>
      </c>
      <c r="D1129">
        <v>0.123231430613708</v>
      </c>
      <c r="E1129">
        <v>8.8530550076963199E-2</v>
      </c>
      <c r="F1129">
        <v>-3.5967264335350503E-2</v>
      </c>
      <c r="G1129">
        <v>3.9725681675522602E-2</v>
      </c>
      <c r="H1129">
        <v>2.9041379451861301E-2</v>
      </c>
      <c r="I1129">
        <v>-5.80804666463434E-2</v>
      </c>
      <c r="J1129">
        <v>-9.9097650088247599E-2</v>
      </c>
      <c r="K1129">
        <v>-0.109066266852978</v>
      </c>
    </row>
    <row r="1130" spans="1:11" x14ac:dyDescent="0.3">
      <c r="A1130">
        <v>1.56527777777778</v>
      </c>
      <c r="B1130">
        <v>-0.10846012412065401</v>
      </c>
      <c r="C1130">
        <v>7.9694009095607907E-2</v>
      </c>
      <c r="D1130">
        <v>0.126036771427748</v>
      </c>
      <c r="E1130">
        <v>8.9953463503349401E-2</v>
      </c>
      <c r="F1130">
        <v>-3.8479173240354797E-2</v>
      </c>
      <c r="G1130">
        <v>3.8297984233030401E-2</v>
      </c>
      <c r="H1130">
        <v>2.7152692340232699E-2</v>
      </c>
      <c r="I1130">
        <v>-5.79959906268405E-2</v>
      </c>
      <c r="J1130">
        <v>-9.9324481222570593E-2</v>
      </c>
      <c r="K1130">
        <v>-0.10962849835105901</v>
      </c>
    </row>
    <row r="1131" spans="1:11" x14ac:dyDescent="0.3">
      <c r="A1131">
        <v>1.56666666666667</v>
      </c>
      <c r="B1131">
        <v>-0.106957682483329</v>
      </c>
      <c r="C1131">
        <v>7.9795687969925602E-2</v>
      </c>
      <c r="D1131">
        <v>0.128779638288194</v>
      </c>
      <c r="E1131">
        <v>9.1332029879665197E-2</v>
      </c>
      <c r="F1131">
        <v>-4.09751298480917E-2</v>
      </c>
      <c r="G1131">
        <v>3.6874303414474903E-2</v>
      </c>
      <c r="H1131">
        <v>2.5269984805831099E-2</v>
      </c>
      <c r="I1131">
        <v>-5.7910113102875499E-2</v>
      </c>
      <c r="J1131">
        <v>-9.9521092564319194E-2</v>
      </c>
      <c r="K1131">
        <v>-0.110180487714305</v>
      </c>
    </row>
    <row r="1132" spans="1:11" x14ac:dyDescent="0.3">
      <c r="A1132">
        <v>1.56805555555556</v>
      </c>
      <c r="B1132">
        <v>-0.105416878355282</v>
      </c>
      <c r="C1132">
        <v>7.9888237995984296E-2</v>
      </c>
      <c r="D1132">
        <v>0.131460869182212</v>
      </c>
      <c r="E1132">
        <v>9.26671549033872E-2</v>
      </c>
      <c r="F1132">
        <v>-4.3452881645870599E-2</v>
      </c>
      <c r="G1132">
        <v>3.5455163066114202E-2</v>
      </c>
      <c r="H1132">
        <v>2.3388351358344099E-2</v>
      </c>
      <c r="I1132">
        <v>-5.7824458823998601E-2</v>
      </c>
      <c r="J1132">
        <v>-9.9688497227585104E-2</v>
      </c>
      <c r="K1132">
        <v>-0.110718770550483</v>
      </c>
    </row>
    <row r="1133" spans="1:11" x14ac:dyDescent="0.3">
      <c r="A1133">
        <v>1.56944444444444</v>
      </c>
      <c r="B1133">
        <v>-0.103851778703139</v>
      </c>
      <c r="C1133">
        <v>7.9960104733366094E-2</v>
      </c>
      <c r="D1133">
        <v>0.13407816129730499</v>
      </c>
      <c r="E1133">
        <v>9.3960726709924905E-2</v>
      </c>
      <c r="F1133">
        <v>-4.59095023382637E-2</v>
      </c>
      <c r="G1133">
        <v>3.4039988083780198E-2</v>
      </c>
      <c r="H1133">
        <v>2.1503960410533499E-2</v>
      </c>
      <c r="I1133">
        <v>-5.7734120890204403E-2</v>
      </c>
      <c r="J1133">
        <v>-9.9834890304461896E-2</v>
      </c>
      <c r="K1133">
        <v>-0.111236284680737</v>
      </c>
    </row>
    <row r="1134" spans="1:11" x14ac:dyDescent="0.3">
      <c r="A1134">
        <v>1.57083333333333</v>
      </c>
      <c r="B1134">
        <v>-0.10225643109584701</v>
      </c>
      <c r="C1134">
        <v>8.0025276654308294E-2</v>
      </c>
      <c r="D1134">
        <v>0.13662084478329201</v>
      </c>
      <c r="E1134">
        <v>9.5209451516611296E-2</v>
      </c>
      <c r="F1134">
        <v>-4.83442700982116E-2</v>
      </c>
      <c r="G1134">
        <v>3.2630772528527099E-2</v>
      </c>
      <c r="H1134">
        <v>1.96117182510986E-2</v>
      </c>
      <c r="I1134">
        <v>-5.76198467369015E-2</v>
      </c>
      <c r="J1134">
        <v>-9.9957232169632801E-2</v>
      </c>
      <c r="K1134">
        <v>-0.111735033125025</v>
      </c>
    </row>
    <row r="1135" spans="1:11" x14ac:dyDescent="0.3">
      <c r="A1135">
        <v>1.57222222222222</v>
      </c>
      <c r="B1135">
        <v>-0.100622043191839</v>
      </c>
      <c r="C1135">
        <v>8.0084911818583404E-2</v>
      </c>
      <c r="D1135">
        <v>0.13908961989240801</v>
      </c>
      <c r="E1135">
        <v>9.6407915145891407E-2</v>
      </c>
      <c r="F1135">
        <v>-5.07605870800064E-2</v>
      </c>
      <c r="G1135">
        <v>3.1230589466793801E-2</v>
      </c>
      <c r="H1135">
        <v>1.7707412127486898E-2</v>
      </c>
      <c r="I1135">
        <v>-5.7482590256006702E-2</v>
      </c>
      <c r="J1135">
        <v>-0.100049834980772</v>
      </c>
      <c r="K1135">
        <v>-0.112221450318763</v>
      </c>
    </row>
    <row r="1136" spans="1:11" x14ac:dyDescent="0.3">
      <c r="A1136">
        <v>1.57361111111111</v>
      </c>
      <c r="B1136">
        <v>-9.8946277306724104E-2</v>
      </c>
      <c r="C1136">
        <v>8.0140721942363297E-2</v>
      </c>
      <c r="D1136">
        <v>0.14148605610206</v>
      </c>
      <c r="E1136">
        <v>9.7551579298636004E-2</v>
      </c>
      <c r="F1136">
        <v>-5.3157788719004201E-2</v>
      </c>
      <c r="G1136">
        <v>2.9839435794554298E-2</v>
      </c>
      <c r="H1136">
        <v>1.5794485268095401E-2</v>
      </c>
      <c r="I1136">
        <v>-5.7322523162025199E-2</v>
      </c>
      <c r="J1136">
        <v>-0.100105415171494</v>
      </c>
      <c r="K1136">
        <v>-0.112704041933737</v>
      </c>
    </row>
    <row r="1137" spans="1:11" x14ac:dyDescent="0.3">
      <c r="A1137">
        <v>1.575</v>
      </c>
      <c r="B1137">
        <v>-9.7238110126281405E-2</v>
      </c>
      <c r="C1137">
        <v>8.0183339092196895E-2</v>
      </c>
      <c r="D1137">
        <v>0.14380409541374001</v>
      </c>
      <c r="E1137">
        <v>9.8638376572352901E-2</v>
      </c>
      <c r="F1137">
        <v>-5.5538044279163402E-2</v>
      </c>
      <c r="G1137">
        <v>2.8445735920163199E-2</v>
      </c>
      <c r="H1137">
        <v>1.3872030634155401E-2</v>
      </c>
      <c r="I1137">
        <v>-5.7144273096715298E-2</v>
      </c>
      <c r="J1137">
        <v>-0.100128557601049</v>
      </c>
      <c r="K1137">
        <v>-0.11318215305533399</v>
      </c>
    </row>
    <row r="1138" spans="1:11" x14ac:dyDescent="0.3">
      <c r="A1138">
        <v>1.5763888888888899</v>
      </c>
      <c r="B1138">
        <v>-9.5508093911852499E-2</v>
      </c>
      <c r="C1138">
        <v>8.0217039923386094E-2</v>
      </c>
      <c r="D1138">
        <v>0.14605251775397499</v>
      </c>
      <c r="E1138">
        <v>9.9673221201913603E-2</v>
      </c>
      <c r="F1138">
        <v>-5.7902977334840497E-2</v>
      </c>
      <c r="G1138">
        <v>2.7044758655095601E-2</v>
      </c>
      <c r="H1138">
        <v>1.19322821197248E-2</v>
      </c>
      <c r="I1138">
        <v>-5.6944044036494001E-2</v>
      </c>
      <c r="J1138">
        <v>-0.100130545274087</v>
      </c>
      <c r="K1138">
        <v>-0.113644702468989</v>
      </c>
    </row>
    <row r="1139" spans="1:11" x14ac:dyDescent="0.3">
      <c r="A1139">
        <v>1.5777777777777799</v>
      </c>
      <c r="B1139">
        <v>-9.3745072535346599E-2</v>
      </c>
      <c r="C1139">
        <v>8.0257035549169298E-2</v>
      </c>
      <c r="D1139">
        <v>0.148234438486682</v>
      </c>
      <c r="E1139">
        <v>0.100656223548303</v>
      </c>
      <c r="F1139">
        <v>-6.0262656875027E-2</v>
      </c>
      <c r="G1139">
        <v>2.5636870906944199E-2</v>
      </c>
      <c r="H1139">
        <v>9.9825317703566892E-3</v>
      </c>
      <c r="I1139">
        <v>-5.6729210129996703E-2</v>
      </c>
      <c r="J1139">
        <v>-0.10011061631050799</v>
      </c>
      <c r="K1139">
        <v>-0.11407972428551499</v>
      </c>
    </row>
    <row r="1140" spans="1:11" x14ac:dyDescent="0.3">
      <c r="A1140">
        <v>1.5791666666666699</v>
      </c>
      <c r="B1140">
        <v>-9.1953935249789495E-2</v>
      </c>
      <c r="C1140">
        <v>8.0310542313435498E-2</v>
      </c>
      <c r="D1140">
        <v>0.150344242973389</v>
      </c>
      <c r="E1140">
        <v>0.101588944306468</v>
      </c>
      <c r="F1140">
        <v>-6.2608273050596894E-2</v>
      </c>
      <c r="G1140">
        <v>2.4219628273937099E-2</v>
      </c>
      <c r="H1140">
        <v>8.0388481303447605E-3</v>
      </c>
      <c r="I1140">
        <v>-5.6491666111920302E-2</v>
      </c>
      <c r="J1140">
        <v>-0.10006336733771</v>
      </c>
      <c r="K1140">
        <v>-0.114487046664648</v>
      </c>
    </row>
    <row r="1141" spans="1:11" x14ac:dyDescent="0.3">
      <c r="A1141">
        <v>1.5805555555555599</v>
      </c>
      <c r="B1141">
        <v>-9.0143535733337804E-2</v>
      </c>
      <c r="C1141">
        <v>8.0374047746095106E-2</v>
      </c>
      <c r="D1141">
        <v>0.152369922287547</v>
      </c>
      <c r="E1141">
        <v>0.10246359077544</v>
      </c>
      <c r="F1141">
        <v>-6.4935766637405898E-2</v>
      </c>
      <c r="G1141">
        <v>2.2791806171004798E-2</v>
      </c>
      <c r="H1141">
        <v>6.1024644196524102E-3</v>
      </c>
      <c r="I1141">
        <v>-5.6240644430646303E-2</v>
      </c>
      <c r="J1141">
        <v>-9.9998162611054903E-2</v>
      </c>
      <c r="K1141">
        <v>-0.114871958748267</v>
      </c>
    </row>
    <row r="1142" spans="1:11" x14ac:dyDescent="0.3">
      <c r="A1142">
        <v>1.5819444444444399</v>
      </c>
      <c r="B1142">
        <v>-8.8310128006761204E-2</v>
      </c>
      <c r="C1142">
        <v>8.0452193087785395E-2</v>
      </c>
      <c r="D1142">
        <v>0.154317020326355</v>
      </c>
      <c r="E1142">
        <v>0.103272249006818</v>
      </c>
      <c r="F1142">
        <v>-6.7241125644126001E-2</v>
      </c>
      <c r="G1142">
        <v>2.1359202153733398E-2</v>
      </c>
      <c r="H1142">
        <v>4.1725066526275096E-3</v>
      </c>
      <c r="I1142">
        <v>-5.5979758442420501E-2</v>
      </c>
      <c r="J1142">
        <v>-9.9927018126446707E-2</v>
      </c>
      <c r="K1142">
        <v>-0.115238067223219</v>
      </c>
    </row>
    <row r="1143" spans="1:11" x14ac:dyDescent="0.3">
      <c r="A1143">
        <v>1.5833333333333299</v>
      </c>
      <c r="B1143">
        <v>-8.6453556593730593E-2</v>
      </c>
      <c r="C1143">
        <v>8.0539597466435006E-2</v>
      </c>
      <c r="D1143">
        <v>0.156181595351155</v>
      </c>
      <c r="E1143">
        <v>0.10402670586436399</v>
      </c>
      <c r="F1143">
        <v>-6.9526719390657896E-2</v>
      </c>
      <c r="G1143">
        <v>1.99181258745534E-2</v>
      </c>
      <c r="H1143">
        <v>2.2453682597082898E-3</v>
      </c>
      <c r="I1143">
        <v>-5.5705065755361098E-2</v>
      </c>
      <c r="J1143">
        <v>-9.9844219124577901E-2</v>
      </c>
      <c r="K1143">
        <v>-0.115580722332125</v>
      </c>
    </row>
    <row r="1144" spans="1:11" x14ac:dyDescent="0.3">
      <c r="A1144">
        <v>1.5847222222222199</v>
      </c>
      <c r="B1144">
        <v>-8.4576552251950696E-2</v>
      </c>
      <c r="C1144">
        <v>8.06385354050069E-2</v>
      </c>
      <c r="D1144">
        <v>0.15795892237494799</v>
      </c>
      <c r="E1144">
        <v>0.104729265402697</v>
      </c>
      <c r="F1144">
        <v>-7.1785187303597398E-2</v>
      </c>
      <c r="G1144">
        <v>1.8478462614921299E-2</v>
      </c>
      <c r="H1144">
        <v>3.25229902983511E-4</v>
      </c>
      <c r="I1144">
        <v>-5.54121382820391E-2</v>
      </c>
      <c r="J1144">
        <v>-9.9735444786154495E-2</v>
      </c>
      <c r="K1144">
        <v>-0.115904634200825</v>
      </c>
    </row>
    <row r="1145" spans="1:11" x14ac:dyDescent="0.3">
      <c r="A1145">
        <v>1.5861111111111099</v>
      </c>
      <c r="B1145">
        <v>-8.2688491653059401E-2</v>
      </c>
      <c r="C1145">
        <v>8.0748025668578693E-2</v>
      </c>
      <c r="D1145">
        <v>0.15964587186552801</v>
      </c>
      <c r="E1145">
        <v>0.10536771301412499</v>
      </c>
      <c r="F1145">
        <v>-7.4013541077593295E-2</v>
      </c>
      <c r="G1145">
        <v>1.7037080655184701E-2</v>
      </c>
      <c r="H1145">
        <v>-1.59133579843052E-3</v>
      </c>
      <c r="I1145">
        <v>-5.50987973149447E-2</v>
      </c>
      <c r="J1145">
        <v>-9.9597542828058494E-2</v>
      </c>
      <c r="K1145">
        <v>-0.11619915335319</v>
      </c>
    </row>
    <row r="1146" spans="1:11" x14ac:dyDescent="0.3">
      <c r="A1146">
        <v>1.5874999999999999</v>
      </c>
      <c r="B1146">
        <v>-8.0792897007157194E-2</v>
      </c>
      <c r="C1146">
        <v>8.0862129159223306E-2</v>
      </c>
      <c r="D1146">
        <v>0.16123953415312001</v>
      </c>
      <c r="E1146">
        <v>0.105948551349859</v>
      </c>
      <c r="F1146">
        <v>-7.6208186987944695E-2</v>
      </c>
      <c r="G1146">
        <v>1.560171642729E-2</v>
      </c>
      <c r="H1146">
        <v>-3.5108841649974199E-3</v>
      </c>
      <c r="I1146">
        <v>-5.4761302531587598E-2</v>
      </c>
      <c r="J1146">
        <v>-9.9438916584093096E-2</v>
      </c>
      <c r="K1146">
        <v>-0.116463166325036</v>
      </c>
    </row>
    <row r="1147" spans="1:11" x14ac:dyDescent="0.3">
      <c r="A1147">
        <v>1.5888888888888899</v>
      </c>
      <c r="B1147">
        <v>-7.8885266037748106E-2</v>
      </c>
      <c r="C1147">
        <v>8.0979018382845699E-2</v>
      </c>
      <c r="D1147">
        <v>0.162746882093667</v>
      </c>
      <c r="E1147">
        <v>0.106477105953888</v>
      </c>
      <c r="F1147">
        <v>-7.8365797858347602E-2</v>
      </c>
      <c r="G1147">
        <v>1.4162144678356499E-2</v>
      </c>
      <c r="H1147">
        <v>-5.43639898902491E-3</v>
      </c>
      <c r="I1147">
        <v>-5.4404123844295597E-2</v>
      </c>
      <c r="J1147">
        <v>-9.9259679071099796E-2</v>
      </c>
      <c r="K1147">
        <v>-0.116706436631401</v>
      </c>
    </row>
    <row r="1148" spans="1:11" x14ac:dyDescent="0.3">
      <c r="A1148">
        <v>1.5902777777777799</v>
      </c>
      <c r="B1148">
        <v>-7.6952520299129204E-2</v>
      </c>
      <c r="C1148">
        <v>8.1091749445614994E-2</v>
      </c>
      <c r="D1148">
        <v>0.16416410987802099</v>
      </c>
      <c r="E1148">
        <v>0.106969847770523</v>
      </c>
      <c r="F1148">
        <v>-8.0492891239467401E-2</v>
      </c>
      <c r="G1148">
        <v>1.27177382880427E-2</v>
      </c>
      <c r="H1148">
        <v>-7.36395254002499E-3</v>
      </c>
      <c r="I1148">
        <v>-5.4028658486805103E-2</v>
      </c>
      <c r="J1148">
        <v>-9.9056285347004502E-2</v>
      </c>
      <c r="K1148">
        <v>-0.11693212757509</v>
      </c>
    </row>
    <row r="1149" spans="1:11" x14ac:dyDescent="0.3">
      <c r="A1149">
        <v>1.5916666666666699</v>
      </c>
      <c r="B1149">
        <v>-7.4992120228432602E-2</v>
      </c>
      <c r="C1149">
        <v>8.1198307515247301E-2</v>
      </c>
      <c r="D1149">
        <v>0.16549043373032599</v>
      </c>
      <c r="E1149">
        <v>0.107438652519092</v>
      </c>
      <c r="F1149">
        <v>-8.2583211154385605E-2</v>
      </c>
      <c r="G1149">
        <v>1.1271911482297199E-2</v>
      </c>
      <c r="H1149">
        <v>-9.3009383376216007E-3</v>
      </c>
      <c r="I1149">
        <v>-5.3633453075989698E-2</v>
      </c>
      <c r="J1149">
        <v>-9.8830728729311701E-2</v>
      </c>
      <c r="K1149">
        <v>-0.11713877354478</v>
      </c>
    </row>
    <row r="1150" spans="1:11" x14ac:dyDescent="0.3">
      <c r="A1150">
        <v>1.5930555555555601</v>
      </c>
      <c r="B1150">
        <v>-7.3005506235294101E-2</v>
      </c>
      <c r="C1150">
        <v>8.13072486138742E-2</v>
      </c>
      <c r="D1150">
        <v>0.166735900908805</v>
      </c>
      <c r="E1150">
        <v>0.107875182039792</v>
      </c>
      <c r="F1150">
        <v>-8.4636219162522106E-2</v>
      </c>
      <c r="G1150">
        <v>9.8313916616802697E-3</v>
      </c>
      <c r="H1150">
        <v>-1.1256041547480999E-2</v>
      </c>
      <c r="I1150">
        <v>-5.32232418468064E-2</v>
      </c>
      <c r="J1150">
        <v>-9.8577085618288596E-2</v>
      </c>
      <c r="K1150">
        <v>-0.11731701685128899</v>
      </c>
    </row>
    <row r="1151" spans="1:11" x14ac:dyDescent="0.3">
      <c r="A1151">
        <v>1.5944444444444399</v>
      </c>
      <c r="B1151">
        <v>-7.1000861976464005E-2</v>
      </c>
      <c r="C1151">
        <v>8.1418696126612095E-2</v>
      </c>
      <c r="D1151">
        <v>0.16790334084797201</v>
      </c>
      <c r="E1151">
        <v>0.108269533932922</v>
      </c>
      <c r="F1151">
        <v>-8.6662315938390702E-2</v>
      </c>
      <c r="G1151">
        <v>8.3963442519805597E-3</v>
      </c>
      <c r="H1151">
        <v>-1.32320855487885E-2</v>
      </c>
      <c r="I1151">
        <v>-5.2793225813038601E-2</v>
      </c>
      <c r="J1151">
        <v>-9.8291772871902897E-2</v>
      </c>
      <c r="K1151">
        <v>-0.11746519328055</v>
      </c>
    </row>
    <row r="1152" spans="1:11" x14ac:dyDescent="0.3">
      <c r="A1152">
        <v>1.5958333333333301</v>
      </c>
      <c r="B1152">
        <v>-6.8984117578405502E-2</v>
      </c>
      <c r="C1152">
        <v>8.15371332246657E-2</v>
      </c>
      <c r="D1152">
        <v>0.16898801694874599</v>
      </c>
      <c r="E1152">
        <v>0.108618906691164</v>
      </c>
      <c r="F1152">
        <v>-8.8657562426156106E-2</v>
      </c>
      <c r="G1152">
        <v>6.9579951779758396E-3</v>
      </c>
      <c r="H1152">
        <v>-1.5216833648818E-2</v>
      </c>
      <c r="I1152">
        <v>-5.2338732078252299E-2</v>
      </c>
      <c r="J1152">
        <v>-9.7969007131381999E-2</v>
      </c>
      <c r="K1152">
        <v>-0.117581393068795</v>
      </c>
    </row>
    <row r="1153" spans="1:11" x14ac:dyDescent="0.3">
      <c r="A1153">
        <v>1.5972222222222201</v>
      </c>
      <c r="B1153">
        <v>-6.6962946335721002E-2</v>
      </c>
      <c r="C1153">
        <v>8.1663824399701504E-2</v>
      </c>
      <c r="D1153">
        <v>0.16997789715071501</v>
      </c>
      <c r="E1153">
        <v>0.10892433173751299</v>
      </c>
      <c r="F1153">
        <v>-9.0625502232513894E-2</v>
      </c>
      <c r="G1153">
        <v>5.5122176758341202E-3</v>
      </c>
      <c r="H1153">
        <v>-1.7212599882317599E-2</v>
      </c>
      <c r="I1153">
        <v>-5.1860175970384198E-2</v>
      </c>
      <c r="J1153">
        <v>-9.7616326947672805E-2</v>
      </c>
      <c r="K1153">
        <v>-0.117659336066403</v>
      </c>
    </row>
    <row r="1154" spans="1:11" x14ac:dyDescent="0.3">
      <c r="A1154">
        <v>1.5986111111111101</v>
      </c>
      <c r="B1154">
        <v>-6.4942652761036598E-2</v>
      </c>
      <c r="C1154">
        <v>8.1802688049805103E-2</v>
      </c>
      <c r="D1154">
        <v>0.170867559410014</v>
      </c>
      <c r="E1154">
        <v>0.109193099117684</v>
      </c>
      <c r="F1154">
        <v>-9.2559175583842898E-2</v>
      </c>
      <c r="G1154">
        <v>4.0646808278468798E-3</v>
      </c>
      <c r="H1154">
        <v>-1.9224355846408699E-2</v>
      </c>
      <c r="I1154">
        <v>-5.1376605214600697E-2</v>
      </c>
      <c r="J1154">
        <v>-9.72348915162079E-2</v>
      </c>
      <c r="K1154">
        <v>-0.117702186437214</v>
      </c>
    </row>
    <row r="1155" spans="1:11" x14ac:dyDescent="0.3">
      <c r="A1155">
        <v>1.6</v>
      </c>
      <c r="B1155">
        <v>-6.2911385076227302E-2</v>
      </c>
      <c r="C1155">
        <v>8.1956637479219302E-2</v>
      </c>
      <c r="D1155">
        <v>0.17165725130690401</v>
      </c>
      <c r="E1155">
        <v>0.109423599398011</v>
      </c>
      <c r="F1155">
        <v>-9.4451719748496796E-2</v>
      </c>
      <c r="G1155">
        <v>2.6118671601875502E-3</v>
      </c>
      <c r="H1155">
        <v>-2.12500920493283E-2</v>
      </c>
      <c r="I1155">
        <v>-5.0898304589220802E-2</v>
      </c>
      <c r="J1155">
        <v>-9.6824310351790802E-2</v>
      </c>
      <c r="K1155">
        <v>-0.117727485980896</v>
      </c>
    </row>
    <row r="1156" spans="1:11" x14ac:dyDescent="0.3">
      <c r="A1156">
        <v>1.6013888888888901</v>
      </c>
      <c r="B1156">
        <v>-6.0862821422277801E-2</v>
      </c>
      <c r="C1156">
        <v>8.2133020268595605E-2</v>
      </c>
      <c r="D1156">
        <v>0.17235377596600099</v>
      </c>
      <c r="E1156">
        <v>0.109615437210603</v>
      </c>
      <c r="F1156">
        <v>-9.6308858958865803E-2</v>
      </c>
      <c r="G1156">
        <v>1.1506498447201401E-3</v>
      </c>
      <c r="H1156">
        <v>-2.3289023348074402E-2</v>
      </c>
      <c r="I1156">
        <v>-5.0419006858042299E-2</v>
      </c>
      <c r="J1156">
        <v>-9.6394464768603402E-2</v>
      </c>
      <c r="K1156">
        <v>-0.117744887385166</v>
      </c>
    </row>
    <row r="1157" spans="1:11" x14ac:dyDescent="0.3">
      <c r="A1157">
        <v>1.6027777777777801</v>
      </c>
      <c r="B1157">
        <v>-5.8797043525803103E-2</v>
      </c>
      <c r="C1157">
        <v>8.2332353855438994E-2</v>
      </c>
      <c r="D1157">
        <v>0.17297700745752301</v>
      </c>
      <c r="E1157">
        <v>0.109770128222273</v>
      </c>
      <c r="F1157">
        <v>-9.8130895015224096E-2</v>
      </c>
      <c r="G1157">
        <v>-3.1863607206464501E-4</v>
      </c>
      <c r="H1157">
        <v>-2.5345833388274001E-2</v>
      </c>
      <c r="I1157">
        <v>-4.9922317345599702E-2</v>
      </c>
      <c r="J1157">
        <v>-9.5946618751759402E-2</v>
      </c>
      <c r="K1157">
        <v>-0.117739447140325</v>
      </c>
    </row>
    <row r="1158" spans="1:11" x14ac:dyDescent="0.3">
      <c r="A1158">
        <v>1.6041666666666701</v>
      </c>
      <c r="B1158">
        <v>-5.67191167879161E-2</v>
      </c>
      <c r="C1158">
        <v>8.2546206491606197E-2</v>
      </c>
      <c r="D1158">
        <v>0.17353366357573599</v>
      </c>
      <c r="E1158">
        <v>0.109886792908472</v>
      </c>
      <c r="F1158">
        <v>-9.9916152967536295E-2</v>
      </c>
      <c r="G1158">
        <v>-1.79398379498919E-3</v>
      </c>
      <c r="H1158">
        <v>-2.74147944114136E-2</v>
      </c>
      <c r="I1158">
        <v>-4.9400832276321603E-2</v>
      </c>
      <c r="J1158">
        <v>-9.54757404229363E-2</v>
      </c>
      <c r="K1158">
        <v>-0.11770429146960699</v>
      </c>
    </row>
    <row r="1159" spans="1:11" x14ac:dyDescent="0.3">
      <c r="A1159">
        <v>1.6055555555555601</v>
      </c>
      <c r="B1159">
        <v>-5.4641396019550599E-2</v>
      </c>
      <c r="C1159">
        <v>8.2762890726368304E-2</v>
      </c>
      <c r="D1159">
        <v>0.174015713866359</v>
      </c>
      <c r="E1159">
        <v>0.109961059956205</v>
      </c>
      <c r="F1159">
        <v>-0.101665087631939</v>
      </c>
      <c r="G1159">
        <v>-3.2766624539124199E-3</v>
      </c>
      <c r="H1159">
        <v>-2.94871323963364E-2</v>
      </c>
      <c r="I1159">
        <v>-4.8875961540315302E-2</v>
      </c>
      <c r="J1159">
        <v>-9.4990857683945301E-2</v>
      </c>
      <c r="K1159">
        <v>-0.117630934635295</v>
      </c>
    </row>
    <row r="1160" spans="1:11" x14ac:dyDescent="0.3">
      <c r="A1160">
        <v>1.6069444444444401</v>
      </c>
      <c r="B1160">
        <v>-5.2571232561088498E-2</v>
      </c>
      <c r="C1160">
        <v>8.29833519021482E-2</v>
      </c>
      <c r="D1160">
        <v>0.174421324343076</v>
      </c>
      <c r="E1160">
        <v>0.1100050286708</v>
      </c>
      <c r="F1160">
        <v>-0.103373495076373</v>
      </c>
      <c r="G1160">
        <v>-4.7677632732227998E-3</v>
      </c>
      <c r="H1160">
        <v>-3.1551846622370497E-2</v>
      </c>
      <c r="I1160">
        <v>-4.8360792362588299E-2</v>
      </c>
      <c r="J1160">
        <v>-9.4497221231169395E-2</v>
      </c>
      <c r="K1160">
        <v>-0.117523309035326</v>
      </c>
    </row>
    <row r="1161" spans="1:11" x14ac:dyDescent="0.3">
      <c r="A1161">
        <v>1.6083333333333301</v>
      </c>
      <c r="B1161">
        <v>-5.0505581448936403E-2</v>
      </c>
      <c r="C1161">
        <v>8.3205355704289996E-2</v>
      </c>
      <c r="D1161">
        <v>0.17474590369818899</v>
      </c>
      <c r="E1161">
        <v>0.110010627851877</v>
      </c>
      <c r="F1161">
        <v>-0.105044668028797</v>
      </c>
      <c r="G1161">
        <v>-6.2616947598530502E-3</v>
      </c>
      <c r="H1161">
        <v>-3.3614635606426801E-2</v>
      </c>
      <c r="I1161">
        <v>-4.7858178086201103E-2</v>
      </c>
      <c r="J1161">
        <v>-9.39953926746281E-2</v>
      </c>
      <c r="K1161">
        <v>-0.11739391562226099</v>
      </c>
    </row>
    <row r="1162" spans="1:11" x14ac:dyDescent="0.3">
      <c r="A1162">
        <v>1.6097222222222201</v>
      </c>
      <c r="B1162">
        <v>-4.8435013634240499E-2</v>
      </c>
      <c r="C1162">
        <v>8.3412957820715602E-2</v>
      </c>
      <c r="D1162">
        <v>0.17499421340271201</v>
      </c>
      <c r="E1162">
        <v>0.109971264793831</v>
      </c>
      <c r="F1162">
        <v>-0.106682998943851</v>
      </c>
      <c r="G1162">
        <v>-7.7485777918304497E-3</v>
      </c>
      <c r="H1162">
        <v>-3.5684299346144303E-2</v>
      </c>
      <c r="I1162">
        <v>-4.73519078347363E-2</v>
      </c>
      <c r="J1162">
        <v>-9.3481480612503706E-2</v>
      </c>
      <c r="K1162">
        <v>-0.117244583849234</v>
      </c>
    </row>
    <row r="1163" spans="1:11" x14ac:dyDescent="0.3">
      <c r="A1163">
        <v>1.6111111111111101</v>
      </c>
      <c r="B1163">
        <v>-4.6355538514338601E-2</v>
      </c>
      <c r="C1163">
        <v>8.3610029923186197E-2</v>
      </c>
      <c r="D1163">
        <v>0.17516435563825</v>
      </c>
      <c r="E1163">
        <v>0.109883048312262</v>
      </c>
      <c r="F1163">
        <v>-0.108284115463536</v>
      </c>
      <c r="G1163">
        <v>-9.2219925632849396E-3</v>
      </c>
      <c r="H1163">
        <v>-3.7750878037529398E-2</v>
      </c>
      <c r="I1163">
        <v>-4.6834764044882099E-2</v>
      </c>
      <c r="J1163">
        <v>-9.2953846424561601E-2</v>
      </c>
      <c r="K1163">
        <v>-0.117069622014826</v>
      </c>
    </row>
    <row r="1164" spans="1:11" x14ac:dyDescent="0.3">
      <c r="A1164">
        <v>1.6125</v>
      </c>
      <c r="B1164">
        <v>-4.4272440288112197E-2</v>
      </c>
      <c r="C1164">
        <v>8.3796646688629101E-2</v>
      </c>
      <c r="D1164">
        <v>0.17524969239938901</v>
      </c>
      <c r="E1164">
        <v>0.109744561276145</v>
      </c>
      <c r="F1164">
        <v>-0.109840105515102</v>
      </c>
      <c r="G1164">
        <v>-1.0691040529580999E-2</v>
      </c>
      <c r="H1164">
        <v>-3.98131731475629E-2</v>
      </c>
      <c r="I1164">
        <v>-4.6310474579161903E-2</v>
      </c>
      <c r="J1164">
        <v>-9.2406802036686803E-2</v>
      </c>
      <c r="K1164">
        <v>-0.116856379605108</v>
      </c>
    </row>
    <row r="1165" spans="1:11" x14ac:dyDescent="0.3">
      <c r="A1165">
        <v>1.61388888888889</v>
      </c>
      <c r="B1165">
        <v>-4.2195310436454497E-2</v>
      </c>
      <c r="C1165">
        <v>8.3970726919273306E-2</v>
      </c>
      <c r="D1165">
        <v>0.17523932302950601</v>
      </c>
      <c r="E1165">
        <v>0.109556151757009</v>
      </c>
      <c r="F1165">
        <v>-0.111352627887448</v>
      </c>
      <c r="G1165">
        <v>-1.21554697681522E-2</v>
      </c>
      <c r="H1165">
        <v>-4.1867718811998501E-2</v>
      </c>
      <c r="I1165">
        <v>-4.5781354544012602E-2</v>
      </c>
      <c r="J1165">
        <v>-9.1831895970681907E-2</v>
      </c>
      <c r="K1165">
        <v>-0.11659774915853501</v>
      </c>
    </row>
    <row r="1166" spans="1:11" x14ac:dyDescent="0.3">
      <c r="A1166">
        <v>1.61527777777778</v>
      </c>
      <c r="B1166">
        <v>-4.0129929693828698E-2</v>
      </c>
      <c r="C1166">
        <v>8.4129755105063903E-2</v>
      </c>
      <c r="D1166">
        <v>0.17512700491456801</v>
      </c>
      <c r="E1166">
        <v>0.109327612734034</v>
      </c>
      <c r="F1166">
        <v>-0.112823703278389</v>
      </c>
      <c r="G1166">
        <v>-1.36057386931926E-2</v>
      </c>
      <c r="H1166">
        <v>-4.3907387298151801E-2</v>
      </c>
      <c r="I1166">
        <v>-4.5250654548026299E-2</v>
      </c>
      <c r="J1166">
        <v>-9.1232097280986496E-2</v>
      </c>
      <c r="K1166">
        <v>-0.116299384785712</v>
      </c>
    </row>
    <row r="1167" spans="1:11" x14ac:dyDescent="0.3">
      <c r="A1167">
        <v>1.61666666666667</v>
      </c>
      <c r="B1167">
        <v>-3.8068887226078603E-2</v>
      </c>
      <c r="C1167">
        <v>8.4270802604824904E-2</v>
      </c>
      <c r="D1167">
        <v>0.17492456278051699</v>
      </c>
      <c r="E1167">
        <v>0.10906090065559</v>
      </c>
      <c r="F1167">
        <v>-0.11425815895558</v>
      </c>
      <c r="G1167">
        <v>-1.50334356081171E-2</v>
      </c>
      <c r="H1167">
        <v>-4.5934727948030302E-2</v>
      </c>
      <c r="I1167">
        <v>-4.4706535876400402E-2</v>
      </c>
      <c r="J1167">
        <v>-9.06100526423919E-2</v>
      </c>
      <c r="K1167">
        <v>-0.115961865429185</v>
      </c>
    </row>
    <row r="1168" spans="1:11" x14ac:dyDescent="0.3">
      <c r="A1168">
        <v>1.61805555555556</v>
      </c>
      <c r="B1168">
        <v>-3.6013602109468003E-2</v>
      </c>
      <c r="C1168">
        <v>8.4398388380425807E-2</v>
      </c>
      <c r="D1168">
        <v>0.17462984210255</v>
      </c>
      <c r="E1168">
        <v>0.108745533285667</v>
      </c>
      <c r="F1168">
        <v>-0.115661902317566</v>
      </c>
      <c r="G1168">
        <v>-1.64551607035167E-2</v>
      </c>
      <c r="H1168">
        <v>-4.79529597606555E-2</v>
      </c>
      <c r="I1168">
        <v>-4.4144797535385603E-2</v>
      </c>
      <c r="J1168">
        <v>-8.9966314198613895E-2</v>
      </c>
      <c r="K1168">
        <v>-0.115581006977797</v>
      </c>
    </row>
    <row r="1169" spans="1:11" x14ac:dyDescent="0.3">
      <c r="A1169">
        <v>1.61944444444444</v>
      </c>
      <c r="B1169">
        <v>-3.3955527538325002E-2</v>
      </c>
      <c r="C1169">
        <v>8.45244842812366E-2</v>
      </c>
      <c r="D1169">
        <v>0.17423303556949599</v>
      </c>
      <c r="E1169">
        <v>0.10838880553385299</v>
      </c>
      <c r="F1169">
        <v>-0.11703331784319</v>
      </c>
      <c r="G1169">
        <v>-1.7884993249910299E-2</v>
      </c>
      <c r="H1169">
        <v>-4.99655814876886E-2</v>
      </c>
      <c r="I1169">
        <v>-4.3569457433517103E-2</v>
      </c>
      <c r="J1169">
        <v>-8.9308593110573001E-2</v>
      </c>
      <c r="K1169">
        <v>-0.11516016456089</v>
      </c>
    </row>
    <row r="1170" spans="1:11" x14ac:dyDescent="0.3">
      <c r="A1170">
        <v>1.62083333333333</v>
      </c>
      <c r="B1170">
        <v>-3.1897080626196603E-2</v>
      </c>
      <c r="C1170">
        <v>8.4657158426314494E-2</v>
      </c>
      <c r="D1170">
        <v>0.17374454997578501</v>
      </c>
      <c r="E1170">
        <v>0.107992497298324</v>
      </c>
      <c r="F1170">
        <v>-0.118366706828109</v>
      </c>
      <c r="G1170">
        <v>-1.9314553324920498E-2</v>
      </c>
      <c r="H1170">
        <v>-5.19716005874159E-2</v>
      </c>
      <c r="I1170">
        <v>-4.2982810226175498E-2</v>
      </c>
      <c r="J1170">
        <v>-8.8634480076240599E-2</v>
      </c>
      <c r="K1170">
        <v>-0.114697745339882</v>
      </c>
    </row>
    <row r="1171" spans="1:11" x14ac:dyDescent="0.3">
      <c r="A1171">
        <v>1.62222222222222</v>
      </c>
      <c r="B1171">
        <v>-2.98368802979475E-2</v>
      </c>
      <c r="C1171">
        <v>8.4788632744593195E-2</v>
      </c>
      <c r="D1171">
        <v>0.173176602125867</v>
      </c>
      <c r="E1171">
        <v>0.107559405618982</v>
      </c>
      <c r="F1171">
        <v>-0.11966194770255</v>
      </c>
      <c r="G1171">
        <v>-2.0727390255397E-2</v>
      </c>
      <c r="H1171">
        <v>-5.3967345107761397E-2</v>
      </c>
      <c r="I1171">
        <v>-4.2393179291357601E-2</v>
      </c>
      <c r="J1171">
        <v>-8.7923475450878197E-2</v>
      </c>
      <c r="K1171">
        <v>-0.114196051666547</v>
      </c>
    </row>
    <row r="1172" spans="1:11" x14ac:dyDescent="0.3">
      <c r="A1172">
        <v>1.62361111111111</v>
      </c>
      <c r="B1172">
        <v>-2.7771010805063199E-2</v>
      </c>
      <c r="C1172">
        <v>8.4908565129178798E-2</v>
      </c>
      <c r="D1172">
        <v>0.172527084989267</v>
      </c>
      <c r="E1172">
        <v>0.107094669592917</v>
      </c>
      <c r="F1172">
        <v>-0.12092851163275201</v>
      </c>
      <c r="G1172">
        <v>-2.21259534117015E-2</v>
      </c>
      <c r="H1172">
        <v>-5.59514919030299E-2</v>
      </c>
      <c r="I1172">
        <v>-4.1802372782738698E-2</v>
      </c>
      <c r="J1172">
        <v>-8.7156669607308598E-2</v>
      </c>
      <c r="K1172">
        <v>-0.113664554466485</v>
      </c>
    </row>
    <row r="1173" spans="1:11" x14ac:dyDescent="0.3">
      <c r="A1173">
        <v>1.625</v>
      </c>
      <c r="B1173">
        <v>-2.57051237945678E-2</v>
      </c>
      <c r="C1173">
        <v>8.5018373828526894E-2</v>
      </c>
      <c r="D1173">
        <v>0.17178914824151401</v>
      </c>
      <c r="E1173">
        <v>0.106593685547398</v>
      </c>
      <c r="F1173">
        <v>-0.12216998761251099</v>
      </c>
      <c r="G1173">
        <v>-2.3504742794398101E-2</v>
      </c>
      <c r="H1173">
        <v>-5.7926660044470099E-2</v>
      </c>
      <c r="I1173">
        <v>-4.1208781882842001E-2</v>
      </c>
      <c r="J1173">
        <v>-8.6345937528675906E-2</v>
      </c>
      <c r="K1173">
        <v>-0.11311727064872799</v>
      </c>
    </row>
    <row r="1174" spans="1:11" x14ac:dyDescent="0.3">
      <c r="A1174">
        <v>1.62638888888889</v>
      </c>
      <c r="B1174">
        <v>-2.3643539721613201E-2</v>
      </c>
      <c r="C1174">
        <v>8.5125042091056105E-2</v>
      </c>
      <c r="D1174">
        <v>0.170972926359163</v>
      </c>
      <c r="E1174">
        <v>0.106049654565307</v>
      </c>
      <c r="F1174">
        <v>-0.123379392122742</v>
      </c>
      <c r="G1174">
        <v>-2.4863029746815E-2</v>
      </c>
      <c r="H1174">
        <v>-5.9892776216208803E-2</v>
      </c>
      <c r="I1174">
        <v>-4.06174430900463E-2</v>
      </c>
      <c r="J1174">
        <v>-8.5511020273417906E-2</v>
      </c>
      <c r="K1174">
        <v>-0.11255693080231299</v>
      </c>
    </row>
    <row r="1175" spans="1:11" x14ac:dyDescent="0.3">
      <c r="A1175">
        <v>1.62777777777778</v>
      </c>
      <c r="B1175">
        <v>-2.1579248009701901E-2</v>
      </c>
      <c r="C1175">
        <v>8.5224434567483506E-2</v>
      </c>
      <c r="D1175">
        <v>0.170078934375132</v>
      </c>
      <c r="E1175">
        <v>0.10546811220506799</v>
      </c>
      <c r="F1175">
        <v>-0.124561393484053</v>
      </c>
      <c r="G1175">
        <v>-2.6208903760385399E-2</v>
      </c>
      <c r="H1175">
        <v>-6.1844662084233101E-2</v>
      </c>
      <c r="I1175">
        <v>-4.0028554386526499E-2</v>
      </c>
      <c r="J1175">
        <v>-8.4652768585296606E-2</v>
      </c>
      <c r="K1175">
        <v>-0.11198139699111501</v>
      </c>
    </row>
    <row r="1176" spans="1:11" x14ac:dyDescent="0.3">
      <c r="A1176">
        <v>1.62916666666667</v>
      </c>
      <c r="B1176">
        <v>-1.9506945449460401E-2</v>
      </c>
      <c r="C1176">
        <v>8.5315113545131105E-2</v>
      </c>
      <c r="D1176">
        <v>0.16910687938668001</v>
      </c>
      <c r="E1176">
        <v>0.10485792106680999</v>
      </c>
      <c r="F1176">
        <v>-0.12571938549925099</v>
      </c>
      <c r="G1176" s="1">
        <v>-2.7543356816431198E-2</v>
      </c>
      <c r="H1176">
        <v>-6.3786641389819002E-2</v>
      </c>
      <c r="I1176">
        <v>-3.9442378535932798E-2</v>
      </c>
      <c r="J1176">
        <v>-8.3766923108756997E-2</v>
      </c>
      <c r="K1176">
        <v>-0.111388010705688</v>
      </c>
    </row>
    <row r="1177" spans="1:11" x14ac:dyDescent="0.3">
      <c r="A1177">
        <v>1.63055555555556</v>
      </c>
      <c r="B1177">
        <v>-1.7427146820038899E-2</v>
      </c>
      <c r="C1177">
        <v>8.5398268287927501E-2</v>
      </c>
      <c r="D1177">
        <v>0.168055211666152</v>
      </c>
      <c r="E1177">
        <v>0.104232191737734</v>
      </c>
      <c r="F1177">
        <v>-0.12684230476416</v>
      </c>
      <c r="G1177">
        <v>-2.88679048414268E-2</v>
      </c>
      <c r="H1177">
        <v>-6.5733699105422705E-2</v>
      </c>
      <c r="I1177">
        <v>-3.8859646729941501E-2</v>
      </c>
      <c r="J1177">
        <v>-8.2847529630894007E-2</v>
      </c>
      <c r="K1177">
        <v>-0.11077774980095501</v>
      </c>
    </row>
    <row r="1178" spans="1:11" x14ac:dyDescent="0.3">
      <c r="A1178">
        <v>1.63194444444444</v>
      </c>
      <c r="B1178">
        <v>-1.5332371213916901E-2</v>
      </c>
      <c r="C1178">
        <v>8.5481356353748206E-2</v>
      </c>
      <c r="D1178">
        <v>0.166926944966832</v>
      </c>
      <c r="E1178">
        <v>0.103600734929319</v>
      </c>
      <c r="F1178">
        <v>-0.12792172959860301</v>
      </c>
      <c r="G1178">
        <v>-3.0188098083628299E-2</v>
      </c>
      <c r="H1178">
        <v>-6.7677782050857699E-2</v>
      </c>
      <c r="I1178">
        <v>-3.8276917297253001E-2</v>
      </c>
      <c r="J1178">
        <v>-8.18881024579486E-2</v>
      </c>
      <c r="K1178">
        <v>-0.110145651947574</v>
      </c>
    </row>
    <row r="1179" spans="1:11" x14ac:dyDescent="0.3">
      <c r="A1179">
        <v>1.63333333333333</v>
      </c>
      <c r="B1179">
        <v>-1.3219502614676699E-2</v>
      </c>
      <c r="C1179">
        <v>8.5567429331994599E-2</v>
      </c>
      <c r="D1179">
        <v>0.165718268924402</v>
      </c>
      <c r="E1179">
        <v>0.10295590247277001</v>
      </c>
      <c r="F1179">
        <v>-0.12895830348097501</v>
      </c>
      <c r="G1179">
        <v>-3.1505680836614897E-2</v>
      </c>
      <c r="H1179">
        <v>-6.9606395332592302E-2</v>
      </c>
      <c r="I1179">
        <v>-3.7686705250452202E-2</v>
      </c>
      <c r="J1179">
        <v>-8.0893584924848702E-2</v>
      </c>
      <c r="K1179">
        <v>-0.109489181912337</v>
      </c>
    </row>
    <row r="1180" spans="1:11" x14ac:dyDescent="0.3">
      <c r="A1180">
        <v>1.63472222222222</v>
      </c>
      <c r="B1180">
        <v>-1.11057318128755E-2</v>
      </c>
      <c r="C1180">
        <v>8.5661895032788496E-2</v>
      </c>
      <c r="D1180">
        <v>0.16441986813871801</v>
      </c>
      <c r="E1180">
        <v>0.102295105360937</v>
      </c>
      <c r="F1180">
        <v>-0.129961178495686</v>
      </c>
      <c r="G1180">
        <v>-3.2817458903890498E-2</v>
      </c>
      <c r="H1180">
        <v>-7.1516778464730493E-2</v>
      </c>
      <c r="I1180">
        <v>-3.7100311369229998E-2</v>
      </c>
      <c r="J1180">
        <v>-7.9876160865662904E-2</v>
      </c>
      <c r="K1180">
        <v>-0.108802022188595</v>
      </c>
    </row>
    <row r="1181" spans="1:11" x14ac:dyDescent="0.3">
      <c r="A1181">
        <v>1.63611111111111</v>
      </c>
      <c r="B1181">
        <v>-9.0008559510048707E-3</v>
      </c>
      <c r="C1181">
        <v>8.5770724323316699E-2</v>
      </c>
      <c r="D1181">
        <v>0.163035908734595</v>
      </c>
      <c r="E1181">
        <v>0.101608026972854</v>
      </c>
      <c r="F1181">
        <v>-0.13093701186014201</v>
      </c>
      <c r="G1181">
        <v>-3.4114390054608201E-2</v>
      </c>
      <c r="H1181">
        <v>-7.3402867033296307E-2</v>
      </c>
      <c r="I1181">
        <v>-3.6524523210592102E-2</v>
      </c>
      <c r="J1181">
        <v>-7.8830067829070594E-2</v>
      </c>
      <c r="K1181">
        <v>-0.108097105702257</v>
      </c>
    </row>
    <row r="1182" spans="1:11" x14ac:dyDescent="0.3">
      <c r="A1182">
        <v>1.6375</v>
      </c>
      <c r="B1182">
        <v>-6.9021669577759397E-3</v>
      </c>
      <c r="C1182">
        <v>8.5883474745851104E-2</v>
      </c>
      <c r="D1182">
        <v>0.16158083404590801</v>
      </c>
      <c r="E1182">
        <v>0.100893453898005</v>
      </c>
      <c r="F1182">
        <v>-0.13188895024470501</v>
      </c>
      <c r="G1182">
        <v>-3.5381512447212E-2</v>
      </c>
      <c r="H1182">
        <v>-7.5279018634065706E-2</v>
      </c>
      <c r="I1182">
        <v>-3.5959804703412701E-2</v>
      </c>
      <c r="J1182">
        <v>-7.7750277937230397E-2</v>
      </c>
      <c r="K1182">
        <v>-0.107369340643615</v>
      </c>
    </row>
    <row r="1183" spans="1:11" x14ac:dyDescent="0.3">
      <c r="A1183">
        <v>1.6388888888888899</v>
      </c>
      <c r="B1183">
        <v>-4.8087689821075096E-3</v>
      </c>
      <c r="C1183">
        <v>8.5994621880135305E-2</v>
      </c>
      <c r="D1183">
        <v>0.16005946267235999</v>
      </c>
      <c r="E1183">
        <v>0.10016918562908</v>
      </c>
      <c r="F1183">
        <v>-0.132813939210711</v>
      </c>
      <c r="G1183">
        <v>-3.6613510382379102E-2</v>
      </c>
      <c r="H1183">
        <v>-7.7147017711100996E-2</v>
      </c>
      <c r="I1183">
        <v>-3.5402743312686502E-2</v>
      </c>
      <c r="J1183">
        <v>-7.6637589528676803E-2</v>
      </c>
      <c r="K1183">
        <v>-0.10661811273411299</v>
      </c>
    </row>
    <row r="1184" spans="1:11" x14ac:dyDescent="0.3">
      <c r="A1184">
        <v>1.6402777777777799</v>
      </c>
      <c r="B1184">
        <v>-2.7192319850557699E-3</v>
      </c>
      <c r="C1184">
        <v>8.6101236524838906E-2</v>
      </c>
      <c r="D1184">
        <v>0.15846964638163799</v>
      </c>
      <c r="E1184">
        <v>9.9432070873377201E-2</v>
      </c>
      <c r="F1184">
        <v>-0.13371398025431699</v>
      </c>
      <c r="G1184">
        <v>-3.7813553752331697E-2</v>
      </c>
      <c r="H1184">
        <v>-7.8998087965707106E-2</v>
      </c>
      <c r="I1184">
        <v>-3.4849528936358301E-2</v>
      </c>
      <c r="J1184">
        <v>-7.5486705735920007E-2</v>
      </c>
      <c r="K1184">
        <v>-0.105843699447004</v>
      </c>
    </row>
    <row r="1185" spans="1:11" x14ac:dyDescent="0.3">
      <c r="A1185">
        <v>1.6416666666666699</v>
      </c>
      <c r="B1185">
        <v>-6.3565190625876702E-4</v>
      </c>
      <c r="C1185">
        <v>8.6199397505600406E-2</v>
      </c>
      <c r="D1185">
        <v>0.15681381610885101</v>
      </c>
      <c r="E1185">
        <v>9.86892434733911E-2</v>
      </c>
      <c r="F1185">
        <v>-0.13459522763225501</v>
      </c>
      <c r="G1185">
        <v>-3.8979440842854797E-2</v>
      </c>
      <c r="H1185">
        <v>-8.08374032537479E-2</v>
      </c>
      <c r="I1185">
        <v>-3.4304782698477199E-2</v>
      </c>
      <c r="J1185">
        <v>-7.4298481517044698E-2</v>
      </c>
      <c r="K1185">
        <v>-0.105055905470701</v>
      </c>
    </row>
    <row r="1186" spans="1:11" x14ac:dyDescent="0.3">
      <c r="A1186">
        <v>1.6430555555555599</v>
      </c>
      <c r="B1186">
        <v>1.43480793881633E-3</v>
      </c>
      <c r="C1186">
        <v>8.6285774076973895E-2</v>
      </c>
      <c r="D1186">
        <v>0.15508860151967199</v>
      </c>
      <c r="E1186">
        <v>9.7943164021520895E-2</v>
      </c>
      <c r="F1186">
        <v>-0.13544923538501899</v>
      </c>
      <c r="G1186">
        <v>-4.0108818636103598E-2</v>
      </c>
      <c r="H1186">
        <v>-8.2652789721627595E-2</v>
      </c>
      <c r="I1186">
        <v>-3.3780598630211101E-2</v>
      </c>
      <c r="J1186">
        <v>-7.3078370081188906E-2</v>
      </c>
      <c r="K1186">
        <v>-0.104243428298455</v>
      </c>
    </row>
    <row r="1187" spans="1:11" x14ac:dyDescent="0.3">
      <c r="A1187">
        <v>1.6444444444444399</v>
      </c>
      <c r="B1187">
        <v>3.4857929835794498E-3</v>
      </c>
      <c r="C1187">
        <v>8.6358622476613106E-2</v>
      </c>
      <c r="D1187">
        <v>0.15329021671182899</v>
      </c>
      <c r="E1187">
        <v>9.7184016739851303E-2</v>
      </c>
      <c r="F1187">
        <v>-0.13627278843304999</v>
      </c>
      <c r="G1187">
        <v>-4.1206537944728602E-2</v>
      </c>
      <c r="H1187">
        <v>-8.4441794436191001E-2</v>
      </c>
      <c r="I1187">
        <v>-3.3284143628845499E-2</v>
      </c>
      <c r="J1187">
        <v>-7.1838980517902606E-2</v>
      </c>
      <c r="K1187">
        <v>-0.10339796291016901</v>
      </c>
    </row>
    <row r="1188" spans="1:11" x14ac:dyDescent="0.3">
      <c r="A1188">
        <v>1.6458333333333299</v>
      </c>
      <c r="B1188">
        <v>5.52114070780134E-3</v>
      </c>
      <c r="C1188">
        <v>8.6412290814123702E-2</v>
      </c>
      <c r="D1188">
        <v>0.15141973057553701</v>
      </c>
      <c r="E1188">
        <v>9.6407315463025195E-2</v>
      </c>
      <c r="F1188">
        <v>-0.13707149821756601</v>
      </c>
      <c r="G1188">
        <v>-4.2269288832392803E-2</v>
      </c>
      <c r="H1188">
        <v>-8.6206787258111206E-2</v>
      </c>
      <c r="I1188">
        <v>-3.28050416111745E-2</v>
      </c>
      <c r="J1188">
        <v>-7.0585033201681802E-2</v>
      </c>
      <c r="K1188">
        <v>-0.10252207292130899</v>
      </c>
    </row>
    <row r="1189" spans="1:11" x14ac:dyDescent="0.3">
      <c r="A1189">
        <v>1.6472222222222199</v>
      </c>
      <c r="B1189">
        <v>7.5478326689244904E-3</v>
      </c>
      <c r="C1189">
        <v>8.6458652688593596E-2</v>
      </c>
      <c r="D1189">
        <v>0.149484306195415</v>
      </c>
      <c r="E1189">
        <v>9.5622199891021706E-2</v>
      </c>
      <c r="F1189">
        <v>-0.13784343536517599</v>
      </c>
      <c r="G1189">
        <v>-4.32873975218665E-2</v>
      </c>
      <c r="H1189">
        <v>-8.7947437196195896E-2</v>
      </c>
      <c r="I1189">
        <v>-3.2336534167082299E-2</v>
      </c>
      <c r="J1189">
        <v>-6.93141458364082E-2</v>
      </c>
      <c r="K1189">
        <v>-0.10161278349814599</v>
      </c>
    </row>
    <row r="1190" spans="1:11" x14ac:dyDescent="0.3">
      <c r="A1190">
        <v>1.6486111111111099</v>
      </c>
      <c r="B1190">
        <v>9.5586812031676297E-3</v>
      </c>
      <c r="C1190">
        <v>8.6499440423062998E-2</v>
      </c>
      <c r="D1190">
        <v>0.147484280617841</v>
      </c>
      <c r="E1190">
        <v>9.4841815517952802E-2</v>
      </c>
      <c r="F1190">
        <v>-0.138579745217698</v>
      </c>
      <c r="G1190">
        <v>-4.4268081604363602E-2</v>
      </c>
      <c r="H1190">
        <v>-8.9661824171432203E-2</v>
      </c>
      <c r="I1190">
        <v>-3.1873435463939899E-2</v>
      </c>
      <c r="J1190">
        <v>-6.8029132996671807E-2</v>
      </c>
      <c r="K1190">
        <v>-0.100664339339174</v>
      </c>
    </row>
    <row r="1191" spans="1:11" x14ac:dyDescent="0.3">
      <c r="A1191">
        <v>1.65</v>
      </c>
      <c r="B1191">
        <v>1.1544544122591999E-2</v>
      </c>
      <c r="C1191">
        <v>8.6535441621446302E-2</v>
      </c>
      <c r="D1191">
        <v>0.14541273474128399</v>
      </c>
      <c r="E1191">
        <v>9.4063296541316802E-2</v>
      </c>
      <c r="F1191">
        <v>-0.13928151330362301</v>
      </c>
      <c r="G1191">
        <v>-4.5216845888136001E-2</v>
      </c>
      <c r="H1191">
        <v>-9.1345988320653104E-2</v>
      </c>
      <c r="I1191">
        <v>-3.14189291110556E-2</v>
      </c>
      <c r="J1191">
        <v>-6.6721773365435499E-2</v>
      </c>
      <c r="K1191">
        <v>-9.9675729485311795E-2</v>
      </c>
    </row>
    <row r="1192" spans="1:11" x14ac:dyDescent="0.3">
      <c r="A1192">
        <v>1.6513888888888899</v>
      </c>
      <c r="B1192">
        <v>1.3501143101986799E-2</v>
      </c>
      <c r="C1192">
        <v>8.6565174216807206E-2</v>
      </c>
      <c r="D1192">
        <v>0.143261293537853</v>
      </c>
      <c r="E1192">
        <v>9.3266763799509794E-2</v>
      </c>
      <c r="F1192">
        <v>-0.13994969387662201</v>
      </c>
      <c r="G1192">
        <v>-4.6133256192449498E-2</v>
      </c>
      <c r="H1192">
        <v>-9.2997871497868798E-2</v>
      </c>
      <c r="I1192">
        <v>-3.0981776176255599E-2</v>
      </c>
      <c r="J1192">
        <v>-6.5384054450020601E-2</v>
      </c>
      <c r="K1192">
        <v>-9.8642309373462703E-2</v>
      </c>
    </row>
    <row r="1193" spans="1:11" x14ac:dyDescent="0.3">
      <c r="A1193">
        <v>1.6527777777777799</v>
      </c>
      <c r="B1193">
        <v>1.5425199339333199E-2</v>
      </c>
      <c r="C1193">
        <v>8.6584791795016297E-2</v>
      </c>
      <c r="D1193">
        <v>0.14103424285456001</v>
      </c>
      <c r="E1193">
        <v>9.2448707560145296E-2</v>
      </c>
      <c r="F1193">
        <v>-0.14057250512066799</v>
      </c>
      <c r="G1193">
        <v>-4.7025367032016499E-2</v>
      </c>
      <c r="H1193">
        <v>-9.4610131233584902E-2</v>
      </c>
      <c r="I1193">
        <v>-3.0553938745005602E-2</v>
      </c>
      <c r="J1193">
        <v>-6.4020518079916405E-2</v>
      </c>
      <c r="K1193">
        <v>-9.7565163172909503E-2</v>
      </c>
    </row>
    <row r="1194" spans="1:11" x14ac:dyDescent="0.3">
      <c r="A1194">
        <v>1.6541666666666699</v>
      </c>
      <c r="B1194">
        <v>1.73130862974352E-2</v>
      </c>
      <c r="C1194">
        <v>8.6586275016136596E-2</v>
      </c>
      <c r="D1194">
        <v>0.13873760868417601</v>
      </c>
      <c r="E1194">
        <v>9.1604461281690502E-2</v>
      </c>
      <c r="F1194">
        <v>-0.14114900677255801</v>
      </c>
      <c r="G1194">
        <v>-4.7888771261700297E-2</v>
      </c>
      <c r="H1194">
        <v>-9.6178843018503907E-2</v>
      </c>
      <c r="I1194">
        <v>-3.0134353243810499E-2</v>
      </c>
      <c r="J1194">
        <v>-6.2632370661250394E-2</v>
      </c>
      <c r="K1194">
        <v>-9.6449648195653701E-2</v>
      </c>
    </row>
    <row r="1195" spans="1:11" x14ac:dyDescent="0.3">
      <c r="A1195">
        <v>1.6555555555555601</v>
      </c>
      <c r="B1195">
        <v>1.9166416916615199E-2</v>
      </c>
      <c r="C1195">
        <v>8.6565553368835799E-2</v>
      </c>
      <c r="D1195">
        <v>0.13637284568322899</v>
      </c>
      <c r="E1195">
        <v>9.0740820425361399E-2</v>
      </c>
      <c r="F1195">
        <v>-0.14167982901790599</v>
      </c>
      <c r="G1195">
        <v>-4.8719634450914998E-2</v>
      </c>
      <c r="H1195">
        <v>-9.7711249552278695E-2</v>
      </c>
      <c r="I1195">
        <v>-2.97205656962332E-2</v>
      </c>
      <c r="J1195">
        <v>-6.1217055449344401E-2</v>
      </c>
      <c r="K1195">
        <v>-9.5290351454612801E-2</v>
      </c>
    </row>
    <row r="1196" spans="1:11" x14ac:dyDescent="0.3">
      <c r="A1196">
        <v>1.6569444444444399</v>
      </c>
      <c r="B1196">
        <v>2.09987363680584E-2</v>
      </c>
      <c r="C1196">
        <v>8.6519818395540807E-2</v>
      </c>
      <c r="D1196">
        <v>0.13394701364786701</v>
      </c>
      <c r="E1196">
        <v>8.9866885904564306E-2</v>
      </c>
      <c r="F1196">
        <v>-0.14216855979034401</v>
      </c>
      <c r="G1196">
        <v>-4.9512410308468001E-2</v>
      </c>
      <c r="H1196">
        <v>-9.92048415808017E-2</v>
      </c>
      <c r="I1196">
        <v>-2.9315571536429798E-2</v>
      </c>
      <c r="J1196">
        <v>-5.9782048091747197E-2</v>
      </c>
      <c r="K1196">
        <v>-9.4080336758207705E-2</v>
      </c>
    </row>
    <row r="1197" spans="1:11" x14ac:dyDescent="0.3">
      <c r="A1197">
        <v>1.6583333333333301</v>
      </c>
      <c r="B1197">
        <v>2.2817060766169399E-2</v>
      </c>
      <c r="C1197">
        <v>8.6438487054499594E-2</v>
      </c>
      <c r="D1197">
        <v>0.131460666798452</v>
      </c>
      <c r="E1197">
        <v>8.8987601169430997E-2</v>
      </c>
      <c r="F1197">
        <v>-0.14263437796238901</v>
      </c>
      <c r="G1197">
        <v>-5.0261540449344597E-2</v>
      </c>
      <c r="H1197">
        <v>-0.10065539682821199</v>
      </c>
      <c r="I1197">
        <v>-2.89173005886308E-2</v>
      </c>
      <c r="J1197">
        <v>-5.8328902901244303E-2</v>
      </c>
      <c r="K1197">
        <v>-9.2828891004439695E-2</v>
      </c>
    </row>
    <row r="1198" spans="1:11" x14ac:dyDescent="0.3">
      <c r="A1198">
        <v>1.6597222222222201</v>
      </c>
      <c r="B1198">
        <v>2.4624419133640201E-2</v>
      </c>
      <c r="C1198">
        <v>8.6329446799369394E-2</v>
      </c>
      <c r="D1198">
        <v>0.12891804086984199</v>
      </c>
      <c r="E1198">
        <v>8.8109984995510093E-2</v>
      </c>
      <c r="F1198">
        <v>-0.14308140682450399</v>
      </c>
      <c r="G1198">
        <v>-5.0966006496752599E-2</v>
      </c>
      <c r="H1198">
        <v>-0.10208179553357</v>
      </c>
      <c r="I1198">
        <v>-2.8523756590047699E-2</v>
      </c>
      <c r="J1198">
        <v>-5.6851486144481503E-2</v>
      </c>
      <c r="K1198">
        <v>-9.1535620349974103E-2</v>
      </c>
    </row>
    <row r="1199" spans="1:11" x14ac:dyDescent="0.3">
      <c r="A1199">
        <v>1.6611111111111101</v>
      </c>
      <c r="B1199">
        <v>2.6424946440279901E-2</v>
      </c>
      <c r="C1199">
        <v>8.6199179109590393E-2</v>
      </c>
      <c r="D1199">
        <v>0.126328814767841</v>
      </c>
      <c r="E1199">
        <v>8.7230110934925498E-2</v>
      </c>
      <c r="F1199">
        <v>-0.14348878004944299</v>
      </c>
      <c r="G1199">
        <v>-5.1629307086367898E-2</v>
      </c>
      <c r="H1199">
        <v>-0.103490522828562</v>
      </c>
      <c r="I1199">
        <v>-2.8136457277844602E-2</v>
      </c>
      <c r="J1199">
        <v>-5.5344674127965898E-2</v>
      </c>
      <c r="K1199">
        <v>-9.0199593513840506E-2</v>
      </c>
    </row>
    <row r="1200" spans="1:11" x14ac:dyDescent="0.3">
      <c r="A1200">
        <v>1.6625000000000001</v>
      </c>
      <c r="B1200">
        <v>2.82157975171222E-2</v>
      </c>
      <c r="C1200">
        <v>8.6048596668537203E-2</v>
      </c>
      <c r="D1200">
        <v>0.123690275429147</v>
      </c>
      <c r="E1200">
        <v>8.6343944207966997E-2</v>
      </c>
      <c r="F1200">
        <v>-0.14384820610603699</v>
      </c>
      <c r="G1200">
        <v>-5.2260772033091998E-2</v>
      </c>
      <c r="H1200">
        <v>-0.104875890546882</v>
      </c>
      <c r="I1200">
        <v>-2.7748437869375E-2</v>
      </c>
      <c r="J1200">
        <v>-5.3826350340372899E-2</v>
      </c>
      <c r="K1200">
        <v>-8.8829541069423298E-2</v>
      </c>
    </row>
    <row r="1201" spans="1:11" x14ac:dyDescent="0.3">
      <c r="A1201">
        <v>1.6638888888888901</v>
      </c>
      <c r="B1201">
        <v>2.99864472061191E-2</v>
      </c>
      <c r="C1201">
        <v>8.5883048126454503E-2</v>
      </c>
      <c r="D1201">
        <v>0.121001968775156</v>
      </c>
      <c r="E1201">
        <v>8.5449995659373501E-2</v>
      </c>
      <c r="F1201">
        <v>-0.14417030199575401</v>
      </c>
      <c r="G1201">
        <v>-5.2865706513283303E-2</v>
      </c>
      <c r="H1201">
        <v>-0.106229633991464</v>
      </c>
      <c r="I1201">
        <v>-2.7363990065525499E-2</v>
      </c>
      <c r="J1201">
        <v>-5.2289921273848003E-2</v>
      </c>
      <c r="K1201">
        <v>-8.7421437410911504E-2</v>
      </c>
    </row>
    <row r="1202" spans="1:11" x14ac:dyDescent="0.3">
      <c r="A1202">
        <v>1.6652777777777801</v>
      </c>
      <c r="B1202">
        <v>3.1748182079846698E-2</v>
      </c>
      <c r="C1202">
        <v>8.5696136673005893E-2</v>
      </c>
      <c r="D1202">
        <v>0.11825665926894099</v>
      </c>
      <c r="E1202">
        <v>8.4553493788622203E-2</v>
      </c>
      <c r="F1202">
        <v>-0.144463416285393</v>
      </c>
      <c r="G1202">
        <v>-5.3449650951515701E-2</v>
      </c>
      <c r="H1202">
        <v>-0.107551468573129</v>
      </c>
      <c r="I1202">
        <v>-2.6979824460627098E-2</v>
      </c>
      <c r="J1202">
        <v>-5.0735733841863397E-2</v>
      </c>
      <c r="K1202">
        <v>-8.5965324638291402E-2</v>
      </c>
    </row>
    <row r="1203" spans="1:11" x14ac:dyDescent="0.3">
      <c r="A1203">
        <v>1.6666666666666701</v>
      </c>
      <c r="B1203">
        <v>3.3510455329878397E-2</v>
      </c>
      <c r="C1203">
        <v>8.5478790956982298E-2</v>
      </c>
      <c r="D1203">
        <v>0.115462146265632</v>
      </c>
      <c r="E1203">
        <v>8.3663230825447299E-2</v>
      </c>
      <c r="F1203">
        <v>-0.14472986111886199</v>
      </c>
      <c r="G1203">
        <v>-5.4006222348753997E-2</v>
      </c>
      <c r="H1203">
        <v>-0.10884673352378001</v>
      </c>
      <c r="I1203">
        <v>-2.66016847059963E-2</v>
      </c>
      <c r="J1203">
        <v>-4.9162613653112301E-2</v>
      </c>
      <c r="K1203">
        <v>-8.4460202154703901E-2</v>
      </c>
    </row>
    <row r="1204" spans="1:11" x14ac:dyDescent="0.3">
      <c r="A1204">
        <v>1.6680555555555601</v>
      </c>
      <c r="B1204">
        <v>3.5262695549101102E-2</v>
      </c>
      <c r="C1204">
        <v>8.5224887118181006E-2</v>
      </c>
      <c r="D1204">
        <v>0.112626342951373</v>
      </c>
      <c r="E1204">
        <v>8.2787074327312707E-2</v>
      </c>
      <c r="F1204">
        <v>-0.14496709234444799</v>
      </c>
      <c r="G1204">
        <v>-5.45392851715642E-2</v>
      </c>
      <c r="H1204">
        <v>-0.110116015767824</v>
      </c>
      <c r="I1204">
        <v>-2.62277171389666E-2</v>
      </c>
      <c r="J1204">
        <v>-4.7564877304442699E-2</v>
      </c>
      <c r="K1204">
        <v>-8.2907735468024601E-2</v>
      </c>
    </row>
    <row r="1205" spans="1:11" x14ac:dyDescent="0.3">
      <c r="A1205">
        <v>1.6694444444444401</v>
      </c>
      <c r="B1205">
        <v>3.7005180135049498E-2</v>
      </c>
      <c r="C1205">
        <v>8.4934384766587295E-2</v>
      </c>
      <c r="D1205">
        <v>0.109741548969174</v>
      </c>
      <c r="E1205">
        <v>8.1916533828728905E-2</v>
      </c>
      <c r="F1205">
        <v>-0.14517184938344499</v>
      </c>
      <c r="G1205">
        <v>-5.5055476543241402E-2</v>
      </c>
      <c r="H1205">
        <v>-0.11136416972249499</v>
      </c>
      <c r="I1205">
        <v>-2.5859342122202599E-2</v>
      </c>
      <c r="J1205">
        <v>-4.5946073732350497E-2</v>
      </c>
      <c r="K1205">
        <v>-8.1318226967276502E-2</v>
      </c>
    </row>
    <row r="1206" spans="1:11" x14ac:dyDescent="0.3">
      <c r="A1206">
        <v>1.6708333333333301</v>
      </c>
      <c r="B1206">
        <v>3.8738370818347002E-2</v>
      </c>
      <c r="C1206">
        <v>8.4611268438895104E-2</v>
      </c>
      <c r="D1206">
        <v>0.10680897192344101</v>
      </c>
      <c r="E1206">
        <v>8.1048107703930394E-2</v>
      </c>
      <c r="F1206">
        <v>-0.14534277818125299</v>
      </c>
      <c r="G1206">
        <v>-5.5549937865816801E-2</v>
      </c>
      <c r="H1206">
        <v>-0.112584886515851</v>
      </c>
      <c r="I1206">
        <v>-2.54994170717729E-2</v>
      </c>
      <c r="J1206">
        <v>-4.4304827339396301E-2</v>
      </c>
      <c r="K1206">
        <v>-7.9694238502829695E-2</v>
      </c>
    </row>
    <row r="1207" spans="1:11" x14ac:dyDescent="0.3">
      <c r="A1207">
        <v>1.6722222222222201</v>
      </c>
      <c r="B1207">
        <v>4.0452811882329499E-2</v>
      </c>
      <c r="C1207">
        <v>8.42576183633999E-2</v>
      </c>
      <c r="D1207">
        <v>0.103838906345968</v>
      </c>
      <c r="E1207">
        <v>8.0183285279279107E-2</v>
      </c>
      <c r="F1207">
        <v>-0.14547564551626499</v>
      </c>
      <c r="G1207">
        <v>-5.6010707625243003E-2</v>
      </c>
      <c r="H1207">
        <v>-0.113772321425651</v>
      </c>
      <c r="I1207">
        <v>-2.5142991388831401E-2</v>
      </c>
      <c r="J1207">
        <v>-4.2638954536101802E-2</v>
      </c>
      <c r="K1207">
        <v>-7.8040814766231606E-2</v>
      </c>
    </row>
    <row r="1208" spans="1:11" x14ac:dyDescent="0.3">
      <c r="A1208">
        <v>1.6736111111111101</v>
      </c>
      <c r="B1208">
        <v>4.2144835721916997E-2</v>
      </c>
      <c r="C1208">
        <v>8.3868152059294807E-2</v>
      </c>
      <c r="D1208">
        <v>0.100847617819964</v>
      </c>
      <c r="E1208">
        <v>7.9326844012025902E-2</v>
      </c>
      <c r="F1208">
        <v>-0.14557195893703601</v>
      </c>
      <c r="G1208">
        <v>-5.6433910192668503E-2</v>
      </c>
      <c r="H1208">
        <v>-0.114924840998145</v>
      </c>
      <c r="I1208">
        <v>-2.47840094774106E-2</v>
      </c>
      <c r="J1208">
        <v>-4.0948712242570899E-2</v>
      </c>
      <c r="K1208">
        <v>-7.6354782607184604E-2</v>
      </c>
    </row>
    <row r="1209" spans="1:11" x14ac:dyDescent="0.3">
      <c r="A1209">
        <v>1.675</v>
      </c>
      <c r="B1209">
        <v>4.3810564891507101E-2</v>
      </c>
      <c r="C1209">
        <v>8.3435809171627004E-2</v>
      </c>
      <c r="D1209">
        <v>9.7842555410957502E-2</v>
      </c>
      <c r="E1209">
        <v>7.8479207514787E-2</v>
      </c>
      <c r="F1209">
        <v>-0.14563924357524199</v>
      </c>
      <c r="G1209">
        <v>-5.6821514784080401E-2</v>
      </c>
      <c r="H1209">
        <v>-0.11604205180538101</v>
      </c>
      <c r="I1209">
        <v>-2.4436180488486101E-2</v>
      </c>
      <c r="J1209">
        <v>-3.9242295945916397E-2</v>
      </c>
      <c r="K1209">
        <v>-7.4624595843376204E-2</v>
      </c>
    </row>
    <row r="1210" spans="1:11" x14ac:dyDescent="0.3">
      <c r="A1210">
        <v>1.67638888888889</v>
      </c>
      <c r="B1210">
        <v>4.5463089707608699E-2</v>
      </c>
      <c r="C1210">
        <v>8.2957312847188394E-2</v>
      </c>
      <c r="D1210">
        <v>9.48264178070575E-2</v>
      </c>
      <c r="E1210">
        <v>7.7631696511970105E-2</v>
      </c>
      <c r="F1210">
        <v>-0.14566935391395799</v>
      </c>
      <c r="G1210">
        <v>-5.7172974494555898E-2</v>
      </c>
      <c r="H1210">
        <v>-0.117128512549312</v>
      </c>
      <c r="I1210">
        <v>-2.4103137360852799E-2</v>
      </c>
      <c r="J1210">
        <v>-3.7531073503123201E-2</v>
      </c>
      <c r="K1210">
        <v>-7.2846444017833301E-2</v>
      </c>
    </row>
    <row r="1211" spans="1:11" x14ac:dyDescent="0.3">
      <c r="A1211">
        <v>1.67777777777778</v>
      </c>
      <c r="B1211">
        <v>4.7119593879143197E-2</v>
      </c>
      <c r="C1211">
        <v>8.2442980904924204E-2</v>
      </c>
      <c r="D1211">
        <v>9.1789255429848102E-2</v>
      </c>
      <c r="E1211">
        <v>7.6792717337898497E-2</v>
      </c>
      <c r="F1211">
        <v>-0.14565212279843101</v>
      </c>
      <c r="G1211">
        <v>-5.7487504013823597E-2</v>
      </c>
      <c r="H1211">
        <v>-0.118179071503948</v>
      </c>
      <c r="I1211">
        <v>-2.37784888315575E-2</v>
      </c>
      <c r="J1211">
        <v>-3.5818181860704602E-2</v>
      </c>
      <c r="K1211">
        <v>-7.1015461975985794E-2</v>
      </c>
    </row>
    <row r="1212" spans="1:11" x14ac:dyDescent="0.3">
      <c r="A1212">
        <v>1.67916666666667</v>
      </c>
      <c r="B1212">
        <v>4.8777813458239103E-2</v>
      </c>
      <c r="C1212">
        <v>8.1891192128097701E-2</v>
      </c>
      <c r="D1212">
        <v>8.8726979971486195E-2</v>
      </c>
      <c r="E1212">
        <v>7.5963483193709797E-2</v>
      </c>
      <c r="F1212">
        <v>-0.14558871984404501</v>
      </c>
      <c r="G1212">
        <v>-5.77807073569684E-2</v>
      </c>
      <c r="H1212">
        <v>-0.11919211023263</v>
      </c>
      <c r="I1212">
        <v>-2.3463682074210901E-2</v>
      </c>
      <c r="J1212">
        <v>-3.41071751564078E-2</v>
      </c>
      <c r="K1212">
        <v>-6.9133581014770004E-2</v>
      </c>
    </row>
    <row r="1213" spans="1:11" x14ac:dyDescent="0.3">
      <c r="A1213">
        <v>1.68055555555556</v>
      </c>
      <c r="B1213">
        <v>5.04261420335309E-2</v>
      </c>
      <c r="C1213">
        <v>8.1294466469126095E-2</v>
      </c>
      <c r="D1213">
        <v>8.5634417376473801E-2</v>
      </c>
      <c r="E1213">
        <v>7.5142086031422306E-2</v>
      </c>
      <c r="F1213">
        <v>-0.145486222192522</v>
      </c>
      <c r="G1213">
        <v>-5.8054719316401798E-2</v>
      </c>
      <c r="H1213">
        <v>-0.120170846736116</v>
      </c>
      <c r="I1213">
        <v>-2.31613385640831E-2</v>
      </c>
      <c r="J1213">
        <v>-3.2405089169795898E-2</v>
      </c>
      <c r="K1213">
        <v>-6.72032692753773E-2</v>
      </c>
    </row>
    <row r="1214" spans="1:11" x14ac:dyDescent="0.3">
      <c r="A1214">
        <v>1.68194444444444</v>
      </c>
      <c r="B1214">
        <v>5.2058521745341903E-2</v>
      </c>
      <c r="C1214">
        <v>8.0655940063829507E-2</v>
      </c>
      <c r="D1214">
        <v>8.2523087729596004E-2</v>
      </c>
      <c r="E1214">
        <v>7.4332547345200603E-2</v>
      </c>
      <c r="F1214">
        <v>-0.14535274773361401</v>
      </c>
      <c r="G1214">
        <v>-5.8295931832428198E-2</v>
      </c>
      <c r="H1214">
        <v>-0.121121468585232</v>
      </c>
      <c r="I1214">
        <v>-2.2858902969523101E-2</v>
      </c>
      <c r="J1214">
        <v>-3.0703283487481799E-2</v>
      </c>
      <c r="K1214">
        <v>-6.5229596280426599E-2</v>
      </c>
    </row>
    <row r="1215" spans="1:11" x14ac:dyDescent="0.3">
      <c r="A1215">
        <v>1.68333333333333</v>
      </c>
      <c r="B1215">
        <v>5.3670166210532097E-2</v>
      </c>
      <c r="C1215">
        <v>7.9983726118977402E-2</v>
      </c>
      <c r="D1215">
        <v>7.9392544810894597E-2</v>
      </c>
      <c r="E1215">
        <v>7.3539716567374694E-2</v>
      </c>
      <c r="F1215">
        <v>-0.14518533166178901</v>
      </c>
      <c r="G1215">
        <v>-5.8501530169151099E-2</v>
      </c>
      <c r="H1215">
        <v>-0.12203784041593101</v>
      </c>
      <c r="I1215">
        <v>-2.2556786348285E-2</v>
      </c>
      <c r="J1215">
        <v>-2.8993253581413699E-2</v>
      </c>
      <c r="K1215">
        <v>-6.3219507205603903E-2</v>
      </c>
    </row>
    <row r="1216" spans="1:11" x14ac:dyDescent="0.3">
      <c r="A1216">
        <v>1.68472222222222</v>
      </c>
      <c r="B1216">
        <v>5.5265412422214902E-2</v>
      </c>
      <c r="C1216">
        <v>7.9289906282416903E-2</v>
      </c>
      <c r="D1216">
        <v>7.62388048044043E-2</v>
      </c>
      <c r="E1216">
        <v>7.2772898947686696E-2</v>
      </c>
      <c r="F1216">
        <v>-0.144974880353581</v>
      </c>
      <c r="G1216">
        <v>-5.8676929974191001E-2</v>
      </c>
      <c r="H1216">
        <v>-0.122913115815518</v>
      </c>
      <c r="I1216">
        <v>-2.2260148298290199E-2</v>
      </c>
      <c r="J1216">
        <v>-2.7277561409852599E-2</v>
      </c>
      <c r="K1216">
        <v>-6.1164327838978301E-2</v>
      </c>
    </row>
    <row r="1217" spans="1:11" x14ac:dyDescent="0.3">
      <c r="A1217">
        <v>1.68611111111111</v>
      </c>
      <c r="B1217">
        <v>5.6845912148487797E-2</v>
      </c>
      <c r="C1217">
        <v>7.8568883473011594E-2</v>
      </c>
      <c r="D1217">
        <v>7.3063451705752597E-2</v>
      </c>
      <c r="E1217">
        <v>7.2036247231254805E-2</v>
      </c>
      <c r="F1217">
        <v>-0.144714138044681</v>
      </c>
      <c r="G1217">
        <v>-5.8829678788462098E-2</v>
      </c>
      <c r="H1217">
        <v>-0.12374885109331001</v>
      </c>
      <c r="I1217">
        <v>-2.1966385263758E-2</v>
      </c>
      <c r="J1217">
        <v>-2.5567978014724001E-2</v>
      </c>
      <c r="K1217">
        <v>-5.9057926364057399E-2</v>
      </c>
    </row>
    <row r="1218" spans="1:11" x14ac:dyDescent="0.3">
      <c r="A1218">
        <v>1.6875</v>
      </c>
      <c r="B1218">
        <v>5.8411102292591499E-2</v>
      </c>
      <c r="C1218">
        <v>7.7819509091202402E-2</v>
      </c>
      <c r="D1218">
        <v>6.9870437335680102E-2</v>
      </c>
      <c r="E1218">
        <v>7.1315944390559702E-2</v>
      </c>
      <c r="F1218">
        <v>-0.144395608342029</v>
      </c>
      <c r="G1218">
        <v>-5.8966072987327603E-2</v>
      </c>
      <c r="H1218">
        <v>-0.12454890078921201</v>
      </c>
      <c r="I1218">
        <v>-2.16749908859456E-2</v>
      </c>
      <c r="J1218">
        <v>-2.3870536795617198E-2</v>
      </c>
      <c r="K1218">
        <v>-5.69084708110792E-2</v>
      </c>
    </row>
    <row r="1219" spans="1:11" x14ac:dyDescent="0.3">
      <c r="A1219">
        <v>1.68888888888889</v>
      </c>
      <c r="B1219">
        <v>5.9960554821205998E-2</v>
      </c>
      <c r="C1219">
        <v>7.7025335653500296E-2</v>
      </c>
      <c r="D1219">
        <v>6.6665536432884198E-2</v>
      </c>
      <c r="E1219">
        <v>7.0607678737884094E-2</v>
      </c>
      <c r="F1219">
        <v>-0.144018119582664</v>
      </c>
      <c r="G1219">
        <v>-5.9086240818992303E-2</v>
      </c>
      <c r="H1219">
        <v>-0.12531989748823899</v>
      </c>
      <c r="I1219">
        <v>-2.1382864963246401E-2</v>
      </c>
      <c r="J1219">
        <v>-2.2173949292982699E-2</v>
      </c>
      <c r="K1219">
        <v>-5.4717559453373601E-2</v>
      </c>
    </row>
    <row r="1220" spans="1:11" x14ac:dyDescent="0.3">
      <c r="A1220">
        <v>1.69027777777778</v>
      </c>
      <c r="B1220">
        <v>6.1503438424037001E-2</v>
      </c>
      <c r="C1220">
        <v>7.6186528393430195E-2</v>
      </c>
      <c r="D1220">
        <v>6.3444134652031997E-2</v>
      </c>
      <c r="E1220">
        <v>6.9901855113303504E-2</v>
      </c>
      <c r="F1220">
        <v>-0.14358159088643699</v>
      </c>
      <c r="G1220">
        <v>-5.91880836000638E-2</v>
      </c>
      <c r="H1220">
        <v>-0.12604696153956299</v>
      </c>
      <c r="I1220">
        <v>-2.10931524652767E-2</v>
      </c>
      <c r="J1220">
        <v>-2.047004053409E-2</v>
      </c>
      <c r="K1220">
        <v>-5.2488504709388401E-2</v>
      </c>
    </row>
    <row r="1221" spans="1:11" x14ac:dyDescent="0.3">
      <c r="A1221">
        <v>1.69166666666667</v>
      </c>
      <c r="B1221">
        <v>6.3034429990582397E-2</v>
      </c>
      <c r="C1221">
        <v>7.5309553089330405E-2</v>
      </c>
      <c r="D1221">
        <v>6.0202947677675298E-2</v>
      </c>
      <c r="E1221">
        <v>6.9182840812711102E-2</v>
      </c>
      <c r="F1221">
        <v>-0.143091947300133</v>
      </c>
      <c r="G1221">
        <v>-5.9274766465646798E-2</v>
      </c>
      <c r="H1221">
        <v>-0.12674802072687499</v>
      </c>
      <c r="I1221">
        <v>-2.0802539182172002E-2</v>
      </c>
      <c r="J1221">
        <v>-1.8757249107488601E-2</v>
      </c>
      <c r="K1221">
        <v>-5.0218221824657197E-2</v>
      </c>
    </row>
    <row r="1222" spans="1:11" x14ac:dyDescent="0.3">
      <c r="A1222">
        <v>1.69305555555556</v>
      </c>
      <c r="B1222">
        <v>6.4548337918172397E-2</v>
      </c>
      <c r="C1222">
        <v>7.44024508206063E-2</v>
      </c>
      <c r="D1222">
        <v>5.6940158155213798E-2</v>
      </c>
      <c r="E1222">
        <v>6.8451679940216795E-2</v>
      </c>
      <c r="F1222">
        <v>-0.142557332569277</v>
      </c>
      <c r="G1222">
        <v>-5.9347729993805602E-2</v>
      </c>
      <c r="H1222">
        <v>-0.12743101464127801</v>
      </c>
      <c r="I1222">
        <v>-2.0495325050794599E-2</v>
      </c>
      <c r="J1222">
        <v>-1.7049788830548002E-2</v>
      </c>
      <c r="K1222">
        <v>-4.79071731424692E-2</v>
      </c>
    </row>
    <row r="1223" spans="1:11" x14ac:dyDescent="0.3">
      <c r="A1223">
        <v>1.69444444444444</v>
      </c>
      <c r="B1223">
        <v>6.6048368917795405E-2</v>
      </c>
      <c r="C1223">
        <v>7.3457000815782006E-2</v>
      </c>
      <c r="D1223">
        <v>5.3665845853611199E-2</v>
      </c>
      <c r="E1223">
        <v>6.7730193037692704E-2</v>
      </c>
      <c r="F1223">
        <v>-0.14197544765600101</v>
      </c>
      <c r="G1223">
        <v>-5.9410929327537998E-2</v>
      </c>
      <c r="H1223">
        <v>-0.12808725853112801</v>
      </c>
      <c r="I1223">
        <v>-2.0173851365884302E-2</v>
      </c>
      <c r="J1223">
        <v>-1.5360210740072801E-2</v>
      </c>
      <c r="K1223">
        <v>-4.5560579425860198E-2</v>
      </c>
    </row>
    <row r="1224" spans="1:11" x14ac:dyDescent="0.3">
      <c r="A1224">
        <v>1.69583333333333</v>
      </c>
      <c r="B1224">
        <v>6.7524681041280205E-2</v>
      </c>
      <c r="C1224">
        <v>7.2459231286343795E-2</v>
      </c>
      <c r="D1224">
        <v>5.0380639128883999E-2</v>
      </c>
      <c r="E1224">
        <v>6.7028134750920607E-2</v>
      </c>
      <c r="F1224">
        <v>-0.141351104278989</v>
      </c>
      <c r="G1224">
        <v>-5.9463276679864098E-2</v>
      </c>
      <c r="H1224">
        <v>-0.128709459119073</v>
      </c>
      <c r="I1224">
        <v>-1.9841657790204199E-2</v>
      </c>
      <c r="J1224">
        <v>-1.36880182209304E-2</v>
      </c>
      <c r="K1224">
        <v>-4.3171232365824902E-2</v>
      </c>
    </row>
    <row r="1225" spans="1:11" x14ac:dyDescent="0.3">
      <c r="A1225">
        <v>1.69722222222222</v>
      </c>
      <c r="B1225">
        <v>6.8977322350306694E-2</v>
      </c>
      <c r="C1225">
        <v>7.1408071622211897E-2</v>
      </c>
      <c r="D1225">
        <v>4.7087759065755998E-2</v>
      </c>
      <c r="E1225">
        <v>6.6349049015499401E-2</v>
      </c>
      <c r="F1225">
        <v>-0.140694324414501</v>
      </c>
      <c r="G1225">
        <v>-5.9502102300364602E-2</v>
      </c>
      <c r="H1225">
        <v>-0.12929072814926101</v>
      </c>
      <c r="I1225">
        <v>-1.9504940778742201E-2</v>
      </c>
      <c r="J1225">
        <v>-1.20231643665673E-2</v>
      </c>
      <c r="K1225">
        <v>-4.0736866621022903E-2</v>
      </c>
    </row>
    <row r="1226" spans="1:11" x14ac:dyDescent="0.3">
      <c r="A1226">
        <v>1.69861111111111</v>
      </c>
      <c r="B1226">
        <v>7.0409509566340303E-2</v>
      </c>
      <c r="C1226">
        <v>7.0308378102632504E-2</v>
      </c>
      <c r="D1226">
        <v>4.3790543370233602E-2</v>
      </c>
      <c r="E1226">
        <v>6.5680855492131304E-2</v>
      </c>
      <c r="F1226">
        <v>-0.14000908985593499</v>
      </c>
      <c r="G1226">
        <v>-5.9535269964869901E-2</v>
      </c>
      <c r="H1226">
        <v>-0.129827667885451</v>
      </c>
      <c r="I1226">
        <v>-1.91741160005422E-2</v>
      </c>
      <c r="J1226">
        <v>-1.0356698194841901E-2</v>
      </c>
      <c r="K1226">
        <v>-3.8267874127877903E-2</v>
      </c>
    </row>
    <row r="1227" spans="1:11" x14ac:dyDescent="0.3">
      <c r="A1227">
        <v>1.7</v>
      </c>
      <c r="B1227">
        <v>7.1823061256704304E-2</v>
      </c>
      <c r="C1227">
        <v>6.9154068099268801E-2</v>
      </c>
      <c r="D1227">
        <v>4.0489905761115302E-2</v>
      </c>
      <c r="E1227">
        <v>6.5013065726001795E-2</v>
      </c>
      <c r="F1227">
        <v>-0.13929661811032301</v>
      </c>
      <c r="G1227">
        <v>-5.9557393183184898E-2</v>
      </c>
      <c r="H1227">
        <v>-0.130323549706749</v>
      </c>
      <c r="I1227">
        <v>-1.88461251812088E-2</v>
      </c>
      <c r="J1227">
        <v>-8.6975459134094203E-3</v>
      </c>
      <c r="K1227">
        <v>-3.57573053393168E-2</v>
      </c>
    </row>
    <row r="1228" spans="1:11" x14ac:dyDescent="0.3">
      <c r="A1228">
        <v>1.7013888888888899</v>
      </c>
      <c r="B1228">
        <v>7.3220419608692994E-2</v>
      </c>
      <c r="C1228">
        <v>6.7955982415330698E-2</v>
      </c>
      <c r="D1228">
        <v>3.7181320426577701E-2</v>
      </c>
      <c r="E1228">
        <v>6.4344273765120794E-2</v>
      </c>
      <c r="F1228">
        <v>-0.13854432149142501</v>
      </c>
      <c r="G1228">
        <v>-5.95698530025019E-2</v>
      </c>
      <c r="H1228">
        <v>-0.130776762559</v>
      </c>
      <c r="I1228">
        <v>-1.8514358438235099E-2</v>
      </c>
      <c r="J1228">
        <v>-7.0577502566219899E-3</v>
      </c>
      <c r="K1228">
        <v>-3.32033257702068E-2</v>
      </c>
    </row>
    <row r="1229" spans="1:11" x14ac:dyDescent="0.3">
      <c r="A1229">
        <v>1.7027777777777799</v>
      </c>
      <c r="B1229">
        <v>7.45911124136171E-2</v>
      </c>
      <c r="C1229">
        <v>6.6717958099466998E-2</v>
      </c>
      <c r="D1229">
        <v>3.3860904641189002E-2</v>
      </c>
      <c r="E1229">
        <v>6.3686416461973705E-2</v>
      </c>
      <c r="F1229">
        <v>-0.13774737541943299</v>
      </c>
      <c r="G1229">
        <v>-5.95679800922609E-2</v>
      </c>
      <c r="H1229">
        <v>-0.131191424913574</v>
      </c>
      <c r="I1229">
        <v>-1.8178417680968301E-2</v>
      </c>
      <c r="J1229">
        <v>-5.44560429672695E-3</v>
      </c>
      <c r="K1229">
        <v>-3.0613537716125499E-2</v>
      </c>
    </row>
    <row r="1230" spans="1:11" x14ac:dyDescent="0.3">
      <c r="A1230">
        <v>1.7041666666666699</v>
      </c>
      <c r="B1230">
        <v>7.5935085045295003E-2</v>
      </c>
      <c r="C1230">
        <v>6.5437000681937696E-2</v>
      </c>
      <c r="D1230">
        <v>3.0520381404230499E-2</v>
      </c>
      <c r="E1230">
        <v>6.3025887813680001E-2</v>
      </c>
      <c r="F1230">
        <v>-0.136908787819425</v>
      </c>
      <c r="G1230">
        <v>-5.95502936073731E-2</v>
      </c>
      <c r="H1230">
        <v>-0.13157086050861999</v>
      </c>
      <c r="I1230">
        <v>-1.7831901377093499E-2</v>
      </c>
      <c r="J1230">
        <v>-3.85124754905473E-3</v>
      </c>
      <c r="K1230">
        <v>-2.80056027047005E-2</v>
      </c>
    </row>
    <row r="1231" spans="1:11" x14ac:dyDescent="0.3">
      <c r="A1231">
        <v>1.7055555555555599</v>
      </c>
      <c r="B1231">
        <v>7.7261576719566696E-2</v>
      </c>
      <c r="C1231">
        <v>6.41070692723823E-2</v>
      </c>
      <c r="D1231">
        <v>2.7150745344651301E-2</v>
      </c>
      <c r="E1231">
        <v>6.2344525977965998E-2</v>
      </c>
      <c r="F1231">
        <v>-0.13602672284136999</v>
      </c>
      <c r="G1231">
        <v>-5.9515330140924097E-2</v>
      </c>
      <c r="H1231">
        <v>-0.13191064616504899</v>
      </c>
      <c r="I1231">
        <v>-1.7478018349353398E-2</v>
      </c>
      <c r="J1231">
        <v>-2.2642910263442799E-3</v>
      </c>
      <c r="K1231">
        <v>-2.5382758266822299E-2</v>
      </c>
    </row>
    <row r="1232" spans="1:11" x14ac:dyDescent="0.3">
      <c r="A1232">
        <v>1.7069444444444399</v>
      </c>
      <c r="B1232">
        <v>7.85740180751274E-2</v>
      </c>
      <c r="C1232">
        <v>6.2730024011915006E-2</v>
      </c>
      <c r="D1232">
        <v>2.3766475352578899E-2</v>
      </c>
      <c r="E1232">
        <v>6.1645714332436097E-2</v>
      </c>
      <c r="F1232">
        <v>-0.13510240959837</v>
      </c>
      <c r="G1232">
        <v>-5.9473603635487197E-2</v>
      </c>
      <c r="H1232">
        <v>-0.13220490994178499</v>
      </c>
      <c r="I1232">
        <v>-1.7126127476216699E-2</v>
      </c>
      <c r="J1232">
        <v>-6.8160797268728801E-4</v>
      </c>
      <c r="K1232">
        <v>-2.2750958290881799E-2</v>
      </c>
    </row>
    <row r="1233" spans="1:11" x14ac:dyDescent="0.3">
      <c r="A1233">
        <v>1.7083333333333299</v>
      </c>
      <c r="B1233">
        <v>7.9864378256158206E-2</v>
      </c>
      <c r="C1233">
        <v>6.1319728907759601E-2</v>
      </c>
      <c r="D1233">
        <v>2.0391410662862399E-2</v>
      </c>
      <c r="E1233">
        <v>6.09418059980322E-2</v>
      </c>
      <c r="F1233">
        <v>-0.134134244013112</v>
      </c>
      <c r="G1233">
        <v>-5.94344417754092E-2</v>
      </c>
      <c r="H1233">
        <v>-0.13244444873621899</v>
      </c>
      <c r="I1233">
        <v>-1.6777105769453599E-2</v>
      </c>
      <c r="J1233">
        <v>8.9527353444460796E-4</v>
      </c>
      <c r="K1233">
        <v>-2.0109937795083001E-2</v>
      </c>
    </row>
    <row r="1234" spans="1:11" x14ac:dyDescent="0.3">
      <c r="A1234">
        <v>1.7097222222222199</v>
      </c>
      <c r="B1234">
        <v>8.1128877919035197E-2</v>
      </c>
      <c r="C1234">
        <v>5.9882117071517901E-2</v>
      </c>
      <c r="D1234">
        <v>1.7024132120653901E-2</v>
      </c>
      <c r="E1234">
        <v>6.0235580604198397E-2</v>
      </c>
      <c r="F1234">
        <v>-0.133124857281362</v>
      </c>
      <c r="G1234">
        <v>-5.93996224503665E-2</v>
      </c>
      <c r="H1234">
        <v>-0.13261859738474599</v>
      </c>
      <c r="I1234">
        <v>-1.64297967465344E-2</v>
      </c>
      <c r="J1234">
        <v>2.4644126254685299E-3</v>
      </c>
      <c r="K1234">
        <v>-1.7451600840508601E-2</v>
      </c>
    </row>
    <row r="1235" spans="1:11" x14ac:dyDescent="0.3">
      <c r="A1235">
        <v>1.7111111111111099</v>
      </c>
      <c r="B1235">
        <v>8.2377923119893198E-2</v>
      </c>
      <c r="C1235">
        <v>5.8414169771088299E-2</v>
      </c>
      <c r="D1235">
        <v>1.36705971806571E-2</v>
      </c>
      <c r="E1235">
        <v>5.9531255367804597E-2</v>
      </c>
      <c r="F1235">
        <v>-0.13207509957545799</v>
      </c>
      <c r="G1235">
        <v>-5.93619983409788E-2</v>
      </c>
      <c r="H1235">
        <v>-0.13273834653377001</v>
      </c>
      <c r="I1235">
        <v>-1.6091045472362502E-2</v>
      </c>
      <c r="J1235">
        <v>4.0086494005663904E-3</v>
      </c>
      <c r="K1235">
        <v>-1.4778622584401E-2</v>
      </c>
    </row>
    <row r="1236" spans="1:11" x14ac:dyDescent="0.3">
      <c r="A1236">
        <v>1.7124999999999999</v>
      </c>
      <c r="B1236">
        <v>8.3613669301905003E-2</v>
      </c>
      <c r="C1236">
        <v>5.6919399968399197E-2</v>
      </c>
      <c r="D1236">
        <v>1.03285134436063E-2</v>
      </c>
      <c r="E1236">
        <v>5.88234242536219E-2</v>
      </c>
      <c r="F1236">
        <v>-0.13098527956893499</v>
      </c>
      <c r="G1236">
        <v>-5.9320830848094197E-2</v>
      </c>
      <c r="H1236">
        <v>-0.13282491691646101</v>
      </c>
      <c r="I1236">
        <v>-1.5757377911369799E-2</v>
      </c>
      <c r="J1236">
        <v>5.52044227634697E-3</v>
      </c>
      <c r="K1236">
        <v>-1.20939467255116E-2</v>
      </c>
    </row>
    <row r="1237" spans="1:11" x14ac:dyDescent="0.3">
      <c r="A1237">
        <v>1.7138888888888899</v>
      </c>
      <c r="B1237">
        <v>8.4834678995202806E-2</v>
      </c>
      <c r="C1237">
        <v>5.54087398622123E-2</v>
      </c>
      <c r="D1237">
        <v>6.9947511046748604E-3</v>
      </c>
      <c r="E1237">
        <v>5.8097410436657601E-2</v>
      </c>
      <c r="F1237">
        <v>-0.12985778367297801</v>
      </c>
      <c r="G1237">
        <v>-5.9269834470558599E-2</v>
      </c>
      <c r="H1237">
        <v>-0.1328782818874</v>
      </c>
      <c r="I1237">
        <v>-1.5424304268765201E-2</v>
      </c>
      <c r="J1237">
        <v>7.0181439809942304E-3</v>
      </c>
      <c r="K1237">
        <v>-9.3935249949089108E-3</v>
      </c>
    </row>
    <row r="1238" spans="1:11" x14ac:dyDescent="0.3">
      <c r="A1238">
        <v>1.7152777777777799</v>
      </c>
      <c r="B1238">
        <v>8.6038728898744296E-2</v>
      </c>
      <c r="C1238">
        <v>5.3889130044226699E-2</v>
      </c>
      <c r="D1238">
        <v>3.6639366034082301E-3</v>
      </c>
      <c r="E1238">
        <v>5.7350709522342502E-2</v>
      </c>
      <c r="F1238">
        <v>-0.12870050001385799</v>
      </c>
      <c r="G1238">
        <v>-5.92079793004016E-2</v>
      </c>
      <c r="H1238">
        <v>-0.13289236056393899</v>
      </c>
      <c r="I1238">
        <v>-1.5089801001424199E-2</v>
      </c>
      <c r="J1238">
        <v>8.50826843310876E-3</v>
      </c>
      <c r="K1238">
        <v>-6.6710829565159897E-3</v>
      </c>
    </row>
    <row r="1239" spans="1:11" x14ac:dyDescent="0.3">
      <c r="A1239">
        <v>1.7166666666666699</v>
      </c>
      <c r="B1239">
        <v>8.7224618425588499E-2</v>
      </c>
      <c r="C1239">
        <v>5.2351733650594999E-2</v>
      </c>
      <c r="D1239">
        <v>3.2579993976301203E-4</v>
      </c>
      <c r="E1239">
        <v>5.6591389273932598E-2</v>
      </c>
      <c r="F1239">
        <v>-0.12751456356792301</v>
      </c>
      <c r="G1239">
        <v>-5.9143391283731403E-2</v>
      </c>
      <c r="H1239">
        <v>-0.13286215493548401</v>
      </c>
      <c r="I1239">
        <v>-1.4742882047952099E-2</v>
      </c>
      <c r="J1239">
        <v>9.98488380310464E-3</v>
      </c>
      <c r="K1239">
        <v>-3.9353699485496704E-3</v>
      </c>
    </row>
    <row r="1240" spans="1:11" x14ac:dyDescent="0.3">
      <c r="A1240">
        <v>1.7180555555555601</v>
      </c>
      <c r="B1240">
        <v>8.8393858752430998E-2</v>
      </c>
      <c r="C1240">
        <v>5.0786995119185802E-2</v>
      </c>
      <c r="D1240">
        <v>-3.0087998278107201E-3</v>
      </c>
      <c r="E1240">
        <v>5.5826170985790603E-2</v>
      </c>
      <c r="F1240">
        <v>-0.12629493323690499</v>
      </c>
      <c r="G1240">
        <v>-5.9078972652489403E-2</v>
      </c>
      <c r="H1240">
        <v>-0.13279161983117899</v>
      </c>
      <c r="I1240">
        <v>-1.4377862622766399E-2</v>
      </c>
      <c r="J1240">
        <v>1.14454002073093E-2</v>
      </c>
      <c r="K1240">
        <v>-1.18744619504229E-3</v>
      </c>
    </row>
    <row r="1241" spans="1:11" x14ac:dyDescent="0.3">
      <c r="A1241">
        <v>1.7194444444444399</v>
      </c>
      <c r="B1241">
        <v>8.954659059997E-2</v>
      </c>
      <c r="C1241">
        <v>4.9191708208316302E-2</v>
      </c>
      <c r="D1241">
        <v>-6.3181254009866596E-3</v>
      </c>
      <c r="E1241">
        <v>5.5063401172677599E-2</v>
      </c>
      <c r="F1241">
        <v>-0.12503987939483899</v>
      </c>
      <c r="G1241">
        <v>-5.9017225760440398E-2</v>
      </c>
      <c r="H1241">
        <v>-0.13267208979126199</v>
      </c>
      <c r="I1241">
        <v>-1.39855017848308E-2</v>
      </c>
      <c r="J1241">
        <v>1.2889561431392299E-2</v>
      </c>
      <c r="K1241">
        <v>1.57669270820064E-3</v>
      </c>
    </row>
    <row r="1242" spans="1:11" x14ac:dyDescent="0.3">
      <c r="A1242">
        <v>1.7208333333333301</v>
      </c>
      <c r="B1242">
        <v>9.0677456371933501E-2</v>
      </c>
      <c r="C1242">
        <v>4.7572656238184803E-2</v>
      </c>
      <c r="D1242">
        <v>-9.5892183496846407E-3</v>
      </c>
      <c r="E1242">
        <v>5.4305197418185701E-2</v>
      </c>
      <c r="F1242">
        <v>-0.12374705951859501</v>
      </c>
      <c r="G1242">
        <v>-5.89637452566346E-2</v>
      </c>
      <c r="H1242">
        <v>-0.13249716528935901</v>
      </c>
      <c r="I1242">
        <v>-1.35651471352785E-2</v>
      </c>
      <c r="J1242">
        <v>1.43297396332096E-2</v>
      </c>
      <c r="K1242">
        <v>4.3584466621842798E-3</v>
      </c>
    </row>
    <row r="1243" spans="1:11" x14ac:dyDescent="0.3">
      <c r="A1243">
        <v>1.7222222222222201</v>
      </c>
      <c r="B1243">
        <v>9.17760855821219E-2</v>
      </c>
      <c r="C1243">
        <v>4.5934230088101803E-2</v>
      </c>
      <c r="D1243">
        <v>-1.2830786928273399E-2</v>
      </c>
      <c r="E1243">
        <v>5.3546691516095E-2</v>
      </c>
      <c r="F1243">
        <v>-0.12241405790106</v>
      </c>
      <c r="G1243">
        <v>-5.8927023261429498E-2</v>
      </c>
      <c r="H1243">
        <v>-0.13225438682923199</v>
      </c>
      <c r="I1243">
        <v>-1.31257207029395E-2</v>
      </c>
      <c r="J1243">
        <v>1.5765865592471302E-2</v>
      </c>
      <c r="K1243">
        <v>7.1415110862582997E-3</v>
      </c>
    </row>
    <row r="1244" spans="1:11" x14ac:dyDescent="0.3">
      <c r="A1244">
        <v>1.7236111111111101</v>
      </c>
      <c r="B1244">
        <v>9.2837059422233206E-2</v>
      </c>
      <c r="C1244">
        <v>4.42781165976752E-2</v>
      </c>
      <c r="D1244">
        <v>-1.6049015328121599E-2</v>
      </c>
      <c r="E1244">
        <v>5.27852685169483E-2</v>
      </c>
      <c r="F1244">
        <v>-0.12104063323042399</v>
      </c>
      <c r="G1244">
        <v>-5.8908133932737999E-2</v>
      </c>
      <c r="H1244">
        <v>-0.131938890871486</v>
      </c>
      <c r="I1244">
        <v>-1.26739188438376E-2</v>
      </c>
      <c r="J1244">
        <v>1.72004061400674E-2</v>
      </c>
      <c r="K1244">
        <v>9.9292478515445003E-3</v>
      </c>
    </row>
    <row r="1245" spans="1:11" x14ac:dyDescent="0.3">
      <c r="A1245">
        <v>1.7250000000000001</v>
      </c>
      <c r="B1245">
        <v>9.3863417883042394E-2</v>
      </c>
      <c r="C1245">
        <v>4.2594799025051602E-2</v>
      </c>
      <c r="D1245">
        <v>-1.9240935388396899E-2</v>
      </c>
      <c r="E1245">
        <v>5.2022081168371502E-2</v>
      </c>
      <c r="F1245">
        <v>-0.11962517572991201</v>
      </c>
      <c r="G1245">
        <v>-5.8895531449622701E-2</v>
      </c>
      <c r="H1245">
        <v>-0.13156135621053799</v>
      </c>
      <c r="I1245">
        <v>-1.2216161869695499E-2</v>
      </c>
      <c r="J1245">
        <v>1.86346192824897E-2</v>
      </c>
      <c r="K1245">
        <v>1.2730694863127799E-2</v>
      </c>
    </row>
    <row r="1246" spans="1:11" x14ac:dyDescent="0.3">
      <c r="A1246">
        <v>1.7263888888888901</v>
      </c>
      <c r="B1246">
        <v>9.4855981335053005E-2</v>
      </c>
      <c r="C1246">
        <v>4.0878440540572498E-2</v>
      </c>
      <c r="D1246">
        <v>-2.2409239126032501E-2</v>
      </c>
      <c r="E1246">
        <v>5.1260103008572297E-2</v>
      </c>
      <c r="F1246">
        <v>-0.11816100155291499</v>
      </c>
      <c r="G1246">
        <v>-5.8882886478975098E-2</v>
      </c>
      <c r="H1246">
        <v>-0.13112771907634299</v>
      </c>
      <c r="I1246">
        <v>-1.17516743734793E-2</v>
      </c>
      <c r="J1246">
        <v>2.0072718406145999E-2</v>
      </c>
      <c r="K1246">
        <v>1.55475038438523E-2</v>
      </c>
    </row>
    <row r="1247" spans="1:11" x14ac:dyDescent="0.3">
      <c r="A1247">
        <v>1.7277777777777801</v>
      </c>
      <c r="B1247">
        <v>9.5805936587402399E-2</v>
      </c>
      <c r="C1247">
        <v>3.9141252233403097E-2</v>
      </c>
      <c r="D1247">
        <v>-2.5552371943632399E-2</v>
      </c>
      <c r="E1247">
        <v>5.0491587679689101E-2</v>
      </c>
      <c r="F1247">
        <v>-0.116646936345517</v>
      </c>
      <c r="G1247">
        <v>-5.88762881209604E-2</v>
      </c>
      <c r="H1247">
        <v>-0.13064536262042001</v>
      </c>
      <c r="I1247">
        <v>-1.12775790090546E-2</v>
      </c>
      <c r="J1247">
        <v>2.1504468267525102E-2</v>
      </c>
      <c r="K1247">
        <v>1.8378125608952502E-2</v>
      </c>
    </row>
    <row r="1248" spans="1:11" x14ac:dyDescent="0.3">
      <c r="A1248">
        <v>1.7291666666666701</v>
      </c>
      <c r="B1248">
        <v>9.6716392560023595E-2</v>
      </c>
      <c r="C1248">
        <v>3.7396212658529701E-2</v>
      </c>
      <c r="D1248">
        <v>-2.8667512274253799E-2</v>
      </c>
      <c r="E1248">
        <v>4.9713197311435503E-2</v>
      </c>
      <c r="F1248">
        <v>-0.115087233023616</v>
      </c>
      <c r="G1248">
        <v>-5.8883760147287301E-2</v>
      </c>
      <c r="H1248">
        <v>-0.130125457705451</v>
      </c>
      <c r="I1248">
        <v>-1.07936245970001E-2</v>
      </c>
      <c r="J1248">
        <v>2.29313330280521E-2</v>
      </c>
      <c r="K1248">
        <v>2.1226163347351699E-2</v>
      </c>
    </row>
    <row r="1249" spans="1:11" x14ac:dyDescent="0.3">
      <c r="A1249">
        <v>1.7305555555555601</v>
      </c>
      <c r="B1249">
        <v>9.7591788212103098E-2</v>
      </c>
      <c r="C1249">
        <v>3.5645451380568703E-2</v>
      </c>
      <c r="D1249">
        <v>-3.17608685484526E-2</v>
      </c>
      <c r="E1249">
        <v>4.8930262515920198E-2</v>
      </c>
      <c r="F1249">
        <v>-0.11348034308553499</v>
      </c>
      <c r="G1249">
        <v>-5.89012753511578E-2</v>
      </c>
      <c r="H1249">
        <v>-0.129568137937143</v>
      </c>
      <c r="I1249">
        <v>-1.02916912604183E-2</v>
      </c>
      <c r="J1249">
        <v>2.43543296405886E-2</v>
      </c>
      <c r="K1249">
        <v>2.4085470089889999E-2</v>
      </c>
    </row>
    <row r="1250" spans="1:11" x14ac:dyDescent="0.3">
      <c r="A1250">
        <v>1.7319444444444401</v>
      </c>
      <c r="B1250">
        <v>9.8437364008560305E-2</v>
      </c>
      <c r="C1250">
        <v>3.3875968050701699E-2</v>
      </c>
      <c r="D1250">
        <v>-3.4825377256248298E-2</v>
      </c>
      <c r="E1250">
        <v>4.8141381797743903E-2</v>
      </c>
      <c r="F1250">
        <v>-0.11182889912023899</v>
      </c>
      <c r="G1250">
        <v>-5.8933582292917501E-2</v>
      </c>
      <c r="H1250">
        <v>-0.12896939054738801</v>
      </c>
      <c r="I1250">
        <v>-9.7769867878077094E-3</v>
      </c>
      <c r="J1250">
        <v>2.5768199427611299E-2</v>
      </c>
      <c r="K1250">
        <v>2.69469213083935E-2</v>
      </c>
    </row>
    <row r="1251" spans="1:11" x14ac:dyDescent="0.3">
      <c r="A1251">
        <v>1.7333333333333301</v>
      </c>
      <c r="B1251">
        <v>9.9262515762230802E-2</v>
      </c>
      <c r="C1251">
        <v>3.2082503074931601E-2</v>
      </c>
      <c r="D1251">
        <v>-3.7857217475524202E-2</v>
      </c>
      <c r="E1251">
        <v>4.73367738299642E-2</v>
      </c>
      <c r="F1251">
        <v>-0.11012227548021</v>
      </c>
      <c r="G1251">
        <v>-5.89796275771651E-2</v>
      </c>
      <c r="H1251">
        <v>-0.12832544832940701</v>
      </c>
      <c r="I1251">
        <v>-9.2479973747178097E-3</v>
      </c>
      <c r="J1251">
        <v>2.7168665657730202E-2</v>
      </c>
      <c r="K1251">
        <v>2.98072085860813E-2</v>
      </c>
    </row>
    <row r="1252" spans="1:11" x14ac:dyDescent="0.3">
      <c r="A1252">
        <v>1.7347222222222201</v>
      </c>
      <c r="B1252">
        <v>0.100066313659818</v>
      </c>
      <c r="C1252">
        <v>3.0274284119971701E-2</v>
      </c>
      <c r="D1252">
        <v>-4.0860339942148799E-2</v>
      </c>
      <c r="E1252">
        <v>4.6520387362907298E-2</v>
      </c>
      <c r="F1252">
        <v>-0.108353323799734</v>
      </c>
      <c r="G1252">
        <v>-5.9028131970158999E-2</v>
      </c>
      <c r="H1252">
        <v>-0.12764315681529401</v>
      </c>
      <c r="I1252">
        <v>-8.7118602984580101E-3</v>
      </c>
      <c r="J1252">
        <v>2.854919800126E-2</v>
      </c>
      <c r="K1252">
        <v>3.26695468839601E-2</v>
      </c>
    </row>
    <row r="1253" spans="1:11" x14ac:dyDescent="0.3">
      <c r="A1253">
        <v>1.7361111111111101</v>
      </c>
      <c r="B1253">
        <v>0.100846585678169</v>
      </c>
      <c r="C1253">
        <v>2.8452364937562199E-2</v>
      </c>
      <c r="D1253">
        <v>-4.3823544443329997E-2</v>
      </c>
      <c r="E1253">
        <v>4.5686142694674498E-2</v>
      </c>
      <c r="F1253">
        <v>-0.10652770953179901</v>
      </c>
      <c r="G1253">
        <v>-5.9077768441872298E-2</v>
      </c>
      <c r="H1253">
        <v>-0.12691916871749201</v>
      </c>
      <c r="I1253">
        <v>-8.1654663928226005E-3</v>
      </c>
      <c r="J1253">
        <v>2.9914705638903499E-2</v>
      </c>
      <c r="K1253">
        <v>3.5522167721950902E-2</v>
      </c>
    </row>
    <row r="1254" spans="1:11" x14ac:dyDescent="0.3">
      <c r="A1254">
        <v>1.7375</v>
      </c>
      <c r="B1254">
        <v>0.10159819916850001</v>
      </c>
      <c r="C1254">
        <v>2.6612263037299199E-2</v>
      </c>
      <c r="D1254">
        <v>-4.6747372026123002E-2</v>
      </c>
      <c r="E1254">
        <v>4.4839779908448202E-2</v>
      </c>
      <c r="F1254">
        <v>-0.10466341142046599</v>
      </c>
      <c r="G1254">
        <v>-5.9136645838533897E-2</v>
      </c>
      <c r="H1254">
        <v>-0.126148666568938</v>
      </c>
      <c r="I1254">
        <v>-7.6076988065425597E-3</v>
      </c>
      <c r="J1254">
        <v>3.1278288668055501E-2</v>
      </c>
      <c r="K1254">
        <v>3.8364465255500399E-2</v>
      </c>
    </row>
    <row r="1255" spans="1:11" x14ac:dyDescent="0.3">
      <c r="A1255">
        <v>1.73888888888889</v>
      </c>
      <c r="B1255">
        <v>0.10232257319744401</v>
      </c>
      <c r="C1255">
        <v>2.4754914886202201E-2</v>
      </c>
      <c r="D1255">
        <v>-4.9635985356683003E-2</v>
      </c>
      <c r="E1255">
        <v>4.3993549504919099E-2</v>
      </c>
      <c r="F1255">
        <v>-0.10276371629462</v>
      </c>
      <c r="G1255">
        <v>-5.9205727511035498E-2</v>
      </c>
      <c r="H1255">
        <v>-0.125331905873312</v>
      </c>
      <c r="I1255">
        <v>-7.0339422199636702E-3</v>
      </c>
      <c r="J1255">
        <v>3.2636610846576097E-2</v>
      </c>
      <c r="K1255">
        <v>4.1192408839831003E-2</v>
      </c>
    </row>
    <row r="1256" spans="1:11" x14ac:dyDescent="0.3">
      <c r="A1256">
        <v>1.74027777777778</v>
      </c>
      <c r="B1256">
        <v>0.10302255733891801</v>
      </c>
      <c r="C1256">
        <v>2.2878837696759202E-2</v>
      </c>
      <c r="D1256">
        <v>-5.2484523702825497E-2</v>
      </c>
      <c r="E1256">
        <v>4.3130616024029803E-2</v>
      </c>
      <c r="F1256">
        <v>-0.100834534952306</v>
      </c>
      <c r="G1256">
        <v>-5.9291479265255902E-2</v>
      </c>
      <c r="H1256">
        <v>-0.12447251532505001</v>
      </c>
      <c r="I1256">
        <v>-6.4521677775972201E-3</v>
      </c>
      <c r="J1256">
        <v>3.3981673361903303E-2</v>
      </c>
      <c r="K1256">
        <v>4.40102051032858E-2</v>
      </c>
    </row>
    <row r="1257" spans="1:11" x14ac:dyDescent="0.3">
      <c r="A1257">
        <v>1.74166666666667</v>
      </c>
      <c r="B1257">
        <v>0.103702724045151</v>
      </c>
      <c r="C1257">
        <v>2.0973334652449799E-2</v>
      </c>
      <c r="D1257">
        <v>-5.5284804515942303E-2</v>
      </c>
      <c r="E1257">
        <v>4.2245047369487802E-2</v>
      </c>
      <c r="F1257">
        <v>-9.8886773910073403E-2</v>
      </c>
      <c r="G1257">
        <v>-5.9392046855532503E-2</v>
      </c>
      <c r="H1257">
        <v>-0.123571192021177</v>
      </c>
      <c r="I1257">
        <v>-5.8746873309935997E-3</v>
      </c>
      <c r="J1257">
        <v>3.5314721416684999E-2</v>
      </c>
      <c r="K1257">
        <v>4.6820334243308198E-2</v>
      </c>
    </row>
    <row r="1258" spans="1:11" x14ac:dyDescent="0.3">
      <c r="A1258">
        <v>1.74305555555556</v>
      </c>
      <c r="B1258">
        <v>0.104357866676619</v>
      </c>
      <c r="C1258">
        <v>1.9043401152283899E-2</v>
      </c>
      <c r="D1258">
        <v>-5.8030469059609402E-2</v>
      </c>
      <c r="E1258">
        <v>4.1331806351200297E-2</v>
      </c>
      <c r="F1258">
        <v>-9.6922347929976005E-2</v>
      </c>
      <c r="G1258">
        <v>-5.9496225289993897E-2</v>
      </c>
      <c r="H1258">
        <v>-0.122624146077064</v>
      </c>
      <c r="I1258">
        <v>-5.3081840960131502E-3</v>
      </c>
      <c r="J1258">
        <v>3.6634581148000597E-2</v>
      </c>
      <c r="K1258">
        <v>4.9635906584732402E-2</v>
      </c>
    </row>
    <row r="1259" spans="1:11" x14ac:dyDescent="0.3">
      <c r="A1259">
        <v>1.74444444444444</v>
      </c>
      <c r="B1259">
        <v>0.10499059076718199</v>
      </c>
      <c r="C1259">
        <v>1.7095005144863101E-2</v>
      </c>
      <c r="D1259">
        <v>-6.07192398198435E-2</v>
      </c>
      <c r="E1259">
        <v>4.0387019913693298E-2</v>
      </c>
      <c r="F1259">
        <v>-9.4944280745504095E-2</v>
      </c>
      <c r="G1259">
        <v>-5.96042377382709E-2</v>
      </c>
      <c r="H1259">
        <v>-0.121627926052192</v>
      </c>
      <c r="I1259">
        <v>-4.7401381619213701E-3</v>
      </c>
      <c r="J1259">
        <v>3.7942733689602201E-2</v>
      </c>
      <c r="K1259">
        <v>5.2456289586792999E-2</v>
      </c>
    </row>
    <row r="1260" spans="1:11" x14ac:dyDescent="0.3">
      <c r="A1260">
        <v>1.74583333333333</v>
      </c>
      <c r="B1260">
        <v>0.105604661331282</v>
      </c>
      <c r="C1260">
        <v>1.51237161603207E-2</v>
      </c>
      <c r="D1260">
        <v>-6.3362278573625294E-2</v>
      </c>
      <c r="E1260">
        <v>3.9424970520319097E-2</v>
      </c>
      <c r="F1260">
        <v>-9.2940889275363703E-2</v>
      </c>
      <c r="G1260">
        <v>-5.97123079469895E-2</v>
      </c>
      <c r="H1260">
        <v>-0.12058401147390301</v>
      </c>
      <c r="I1260">
        <v>-4.1625353612283001E-3</v>
      </c>
      <c r="J1260">
        <v>3.9232185601092998E-2</v>
      </c>
      <c r="K1260">
        <v>5.5282179861772897E-2</v>
      </c>
    </row>
    <row r="1261" spans="1:11" x14ac:dyDescent="0.3">
      <c r="A1261">
        <v>1.74722222222222</v>
      </c>
      <c r="B1261">
        <v>0.106195752535985</v>
      </c>
      <c r="C1261">
        <v>1.3130794370764301E-2</v>
      </c>
      <c r="D1261">
        <v>-6.5970441076340702E-2</v>
      </c>
      <c r="E1261">
        <v>3.8446029677684401E-2</v>
      </c>
      <c r="F1261">
        <v>-9.0916030968063E-2</v>
      </c>
      <c r="G1261">
        <v>-5.9821563820073899E-2</v>
      </c>
      <c r="H1261">
        <v>-0.119498257934358</v>
      </c>
      <c r="I1261">
        <v>-3.5759338580353202E-3</v>
      </c>
      <c r="J1261">
        <v>4.0494113880295397E-2</v>
      </c>
      <c r="K1261">
        <v>5.8107677586921903E-2</v>
      </c>
    </row>
    <row r="1262" spans="1:11" x14ac:dyDescent="0.3">
      <c r="A1262">
        <v>1.74861111111111</v>
      </c>
      <c r="B1262">
        <v>0.106759227795113</v>
      </c>
      <c r="C1262">
        <v>1.1134683338878E-2</v>
      </c>
      <c r="D1262">
        <v>-6.8539297497416204E-2</v>
      </c>
      <c r="E1262">
        <v>3.7455658533675197E-2</v>
      </c>
      <c r="F1262">
        <v>-8.8864491203865803E-2</v>
      </c>
      <c r="G1262">
        <v>-5.9935515293799597E-2</v>
      </c>
      <c r="H1262">
        <v>-0.118381166178314</v>
      </c>
      <c r="I1262">
        <v>-2.9659784863822901E-3</v>
      </c>
      <c r="J1262">
        <v>4.1733713417996303E-2</v>
      </c>
      <c r="K1262">
        <v>6.0905944411846498E-2</v>
      </c>
    </row>
    <row r="1263" spans="1:11" x14ac:dyDescent="0.3">
      <c r="A1263">
        <v>1.75</v>
      </c>
      <c r="B1263">
        <v>0.107291302831649</v>
      </c>
      <c r="C1263">
        <v>9.1275315244583599E-3</v>
      </c>
      <c r="D1263">
        <v>-7.1049426278729594E-2</v>
      </c>
      <c r="E1263">
        <v>3.64417289120329E-2</v>
      </c>
      <c r="F1263">
        <v>-8.6776846869103599E-2</v>
      </c>
      <c r="G1263">
        <v>-6.0046823066394299E-2</v>
      </c>
      <c r="H1263">
        <v>-0.11723822398478401</v>
      </c>
      <c r="I1263">
        <v>-2.3305558477929198E-3</v>
      </c>
      <c r="J1263">
        <v>4.2952926842779598E-2</v>
      </c>
      <c r="K1263">
        <v>6.3673255855807201E-2</v>
      </c>
    </row>
    <row r="1264" spans="1:11" x14ac:dyDescent="0.3">
      <c r="A1264">
        <v>1.75138888888889</v>
      </c>
      <c r="B1264">
        <v>0.107803865305279</v>
      </c>
      <c r="C1264">
        <v>7.1125655246260001E-3</v>
      </c>
      <c r="D1264">
        <v>-7.3496669753160798E-2</v>
      </c>
      <c r="E1264">
        <v>3.5408575251723702E-2</v>
      </c>
      <c r="F1264">
        <v>-8.4653219864997895E-2</v>
      </c>
      <c r="G1264">
        <v>-6.0154143271892897E-2</v>
      </c>
      <c r="H1264">
        <v>-0.116064096625663</v>
      </c>
      <c r="I1264">
        <v>-1.6795352843386601E-3</v>
      </c>
      <c r="J1264">
        <v>4.4151640650310298E-2</v>
      </c>
      <c r="K1264">
        <v>6.6413503941186294E-2</v>
      </c>
    </row>
    <row r="1265" spans="1:11" x14ac:dyDescent="0.3">
      <c r="A1265">
        <v>1.75277777777778</v>
      </c>
      <c r="B1265">
        <v>0.10830236489011499</v>
      </c>
      <c r="C1265">
        <v>5.0968553108226497E-3</v>
      </c>
      <c r="D1265">
        <v>-7.5880945006293901E-2</v>
      </c>
      <c r="E1265">
        <v>3.4357131879979401E-2</v>
      </c>
      <c r="F1265">
        <v>-8.2490165796578405E-2</v>
      </c>
      <c r="G1265">
        <v>-6.02562036778665E-2</v>
      </c>
      <c r="H1265">
        <v>-0.114864517213821</v>
      </c>
      <c r="I1265">
        <v>-1.0046381750695101E-3</v>
      </c>
      <c r="J1265">
        <v>4.5330198660851501E-2</v>
      </c>
      <c r="K1265">
        <v>6.9138589492777097E-2</v>
      </c>
    </row>
    <row r="1266" spans="1:11" x14ac:dyDescent="0.3">
      <c r="A1266">
        <v>1.75416666666667</v>
      </c>
      <c r="B1266">
        <v>0.10878129290326501</v>
      </c>
      <c r="C1266">
        <v>3.0864083929607799E-3</v>
      </c>
      <c r="D1266">
        <v>-7.8202722258119597E-2</v>
      </c>
      <c r="E1266">
        <v>3.3273528232967003E-2</v>
      </c>
      <c r="F1266">
        <v>-8.0288373091832094E-2</v>
      </c>
      <c r="G1266">
        <v>-6.0364494656220402E-2</v>
      </c>
      <c r="H1266">
        <v>-0.11364172225294</v>
      </c>
      <c r="I1266">
        <v>-3.0022514248447099E-4</v>
      </c>
      <c r="J1266">
        <v>4.6486693501229102E-2</v>
      </c>
      <c r="K1266">
        <v>7.1844890020456395E-2</v>
      </c>
    </row>
    <row r="1267" spans="1:11" x14ac:dyDescent="0.3">
      <c r="A1267">
        <v>1.75555555555556</v>
      </c>
      <c r="B1267">
        <v>0.10923828441978201</v>
      </c>
      <c r="C1267">
        <v>1.08166314427936E-3</v>
      </c>
      <c r="D1267">
        <v>-8.0460829186865798E-2</v>
      </c>
      <c r="E1267">
        <v>3.2144409172031999E-2</v>
      </c>
      <c r="F1267">
        <v>-7.8055217871728297E-2</v>
      </c>
      <c r="G1267">
        <v>-6.0479117914755701E-2</v>
      </c>
      <c r="H1267">
        <v>-0.112402113047109</v>
      </c>
      <c r="I1267">
        <v>4.33482913811191E-4</v>
      </c>
      <c r="J1267">
        <v>4.7621263870338597E-2</v>
      </c>
      <c r="K1267">
        <v>7.4528668002905599E-2</v>
      </c>
    </row>
    <row r="1268" spans="1:11" x14ac:dyDescent="0.3">
      <c r="A1268">
        <v>1.75694444444444</v>
      </c>
      <c r="B1268">
        <v>0.109670784114227</v>
      </c>
      <c r="C1268">
        <v>-9.1122317542296301E-4</v>
      </c>
      <c r="D1268">
        <v>-8.26652787066154E-2</v>
      </c>
      <c r="E1268">
        <v>3.0968732365033402E-2</v>
      </c>
      <c r="F1268">
        <v>-7.5791968556848902E-2</v>
      </c>
      <c r="G1268">
        <v>-6.0596706784623797E-2</v>
      </c>
      <c r="H1268">
        <v>-0.11113980993435101</v>
      </c>
      <c r="I1268">
        <v>1.19420299286962E-3</v>
      </c>
      <c r="J1268">
        <v>4.8735164751315799E-2</v>
      </c>
      <c r="K1268">
        <v>7.7201862451124897E-2</v>
      </c>
    </row>
    <row r="1269" spans="1:11" x14ac:dyDescent="0.3">
      <c r="A1269">
        <v>1.75833333333333</v>
      </c>
      <c r="B1269">
        <v>0.110081931087567</v>
      </c>
      <c r="C1269">
        <v>-2.89459078512638E-3</v>
      </c>
      <c r="D1269">
        <v>-8.4826527596274806E-2</v>
      </c>
      <c r="E1269">
        <v>2.9755901060950801E-2</v>
      </c>
      <c r="F1269">
        <v>-7.3494994601511598E-2</v>
      </c>
      <c r="G1269">
        <v>-6.0717558977452901E-2</v>
      </c>
      <c r="H1269">
        <v>-0.10984537845212</v>
      </c>
      <c r="I1269">
        <v>1.9844279026953902E-3</v>
      </c>
      <c r="J1269">
        <v>4.9834181605883203E-2</v>
      </c>
      <c r="K1269">
        <v>7.9871984435662999E-2</v>
      </c>
    </row>
    <row r="1270" spans="1:11" x14ac:dyDescent="0.3">
      <c r="A1270">
        <v>1.75972222222222</v>
      </c>
      <c r="B1270">
        <v>0.110471187084592</v>
      </c>
      <c r="C1270">
        <v>-4.8658392623719196E-3</v>
      </c>
      <c r="D1270">
        <v>-8.6942017910624295E-2</v>
      </c>
      <c r="E1270">
        <v>2.8516747835864199E-2</v>
      </c>
      <c r="F1270">
        <v>-7.1172073504370797E-2</v>
      </c>
      <c r="G1270">
        <v>-6.08416844016079E-2</v>
      </c>
      <c r="H1270">
        <v>-0.10852510932396001</v>
      </c>
      <c r="I1270">
        <v>2.8067319789686599E-3</v>
      </c>
      <c r="J1270">
        <v>5.09141885095118E-2</v>
      </c>
      <c r="K1270">
        <v>8.2519050517470202E-2</v>
      </c>
    </row>
    <row r="1271" spans="1:11" x14ac:dyDescent="0.3">
      <c r="A1271">
        <v>1.76111111111111</v>
      </c>
      <c r="B1271">
        <v>0.110828419393897</v>
      </c>
      <c r="C1271">
        <v>-6.8301078479038003E-3</v>
      </c>
      <c r="D1271">
        <v>-8.9006310558037094E-2</v>
      </c>
      <c r="E1271">
        <v>2.7257659190788399E-2</v>
      </c>
      <c r="F1271">
        <v>-6.8841644454244302E-2</v>
      </c>
      <c r="G1271">
        <v>-6.0971340215510997E-2</v>
      </c>
      <c r="H1271">
        <v>-0.10719260720368</v>
      </c>
      <c r="I1271">
        <v>3.66105955189162E-3</v>
      </c>
      <c r="J1271">
        <v>5.1967934639489698E-2</v>
      </c>
      <c r="K1271">
        <v>8.5129290443708497E-2</v>
      </c>
    </row>
    <row r="1272" spans="1:11" x14ac:dyDescent="0.3">
      <c r="A1272">
        <v>1.7625</v>
      </c>
      <c r="B1272">
        <v>0.111150413611167</v>
      </c>
      <c r="C1272">
        <v>-8.7900008326060701E-3</v>
      </c>
      <c r="D1272">
        <v>-9.1016986805132094E-2</v>
      </c>
      <c r="E1272">
        <v>2.5974375010660598E-2</v>
      </c>
      <c r="F1272">
        <v>-6.6492717937678303E-2</v>
      </c>
      <c r="G1272">
        <v>-6.1104289064990103E-2</v>
      </c>
      <c r="H1272">
        <v>-0.10584172079905201</v>
      </c>
      <c r="I1272">
        <v>4.5516757266055403E-3</v>
      </c>
      <c r="J1272">
        <v>5.3005098856022198E-2</v>
      </c>
      <c r="K1272">
        <v>8.7703107326927099E-2</v>
      </c>
    </row>
    <row r="1273" spans="1:11" x14ac:dyDescent="0.3">
      <c r="A1273">
        <v>1.7638888888888899</v>
      </c>
      <c r="B1273">
        <v>0.11143685467405</v>
      </c>
      <c r="C1273">
        <v>-1.07502854917409E-2</v>
      </c>
      <c r="D1273">
        <v>-9.2979345838130195E-2</v>
      </c>
      <c r="E1273">
        <v>2.4654638030766202E-2</v>
      </c>
      <c r="F1273">
        <v>-6.4117292776986606E-2</v>
      </c>
      <c r="G1273">
        <v>-6.12277316547961E-2</v>
      </c>
      <c r="H1273">
        <v>-0.104464817305421</v>
      </c>
      <c r="I1273">
        <v>5.4725893170462997E-3</v>
      </c>
      <c r="J1273">
        <v>5.4030937721821097E-2</v>
      </c>
      <c r="K1273">
        <v>9.0244240086302593E-2</v>
      </c>
    </row>
    <row r="1274" spans="1:11" x14ac:dyDescent="0.3">
      <c r="A1274">
        <v>1.7652777777777799</v>
      </c>
      <c r="B1274">
        <v>0.11170808160322</v>
      </c>
      <c r="C1274">
        <v>-1.2718583039123E-2</v>
      </c>
      <c r="D1274">
        <v>-9.4885535622084599E-2</v>
      </c>
      <c r="E1274">
        <v>2.3304622912635301E-2</v>
      </c>
      <c r="F1274">
        <v>-6.1712285424546598E-2</v>
      </c>
      <c r="G1274">
        <v>-6.1332233901156698E-2</v>
      </c>
      <c r="H1274">
        <v>-0.103051350224497</v>
      </c>
      <c r="I1274">
        <v>6.4302616143913404E-3</v>
      </c>
      <c r="J1274">
        <v>5.5044271473545903E-2</v>
      </c>
      <c r="K1274">
        <v>9.2749584157991602E-2</v>
      </c>
    </row>
    <row r="1275" spans="1:11" x14ac:dyDescent="0.3">
      <c r="A1275">
        <v>1.7666666666666699</v>
      </c>
      <c r="B1275">
        <v>0.11196481001372099</v>
      </c>
      <c r="C1275">
        <v>-1.46980243711554E-2</v>
      </c>
      <c r="D1275">
        <v>-9.6739396637233202E-2</v>
      </c>
      <c r="E1275">
        <v>2.1932455759613299E-2</v>
      </c>
      <c r="F1275">
        <v>-5.9286684314737E-2</v>
      </c>
      <c r="G1275">
        <v>-6.1426897861973501E-2</v>
      </c>
      <c r="H1275">
        <v>-0.10159984934699599</v>
      </c>
      <c r="I1275">
        <v>7.4188835623253697E-3</v>
      </c>
      <c r="J1275">
        <v>5.60390478189478E-2</v>
      </c>
      <c r="K1275">
        <v>9.5215883796905404E-2</v>
      </c>
    </row>
    <row r="1276" spans="1:11" x14ac:dyDescent="0.3">
      <c r="A1276">
        <v>1.7680555555555599</v>
      </c>
      <c r="B1276">
        <v>0.11219557943441399</v>
      </c>
      <c r="C1276">
        <v>-1.6678235846905899E-2</v>
      </c>
      <c r="D1276">
        <v>-9.8537182988668301E-2</v>
      </c>
      <c r="E1276">
        <v>2.0535411790263799E-2</v>
      </c>
      <c r="F1276">
        <v>-5.6852459656303402E-2</v>
      </c>
      <c r="G1276">
        <v>-6.1518712633296599E-2</v>
      </c>
      <c r="H1276">
        <v>-0.10011425303743</v>
      </c>
      <c r="I1276">
        <v>8.4334692608552201E-3</v>
      </c>
      <c r="J1276">
        <v>5.7015952221733501E-2</v>
      </c>
      <c r="K1276">
        <v>9.7634827288068105E-2</v>
      </c>
    </row>
    <row r="1277" spans="1:11" x14ac:dyDescent="0.3">
      <c r="A1277">
        <v>1.7694444444444399</v>
      </c>
      <c r="B1277">
        <v>0.112404490386507</v>
      </c>
      <c r="C1277">
        <v>-1.86668239909661E-2</v>
      </c>
      <c r="D1277">
        <v>-0.100277674124993</v>
      </c>
      <c r="E1277">
        <v>1.9113094325393098E-2</v>
      </c>
      <c r="F1277">
        <v>-5.4414921085332801E-2</v>
      </c>
      <c r="G1277">
        <v>-6.1604428742436303E-2</v>
      </c>
      <c r="H1277">
        <v>-9.8601436445203E-2</v>
      </c>
      <c r="I1277">
        <v>9.4813927914022406E-3</v>
      </c>
      <c r="J1277">
        <v>5.7964639783426399E-2</v>
      </c>
      <c r="K1277">
        <v>0.100001541999637</v>
      </c>
    </row>
    <row r="1278" spans="1:11" x14ac:dyDescent="0.3">
      <c r="A1278">
        <v>1.7708333333333299</v>
      </c>
      <c r="B1278">
        <v>0.11259432134277</v>
      </c>
      <c r="C1278">
        <v>-2.0672814909440101E-2</v>
      </c>
      <c r="D1278">
        <v>-0.101965777652313</v>
      </c>
      <c r="E1278">
        <v>1.7666005684330899E-2</v>
      </c>
      <c r="F1278">
        <v>-5.1968076942310697E-2</v>
      </c>
      <c r="G1278">
        <v>-6.1687574968540403E-2</v>
      </c>
      <c r="H1278">
        <v>-9.7062364559120207E-2</v>
      </c>
      <c r="I1278">
        <v>1.05707481854431E-2</v>
      </c>
      <c r="J1278">
        <v>5.8870139363429698E-2</v>
      </c>
      <c r="K1278">
        <v>0.102322973999185</v>
      </c>
    </row>
    <row r="1279" spans="1:11" x14ac:dyDescent="0.3">
      <c r="A1279">
        <v>1.7722222222222199</v>
      </c>
      <c r="B1279">
        <v>0.112762624344464</v>
      </c>
      <c r="C1279">
        <v>-2.26979549381244E-2</v>
      </c>
      <c r="D1279">
        <v>-0.103595062799147</v>
      </c>
      <c r="E1279">
        <v>1.6188110463612199E-2</v>
      </c>
      <c r="F1279">
        <v>-4.9504830834205503E-2</v>
      </c>
      <c r="G1279">
        <v>-6.1769630646929898E-2</v>
      </c>
      <c r="H1279">
        <v>-9.5487533114630194E-2</v>
      </c>
      <c r="I1279">
        <v>1.16992863623762E-2</v>
      </c>
      <c r="J1279">
        <v>5.9737550141955802E-2</v>
      </c>
      <c r="K1279">
        <v>0.104605890572136</v>
      </c>
    </row>
    <row r="1280" spans="1:11" x14ac:dyDescent="0.3">
      <c r="A1280">
        <v>1.7736111111111099</v>
      </c>
      <c r="B1280">
        <v>0.11291219072677899</v>
      </c>
      <c r="C1280">
        <v>-2.4734909103029799E-2</v>
      </c>
      <c r="D1280">
        <v>-0.10516619130296601</v>
      </c>
      <c r="E1280">
        <v>1.46831594775443E-2</v>
      </c>
      <c r="F1280">
        <v>-4.7020067415423597E-2</v>
      </c>
      <c r="G1280">
        <v>-6.1853734896330101E-2</v>
      </c>
      <c r="H1280">
        <v>-9.3880738566450406E-2</v>
      </c>
      <c r="I1280">
        <v>1.28590765626548E-2</v>
      </c>
      <c r="J1280">
        <v>6.05771126706817E-2</v>
      </c>
      <c r="K1280">
        <v>0.10685216959192401</v>
      </c>
    </row>
    <row r="1281" spans="1:11" x14ac:dyDescent="0.3">
      <c r="A1281">
        <v>1.7749999999999999</v>
      </c>
      <c r="B1281">
        <v>0.113046007570484</v>
      </c>
      <c r="C1281">
        <v>-2.6775901455945501E-2</v>
      </c>
      <c r="D1281">
        <v>-0.10667392416145401</v>
      </c>
      <c r="E1281">
        <v>1.31539675904875E-2</v>
      </c>
      <c r="F1281">
        <v>-4.4512390310666297E-2</v>
      </c>
      <c r="G1281">
        <v>-6.1933304066863197E-2</v>
      </c>
      <c r="H1281">
        <v>-9.2243909913679298E-2</v>
      </c>
      <c r="I1281">
        <v>1.40542159303073E-2</v>
      </c>
      <c r="J1281">
        <v>6.1380633156401403E-2</v>
      </c>
      <c r="K1281">
        <v>0.109057600275437</v>
      </c>
    </row>
    <row r="1282" spans="1:11" x14ac:dyDescent="0.3">
      <c r="A1282">
        <v>1.7763888888888899</v>
      </c>
      <c r="B1282">
        <v>0.113163352996779</v>
      </c>
      <c r="C1282">
        <v>-2.8824685804101802E-2</v>
      </c>
      <c r="D1282">
        <v>-0.10811518630745599</v>
      </c>
      <c r="E1282">
        <v>1.16018364552802E-2</v>
      </c>
      <c r="F1282">
        <v>-4.1994059896879897E-2</v>
      </c>
      <c r="G1282">
        <v>-6.2006601901591102E-2</v>
      </c>
      <c r="H1282">
        <v>-9.0578877920766299E-2</v>
      </c>
      <c r="I1282">
        <v>1.5275681484808699E-2</v>
      </c>
      <c r="J1282">
        <v>6.2153694840283297E-2</v>
      </c>
      <c r="K1282">
        <v>0.111214395656399</v>
      </c>
    </row>
    <row r="1283" spans="1:11" x14ac:dyDescent="0.3">
      <c r="A1283">
        <v>1.7777777777777799</v>
      </c>
      <c r="B1283">
        <v>0.113257449512222</v>
      </c>
      <c r="C1283">
        <v>-3.0876919291664699E-2</v>
      </c>
      <c r="D1283">
        <v>-0.109500104152616</v>
      </c>
      <c r="E1283">
        <v>1.00446140390483E-2</v>
      </c>
      <c r="F1283">
        <v>-3.9466219256776403E-2</v>
      </c>
      <c r="G1283">
        <v>-6.20661646707363E-2</v>
      </c>
      <c r="H1283">
        <v>-8.8882396316172202E-2</v>
      </c>
      <c r="I1283">
        <v>1.6517021066846299E-2</v>
      </c>
      <c r="J1283">
        <v>6.2901082301065406E-2</v>
      </c>
      <c r="K1283">
        <v>0.113331525613359</v>
      </c>
    </row>
    <row r="1284" spans="1:11" x14ac:dyDescent="0.3">
      <c r="A1284">
        <v>1.7791666666666699</v>
      </c>
      <c r="B1284">
        <v>0.113321133659947</v>
      </c>
      <c r="C1284">
        <v>-3.2928340923940702E-2</v>
      </c>
      <c r="D1284">
        <v>-0.110827379757527</v>
      </c>
      <c r="E1284">
        <v>8.4878111669322992E-3</v>
      </c>
      <c r="F1284">
        <v>-3.6923068794048199E-2</v>
      </c>
      <c r="G1284">
        <v>-6.2110107196337597E-2</v>
      </c>
      <c r="H1284">
        <v>-8.7157857304148503E-2</v>
      </c>
      <c r="I1284">
        <v>1.7768733126632099E-2</v>
      </c>
      <c r="J1284">
        <v>6.3629418634364901E-2</v>
      </c>
      <c r="K1284">
        <v>0.115410102530218</v>
      </c>
    </row>
    <row r="1285" spans="1:11" x14ac:dyDescent="0.3">
      <c r="A1285">
        <v>1.7805555555555601</v>
      </c>
      <c r="B1285">
        <v>0.113357392923453</v>
      </c>
      <c r="C1285">
        <v>-3.4972331997447599E-2</v>
      </c>
      <c r="D1285">
        <v>-0.112095145183798</v>
      </c>
      <c r="E1285">
        <v>6.9255340073636302E-3</v>
      </c>
      <c r="F1285">
        <v>-3.4363142236694601E-2</v>
      </c>
      <c r="G1285">
        <v>-6.2140293854011E-2</v>
      </c>
      <c r="H1285">
        <v>-8.5397597900086303E-2</v>
      </c>
      <c r="I1285">
        <v>1.90264182573135E-2</v>
      </c>
      <c r="J1285">
        <v>6.4345816971722494E-2</v>
      </c>
      <c r="K1285">
        <v>0.117455975157557</v>
      </c>
    </row>
    <row r="1286" spans="1:11" x14ac:dyDescent="0.3">
      <c r="A1286">
        <v>1.7819444444444399</v>
      </c>
      <c r="B1286">
        <v>0.113371396555068</v>
      </c>
      <c r="C1286">
        <v>-3.7012104891045401E-2</v>
      </c>
      <c r="D1286">
        <v>-0.113300209593199</v>
      </c>
      <c r="E1286">
        <v>5.3522665027918703E-3</v>
      </c>
      <c r="F1286">
        <v>-3.1788561204240701E-2</v>
      </c>
      <c r="G1286">
        <v>-6.2158755475327003E-2</v>
      </c>
      <c r="H1286">
        <v>-8.3600882241362806E-2</v>
      </c>
      <c r="I1286">
        <v>2.0292402012183901E-2</v>
      </c>
      <c r="J1286">
        <v>6.5054170822456597E-2</v>
      </c>
      <c r="K1286">
        <v>0.119476625717559</v>
      </c>
    </row>
    <row r="1287" spans="1:11" x14ac:dyDescent="0.3">
      <c r="A1287">
        <v>1.7833333333333301</v>
      </c>
      <c r="B1287">
        <v>0.113370771447824</v>
      </c>
      <c r="C1287">
        <v>-3.9056925034635898E-2</v>
      </c>
      <c r="D1287">
        <v>-0.114445206867494</v>
      </c>
      <c r="E1287">
        <v>3.7571039921731001E-3</v>
      </c>
      <c r="F1287">
        <v>-2.92019290174397E-2</v>
      </c>
      <c r="G1287">
        <v>-6.2166129456312801E-2</v>
      </c>
      <c r="H1287">
        <v>-8.1778893374199801E-2</v>
      </c>
      <c r="I1287">
        <v>2.1575344987373402E-2</v>
      </c>
      <c r="J1287">
        <v>6.5754495661708198E-2</v>
      </c>
      <c r="K1287">
        <v>0.121468890847091</v>
      </c>
    </row>
    <row r="1288" spans="1:11" x14ac:dyDescent="0.3">
      <c r="A1288">
        <v>1.7847222222222201</v>
      </c>
      <c r="B1288">
        <v>0.113358645229293</v>
      </c>
      <c r="C1288">
        <v>-4.1104375460943199E-2</v>
      </c>
      <c r="D1288">
        <v>-0.11552916797002701</v>
      </c>
      <c r="E1288">
        <v>2.14421376956863E-3</v>
      </c>
      <c r="F1288">
        <v>-2.6607165911880701E-2</v>
      </c>
      <c r="G1288">
        <v>-6.2165771010998003E-2</v>
      </c>
      <c r="H1288">
        <v>-7.9941604428297994E-2</v>
      </c>
      <c r="I1288">
        <v>2.2874289791519901E-2</v>
      </c>
      <c r="J1288">
        <v>6.6443134900910805E-2</v>
      </c>
      <c r="K1288">
        <v>0.12342510259071</v>
      </c>
    </row>
    <row r="1289" spans="1:11" x14ac:dyDescent="0.3">
      <c r="A1289">
        <v>1.7861111111111101</v>
      </c>
      <c r="B1289">
        <v>0.11333089956384999</v>
      </c>
      <c r="C1289">
        <v>-4.3158347115960498E-2</v>
      </c>
      <c r="D1289">
        <v>-0.116544498185934</v>
      </c>
      <c r="E1289">
        <v>5.1703542259571298E-4</v>
      </c>
      <c r="F1289">
        <v>-2.40076590157677E-2</v>
      </c>
      <c r="G1289">
        <v>-6.2159382529141598E-2</v>
      </c>
      <c r="H1289">
        <v>-7.80794935930436E-2</v>
      </c>
      <c r="I1289">
        <v>2.4190044868584101E-2</v>
      </c>
      <c r="J1289">
        <v>6.7114046088608006E-2</v>
      </c>
      <c r="K1289">
        <v>0.125338863066142</v>
      </c>
    </row>
    <row r="1290" spans="1:11" x14ac:dyDescent="0.3">
      <c r="A1290">
        <v>1.7875000000000001</v>
      </c>
      <c r="B1290">
        <v>0.113283207651508</v>
      </c>
      <c r="C1290">
        <v>-4.5213183169923697E-2</v>
      </c>
      <c r="D1290">
        <v>-0.117487651148873</v>
      </c>
      <c r="E1290">
        <v>-1.11752377002747E-3</v>
      </c>
      <c r="F1290">
        <v>-2.1400669987699201E-2</v>
      </c>
      <c r="G1290">
        <v>-6.2141830118261798E-2</v>
      </c>
      <c r="H1290">
        <v>-7.6199431844020504E-2</v>
      </c>
      <c r="I1290">
        <v>2.5527297812827102E-2</v>
      </c>
      <c r="J1290">
        <v>6.7764227220239601E-2</v>
      </c>
      <c r="K1290">
        <v>0.12720877668436201</v>
      </c>
    </row>
    <row r="1291" spans="1:11" x14ac:dyDescent="0.3">
      <c r="A1291">
        <v>1.7888888888888901</v>
      </c>
      <c r="B1291">
        <v>0.113213251671023</v>
      </c>
      <c r="C1291">
        <v>-4.7259911047470002E-2</v>
      </c>
      <c r="D1291">
        <v>-0.118366968058643</v>
      </c>
      <c r="E1291">
        <v>-2.76742674390962E-3</v>
      </c>
      <c r="F1291">
        <v>-1.8787348169611001E-2</v>
      </c>
      <c r="G1291">
        <v>-6.2103446265197502E-2</v>
      </c>
      <c r="H1291">
        <v>-7.4293644595210498E-2</v>
      </c>
      <c r="I1291">
        <v>2.6885631981979002E-2</v>
      </c>
      <c r="J1291">
        <v>6.8387176289018303E-2</v>
      </c>
      <c r="K1291">
        <v>0.129033587408168</v>
      </c>
    </row>
    <row r="1292" spans="1:11" x14ac:dyDescent="0.3">
      <c r="A1292">
        <v>1.7902777777777801</v>
      </c>
      <c r="B1292">
        <v>0.113127317815022</v>
      </c>
      <c r="C1292">
        <v>-4.9285977631706897E-2</v>
      </c>
      <c r="D1292">
        <v>-0.11918008185362799</v>
      </c>
      <c r="E1292">
        <v>-4.4319193642219801E-3</v>
      </c>
      <c r="F1292">
        <v>-1.6161473966659502E-2</v>
      </c>
      <c r="G1292">
        <v>-6.2034364712203603E-2</v>
      </c>
      <c r="H1292">
        <v>-7.2351827237348204E-2</v>
      </c>
      <c r="I1292">
        <v>2.82634434945397E-2</v>
      </c>
      <c r="J1292">
        <v>6.8983594433222203E-2</v>
      </c>
      <c r="K1292">
        <v>0.13080859423453101</v>
      </c>
    </row>
    <row r="1293" spans="1:11" x14ac:dyDescent="0.3">
      <c r="A1293">
        <v>1.7916666666666701</v>
      </c>
      <c r="B1293">
        <v>0.113019943143262</v>
      </c>
      <c r="C1293">
        <v>-5.1285273867933898E-2</v>
      </c>
      <c r="D1293">
        <v>-0.119913285962703</v>
      </c>
      <c r="E1293">
        <v>-6.10963525505965E-3</v>
      </c>
      <c r="F1293">
        <v>-1.35170479679129E-2</v>
      </c>
      <c r="G1293">
        <v>-6.1934574126317199E-2</v>
      </c>
      <c r="H1293">
        <v>-7.0380988322561594E-2</v>
      </c>
      <c r="I1293">
        <v>2.96609571386105E-2</v>
      </c>
      <c r="J1293">
        <v>6.9565946301000103E-2</v>
      </c>
      <c r="K1293">
        <v>0.132535990796637</v>
      </c>
    </row>
    <row r="1294" spans="1:11" x14ac:dyDescent="0.3">
      <c r="A1294">
        <v>1.7930555555555601</v>
      </c>
      <c r="B1294">
        <v>0.112891859168002</v>
      </c>
      <c r="C1294">
        <v>-5.3250289709202897E-2</v>
      </c>
      <c r="D1294">
        <v>-0.12056709136751</v>
      </c>
      <c r="E1294">
        <v>-7.8073149921301203E-3</v>
      </c>
      <c r="F1294">
        <v>-1.0855267582865801E-2</v>
      </c>
      <c r="G1294">
        <v>-6.1810915243680598E-2</v>
      </c>
      <c r="H1294">
        <v>-6.8396165130468603E-2</v>
      </c>
      <c r="I1294">
        <v>3.1083890487738599E-2</v>
      </c>
      <c r="J1294">
        <v>7.0132141413897703E-2</v>
      </c>
      <c r="K1294">
        <v>0.134216600798513</v>
      </c>
    </row>
    <row r="1295" spans="1:11" x14ac:dyDescent="0.3">
      <c r="A1295">
        <v>1.7944444444444401</v>
      </c>
      <c r="B1295">
        <v>0.112739169625342</v>
      </c>
      <c r="C1295">
        <v>-5.5181974835096702E-2</v>
      </c>
      <c r="D1295">
        <v>-0.12114734364658999</v>
      </c>
      <c r="E1295">
        <v>-9.5355476108709095E-3</v>
      </c>
      <c r="F1295">
        <v>-8.1829026674389797E-3</v>
      </c>
      <c r="G1295">
        <v>-6.1671841104606398E-2</v>
      </c>
      <c r="H1295">
        <v>-6.6387747870095298E-2</v>
      </c>
      <c r="I1295">
        <v>3.2530692961220901E-2</v>
      </c>
      <c r="J1295">
        <v>7.0679416524253802E-2</v>
      </c>
      <c r="K1295">
        <v>0.135835182429597</v>
      </c>
    </row>
    <row r="1296" spans="1:11" x14ac:dyDescent="0.3">
      <c r="A1296">
        <v>1.7958333333333301</v>
      </c>
      <c r="B1296">
        <v>0.112560855892311</v>
      </c>
      <c r="C1296">
        <v>-5.7084347943016298E-2</v>
      </c>
      <c r="D1296">
        <v>-0.12166071628627501</v>
      </c>
      <c r="E1296">
        <v>-1.12829422568754E-2</v>
      </c>
      <c r="F1296">
        <v>-5.4996592948234899E-3</v>
      </c>
      <c r="G1296">
        <v>-6.1524250538247303E-2</v>
      </c>
      <c r="H1296">
        <v>-6.4364840542959295E-2</v>
      </c>
      <c r="I1296">
        <v>3.40020000886967E-2</v>
      </c>
      <c r="J1296">
        <v>7.1213073328969104E-2</v>
      </c>
      <c r="K1296">
        <v>0.13739506208947</v>
      </c>
    </row>
    <row r="1297" spans="1:11" x14ac:dyDescent="0.3">
      <c r="A1297">
        <v>1.7972222222222201</v>
      </c>
      <c r="B1297">
        <v>0.11234637103502899</v>
      </c>
      <c r="C1297">
        <v>-5.8957246312527301E-2</v>
      </c>
      <c r="D1297">
        <v>-0.12210591935191099</v>
      </c>
      <c r="E1297">
        <v>-1.3040516767035101E-2</v>
      </c>
      <c r="F1297">
        <v>-2.7974962263568499E-3</v>
      </c>
      <c r="G1297">
        <v>-6.1356102007126503E-2</v>
      </c>
      <c r="H1297">
        <v>-6.2333411932779102E-2</v>
      </c>
      <c r="I1297">
        <v>3.5497878918870102E-2</v>
      </c>
      <c r="J1297">
        <v>7.1734793750138803E-2</v>
      </c>
      <c r="K1297">
        <v>0.138899099145157</v>
      </c>
    </row>
    <row r="1298" spans="1:11" x14ac:dyDescent="0.3">
      <c r="A1298">
        <v>1.7986111111111101</v>
      </c>
      <c r="B1298">
        <v>0.112108132908236</v>
      </c>
      <c r="C1298">
        <v>-6.0796799881558797E-2</v>
      </c>
      <c r="D1298">
        <v>-0.12248612370011699</v>
      </c>
      <c r="E1298">
        <v>-1.4810346350348599E-2</v>
      </c>
      <c r="F1298" s="1">
        <v>-7.8621951632937997E-5</v>
      </c>
      <c r="G1298">
        <v>-6.1161907218332402E-2</v>
      </c>
      <c r="H1298">
        <v>-6.03040013148049E-2</v>
      </c>
      <c r="I1298">
        <v>3.7013201405817403E-2</v>
      </c>
      <c r="J1298">
        <v>7.2237719227550595E-2</v>
      </c>
      <c r="K1298">
        <v>0.14034500695695101</v>
      </c>
    </row>
    <row r="1299" spans="1:11" x14ac:dyDescent="0.3">
      <c r="A1299">
        <v>1.8</v>
      </c>
      <c r="B1299">
        <v>0.111847749685695</v>
      </c>
      <c r="C1299">
        <v>-6.2598523339122997E-2</v>
      </c>
      <c r="D1299">
        <v>-0.122797592837057</v>
      </c>
      <c r="E1299">
        <v>-1.6605837153918699E-2</v>
      </c>
      <c r="F1299">
        <v>2.6527834383408299E-3</v>
      </c>
      <c r="G1299">
        <v>-6.0945831488862498E-2</v>
      </c>
      <c r="H1299">
        <v>-5.8272800666888898E-2</v>
      </c>
      <c r="I1299">
        <v>3.8548607523310401E-2</v>
      </c>
      <c r="J1299">
        <v>7.2711734279608503E-2</v>
      </c>
      <c r="K1299">
        <v>0.14172651884905499</v>
      </c>
    </row>
    <row r="1300" spans="1:11" x14ac:dyDescent="0.3">
      <c r="A1300">
        <v>1.80138888888889</v>
      </c>
      <c r="B1300">
        <v>0.111572531593383</v>
      </c>
      <c r="C1300">
        <v>-6.4366130252043102E-2</v>
      </c>
      <c r="D1300">
        <v>-0.12304272077437101</v>
      </c>
      <c r="E1300">
        <v>-1.8424408891635598E-2</v>
      </c>
      <c r="F1300">
        <v>5.3935189510954896E-3</v>
      </c>
      <c r="G1300">
        <v>-6.0716929992458001E-2</v>
      </c>
      <c r="H1300">
        <v>-5.6244867048371498E-2</v>
      </c>
      <c r="I1300">
        <v>4.0103522925763503E-2</v>
      </c>
      <c r="J1300">
        <v>7.3156336367981897E-2</v>
      </c>
      <c r="K1300">
        <v>0.143050949122939</v>
      </c>
    </row>
    <row r="1301" spans="1:11" x14ac:dyDescent="0.3">
      <c r="A1301">
        <v>1.80277777777778</v>
      </c>
      <c r="B1301">
        <v>0.11128277626837101</v>
      </c>
      <c r="C1301">
        <v>-6.6105495536483594E-2</v>
      </c>
      <c r="D1301">
        <v>-0.123222552521845</v>
      </c>
      <c r="E1301">
        <v>-2.0265329490723901E-2</v>
      </c>
      <c r="F1301">
        <v>8.1488383189089898E-3</v>
      </c>
      <c r="G1301">
        <v>-6.0470531287593401E-2</v>
      </c>
      <c r="H1301">
        <v>-5.42186169884167E-2</v>
      </c>
      <c r="I1301">
        <v>4.1673445248047399E-2</v>
      </c>
      <c r="J1301">
        <v>7.3580615498768903E-2</v>
      </c>
      <c r="K1301">
        <v>0.14431095867421301</v>
      </c>
    </row>
    <row r="1302" spans="1:11" x14ac:dyDescent="0.3">
      <c r="A1302">
        <v>1.80416666666667</v>
      </c>
      <c r="B1302">
        <v>0.110992696186808</v>
      </c>
      <c r="C1302">
        <v>-6.7813049634033604E-2</v>
      </c>
      <c r="D1302">
        <v>-0.123334369116302</v>
      </c>
      <c r="E1302">
        <v>-2.2133034636399901E-2</v>
      </c>
      <c r="F1302">
        <v>1.09221583143414E-2</v>
      </c>
      <c r="G1302">
        <v>-6.0205854386774997E-2</v>
      </c>
      <c r="H1302">
        <v>-5.2186865808166803E-2</v>
      </c>
      <c r="I1302">
        <v>4.32611401727638E-2</v>
      </c>
      <c r="J1302">
        <v>7.3976131264648998E-2</v>
      </c>
      <c r="K1302">
        <v>0.14549788031171401</v>
      </c>
    </row>
    <row r="1303" spans="1:11" x14ac:dyDescent="0.3">
      <c r="A1303">
        <v>1.80555555555556</v>
      </c>
      <c r="B1303">
        <v>0.110698381833588</v>
      </c>
      <c r="C1303">
        <v>-6.9478542420913905E-2</v>
      </c>
      <c r="D1303">
        <v>-0.123375807267083</v>
      </c>
      <c r="E1303">
        <v>-2.401456163112E-2</v>
      </c>
      <c r="F1303">
        <v>1.3705708340584001E-2</v>
      </c>
      <c r="G1303">
        <v>-5.9914245409611697E-2</v>
      </c>
      <c r="H1303">
        <v>-5.0139628782060797E-2</v>
      </c>
      <c r="I1303">
        <v>4.4867818072864697E-2</v>
      </c>
      <c r="J1303">
        <v>7.4339898788544301E-2</v>
      </c>
      <c r="K1303">
        <v>0.14661493358146199</v>
      </c>
    </row>
    <row r="1304" spans="1:11" x14ac:dyDescent="0.3">
      <c r="A1304">
        <v>1.80694444444444</v>
      </c>
      <c r="B1304">
        <v>0.11038871783908</v>
      </c>
      <c r="C1304">
        <v>-7.1099343403557003E-2</v>
      </c>
      <c r="D1304">
        <v>-0.12334799882072001</v>
      </c>
      <c r="E1304">
        <v>-2.59050246621788E-2</v>
      </c>
      <c r="F1304">
        <v>1.6503548843633101E-2</v>
      </c>
      <c r="G1304">
        <v>-5.95983903966089E-2</v>
      </c>
      <c r="H1304">
        <v>-4.8081319641332998E-2</v>
      </c>
      <c r="I1304">
        <v>4.64962607093505E-2</v>
      </c>
      <c r="J1304">
        <v>7.4668026105391999E-2</v>
      </c>
      <c r="K1304">
        <v>0.14767053013734899</v>
      </c>
    </row>
    <row r="1305" spans="1:11" x14ac:dyDescent="0.3">
      <c r="A1305">
        <v>1.80833333333333</v>
      </c>
      <c r="B1305">
        <v>0.110053379059576</v>
      </c>
      <c r="C1305">
        <v>-7.2686690843682594E-2</v>
      </c>
      <c r="D1305">
        <v>-0.12326623508786699</v>
      </c>
      <c r="E1305">
        <v>-2.78035029038518E-2</v>
      </c>
      <c r="F1305">
        <v>1.93139608541836E-2</v>
      </c>
      <c r="G1305">
        <v>-5.92744264645962E-2</v>
      </c>
      <c r="H1305">
        <v>-4.6021977242561497E-2</v>
      </c>
      <c r="I1305">
        <v>4.8153709114498698E-2</v>
      </c>
      <c r="J1305">
        <v>7.4951507554625901E-2</v>
      </c>
      <c r="K1305">
        <v>0.14867915938713899</v>
      </c>
    </row>
    <row r="1306" spans="1:11" x14ac:dyDescent="0.3">
      <c r="A1306">
        <v>1.80972222222222</v>
      </c>
      <c r="B1306">
        <v>0.109693591467536</v>
      </c>
      <c r="C1306">
        <v>-7.4259929249505502E-2</v>
      </c>
      <c r="D1306">
        <v>-0.12314190869048799</v>
      </c>
      <c r="E1306">
        <v>-2.9721906404757699E-2</v>
      </c>
      <c r="F1306">
        <v>2.21367553684861E-2</v>
      </c>
      <c r="G1306">
        <v>-5.8950699832961001E-2</v>
      </c>
      <c r="H1306">
        <v>-4.3967469894206801E-2</v>
      </c>
      <c r="I1306">
        <v>4.9834712391188203E-2</v>
      </c>
      <c r="J1306">
        <v>7.5184678435336702E-2</v>
      </c>
      <c r="K1306">
        <v>0.14964545743444099</v>
      </c>
    </row>
    <row r="1307" spans="1:11" x14ac:dyDescent="0.3">
      <c r="A1307">
        <v>1.81111111111111</v>
      </c>
      <c r="B1307">
        <v>0.10930776580474701</v>
      </c>
      <c r="C1307">
        <v>-7.5823953068380107E-2</v>
      </c>
      <c r="D1307">
        <v>-0.122967366179748</v>
      </c>
      <c r="E1307">
        <v>-3.1661137379200302E-2</v>
      </c>
      <c r="F1307">
        <v>2.4979322374014099E-2</v>
      </c>
      <c r="G1307">
        <v>-5.8628200143580403E-2</v>
      </c>
      <c r="H1307">
        <v>-4.1913978568271101E-2</v>
      </c>
      <c r="I1307">
        <v>5.15281208041838E-2</v>
      </c>
      <c r="J1307">
        <v>7.5386479303880594E-2</v>
      </c>
      <c r="K1307">
        <v>0.15056667417894701</v>
      </c>
    </row>
    <row r="1308" spans="1:11" x14ac:dyDescent="0.3">
      <c r="A1308">
        <v>1.8125</v>
      </c>
      <c r="B1308">
        <v>0.10888818846060799</v>
      </c>
      <c r="C1308">
        <v>-7.7373556810781494E-2</v>
      </c>
      <c r="D1308">
        <v>-0.12274314067335</v>
      </c>
      <c r="E1308">
        <v>-3.3617447451074499E-2</v>
      </c>
      <c r="F1308">
        <v>2.7844927135307802E-2</v>
      </c>
      <c r="G1308">
        <v>-5.8306080250031603E-2</v>
      </c>
      <c r="H1308">
        <v>-3.9849996805892997E-2</v>
      </c>
      <c r="I1308">
        <v>5.3236742501721501E-2</v>
      </c>
      <c r="J1308">
        <v>7.5563644953845099E-2</v>
      </c>
      <c r="K1308">
        <v>0.15144047806713101</v>
      </c>
    </row>
    <row r="1309" spans="1:11" x14ac:dyDescent="0.3">
      <c r="A1309">
        <v>1.81388888888889</v>
      </c>
      <c r="B1309">
        <v>0.10843316125529399</v>
      </c>
      <c r="C1309">
        <v>-7.8903695185457798E-2</v>
      </c>
      <c r="D1309">
        <v>-0.122475407947888</v>
      </c>
      <c r="E1309">
        <v>-3.55841121702428E-2</v>
      </c>
      <c r="F1309">
        <v>3.07225830827224E-2</v>
      </c>
      <c r="G1309">
        <v>-5.7978816507094903E-2</v>
      </c>
      <c r="H1309">
        <v>-3.7776237024606502E-2</v>
      </c>
      <c r="I1309">
        <v>5.4962975034400299E-2</v>
      </c>
      <c r="J1309">
        <v>7.5719588819869496E-2</v>
      </c>
      <c r="K1309">
        <v>0.15226751498494601</v>
      </c>
    </row>
    <row r="1310" spans="1:11" x14ac:dyDescent="0.3">
      <c r="A1310">
        <v>1.81527777777778</v>
      </c>
      <c r="B1310">
        <v>0.107946626885953</v>
      </c>
      <c r="C1310">
        <v>-8.0410422457667302E-2</v>
      </c>
      <c r="D1310">
        <v>-0.12215848288082</v>
      </c>
      <c r="E1310">
        <v>-3.7564273914078197E-2</v>
      </c>
      <c r="F1310">
        <v>3.3604696574747399E-2</v>
      </c>
      <c r="G1310">
        <v>-5.7640700513056399E-2</v>
      </c>
      <c r="H1310">
        <v>-3.5695454671216903E-2</v>
      </c>
      <c r="I1310">
        <v>5.6703779446600502E-2</v>
      </c>
      <c r="J1310">
        <v>7.5851832006734302E-2</v>
      </c>
      <c r="K1310">
        <v>0.15304250881690201</v>
      </c>
    </row>
    <row r="1311" spans="1:11" x14ac:dyDescent="0.3">
      <c r="A1311">
        <v>1.81666666666667</v>
      </c>
      <c r="B1311">
        <v>0.107429997614095</v>
      </c>
      <c r="C1311">
        <v>-8.1892563753187195E-2</v>
      </c>
      <c r="D1311">
        <v>-0.12179140123186299</v>
      </c>
      <c r="E1311">
        <v>-3.9557536371124899E-2</v>
      </c>
      <c r="F1311">
        <v>3.6499475990022699E-2</v>
      </c>
      <c r="G1311">
        <v>-5.7278105081929299E-2</v>
      </c>
      <c r="H1311">
        <v>-3.3607274986742597E-2</v>
      </c>
      <c r="I1311">
        <v>5.8456255347578201E-2</v>
      </c>
      <c r="J1311">
        <v>7.5963931843607502E-2</v>
      </c>
      <c r="K1311">
        <v>0.15375789568839801</v>
      </c>
    </row>
    <row r="1312" spans="1:11" x14ac:dyDescent="0.3">
      <c r="A1312">
        <v>1.81805555555556</v>
      </c>
      <c r="B1312">
        <v>0.10687752279143301</v>
      </c>
      <c r="C1312">
        <v>-8.3344311943954294E-2</v>
      </c>
      <c r="D1312">
        <v>-0.12138445053639101</v>
      </c>
      <c r="E1312">
        <v>-4.1553129105675803E-2</v>
      </c>
      <c r="F1312">
        <v>3.9413176947061403E-2</v>
      </c>
      <c r="G1312">
        <v>-5.6891264439384699E-2</v>
      </c>
      <c r="H1312">
        <v>-3.1509171025174497E-2</v>
      </c>
      <c r="I1312">
        <v>6.02126864650014E-2</v>
      </c>
      <c r="J1312">
        <v>7.6055519276212999E-2</v>
      </c>
      <c r="K1312">
        <v>0.154411757412105</v>
      </c>
    </row>
    <row r="1313" spans="1:11" x14ac:dyDescent="0.3">
      <c r="A1313">
        <v>1.81944444444444</v>
      </c>
      <c r="B1313">
        <v>0.106296815981599</v>
      </c>
      <c r="C1313">
        <v>-8.4769498330395598E-2</v>
      </c>
      <c r="D1313">
        <v>-0.120942232720886</v>
      </c>
      <c r="E1313">
        <v>-4.3538313335976797E-2</v>
      </c>
      <c r="F1313">
        <v>4.2341323789468803E-2</v>
      </c>
      <c r="G1313">
        <v>-5.6488172557424401E-2</v>
      </c>
      <c r="H1313">
        <v>-2.9407401718464302E-2</v>
      </c>
      <c r="I1313">
        <v>6.1967393022298298E-2</v>
      </c>
      <c r="J1313">
        <v>7.6124840458174706E-2</v>
      </c>
      <c r="K1313">
        <v>0.155014835812498</v>
      </c>
    </row>
    <row r="1314" spans="1:11" x14ac:dyDescent="0.3">
      <c r="A1314">
        <v>1.82083333333333</v>
      </c>
      <c r="B1314">
        <v>0.105693912813645</v>
      </c>
      <c r="C1314">
        <v>-8.6183742677274897E-2</v>
      </c>
      <c r="D1314">
        <v>-0.120456790341386</v>
      </c>
      <c r="E1314">
        <v>-4.5521129567692602E-2</v>
      </c>
      <c r="F1314">
        <v>4.5269848699436503E-2</v>
      </c>
      <c r="G1314">
        <v>-5.60674802016361E-2</v>
      </c>
      <c r="H1314">
        <v>-2.73094708121214E-2</v>
      </c>
      <c r="I1314">
        <v>6.3715785873224795E-2</v>
      </c>
      <c r="J1314">
        <v>7.6171404084159705E-2</v>
      </c>
      <c r="K1314">
        <v>0.155553357139988</v>
      </c>
    </row>
    <row r="1315" spans="1:11" x14ac:dyDescent="0.3">
      <c r="A1315">
        <v>1.82222222222222</v>
      </c>
      <c r="B1315">
        <v>0.10505963838700701</v>
      </c>
      <c r="C1315">
        <v>-8.7596360839411594E-2</v>
      </c>
      <c r="D1315">
        <v>-0.11992413117117</v>
      </c>
      <c r="E1315">
        <v>-4.7498059011677203E-2</v>
      </c>
      <c r="F1315">
        <v>4.8194739335531998E-2</v>
      </c>
      <c r="G1315">
        <v>-5.5637979928091802E-2</v>
      </c>
      <c r="H1315">
        <v>-2.52182626286882E-2</v>
      </c>
      <c r="I1315">
        <v>6.5464513797930196E-2</v>
      </c>
      <c r="J1315">
        <v>7.6197210307879099E-2</v>
      </c>
      <c r="K1315">
        <v>0.156022538161251</v>
      </c>
    </row>
    <row r="1316" spans="1:11" x14ac:dyDescent="0.3">
      <c r="A1316">
        <v>1.82361111111111</v>
      </c>
      <c r="B1316">
        <v>0.104386377653034</v>
      </c>
      <c r="C1316">
        <v>-8.9001354766987506E-2</v>
      </c>
      <c r="D1316">
        <v>-0.11934686151766399</v>
      </c>
      <c r="E1316">
        <v>-4.9461085427316497E-2</v>
      </c>
      <c r="F1316">
        <v>5.1125828452314198E-2</v>
      </c>
      <c r="G1316">
        <v>-5.5199945271045901E-2</v>
      </c>
      <c r="H1316">
        <v>-2.31392948039718E-2</v>
      </c>
      <c r="I1316">
        <v>6.7220389274903203E-2</v>
      </c>
      <c r="J1316">
        <v>7.6196283154099695E-2</v>
      </c>
      <c r="K1316">
        <v>0.156434785820462</v>
      </c>
    </row>
    <row r="1317" spans="1:11" x14ac:dyDescent="0.3">
      <c r="A1317">
        <v>1.825</v>
      </c>
      <c r="B1317">
        <v>0.103680121688244</v>
      </c>
      <c r="C1317">
        <v>-9.0398899928064297E-2</v>
      </c>
      <c r="D1317">
        <v>-0.11872352696305</v>
      </c>
      <c r="E1317">
        <v>-5.1410411363139598E-2</v>
      </c>
      <c r="F1317">
        <v>5.4057273219670902E-2</v>
      </c>
      <c r="G1317">
        <v>-5.4746389572757903E-2</v>
      </c>
      <c r="H1317">
        <v>-2.10692046518327E-2</v>
      </c>
      <c r="I1317">
        <v>6.8968692954387706E-2</v>
      </c>
      <c r="J1317">
        <v>7.6165985383762402E-2</v>
      </c>
      <c r="K1317">
        <v>0.15678441831700801</v>
      </c>
    </row>
    <row r="1318" spans="1:11" x14ac:dyDescent="0.3">
      <c r="A1318">
        <v>1.8263888888888899</v>
      </c>
      <c r="B1318">
        <v>0.10294811599715099</v>
      </c>
      <c r="C1318">
        <v>-9.1793246695535902E-2</v>
      </c>
      <c r="D1318">
        <v>-0.11806066923627501</v>
      </c>
      <c r="E1318">
        <v>-5.3349706007038797E-2</v>
      </c>
      <c r="F1318">
        <v>5.6981962273829498E-2</v>
      </c>
      <c r="G1318">
        <v>-5.4265746706648001E-2</v>
      </c>
      <c r="H1318">
        <v>-1.8990582916553801E-2</v>
      </c>
      <c r="I1318">
        <v>7.0712211749918E-2</v>
      </c>
      <c r="J1318">
        <v>7.6107480655442497E-2</v>
      </c>
      <c r="K1318">
        <v>0.15707362190993299</v>
      </c>
    </row>
    <row r="1319" spans="1:11" x14ac:dyDescent="0.3">
      <c r="A1319">
        <v>1.8277777777777799</v>
      </c>
      <c r="B1319">
        <v>0.102194729362157</v>
      </c>
      <c r="C1319">
        <v>-9.3182710457599904E-2</v>
      </c>
      <c r="D1319">
        <v>-0.117352147732337</v>
      </c>
      <c r="E1319">
        <v>-5.5272557717655997E-2</v>
      </c>
      <c r="F1319">
        <v>5.99031337769282E-2</v>
      </c>
      <c r="G1319">
        <v>-5.3762084970980999E-2</v>
      </c>
      <c r="H1319">
        <v>-1.6899157100945E-2</v>
      </c>
      <c r="I1319">
        <v>7.2461553596202502E-2</v>
      </c>
      <c r="J1319">
        <v>7.6020565166872306E-2</v>
      </c>
      <c r="K1319">
        <v>0.157301200387332</v>
      </c>
    </row>
    <row r="1320" spans="1:11" x14ac:dyDescent="0.3">
      <c r="A1320">
        <v>1.8291666666666699</v>
      </c>
      <c r="B1320">
        <v>0.101414647918369</v>
      </c>
      <c r="C1320">
        <v>-9.4565769428633803E-2</v>
      </c>
      <c r="D1320">
        <v>-0.11660183300514899</v>
      </c>
      <c r="E1320">
        <v>-5.7175648176152297E-2</v>
      </c>
      <c r="F1320">
        <v>6.2820052031451995E-2</v>
      </c>
      <c r="G1320">
        <v>-5.3232314620332899E-2</v>
      </c>
      <c r="H1320">
        <v>-1.4802256407899899E-2</v>
      </c>
      <c r="I1320">
        <v>7.4210901913506294E-2</v>
      </c>
      <c r="J1320">
        <v>7.5902330138056903E-2</v>
      </c>
      <c r="K1320">
        <v>0.15745827709639201</v>
      </c>
    </row>
    <row r="1321" spans="1:11" x14ac:dyDescent="0.3">
      <c r="A1321">
        <v>1.8305555555555599</v>
      </c>
      <c r="B1321">
        <v>0.100612616077308</v>
      </c>
      <c r="C1321">
        <v>-9.5936760205299204E-2</v>
      </c>
      <c r="D1321">
        <v>-0.115802292194397</v>
      </c>
      <c r="E1321">
        <v>-5.9058471441314798E-2</v>
      </c>
      <c r="F1321">
        <v>6.5731940865022404E-2</v>
      </c>
      <c r="G1321">
        <v>-5.26686804549494E-2</v>
      </c>
      <c r="H1321">
        <v>-1.2705871098299E-2</v>
      </c>
      <c r="I1321">
        <v>7.5954762582151697E-2</v>
      </c>
      <c r="J1321">
        <v>7.5762851367981096E-2</v>
      </c>
      <c r="K1321">
        <v>0.157538327816759</v>
      </c>
    </row>
    <row r="1322" spans="1:11" x14ac:dyDescent="0.3">
      <c r="A1322">
        <v>1.8319444444444399</v>
      </c>
      <c r="B1322">
        <v>9.9788124339387996E-2</v>
      </c>
      <c r="C1322">
        <v>-9.7289849997876293E-2</v>
      </c>
      <c r="D1322">
        <v>-0.11495939943824</v>
      </c>
      <c r="E1322">
        <v>-6.0926695523945397E-2</v>
      </c>
      <c r="F1322">
        <v>6.8636649272909994E-2</v>
      </c>
      <c r="G1322">
        <v>-5.2073782734975697E-2</v>
      </c>
      <c r="H1322">
        <v>-1.06091177259168E-2</v>
      </c>
      <c r="I1322">
        <v>7.7693565256641006E-2</v>
      </c>
      <c r="J1322">
        <v>7.5609294121364204E-2</v>
      </c>
      <c r="K1322">
        <v>0.15754363457147799</v>
      </c>
    </row>
    <row r="1323" spans="1:11" x14ac:dyDescent="0.3">
      <c r="A1323">
        <v>1.8333333333333299</v>
      </c>
      <c r="B1323">
        <v>9.8935902614644106E-2</v>
      </c>
      <c r="C1323">
        <v>-9.8626865117026799E-2</v>
      </c>
      <c r="D1323">
        <v>-0.114083481762576</v>
      </c>
      <c r="E1323">
        <v>-6.2783085308749598E-2</v>
      </c>
      <c r="F1323">
        <v>7.1532086567041894E-2</v>
      </c>
      <c r="G1323">
        <v>-5.1442200832694497E-2</v>
      </c>
      <c r="H1323">
        <v>-8.5155086570807594E-3</v>
      </c>
      <c r="I1323">
        <v>7.9428041689367804E-2</v>
      </c>
      <c r="J1323">
        <v>7.5439301314087104E-2</v>
      </c>
      <c r="K1323">
        <v>0.157479180543524</v>
      </c>
    </row>
    <row r="1324" spans="1:11" x14ac:dyDescent="0.3">
      <c r="A1324">
        <v>1.8347222222222199</v>
      </c>
      <c r="B1324">
        <v>9.8050022148926497E-2</v>
      </c>
      <c r="C1324">
        <v>-9.9928931455489603E-2</v>
      </c>
      <c r="D1324">
        <v>-0.113176815350606</v>
      </c>
      <c r="E1324">
        <v>-6.4616035065750102E-2</v>
      </c>
      <c r="F1324">
        <v>7.4418069173670706E-2</v>
      </c>
      <c r="G1324">
        <v>-5.07853213627662E-2</v>
      </c>
      <c r="H1324">
        <v>-6.4151826248904998E-3</v>
      </c>
      <c r="I1324">
        <v>8.1144427821500498E-2</v>
      </c>
      <c r="J1324">
        <v>7.5236468253086095E-2</v>
      </c>
      <c r="K1324">
        <v>0.15735313860696701</v>
      </c>
    </row>
    <row r="1325" spans="1:11" x14ac:dyDescent="0.3">
      <c r="A1325">
        <v>1.8361111111111099</v>
      </c>
      <c r="B1325">
        <v>9.7127423129712898E-2</v>
      </c>
      <c r="C1325">
        <v>-0.101193453670925</v>
      </c>
      <c r="D1325">
        <v>-0.112248805700946</v>
      </c>
      <c r="E1325">
        <v>-6.6415276040441798E-2</v>
      </c>
      <c r="F1325">
        <v>7.7286838929950197E-2</v>
      </c>
      <c r="G1325">
        <v>-5.0109379298940701E-2</v>
      </c>
      <c r="H1325">
        <v>-4.2979340004368699E-3</v>
      </c>
      <c r="I1325">
        <v>8.2838278127509393E-2</v>
      </c>
      <c r="J1325">
        <v>7.5011549418455295E-2</v>
      </c>
      <c r="K1325">
        <v>0.15716749124188201</v>
      </c>
    </row>
    <row r="1326" spans="1:11" x14ac:dyDescent="0.3">
      <c r="A1326">
        <v>1.8374999999999999</v>
      </c>
      <c r="B1326">
        <v>9.6174656001787803E-2</v>
      </c>
      <c r="C1326">
        <v>-0.102430562539364</v>
      </c>
      <c r="D1326">
        <v>-0.111313676977288</v>
      </c>
      <c r="E1326">
        <v>-6.8181124956268296E-2</v>
      </c>
      <c r="F1326">
        <v>8.0133179989858E-2</v>
      </c>
      <c r="G1326">
        <v>-4.9407205937478202E-2</v>
      </c>
      <c r="H1326">
        <v>-2.1736658414709801E-3</v>
      </c>
      <c r="I1326">
        <v>8.4508236052616204E-2</v>
      </c>
      <c r="J1326">
        <v>7.4770965505840906E-2</v>
      </c>
      <c r="K1326">
        <v>0.15690807826729</v>
      </c>
    </row>
    <row r="1327" spans="1:11" x14ac:dyDescent="0.3">
      <c r="A1327">
        <v>1.8388888888888899</v>
      </c>
      <c r="B1327">
        <v>9.5191464465071193E-2</v>
      </c>
      <c r="C1327">
        <v>-0.103643016893453</v>
      </c>
      <c r="D1327">
        <v>-0.110377673823814</v>
      </c>
      <c r="E1327">
        <v>-6.9909844441809199E-2</v>
      </c>
      <c r="F1327">
        <v>8.2965528911446706E-2</v>
      </c>
      <c r="G1327">
        <v>-4.8681273509067202E-2</v>
      </c>
      <c r="H1327" s="1">
        <v>-3.8290220475130802E-5</v>
      </c>
      <c r="I1327">
        <v>8.6156438895355403E-2</v>
      </c>
      <c r="J1327">
        <v>7.4516844293044698E-2</v>
      </c>
      <c r="K1327">
        <v>0.15656602662944699</v>
      </c>
    </row>
    <row r="1328" spans="1:11" x14ac:dyDescent="0.3">
      <c r="A1328">
        <v>1.8402777777777799</v>
      </c>
      <c r="B1328">
        <v>9.4167972463409702E-2</v>
      </c>
      <c r="C1328">
        <v>-0.104842793081528</v>
      </c>
      <c r="D1328">
        <v>-0.10943589564765099</v>
      </c>
      <c r="E1328">
        <v>-7.1605741272043805E-2</v>
      </c>
      <c r="F1328">
        <v>8.5785388090112796E-2</v>
      </c>
      <c r="G1328">
        <v>-4.7923652093566603E-2</v>
      </c>
      <c r="H1328">
        <v>2.1150709856703901E-3</v>
      </c>
      <c r="I1328">
        <v>8.7789714132991997E-2</v>
      </c>
      <c r="J1328">
        <v>7.4247698462907102E-2</v>
      </c>
      <c r="K1328">
        <v>0.156148576277581</v>
      </c>
    </row>
    <row r="1329" spans="1:11" x14ac:dyDescent="0.3">
      <c r="A1329">
        <v>1.8416666666666699</v>
      </c>
      <c r="B1329">
        <v>9.3100468047516302E-2</v>
      </c>
      <c r="C1329">
        <v>-0.10602999292970899</v>
      </c>
      <c r="D1329">
        <v>-0.108492191874415</v>
      </c>
      <c r="E1329">
        <v>-7.3278141414063205E-2</v>
      </c>
      <c r="F1329">
        <v>8.8597888259755106E-2</v>
      </c>
      <c r="G1329">
        <v>-4.7128011169254802E-2</v>
      </c>
      <c r="H1329">
        <v>4.29141223465959E-3</v>
      </c>
      <c r="I1329">
        <v>8.94135477847052E-2</v>
      </c>
      <c r="J1329">
        <v>7.3963627854547603E-2</v>
      </c>
      <c r="K1329">
        <v>0.15566485462177601</v>
      </c>
    </row>
    <row r="1330" spans="1:11" x14ac:dyDescent="0.3">
      <c r="A1330">
        <v>1.8430555555555601</v>
      </c>
      <c r="B1330">
        <v>9.1997810547916795E-2</v>
      </c>
      <c r="C1330">
        <v>-0.107192537676744</v>
      </c>
      <c r="D1330">
        <v>-0.107551731066428</v>
      </c>
      <c r="E1330">
        <v>-7.4934336972187404E-2</v>
      </c>
      <c r="F1330">
        <v>9.1397037042788801E-2</v>
      </c>
      <c r="G1330">
        <v>-4.63027572360502E-2</v>
      </c>
      <c r="H1330">
        <v>6.4881950349074098E-3</v>
      </c>
      <c r="I1330">
        <v>9.1024647399477104E-2</v>
      </c>
      <c r="J1330">
        <v>7.3666744650694602E-2</v>
      </c>
      <c r="K1330">
        <v>0.15511779325956199</v>
      </c>
    </row>
    <row r="1331" spans="1:11" x14ac:dyDescent="0.3">
      <c r="A1331">
        <v>1.8444444444444399</v>
      </c>
      <c r="B1331">
        <v>9.0865400205540806E-2</v>
      </c>
      <c r="C1331">
        <v>-0.108328370990581</v>
      </c>
      <c r="D1331">
        <v>-0.106602954616001</v>
      </c>
      <c r="E1331">
        <v>-7.6571461096631294E-2</v>
      </c>
      <c r="F1331">
        <v>9.41684139349281E-2</v>
      </c>
      <c r="G1331">
        <v>-4.5445210888227998E-2</v>
      </c>
      <c r="H1331">
        <v>8.6950163331967392E-3</v>
      </c>
      <c r="I1331">
        <v>9.2619903060813705E-2</v>
      </c>
      <c r="J1331">
        <v>7.3359687288983802E-2</v>
      </c>
      <c r="K1331">
        <v>0.15450641279274499</v>
      </c>
    </row>
    <row r="1332" spans="1:11" x14ac:dyDescent="0.3">
      <c r="A1332">
        <v>1.8458333333333301</v>
      </c>
      <c r="B1332">
        <v>8.9719908439102297E-2</v>
      </c>
      <c r="C1332">
        <v>-0.109445818148415</v>
      </c>
      <c r="D1332">
        <v>-0.105643542992388</v>
      </c>
      <c r="E1332">
        <v>-7.8174474436651098E-2</v>
      </c>
      <c r="F1332">
        <v>9.6910111340849495E-2</v>
      </c>
      <c r="G1332">
        <v>-4.4550310512845998E-2</v>
      </c>
      <c r="H1332">
        <v>1.0907580209305601E-2</v>
      </c>
      <c r="I1332">
        <v>9.4190597007930504E-2</v>
      </c>
      <c r="J1332">
        <v>7.3041336478941801E-2</v>
      </c>
      <c r="K1332">
        <v>0.15382937137838501</v>
      </c>
    </row>
    <row r="1333" spans="1:11" x14ac:dyDescent="0.3">
      <c r="A1333">
        <v>1.8472222222222201</v>
      </c>
      <c r="B1333">
        <v>8.8569860288038801E-2</v>
      </c>
      <c r="C1333">
        <v>-0.110548834878546</v>
      </c>
      <c r="D1333">
        <v>-0.104665713660127</v>
      </c>
      <c r="E1333">
        <v>-7.9745871545428199E-2</v>
      </c>
      <c r="F1333">
        <v>9.96271548184441E-2</v>
      </c>
      <c r="G1333">
        <v>-4.3618548089603401E-2</v>
      </c>
      <c r="H1333">
        <v>1.3134280369024001E-2</v>
      </c>
      <c r="I1333">
        <v>9.5725663620978896E-2</v>
      </c>
      <c r="J1333">
        <v>7.2711068257795899E-2</v>
      </c>
      <c r="K1333">
        <v>0.15309462283869499</v>
      </c>
    </row>
    <row r="1334" spans="1:11" x14ac:dyDescent="0.3">
      <c r="A1334">
        <v>1.8486111111111101</v>
      </c>
      <c r="B1334">
        <v>8.7401655010615503E-2</v>
      </c>
      <c r="C1334">
        <v>-0.111640320999257</v>
      </c>
      <c r="D1334">
        <v>-0.10367481507967399</v>
      </c>
      <c r="E1334">
        <v>-8.1288975520996495E-2</v>
      </c>
      <c r="F1334">
        <v>0.10231496922887399</v>
      </c>
      <c r="G1334">
        <v>-4.2651322700308102E-2</v>
      </c>
      <c r="H1334">
        <v>1.53657686512434E-2</v>
      </c>
      <c r="I1334">
        <v>9.7224465934579493E-2</v>
      </c>
      <c r="J1334">
        <v>7.2365479040200603E-2</v>
      </c>
      <c r="K1334">
        <v>0.152300448097278</v>
      </c>
    </row>
    <row r="1335" spans="1:11" x14ac:dyDescent="0.3">
      <c r="A1335">
        <v>1.85</v>
      </c>
      <c r="B1335">
        <v>8.6201137754856702E-2</v>
      </c>
      <c r="C1335">
        <v>-0.11271802502164099</v>
      </c>
      <c r="D1335">
        <v>-0.10267080091804701</v>
      </c>
      <c r="E1335">
        <v>-8.2801737290483096E-2</v>
      </c>
      <c r="F1335">
        <v>0.104973327923016</v>
      </c>
      <c r="G1335">
        <v>-4.1640278033030297E-2</v>
      </c>
      <c r="H1335">
        <v>1.76023147048508E-2</v>
      </c>
      <c r="I1335">
        <v>9.8692833264445501E-2</v>
      </c>
      <c r="J1335">
        <v>7.1997019661561301E-2</v>
      </c>
      <c r="K1335">
        <v>0.15144592379070801</v>
      </c>
    </row>
    <row r="1336" spans="1:11" x14ac:dyDescent="0.3">
      <c r="A1336">
        <v>1.8513888888888901</v>
      </c>
      <c r="B1336">
        <v>8.4970338282485902E-2</v>
      </c>
      <c r="C1336">
        <v>-0.113773841042665</v>
      </c>
      <c r="D1336">
        <v>-0.10166084482943499</v>
      </c>
      <c r="E1336">
        <v>-8.4288889925216395E-2</v>
      </c>
      <c r="F1336">
        <v>0.10759886970940299</v>
      </c>
      <c r="G1336">
        <v>-4.0587794676804297E-2</v>
      </c>
      <c r="H1336">
        <v>1.9851677678081998E-2</v>
      </c>
      <c r="I1336">
        <v>0.10013549876733099</v>
      </c>
      <c r="J1336">
        <v>7.1606614840713095E-2</v>
      </c>
      <c r="K1336">
        <v>0.15054004023168499</v>
      </c>
    </row>
    <row r="1337" spans="1:11" x14ac:dyDescent="0.3">
      <c r="A1337">
        <v>1.8527777777777801</v>
      </c>
      <c r="B1337">
        <v>8.3697882677888705E-2</v>
      </c>
      <c r="C1337">
        <v>-0.11481168729197</v>
      </c>
      <c r="D1337">
        <v>-0.10064993014442999</v>
      </c>
      <c r="E1337">
        <v>-8.5759069250672101E-2</v>
      </c>
      <c r="F1337">
        <v>0.11018475494659501</v>
      </c>
      <c r="G1337">
        <v>-3.9502206255245698E-2</v>
      </c>
      <c r="H1337">
        <v>2.2107294712008299E-2</v>
      </c>
      <c r="I1337">
        <v>0.101555548445384</v>
      </c>
      <c r="J1337">
        <v>7.1200788058061099E-2</v>
      </c>
      <c r="K1337">
        <v>0.149589734017126</v>
      </c>
    </row>
    <row r="1338" spans="1:11" x14ac:dyDescent="0.3">
      <c r="A1338">
        <v>1.8541666666666701</v>
      </c>
      <c r="B1338">
        <v>8.2377356733345106E-2</v>
      </c>
      <c r="C1338">
        <v>-0.115830812572875</v>
      </c>
      <c r="D1338">
        <v>-9.9625110055290997E-2</v>
      </c>
      <c r="E1338">
        <v>-8.7212231832991399E-2</v>
      </c>
      <c r="F1338">
        <v>0.11273245268109799</v>
      </c>
      <c r="G1338">
        <v>-3.83858086080393E-2</v>
      </c>
      <c r="H1338">
        <v>2.4359910313606799E-2</v>
      </c>
      <c r="I1338">
        <v>0.102948630047545</v>
      </c>
      <c r="J1338">
        <v>7.0772590746171496E-2</v>
      </c>
      <c r="K1338">
        <v>0.14859957858085801</v>
      </c>
    </row>
    <row r="1339" spans="1:11" x14ac:dyDescent="0.3">
      <c r="A1339">
        <v>1.8555555555555601</v>
      </c>
      <c r="B1339">
        <v>8.1025441673443499E-2</v>
      </c>
      <c r="C1339">
        <v>-0.11683163359525001</v>
      </c>
      <c r="D1339">
        <v>-9.8577596311009402E-2</v>
      </c>
      <c r="E1339">
        <v>-8.86317572931761E-2</v>
      </c>
      <c r="F1339">
        <v>0.11525275211926</v>
      </c>
      <c r="G1339">
        <v>-3.7247035583009201E-2</v>
      </c>
      <c r="H1339">
        <v>2.6599314971953999E-2</v>
      </c>
      <c r="I1339">
        <v>0.10430206894852199</v>
      </c>
      <c r="J1339">
        <v>7.0316556667406702E-2</v>
      </c>
      <c r="K1339">
        <v>0.14756338308630301</v>
      </c>
    </row>
    <row r="1340" spans="1:11" x14ac:dyDescent="0.3">
      <c r="A1340">
        <v>1.8569444444444401</v>
      </c>
      <c r="B1340">
        <v>7.9632181964225904E-2</v>
      </c>
      <c r="C1340">
        <v>-0.117817960550936</v>
      </c>
      <c r="D1340">
        <v>-9.75073206403647E-2</v>
      </c>
      <c r="E1340">
        <v>-9.0008979858238594E-2</v>
      </c>
      <c r="F1340">
        <v>0.117752095996939</v>
      </c>
      <c r="G1340">
        <v>-3.60789749140977E-2</v>
      </c>
      <c r="H1340">
        <v>2.8842503266948101E-2</v>
      </c>
      <c r="I1340">
        <v>0.10561091695102499</v>
      </c>
      <c r="J1340">
        <v>6.9841430008785801E-2</v>
      </c>
      <c r="K1340">
        <v>0.146483741130815</v>
      </c>
    </row>
    <row r="1341" spans="1:11" x14ac:dyDescent="0.3">
      <c r="A1341">
        <v>1.8583333333333301</v>
      </c>
      <c r="B1341">
        <v>7.8198942438119798E-2</v>
      </c>
      <c r="C1341">
        <v>-0.118791056487275</v>
      </c>
      <c r="D1341">
        <v>-9.6423647990220795E-2</v>
      </c>
      <c r="E1341">
        <v>-9.1341956365353305E-2</v>
      </c>
      <c r="F1341">
        <v>0.12022608155902501</v>
      </c>
      <c r="G1341">
        <v>-3.48829587060277E-2</v>
      </c>
      <c r="H1341">
        <v>3.1086656670026101E-2</v>
      </c>
      <c r="I1341">
        <v>0.106876056420131</v>
      </c>
      <c r="J1341">
        <v>6.9360685861171306E-2</v>
      </c>
      <c r="K1341">
        <v>0.145362770010982</v>
      </c>
    </row>
    <row r="1342" spans="1:11" x14ac:dyDescent="0.3">
      <c r="A1342">
        <v>1.8597222222222201</v>
      </c>
      <c r="B1342">
        <v>7.6724692619141194E-2</v>
      </c>
      <c r="C1342">
        <v>-0.119756242557735</v>
      </c>
      <c r="D1342">
        <v>-9.5321398304509697E-2</v>
      </c>
      <c r="E1342">
        <v>-9.2629079579601897E-2</v>
      </c>
      <c r="F1342">
        <v>0.122660672432596</v>
      </c>
      <c r="G1342">
        <v>-3.3654156368610397E-2</v>
      </c>
      <c r="H1342">
        <v>3.3312779388152199E-2</v>
      </c>
      <c r="I1342">
        <v>0.108093020620614</v>
      </c>
      <c r="J1342">
        <v>6.8875472122175901E-2</v>
      </c>
      <c r="K1342">
        <v>0.14419400625211801</v>
      </c>
    </row>
    <row r="1343" spans="1:11" x14ac:dyDescent="0.3">
      <c r="A1343">
        <v>1.8611111111111101</v>
      </c>
      <c r="B1343">
        <v>7.5208603012144506E-2</v>
      </c>
      <c r="C1343">
        <v>-0.12070959571651201</v>
      </c>
      <c r="D1343">
        <v>-9.42117213951882E-2</v>
      </c>
      <c r="E1343">
        <v>-9.3869269940928299E-2</v>
      </c>
      <c r="F1343">
        <v>0.125047480258662</v>
      </c>
      <c r="G1343">
        <v>-3.2388582926178897E-2</v>
      </c>
      <c r="H1343">
        <v>3.5513868302267902E-2</v>
      </c>
      <c r="I1343">
        <v>0.1092560513002</v>
      </c>
      <c r="J1343">
        <v>6.8382497513612403E-2</v>
      </c>
      <c r="K1343">
        <v>0.142979954412737</v>
      </c>
    </row>
    <row r="1344" spans="1:11" x14ac:dyDescent="0.3">
      <c r="A1344">
        <v>1.8625</v>
      </c>
      <c r="B1344">
        <v>7.3659725006089194E-2</v>
      </c>
      <c r="C1344">
        <v>-0.121642505309615</v>
      </c>
      <c r="D1344">
        <v>-9.3089555850643102E-2</v>
      </c>
      <c r="E1344">
        <v>-9.5066414258362306E-2</v>
      </c>
      <c r="F1344">
        <v>0.12739009388264899</v>
      </c>
      <c r="G1344">
        <v>-3.10876404588772E-2</v>
      </c>
      <c r="H1344">
        <v>3.7692544326000103E-2</v>
      </c>
      <c r="I1344">
        <v>0.110374771341748</v>
      </c>
      <c r="J1344">
        <v>6.7879236909676594E-2</v>
      </c>
      <c r="K1344">
        <v>0.14172918719234101</v>
      </c>
    </row>
    <row r="1345" spans="1:11" x14ac:dyDescent="0.3">
      <c r="A1345">
        <v>1.86388888888889</v>
      </c>
      <c r="B1345">
        <v>7.2086007365694704E-2</v>
      </c>
      <c r="C1345">
        <v>-0.122551858028509</v>
      </c>
      <c r="D1345">
        <v>-9.1951172145721599E-2</v>
      </c>
      <c r="E1345">
        <v>-9.6213912214641206E-2</v>
      </c>
      <c r="F1345">
        <v>0.12969484099581299</v>
      </c>
      <c r="G1345">
        <v>-2.9755552823552901E-2</v>
      </c>
      <c r="H1345">
        <v>3.9857362594806198E-2</v>
      </c>
      <c r="I1345">
        <v>0.11145538877648301</v>
      </c>
      <c r="J1345">
        <v>6.7362913138763594E-2</v>
      </c>
      <c r="K1345">
        <v>0.14044884205647001</v>
      </c>
    </row>
    <row r="1346" spans="1:11" x14ac:dyDescent="0.3">
      <c r="A1346">
        <v>1.86527777777778</v>
      </c>
      <c r="B1346">
        <v>7.0499167713676397E-2</v>
      </c>
      <c r="C1346">
        <v>-0.123432912236038</v>
      </c>
      <c r="D1346">
        <v>-9.0795379600041207E-2</v>
      </c>
      <c r="E1346">
        <v>-9.7322843696627998E-2</v>
      </c>
      <c r="F1346">
        <v>0.13196448365101601</v>
      </c>
      <c r="G1346">
        <v>-2.8406359667875102E-2</v>
      </c>
      <c r="H1346">
        <v>4.2010970090280701E-2</v>
      </c>
      <c r="I1346">
        <v>0.112495529298603</v>
      </c>
      <c r="J1346">
        <v>6.6831223717856297E-2</v>
      </c>
      <c r="K1346">
        <v>0.13912568293542699</v>
      </c>
    </row>
    <row r="1347" spans="1:11" x14ac:dyDescent="0.3">
      <c r="A1347">
        <v>1.86666666666667</v>
      </c>
      <c r="B1347">
        <v>6.8909014239930705E-2</v>
      </c>
      <c r="C1347">
        <v>-0.124288796820978</v>
      </c>
      <c r="D1347">
        <v>-8.9630562729009405E-2</v>
      </c>
      <c r="E1347">
        <v>-9.8391524451963197E-2</v>
      </c>
      <c r="F1347">
        <v>0.13420764424661399</v>
      </c>
      <c r="G1347">
        <v>-2.70427329338148E-2</v>
      </c>
      <c r="H1347">
        <v>4.41493434098362E-2</v>
      </c>
      <c r="I1347">
        <v>0.113489258387202</v>
      </c>
      <c r="J1347">
        <v>6.6287133554897307E-2</v>
      </c>
      <c r="K1347">
        <v>0.13774196852127599</v>
      </c>
    </row>
    <row r="1348" spans="1:11" x14ac:dyDescent="0.3">
      <c r="A1348">
        <v>1.86805555555556</v>
      </c>
      <c r="B1348">
        <v>6.7320710892534094E-2</v>
      </c>
      <c r="C1348">
        <v>-0.125122935353146</v>
      </c>
      <c r="D1348">
        <v>-8.8454305011159903E-2</v>
      </c>
      <c r="E1348">
        <v>-9.9405859573872504E-2</v>
      </c>
      <c r="F1348">
        <v>0.136420090852337</v>
      </c>
      <c r="G1348">
        <v>-2.5671865425575199E-2</v>
      </c>
      <c r="H1348">
        <v>4.62750814875421E-2</v>
      </c>
      <c r="I1348">
        <v>0.114430603997662</v>
      </c>
      <c r="J1348">
        <v>6.5742406357812894E-2</v>
      </c>
      <c r="K1348">
        <v>0.136296699429068</v>
      </c>
    </row>
    <row r="1349" spans="1:11" x14ac:dyDescent="0.3">
      <c r="A1349">
        <v>1.86944444444444</v>
      </c>
      <c r="B1349">
        <v>6.5718501701338694E-2</v>
      </c>
      <c r="C1349">
        <v>-0.12592968143712499</v>
      </c>
      <c r="D1349">
        <v>-8.7267207710567896E-2</v>
      </c>
      <c r="E1349">
        <v>-0.10035800212588999</v>
      </c>
      <c r="F1349">
        <v>0.138587742383843</v>
      </c>
      <c r="G1349">
        <v>-2.4296679352001801E-2</v>
      </c>
      <c r="H1349">
        <v>4.83784685351853E-2</v>
      </c>
      <c r="I1349">
        <v>0.11532272689508399</v>
      </c>
      <c r="J1349">
        <v>6.5195165176147402E-2</v>
      </c>
      <c r="K1349">
        <v>0.13479563749250301</v>
      </c>
    </row>
    <row r="1350" spans="1:11" x14ac:dyDescent="0.3">
      <c r="A1350">
        <v>1.87083333333333</v>
      </c>
      <c r="B1350">
        <v>6.4084231453631596E-2</v>
      </c>
      <c r="C1350">
        <v>-0.12670494678549499</v>
      </c>
      <c r="D1350">
        <v>-8.6067329692785605E-2</v>
      </c>
      <c r="E1350">
        <v>-0.10124643348715801</v>
      </c>
      <c r="F1350">
        <v>0.140713032372902</v>
      </c>
      <c r="G1350">
        <v>-2.2906629209534402E-2</v>
      </c>
      <c r="H1350">
        <v>5.0462025060293701E-2</v>
      </c>
      <c r="I1350">
        <v>0.11618066152236101</v>
      </c>
      <c r="J1350">
        <v>6.4626228477202799E-2</v>
      </c>
      <c r="K1350">
        <v>0.133248706246101</v>
      </c>
    </row>
    <row r="1351" spans="1:11" x14ac:dyDescent="0.3">
      <c r="A1351">
        <v>1.87222222222222</v>
      </c>
      <c r="B1351">
        <v>6.24165901824607E-2</v>
      </c>
      <c r="C1351">
        <v>-0.127451178018154</v>
      </c>
      <c r="D1351">
        <v>-8.4857068867255706E-2</v>
      </c>
      <c r="E1351">
        <v>-0.102064820878379</v>
      </c>
      <c r="F1351">
        <v>0.14282048811706</v>
      </c>
      <c r="G1351">
        <v>-2.1509652222216201E-2</v>
      </c>
      <c r="H1351">
        <v>5.2533945925871399E-2</v>
      </c>
      <c r="I1351">
        <v>0.117003505587658</v>
      </c>
      <c r="J1351">
        <v>6.4029358557886606E-2</v>
      </c>
      <c r="K1351">
        <v>0.13165918457968201</v>
      </c>
    </row>
    <row r="1352" spans="1:11" x14ac:dyDescent="0.3">
      <c r="A1352">
        <v>1.87361111111111</v>
      </c>
      <c r="B1352">
        <v>6.0715906400696601E-2</v>
      </c>
      <c r="C1352">
        <v>-0.12815797351371599</v>
      </c>
      <c r="D1352">
        <v>-8.3629490091190903E-2</v>
      </c>
      <c r="E1352">
        <v>-0.102820373789066</v>
      </c>
      <c r="F1352">
        <v>0.14491345870673</v>
      </c>
      <c r="G1352">
        <v>-2.0108465328840398E-2</v>
      </c>
      <c r="H1352">
        <v>5.4601051613188498E-2</v>
      </c>
      <c r="I1352">
        <v>0.11779156118039601</v>
      </c>
      <c r="J1352">
        <v>6.3417347542292099E-2</v>
      </c>
      <c r="K1352">
        <v>0.13001774595833299</v>
      </c>
    </row>
    <row r="1353" spans="1:11" x14ac:dyDescent="0.3">
      <c r="A1353">
        <v>1.875</v>
      </c>
      <c r="B1353">
        <v>5.8984811950350401E-2</v>
      </c>
      <c r="C1353">
        <v>-0.12882053404304</v>
      </c>
      <c r="D1353">
        <v>-8.2392034667456204E-2</v>
      </c>
      <c r="E1353">
        <v>-0.103519818962829</v>
      </c>
      <c r="F1353">
        <v>0.14698126952660701</v>
      </c>
      <c r="G1353">
        <v>-1.8684948973663899E-2</v>
      </c>
      <c r="H1353">
        <v>5.6660513958792097E-2</v>
      </c>
      <c r="I1353">
        <v>0.118544607389284</v>
      </c>
      <c r="J1353">
        <v>6.2786044805172497E-2</v>
      </c>
      <c r="K1353">
        <v>0.12832655295002901</v>
      </c>
    </row>
    <row r="1354" spans="1:11" x14ac:dyDescent="0.3">
      <c r="A1354">
        <v>1.87638888888889</v>
      </c>
      <c r="B1354">
        <v>5.7230416788438501E-2</v>
      </c>
      <c r="C1354">
        <v>-0.129443982837184</v>
      </c>
      <c r="D1354">
        <v>-8.1148836865891694E-2</v>
      </c>
      <c r="E1354">
        <v>-0.10415873608376</v>
      </c>
      <c r="F1354">
        <v>0.14901928425973901</v>
      </c>
      <c r="G1354">
        <v>-1.7238984919495701E-2</v>
      </c>
      <c r="H1354">
        <v>5.8705257146750803E-2</v>
      </c>
      <c r="I1354">
        <v>0.119277395471695</v>
      </c>
      <c r="J1354">
        <v>6.2142070584427403E-2</v>
      </c>
      <c r="K1354">
        <v>0.12658539481054301</v>
      </c>
    </row>
    <row r="1355" spans="1:11" x14ac:dyDescent="0.3">
      <c r="A1355">
        <v>1.87777777777778</v>
      </c>
      <c r="B1355">
        <v>5.5450104102520402E-2</v>
      </c>
      <c r="C1355">
        <v>-0.13003760451631299</v>
      </c>
      <c r="D1355">
        <v>-7.9900488611885298E-2</v>
      </c>
      <c r="E1355">
        <v>-0.10473885122599901</v>
      </c>
      <c r="F1355">
        <v>0.151026853085653</v>
      </c>
      <c r="G1355">
        <v>-1.57757218162363E-2</v>
      </c>
      <c r="H1355">
        <v>6.0730746735879498E-2</v>
      </c>
      <c r="I1355">
        <v>0.11998876319834501</v>
      </c>
      <c r="J1355">
        <v>6.1489650734366602E-2</v>
      </c>
      <c r="K1355">
        <v>0.124791974313872</v>
      </c>
    </row>
    <row r="1356" spans="1:11" x14ac:dyDescent="0.3">
      <c r="A1356">
        <v>1.87916666666667</v>
      </c>
      <c r="B1356">
        <v>5.3645637005073098E-2</v>
      </c>
      <c r="C1356">
        <v>-0.130611379293915</v>
      </c>
      <c r="D1356">
        <v>-7.8648191911493803E-2</v>
      </c>
      <c r="E1356">
        <v>-0.10526714828894</v>
      </c>
      <c r="F1356">
        <v>0.15300319932277301</v>
      </c>
      <c r="G1356">
        <v>-1.4302550971240601E-2</v>
      </c>
      <c r="H1356">
        <v>6.2736026819336294E-2</v>
      </c>
      <c r="I1356">
        <v>0.120678819564811</v>
      </c>
      <c r="J1356">
        <v>6.0827500970514398E-2</v>
      </c>
      <c r="K1356">
        <v>0.12294873396251201</v>
      </c>
    </row>
    <row r="1357" spans="1:11" x14ac:dyDescent="0.3">
      <c r="A1357">
        <v>1.88055555555556</v>
      </c>
      <c r="B1357">
        <v>5.18125670811602E-2</v>
      </c>
      <c r="C1357">
        <v>-0.13116040994905301</v>
      </c>
      <c r="D1357">
        <v>-7.7390811664267395E-2</v>
      </c>
      <c r="E1357">
        <v>-0.105762787095061</v>
      </c>
      <c r="F1357">
        <v>0.154943538118922</v>
      </c>
      <c r="G1357">
        <v>-1.28130870227443E-2</v>
      </c>
      <c r="H1357">
        <v>6.4729225512073205E-2</v>
      </c>
      <c r="I1357">
        <v>0.121343074095208</v>
      </c>
      <c r="J1357">
        <v>6.0147196264161498E-2</v>
      </c>
      <c r="K1357">
        <v>0.121066166239406</v>
      </c>
    </row>
    <row r="1358" spans="1:11" x14ac:dyDescent="0.3">
      <c r="A1358">
        <v>1.88194444444444</v>
      </c>
      <c r="B1358" s="1">
        <v>4.9949599610947602E-2</v>
      </c>
      <c r="C1358">
        <v>-0.131675520649813</v>
      </c>
      <c r="D1358">
        <v>-7.6119648804008497E-2</v>
      </c>
      <c r="E1358">
        <v>-0.10621714511710401</v>
      </c>
      <c r="F1358">
        <v>0.156850738610747</v>
      </c>
      <c r="G1358">
        <v>-1.131181456329E-2</v>
      </c>
      <c r="H1358">
        <v>6.6716307474285794E-2</v>
      </c>
      <c r="I1358">
        <v>0.121971498867134</v>
      </c>
      <c r="J1358">
        <v>5.9446414768004503E-2</v>
      </c>
      <c r="K1358">
        <v>0.11915069464095999</v>
      </c>
    </row>
    <row r="1359" spans="1:11" x14ac:dyDescent="0.3">
      <c r="A1359">
        <v>1.88333333333333</v>
      </c>
      <c r="B1359">
        <v>4.8058779291353597E-2</v>
      </c>
      <c r="C1359">
        <v>-0.13216520973301399</v>
      </c>
      <c r="D1359">
        <v>-7.4834244756900994E-2</v>
      </c>
      <c r="E1359">
        <v>-0.106619750322775</v>
      </c>
      <c r="F1359">
        <v>0.158723090031266</v>
      </c>
      <c r="G1359">
        <v>-9.8022059324158108E-3</v>
      </c>
      <c r="H1359">
        <v>6.8695822122890701E-2</v>
      </c>
      <c r="I1359">
        <v>0.122558272494578</v>
      </c>
      <c r="J1359">
        <v>5.8722235632223799E-2</v>
      </c>
      <c r="K1359">
        <v>0.117201569264289</v>
      </c>
    </row>
    <row r="1360" spans="1:11" x14ac:dyDescent="0.3">
      <c r="A1360">
        <v>1.88472222222222</v>
      </c>
      <c r="B1360">
        <v>4.6142434131160003E-2</v>
      </c>
      <c r="C1360">
        <v>-0.13263645467499699</v>
      </c>
      <c r="D1360">
        <v>-7.3539797173123603E-2</v>
      </c>
      <c r="E1360">
        <v>-0.10697099414871</v>
      </c>
      <c r="F1360">
        <v>0.16055779526319999</v>
      </c>
      <c r="G1360">
        <v>-8.2859847162931304E-3</v>
      </c>
      <c r="H1360">
        <v>7.0661569204749405E-2</v>
      </c>
      <c r="I1360">
        <v>0.123099551377317</v>
      </c>
      <c r="J1360">
        <v>5.7974722006972103E-2</v>
      </c>
      <c r="K1360">
        <v>0.11520934642903199</v>
      </c>
    </row>
    <row r="1361" spans="1:11" x14ac:dyDescent="0.3">
      <c r="A1361">
        <v>1.88611111111111</v>
      </c>
      <c r="B1361">
        <v>4.4194991352851098E-2</v>
      </c>
      <c r="C1361">
        <v>-0.13309658479227701</v>
      </c>
      <c r="D1361">
        <v>-7.2244865897788099E-2</v>
      </c>
      <c r="E1361">
        <v>-0.107267902723927</v>
      </c>
      <c r="F1361">
        <v>0.16236158413953899</v>
      </c>
      <c r="G1361">
        <v>-6.7739704141708103E-3</v>
      </c>
      <c r="H1361">
        <v>7.2618289424726604E-2</v>
      </c>
      <c r="I1361">
        <v>0.12359412302622599</v>
      </c>
      <c r="J1361">
        <v>5.7201309068538701E-2</v>
      </c>
      <c r="K1361">
        <v>0.113168907434372</v>
      </c>
    </row>
    <row r="1362" spans="1:11" x14ac:dyDescent="0.3">
      <c r="A1362">
        <v>1.8875</v>
      </c>
      <c r="B1362">
        <v>4.2213601431719802E-2</v>
      </c>
      <c r="C1362">
        <v>-0.13354979402910599</v>
      </c>
      <c r="D1362">
        <v>-7.0938946341934594E-2</v>
      </c>
      <c r="E1362">
        <v>-0.107514964380133</v>
      </c>
      <c r="F1362">
        <v>0.16412532674413799</v>
      </c>
      <c r="G1362">
        <v>-5.26016052034705E-3</v>
      </c>
      <c r="H1362">
        <v>7.4569483848107895E-2</v>
      </c>
      <c r="I1362">
        <v>0.124043653245359</v>
      </c>
      <c r="J1362">
        <v>5.6405402625341702E-2</v>
      </c>
      <c r="K1362">
        <v>0.111095398382271</v>
      </c>
    </row>
    <row r="1363" spans="1:11" x14ac:dyDescent="0.3">
      <c r="A1363">
        <v>1.8888888888888899</v>
      </c>
      <c r="B1363">
        <v>4.0189118067896802E-2</v>
      </c>
      <c r="C1363">
        <v>-0.13398381794080699</v>
      </c>
      <c r="D1363">
        <v>-6.9615177594125097E-2</v>
      </c>
      <c r="E1363">
        <v>-0.107708670819525</v>
      </c>
      <c r="F1363">
        <v>0.16583428003907599</v>
      </c>
      <c r="G1363">
        <v>-3.7397933164346401E-3</v>
      </c>
      <c r="H1363">
        <v>7.6510092849304906E-2</v>
      </c>
      <c r="I1363">
        <v>0.124437795355297</v>
      </c>
      <c r="J1363">
        <v>5.55938081320453E-2</v>
      </c>
      <c r="K1363">
        <v>0.10898552495062799</v>
      </c>
    </row>
    <row r="1364" spans="1:11" x14ac:dyDescent="0.3">
      <c r="A1364">
        <v>1.8902777777777799</v>
      </c>
      <c r="B1364">
        <v>3.8130669326090903E-2</v>
      </c>
      <c r="C1364">
        <v>-0.13439310678681399</v>
      </c>
      <c r="D1364">
        <v>-6.8277926922807305E-2</v>
      </c>
      <c r="E1364">
        <v>-0.107833018398747</v>
      </c>
      <c r="F1364">
        <v>0.167491720404223</v>
      </c>
      <c r="G1364">
        <v>-2.2181296765651699E-3</v>
      </c>
      <c r="H1364">
        <v>7.8444967984996297E-2</v>
      </c>
      <c r="I1364">
        <v>0.12477685683326099</v>
      </c>
      <c r="J1364">
        <v>5.4761662749448103E-2</v>
      </c>
      <c r="K1364">
        <v>0.10684147153717299</v>
      </c>
    </row>
    <row r="1365" spans="1:11" x14ac:dyDescent="0.3">
      <c r="A1365">
        <v>1.8916666666666699</v>
      </c>
      <c r="B1365">
        <v>3.6049963481786802E-2</v>
      </c>
      <c r="C1365">
        <v>-0.13478792141092499</v>
      </c>
      <c r="D1365">
        <v>-6.69325875341438E-2</v>
      </c>
      <c r="E1365">
        <v>-0.107903398738472</v>
      </c>
      <c r="F1365">
        <v>0.16908845917639501</v>
      </c>
      <c r="G1365">
        <v>-7.0788399571578096E-4</v>
      </c>
      <c r="H1365">
        <v>8.0361376553071504E-2</v>
      </c>
      <c r="I1365">
        <v>0.12507298671449901</v>
      </c>
      <c r="J1365">
        <v>5.3913720950258197E-2</v>
      </c>
      <c r="K1365">
        <v>0.104655669899801</v>
      </c>
    </row>
    <row r="1366" spans="1:11" x14ac:dyDescent="0.3">
      <c r="A1366">
        <v>1.8930555555555599</v>
      </c>
      <c r="B1366">
        <v>3.3944197661059702E-2</v>
      </c>
      <c r="C1366">
        <v>-0.13516394850632801</v>
      </c>
      <c r="D1366">
        <v>-6.5590286550454693E-2</v>
      </c>
      <c r="E1366">
        <v>-0.107931791448483</v>
      </c>
      <c r="F1366">
        <v>0.170624443796071</v>
      </c>
      <c r="G1366">
        <v>7.7888416234488296E-4</v>
      </c>
      <c r="H1366">
        <v>8.2251794900677994E-2</v>
      </c>
      <c r="I1366">
        <v>0.12531983222234999</v>
      </c>
      <c r="J1366">
        <v>5.3051845871611499E-2</v>
      </c>
      <c r="K1366">
        <v>0.10243147549951</v>
      </c>
    </row>
    <row r="1367" spans="1:11" x14ac:dyDescent="0.3">
      <c r="A1367">
        <v>1.8944444444444399</v>
      </c>
      <c r="B1367">
        <v>3.1810738240338997E-2</v>
      </c>
      <c r="C1367">
        <v>-0.13551527435676</v>
      </c>
      <c r="D1367">
        <v>-6.4251621202281894E-2</v>
      </c>
      <c r="E1367">
        <v>-0.107903828200712</v>
      </c>
      <c r="F1367">
        <v>0.17209620524697899</v>
      </c>
      <c r="G1367">
        <v>2.23672692129176E-3</v>
      </c>
      <c r="H1367">
        <v>8.4115932409460401E-2</v>
      </c>
      <c r="I1367">
        <v>0.12552161025844</v>
      </c>
      <c r="J1367">
        <v>5.2170310171376001E-2</v>
      </c>
      <c r="K1367">
        <v>0.100170568386971</v>
      </c>
    </row>
    <row r="1368" spans="1:11" x14ac:dyDescent="0.3">
      <c r="A1368">
        <v>1.8958333333333299</v>
      </c>
      <c r="B1368">
        <v>2.9651303413274599E-2</v>
      </c>
      <c r="C1368">
        <v>-0.135841586725547</v>
      </c>
      <c r="D1368">
        <v>-6.2914951304840497E-2</v>
      </c>
      <c r="E1368">
        <v>-0.107820058086826</v>
      </c>
      <c r="F1368">
        <v>0.17350841353483601</v>
      </c>
      <c r="G1368">
        <v>3.6763050823759502E-3</v>
      </c>
      <c r="H1368">
        <v>8.5958010813525595E-2</v>
      </c>
      <c r="I1368">
        <v>0.125686077940103</v>
      </c>
      <c r="J1368">
        <v>5.1263431124604297E-2</v>
      </c>
      <c r="K1368">
        <v>9.7869799096379495E-2</v>
      </c>
    </row>
    <row r="1369" spans="1:11" x14ac:dyDescent="0.3">
      <c r="A1369">
        <v>1.8972222222222199</v>
      </c>
      <c r="B1369">
        <v>2.7477313529534898E-2</v>
      </c>
      <c r="C1369">
        <v>-0.13614247944261301</v>
      </c>
      <c r="D1369">
        <v>-6.1574309478682102E-2</v>
      </c>
      <c r="E1369">
        <v>-0.107686385297662</v>
      </c>
      <c r="F1369">
        <v>0.17486701937597701</v>
      </c>
      <c r="G1369">
        <v>5.1060437421970402E-3</v>
      </c>
      <c r="H1369">
        <v>8.7773096723127705E-2</v>
      </c>
      <c r="I1369">
        <v>0.125816103748007</v>
      </c>
      <c r="J1369">
        <v>5.0335071124272601E-2</v>
      </c>
      <c r="K1369">
        <v>9.5526434950203104E-2</v>
      </c>
    </row>
    <row r="1370" spans="1:11" x14ac:dyDescent="0.3">
      <c r="A1370">
        <v>1.8986111111111099</v>
      </c>
      <c r="B1370">
        <v>2.52903161458067E-2</v>
      </c>
      <c r="C1370">
        <v>-0.13642282542442</v>
      </c>
      <c r="D1370">
        <v>-6.0226614203004999E-2</v>
      </c>
      <c r="E1370">
        <v>-0.107507911887883</v>
      </c>
      <c r="F1370">
        <v>0.176173452915768</v>
      </c>
      <c r="G1370">
        <v>6.5163878050100502E-3</v>
      </c>
      <c r="H1370">
        <v>8.9558029222581298E-2</v>
      </c>
      <c r="I1370">
        <v>0.1259082961436</v>
      </c>
      <c r="J1370">
        <v>4.9381657128503897E-2</v>
      </c>
      <c r="K1370">
        <v>9.31432566715307E-2</v>
      </c>
    </row>
    <row r="1371" spans="1:11" x14ac:dyDescent="0.3">
      <c r="A1371">
        <v>1.9</v>
      </c>
      <c r="B1371">
        <v>2.3091560986998098E-2</v>
      </c>
      <c r="C1371">
        <v>-0.13668018126429299</v>
      </c>
      <c r="D1371">
        <v>-5.8872347031840501E-2</v>
      </c>
      <c r="E1371">
        <v>-0.107281333350391</v>
      </c>
      <c r="F1371">
        <v>0.17742736940439699</v>
      </c>
      <c r="G1371">
        <v>7.9136982306895597E-3</v>
      </c>
      <c r="H1371">
        <v>9.1317280825923594E-2</v>
      </c>
      <c r="I1371">
        <v>0.125955574719612</v>
      </c>
      <c r="J1371">
        <v>4.8405985004172598E-2</v>
      </c>
      <c r="K1371">
        <v>9.0717640819139703E-2</v>
      </c>
    </row>
    <row r="1372" spans="1:11" x14ac:dyDescent="0.3">
      <c r="A1372">
        <v>1.9013888888888899</v>
      </c>
      <c r="B1372">
        <v>2.0883817048052301E-2</v>
      </c>
      <c r="C1372">
        <v>-0.13691208140077901</v>
      </c>
      <c r="D1372">
        <v>-5.7516271399519599E-2</v>
      </c>
      <c r="E1372">
        <v>-0.107008037106995</v>
      </c>
      <c r="F1372">
        <v>0.17862662862800299</v>
      </c>
      <c r="G1372">
        <v>9.3016310189573109E-3</v>
      </c>
      <c r="H1372">
        <v>9.3055751563524802E-2</v>
      </c>
      <c r="I1372">
        <v>0.12596102726942801</v>
      </c>
      <c r="J1372">
        <v>4.7417200662841101E-2</v>
      </c>
      <c r="K1372" s="1">
        <v>8.8256693823278207E-2</v>
      </c>
    </row>
    <row r="1373" spans="1:11" x14ac:dyDescent="0.3">
      <c r="A1373">
        <v>1.9027777777777799</v>
      </c>
      <c r="B1373">
        <v>1.8660005173182798E-2</v>
      </c>
      <c r="C1373">
        <v>-0.13711931014276499</v>
      </c>
      <c r="D1373">
        <v>-5.61637990653268E-2</v>
      </c>
      <c r="E1373">
        <v>-0.10668377889342399</v>
      </c>
      <c r="F1373">
        <v>0.17976428590780599</v>
      </c>
      <c r="G1373">
        <v>1.0676072203379801E-2</v>
      </c>
      <c r="H1373">
        <v>9.4776480493786203E-2</v>
      </c>
      <c r="I1373">
        <v>0.12593210111428099</v>
      </c>
      <c r="J1373">
        <v>4.6427516621475401E-2</v>
      </c>
      <c r="K1373">
        <v>8.5773989298945502E-2</v>
      </c>
    </row>
    <row r="1374" spans="1:11" x14ac:dyDescent="0.3">
      <c r="A1374">
        <v>1.9041666666666699</v>
      </c>
      <c r="B1374">
        <v>1.6418422363733799E-2</v>
      </c>
      <c r="C1374">
        <v>-0.13730246017067299</v>
      </c>
      <c r="D1374">
        <v>-5.4805372889647097E-2</v>
      </c>
      <c r="E1374">
        <v>-0.10630492226105</v>
      </c>
      <c r="F1374">
        <v>0.18082980216820699</v>
      </c>
      <c r="G1374">
        <v>1.20292937744942E-2</v>
      </c>
      <c r="H1374">
        <v>9.6483781741339106E-2</v>
      </c>
      <c r="I1374">
        <v>0.125868911003614</v>
      </c>
      <c r="J1374">
        <v>4.54421608887512E-2</v>
      </c>
      <c r="K1374">
        <v>8.3281104358311001E-2</v>
      </c>
    </row>
    <row r="1375" spans="1:11" x14ac:dyDescent="0.3">
      <c r="A1375">
        <v>1.9055555555555601</v>
      </c>
      <c r="B1375">
        <v>1.4157005413367301E-2</v>
      </c>
      <c r="C1375">
        <v>-0.137466395176885</v>
      </c>
      <c r="D1375">
        <v>-5.3434358524845502E-2</v>
      </c>
      <c r="E1375">
        <v>-0.105871697977467</v>
      </c>
      <c r="F1375">
        <v>0.18183523594530501</v>
      </c>
      <c r="G1375">
        <v>1.33740213537654E-2</v>
      </c>
      <c r="H1375">
        <v>9.8170379402759994E-2</v>
      </c>
      <c r="I1375">
        <v>0.12576712593585901</v>
      </c>
      <c r="J1375">
        <v>4.4454960069614601E-2</v>
      </c>
      <c r="K1375">
        <v>8.0779394853257899E-2</v>
      </c>
    </row>
    <row r="1376" spans="1:11" x14ac:dyDescent="0.3">
      <c r="A1376">
        <v>1.9069444444444399</v>
      </c>
      <c r="B1376">
        <v>1.18786505387764E-2</v>
      </c>
      <c r="C1376">
        <v>-0.137605635937987</v>
      </c>
      <c r="D1376">
        <v>-5.2059564452663097E-2</v>
      </c>
      <c r="E1376">
        <v>-0.105377776152662</v>
      </c>
      <c r="F1376">
        <v>0.18279344361993999</v>
      </c>
      <c r="G1376">
        <v>1.4706759247016201E-2</v>
      </c>
      <c r="H1376">
        <v>9.9824194075034803E-2</v>
      </c>
      <c r="I1376">
        <v>0.12562534215447299</v>
      </c>
      <c r="J1376">
        <v>4.3462591324672201E-2</v>
      </c>
      <c r="K1376">
        <v>7.8260375766692203E-2</v>
      </c>
    </row>
    <row r="1377" spans="1:11" x14ac:dyDescent="0.3">
      <c r="A1377">
        <v>1.9083333333333301</v>
      </c>
      <c r="B1377">
        <v>9.5859440971969197E-3</v>
      </c>
      <c r="C1377">
        <v>-0.137720160538846</v>
      </c>
      <c r="D1377">
        <v>-5.0687327467229398E-2</v>
      </c>
      <c r="E1377">
        <v>-0.104819838520782</v>
      </c>
      <c r="F1377">
        <v>0.18369491406157901</v>
      </c>
      <c r="G1377">
        <v>1.6015220259693298E-2</v>
      </c>
      <c r="H1377">
        <v>0.10143777557958999</v>
      </c>
      <c r="I1377">
        <v>0.12544275981438199</v>
      </c>
      <c r="J1377">
        <v>4.2469429226115102E-2</v>
      </c>
      <c r="K1377">
        <v>7.5710852188709904E-2</v>
      </c>
    </row>
    <row r="1378" spans="1:11" x14ac:dyDescent="0.3">
      <c r="A1378">
        <v>1.9097222222222201</v>
      </c>
      <c r="B1378">
        <v>7.2881751844272296E-3</v>
      </c>
      <c r="C1378">
        <v>-0.13781219397061401</v>
      </c>
      <c r="D1378">
        <v>-4.9327123705193897E-2</v>
      </c>
      <c r="E1378">
        <v>-0.104218045849807</v>
      </c>
      <c r="F1378">
        <v>0.184532301117904</v>
      </c>
      <c r="G1378">
        <v>1.7298296453013898E-2</v>
      </c>
      <c r="H1378">
        <v>0.10301205447066</v>
      </c>
      <c r="I1378">
        <v>0.125217716537874</v>
      </c>
      <c r="J1378">
        <v>4.1478646889023502E-2</v>
      </c>
      <c r="K1378">
        <v>7.3135127392684601E-2</v>
      </c>
    </row>
    <row r="1379" spans="1:11" x14ac:dyDescent="0.3">
      <c r="A1379">
        <v>1.9111111111111101</v>
      </c>
      <c r="B1379">
        <v>4.9873478794429001E-3</v>
      </c>
      <c r="C1379">
        <v>-0.13787320098935399</v>
      </c>
      <c r="D1379">
        <v>-4.7976742098220997E-2</v>
      </c>
      <c r="E1379">
        <v>-0.103579391650383</v>
      </c>
      <c r="F1379">
        <v>0.185309526483599</v>
      </c>
      <c r="G1379">
        <v>1.85583045934202E-2</v>
      </c>
      <c r="H1379">
        <v>0.10453304012128301</v>
      </c>
      <c r="I1379">
        <v>0.124943078983769</v>
      </c>
      <c r="J1379">
        <v>4.0484610692761103E-2</v>
      </c>
      <c r="K1379">
        <v>7.0535420407604396E-2</v>
      </c>
    </row>
    <row r="1380" spans="1:11" x14ac:dyDescent="0.3">
      <c r="A1380">
        <v>1.9125000000000001</v>
      </c>
      <c r="B1380">
        <v>2.6784926370487599E-3</v>
      </c>
      <c r="C1380">
        <v>-0.13789479821191</v>
      </c>
      <c r="D1380">
        <v>-4.6630519537772502E-2</v>
      </c>
      <c r="E1380">
        <v>-0.1029142088056</v>
      </c>
      <c r="F1380">
        <v>0.186017791970749</v>
      </c>
      <c r="G1380">
        <v>1.9799362707407699E-2</v>
      </c>
      <c r="H1380">
        <v>0.10599738392191101</v>
      </c>
      <c r="I1380">
        <v>0.124622332169954</v>
      </c>
      <c r="J1380">
        <v>3.9485997909890901E-2</v>
      </c>
      <c r="K1380">
        <v>6.79163630255884E-2</v>
      </c>
    </row>
    <row r="1381" spans="1:11" x14ac:dyDescent="0.3">
      <c r="A1381">
        <v>1.9138888888888901</v>
      </c>
      <c r="B1381">
        <v>3.5812092177901501E-4</v>
      </c>
      <c r="C1381">
        <v>-0.13787753954252999</v>
      </c>
      <c r="D1381">
        <v>-4.52799390126188E-2</v>
      </c>
      <c r="E1381">
        <v>-0.102223088210829</v>
      </c>
      <c r="F1381">
        <v>0.18666849052298701</v>
      </c>
      <c r="G1381">
        <v>2.1024683294534201E-2</v>
      </c>
      <c r="H1381">
        <v>0.10741290886306799</v>
      </c>
      <c r="I1381">
        <v>0.12425499968074299</v>
      </c>
      <c r="J1381">
        <v>3.8495545073166798E-2</v>
      </c>
      <c r="K1381">
        <v>6.5279700687205705E-2</v>
      </c>
    </row>
    <row r="1382" spans="1:11" x14ac:dyDescent="0.3">
      <c r="A1382">
        <v>1.9152777777777801</v>
      </c>
      <c r="B1382">
        <v>-1.9723703896705998E-3</v>
      </c>
      <c r="C1382">
        <v>-0.137825192749987</v>
      </c>
      <c r="D1382">
        <v>-4.3933351167227998E-2</v>
      </c>
      <c r="E1382">
        <v>-0.101503729689518</v>
      </c>
      <c r="F1382">
        <v>0.18726132723043901</v>
      </c>
      <c r="G1382">
        <v>2.2229388930550702E-2</v>
      </c>
      <c r="H1382">
        <v>0.108772684916986</v>
      </c>
      <c r="I1382">
        <v>0.123843302828961</v>
      </c>
      <c r="J1382">
        <v>3.7518750866370097E-2</v>
      </c>
      <c r="K1382">
        <v>6.2622085863230897E-2</v>
      </c>
    </row>
    <row r="1383" spans="1:11" x14ac:dyDescent="0.3">
      <c r="A1383">
        <v>1.9166666666666701</v>
      </c>
      <c r="B1383">
        <v>-4.3134664469987602E-3</v>
      </c>
      <c r="C1383">
        <v>-0.137740357095197</v>
      </c>
      <c r="D1383">
        <v>-4.2594143195184203E-2</v>
      </c>
      <c r="E1383">
        <v>-0.10075216214410999</v>
      </c>
      <c r="F1383">
        <v>0.18779124717232301</v>
      </c>
      <c r="G1383">
        <v>2.3420755584080299E-2</v>
      </c>
      <c r="H1383">
        <v>0.11007920331755899</v>
      </c>
      <c r="I1383">
        <v>0.12338624023165499</v>
      </c>
      <c r="J1383">
        <v>3.65500935592225E-2</v>
      </c>
      <c r="K1383">
        <v>5.9937979100175703E-2</v>
      </c>
    </row>
    <row r="1384" spans="1:11" x14ac:dyDescent="0.3">
      <c r="A1384">
        <v>1.9180555555555601</v>
      </c>
      <c r="B1384">
        <v>-6.6559560937302599E-3</v>
      </c>
      <c r="C1384">
        <v>-0.13762465893890899</v>
      </c>
      <c r="D1384">
        <v>-4.1256181098196003E-2</v>
      </c>
      <c r="E1384">
        <v>-9.9967262388481998E-2</v>
      </c>
      <c r="F1384">
        <v>0.188252094349731</v>
      </c>
      <c r="G1384">
        <v>2.4599946301467199E-2</v>
      </c>
      <c r="H1384">
        <v>0.11133330653682499</v>
      </c>
      <c r="I1384">
        <v>0.122873916160861</v>
      </c>
      <c r="J1384">
        <v>3.5584703108584102E-2</v>
      </c>
      <c r="K1384">
        <v>5.7231258891578603E-2</v>
      </c>
    </row>
    <row r="1385" spans="1:11" x14ac:dyDescent="0.3">
      <c r="A1385">
        <v>1.9194444444444401</v>
      </c>
      <c r="B1385">
        <v>-9.0021709588934701E-3</v>
      </c>
      <c r="C1385">
        <v>-0.13747617406026699</v>
      </c>
      <c r="D1385">
        <v>-3.9920353683370602E-2</v>
      </c>
      <c r="E1385">
        <v>-9.9162479410222798E-2</v>
      </c>
      <c r="F1385">
        <v>0.188644786974039</v>
      </c>
      <c r="G1385">
        <v>2.5769839964342199E-2</v>
      </c>
      <c r="H1385">
        <v>0.112527688435989</v>
      </c>
      <c r="I1385">
        <v>0.122302811651261</v>
      </c>
      <c r="J1385">
        <v>3.4617489844382697E-2</v>
      </c>
      <c r="K1385">
        <v>5.4504692082746102E-2</v>
      </c>
    </row>
    <row r="1386" spans="1:11" x14ac:dyDescent="0.3">
      <c r="A1386">
        <v>1.9208333333333301</v>
      </c>
      <c r="B1386">
        <v>-1.13538448761729E-2</v>
      </c>
      <c r="C1386">
        <v>-0.137285911954695</v>
      </c>
      <c r="D1386">
        <v>-3.8581604299635697E-2</v>
      </c>
      <c r="E1386">
        <v>-9.8335633395220098E-2</v>
      </c>
      <c r="F1386">
        <v>0.188961613550891</v>
      </c>
      <c r="G1386">
        <v>2.6944126589382101E-2</v>
      </c>
      <c r="H1386">
        <v>0.113670160844383</v>
      </c>
      <c r="I1386">
        <v>0.121683618551755</v>
      </c>
      <c r="J1386">
        <v>3.3638062407860998E-2</v>
      </c>
      <c r="K1386">
        <v>5.17660881977932E-2</v>
      </c>
    </row>
    <row r="1387" spans="1:11" x14ac:dyDescent="0.3">
      <c r="A1387">
        <v>1.9222222222222201</v>
      </c>
      <c r="B1387">
        <v>-1.3715651698493999E-2</v>
      </c>
      <c r="C1387">
        <v>-0.137048068250887</v>
      </c>
      <c r="D1387">
        <v>-3.7234945699309102E-2</v>
      </c>
      <c r="E1387">
        <v>-9.7482425699444306E-2</v>
      </c>
      <c r="F1387">
        <v>0.189201577482702</v>
      </c>
      <c r="G1387">
        <v>2.8135917282534301E-2</v>
      </c>
      <c r="H1387">
        <v>0.114774148745722</v>
      </c>
      <c r="I1387">
        <v>0.121017246856979</v>
      </c>
      <c r="J1387">
        <v>3.2649485461252403E-2</v>
      </c>
      <c r="K1387">
        <v>4.9027603896084897E-2</v>
      </c>
    </row>
    <row r="1388" spans="1:11" x14ac:dyDescent="0.3">
      <c r="A1388">
        <v>1.9236111111111101</v>
      </c>
      <c r="B1388">
        <v>-1.6097530780068599E-2</v>
      </c>
      <c r="C1388">
        <v>-0.13675615762863899</v>
      </c>
      <c r="D1388">
        <v>-3.5878871482559097E-2</v>
      </c>
      <c r="E1388">
        <v>-9.6595875538739398E-2</v>
      </c>
      <c r="F1388">
        <v>0.18937327688791999</v>
      </c>
      <c r="G1388">
        <v>2.9345600149458299E-2</v>
      </c>
      <c r="H1388">
        <v>0.115836331452613</v>
      </c>
      <c r="I1388">
        <v>0.120310504215369</v>
      </c>
      <c r="J1388">
        <v>3.1648539523670298E-2</v>
      </c>
      <c r="K1388">
        <v>4.62937130741298E-2</v>
      </c>
    </row>
    <row r="1389" spans="1:11" x14ac:dyDescent="0.3">
      <c r="A1389">
        <v>1.925</v>
      </c>
      <c r="B1389">
        <v>-1.8492371528484298E-2</v>
      </c>
      <c r="C1389">
        <v>-0.136404127761417</v>
      </c>
      <c r="D1389">
        <v>-3.4519600366730102E-2</v>
      </c>
      <c r="E1389">
        <v>-9.5677198129194896E-2</v>
      </c>
      <c r="F1389">
        <v>0.18947350903920099</v>
      </c>
      <c r="G1389">
        <v>3.0566171718186999E-2</v>
      </c>
      <c r="H1389">
        <v>0.116855796259417</v>
      </c>
      <c r="I1389">
        <v>0.11956835402718501</v>
      </c>
      <c r="J1389">
        <v>3.0643026780277499E-2</v>
      </c>
      <c r="K1389">
        <v>4.3557692509817801E-2</v>
      </c>
    </row>
    <row r="1390" spans="1:11" x14ac:dyDescent="0.3">
      <c r="A1390">
        <v>1.92638888888889</v>
      </c>
      <c r="B1390">
        <v>-2.0884171681950801E-2</v>
      </c>
      <c r="C1390">
        <v>-0.13598618846605601</v>
      </c>
      <c r="D1390">
        <v>-3.31626179911165E-2</v>
      </c>
      <c r="E1390">
        <v>-9.47251827389715E-2</v>
      </c>
      <c r="F1390">
        <v>0.18951471291508401</v>
      </c>
      <c r="G1390">
        <v>3.17901048281517E-2</v>
      </c>
      <c r="H1390">
        <v>0.11783106358123401</v>
      </c>
      <c r="I1390">
        <v>0.118783544363149</v>
      </c>
      <c r="J1390">
        <v>2.9637090756295802E-2</v>
      </c>
      <c r="K1390">
        <v>4.0816517034611297E-2</v>
      </c>
    </row>
    <row r="1391" spans="1:11" x14ac:dyDescent="0.3">
      <c r="A1391">
        <v>1.92777777777778</v>
      </c>
      <c r="B1391">
        <v>-2.3269781823318399E-2</v>
      </c>
      <c r="C1391">
        <v>-0.135513933373578</v>
      </c>
      <c r="D1391">
        <v>-3.1807646539984802E-2</v>
      </c>
      <c r="E1391">
        <v>-9.3738105541100097E-2</v>
      </c>
      <c r="F1391">
        <v>0.189491315846922</v>
      </c>
      <c r="G1391">
        <v>3.3012454285966199E-2</v>
      </c>
      <c r="H1391">
        <v>0.11876271579968201</v>
      </c>
      <c r="I1391">
        <v>0.117937674254411</v>
      </c>
      <c r="J1391">
        <v>2.86258966077543E-2</v>
      </c>
      <c r="K1391">
        <v>3.8075771485369399E-2</v>
      </c>
    </row>
    <row r="1392" spans="1:11" x14ac:dyDescent="0.3">
      <c r="A1392">
        <v>1.92916666666667</v>
      </c>
      <c r="B1392">
        <v>-2.5655317353913201E-2</v>
      </c>
      <c r="C1392">
        <v>-0.134999444725452</v>
      </c>
      <c r="D1392">
        <v>-3.0454075558396999E-2</v>
      </c>
      <c r="E1392">
        <v>-9.2720323818642605E-2</v>
      </c>
      <c r="F1392">
        <v>0.189392153696398</v>
      </c>
      <c r="G1392">
        <v>3.42290204535695E-2</v>
      </c>
      <c r="H1392">
        <v>0.119652048547783</v>
      </c>
      <c r="I1392">
        <v>0.117020761998806</v>
      </c>
      <c r="J1392">
        <v>2.76114946079083E-2</v>
      </c>
      <c r="K1392">
        <v>3.5342524871785901E-2</v>
      </c>
    </row>
    <row r="1393" spans="1:11" x14ac:dyDescent="0.3">
      <c r="A1393">
        <v>1.93055555555556</v>
      </c>
      <c r="B1393">
        <v>-2.8040498830811399E-2</v>
      </c>
      <c r="C1393">
        <v>-0.134450800188256</v>
      </c>
      <c r="D1393">
        <v>-2.91067607618864E-2</v>
      </c>
      <c r="E1393">
        <v>-9.1678371603680697E-2</v>
      </c>
      <c r="F1393">
        <v>0.18921982624134601</v>
      </c>
      <c r="G1393">
        <v>3.5436538980790903E-2</v>
      </c>
      <c r="H1393">
        <v>0.12049903008891701</v>
      </c>
      <c r="I1393">
        <v>0.116043044211385</v>
      </c>
      <c r="J1393">
        <v>2.6596100643641301E-2</v>
      </c>
      <c r="K1393">
        <v>3.26107125824035E-2</v>
      </c>
    </row>
    <row r="1394" spans="1:11" x14ac:dyDescent="0.3">
      <c r="A1394">
        <v>1.93194444444444</v>
      </c>
      <c r="B1394">
        <v>-3.0418853571598001E-2</v>
      </c>
      <c r="C1394">
        <v>-0.13386679593004</v>
      </c>
      <c r="D1394">
        <v>-2.7764881240363901E-2</v>
      </c>
      <c r="E1394">
        <v>-9.0604850210620605E-2</v>
      </c>
      <c r="F1394">
        <v>0.188977084946509</v>
      </c>
      <c r="G1394">
        <v>3.66342964598231E-2</v>
      </c>
      <c r="H1394">
        <v>0.121295679579452</v>
      </c>
      <c r="I1394">
        <v>0.115004730558513</v>
      </c>
      <c r="J1394">
        <v>2.5575086146265399E-2</v>
      </c>
      <c r="K1394">
        <v>2.9877518428992E-2</v>
      </c>
    </row>
    <row r="1395" spans="1:11" x14ac:dyDescent="0.3">
      <c r="A1395">
        <v>1.93333333333333</v>
      </c>
      <c r="B1395">
        <v>-3.2790098868928003E-2</v>
      </c>
      <c r="C1395">
        <v>-0.1332530717156</v>
      </c>
      <c r="D1395">
        <v>-2.64318136223902E-2</v>
      </c>
      <c r="E1395">
        <v>-8.9494851791842703E-2</v>
      </c>
      <c r="F1395">
        <v>0.188665458819186</v>
      </c>
      <c r="G1395">
        <v>3.7823578308180901E-2</v>
      </c>
      <c r="H1395">
        <v>0.12203881717451499</v>
      </c>
      <c r="I1395">
        <v>0.113900938925682</v>
      </c>
      <c r="J1395">
        <v>2.4539152245711598E-2</v>
      </c>
      <c r="K1395">
        <v>2.7157809378898199E-2</v>
      </c>
    </row>
    <row r="1396" spans="1:11" x14ac:dyDescent="0.3">
      <c r="A1396">
        <v>1.93472222222222</v>
      </c>
      <c r="B1396">
        <v>-3.5159098668506E-2</v>
      </c>
      <c r="C1396">
        <v>-0.132612352811562</v>
      </c>
      <c r="D1396">
        <v>-2.5107903069608899E-2</v>
      </c>
      <c r="E1396">
        <v>-8.8348387474041001E-2</v>
      </c>
      <c r="F1396">
        <v>0.18828059216065801</v>
      </c>
      <c r="G1396">
        <v>3.9005014171833802E-2</v>
      </c>
      <c r="H1396">
        <v>0.122744494160951</v>
      </c>
      <c r="I1396">
        <v>0.112748282850178</v>
      </c>
      <c r="J1396">
        <v>2.3496388953569501E-2</v>
      </c>
      <c r="K1396">
        <v>2.44522134344137E-2</v>
      </c>
    </row>
    <row r="1397" spans="1:11" x14ac:dyDescent="0.3">
      <c r="A1397">
        <v>1.93611111111111</v>
      </c>
      <c r="B1397">
        <v>-3.7517530474635401E-2</v>
      </c>
      <c r="C1397">
        <v>-0.13193621902955299</v>
      </c>
      <c r="D1397">
        <v>-2.3799053939017999E-2</v>
      </c>
      <c r="E1397">
        <v>-8.7160809785682899E-2</v>
      </c>
      <c r="F1397">
        <v>0.18782930665747599</v>
      </c>
      <c r="G1397">
        <v>4.0174780513329303E-2</v>
      </c>
      <c r="H1397">
        <v>0.123414484773593</v>
      </c>
      <c r="I1397">
        <v>0.11154788165122299</v>
      </c>
      <c r="J1397">
        <v>2.2455904356413401E-2</v>
      </c>
      <c r="K1397">
        <v>2.1758526506041102E-2</v>
      </c>
    </row>
    <row r="1398" spans="1:11" x14ac:dyDescent="0.3">
      <c r="A1398">
        <v>1.9375</v>
      </c>
      <c r="B1398">
        <v>-3.9860773907663197E-2</v>
      </c>
      <c r="C1398">
        <v>-0.13121874229548999</v>
      </c>
      <c r="D1398">
        <v>-2.25004783877715E-2</v>
      </c>
      <c r="E1398">
        <v>-8.5920424251028693E-2</v>
      </c>
      <c r="F1398">
        <v>0.18730548427352101</v>
      </c>
      <c r="G1398">
        <v>4.1324827294765297E-2</v>
      </c>
      <c r="H1398">
        <v>0.124036037770829</v>
      </c>
      <c r="I1398">
        <v>0.110297984861016</v>
      </c>
      <c r="J1398">
        <v>2.14173329021374E-2</v>
      </c>
      <c r="K1398" s="1">
        <v>1.9088653404031201E-2</v>
      </c>
    </row>
    <row r="1399" spans="1:11" x14ac:dyDescent="0.3">
      <c r="A1399">
        <v>1.93888888888889</v>
      </c>
      <c r="B1399">
        <v>-4.2182241193821003E-2</v>
      </c>
      <c r="C1399">
        <v>-0.13047423441532</v>
      </c>
      <c r="D1399">
        <v>-2.1212074639527099E-2</v>
      </c>
      <c r="E1399">
        <v>-8.4640595570543695E-2</v>
      </c>
      <c r="F1399">
        <v>0.18670136418779701</v>
      </c>
      <c r="G1399">
        <v>4.2462818930365402E-2</v>
      </c>
      <c r="H1399">
        <v>0.12459645090756601</v>
      </c>
      <c r="I1399">
        <v>0.10900531545858599</v>
      </c>
      <c r="J1399">
        <v>2.0378066613991101E-2</v>
      </c>
      <c r="K1399">
        <v>1.6451063576187901E-2</v>
      </c>
    </row>
    <row r="1400" spans="1:11" x14ac:dyDescent="0.3">
      <c r="A1400">
        <v>1.94027777777778</v>
      </c>
      <c r="B1400">
        <v>-4.4495788582267999E-2</v>
      </c>
      <c r="C1400">
        <v>-0.129706996489246</v>
      </c>
      <c r="D1400">
        <v>-1.9924527702367599E-2</v>
      </c>
      <c r="E1400">
        <v>-8.3335061767988106E-2</v>
      </c>
      <c r="F1400">
        <v>0.186027981381055</v>
      </c>
      <c r="G1400">
        <v>4.3590354683532902E-2</v>
      </c>
      <c r="H1400">
        <v>0.12510189021166501</v>
      </c>
      <c r="I1400">
        <v>0.107672322354627</v>
      </c>
      <c r="J1400">
        <v>1.9335551758164801E-2</v>
      </c>
      <c r="K1400">
        <v>1.38373096485871E-2</v>
      </c>
    </row>
    <row r="1401" spans="1:11" x14ac:dyDescent="0.3">
      <c r="A1401">
        <v>1.94166666666667</v>
      </c>
      <c r="B1401">
        <v>-4.6797547335786303E-2</v>
      </c>
      <c r="C1401">
        <v>-0.12890823582258801</v>
      </c>
      <c r="D1401">
        <v>-1.8623680296682502E-2</v>
      </c>
      <c r="E1401">
        <v>-8.2005502563253799E-2</v>
      </c>
      <c r="F1401">
        <v>0.18528321573839701</v>
      </c>
      <c r="G1401">
        <v>4.4704444118892898E-2</v>
      </c>
      <c r="H1401">
        <v>0.125571191653676</v>
      </c>
      <c r="I1401">
        <v>0.106292238924017</v>
      </c>
      <c r="J1401">
        <v>1.8293341772109801E-2</v>
      </c>
      <c r="K1401">
        <v>1.1250497026174601E-2</v>
      </c>
    </row>
    <row r="1402" spans="1:11" x14ac:dyDescent="0.3">
      <c r="A1402">
        <v>1.94305555555556</v>
      </c>
      <c r="B1402">
        <v>-4.90803662382885E-2</v>
      </c>
      <c r="C1402">
        <v>-0.128067447271173</v>
      </c>
      <c r="D1402">
        <v>-1.7305653527890801E-2</v>
      </c>
      <c r="E1402">
        <v>-8.0648621596967507E-2</v>
      </c>
      <c r="F1402">
        <v>0.18446575588772399</v>
      </c>
      <c r="G1402">
        <v>4.5809243718751801E-2</v>
      </c>
      <c r="H1402">
        <v>0.12601160263161701</v>
      </c>
      <c r="I1402">
        <v>0.10485959290731001</v>
      </c>
      <c r="J1402">
        <v>1.72453426567226E-2</v>
      </c>
      <c r="K1402">
        <v>8.6920162044937799E-3</v>
      </c>
    </row>
    <row r="1403" spans="1:11" x14ac:dyDescent="0.3">
      <c r="A1403">
        <v>1.94444444444444</v>
      </c>
      <c r="B1403">
        <v>-5.1345446179059298E-2</v>
      </c>
      <c r="C1403">
        <v>-0.12718903165086401</v>
      </c>
      <c r="D1403">
        <v>-1.59683707510705E-2</v>
      </c>
      <c r="E1403">
        <v>-7.9258019044721101E-2</v>
      </c>
      <c r="F1403">
        <v>0.18357688425836699</v>
      </c>
      <c r="G1403">
        <v>4.6915701849068403E-2</v>
      </c>
      <c r="H1403">
        <v>0.12641657954232899</v>
      </c>
      <c r="I1403">
        <v>0.103371911206566</v>
      </c>
      <c r="J1403">
        <v>1.6191979101659999E-2</v>
      </c>
      <c r="K1403">
        <v>6.1507278851649196E-3</v>
      </c>
    </row>
    <row r="1404" spans="1:11" x14ac:dyDescent="0.3">
      <c r="A1404">
        <v>1.94583333333333</v>
      </c>
      <c r="B1404">
        <v>-5.3589572533418402E-2</v>
      </c>
      <c r="C1404">
        <v>-0.12627670830976201</v>
      </c>
      <c r="D1404">
        <v>-1.4611977290866799E-2</v>
      </c>
      <c r="E1404">
        <v>-7.7836251161148895E-2</v>
      </c>
      <c r="F1404">
        <v>0.18261705418764701</v>
      </c>
      <c r="G1404">
        <v>4.8027941278024698E-2</v>
      </c>
      <c r="H1404">
        <v>0.12677497324797199</v>
      </c>
      <c r="I1404">
        <v>0.101828090442301</v>
      </c>
      <c r="J1404">
        <v>1.51372376948615E-2</v>
      </c>
      <c r="K1404">
        <v>3.63486153932865E-3</v>
      </c>
    </row>
    <row r="1405" spans="1:11" x14ac:dyDescent="0.3">
      <c r="A1405">
        <v>1.94722222222222</v>
      </c>
      <c r="B1405">
        <v>-5.5825732011987601E-2</v>
      </c>
      <c r="C1405">
        <v>-0.125328776731403</v>
      </c>
      <c r="D1405">
        <v>-1.32412418199424E-2</v>
      </c>
      <c r="E1405">
        <v>-7.6385548398761799E-2</v>
      </c>
      <c r="F1405">
        <v>0.181582417945018</v>
      </c>
      <c r="G1405">
        <v>4.91462355071135E-2</v>
      </c>
      <c r="H1405">
        <v>0.127086875257822</v>
      </c>
      <c r="I1405">
        <v>0.100223141014894</v>
      </c>
      <c r="J1405">
        <v>1.4081535565015599E-2</v>
      </c>
      <c r="K1405">
        <v>1.15445127266462E-3</v>
      </c>
    </row>
    <row r="1406" spans="1:11" x14ac:dyDescent="0.3">
      <c r="A1406">
        <v>1.94861111111111</v>
      </c>
      <c r="B1406">
        <v>-5.8056726923620697E-2</v>
      </c>
      <c r="C1406">
        <v>-0.124337469688585</v>
      </c>
      <c r="D1406">
        <v>-1.18565607868774E-2</v>
      </c>
      <c r="E1406">
        <v>-7.49182941382905E-2</v>
      </c>
      <c r="F1406">
        <v>0.18046853338348301</v>
      </c>
      <c r="G1406">
        <v>5.0269539342729097E-2</v>
      </c>
      <c r="H1406">
        <v>0.12736678055395101</v>
      </c>
      <c r="I1406">
        <v>9.8556351273561493E-2</v>
      </c>
      <c r="J1406">
        <v>1.3034731606562501E-2</v>
      </c>
      <c r="K1406">
        <v>-1.2989873215506101E-3</v>
      </c>
    </row>
    <row r="1407" spans="1:11" x14ac:dyDescent="0.3">
      <c r="A1407">
        <v>1.95</v>
      </c>
      <c r="B1407">
        <v>-6.0288514494505202E-2</v>
      </c>
      <c r="C1407">
        <v>-0.123301028121162</v>
      </c>
      <c r="D1407">
        <v>-1.04576764517896E-2</v>
      </c>
      <c r="E1407">
        <v>-7.3428198042423801E-2</v>
      </c>
      <c r="F1407">
        <v>0.17927690839830199</v>
      </c>
      <c r="G1407">
        <v>5.1385215463360799E-2</v>
      </c>
      <c r="H1407">
        <v>0.127614515931566</v>
      </c>
      <c r="I1407">
        <v>9.6821614213201707E-2</v>
      </c>
      <c r="J1407">
        <v>1.2006265851420801E-2</v>
      </c>
      <c r="K1407">
        <v>-3.7453110464699302E-3</v>
      </c>
    </row>
    <row r="1408" spans="1:11" x14ac:dyDescent="0.3">
      <c r="A1408">
        <v>1.9513888888888899</v>
      </c>
      <c r="B1408">
        <v>-6.2508062419716307E-2</v>
      </c>
      <c r="C1408">
        <v>-0.12222193175422599</v>
      </c>
      <c r="D1408">
        <v>-9.04835023521839E-3</v>
      </c>
      <c r="E1408">
        <v>-7.1916052449334494E-2</v>
      </c>
      <c r="F1408">
        <v>0.17801348253384899</v>
      </c>
      <c r="G1408">
        <v>5.2499558562956801E-2</v>
      </c>
      <c r="H1408">
        <v>0.127832958638606</v>
      </c>
      <c r="I1408">
        <v>9.50208408173117E-2</v>
      </c>
      <c r="J1408">
        <v>1.09909167446329E-2</v>
      </c>
      <c r="K1408">
        <v>-6.1886704300076201E-3</v>
      </c>
    </row>
    <row r="1409" spans="1:11" x14ac:dyDescent="0.3">
      <c r="A1409">
        <v>1.9527777777777799</v>
      </c>
      <c r="B1409">
        <v>-6.4712551554304304E-2</v>
      </c>
      <c r="C1409">
        <v>-0.12109410128515601</v>
      </c>
      <c r="D1409">
        <v>-7.6255281441949298E-3</v>
      </c>
      <c r="E1409">
        <v>-7.0391587279374807E-2</v>
      </c>
      <c r="F1409">
        <v>0.176678687460879</v>
      </c>
      <c r="G1409">
        <v>5.3622250600157302E-2</v>
      </c>
      <c r="H1409">
        <v>0.128026055943638</v>
      </c>
      <c r="I1409">
        <v>9.3170175061119895E-2</v>
      </c>
      <c r="J1409">
        <v>9.9805003327381406E-3</v>
      </c>
      <c r="K1409">
        <v>-8.6248558645495906E-3</v>
      </c>
    </row>
    <row r="1410" spans="1:11" x14ac:dyDescent="0.3">
      <c r="A1410">
        <v>1.9541666666666699</v>
      </c>
      <c r="B1410">
        <v>-6.68911304531596E-2</v>
      </c>
      <c r="C1410">
        <v>-0.11991306986405199</v>
      </c>
      <c r="D1410">
        <v>-6.18310799107774E-3</v>
      </c>
      <c r="E1410">
        <v>-6.8856332966551304E-2</v>
      </c>
      <c r="F1410">
        <v>0.175270041392634</v>
      </c>
      <c r="G1410">
        <v>5.47472433273948E-2</v>
      </c>
      <c r="H1410">
        <v>0.12818657583235199</v>
      </c>
      <c r="I1410">
        <v>9.1275566467861002E-2</v>
      </c>
      <c r="J1410">
        <v>8.9704011613142409E-3</v>
      </c>
      <c r="K1410">
        <v>-1.1046331709242E-2</v>
      </c>
    </row>
    <row r="1411" spans="1:11" x14ac:dyDescent="0.3">
      <c r="A1411">
        <v>1.9555555555555599</v>
      </c>
      <c r="B1411">
        <v>-6.9049489322066698E-2</v>
      </c>
      <c r="C1411">
        <v>-0.118677653060938</v>
      </c>
      <c r="D1411">
        <v>-4.7238853700344698E-3</v>
      </c>
      <c r="E1411">
        <v>-6.7297102335231104E-2</v>
      </c>
      <c r="F1411">
        <v>0.17379394533573</v>
      </c>
      <c r="G1411">
        <v>5.5865862044847399E-2</v>
      </c>
      <c r="H1411">
        <v>0.12830784203929399</v>
      </c>
      <c r="I1411">
        <v>8.9346784981974403E-2</v>
      </c>
      <c r="J1411">
        <v>7.95034448857386E-3</v>
      </c>
      <c r="K1411">
        <v>-1.3450093298660801E-2</v>
      </c>
    </row>
    <row r="1412" spans="1:11" x14ac:dyDescent="0.3">
      <c r="A1412">
        <v>1.9569444444444399</v>
      </c>
      <c r="B1412">
        <v>-7.1191137630606E-2</v>
      </c>
      <c r="C1412">
        <v>-0.117380448494107</v>
      </c>
      <c r="D1412">
        <v>-3.2518480804886599E-3</v>
      </c>
      <c r="E1412">
        <v>-6.5715544949371901E-2</v>
      </c>
      <c r="F1412">
        <v>0.17225888368325701</v>
      </c>
      <c r="G1412">
        <v>5.6979495698513002E-2</v>
      </c>
      <c r="H1412">
        <v>0.128402327618064</v>
      </c>
      <c r="I1412">
        <v>8.7378991911529605E-2</v>
      </c>
      <c r="J1412">
        <v>6.9199726429633101E-3</v>
      </c>
      <c r="K1412">
        <v>-1.5837913588692899E-2</v>
      </c>
    </row>
    <row r="1413" spans="1:11" x14ac:dyDescent="0.3">
      <c r="A1413">
        <v>1.9583333333333299</v>
      </c>
      <c r="B1413">
        <v>-7.3300905802926003E-2</v>
      </c>
      <c r="C1413">
        <v>-0.11601910267285501</v>
      </c>
      <c r="D1413">
        <v>-1.77045996229501E-3</v>
      </c>
      <c r="E1413">
        <v>-6.4106656031869297E-2</v>
      </c>
      <c r="F1413">
        <v>0.17065610358880301</v>
      </c>
      <c r="G1413">
        <v>5.8086991228814798E-2</v>
      </c>
      <c r="H1413">
        <v>0.12847316084301499</v>
      </c>
      <c r="I1413">
        <v>8.5378006566300693E-2</v>
      </c>
      <c r="J1413">
        <v>5.8922426421001003E-3</v>
      </c>
      <c r="K1413">
        <v>-1.8207313867155898E-2</v>
      </c>
    </row>
    <row r="1414" spans="1:11" x14ac:dyDescent="0.3">
      <c r="A1414">
        <v>1.9597222222222199</v>
      </c>
      <c r="B1414">
        <v>-7.5380744533567495E-2</v>
      </c>
      <c r="C1414">
        <v>-0.114600867875532</v>
      </c>
      <c r="D1414">
        <v>-2.7818621488775498E-4</v>
      </c>
      <c r="E1414">
        <v>-6.2463395223827302E-2</v>
      </c>
      <c r="F1414">
        <v>0.16898333851914299</v>
      </c>
      <c r="G1414">
        <v>5.9190031321189301E-2</v>
      </c>
      <c r="H1414">
        <v>0.12850928601726599</v>
      </c>
      <c r="I1414">
        <v>8.3342111166341507E-2</v>
      </c>
      <c r="J1414">
        <v>4.8564960607893398E-3</v>
      </c>
      <c r="K1414">
        <v>-2.0563161359830599E-2</v>
      </c>
    </row>
    <row r="1415" spans="1:11" x14ac:dyDescent="0.3">
      <c r="A1415">
        <v>1.9611111111111099</v>
      </c>
      <c r="B1415">
        <v>-7.7441446291108398E-2</v>
      </c>
      <c r="C1415">
        <v>-0.113135160125465</v>
      </c>
      <c r="D1415">
        <v>1.2189791141509301E-3</v>
      </c>
      <c r="E1415">
        <v>-6.07847951082661E-2</v>
      </c>
      <c r="F1415">
        <v>0.16724900150549399</v>
      </c>
      <c r="G1415">
        <v>6.0288307700904098E-2</v>
      </c>
      <c r="H1415">
        <v>0.12851858889482601</v>
      </c>
      <c r="I1415">
        <v>8.1267060266844202E-2</v>
      </c>
      <c r="J1415">
        <v>3.8048808316319001E-3</v>
      </c>
      <c r="K1415">
        <v>-2.2904639638555501E-2</v>
      </c>
    </row>
    <row r="1416" spans="1:11" x14ac:dyDescent="0.3">
      <c r="A1416">
        <v>1.9624999999999999</v>
      </c>
      <c r="B1416">
        <v>-7.9481867203716902E-2</v>
      </c>
      <c r="C1416">
        <v>-0.111630064988754</v>
      </c>
      <c r="D1416">
        <v>2.7086220837535401E-3</v>
      </c>
      <c r="E1416">
        <v>-5.908034071775E-2</v>
      </c>
      <c r="F1416">
        <v>0.165449458219672</v>
      </c>
      <c r="G1416">
        <v>6.1380024485876199E-2</v>
      </c>
      <c r="H1416">
        <v>0.12851594519704801</v>
      </c>
      <c r="I1416">
        <v>7.9164951177175702E-2</v>
      </c>
      <c r="J1416">
        <v>2.7514429288567599E-3</v>
      </c>
      <c r="K1416">
        <v>-2.5217535044690601E-2</v>
      </c>
    </row>
    <row r="1417" spans="1:11" x14ac:dyDescent="0.3">
      <c r="A1417">
        <v>1.9638888888888899</v>
      </c>
      <c r="B1417">
        <v>-8.1497485995544794E-2</v>
      </c>
      <c r="C1417">
        <v>-0.110097828231394</v>
      </c>
      <c r="D1417">
        <v>4.1948708788286503E-3</v>
      </c>
      <c r="E1417">
        <v>-5.7341430635935497E-2</v>
      </c>
      <c r="F1417">
        <v>0.16359181883403601</v>
      </c>
      <c r="G1417">
        <v>6.2461416065297898E-2</v>
      </c>
      <c r="H1417">
        <v>0.12849900622451199</v>
      </c>
      <c r="I1417">
        <v>7.7042095244004904E-2</v>
      </c>
      <c r="J1417">
        <v>1.7053609848519599E-3</v>
      </c>
      <c r="K1417">
        <v>-2.7494144311349202E-2</v>
      </c>
    </row>
    <row r="1418" spans="1:11" x14ac:dyDescent="0.3">
      <c r="A1418">
        <v>1.9652777777777799</v>
      </c>
      <c r="B1418">
        <v>-8.3484428880751305E-2</v>
      </c>
      <c r="C1418">
        <v>-0.10854380583303</v>
      </c>
      <c r="D1418">
        <v>5.6813777140530203E-3</v>
      </c>
      <c r="E1418">
        <v>-5.5570264965439903E-2</v>
      </c>
      <c r="F1418">
        <v>0.16166820200686</v>
      </c>
      <c r="G1418">
        <v>6.35359316702441E-2</v>
      </c>
      <c r="H1418">
        <v>0.12846604734810299</v>
      </c>
      <c r="I1418">
        <v>7.4895599286804906E-2</v>
      </c>
      <c r="J1418">
        <v>6.6693729278851797E-4</v>
      </c>
      <c r="K1418">
        <v>-2.9727836365014498E-2</v>
      </c>
    </row>
    <row r="1419" spans="1:11" x14ac:dyDescent="0.3">
      <c r="A1419">
        <v>1.9666666666666699</v>
      </c>
      <c r="B1419">
        <v>-8.5445894555239807E-2</v>
      </c>
      <c r="C1419">
        <v>-0.106967573332684</v>
      </c>
      <c r="D1419">
        <v>7.1581255436840496E-3</v>
      </c>
      <c r="E1419">
        <v>-5.3759195678811503E-2</v>
      </c>
      <c r="F1419">
        <v>0.159672308576427</v>
      </c>
      <c r="G1419">
        <v>6.4607500111030697E-2</v>
      </c>
      <c r="H1419">
        <v>0.12841286828552401</v>
      </c>
      <c r="I1419">
        <v>7.2716990066555201E-2</v>
      </c>
      <c r="J1419">
        <v>-3.6800352880913802E-4</v>
      </c>
      <c r="K1419">
        <v>-3.19192508197743E-2</v>
      </c>
    </row>
    <row r="1420" spans="1:11" x14ac:dyDescent="0.3">
      <c r="A1420">
        <v>1.9680555555555601</v>
      </c>
      <c r="B1420">
        <v>-8.7387726850108899E-2</v>
      </c>
      <c r="C1420">
        <v>-0.105376891712904</v>
      </c>
      <c r="D1420">
        <v>8.6241678172315293E-3</v>
      </c>
      <c r="E1420">
        <v>-5.1905970287671702E-2</v>
      </c>
      <c r="F1420">
        <v>0.15761019585844799</v>
      </c>
      <c r="G1420">
        <v>6.5678677344309003E-2</v>
      </c>
      <c r="H1420">
        <v>0.12832670189584799</v>
      </c>
      <c r="I1420">
        <v>7.0510995688619404E-2</v>
      </c>
      <c r="J1420">
        <v>-1.39522126023059E-3</v>
      </c>
      <c r="K1420">
        <v>-3.4073773706032803E-2</v>
      </c>
    </row>
    <row r="1421" spans="1:11" x14ac:dyDescent="0.3">
      <c r="A1421">
        <v>1.9694444444444399</v>
      </c>
      <c r="B1421">
        <v>-8.9314970824710696E-2</v>
      </c>
      <c r="C1421">
        <v>-0.103773561420231</v>
      </c>
      <c r="D1421">
        <v>1.0085153713268199E-2</v>
      </c>
      <c r="E1421">
        <v>-5.0016017987526903E-2</v>
      </c>
      <c r="F1421">
        <v>0.15548594545839201</v>
      </c>
      <c r="G1421">
        <v>6.6741516958443006E-2</v>
      </c>
      <c r="H1421">
        <v>0.12821667514302701</v>
      </c>
      <c r="I1421">
        <v>6.8276070943391998E-2</v>
      </c>
      <c r="J1421">
        <v>-2.4158358521987602E-3</v>
      </c>
      <c r="K1421">
        <v>-3.6187091383448403E-2</v>
      </c>
    </row>
    <row r="1422" spans="1:11" x14ac:dyDescent="0.3">
      <c r="A1422">
        <v>1.9708333333333301</v>
      </c>
      <c r="B1422">
        <v>-9.1217863366007207E-2</v>
      </c>
      <c r="C1422">
        <v>-0.102164690343584</v>
      </c>
      <c r="D1422">
        <v>1.15408724876617E-2</v>
      </c>
      <c r="E1422">
        <v>-4.81006315025213E-2</v>
      </c>
      <c r="F1422">
        <v>0.15330131291238799</v>
      </c>
      <c r="G1422">
        <v>6.7785696411103005E-2</v>
      </c>
      <c r="H1422">
        <v>0.128081663311987</v>
      </c>
      <c r="I1422">
        <v>6.6012751895095506E-2</v>
      </c>
      <c r="J1422">
        <v>-3.4306737913120601E-3</v>
      </c>
      <c r="K1422">
        <v>-3.8251047338443797E-2</v>
      </c>
    </row>
    <row r="1423" spans="1:11" x14ac:dyDescent="0.3">
      <c r="A1423">
        <v>1.9722222222222201</v>
      </c>
      <c r="B1423">
        <v>-9.3089984793797695E-2</v>
      </c>
      <c r="C1423">
        <v>-0.100543203594109</v>
      </c>
      <c r="D1423">
        <v>1.2998830743088999E-2</v>
      </c>
      <c r="E1423">
        <v>-4.6167774345516201E-2</v>
      </c>
      <c r="F1423">
        <v>0.151050089119248</v>
      </c>
      <c r="G1423">
        <v>6.8812623190300196E-2</v>
      </c>
      <c r="H1423">
        <v>0.127925020769488</v>
      </c>
      <c r="I1423">
        <v>6.3715568408375695E-2</v>
      </c>
      <c r="J1423">
        <v>-4.4354975448197501E-3</v>
      </c>
      <c r="K1423">
        <v>-4.0266270506280802E-2</v>
      </c>
    </row>
    <row r="1424" spans="1:11" x14ac:dyDescent="0.3">
      <c r="A1424">
        <v>1.9736111111111101</v>
      </c>
      <c r="B1424">
        <v>-9.49283445203154E-2</v>
      </c>
      <c r="C1424">
        <v>-9.8896051727394296E-2</v>
      </c>
      <c r="D1424">
        <v>1.44645343893082E-2</v>
      </c>
      <c r="E1424">
        <v>-4.4217952589939803E-2</v>
      </c>
      <c r="F1424">
        <v>0.148723545203684</v>
      </c>
      <c r="G1424">
        <v>6.9826834171374697E-2</v>
      </c>
      <c r="H1424">
        <v>0.12775247220107599</v>
      </c>
      <c r="I1424">
        <v>6.1386234140461897E-2</v>
      </c>
      <c r="J1424">
        <v>-5.4341725709684298E-3</v>
      </c>
      <c r="K1424">
        <v>-4.2234893967169403E-2</v>
      </c>
    </row>
    <row r="1425" spans="1:11" x14ac:dyDescent="0.3">
      <c r="A1425">
        <v>1.9750000000000001</v>
      </c>
      <c r="B1425">
        <v>-9.6733501814665196E-2</v>
      </c>
      <c r="C1425">
        <v>-9.7213605725698704E-2</v>
      </c>
      <c r="D1425">
        <v>1.5933886918130701E-2</v>
      </c>
      <c r="E1425">
        <v>-4.2258607956642401E-2</v>
      </c>
      <c r="F1425">
        <v>0.146323737474117</v>
      </c>
      <c r="G1425">
        <v>7.0824667805984801E-2</v>
      </c>
      <c r="H1425">
        <v>0.12756844820763899</v>
      </c>
      <c r="I1425">
        <v>5.9029813157731197E-2</v>
      </c>
      <c r="J1425">
        <v>-6.4312904428104603E-3</v>
      </c>
      <c r="K1425">
        <v>-4.4165443597468698E-2</v>
      </c>
    </row>
    <row r="1426" spans="1:11" x14ac:dyDescent="0.3">
      <c r="A1426">
        <v>1.9763888888888901</v>
      </c>
      <c r="B1426">
        <v>-9.8502051597236101E-2</v>
      </c>
      <c r="C1426">
        <v>-9.5490404786166605E-2</v>
      </c>
      <c r="D1426">
        <v>1.7405307635741E-2</v>
      </c>
      <c r="E1426">
        <v>-4.0286156153405403E-2</v>
      </c>
      <c r="F1426">
        <v>0.14385991283508801</v>
      </c>
      <c r="G1426">
        <v>7.1803704351117603E-2</v>
      </c>
      <c r="H1426">
        <v>0.12736325030861101</v>
      </c>
      <c r="I1426">
        <v>5.6650267169852997E-2</v>
      </c>
      <c r="J1426">
        <v>-7.4288902685764402E-3</v>
      </c>
      <c r="K1426">
        <v>-4.6064849717648501E-2</v>
      </c>
    </row>
    <row r="1427" spans="1:11" x14ac:dyDescent="0.3">
      <c r="A1427">
        <v>1.9777777777777801</v>
      </c>
      <c r="B1427">
        <v>-0.100234928660836</v>
      </c>
      <c r="C1427">
        <v>-9.3728150330932E-2</v>
      </c>
      <c r="D1427">
        <v>1.8876663266700601E-2</v>
      </c>
      <c r="E1427">
        <v>-3.8309754594286302E-2</v>
      </c>
      <c r="F1427">
        <v>0.141342691956335</v>
      </c>
      <c r="G1427">
        <v>7.2764002319395102E-2</v>
      </c>
      <c r="H1427">
        <v>0.127126890822546</v>
      </c>
      <c r="I1427">
        <v>5.4244387764470797E-2</v>
      </c>
      <c r="J1427">
        <v>-8.4209667511184003E-3</v>
      </c>
      <c r="K1427">
        <v>-4.79295890288471E-2</v>
      </c>
    </row>
    <row r="1428" spans="1:11" x14ac:dyDescent="0.3">
      <c r="A1428">
        <v>1.9791666666666701</v>
      </c>
      <c r="B1428">
        <v>-0.101917996202026</v>
      </c>
      <c r="C1428">
        <v>-9.1930970713339999E-2</v>
      </c>
      <c r="D1428">
        <v>2.03407241429636E-2</v>
      </c>
      <c r="E1428">
        <v>-3.6327843842365301E-2</v>
      </c>
      <c r="F1428">
        <v>0.138780702965841</v>
      </c>
      <c r="G1428">
        <v>7.3703006583785105E-2</v>
      </c>
      <c r="H1428">
        <v>0.126862874355431</v>
      </c>
      <c r="I1428">
        <v>5.1811343793241399E-2</v>
      </c>
      <c r="J1428">
        <v>-9.4129563536447802E-3</v>
      </c>
      <c r="K1428">
        <v>-4.9762627312698503E-2</v>
      </c>
    </row>
    <row r="1429" spans="1:11" x14ac:dyDescent="0.3">
      <c r="A1429">
        <v>1.9805555555555601</v>
      </c>
      <c r="B1429">
        <v>-0.103551439094797</v>
      </c>
      <c r="C1429">
        <v>-9.0103055150640904E-2</v>
      </c>
      <c r="D1429">
        <v>2.1784487369576201E-2</v>
      </c>
      <c r="E1429">
        <v>-3.43352732470594E-2</v>
      </c>
      <c r="F1429">
        <v>0.13616967687513101</v>
      </c>
      <c r="G1429">
        <v>7.4624525642859096E-2</v>
      </c>
      <c r="H1429">
        <v>0.126586575060887</v>
      </c>
      <c r="I1429">
        <v>4.9357279653781103E-2</v>
      </c>
      <c r="J1429">
        <v>-1.04015293280209E-2</v>
      </c>
      <c r="K1429">
        <v>-5.1559985382533702E-2</v>
      </c>
    </row>
    <row r="1430" spans="1:11" x14ac:dyDescent="0.3">
      <c r="A1430">
        <v>1.9819444444444401</v>
      </c>
      <c r="B1430">
        <v>-0.105132903056375</v>
      </c>
      <c r="C1430">
        <v>-8.8245967025397803E-2</v>
      </c>
      <c r="D1430">
        <v>2.3215024305219399E-2</v>
      </c>
      <c r="E1430">
        <v>-3.23317201349064E-2</v>
      </c>
      <c r="F1430">
        <v>0.133506845107915</v>
      </c>
      <c r="G1430">
        <v>7.5532164957461595E-2</v>
      </c>
      <c r="H1430">
        <v>0.12630867709128099</v>
      </c>
      <c r="I1430">
        <v>4.6876299262324603E-2</v>
      </c>
      <c r="J1430">
        <v>-1.1384884302871901E-2</v>
      </c>
      <c r="K1430">
        <v>-5.3327760955258499E-2</v>
      </c>
    </row>
    <row r="1431" spans="1:11" x14ac:dyDescent="0.3">
      <c r="A1431">
        <v>1.9833333333333301</v>
      </c>
      <c r="B1431">
        <v>-0.10665238781922901</v>
      </c>
      <c r="C1431">
        <v>-8.6364699429686304E-2</v>
      </c>
      <c r="D1431">
        <v>2.4629384750883901E-2</v>
      </c>
      <c r="E1431">
        <v>-3.0320942337717802E-2</v>
      </c>
      <c r="F1431">
        <v>0.13079155729522299</v>
      </c>
      <c r="G1431">
        <v>7.6418448753359194E-2</v>
      </c>
      <c r="H1431">
        <v>0.126030604780553</v>
      </c>
      <c r="I1431">
        <v>4.4366193765495103E-2</v>
      </c>
      <c r="J1431">
        <v>-1.23628661549809E-2</v>
      </c>
      <c r="K1431">
        <v>-5.5078382869830099E-2</v>
      </c>
    </row>
    <row r="1432" spans="1:11" x14ac:dyDescent="0.3">
      <c r="A1432">
        <v>1.9847222222222201</v>
      </c>
      <c r="B1432">
        <v>-0.10810712861202799</v>
      </c>
      <c r="C1432">
        <v>-8.4463827129216504E-2</v>
      </c>
      <c r="D1432">
        <v>2.60301691894766E-2</v>
      </c>
      <c r="E1432">
        <v>-2.82984619281989E-2</v>
      </c>
      <c r="F1432">
        <v>0.128029249070156</v>
      </c>
      <c r="G1432">
        <v>7.7282904385264098E-2</v>
      </c>
      <c r="H1432">
        <v>0.125742571124043</v>
      </c>
      <c r="I1432">
        <v>4.1826821021388801E-2</v>
      </c>
      <c r="J1432">
        <v>-1.33370867967259E-2</v>
      </c>
      <c r="K1432">
        <v>-5.68174399201248E-2</v>
      </c>
    </row>
    <row r="1433" spans="1:11" x14ac:dyDescent="0.3">
      <c r="A1433">
        <v>1.9861111111111101</v>
      </c>
      <c r="B1433">
        <v>-0.109505648810171</v>
      </c>
      <c r="C1433">
        <v>-8.2544634045648907E-2</v>
      </c>
      <c r="D1433">
        <v>2.7415822516244599E-2</v>
      </c>
      <c r="E1433">
        <v>-2.6262818460291999E-2</v>
      </c>
      <c r="F1433">
        <v>0.125216774938677</v>
      </c>
      <c r="G1433">
        <v>7.8122379197087297E-2</v>
      </c>
      <c r="H1433">
        <v>0.12543529525585301</v>
      </c>
      <c r="I1433">
        <v>3.9252943666263002E-2</v>
      </c>
      <c r="J1433">
        <v>-1.4302408506432201E-2</v>
      </c>
      <c r="K1433">
        <v>-5.8542516342908399E-2</v>
      </c>
    </row>
    <row r="1434" spans="1:11" x14ac:dyDescent="0.3">
      <c r="A1434">
        <v>1.9875</v>
      </c>
      <c r="B1434">
        <v>-0.110853850447651</v>
      </c>
      <c r="C1434">
        <v>-8.0608398927398503E-2</v>
      </c>
      <c r="D1434">
        <v>2.87840549718851E-2</v>
      </c>
      <c r="E1434">
        <v>-2.4218881832144101E-2</v>
      </c>
      <c r="F1434">
        <v>0.12236068829403</v>
      </c>
      <c r="G1434">
        <v>7.8926894919098406E-2</v>
      </c>
      <c r="H1434">
        <v>0.12510617815139999</v>
      </c>
      <c r="I1434">
        <v>3.6636081894111397E-2</v>
      </c>
      <c r="J1434">
        <v>-1.5256974666337599E-2</v>
      </c>
      <c r="K1434">
        <v>-6.0250375311882397E-2</v>
      </c>
    </row>
    <row r="1435" spans="1:11" x14ac:dyDescent="0.3">
      <c r="A1435">
        <v>1.98888888888889</v>
      </c>
      <c r="B1435">
        <v>-0.112148610417865</v>
      </c>
      <c r="C1435">
        <v>-7.8648997518826605E-2</v>
      </c>
      <c r="D1435">
        <v>3.01394578542841E-2</v>
      </c>
      <c r="E1435">
        <v>-2.21644576746701E-2</v>
      </c>
      <c r="F1435">
        <v>0.119469681610399</v>
      </c>
      <c r="G1435">
        <v>7.9703066458475302E-2</v>
      </c>
      <c r="H1435">
        <v>0.124752470386665</v>
      </c>
      <c r="I1435">
        <v>3.3987263367749099E-2</v>
      </c>
      <c r="J1435">
        <v>-1.62089650900996E-2</v>
      </c>
      <c r="K1435">
        <v>-6.1928262580523197E-2</v>
      </c>
    </row>
    <row r="1436" spans="1:11" x14ac:dyDescent="0.3">
      <c r="A1436">
        <v>1.99027777777778</v>
      </c>
      <c r="B1436">
        <v>-0.11339721536792401</v>
      </c>
      <c r="C1436">
        <v>-7.6654036193747901E-2</v>
      </c>
      <c r="D1436">
        <v>3.1487313245751901E-2</v>
      </c>
      <c r="E1436">
        <v>-2.0103585205372899E-2</v>
      </c>
      <c r="F1436">
        <v>0.116545565152455</v>
      </c>
      <c r="G1436">
        <v>8.0454094250514696E-2</v>
      </c>
      <c r="H1436">
        <v>0.12437680101646099</v>
      </c>
      <c r="I1436">
        <v>3.1316709640321898E-2</v>
      </c>
      <c r="J1436">
        <v>-1.71537987211248E-2</v>
      </c>
      <c r="K1436">
        <v>-6.3582861829716897E-2</v>
      </c>
    </row>
    <row r="1437" spans="1:11" x14ac:dyDescent="0.3">
      <c r="A1437">
        <v>1.99166666666667</v>
      </c>
      <c r="B1437">
        <v>-0.114593960075903</v>
      </c>
      <c r="C1437">
        <v>-7.46152509066009E-2</v>
      </c>
      <c r="D1437">
        <v>3.28318500089613E-2</v>
      </c>
      <c r="E1437">
        <v>-1.8039919749140699E-2</v>
      </c>
      <c r="F1437">
        <v>0.113580921093555</v>
      </c>
      <c r="G1437">
        <v>8.1183957327184003E-2</v>
      </c>
      <c r="H1437">
        <v>0.12396936706431499</v>
      </c>
      <c r="I1437">
        <v>2.8623412467962302E-2</v>
      </c>
      <c r="J1437">
        <v>-1.8084710122673701E-2</v>
      </c>
      <c r="K1437">
        <v>-6.5217126291176694E-2</v>
      </c>
    </row>
    <row r="1438" spans="1:11" x14ac:dyDescent="0.3">
      <c r="A1438">
        <v>1.99305555555556</v>
      </c>
      <c r="B1438">
        <v>-0.115745625294024</v>
      </c>
      <c r="C1438">
        <v>-7.2543885861615198E-2</v>
      </c>
      <c r="D1438">
        <v>3.4179408074636701E-2</v>
      </c>
      <c r="E1438">
        <v>-1.59785049026419E-2</v>
      </c>
      <c r="F1438">
        <v>0.11057838002763699</v>
      </c>
      <c r="G1438">
        <v>8.1907269726791798E-2</v>
      </c>
      <c r="H1438">
        <v>0.123534290088986</v>
      </c>
      <c r="I1438">
        <v>2.5899617677587E-2</v>
      </c>
      <c r="J1438">
        <v>-1.8991506265358001E-2</v>
      </c>
      <c r="K1438">
        <v>-6.6820814494454303E-2</v>
      </c>
    </row>
    <row r="1439" spans="1:11" x14ac:dyDescent="0.3">
      <c r="A1439">
        <v>1.99444444444444</v>
      </c>
      <c r="B1439">
        <v>-0.11685770922390699</v>
      </c>
      <c r="C1439">
        <v>-7.0443511244189905E-2</v>
      </c>
      <c r="D1439">
        <v>3.5519887317058102E-2</v>
      </c>
      <c r="E1439">
        <v>-1.39203252595785E-2</v>
      </c>
      <c r="F1439">
        <v>0.10753849771854899</v>
      </c>
      <c r="G1439">
        <v>8.2624872749753303E-2</v>
      </c>
      <c r="H1439">
        <v>0.123077887875013</v>
      </c>
      <c r="I1439">
        <v>2.3151803563967802E-2</v>
      </c>
      <c r="J1439">
        <v>-1.9882768516880499E-2</v>
      </c>
      <c r="K1439">
        <v>-6.8398766304235303E-2</v>
      </c>
    </row>
    <row r="1440" spans="1:11" x14ac:dyDescent="0.3">
      <c r="A1440">
        <v>1.99583333333333</v>
      </c>
      <c r="B1440">
        <v>-0.117925649140419</v>
      </c>
      <c r="C1440">
        <v>-6.8319114796481104E-2</v>
      </c>
      <c r="D1440">
        <v>3.6840962367906502E-2</v>
      </c>
      <c r="E1440">
        <v>-1.1872116775125801E-2</v>
      </c>
      <c r="F1440">
        <v>0.10446460945156399</v>
      </c>
      <c r="G1440">
        <v>8.3335679124044507E-2</v>
      </c>
      <c r="H1440">
        <v>0.122605880655679</v>
      </c>
      <c r="I1440">
        <v>2.0385102882840098E-2</v>
      </c>
      <c r="J1440">
        <v>-2.0769212558125201E-2</v>
      </c>
      <c r="K1440">
        <v>-6.9953291288585101E-2</v>
      </c>
    </row>
    <row r="1441" spans="1:11" x14ac:dyDescent="0.3">
      <c r="A1441">
        <v>1.99722222222222</v>
      </c>
      <c r="B1441">
        <v>-0.118941323039108</v>
      </c>
      <c r="C1441">
        <v>-6.6178569226980496E-2</v>
      </c>
      <c r="D1441">
        <v>3.8142590020457501E-2</v>
      </c>
      <c r="E1441">
        <v>-9.8387936512321101E-3</v>
      </c>
      <c r="F1441">
        <v>0.10136598261804</v>
      </c>
      <c r="G1441">
        <v>8.40231813384964E-2</v>
      </c>
      <c r="H1441">
        <v>0.12211344407934201</v>
      </c>
      <c r="I1441">
        <v>1.7583829247055101E-2</v>
      </c>
      <c r="J1441">
        <v>-2.1652340292777999E-2</v>
      </c>
      <c r="K1441">
        <v>-7.1488580503065002E-2</v>
      </c>
    </row>
    <row r="1442" spans="1:11" x14ac:dyDescent="0.3">
      <c r="A1442">
        <v>1.99861111111111</v>
      </c>
      <c r="B1442">
        <v>-0.11990316808927599</v>
      </c>
      <c r="C1442">
        <v>-6.4014134026296202E-2</v>
      </c>
      <c r="D1442">
        <v>3.9423232498783801E-2</v>
      </c>
      <c r="E1442">
        <v>-7.8069606288652697E-3</v>
      </c>
      <c r="F1442">
        <v>9.8238537650200297E-2</v>
      </c>
      <c r="G1442">
        <v>8.4691373472216905E-2</v>
      </c>
      <c r="H1442">
        <v>0.121596131239278</v>
      </c>
      <c r="I1442">
        <v>1.47491245666358E-2</v>
      </c>
      <c r="J1442">
        <v>-2.2532433289141399E-2</v>
      </c>
      <c r="K1442">
        <v>-7.2998947103401102E-2</v>
      </c>
    </row>
    <row r="1443" spans="1:11" x14ac:dyDescent="0.3">
      <c r="A1443">
        <v>2</v>
      </c>
      <c r="B1443">
        <v>-0.12081325019921101</v>
      </c>
      <c r="C1443">
        <v>-6.1821148147571399E-2</v>
      </c>
      <c r="D1443">
        <v>4.0677206818569497E-2</v>
      </c>
      <c r="E1443">
        <v>-5.7706661937848604E-3</v>
      </c>
      <c r="F1443">
        <v>9.5081343177371297E-2</v>
      </c>
      <c r="G1443">
        <v>8.5332572946951901E-2</v>
      </c>
      <c r="H1443">
        <v>0.121049627137934</v>
      </c>
      <c r="I1443">
        <v>1.1874220078110599E-2</v>
      </c>
      <c r="J1443">
        <v>-2.3415051569163799E-2</v>
      </c>
      <c r="K1443">
        <v>-7.4482118126772495E-2</v>
      </c>
    </row>
    <row r="1444" spans="1:11" x14ac:dyDescent="0.3">
      <c r="A1444">
        <v>2.00138888888889</v>
      </c>
      <c r="B1444">
        <v>-0.121668921690232</v>
      </c>
      <c r="C1444">
        <v>-5.9606927964020201E-2</v>
      </c>
      <c r="D1444">
        <v>4.1911806429816803E-2</v>
      </c>
      <c r="E1444">
        <v>-3.7284780855830401E-3</v>
      </c>
      <c r="F1444">
        <v>9.1906320405048397E-2</v>
      </c>
      <c r="G1444">
        <v>8.5933930661148406E-2</v>
      </c>
      <c r="H1444">
        <v>0.12047492782444701</v>
      </c>
      <c r="I1444">
        <v>8.9638740659754006E-3</v>
      </c>
      <c r="J1444">
        <v>-2.4293389799974599E-2</v>
      </c>
      <c r="K1444">
        <v>-7.5936203289424895E-2</v>
      </c>
    </row>
    <row r="1445" spans="1:11" x14ac:dyDescent="0.3">
      <c r="A1445">
        <v>2.00277777777778</v>
      </c>
      <c r="B1445">
        <v>-0.12246946939525299</v>
      </c>
      <c r="C1445">
        <v>-5.7379239073582097E-2</v>
      </c>
      <c r="D1445">
        <v>4.3137429418832099E-2</v>
      </c>
      <c r="E1445">
        <v>-1.68637075382679E-3</v>
      </c>
      <c r="F1445">
        <v>8.8716195703838596E-2</v>
      </c>
      <c r="G1445">
        <v>8.6499186757565905E-2</v>
      </c>
      <c r="H1445">
        <v>0.119874603882885</v>
      </c>
      <c r="I1445">
        <v>6.0304655111680597E-3</v>
      </c>
      <c r="J1445">
        <v>-2.5159094479036401E-2</v>
      </c>
      <c r="K1445">
        <v>-7.7353157932062697E-2</v>
      </c>
    </row>
    <row r="1446" spans="1:11" x14ac:dyDescent="0.3">
      <c r="A1446">
        <v>2.00416666666667</v>
      </c>
      <c r="B1446">
        <v>-0.12321353762024501</v>
      </c>
      <c r="C1446">
        <v>-5.51454952164473E-2</v>
      </c>
      <c r="D1446">
        <v>4.43490778633579E-2</v>
      </c>
      <c r="E1446">
        <v>3.4341815128365602E-4</v>
      </c>
      <c r="F1446">
        <v>8.5511287055161103E-2</v>
      </c>
      <c r="G1446">
        <v>8.7037496334559705E-2</v>
      </c>
      <c r="H1446">
        <v>0.119249675711683</v>
      </c>
      <c r="I1446">
        <v>3.0791841290032499E-3</v>
      </c>
      <c r="J1446">
        <v>-2.6000270974829098E-2</v>
      </c>
      <c r="K1446">
        <v>-7.87364667920991E-2</v>
      </c>
    </row>
    <row r="1447" spans="1:11" x14ac:dyDescent="0.3">
      <c r="A1447">
        <v>2.00555555555556</v>
      </c>
      <c r="B1447">
        <v>-0.123899157752334</v>
      </c>
      <c r="C1447">
        <v>-5.2906633927590298E-2</v>
      </c>
      <c r="D1447">
        <v>4.5543740669728897E-2</v>
      </c>
      <c r="E1447">
        <v>2.36574180293838E-3</v>
      </c>
      <c r="F1447">
        <v>8.2291166459716403E-2</v>
      </c>
      <c r="G1447">
        <v>8.7554410317885495E-2</v>
      </c>
      <c r="H1447">
        <v>0.118604400899029</v>
      </c>
      <c r="I1447">
        <v>1.13431154375019E-4</v>
      </c>
      <c r="J1447">
        <v>-2.68212564955797E-2</v>
      </c>
      <c r="K1447">
        <v>-8.0086588482517401E-2</v>
      </c>
    </row>
    <row r="1448" spans="1:11" x14ac:dyDescent="0.3">
      <c r="A1448">
        <v>2.0069444444444402</v>
      </c>
      <c r="B1448">
        <v>-0.12452856830178</v>
      </c>
      <c r="C1448">
        <v>-5.0663012357324302E-2</v>
      </c>
      <c r="D1448">
        <v>4.6718342558644502E-2</v>
      </c>
      <c r="E1448">
        <v>4.3857413289359604E-3</v>
      </c>
      <c r="F1448">
        <v>7.9046538765314797E-2</v>
      </c>
      <c r="G1448">
        <v>8.8046654140705602E-2</v>
      </c>
      <c r="H1448">
        <v>0.11795378380686899</v>
      </c>
      <c r="I1448">
        <v>-2.8646890947562698E-3</v>
      </c>
      <c r="J1448">
        <v>-2.7625962041229898E-2</v>
      </c>
      <c r="K1448">
        <v>-8.1407360408175297E-2</v>
      </c>
    </row>
    <row r="1449" spans="1:11" x14ac:dyDescent="0.3">
      <c r="A1449">
        <v>2.0083333333333302</v>
      </c>
      <c r="B1449">
        <v>-0.125103187491762</v>
      </c>
      <c r="C1449">
        <v>-4.8404541571281698E-2</v>
      </c>
      <c r="D1449">
        <v>4.7868494736662999E-2</v>
      </c>
      <c r="E1449">
        <v>6.39435511289218E-3</v>
      </c>
      <c r="F1449">
        <v>7.5771889566652303E-2</v>
      </c>
      <c r="G1449">
        <v>8.8509333155226605E-2</v>
      </c>
      <c r="H1449">
        <v>0.11729606530027301</v>
      </c>
      <c r="I1449">
        <v>-5.8638292909231398E-3</v>
      </c>
      <c r="J1449">
        <v>-2.8412761998070399E-2</v>
      </c>
      <c r="K1449">
        <v>-8.2700458413527897E-2</v>
      </c>
    </row>
    <row r="1450" spans="1:11" x14ac:dyDescent="0.3">
      <c r="A1450">
        <v>2.0097222222222202</v>
      </c>
      <c r="B1450">
        <v>-0.125611270703753</v>
      </c>
      <c r="C1450">
        <v>-4.6120748055503598E-2</v>
      </c>
      <c r="D1450">
        <v>4.9005449883563597E-2</v>
      </c>
      <c r="E1450">
        <v>8.3871107984790499E-3</v>
      </c>
      <c r="F1450">
        <v>7.2470744413735799E-2</v>
      </c>
      <c r="G1450">
        <v>8.8936934947225599E-2</v>
      </c>
      <c r="H1450">
        <v>0.11662474381092</v>
      </c>
      <c r="I1450">
        <v>-8.8849348269958803E-3</v>
      </c>
      <c r="J1450">
        <v>-2.9177922987689502E-2</v>
      </c>
      <c r="K1450">
        <v>-8.3968513700365593E-2</v>
      </c>
    </row>
    <row r="1451" spans="1:11" x14ac:dyDescent="0.3">
      <c r="A1451">
        <v>2.0111111111111102</v>
      </c>
      <c r="B1451">
        <v>-0.12604896274858801</v>
      </c>
      <c r="C1451">
        <v>-4.3811575388975697E-2</v>
      </c>
      <c r="D1451">
        <v>5.0125874254115299E-2</v>
      </c>
      <c r="E1451">
        <v>1.0360510112626E-2</v>
      </c>
      <c r="F1451">
        <v>6.9150138502956995E-2</v>
      </c>
      <c r="G1451">
        <v>8.9335064249341303E-2</v>
      </c>
      <c r="H1451">
        <v>0.115940745301881</v>
      </c>
      <c r="I1451">
        <v>-1.1924395106025901E-2</v>
      </c>
      <c r="J1451">
        <v>-2.99149251494925E-2</v>
      </c>
      <c r="K1451">
        <v>-8.5206049664084696E-2</v>
      </c>
    </row>
    <row r="1452" spans="1:11" x14ac:dyDescent="0.3">
      <c r="A1452">
        <v>2.0125000000000002</v>
      </c>
      <c r="B1452">
        <v>-0.12641778669284301</v>
      </c>
      <c r="C1452">
        <v>-4.1483982437903397E-2</v>
      </c>
      <c r="D1452">
        <v>5.1227186728516297E-2</v>
      </c>
      <c r="E1452">
        <v>1.23187942357496E-2</v>
      </c>
      <c r="F1452">
        <v>6.5823472362561003E-2</v>
      </c>
      <c r="G1452">
        <v>8.9707213479500697E-2</v>
      </c>
      <c r="H1452">
        <v>0.11523217901417999</v>
      </c>
      <c r="I1452">
        <v>-1.49766535511155E-2</v>
      </c>
      <c r="J1452">
        <v>-3.0625809599913501E-2</v>
      </c>
      <c r="K1452">
        <v>-8.6416692260969805E-2</v>
      </c>
    </row>
    <row r="1453" spans="1:11" x14ac:dyDescent="0.3">
      <c r="A1453">
        <v>2.0138888888888902</v>
      </c>
      <c r="B1453">
        <v>-0.12671345777741599</v>
      </c>
      <c r="C1453">
        <v>-3.9149021824408499E-2</v>
      </c>
      <c r="D1453">
        <v>5.2315966901986997E-2</v>
      </c>
      <c r="E1453">
        <v>1.4260896277370001E-2</v>
      </c>
      <c r="F1453">
        <v>6.2481393726768197E-2</v>
      </c>
      <c r="G1453">
        <v>9.0048686668924405E-2</v>
      </c>
      <c r="H1453">
        <v>0.114501849463297</v>
      </c>
      <c r="I1453">
        <v>-1.8033252651752402E-2</v>
      </c>
      <c r="J1453">
        <v>-3.1313691214050601E-2</v>
      </c>
      <c r="K1453">
        <v>-8.76088332963737E-2</v>
      </c>
    </row>
    <row r="1454" spans="1:11" x14ac:dyDescent="0.3">
      <c r="A1454">
        <v>2.0152777777777802</v>
      </c>
      <c r="B1454">
        <v>-0.126942504611913</v>
      </c>
      <c r="C1454">
        <v>-3.6805844193117603E-2</v>
      </c>
      <c r="D1454">
        <v>5.3393818363263401E-2</v>
      </c>
      <c r="E1454">
        <v>1.61894640881706E-2</v>
      </c>
      <c r="F1454">
        <v>5.9120699134091202E-2</v>
      </c>
      <c r="G1454">
        <v>9.0358671635608998E-2</v>
      </c>
      <c r="H1454">
        <v>0.113757205608993</v>
      </c>
      <c r="I1454">
        <v>-2.1087170011997999E-2</v>
      </c>
      <c r="J1454">
        <v>-3.1983530076095702E-2</v>
      </c>
      <c r="K1454">
        <v>-8.8779298002219398E-2</v>
      </c>
    </row>
    <row r="1455" spans="1:11" x14ac:dyDescent="0.3">
      <c r="A1455">
        <v>2.0166666666666702</v>
      </c>
      <c r="B1455">
        <v>-0.12710727432459301</v>
      </c>
      <c r="C1455">
        <v>-3.4452469452678297E-2</v>
      </c>
      <c r="D1455">
        <v>5.4450876371193203E-2</v>
      </c>
      <c r="E1455">
        <v>1.8104668673989899E-2</v>
      </c>
      <c r="F1455">
        <v>5.5741504639418099E-2</v>
      </c>
      <c r="G1455">
        <v>9.0647348661395302E-2</v>
      </c>
      <c r="H1455">
        <v>0.11299476452168999</v>
      </c>
      <c r="I1455">
        <v>-2.4142547353031601E-2</v>
      </c>
      <c r="J1455">
        <v>-3.2637895221901497E-2</v>
      </c>
      <c r="K1455">
        <v>-8.99096977162675E-2</v>
      </c>
    </row>
    <row r="1456" spans="1:11" x14ac:dyDescent="0.3">
      <c r="A1456">
        <v>2.0180555555555602</v>
      </c>
      <c r="B1456">
        <v>-0.12720593408019501</v>
      </c>
      <c r="C1456">
        <v>-3.2090884675859799E-2</v>
      </c>
      <c r="D1456">
        <v>5.5485947546162699E-2</v>
      </c>
      <c r="E1456">
        <v>2.0003132961701201E-2</v>
      </c>
      <c r="F1456">
        <v>5.2350503046535803E-2</v>
      </c>
      <c r="G1456">
        <v>9.0916197590492007E-2</v>
      </c>
      <c r="H1456">
        <v>0.11220990340825999</v>
      </c>
      <c r="I1456">
        <v>-2.7203272758032401E-2</v>
      </c>
      <c r="J1456">
        <v>-3.3274853615483102E-2</v>
      </c>
      <c r="K1456">
        <v>-9.1007868770102807E-2</v>
      </c>
    </row>
    <row r="1457" spans="1:11" x14ac:dyDescent="0.3">
      <c r="A1457">
        <v>2.0194444444444399</v>
      </c>
      <c r="B1457">
        <v>-0.12724280110217101</v>
      </c>
      <c r="C1457">
        <v>-2.97195959037912E-2</v>
      </c>
      <c r="D1457">
        <v>5.6496494753235399E-2</v>
      </c>
      <c r="E1457">
        <v>2.1879586192246201E-2</v>
      </c>
      <c r="F1457">
        <v>4.8940784893944302E-2</v>
      </c>
      <c r="G1457">
        <v>9.1163616281351001E-2</v>
      </c>
      <c r="H1457">
        <v>0.111395592448552</v>
      </c>
      <c r="I1457">
        <v>-3.02618140830084E-2</v>
      </c>
      <c r="J1457">
        <v>-3.3898065417956799E-2</v>
      </c>
      <c r="K1457">
        <v>-9.2081122121733305E-2</v>
      </c>
    </row>
    <row r="1458" spans="1:11" x14ac:dyDescent="0.3">
      <c r="A1458">
        <v>2.0208333333333299</v>
      </c>
      <c r="B1458">
        <v>-0.12721669084600101</v>
      </c>
      <c r="C1458">
        <v>-2.7332249919029501E-2</v>
      </c>
      <c r="D1458">
        <v>5.7491880296978902E-2</v>
      </c>
      <c r="E1458">
        <v>2.3722544981888201E-2</v>
      </c>
      <c r="F1458">
        <v>4.5510904068830599E-2</v>
      </c>
      <c r="G1458">
        <v>9.1395981884782804E-2</v>
      </c>
      <c r="H1458">
        <v>0.110543702428211</v>
      </c>
      <c r="I1458">
        <v>-3.3315815581480702E-2</v>
      </c>
      <c r="J1458">
        <v>-3.4515849423168703E-2</v>
      </c>
      <c r="K1458">
        <v>-9.3125204562835906E-2</v>
      </c>
    </row>
    <row r="1459" spans="1:11" x14ac:dyDescent="0.3">
      <c r="A1459">
        <v>2.0222222222222199</v>
      </c>
      <c r="B1459">
        <v>-0.12712149104369899</v>
      </c>
      <c r="C1459">
        <v>-2.493408741204E-2</v>
      </c>
      <c r="D1459">
        <v>5.8470538870163499E-2</v>
      </c>
      <c r="E1459">
        <v>2.5532081421276401E-2</v>
      </c>
      <c r="F1459">
        <v>4.2062468861481898E-2</v>
      </c>
      <c r="G1459">
        <v>9.1613622958475499E-2</v>
      </c>
      <c r="H1459">
        <v>0.109653199126701</v>
      </c>
      <c r="I1459">
        <v>-3.6362961765444603E-2</v>
      </c>
      <c r="J1459">
        <v>-3.5127313414962703E-2</v>
      </c>
      <c r="K1459">
        <v>-9.4144713743530797E-2</v>
      </c>
    </row>
    <row r="1460" spans="1:11" x14ac:dyDescent="0.3">
      <c r="A1460">
        <v>2.0236111111111099</v>
      </c>
      <c r="B1460">
        <v>-0.126965102056014</v>
      </c>
      <c r="C1460">
        <v>-2.25285526728124E-2</v>
      </c>
      <c r="D1460">
        <v>5.9427313493717403E-2</v>
      </c>
      <c r="E1460">
        <v>2.7317307354812699E-2</v>
      </c>
      <c r="F1460">
        <v>3.8594302926438E-2</v>
      </c>
      <c r="G1460">
        <v>9.1820894627476599E-2</v>
      </c>
      <c r="H1460">
        <v>0.10873573305117799</v>
      </c>
      <c r="I1460">
        <v>-3.9408906261330597E-2</v>
      </c>
      <c r="J1460">
        <v>-3.5738497313261099E-2</v>
      </c>
      <c r="K1460">
        <v>-9.5138041160176504E-2</v>
      </c>
    </row>
    <row r="1461" spans="1:11" x14ac:dyDescent="0.3">
      <c r="A1461">
        <v>2.0249999999999999</v>
      </c>
      <c r="B1461">
        <v>-0.126753684789149</v>
      </c>
      <c r="C1461">
        <v>-2.01201530513598E-2</v>
      </c>
      <c r="D1461">
        <v>6.0366716154467502E-2</v>
      </c>
      <c r="E1461">
        <v>2.9075119010660899E-2</v>
      </c>
      <c r="F1461">
        <v>3.5105943341815E-2</v>
      </c>
      <c r="G1461">
        <v>9.2022653261976894E-2</v>
      </c>
      <c r="H1461">
        <v>0.107793206681814</v>
      </c>
      <c r="I1461">
        <v>-4.2459813841781498E-2</v>
      </c>
      <c r="J1461">
        <v>-3.6358060238259701E-2</v>
      </c>
      <c r="K1461">
        <v>-9.6090214815054406E-2</v>
      </c>
    </row>
    <row r="1462" spans="1:11" x14ac:dyDescent="0.3">
      <c r="A1462">
        <v>2.0263888888888899</v>
      </c>
      <c r="B1462">
        <v>-0.126482650819318</v>
      </c>
      <c r="C1462">
        <v>-1.77056773618583E-2</v>
      </c>
      <c r="D1462">
        <v>6.1293051780184203E-2</v>
      </c>
      <c r="E1462">
        <v>3.0796425922662501E-2</v>
      </c>
      <c r="F1462">
        <v>3.1597159460034697E-2</v>
      </c>
      <c r="G1462">
        <v>9.2211308727395594E-2</v>
      </c>
      <c r="H1462">
        <v>0.106814690668818</v>
      </c>
      <c r="I1462">
        <v>-4.55124159461959E-2</v>
      </c>
      <c r="J1462">
        <v>-3.6990571368562798E-2</v>
      </c>
      <c r="K1462">
        <v>-9.6992693271097205E-2</v>
      </c>
    </row>
    <row r="1463" spans="1:11" x14ac:dyDescent="0.3">
      <c r="A1463">
        <v>2.0277777777777799</v>
      </c>
      <c r="B1463">
        <v>-0.12615435899274799</v>
      </c>
      <c r="C1463">
        <v>-1.52790490042098E-2</v>
      </c>
      <c r="D1463">
        <v>6.2204266796408898E-2</v>
      </c>
      <c r="E1463">
        <v>3.2482562475864597E-2</v>
      </c>
      <c r="F1463">
        <v>2.8076114924860202E-2</v>
      </c>
      <c r="G1463">
        <v>9.2369386103949597E-2</v>
      </c>
      <c r="H1463">
        <v>0.105788273010989</v>
      </c>
      <c r="I1463">
        <v>-4.85613995481834E-2</v>
      </c>
      <c r="J1463">
        <v>-3.7642229751823103E-2</v>
      </c>
      <c r="K1463">
        <v>-9.7853208531663793E-2</v>
      </c>
    </row>
    <row r="1464" spans="1:11" x14ac:dyDescent="0.3">
      <c r="A1464">
        <v>2.0291666666666699</v>
      </c>
      <c r="B1464">
        <v>-0.12576527196169299</v>
      </c>
      <c r="C1464">
        <v>-1.2840890156154E-2</v>
      </c>
      <c r="D1464">
        <v>6.3095313756082294E-2</v>
      </c>
      <c r="E1464">
        <v>3.41359072380953E-2</v>
      </c>
      <c r="F1464">
        <v>2.45512045096828E-2</v>
      </c>
      <c r="G1464">
        <v>9.2497929032476903E-2</v>
      </c>
      <c r="H1464">
        <v>0.10470663410537701</v>
      </c>
      <c r="I1464">
        <v>-5.1600711471551201E-2</v>
      </c>
      <c r="J1464">
        <v>-3.8304956557082902E-2</v>
      </c>
      <c r="K1464">
        <v>-9.8683056291270804E-2</v>
      </c>
    </row>
    <row r="1465" spans="1:11" x14ac:dyDescent="0.3">
      <c r="A1465">
        <v>2.0305555555555599</v>
      </c>
      <c r="B1465">
        <v>-0.125318256317757</v>
      </c>
      <c r="C1465">
        <v>-1.03993398344097E-2</v>
      </c>
      <c r="D1465">
        <v>6.3969420799806304E-2</v>
      </c>
      <c r="E1465">
        <v>3.57678552859442E-2</v>
      </c>
      <c r="F1465">
        <v>2.1017672282495899E-2</v>
      </c>
      <c r="G1465">
        <v>9.2596213432509303E-2</v>
      </c>
      <c r="H1465">
        <v>0.10358039686163401</v>
      </c>
      <c r="I1465">
        <v>-5.4637063328142201E-2</v>
      </c>
      <c r="J1465">
        <v>-3.8968894713142403E-2</v>
      </c>
      <c r="K1465">
        <v>-9.94801615738891E-2</v>
      </c>
    </row>
    <row r="1466" spans="1:11" x14ac:dyDescent="0.3">
      <c r="A1466">
        <v>2.0319444444444401</v>
      </c>
      <c r="B1466">
        <v>-0.12482107556372</v>
      </c>
      <c r="C1466">
        <v>-7.9571355499143594E-3</v>
      </c>
      <c r="D1466">
        <v>6.4827050537459505E-2</v>
      </c>
      <c r="E1466">
        <v>3.7376538184683603E-2</v>
      </c>
      <c r="F1466">
        <v>1.7470251211153101E-2</v>
      </c>
      <c r="G1466">
        <v>9.2665854246768195E-2</v>
      </c>
      <c r="H1466">
        <v>0.102421826322416</v>
      </c>
      <c r="I1466">
        <v>-5.7654232305692797E-2</v>
      </c>
      <c r="J1466">
        <v>-3.9633740420281303E-2</v>
      </c>
      <c r="K1466">
        <v>-0.100244443783863</v>
      </c>
    </row>
    <row r="1467" spans="1:11" x14ac:dyDescent="0.3">
      <c r="A1467">
        <v>2.0333333333333301</v>
      </c>
      <c r="B1467">
        <v>-0.12427869199265699</v>
      </c>
      <c r="C1467">
        <v>-5.5117475528974197E-3</v>
      </c>
      <c r="D1467">
        <v>6.5669285743198302E-2</v>
      </c>
      <c r="E1467">
        <v>3.8959065587867797E-2</v>
      </c>
      <c r="F1467">
        <v>1.39080790447386E-2</v>
      </c>
      <c r="G1467">
        <v>9.2713384036100896E-2</v>
      </c>
      <c r="H1467">
        <v>0.101241251936872</v>
      </c>
      <c r="I1467">
        <v>-6.0644158660114598E-2</v>
      </c>
      <c r="J1467">
        <v>-4.0304242238313998E-2</v>
      </c>
      <c r="K1467">
        <v>-0.10098229085936</v>
      </c>
    </row>
    <row r="1468" spans="1:11" x14ac:dyDescent="0.3">
      <c r="A1468">
        <v>2.0347222222222201</v>
      </c>
      <c r="B1468">
        <v>-0.123690263535765</v>
      </c>
      <c r="C1468">
        <v>-3.07232012306036E-3</v>
      </c>
      <c r="D1468">
        <v>6.6483270261375502E-2</v>
      </c>
      <c r="E1468">
        <v>4.05103863684627E-2</v>
      </c>
      <c r="F1468">
        <v>1.03421783970594E-2</v>
      </c>
      <c r="G1468">
        <v>9.2738834415491397E-2</v>
      </c>
      <c r="H1468">
        <v>0.100033769888901</v>
      </c>
      <c r="I1468" s="1">
        <v>-6.3620749140187602E-2</v>
      </c>
      <c r="J1468">
        <v>-4.0973958318394302E-2</v>
      </c>
      <c r="K1468">
        <v>-0.101703828098706</v>
      </c>
    </row>
    <row r="1469" spans="1:11" x14ac:dyDescent="0.3">
      <c r="A1469">
        <v>2.0361111111111101</v>
      </c>
      <c r="B1469">
        <v>-0.123058084159063</v>
      </c>
      <c r="C1469">
        <v>-6.4296747227104295E-4</v>
      </c>
      <c r="D1469">
        <v>6.7272144186293001E-2</v>
      </c>
      <c r="E1469">
        <v>4.2041268322914799E-2</v>
      </c>
      <c r="F1469">
        <v>6.7687995837350003E-3</v>
      </c>
      <c r="G1469">
        <v>9.2733685994026593E-2</v>
      </c>
      <c r="H1469">
        <v>9.8788712745848495E-2</v>
      </c>
      <c r="I1469">
        <v>-6.6585522916610199E-2</v>
      </c>
      <c r="J1469">
        <v>-4.1649097152259902E-2</v>
      </c>
      <c r="K1469">
        <v>-0.10240523435471401</v>
      </c>
    </row>
    <row r="1470" spans="1:11" x14ac:dyDescent="0.3">
      <c r="A1470">
        <v>2.0375000000000001</v>
      </c>
      <c r="B1470">
        <v>-0.122383280879131</v>
      </c>
      <c r="C1470">
        <v>1.78328734060374E-3</v>
      </c>
      <c r="D1470">
        <v>6.8035336676522201E-2</v>
      </c>
      <c r="E1470">
        <v>4.35486641917757E-2</v>
      </c>
      <c r="F1470">
        <v>3.1794090360387898E-3</v>
      </c>
      <c r="G1470">
        <v>9.2693249411818501E-2</v>
      </c>
      <c r="H1470">
        <v>9.7501572991483501E-2</v>
      </c>
      <c r="I1470">
        <v>-6.9531872442263901E-2</v>
      </c>
      <c r="J1470">
        <v>-4.2328139072439298E-2</v>
      </c>
      <c r="K1470">
        <v>-0.10308838723980999</v>
      </c>
    </row>
    <row r="1471" spans="1:11" x14ac:dyDescent="0.3">
      <c r="A1471">
        <v>2.0388888888888901</v>
      </c>
      <c r="B1471">
        <v>-0.121667542642004</v>
      </c>
      <c r="C1471">
        <v>4.2049455024832996E-3</v>
      </c>
      <c r="D1471">
        <v>6.8789583597842499E-2</v>
      </c>
      <c r="E1471">
        <v>4.5028793677367798E-2</v>
      </c>
      <c r="F1471">
        <v>-4.2993065029369999E-4</v>
      </c>
      <c r="G1471">
        <v>9.2614193136949602E-2</v>
      </c>
      <c r="H1471">
        <v>9.6166675609003702E-2</v>
      </c>
      <c r="I1471">
        <v>-7.24542295543497E-2</v>
      </c>
      <c r="J1471">
        <v>-4.3003851991383603E-2</v>
      </c>
      <c r="K1471">
        <v>-0.103761243588091</v>
      </c>
    </row>
    <row r="1472" spans="1:11" x14ac:dyDescent="0.3">
      <c r="A1472">
        <v>2.0402777777777801</v>
      </c>
      <c r="B1472">
        <v>-0.120920619123285</v>
      </c>
      <c r="C1472">
        <v>6.6175849185079001E-3</v>
      </c>
      <c r="D1472">
        <v>6.9543832402538697E-2</v>
      </c>
      <c r="E1472">
        <v>4.6481124902945897E-2</v>
      </c>
      <c r="F1472">
        <v>-4.0515021794498302E-3</v>
      </c>
      <c r="G1472">
        <v>9.2492930318631997E-2</v>
      </c>
      <c r="H1472">
        <v>9.4794931688858497E-2</v>
      </c>
      <c r="I1472">
        <v>-7.5361310362020595E-2</v>
      </c>
      <c r="J1472">
        <v>-4.3675275099862097E-2</v>
      </c>
      <c r="K1472">
        <v>-0.10441954721687199</v>
      </c>
    </row>
    <row r="1473" spans="1:11" x14ac:dyDescent="0.3">
      <c r="A1473">
        <v>2.0416666666666701</v>
      </c>
      <c r="B1473">
        <v>-0.120138732617782</v>
      </c>
      <c r="C1473">
        <v>9.0322725947805608E-3</v>
      </c>
      <c r="D1473">
        <v>7.0287512292471099E-2</v>
      </c>
      <c r="E1473">
        <v>4.7903251518314302E-2</v>
      </c>
      <c r="F1473">
        <v>-7.6750933017196901E-3</v>
      </c>
      <c r="G1473">
        <v>9.2329658676493107E-2</v>
      </c>
      <c r="H1473">
        <v>9.33837092648339E-2</v>
      </c>
      <c r="I1473">
        <v>-7.8257598958059504E-2</v>
      </c>
      <c r="J1473">
        <v>-4.4347337438077297E-2</v>
      </c>
      <c r="K1473">
        <v>-0.105056626420824</v>
      </c>
    </row>
    <row r="1474" spans="1:11" x14ac:dyDescent="0.3">
      <c r="A1474">
        <v>2.0430555555555601</v>
      </c>
      <c r="B1474">
        <v>-0.119308400011995</v>
      </c>
      <c r="C1474">
        <v>1.14500068428364E-2</v>
      </c>
      <c r="D1474">
        <v>7.1014310146772494E-2</v>
      </c>
      <c r="E1474">
        <v>4.9292119584934402E-2</v>
      </c>
      <c r="F1474">
        <v>-1.12970864105531E-2</v>
      </c>
      <c r="G1474">
        <v>9.2132252600225201E-2</v>
      </c>
      <c r="H1474">
        <v>9.1933788562238605E-2</v>
      </c>
      <c r="I1474">
        <v>-8.1143149981736301E-2</v>
      </c>
      <c r="J1474">
        <v>-4.5027875924191302E-2</v>
      </c>
      <c r="K1474">
        <v>-0.105676579197562</v>
      </c>
    </row>
    <row r="1475" spans="1:11" x14ac:dyDescent="0.3">
      <c r="A1475">
        <v>2.0444444444444398</v>
      </c>
      <c r="B1475">
        <v>-0.118423637668679</v>
      </c>
      <c r="C1475">
        <v>1.3861983671799199E-2</v>
      </c>
      <c r="D1475">
        <v>7.1731960196694297E-2</v>
      </c>
      <c r="E1475">
        <v>5.0654698924779799E-2</v>
      </c>
      <c r="F1475">
        <v>-1.49188574350732E-2</v>
      </c>
      <c r="G1475">
        <v>9.1901615623154298E-2</v>
      </c>
      <c r="H1475">
        <v>9.0450654727543697E-2</v>
      </c>
      <c r="I1475">
        <v>-8.4015333106844503E-2</v>
      </c>
      <c r="J1475">
        <v>-4.5719664899306803E-2</v>
      </c>
      <c r="K1475">
        <v>-0.106272548973719</v>
      </c>
    </row>
    <row r="1476" spans="1:11" x14ac:dyDescent="0.3">
      <c r="A1476">
        <v>2.0458333333333298</v>
      </c>
      <c r="B1476">
        <v>-0.117484136232183</v>
      </c>
      <c r="C1476">
        <v>1.62744951412588E-2</v>
      </c>
      <c r="D1476">
        <v>7.2444171840091706E-2</v>
      </c>
      <c r="E1476">
        <v>5.1990535172667197E-2</v>
      </c>
      <c r="F1476">
        <v>-1.8539595194676298E-2</v>
      </c>
      <c r="G1476">
        <v>9.1645012065745698E-2</v>
      </c>
      <c r="H1476">
        <v>8.8931789273261494E-2</v>
      </c>
      <c r="I1476">
        <v>-8.6875767673363496E-2</v>
      </c>
      <c r="J1476">
        <v>-4.6422088313690303E-2</v>
      </c>
      <c r="K1476">
        <v>-0.106837707027525</v>
      </c>
    </row>
    <row r="1477" spans="1:11" x14ac:dyDescent="0.3">
      <c r="A1477">
        <v>2.0472222222222198</v>
      </c>
      <c r="B1477">
        <v>-0.116503213027982</v>
      </c>
      <c r="C1477">
        <v>1.8686529596940199E-2</v>
      </c>
      <c r="D1477">
        <v>7.3144722670362705E-2</v>
      </c>
      <c r="E1477">
        <v>5.3303378432706501E-2</v>
      </c>
      <c r="F1477">
        <v>-2.2153538822721499E-2</v>
      </c>
      <c r="G1477">
        <v>9.1372086179490303E-2</v>
      </c>
      <c r="H1477">
        <v>8.7384039352024698E-2</v>
      </c>
      <c r="I1477">
        <v>-8.9715436051400296E-2</v>
      </c>
      <c r="J1477">
        <v>-4.7138922193983801E-2</v>
      </c>
      <c r="K1477">
        <v>-0.107375538806876</v>
      </c>
    </row>
    <row r="1478" spans="1:11" x14ac:dyDescent="0.3">
      <c r="A1478">
        <v>2.0486111111111098</v>
      </c>
      <c r="B1478">
        <v>-0.115493282774488</v>
      </c>
      <c r="C1478">
        <v>2.1099769473851001E-2</v>
      </c>
      <c r="D1478">
        <v>7.3831528881664193E-2</v>
      </c>
      <c r="E1478">
        <v>5.4597759407265203E-2</v>
      </c>
      <c r="F1478">
        <v>-2.5762747581540499E-2</v>
      </c>
      <c r="G1478">
        <v>9.1076742504724403E-2</v>
      </c>
      <c r="H1478">
        <v>8.5815946536402898E-2</v>
      </c>
      <c r="I1478">
        <v>-9.2531447342592901E-2</v>
      </c>
      <c r="J1478">
        <v>-4.7873915161519003E-2</v>
      </c>
      <c r="K1478">
        <v>-0.10788189934072701</v>
      </c>
    </row>
    <row r="1479" spans="1:11" x14ac:dyDescent="0.3">
      <c r="A1479">
        <v>2.0499999999999998</v>
      </c>
      <c r="B1479">
        <v>-0.114437984929146</v>
      </c>
      <c r="C1479">
        <v>2.3513556732599201E-2</v>
      </c>
      <c r="D1479">
        <v>7.4509288540613505E-2</v>
      </c>
      <c r="E1479">
        <v>5.58629995741802E-2</v>
      </c>
      <c r="F1479">
        <v>-2.9362520614399999E-2</v>
      </c>
      <c r="G1479">
        <v>9.0750389016704097E-2</v>
      </c>
      <c r="H1479">
        <v>8.4222460622442E-2</v>
      </c>
      <c r="I1479">
        <v>-9.5325158037310703E-2</v>
      </c>
      <c r="J1479">
        <v>-4.8625392810669799E-2</v>
      </c>
      <c r="K1479">
        <v>-0.10836382001814999</v>
      </c>
    </row>
    <row r="1480" spans="1:11" x14ac:dyDescent="0.3">
      <c r="A1480">
        <v>2.0513888888888898</v>
      </c>
      <c r="B1480">
        <v>-0.113320181697409</v>
      </c>
      <c r="C1480">
        <v>2.5922243078812499E-2</v>
      </c>
      <c r="D1480">
        <v>7.5191303226512907E-2</v>
      </c>
      <c r="E1480">
        <v>5.7106870584565997E-2</v>
      </c>
      <c r="F1480">
        <v>-3.2942109384661897E-2</v>
      </c>
      <c r="G1480">
        <v>9.03885175976816E-2</v>
      </c>
      <c r="H1480">
        <v>8.2605420108647604E-2</v>
      </c>
      <c r="I1480">
        <v>-9.8096823923554094E-2</v>
      </c>
      <c r="J1480">
        <v>-4.9392526701996002E-2</v>
      </c>
      <c r="K1480">
        <v>-0.10882809601816799</v>
      </c>
    </row>
    <row r="1481" spans="1:11" x14ac:dyDescent="0.3">
      <c r="A1481">
        <v>2.0527777777777798</v>
      </c>
      <c r="B1481">
        <v>-0.11213446222154499</v>
      </c>
      <c r="C1481">
        <v>2.8327145212710202E-2</v>
      </c>
      <c r="D1481">
        <v>7.5878081798524705E-2</v>
      </c>
      <c r="E1481">
        <v>5.8320503149813102E-2</v>
      </c>
      <c r="F1481">
        <v>-3.6500677508158698E-2</v>
      </c>
      <c r="G1481">
        <v>8.9998123089631094E-2</v>
      </c>
      <c r="H1481">
        <v>8.0962176893681001E-2</v>
      </c>
      <c r="I1481">
        <v>-0.100845381578394</v>
      </c>
      <c r="J1481">
        <v>-5.0162243799839898E-2</v>
      </c>
      <c r="K1481">
        <v>-0.109272416649614</v>
      </c>
    </row>
    <row r="1482" spans="1:11" x14ac:dyDescent="0.3">
      <c r="A1482">
        <v>2.0541666666666698</v>
      </c>
      <c r="B1482">
        <v>-0.110886407491413</v>
      </c>
      <c r="C1482">
        <v>3.0732007407132701E-2</v>
      </c>
      <c r="D1482">
        <v>7.6548769993566704E-2</v>
      </c>
      <c r="E1482">
        <v>5.9498011165055098E-2</v>
      </c>
      <c r="F1482">
        <v>-4.0050918183877397E-2</v>
      </c>
      <c r="G1482">
        <v>8.9576349405608005E-2</v>
      </c>
      <c r="H1482">
        <v>7.9287634082472705E-2</v>
      </c>
      <c r="I1482">
        <v>-0.10356802339822101</v>
      </c>
      <c r="J1482">
        <v>-5.0930481682401697E-2</v>
      </c>
      <c r="K1482">
        <v>-0.109688607212075</v>
      </c>
    </row>
    <row r="1483" spans="1:11" x14ac:dyDescent="0.3">
      <c r="A1483">
        <v>2.0555555555555598</v>
      </c>
      <c r="B1483">
        <v>-0.109587081104351</v>
      </c>
      <c r="C1483">
        <v>3.3139339552197798E-2</v>
      </c>
      <c r="D1483">
        <v>7.7199863344970199E-2</v>
      </c>
      <c r="E1483">
        <v>6.0644397500301601E-2</v>
      </c>
      <c r="F1483">
        <v>-4.3586266482128599E-2</v>
      </c>
      <c r="G1483">
        <v>8.9119677800379604E-2</v>
      </c>
      <c r="H1483">
        <v>7.7586938283762397E-2</v>
      </c>
      <c r="I1483">
        <v>-0.106264718090328</v>
      </c>
      <c r="J1483">
        <v>-5.17101198082641E-2</v>
      </c>
      <c r="K1483">
        <v>-0.110069004394245</v>
      </c>
    </row>
    <row r="1484" spans="1:11" x14ac:dyDescent="0.3">
      <c r="A1484">
        <v>2.05694444444444</v>
      </c>
      <c r="B1484">
        <v>-0.108228657767122</v>
      </c>
      <c r="C1484">
        <v>3.5549799681263802E-2</v>
      </c>
      <c r="D1484">
        <v>7.7824862169254702E-2</v>
      </c>
      <c r="E1484">
        <v>6.1761830731934898E-2</v>
      </c>
      <c r="F1484">
        <v>-4.7100874987542701E-2</v>
      </c>
      <c r="G1484">
        <v>8.8635625395881504E-2</v>
      </c>
      <c r="H1484">
        <v>7.5865130844327805E-2</v>
      </c>
      <c r="I1484">
        <v>-0.10893612230874</v>
      </c>
      <c r="J1484">
        <v>-5.2503038085704001E-2</v>
      </c>
      <c r="K1484">
        <v>-0.11041600562463399</v>
      </c>
    </row>
    <row r="1485" spans="1:11" x14ac:dyDescent="0.3">
      <c r="A1485">
        <v>2.05833333333333</v>
      </c>
      <c r="B1485">
        <v>-0.106810797903846</v>
      </c>
      <c r="C1485">
        <v>3.7966638901822697E-2</v>
      </c>
      <c r="D1485">
        <v>7.8424017626669104E-2</v>
      </c>
      <c r="E1485">
        <v>6.2851451519951904E-2</v>
      </c>
      <c r="F1485">
        <v>-5.0598126924657601E-2</v>
      </c>
      <c r="G1485">
        <v>8.8127139479574304E-2</v>
      </c>
      <c r="H1485">
        <v>7.4113586955137395E-2</v>
      </c>
      <c r="I1485">
        <v>-0.111574537507817</v>
      </c>
      <c r="J1485">
        <v>-5.32895607701152E-2</v>
      </c>
      <c r="K1485">
        <v>-0.1107330093428</v>
      </c>
    </row>
    <row r="1486" spans="1:11" x14ac:dyDescent="0.3">
      <c r="A1486">
        <v>2.05972222222222</v>
      </c>
      <c r="B1486">
        <v>-0.10534421690890999</v>
      </c>
      <c r="C1486">
        <v>4.0379374675122003E-2</v>
      </c>
      <c r="D1486">
        <v>7.9003418311939494E-2</v>
      </c>
      <c r="E1486">
        <v>6.3907954995410604E-2</v>
      </c>
      <c r="F1486">
        <v>-5.4075363161536202E-2</v>
      </c>
      <c r="G1486">
        <v>8.7598855216147298E-2</v>
      </c>
      <c r="H1486">
        <v>7.2330624944122596E-2</v>
      </c>
      <c r="I1486">
        <v>-0.114176953798035</v>
      </c>
      <c r="J1486">
        <v>-5.4061049071124703E-2</v>
      </c>
      <c r="K1486">
        <v>-0.111024755185869</v>
      </c>
    </row>
    <row r="1487" spans="1:11" x14ac:dyDescent="0.3">
      <c r="A1487">
        <v>2.06111111111111</v>
      </c>
      <c r="B1487">
        <v>-0.103832804367856</v>
      </c>
      <c r="C1487">
        <v>4.2789704062906699E-2</v>
      </c>
      <c r="D1487">
        <v>7.9572472573005398E-2</v>
      </c>
      <c r="E1487">
        <v>6.4923170195699501E-2</v>
      </c>
      <c r="F1487">
        <v>-5.7536665099282201E-2</v>
      </c>
      <c r="G1487">
        <v>8.7047861534570004E-2</v>
      </c>
      <c r="H1487">
        <v>7.0514723572357704E-2</v>
      </c>
      <c r="I1487">
        <v>-0.11673778389521999</v>
      </c>
      <c r="J1487">
        <v>-5.4823997311566897E-2</v>
      </c>
      <c r="K1487">
        <v>-0.11128672850706101</v>
      </c>
    </row>
    <row r="1488" spans="1:11" x14ac:dyDescent="0.3">
      <c r="A1488">
        <v>2.0625</v>
      </c>
      <c r="B1488">
        <v>-0.102277334882982</v>
      </c>
      <c r="C1488">
        <v>4.5193748362701201E-2</v>
      </c>
      <c r="D1488">
        <v>8.0131983057785003E-2</v>
      </c>
      <c r="E1488">
        <v>6.58931549964272E-2</v>
      </c>
      <c r="F1488">
        <v>-6.0987562742353903E-2</v>
      </c>
      <c r="G1488">
        <v>8.6465998202191793E-2</v>
      </c>
      <c r="H1488">
        <v>6.8660737567475205E-2</v>
      </c>
      <c r="I1488">
        <v>-0.11925017590683901</v>
      </c>
      <c r="J1488">
        <v>-5.5572013225755702E-2</v>
      </c>
      <c r="K1488">
        <v>-0.111522010142971</v>
      </c>
    </row>
    <row r="1489" spans="1:11" x14ac:dyDescent="0.3">
      <c r="A1489">
        <v>2.06388888888889</v>
      </c>
      <c r="B1489">
        <v>-0.100679053985371</v>
      </c>
      <c r="C1489">
        <v>4.7589726463904199E-2</v>
      </c>
      <c r="D1489">
        <v>8.06800285157597E-2</v>
      </c>
      <c r="E1489">
        <v>6.6820157093956195E-2</v>
      </c>
      <c r="F1489">
        <v>-6.4425069265464402E-2</v>
      </c>
      <c r="G1489">
        <v>8.5864521364448498E-2</v>
      </c>
      <c r="H1489">
        <v>6.6773620546806106E-2</v>
      </c>
      <c r="I1489">
        <v>-0.12172135800816</v>
      </c>
      <c r="J1489">
        <v>-5.6300077000045898E-2</v>
      </c>
      <c r="K1489">
        <v>-0.11173743502320201</v>
      </c>
    </row>
    <row r="1490" spans="1:11" x14ac:dyDescent="0.3">
      <c r="A1490">
        <v>2.06527777777778</v>
      </c>
      <c r="B1490">
        <v>-9.9041791678111293E-2</v>
      </c>
      <c r="C1490">
        <v>4.9963926629583197E-2</v>
      </c>
      <c r="D1490">
        <v>8.1212011975233506E-2</v>
      </c>
      <c r="E1490">
        <v>6.7713142499383996E-2</v>
      </c>
      <c r="F1490">
        <v>-6.7841906895265702E-2</v>
      </c>
      <c r="G1490">
        <v>8.5246395424224006E-2</v>
      </c>
      <c r="H1490">
        <v>6.4846765819908503E-2</v>
      </c>
      <c r="I1490">
        <v>-0.124158413285756</v>
      </c>
      <c r="J1490" s="1">
        <v>-5.7020270004320202E-2</v>
      </c>
      <c r="K1490">
        <v>-0.11192714461434999</v>
      </c>
    </row>
    <row r="1491" spans="1:11" x14ac:dyDescent="0.3">
      <c r="A1491">
        <v>2.06666666666667</v>
      </c>
      <c r="B1491">
        <v>-9.7363860274806494E-2</v>
      </c>
      <c r="C1491">
        <v>5.2314440514992101E-2</v>
      </c>
      <c r="D1491">
        <v>8.1724361138191995E-2</v>
      </c>
      <c r="E1491">
        <v>6.8569653098666097E-2</v>
      </c>
      <c r="F1491">
        <v>-7.1231043993447901E-2</v>
      </c>
      <c r="G1491">
        <v>8.4601866102190407E-2</v>
      </c>
      <c r="H1491">
        <v>6.2884568806209407E-2</v>
      </c>
      <c r="I1491">
        <v>-0.12656640204863701</v>
      </c>
      <c r="J1491">
        <v>-5.77309532556314E-2</v>
      </c>
      <c r="K1491">
        <v>-0.112093899811342</v>
      </c>
    </row>
    <row r="1492" spans="1:11" x14ac:dyDescent="0.3">
      <c r="A1492">
        <v>2.06805555555556</v>
      </c>
      <c r="B1492">
        <v>-9.5643709521254103E-2</v>
      </c>
      <c r="C1492">
        <v>5.4637995140824597E-2</v>
      </c>
      <c r="D1492">
        <v>8.2203436037325897E-2</v>
      </c>
      <c r="E1492">
        <v>6.9384619469379794E-2</v>
      </c>
      <c r="F1492">
        <v>-7.4588959370600796E-2</v>
      </c>
      <c r="G1492">
        <v>8.3927956220516006E-2</v>
      </c>
      <c r="H1492">
        <v>6.08987023009641E-2</v>
      </c>
      <c r="I1492">
        <v>-0.128943378212036</v>
      </c>
      <c r="J1492">
        <v>-5.8431020168625399E-2</v>
      </c>
      <c r="K1492">
        <v>-0.11224146588116</v>
      </c>
    </row>
    <row r="1493" spans="1:11" x14ac:dyDescent="0.3">
      <c r="A1493">
        <v>2.0694444444444402</v>
      </c>
      <c r="B1493">
        <v>-9.3886310085646602E-2</v>
      </c>
      <c r="C1493">
        <v>5.6930514557237702E-2</v>
      </c>
      <c r="D1493">
        <v>8.2647612425588296E-2</v>
      </c>
      <c r="E1493">
        <v>7.0163693098958202E-2</v>
      </c>
      <c r="F1493">
        <v>-7.7921414097466696E-2</v>
      </c>
      <c r="G1493">
        <v>8.3233053469113999E-2</v>
      </c>
      <c r="H1493">
        <v>5.8878501046874102E-2</v>
      </c>
      <c r="I1493">
        <v>-0.13128556338561001</v>
      </c>
      <c r="J1493">
        <v>-5.9117255028206403E-2</v>
      </c>
      <c r="K1493">
        <v>-0.11236656186089999</v>
      </c>
    </row>
    <row r="1494" spans="1:11" x14ac:dyDescent="0.3">
      <c r="A1494">
        <v>2.0708333333333302</v>
      </c>
      <c r="B1494">
        <v>-9.2091699383499703E-2</v>
      </c>
      <c r="C1494">
        <v>5.9187255155369697E-2</v>
      </c>
      <c r="D1494">
        <v>8.3053690652764703E-2</v>
      </c>
      <c r="E1494">
        <v>7.0908314787349297E-2</v>
      </c>
      <c r="F1494">
        <v>-8.12341863696035E-2</v>
      </c>
      <c r="G1494">
        <v>8.2518783115782798E-2</v>
      </c>
      <c r="H1494">
        <v>5.6816520906488498E-2</v>
      </c>
      <c r="I1494">
        <v>-0.13359881569651899</v>
      </c>
      <c r="J1494">
        <v>-5.9794786991384803E-2</v>
      </c>
      <c r="K1494">
        <v>-0.112465647450723</v>
      </c>
    </row>
    <row r="1495" spans="1:11" x14ac:dyDescent="0.3">
      <c r="A1495">
        <v>2.0722222222222202</v>
      </c>
      <c r="B1495">
        <v>-9.0256975060619402E-2</v>
      </c>
      <c r="C1495">
        <v>6.1413861631131703E-2</v>
      </c>
      <c r="D1495">
        <v>8.3428787899919102E-2</v>
      </c>
      <c r="E1495">
        <v>7.1604734148542404E-2</v>
      </c>
      <c r="F1495">
        <v>-8.4519151789985106E-2</v>
      </c>
      <c r="G1495">
        <v>8.1776471256445202E-2</v>
      </c>
      <c r="H1495">
        <v>5.4719409698230102E-2</v>
      </c>
      <c r="I1495">
        <v>-0.13588323606827701</v>
      </c>
      <c r="J1495">
        <v>-6.0466876627498597E-2</v>
      </c>
      <c r="K1495">
        <v>-0.11253854188516201</v>
      </c>
    </row>
    <row r="1496" spans="1:11" x14ac:dyDescent="0.3">
      <c r="A1496">
        <v>2.0736111111111102</v>
      </c>
      <c r="B1496">
        <v>-8.8388042894737104E-2</v>
      </c>
      <c r="C1496">
        <v>6.3608734300819397E-2</v>
      </c>
      <c r="D1496">
        <v>8.3783855988485506E-2</v>
      </c>
      <c r="E1496">
        <v>7.2234996533493703E-2</v>
      </c>
      <c r="F1496">
        <v>-8.7766358113175305E-2</v>
      </c>
      <c r="G1496">
        <v>8.1005918576011193E-2</v>
      </c>
      <c r="H1496">
        <v>5.2593065382681999E-2</v>
      </c>
      <c r="I1496">
        <v>-0.138116309808541</v>
      </c>
      <c r="J1496">
        <v>-6.11228476209408E-2</v>
      </c>
      <c r="K1496">
        <v>-0.112588750604735</v>
      </c>
    </row>
    <row r="1497" spans="1:11" x14ac:dyDescent="0.3">
      <c r="A1497">
        <v>2.0750000000000002</v>
      </c>
      <c r="B1497">
        <v>-8.6493484200052498E-2</v>
      </c>
      <c r="C1497">
        <v>6.5773566681792697E-2</v>
      </c>
      <c r="D1497">
        <v>8.4135300912026298E-2</v>
      </c>
      <c r="E1497">
        <v>7.2798318449083396E-2</v>
      </c>
      <c r="F1497">
        <v>-9.0981446166217103E-2</v>
      </c>
      <c r="G1497">
        <v>8.0209759514446796E-2</v>
      </c>
      <c r="H1497">
        <v>5.0432099664463298E-2</v>
      </c>
      <c r="I1497">
        <v>-0.14028610033049399</v>
      </c>
      <c r="J1497">
        <v>-6.1759212774021799E-2</v>
      </c>
      <c r="K1497">
        <v>-0.11262003355847899</v>
      </c>
    </row>
    <row r="1498" spans="1:11" x14ac:dyDescent="0.3">
      <c r="A1498">
        <v>2.0763888888888902</v>
      </c>
      <c r="B1498">
        <v>-8.4573382593648896E-2</v>
      </c>
      <c r="C1498">
        <v>6.7908557973130598E-2</v>
      </c>
      <c r="D1498">
        <v>8.4482678302877701E-2</v>
      </c>
      <c r="E1498">
        <v>7.33036875022339E-2</v>
      </c>
      <c r="F1498">
        <v>-9.4179087938850894E-2</v>
      </c>
      <c r="G1498">
        <v>7.9389164019547195E-2</v>
      </c>
      <c r="H1498">
        <v>4.82409921057039E-2</v>
      </c>
      <c r="I1498">
        <v>-0.14239385519445799</v>
      </c>
      <c r="J1498">
        <v>-6.2382798433360503E-2</v>
      </c>
      <c r="K1498">
        <v>-0.112632552548924</v>
      </c>
    </row>
    <row r="1499" spans="1:11" x14ac:dyDescent="0.3">
      <c r="A1499">
        <v>2.0777777777777802</v>
      </c>
      <c r="B1499">
        <v>-8.2632461342882005E-2</v>
      </c>
      <c r="C1499">
        <v>7.0025750214785201E-2</v>
      </c>
      <c r="D1499">
        <v>8.4824267412017901E-2</v>
      </c>
      <c r="E1499">
        <v>7.3742781111867897E-2</v>
      </c>
      <c r="F1499">
        <v>-9.7360565656379794E-2</v>
      </c>
      <c r="G1499">
        <v>7.8541197088491305E-2</v>
      </c>
      <c r="H1499">
        <v>4.6029831649612302E-2</v>
      </c>
      <c r="I1499">
        <v>-0.144444311731487</v>
      </c>
      <c r="J1499">
        <v>-6.2988650393867099E-2</v>
      </c>
      <c r="K1499">
        <v>-0.11263023849741501</v>
      </c>
    </row>
    <row r="1500" spans="1:11" x14ac:dyDescent="0.3">
      <c r="A1500">
        <v>2.0791666666666702</v>
      </c>
      <c r="B1500">
        <v>-8.0677543175832506E-2</v>
      </c>
      <c r="C1500">
        <v>7.2131170407271697E-2</v>
      </c>
      <c r="D1500">
        <v>8.51603411542428E-2</v>
      </c>
      <c r="E1500">
        <v>7.4118522633428094E-2</v>
      </c>
      <c r="F1500">
        <v>-0.10051744379503499</v>
      </c>
      <c r="G1500">
        <v>7.7670081777470201E-2</v>
      </c>
      <c r="H1500">
        <v>4.3796859415571598E-2</v>
      </c>
      <c r="I1500">
        <v>-0.14644237047910999</v>
      </c>
      <c r="J1500">
        <v>-6.3572588741962296E-2</v>
      </c>
      <c r="K1500">
        <v>-0.112617719747535</v>
      </c>
    </row>
    <row r="1501" spans="1:11" x14ac:dyDescent="0.3">
      <c r="A1501">
        <v>2.0805555555555602</v>
      </c>
      <c r="B1501">
        <v>-7.8711019674931701E-2</v>
      </c>
      <c r="C1501">
        <v>7.4212580331543196E-2</v>
      </c>
      <c r="D1501">
        <v>8.5484617789011494E-2</v>
      </c>
      <c r="E1501">
        <v>7.4434936542565E-2</v>
      </c>
      <c r="F1501">
        <v>-0.10364983181832101</v>
      </c>
      <c r="G1501">
        <v>7.6768552606109E-2</v>
      </c>
      <c r="H1501">
        <v>4.1542506136955398E-2</v>
      </c>
      <c r="I1501">
        <v>-0.148390255742822</v>
      </c>
      <c r="J1501">
        <v>-6.4132082759450496E-2</v>
      </c>
      <c r="K1501">
        <v>-0.112592475296264</v>
      </c>
    </row>
    <row r="1502" spans="1:11" x14ac:dyDescent="0.3">
      <c r="A1502">
        <v>2.0819444444444399</v>
      </c>
      <c r="B1502">
        <v>-7.6723934952916698E-2</v>
      </c>
      <c r="C1502">
        <v>7.6267577556020899E-2</v>
      </c>
      <c r="D1502">
        <v>8.5797647090089302E-2</v>
      </c>
      <c r="E1502">
        <v>7.4703686308540296E-2</v>
      </c>
      <c r="F1502">
        <v>-0.106750913507088</v>
      </c>
      <c r="G1502">
        <v>7.5832254967648005E-2</v>
      </c>
      <c r="H1502">
        <v>3.9267667863493901E-2</v>
      </c>
      <c r="I1502">
        <v>-0.150286030687975</v>
      </c>
      <c r="J1502">
        <v>-6.4667428317145795E-2</v>
      </c>
      <c r="K1502">
        <v>-0.11255930654037</v>
      </c>
    </row>
    <row r="1503" spans="1:11" x14ac:dyDescent="0.3">
      <c r="A1503">
        <v>2.0833333333333299</v>
      </c>
      <c r="B1503">
        <v>-7.4717818403736799E-2</v>
      </c>
      <c r="C1503">
        <v>7.8305918018040405E-2</v>
      </c>
      <c r="D1503">
        <v>8.6099129599166505E-2</v>
      </c>
      <c r="E1503">
        <v>7.4922968848815497E-2</v>
      </c>
      <c r="F1503">
        <v>-0.109811938213731</v>
      </c>
      <c r="G1503">
        <v>7.4864789473916504E-2</v>
      </c>
      <c r="H1503">
        <v>3.6980284724432398E-2</v>
      </c>
      <c r="I1503">
        <v>-0.15213108620693899</v>
      </c>
      <c r="J1503">
        <v>-6.5178844410431397E-2</v>
      </c>
      <c r="K1503">
        <v>-0.11251607382260199</v>
      </c>
    </row>
    <row r="1504" spans="1:11" x14ac:dyDescent="0.3">
      <c r="A1504">
        <v>2.0847222222222199</v>
      </c>
      <c r="B1504">
        <v>-7.2695854410879598E-2</v>
      </c>
      <c r="C1504">
        <v>8.0327299942140204E-2</v>
      </c>
      <c r="D1504">
        <v>8.6384643928723498E-2</v>
      </c>
      <c r="E1504">
        <v>7.5089232702738498E-2</v>
      </c>
      <c r="F1504" s="1">
        <v>-0.112839669342126</v>
      </c>
      <c r="G1504">
        <v>7.3857820442177202E-2</v>
      </c>
      <c r="H1504">
        <v>3.46795464691394E-2</v>
      </c>
      <c r="I1504">
        <v>-0.153922970683151</v>
      </c>
      <c r="J1504">
        <v>-6.5667864246295504E-2</v>
      </c>
      <c r="K1504">
        <v>-0.112466086188747</v>
      </c>
    </row>
    <row r="1505" spans="1:11" x14ac:dyDescent="0.3">
      <c r="A1505">
        <v>2.0861111111111099</v>
      </c>
      <c r="B1505">
        <v>-7.0652246240905006E-2</v>
      </c>
      <c r="C1505">
        <v>8.2330868056698495E-2</v>
      </c>
      <c r="D1505">
        <v>8.6649372699764596E-2</v>
      </c>
      <c r="E1505">
        <v>7.5196742564411806E-2</v>
      </c>
      <c r="F1505">
        <v>-0.115836937304391</v>
      </c>
      <c r="G1505">
        <v>7.2814664722306202E-2</v>
      </c>
      <c r="H1505">
        <v>3.2361041216869203E-2</v>
      </c>
      <c r="I1505">
        <v>-0.15565384354461201</v>
      </c>
      <c r="J1505">
        <v>-6.6143036324808793E-2</v>
      </c>
      <c r="K1505">
        <v>-0.11240730424635</v>
      </c>
    </row>
    <row r="1506" spans="1:11" x14ac:dyDescent="0.3">
      <c r="A1506">
        <v>2.0874999999999999</v>
      </c>
      <c r="B1506">
        <v>-6.8593528940867898E-2</v>
      </c>
      <c r="C1506">
        <v>8.4321150633186806E-2</v>
      </c>
      <c r="D1506">
        <v>8.68924491166264E-2</v>
      </c>
      <c r="E1506">
        <v>7.5249379838354696E-2</v>
      </c>
      <c r="F1506">
        <v>-0.118803680736609</v>
      </c>
      <c r="G1506">
        <v>7.1745226328178202E-2</v>
      </c>
      <c r="H1506">
        <v>3.0036010239658701E-2</v>
      </c>
      <c r="I1506">
        <v>-0.15732263526168999</v>
      </c>
      <c r="J1506">
        <v>-6.6596327989093193E-2</v>
      </c>
      <c r="K1506">
        <v>-0.112339358858385</v>
      </c>
    </row>
    <row r="1507" spans="1:11" x14ac:dyDescent="0.3">
      <c r="A1507">
        <v>2.0888888888888899</v>
      </c>
      <c r="B1507">
        <v>-6.6522529745069503E-2</v>
      </c>
      <c r="C1507">
        <v>8.6297319374796497E-2</v>
      </c>
      <c r="D1507">
        <v>8.7115851418540502E-2</v>
      </c>
      <c r="E1507">
        <v>7.5251069566236006E-2</v>
      </c>
      <c r="F1507">
        <v>-0.121733334527829</v>
      </c>
      <c r="G1507">
        <v>7.0660463916988395E-2</v>
      </c>
      <c r="H1507">
        <v>2.7695545438216201E-2</v>
      </c>
      <c r="I1507">
        <v>-0.15892411607409099</v>
      </c>
      <c r="J1507">
        <v>-6.7018315271436299E-2</v>
      </c>
      <c r="K1507">
        <v>-0.11226469842526</v>
      </c>
    </row>
    <row r="1508" spans="1:11" x14ac:dyDescent="0.3">
      <c r="A1508">
        <v>2.0902777777777799</v>
      </c>
      <c r="B1508">
        <v>-6.4442391927899703E-2</v>
      </c>
      <c r="C1508">
        <v>8.8257085010412198E-2</v>
      </c>
      <c r="D1508">
        <v>8.73216209915956E-2</v>
      </c>
      <c r="E1508">
        <v>7.5195945791603797E-2</v>
      </c>
      <c r="F1508">
        <v>-0.12461944388202099</v>
      </c>
      <c r="G1508">
        <v>6.9556630671125802E-2</v>
      </c>
      <c r="H1508">
        <v>2.5334563432422401E-2</v>
      </c>
      <c r="I1508">
        <v>-0.16046854312709699</v>
      </c>
      <c r="J1508">
        <v>-6.7400786402529E-2</v>
      </c>
      <c r="K1508">
        <v>-0.11218283696739501</v>
      </c>
    </row>
    <row r="1509" spans="1:11" x14ac:dyDescent="0.3">
      <c r="A1509">
        <v>2.0916666666666699</v>
      </c>
      <c r="B1509">
        <v>-6.2348010905526899E-2</v>
      </c>
      <c r="C1509">
        <v>9.0197395330513602E-2</v>
      </c>
      <c r="D1509">
        <v>8.7504513981126103E-2</v>
      </c>
      <c r="E1509">
        <v>7.5075850137217695E-2</v>
      </c>
      <c r="F1509">
        <v>-0.12746326857315199</v>
      </c>
      <c r="G1509">
        <v>6.8427263682467807E-2</v>
      </c>
      <c r="H1509">
        <v>2.2968384725858201E-2</v>
      </c>
      <c r="I1509">
        <v>-0.161964850564422</v>
      </c>
      <c r="J1509">
        <v>-6.7735713300287104E-2</v>
      </c>
      <c r="K1509">
        <v>-0.112084831999157</v>
      </c>
    </row>
    <row r="1510" spans="1:11" x14ac:dyDescent="0.3">
      <c r="A1510">
        <v>2.0930555555555599</v>
      </c>
      <c r="B1510">
        <v>-6.0238014694311198E-2</v>
      </c>
      <c r="C1510">
        <v>9.2115007444747501E-2</v>
      </c>
      <c r="D1510">
        <v>8.7662375879820703E-2</v>
      </c>
      <c r="E1510">
        <v>7.4900582648627603E-2</v>
      </c>
      <c r="F1510">
        <v>-0.130258837034885</v>
      </c>
      <c r="G1510">
        <v>6.7265347858819199E-2</v>
      </c>
      <c r="H1510">
        <v>2.0596376508631699E-2</v>
      </c>
      <c r="I1510">
        <v>-0.16340304696387201</v>
      </c>
      <c r="J1510">
        <v>-6.8030203233717002E-2</v>
      </c>
      <c r="K1510">
        <v>-0.11196007385182601</v>
      </c>
    </row>
    <row r="1511" spans="1:11" x14ac:dyDescent="0.3">
      <c r="A1511">
        <v>2.0944444444444401</v>
      </c>
      <c r="B1511">
        <v>-5.8116293600879401E-2</v>
      </c>
      <c r="C1511">
        <v>9.4013194506316095E-2</v>
      </c>
      <c r="D1511">
        <v>8.7805310531593003E-2</v>
      </c>
      <c r="E1511">
        <v>7.4684812054411298E-2</v>
      </c>
      <c r="F1511">
        <v>-0.133013123034988</v>
      </c>
      <c r="G1511">
        <v>6.6068675289751105E-2</v>
      </c>
      <c r="H1511">
        <v>1.8202677023624901E-2</v>
      </c>
      <c r="I1511">
        <v>-0.16476445590674499</v>
      </c>
      <c r="J1511">
        <v>-6.8286155057210501E-2</v>
      </c>
      <c r="K1511">
        <v>-0.11180393237395</v>
      </c>
    </row>
    <row r="1512" spans="1:11" x14ac:dyDescent="0.3">
      <c r="A1512">
        <v>2.0958333333333301</v>
      </c>
      <c r="B1512">
        <v>-5.5989066546163299E-2</v>
      </c>
      <c r="C1512">
        <v>9.5904148715319104E-2</v>
      </c>
      <c r="D1512">
        <v>8.7925905820534597E-2</v>
      </c>
      <c r="E1512">
        <v>7.4429178571033802E-2</v>
      </c>
      <c r="F1512">
        <v>-0.135725889687729</v>
      </c>
      <c r="G1512">
        <v>6.4849130560194798E-2</v>
      </c>
      <c r="H1512">
        <v>1.57845258919877E-2</v>
      </c>
      <c r="I1512">
        <v>-0.16603994083410301</v>
      </c>
      <c r="J1512">
        <v>-6.8502520752144802E-2</v>
      </c>
      <c r="K1512">
        <v>-0.111615703767196</v>
      </c>
    </row>
    <row r="1513" spans="1:11" x14ac:dyDescent="0.3">
      <c r="A1513">
        <v>2.0972222222222201</v>
      </c>
      <c r="B1513">
        <v>-5.3865620746948999E-2</v>
      </c>
      <c r="C1513">
        <v>9.77776340978911E-2</v>
      </c>
      <c r="D1513">
        <v>8.8021401439980607E-2</v>
      </c>
      <c r="E1513">
        <v>7.4136060897375303E-2</v>
      </c>
      <c r="F1513">
        <v>-0.13840784033835901</v>
      </c>
      <c r="G1513">
        <v>6.3613863391257103E-2</v>
      </c>
      <c r="H1513">
        <v>1.33433520290995E-2</v>
      </c>
      <c r="I1513">
        <v>-0.167220250439436</v>
      </c>
      <c r="J1513">
        <v>-6.8684717224890598E-2</v>
      </c>
      <c r="K1513">
        <v>-0.111396975749415</v>
      </c>
    </row>
    <row r="1514" spans="1:11" x14ac:dyDescent="0.3">
      <c r="A1514">
        <v>2.0986111111111101</v>
      </c>
      <c r="B1514">
        <v>-5.1749719601339297E-2</v>
      </c>
      <c r="C1514">
        <v>9.9627855402333307E-2</v>
      </c>
      <c r="D1514">
        <v>8.8090838297433097E-2</v>
      </c>
      <c r="E1514">
        <v>7.3798904447466396E-2</v>
      </c>
      <c r="F1514">
        <v>-0.141057679555917</v>
      </c>
      <c r="G1514">
        <v>6.2358210846934499E-2</v>
      </c>
      <c r="H1514">
        <v>1.08848065829153E-2</v>
      </c>
      <c r="I1514">
        <v>-0.168321425846884</v>
      </c>
      <c r="J1514">
        <v>-6.8836473570812198E-2</v>
      </c>
      <c r="K1514">
        <v>-0.111138982588806</v>
      </c>
    </row>
    <row r="1515" spans="1:11" x14ac:dyDescent="0.3">
      <c r="A1515">
        <v>2.1</v>
      </c>
      <c r="B1515">
        <v>-4.9641013400342097E-2</v>
      </c>
      <c r="C1515">
        <v>0.10145883433898099</v>
      </c>
      <c r="D1515">
        <v>8.8128252645619298E-2</v>
      </c>
      <c r="E1515">
        <v>7.3418327722409596E-2</v>
      </c>
      <c r="F1515">
        <v>-0.14366181401082101</v>
      </c>
      <c r="G1515">
        <v>6.1075452954821897E-2</v>
      </c>
      <c r="H1515">
        <v>8.4028971062876795E-3</v>
      </c>
      <c r="I1515">
        <v>-0.169349669079808</v>
      </c>
      <c r="J1515">
        <v>-6.8951460933728406E-2</v>
      </c>
      <c r="K1515">
        <v>-0.110836314340285</v>
      </c>
    </row>
    <row r="1516" spans="1:11" x14ac:dyDescent="0.3">
      <c r="A1516">
        <v>2.1013888888888901</v>
      </c>
      <c r="B1516">
        <v>-4.7547918642748897E-2</v>
      </c>
      <c r="C1516">
        <v>0.103266416459889</v>
      </c>
      <c r="D1516">
        <v>8.8130266089301607E-2</v>
      </c>
      <c r="E1516">
        <v>7.3010436514564195E-2</v>
      </c>
      <c r="F1516">
        <v>-0.14621662586418199</v>
      </c>
      <c r="G1516">
        <v>5.9761459774329201E-2</v>
      </c>
      <c r="H1516">
        <v>5.8993291229284496E-3</v>
      </c>
      <c r="I1516">
        <v>-0.17029980850705501</v>
      </c>
      <c r="J1516">
        <v>-6.9023370482367605E-2</v>
      </c>
      <c r="K1516">
        <v>-0.110490623663902</v>
      </c>
    </row>
    <row r="1517" spans="1:11" x14ac:dyDescent="0.3">
      <c r="A1517">
        <v>2.1027777777777801</v>
      </c>
      <c r="B1517">
        <v>-4.5474806585708002E-2</v>
      </c>
      <c r="C1517">
        <v>0.10505698594137899</v>
      </c>
      <c r="D1517">
        <v>8.8096434500309601E-2</v>
      </c>
      <c r="E1517">
        <v>7.2573502795855699E-2</v>
      </c>
      <c r="F1517">
        <v>-0.14871953995583301</v>
      </c>
      <c r="G1517">
        <v>5.8423854596560701E-2</v>
      </c>
      <c r="H1517">
        <v>3.3751168700851802E-3</v>
      </c>
      <c r="I1517">
        <v>-0.171170177392272</v>
      </c>
      <c r="J1517">
        <v>-6.9052636031845693E-2</v>
      </c>
      <c r="K1517">
        <v>-0.11010638187942901</v>
      </c>
    </row>
    <row r="1518" spans="1:11" x14ac:dyDescent="0.3">
      <c r="A1518">
        <v>2.1041666666666701</v>
      </c>
      <c r="B1518">
        <v>-4.3417220759787802E-2</v>
      </c>
      <c r="C1518">
        <v>0.106827450805312</v>
      </c>
      <c r="D1518">
        <v>8.8032913855716502E-2</v>
      </c>
      <c r="E1518">
        <v>7.2092796197846906E-2</v>
      </c>
      <c r="F1518">
        <v>-0.15117158986566301</v>
      </c>
      <c r="G1518">
        <v>5.70773672006923E-2</v>
      </c>
      <c r="H1518">
        <v>8.2967026296146696E-4</v>
      </c>
      <c r="I1518">
        <v>-0.171956878563607</v>
      </c>
      <c r="J1518">
        <v>-6.9031712997422903E-2</v>
      </c>
      <c r="K1518">
        <v>-0.10969039971823299</v>
      </c>
    </row>
    <row r="1519" spans="1:11" x14ac:dyDescent="0.3">
      <c r="A1519">
        <v>2.1055555555555601</v>
      </c>
      <c r="B1519">
        <v>-4.13688282005127E-2</v>
      </c>
      <c r="C1519">
        <v>0.10857320411235399</v>
      </c>
      <c r="D1519">
        <v>8.7951402510877297E-2</v>
      </c>
      <c r="E1519">
        <v>7.1569111415242706E-2</v>
      </c>
      <c r="F1519">
        <v>-0.15356962767438501</v>
      </c>
      <c r="G1519">
        <v>5.57311312464061E-2</v>
      </c>
      <c r="H1519">
        <v>-1.7285207267482799E-3</v>
      </c>
      <c r="I1519">
        <v>-0.172654768241019</v>
      </c>
      <c r="J1519">
        <v>-6.8974428275941302E-2</v>
      </c>
      <c r="K1519">
        <v>-0.109242396259456</v>
      </c>
    </row>
    <row r="1520" spans="1:11" x14ac:dyDescent="0.3">
      <c r="A1520">
        <v>2.1069444444444398</v>
      </c>
      <c r="B1520">
        <v>-3.9321027405520702E-2</v>
      </c>
      <c r="C1520">
        <v>0.110282298974333</v>
      </c>
      <c r="D1520">
        <v>8.7846352748175996E-2</v>
      </c>
      <c r="E1520">
        <v>7.1000523469213095E-2</v>
      </c>
      <c r="F1520">
        <v>-0.15591418179816699</v>
      </c>
      <c r="G1520">
        <v>5.4380904681137397E-2</v>
      </c>
      <c r="H1520">
        <v>-4.2994441315329602E-3</v>
      </c>
      <c r="I1520">
        <v>-0.1732625632185</v>
      </c>
      <c r="J1520">
        <v>-6.8880166363359197E-2</v>
      </c>
      <c r="K1520">
        <v>-0.108760726635381</v>
      </c>
    </row>
    <row r="1521" spans="1:11" x14ac:dyDescent="0.3">
      <c r="A1521">
        <v>2.1083333333333298</v>
      </c>
      <c r="B1521">
        <v>-3.7276347953300301E-2</v>
      </c>
      <c r="C1521">
        <v>0.11195096551672</v>
      </c>
      <c r="D1521">
        <v>8.7701546258302607E-2</v>
      </c>
      <c r="E1521">
        <v>7.0393005712731799E-2</v>
      </c>
      <c r="F1521">
        <v>-0.15819681151600601</v>
      </c>
      <c r="G1521">
        <v>5.3028632310435003E-2</v>
      </c>
      <c r="H1521">
        <v>-6.8816317899069298E-3</v>
      </c>
      <c r="I1521">
        <v>-0.17378028567943801</v>
      </c>
      <c r="J1521">
        <v>-6.8746596145086505E-2</v>
      </c>
      <c r="K1521">
        <v>-0.108239614371307</v>
      </c>
    </row>
    <row r="1522" spans="1:11" x14ac:dyDescent="0.3">
      <c r="A1522">
        <v>2.1097222222222198</v>
      </c>
      <c r="B1522">
        <v>-3.5239340292072797E-2</v>
      </c>
      <c r="C1522">
        <v>0.113593243273569</v>
      </c>
      <c r="D1522">
        <v>8.7518419378429801E-2</v>
      </c>
      <c r="E1522">
        <v>6.9747888453703999E-2</v>
      </c>
      <c r="F1522">
        <v>-0.16040220669292099</v>
      </c>
      <c r="G1522">
        <v>5.1675607760936597E-2</v>
      </c>
      <c r="H1522">
        <v>-9.4771360502456607E-3</v>
      </c>
      <c r="I1522">
        <v>-0.17422281285671801</v>
      </c>
      <c r="J1522">
        <v>-6.8583333187828596E-2</v>
      </c>
      <c r="K1522">
        <v>-0.107677594992468</v>
      </c>
    </row>
    <row r="1523" spans="1:11" x14ac:dyDescent="0.3">
      <c r="A1523">
        <v>2.1111111111111098</v>
      </c>
      <c r="B1523">
        <v>-3.3212643296018397E-2</v>
      </c>
      <c r="C1523">
        <v>0.11521007229432299</v>
      </c>
      <c r="D1523">
        <v>8.7301884960227602E-2</v>
      </c>
      <c r="E1523">
        <v>6.9057844004778102E-2</v>
      </c>
      <c r="F1523">
        <v>-0.16252997871292499</v>
      </c>
      <c r="G1523">
        <v>5.03194730901112E-2</v>
      </c>
      <c r="H1523">
        <v>-1.2089714400881101E-2</v>
      </c>
      <c r="I1523">
        <v>-0.17459638256992299</v>
      </c>
      <c r="J1523">
        <v>-6.8380189393415003E-2</v>
      </c>
      <c r="K1523">
        <v>-0.10707357859485001</v>
      </c>
    </row>
    <row r="1524" spans="1:11" x14ac:dyDescent="0.3">
      <c r="A1524">
        <v>2.1124999999999998</v>
      </c>
      <c r="B1524">
        <v>-3.1192627286953802E-2</v>
      </c>
      <c r="C1524">
        <v>0.116802944223768</v>
      </c>
      <c r="D1524">
        <v>8.70422416104248E-2</v>
      </c>
      <c r="E1524">
        <v>6.8318893384393398E-2</v>
      </c>
      <c r="F1524">
        <v>-0.164586329092684</v>
      </c>
      <c r="G1524">
        <v>4.8956469431955703E-2</v>
      </c>
      <c r="H1524">
        <v>-1.4716928270561799E-2</v>
      </c>
      <c r="I1524">
        <v>-0.17489990561458199</v>
      </c>
      <c r="J1524">
        <v>-6.8131385223800203E-2</v>
      </c>
      <c r="K1524">
        <v>-0.106424143013161</v>
      </c>
    </row>
    <row r="1525" spans="1:11" x14ac:dyDescent="0.3">
      <c r="A1525">
        <v>2.1138888888888898</v>
      </c>
      <c r="B1525">
        <v>-2.9180669170067199E-2</v>
      </c>
      <c r="C1525">
        <v>0.11836282414914701</v>
      </c>
      <c r="D1525">
        <v>8.6741921585065093E-2</v>
      </c>
      <c r="E1525">
        <v>6.7543453092242106E-2</v>
      </c>
      <c r="F1525">
        <v>-0.16656193190757801</v>
      </c>
      <c r="G1525">
        <v>4.7590334551572001E-2</v>
      </c>
      <c r="H1525">
        <v>-1.73517513732632E-2</v>
      </c>
      <c r="I1525">
        <v>-0.17513879619026401</v>
      </c>
      <c r="J1525">
        <v>-6.7836555217750796E-2</v>
      </c>
      <c r="K1525">
        <v>-0.105724763717984</v>
      </c>
    </row>
    <row r="1526" spans="1:11" x14ac:dyDescent="0.3">
      <c r="A1526">
        <v>2.1152777777777798</v>
      </c>
      <c r="B1526">
        <v>-2.7186440301005501E-2</v>
      </c>
      <c r="C1526">
        <v>0.11988387189663401</v>
      </c>
      <c r="D1526">
        <v>8.6406416629187396E-2</v>
      </c>
      <c r="E1526">
        <v>6.6737668770654804E-2</v>
      </c>
      <c r="F1526">
        <v>-0.16845804982168999</v>
      </c>
      <c r="G1526">
        <v>4.6222962607462101E-2</v>
      </c>
      <c r="H1526">
        <v>-1.99853289155075E-2</v>
      </c>
      <c r="I1526">
        <v>-0.17532099866526299</v>
      </c>
      <c r="J1526">
        <v>-6.7501756451899403E-2</v>
      </c>
      <c r="K1526">
        <v>-0.104980296598744</v>
      </c>
    </row>
    <row r="1527" spans="1:11" x14ac:dyDescent="0.3">
      <c r="A1527">
        <v>2.1166666666666698</v>
      </c>
      <c r="B1527">
        <v>-2.5213375483186199E-2</v>
      </c>
      <c r="C1527">
        <v>0.121371875272445</v>
      </c>
      <c r="D1527">
        <v>8.6038525648188105E-2</v>
      </c>
      <c r="E1527">
        <v>6.5909406427507894E-2</v>
      </c>
      <c r="F1527">
        <v>-0.17027878294350299</v>
      </c>
      <c r="G1527">
        <v>4.4852271320495303E-2</v>
      </c>
      <c r="H1527">
        <v>-2.2616238954494699E-2</v>
      </c>
      <c r="I1527">
        <v>-0.17544621392148699</v>
      </c>
      <c r="J1527">
        <v>-6.7114399838949498E-2</v>
      </c>
      <c r="K1527">
        <v>-0.104206427875863</v>
      </c>
    </row>
    <row r="1528" spans="1:11" x14ac:dyDescent="0.3">
      <c r="A1528">
        <v>2.1180555555555598</v>
      </c>
      <c r="B1528">
        <v>-2.3262809932371401E-2</v>
      </c>
      <c r="C1528">
        <v>0.12281990523085</v>
      </c>
      <c r="D1528">
        <v>8.5641699674263702E-2</v>
      </c>
      <c r="E1528">
        <v>6.5057436521913398E-2</v>
      </c>
      <c r="F1528">
        <v>-0.17203191043091601</v>
      </c>
      <c r="G1528">
        <v>4.3471205202531497E-2</v>
      </c>
      <c r="H1528">
        <v>-2.5249660572126E-2</v>
      </c>
      <c r="I1528">
        <v>-0.17550778220499</v>
      </c>
      <c r="J1528">
        <v>-6.6681261413747403E-2</v>
      </c>
      <c r="K1528">
        <v>-0.103396581697507</v>
      </c>
    </row>
    <row r="1529" spans="1:11" x14ac:dyDescent="0.3">
      <c r="A1529">
        <v>2.11944444444444</v>
      </c>
      <c r="B1529">
        <v>-2.1332842021590401E-2</v>
      </c>
      <c r="C1529">
        <v>0.124237358251852</v>
      </c>
      <c r="D1529">
        <v>8.5220435302456696E-2</v>
      </c>
      <c r="E1529">
        <v>6.4173307391481402E-2</v>
      </c>
      <c r="F1529">
        <v>-0.173718287516163</v>
      </c>
      <c r="G1529">
        <v>4.2081287607447497E-2</v>
      </c>
      <c r="H1529">
        <v>-2.7891321973809599E-2</v>
      </c>
      <c r="I1529">
        <v>-0.17550091533528001</v>
      </c>
      <c r="J1529">
        <v>-6.6213698344370603E-2</v>
      </c>
      <c r="K1529">
        <v>-0.10255613298528</v>
      </c>
    </row>
    <row r="1530" spans="1:11" x14ac:dyDescent="0.3">
      <c r="A1530">
        <v>2.12083333333333</v>
      </c>
      <c r="B1530">
        <v>-1.9420205862723701E-2</v>
      </c>
      <c r="C1530">
        <v>0.12561485183249799</v>
      </c>
      <c r="D1530">
        <v>8.4787097084814106E-2</v>
      </c>
      <c r="E1530">
        <v>6.3255512053366603E-2</v>
      </c>
      <c r="F1530">
        <v>-0.17532649537328099</v>
      </c>
      <c r="G1530">
        <v>4.0684781778413802E-2</v>
      </c>
      <c r="H1530">
        <v>-3.054817202105E-2</v>
      </c>
      <c r="I1530">
        <v>-0.175420359941758</v>
      </c>
      <c r="J1530">
        <v>-6.57068508270503E-2</v>
      </c>
      <c r="K1530">
        <v>-0.10169074813392701</v>
      </c>
    </row>
    <row r="1531" spans="1:11" x14ac:dyDescent="0.3">
      <c r="A1531">
        <v>2.12222222222222</v>
      </c>
      <c r="B1531">
        <v>-1.75215771859022E-2</v>
      </c>
      <c r="C1531">
        <v>0.12694709814090299</v>
      </c>
      <c r="D1531">
        <v>8.4339318267167798E-2</v>
      </c>
      <c r="E1531">
        <v>6.2306745228023298E-2</v>
      </c>
      <c r="F1531">
        <v>-0.176851666287487</v>
      </c>
      <c r="G1531">
        <v>3.9280323254928001E-2</v>
      </c>
      <c r="H1531">
        <v>-3.3206777227179303E-2</v>
      </c>
      <c r="I1531">
        <v>-0.17527142923515901</v>
      </c>
      <c r="J1531">
        <v>-6.5168565328208597E-2</v>
      </c>
      <c r="K1531">
        <v>-0.10080538036474999</v>
      </c>
    </row>
    <row r="1532" spans="1:11" x14ac:dyDescent="0.3">
      <c r="A1532">
        <v>2.12361111111111</v>
      </c>
      <c r="B1532">
        <v>-1.5633959596468901E-2</v>
      </c>
      <c r="C1532">
        <v>0.12824289215587201</v>
      </c>
      <c r="D1532">
        <v>8.3877815684238605E-2</v>
      </c>
      <c r="E1532">
        <v>6.1328327528881899E-2</v>
      </c>
      <c r="F1532">
        <v>-0.17830443565057499</v>
      </c>
      <c r="G1532">
        <v>3.7867178484583798E-2</v>
      </c>
      <c r="H1532">
        <v>-3.5867503572064002E-2</v>
      </c>
      <c r="I1532">
        <v>-0.17505291030158901</v>
      </c>
      <c r="J1532">
        <v>-6.4601268259953298E-2</v>
      </c>
      <c r="K1532">
        <v>-9.9895787684536802E-2</v>
      </c>
    </row>
    <row r="1533" spans="1:11" x14ac:dyDescent="0.3">
      <c r="A1533">
        <v>2.125</v>
      </c>
      <c r="B1533">
        <v>-1.37606993442134E-2</v>
      </c>
      <c r="C1533">
        <v>0.12950625119802101</v>
      </c>
      <c r="D1533">
        <v>8.3410444039110895E-2</v>
      </c>
      <c r="E1533">
        <v>6.0306530537735201E-2</v>
      </c>
      <c r="F1533">
        <v>-0.17969087634703401</v>
      </c>
      <c r="G1533">
        <v>3.6444774618030099E-2</v>
      </c>
      <c r="H1533">
        <v>-3.8537837139713801E-2</v>
      </c>
      <c r="I1533">
        <v>-0.17475900845314599</v>
      </c>
      <c r="J1533">
        <v>-6.4002502376636003E-2</v>
      </c>
      <c r="K1533">
        <v>-9.8962969530410894E-2</v>
      </c>
    </row>
    <row r="1534" spans="1:11" x14ac:dyDescent="0.3">
      <c r="A1534">
        <v>2.12638888888889</v>
      </c>
      <c r="B1534">
        <v>-1.19058051899702E-2</v>
      </c>
      <c r="C1534">
        <v>0.13073255913736201</v>
      </c>
      <c r="D1534">
        <v>8.2939555666603298E-2</v>
      </c>
      <c r="E1534">
        <v>5.92401893768656E-2</v>
      </c>
      <c r="F1534">
        <v>-0.18102068976269201</v>
      </c>
      <c r="G1534">
        <v>3.5005527679146803E-2</v>
      </c>
      <c r="H1534">
        <v>-4.1214744442566502E-2</v>
      </c>
      <c r="I1534">
        <v>-0.17438908832845401</v>
      </c>
      <c r="J1534">
        <v>-6.3364766026380706E-2</v>
      </c>
      <c r="K1534">
        <v>-9.8011430176810396E-2</v>
      </c>
    </row>
    <row r="1535" spans="1:11" x14ac:dyDescent="0.3">
      <c r="A1535">
        <v>2.12777777777778</v>
      </c>
      <c r="B1535">
        <v>-1.00553417643429E-2</v>
      </c>
      <c r="C1535">
        <v>0.13192090180548999</v>
      </c>
      <c r="D1535">
        <v>8.2471965576471906E-2</v>
      </c>
      <c r="E1535">
        <v>5.8144290919620298E-2</v>
      </c>
      <c r="F1535">
        <v>-0.18229018578417699</v>
      </c>
      <c r="G1535">
        <v>3.3549831733758202E-2</v>
      </c>
      <c r="H1535">
        <v>-4.3891645176473697E-2</v>
      </c>
      <c r="I1535">
        <v>-0.173948611013272</v>
      </c>
      <c r="J1535">
        <v>-6.2691202403574398E-2</v>
      </c>
      <c r="K1535">
        <v>-9.7052200951548401E-2</v>
      </c>
    </row>
    <row r="1536" spans="1:11" x14ac:dyDescent="0.3">
      <c r="A1536">
        <v>2.12916666666667</v>
      </c>
      <c r="B1536">
        <v>-8.2041275800197305E-3</v>
      </c>
      <c r="C1536">
        <v>0.13306422092961301</v>
      </c>
      <c r="D1536">
        <v>8.2000027942992798E-2</v>
      </c>
      <c r="E1536">
        <v>5.70263673586534E-2</v>
      </c>
      <c r="F1536">
        <v>-0.18350142661124799</v>
      </c>
      <c r="G1536">
        <v>3.2077896398159202E-2</v>
      </c>
      <c r="H1536">
        <v>-4.6557554098305497E-2</v>
      </c>
      <c r="I1536">
        <v>-0.17344109032353699</v>
      </c>
      <c r="J1536">
        <v>-6.1996781975824498E-2</v>
      </c>
      <c r="K1536">
        <v>-9.6071652718272102E-2</v>
      </c>
    </row>
    <row r="1537" spans="1:11" x14ac:dyDescent="0.3">
      <c r="A1537">
        <v>2.13055555555556</v>
      </c>
      <c r="B1537">
        <v>-6.3611084580988599E-3</v>
      </c>
      <c r="C1537">
        <v>0.134165473987992</v>
      </c>
      <c r="D1537">
        <v>8.1516481155435402E-2</v>
      </c>
      <c r="E1537">
        <v>5.5890153061331001E-2</v>
      </c>
      <c r="F1537">
        <v>-0.18465191833208</v>
      </c>
      <c r="G1537">
        <v>3.0603234369190799E-2</v>
      </c>
      <c r="H1537">
        <v>-4.9207230033037501E-2</v>
      </c>
      <c r="I1537">
        <v>-0.17286696528208201</v>
      </c>
      <c r="J1537">
        <v>-6.1288809769909199E-2</v>
      </c>
      <c r="K1537">
        <v>-9.5068218061492293E-2</v>
      </c>
    </row>
    <row r="1538" spans="1:11" x14ac:dyDescent="0.3">
      <c r="A1538">
        <v>2.1319444444444402</v>
      </c>
      <c r="B1538">
        <v>-4.5249675710706001E-3</v>
      </c>
      <c r="C1538">
        <v>0.13521668628283301</v>
      </c>
      <c r="D1538">
        <v>8.10228216849814E-2</v>
      </c>
      <c r="E1538">
        <v>5.4729609384560299E-2</v>
      </c>
      <c r="F1538">
        <v>-0.18573178944722599</v>
      </c>
      <c r="G1538">
        <v>2.9121709823860299E-2</v>
      </c>
      <c r="H1538">
        <v>-5.18409503227793E-2</v>
      </c>
      <c r="I1538">
        <v>-0.17223235533682199</v>
      </c>
      <c r="J1538">
        <v>-6.0560657597117401E-2</v>
      </c>
      <c r="K1538">
        <v>-9.4057025182919293E-2</v>
      </c>
    </row>
    <row r="1539" spans="1:11" x14ac:dyDescent="0.3">
      <c r="A1539">
        <v>2.1333333333333302</v>
      </c>
      <c r="B1539">
        <v>-2.6885837003554599E-3</v>
      </c>
      <c r="C1539">
        <v>0.13622588503361699</v>
      </c>
      <c r="D1539">
        <v>8.0518647586831596E-2</v>
      </c>
      <c r="E1539">
        <v>5.3545181150692199E-2</v>
      </c>
      <c r="F1539">
        <v>-0.186738775898216</v>
      </c>
      <c r="G1539">
        <v>2.7630627910989702E-2</v>
      </c>
      <c r="H1539">
        <v>-5.4469142831771698E-2</v>
      </c>
      <c r="I1539">
        <v>-0.17154397663659399</v>
      </c>
      <c r="J1539">
        <v>-5.9809900418255499E-2</v>
      </c>
      <c r="K1539">
        <v>-9.3035553188129103E-2</v>
      </c>
    </row>
    <row r="1540" spans="1:11" x14ac:dyDescent="0.3">
      <c r="A1540">
        <v>2.1347222222222202</v>
      </c>
      <c r="B1540">
        <v>-8.6174422173528899E-4</v>
      </c>
      <c r="C1540">
        <v>0.13719507929822</v>
      </c>
      <c r="D1540">
        <v>8.0000439145448701E-2</v>
      </c>
      <c r="E1540">
        <v>5.2335883939133097E-2</v>
      </c>
      <c r="F1540">
        <v>-0.18767322434853401</v>
      </c>
      <c r="G1540">
        <v>2.6129824050051501E-2</v>
      </c>
      <c r="H1540">
        <v>-5.7101010835910702E-2</v>
      </c>
      <c r="I1540">
        <v>-0.17079420542718499</v>
      </c>
      <c r="J1540">
        <v>-5.9038418294227402E-2</v>
      </c>
      <c r="K1540">
        <v>-9.1993161193431705E-2</v>
      </c>
    </row>
    <row r="1541" spans="1:11" x14ac:dyDescent="0.3">
      <c r="A1541">
        <v>2.1361111111111102</v>
      </c>
      <c r="B1541">
        <v>9.4897077275810104E-4</v>
      </c>
      <c r="C1541">
        <v>0.13812413007278601</v>
      </c>
      <c r="D1541">
        <v>7.9462756444326099E-2</v>
      </c>
      <c r="E1541">
        <v>5.1110450402508001E-2</v>
      </c>
      <c r="F1541">
        <v>-0.18853710890120201</v>
      </c>
      <c r="G1541">
        <v>2.4623209350991201E-2</v>
      </c>
      <c r="H1541">
        <v>-5.9741559740050597E-2</v>
      </c>
      <c r="I1541">
        <v>-0.16998088919517201</v>
      </c>
      <c r="J1541">
        <v>-5.8243221989389297E-2</v>
      </c>
      <c r="K1541">
        <v>-9.0924170836940404E-2</v>
      </c>
    </row>
    <row r="1542" spans="1:11" x14ac:dyDescent="0.3">
      <c r="A1542">
        <v>2.1375000000000002</v>
      </c>
      <c r="B1542">
        <v>2.74948602451109E-3</v>
      </c>
      <c r="C1542">
        <v>0.13899881883632001</v>
      </c>
      <c r="D1542">
        <v>7.88997961243353E-2</v>
      </c>
      <c r="E1542">
        <v>4.9866199146667602E-2</v>
      </c>
      <c r="F1542">
        <v>-0.189316341431358</v>
      </c>
      <c r="G1542">
        <v>2.3114963000494301E-2</v>
      </c>
      <c r="H1542">
        <v>-6.2390213415822598E-2</v>
      </c>
      <c r="I1542">
        <v>-0.16911728155962</v>
      </c>
      <c r="J1542">
        <v>-5.74335838366078E-2</v>
      </c>
      <c r="K1542">
        <v>-8.9830144852364499E-2</v>
      </c>
    </row>
    <row r="1543" spans="1:11" x14ac:dyDescent="0.3">
      <c r="A1543">
        <v>2.1388888888888902</v>
      </c>
      <c r="B1543">
        <v>4.5438229296783303E-3</v>
      </c>
      <c r="C1543">
        <v>0.139809166787211</v>
      </c>
      <c r="D1543">
        <v>7.8306497839151598E-2</v>
      </c>
      <c r="E1543">
        <v>4.8596619619123503E-2</v>
      </c>
      <c r="F1543">
        <v>-0.19000685299994699</v>
      </c>
      <c r="G1543">
        <v>2.1599988130366201E-2</v>
      </c>
      <c r="H1543">
        <v>-6.5043887439170403E-2</v>
      </c>
      <c r="I1543">
        <v>-0.168210714407065</v>
      </c>
      <c r="J1543">
        <v>-5.6610285057100598E-2</v>
      </c>
      <c r="K1543">
        <v>-8.8712296078880398E-2</v>
      </c>
    </row>
    <row r="1544" spans="1:11" x14ac:dyDescent="0.3">
      <c r="A1544">
        <v>2.1402777777777802</v>
      </c>
      <c r="B1544">
        <v>6.3333374988635898E-3</v>
      </c>
      <c r="C1544">
        <v>0.14055210968479501</v>
      </c>
      <c r="D1544">
        <v>7.76792206099257E-2</v>
      </c>
      <c r="E1544">
        <v>4.7303576256854697E-2</v>
      </c>
      <c r="F1544">
        <v>-0.19061672293659401</v>
      </c>
      <c r="G1544">
        <v>2.0068109779300201E-2</v>
      </c>
      <c r="H1544">
        <v>-6.7689853679624795E-2</v>
      </c>
      <c r="I1544">
        <v>-0.16726200196447899</v>
      </c>
      <c r="J1544">
        <v>-5.5773892312498997E-2</v>
      </c>
      <c r="K1544">
        <v>-8.7576655229875094E-2</v>
      </c>
    </row>
    <row r="1545" spans="1:11" x14ac:dyDescent="0.3">
      <c r="A1545">
        <v>2.1416666666666702</v>
      </c>
      <c r="B1545">
        <v>8.1107446846121704E-3</v>
      </c>
      <c r="C1545">
        <v>0.14122907127433601</v>
      </c>
      <c r="D1545">
        <v>7.7012046856893293E-2</v>
      </c>
      <c r="E1545">
        <v>4.60043335319558E-2</v>
      </c>
      <c r="F1545">
        <v>-0.19113626184669</v>
      </c>
      <c r="G1545">
        <v>1.8521256700212801E-2</v>
      </c>
      <c r="H1545">
        <v>-7.03314106802614E-2</v>
      </c>
      <c r="I1545">
        <v>-0.16624367558688199</v>
      </c>
      <c r="J1545">
        <v>-5.4925568934014297E-2</v>
      </c>
      <c r="K1545">
        <v>-8.6419454972748694E-2</v>
      </c>
    </row>
    <row r="1546" spans="1:11" x14ac:dyDescent="0.3">
      <c r="A1546">
        <v>2.1430555555555602</v>
      </c>
      <c r="B1546">
        <v>9.8746414325357502E-3</v>
      </c>
      <c r="C1546">
        <v>0.14184326663156299</v>
      </c>
      <c r="D1546">
        <v>7.6304714958152303E-2</v>
      </c>
      <c r="E1546">
        <v>4.4699898513170501E-2</v>
      </c>
      <c r="F1546">
        <v>-0.19156143604242001</v>
      </c>
      <c r="G1546">
        <v>1.6959059428298E-2</v>
      </c>
      <c r="H1546">
        <v>-7.2962078469665195E-2</v>
      </c>
      <c r="I1546">
        <v>-0.165154926262641</v>
      </c>
      <c r="J1546">
        <v>-5.4072989998370999E-2</v>
      </c>
      <c r="K1546">
        <v>-8.5235237750089995E-2</v>
      </c>
    </row>
    <row r="1547" spans="1:11" x14ac:dyDescent="0.3">
      <c r="A1547">
        <v>2.1444444444444399</v>
      </c>
      <c r="B1547">
        <v>1.16233880003941E-2</v>
      </c>
      <c r="C1547">
        <v>0.14239651861022001</v>
      </c>
      <c r="D1547">
        <v>7.5558577724495701E-2</v>
      </c>
      <c r="E1547">
        <v>4.3384998184069101E-2</v>
      </c>
      <c r="F1547">
        <v>-0.191895217109776</v>
      </c>
      <c r="G1547">
        <v>1.5376285753869399E-2</v>
      </c>
      <c r="H1547">
        <v>-7.5579708773389404E-2</v>
      </c>
      <c r="I1547">
        <v>-0.164002041124581</v>
      </c>
      <c r="J1547">
        <v>-5.32110037137596E-2</v>
      </c>
      <c r="K1547">
        <v>-8.4035236130307098E-2</v>
      </c>
    </row>
    <row r="1548" spans="1:11" x14ac:dyDescent="0.3">
      <c r="A1548">
        <v>2.1458333333333299</v>
      </c>
      <c r="B1548">
        <v>1.33657476148268E-2</v>
      </c>
      <c r="C1548">
        <v>0.142892155409996</v>
      </c>
      <c r="D1548">
        <v>7.4782447947058406E-2</v>
      </c>
      <c r="E1548">
        <v>4.2050919765595898E-2</v>
      </c>
      <c r="F1548">
        <v>-0.19214811138433199</v>
      </c>
      <c r="G1548">
        <v>1.37841187230012E-2</v>
      </c>
      <c r="H1548">
        <v>-7.8175553748650095E-2</v>
      </c>
      <c r="I1548">
        <v>-0.16278777369800901</v>
      </c>
      <c r="J1548">
        <v>-5.2340229398563198E-2</v>
      </c>
      <c r="K1548">
        <v>-8.2818531952396607E-2</v>
      </c>
    </row>
    <row r="1549" spans="1:11" x14ac:dyDescent="0.3">
      <c r="A1549">
        <v>2.1472222222222199</v>
      </c>
      <c r="B1549">
        <v>1.50928807029789E-2</v>
      </c>
      <c r="C1549">
        <v>0.14333402563185799</v>
      </c>
      <c r="D1549">
        <v>7.3980124973357403E-2</v>
      </c>
      <c r="E1549">
        <v>4.0706272986262899E-2</v>
      </c>
      <c r="F1549">
        <v>-0.19233158354353999</v>
      </c>
      <c r="G1549">
        <v>1.2187829748791099E-2</v>
      </c>
      <c r="H1549">
        <v>-8.0751655744568801E-2</v>
      </c>
      <c r="I1549">
        <v>-0.16150761354129001</v>
      </c>
      <c r="J1549">
        <v>-5.1455059663172799E-2</v>
      </c>
      <c r="K1549">
        <v>-8.1582240743577894E-2</v>
      </c>
    </row>
    <row r="1550" spans="1:11" x14ac:dyDescent="0.3">
      <c r="A1550">
        <v>2.1486111111111099</v>
      </c>
      <c r="B1550">
        <v>1.6800652772214701E-2</v>
      </c>
      <c r="C1550">
        <v>0.14372830182693899</v>
      </c>
      <c r="D1550">
        <v>7.3147991390913505E-2</v>
      </c>
      <c r="E1550">
        <v>3.9351214812938302E-2</v>
      </c>
      <c r="F1550">
        <v>-0.19244732189802</v>
      </c>
      <c r="G1550">
        <v>1.0573162112944101E-2</v>
      </c>
      <c r="H1550">
        <v>-8.33105352283737E-2</v>
      </c>
      <c r="I1550">
        <v>-0.16016134755126599</v>
      </c>
      <c r="J1550">
        <v>-5.0552963926828502E-2</v>
      </c>
      <c r="K1550">
        <v>-8.0327881882903504E-2</v>
      </c>
    </row>
    <row r="1551" spans="1:11" x14ac:dyDescent="0.3">
      <c r="A1551">
        <v>2.15</v>
      </c>
      <c r="B1551">
        <v>1.8493747583923598E-2</v>
      </c>
      <c r="C1551">
        <v>0.14407074171786599</v>
      </c>
      <c r="D1551">
        <v>7.2293163740184102E-2</v>
      </c>
      <c r="E1551">
        <v>3.7987351915699297E-2</v>
      </c>
      <c r="F1551">
        <v>-0.192499594905749</v>
      </c>
      <c r="G1551">
        <v>8.9350643738073804E-3</v>
      </c>
      <c r="H1551">
        <v>-8.5840648720341195E-2</v>
      </c>
      <c r="I1551">
        <v>-0.15875972667188001</v>
      </c>
      <c r="J1551">
        <v>-4.9625747843201798E-2</v>
      </c>
      <c r="K1551">
        <v>-7.9054269798730106E-2</v>
      </c>
    </row>
    <row r="1552" spans="1:11" x14ac:dyDescent="0.3">
      <c r="A1552">
        <v>2.1513888888888899</v>
      </c>
      <c r="B1552">
        <v>2.0176848148032701E-2</v>
      </c>
      <c r="C1552">
        <v>0.14435862651482201</v>
      </c>
      <c r="D1552">
        <v>7.14198182677791E-2</v>
      </c>
      <c r="E1552">
        <v>3.66082362289794E-2</v>
      </c>
      <c r="F1552">
        <v>-0.19249774585205101</v>
      </c>
      <c r="G1552">
        <v>7.2881642235174604E-3</v>
      </c>
      <c r="H1552">
        <v>-8.8344681628362204E-2</v>
      </c>
      <c r="I1552">
        <v>-0.157311449723706</v>
      </c>
      <c r="J1552">
        <v>-4.8672222184386202E-2</v>
      </c>
      <c r="K1552">
        <v>-7.7759756357440493E-2</v>
      </c>
    </row>
    <row r="1553" spans="1:11" x14ac:dyDescent="0.3">
      <c r="A1553">
        <v>2.1527777777777799</v>
      </c>
      <c r="B1553">
        <v>2.18503377218662E-2</v>
      </c>
      <c r="C1553">
        <v>0.14459408751074501</v>
      </c>
      <c r="D1553">
        <v>7.05308450009451E-2</v>
      </c>
      <c r="E1553">
        <v>3.5230829859826597E-2</v>
      </c>
      <c r="F1553">
        <v>-0.19243561458633901</v>
      </c>
      <c r="G1553">
        <v>5.6336948742535002E-3</v>
      </c>
      <c r="H1553">
        <v>-9.0822207806856597E-2</v>
      </c>
      <c r="I1553">
        <v>-0.15580803298781301</v>
      </c>
      <c r="J1553">
        <v>-4.76952355587211E-2</v>
      </c>
      <c r="K1553">
        <v>-7.6442109076988604E-2</v>
      </c>
    </row>
    <row r="1554" spans="1:11" x14ac:dyDescent="0.3">
      <c r="A1554">
        <v>2.1541666666666699</v>
      </c>
      <c r="B1554">
        <v>2.3512992184335502E-2</v>
      </c>
      <c r="C1554">
        <v>0.14478728162278501</v>
      </c>
      <c r="D1554">
        <v>6.9626240532165401E-2</v>
      </c>
      <c r="E1554">
        <v>3.3855778814280098E-2</v>
      </c>
      <c r="F1554">
        <v>-0.19230948096782</v>
      </c>
      <c r="G1554">
        <v>3.9674823386508101E-3</v>
      </c>
      <c r="H1554">
        <v>-9.3267301816606099E-2</v>
      </c>
      <c r="I1554">
        <v>-0.15424710578543799</v>
      </c>
      <c r="J1554">
        <v>-4.67030805154093E-2</v>
      </c>
      <c r="K1554">
        <v>-7.5095727704024895E-2</v>
      </c>
    </row>
    <row r="1555" spans="1:11" x14ac:dyDescent="0.3">
      <c r="A1555">
        <v>2.1555555555555599</v>
      </c>
      <c r="B1555">
        <v>2.5167627897785701E-2</v>
      </c>
      <c r="C1555">
        <v>0.14494592472701601</v>
      </c>
      <c r="D1555">
        <v>6.8706515260848894E-2</v>
      </c>
      <c r="E1555">
        <v>3.2475726363788697E-2</v>
      </c>
      <c r="F1555">
        <v>-0.192113235579529</v>
      </c>
      <c r="G1555">
        <v>2.2866553360774301E-3</v>
      </c>
      <c r="H1555">
        <v>-9.5677231872665594E-2</v>
      </c>
      <c r="I1555">
        <v>-0.15262421200541801</v>
      </c>
      <c r="J1555">
        <v>-4.5689252699945303E-2</v>
      </c>
      <c r="K1555">
        <v>-7.3721421058067796E-2</v>
      </c>
    </row>
    <row r="1556" spans="1:11" x14ac:dyDescent="0.3">
      <c r="A1556">
        <v>2.1569444444444401</v>
      </c>
      <c r="B1556">
        <v>2.6798340069147698E-2</v>
      </c>
      <c r="C1556">
        <v>0.145068664729538</v>
      </c>
      <c r="D1556">
        <v>6.7765666179523801E-2</v>
      </c>
      <c r="E1556">
        <v>3.1087422578169901E-2</v>
      </c>
      <c r="F1556">
        <v>-0.19185127728406101</v>
      </c>
      <c r="G1556">
        <v>6.0947988282049304E-4</v>
      </c>
      <c r="H1556">
        <v>-9.8053139699653694E-2</v>
      </c>
      <c r="I1556">
        <v>-0.15094308059974099</v>
      </c>
      <c r="J1556">
        <v>-4.46573853808232E-2</v>
      </c>
      <c r="K1556">
        <v>-7.2325489637401597E-2</v>
      </c>
    </row>
    <row r="1557" spans="1:11" x14ac:dyDescent="0.3">
      <c r="A1557">
        <v>2.1583333333333301</v>
      </c>
      <c r="B1557">
        <v>2.8398362140965201E-2</v>
      </c>
      <c r="C1557">
        <v>0.14514614155359901</v>
      </c>
      <c r="D1557">
        <v>6.6789183900182097E-2</v>
      </c>
      <c r="E1557">
        <v>2.9689191970176099E-2</v>
      </c>
      <c r="F1557">
        <v>-0.19152704282976901</v>
      </c>
      <c r="G1557">
        <v>-1.06477099539857E-3</v>
      </c>
      <c r="H1557">
        <v>-0.100402320322764</v>
      </c>
      <c r="I1557">
        <v>-0.14921739545874199</v>
      </c>
      <c r="J1557">
        <v>-4.3611065069088198E-2</v>
      </c>
      <c r="K1557">
        <v>-7.0919067019148199E-2</v>
      </c>
    </row>
    <row r="1558" spans="1:11" x14ac:dyDescent="0.3">
      <c r="A1558">
        <v>2.1597222222222201</v>
      </c>
      <c r="B1558">
        <v>2.9969731030448699E-2</v>
      </c>
      <c r="C1558">
        <v>0.14517983155241601</v>
      </c>
      <c r="D1558">
        <v>6.5778842132136306E-2</v>
      </c>
      <c r="E1558">
        <v>2.8281512162267201E-2</v>
      </c>
      <c r="F1558">
        <v>-0.19114301353791499</v>
      </c>
      <c r="G1558">
        <v>-2.7327553757980202E-3</v>
      </c>
      <c r="H1558">
        <v>-0.10273270400630199</v>
      </c>
      <c r="I1558">
        <v>-0.14744934525560099</v>
      </c>
      <c r="J1558">
        <v>-4.2544449581440297E-2</v>
      </c>
      <c r="K1558">
        <v>-6.9495777203420095E-2</v>
      </c>
    </row>
    <row r="1559" spans="1:11" x14ac:dyDescent="0.3">
      <c r="A1559">
        <v>2.1611111111111101</v>
      </c>
      <c r="B1559">
        <v>3.1515356797153803E-2</v>
      </c>
      <c r="C1559">
        <v>0.14517943199759001</v>
      </c>
      <c r="D1559">
        <v>6.4736244859351602E-2</v>
      </c>
      <c r="E1559">
        <v>2.68690387187237E-2</v>
      </c>
      <c r="F1559">
        <v>-0.19070110741346499</v>
      </c>
      <c r="G1559">
        <v>-4.3998630772112196E-3</v>
      </c>
      <c r="H1559">
        <v>-0.105047277267231</v>
      </c>
      <c r="I1559">
        <v>-0.14564536714812601</v>
      </c>
      <c r="J1559">
        <v>-4.1451873268112997E-2</v>
      </c>
      <c r="K1559">
        <v>-6.8060138792050306E-2</v>
      </c>
    </row>
    <row r="1560" spans="1:11" x14ac:dyDescent="0.3">
      <c r="A1560">
        <v>2.1625000000000001</v>
      </c>
      <c r="B1560">
        <v>3.3041948799477597E-2</v>
      </c>
      <c r="C1560">
        <v>0.145142518963367</v>
      </c>
      <c r="D1560">
        <v>6.3653969553635698E-2</v>
      </c>
      <c r="E1560">
        <v>2.5459992021970499E-2</v>
      </c>
      <c r="F1560">
        <v>-0.190195718879868</v>
      </c>
      <c r="G1560">
        <v>-6.0742775823877798E-3</v>
      </c>
      <c r="H1560">
        <v>-0.107340527181201</v>
      </c>
      <c r="I1560">
        <v>-0.143801118610006</v>
      </c>
      <c r="J1560">
        <v>-4.0331261960004902E-2</v>
      </c>
      <c r="K1560">
        <v>-6.6601923400059798E-2</v>
      </c>
    </row>
    <row r="1561" spans="1:11" x14ac:dyDescent="0.3">
      <c r="A1561">
        <v>2.1638888888888901</v>
      </c>
      <c r="B1561">
        <v>3.4557665662751501E-2</v>
      </c>
      <c r="C1561">
        <v>0.14506935763359599</v>
      </c>
      <c r="D1561">
        <v>6.2527749126035995E-2</v>
      </c>
      <c r="E1561">
        <v>2.4054796563673299E-2</v>
      </c>
      <c r="F1561">
        <v>-0.18962165184810301</v>
      </c>
      <c r="G1561">
        <v>-7.7513972051833999E-3</v>
      </c>
      <c r="H1561">
        <v>-0.10959947544036799</v>
      </c>
      <c r="I1561">
        <v>-0.14190310187909899</v>
      </c>
      <c r="J1561">
        <v>-3.91915720866821E-2</v>
      </c>
      <c r="K1561">
        <v>-6.5119555911386004E-2</v>
      </c>
    </row>
    <row r="1562" spans="1:11" x14ac:dyDescent="0.3">
      <c r="A1562">
        <v>2.1652777777777801</v>
      </c>
      <c r="B1562">
        <v>3.6063465161469098E-2</v>
      </c>
      <c r="C1562">
        <v>0.14495837564380201</v>
      </c>
      <c r="D1562">
        <v>6.1363123734627198E-2</v>
      </c>
      <c r="E1562">
        <v>2.26440877288277E-2</v>
      </c>
      <c r="F1562">
        <v>-0.188980071316912</v>
      </c>
      <c r="G1562">
        <v>-9.4385975473655504E-3</v>
      </c>
      <c r="H1562">
        <v>-0.111834563302794</v>
      </c>
      <c r="I1562">
        <v>-0.13995188444724099</v>
      </c>
      <c r="J1562">
        <v>-3.8030364217044303E-2</v>
      </c>
      <c r="K1562">
        <v>-6.3600390536829102E-2</v>
      </c>
    </row>
    <row r="1563" spans="1:11" x14ac:dyDescent="0.3">
      <c r="A1563">
        <v>2.1666666666666701</v>
      </c>
      <c r="B1563">
        <v>3.7558776378759602E-2</v>
      </c>
      <c r="C1563">
        <v>0.14480731933937899</v>
      </c>
      <c r="D1563">
        <v>6.0158876053320799E-2</v>
      </c>
      <c r="E1563">
        <v>2.1232544367136601E-2</v>
      </c>
      <c r="F1563">
        <v>-0.18828174869637199</v>
      </c>
      <c r="G1563">
        <v>-1.11285688270184E-2</v>
      </c>
      <c r="H1563">
        <v>-0.114048668482349</v>
      </c>
      <c r="I1563">
        <v>-0.13794749090595201</v>
      </c>
      <c r="J1563">
        <v>-3.68489337977203E-2</v>
      </c>
      <c r="K1563">
        <v>-6.2044268065387799E-2</v>
      </c>
    </row>
    <row r="1564" spans="1:11" x14ac:dyDescent="0.3">
      <c r="A1564">
        <v>2.1680555555555601</v>
      </c>
      <c r="B1564">
        <v>3.9035819770721403E-2</v>
      </c>
      <c r="C1564">
        <v>0.14462093380858601</v>
      </c>
      <c r="D1564">
        <v>5.8923446790714602E-2</v>
      </c>
      <c r="E1564">
        <v>1.98202658941323E-2</v>
      </c>
      <c r="F1564">
        <v>-0.187528066410309</v>
      </c>
      <c r="G1564">
        <v>-1.2813751799070201E-2</v>
      </c>
      <c r="H1564">
        <v>-0.116244794623749</v>
      </c>
      <c r="I1564">
        <v>-0.13589599011718301</v>
      </c>
      <c r="J1564">
        <v>-3.5638808223174001E-2</v>
      </c>
      <c r="K1564">
        <v>-6.0465473329018603E-2</v>
      </c>
    </row>
    <row r="1565" spans="1:11" x14ac:dyDescent="0.3">
      <c r="A1565">
        <v>2.1694444444444398</v>
      </c>
      <c r="B1565">
        <v>4.04838748375232E-2</v>
      </c>
      <c r="C1565">
        <v>0.14441445891312599</v>
      </c>
      <c r="D1565">
        <v>5.7653249630762897E-2</v>
      </c>
      <c r="E1565">
        <v>1.84072912243823E-2</v>
      </c>
      <c r="F1565">
        <v>-0.18671041104532199</v>
      </c>
      <c r="G1565">
        <v>-1.4492421083665301E-2</v>
      </c>
      <c r="H1565">
        <v>-0.118420241434565</v>
      </c>
      <c r="I1565">
        <v>-0.13379930442334001</v>
      </c>
      <c r="J1565">
        <v>-3.4407595837733798E-2</v>
      </c>
      <c r="K1565">
        <v>-5.88539398070686E-2</v>
      </c>
    </row>
    <row r="1566" spans="1:11" x14ac:dyDescent="0.3">
      <c r="A1566">
        <v>2.1708333333333298</v>
      </c>
      <c r="B1566">
        <v>4.1893346597250303E-2</v>
      </c>
      <c r="C1566">
        <v>0.14418835395826701</v>
      </c>
      <c r="D1566">
        <v>5.6343054959520002E-2</v>
      </c>
      <c r="E1566">
        <v>1.6997326406285099E-2</v>
      </c>
      <c r="F1566">
        <v>-0.185830171129023</v>
      </c>
      <c r="G1566">
        <v>-1.6163212440993401E-2</v>
      </c>
      <c r="H1566">
        <v>-0.12057551996529101</v>
      </c>
      <c r="I1566">
        <v>-0.13164404156908699</v>
      </c>
      <c r="J1566">
        <v>-3.3168201754232303E-2</v>
      </c>
      <c r="K1566">
        <v>-5.7208082357380299E-2</v>
      </c>
    </row>
    <row r="1567" spans="1:11" x14ac:dyDescent="0.3">
      <c r="A1567">
        <v>2.1722222222222198</v>
      </c>
      <c r="B1567">
        <v>4.3272897408509599E-2</v>
      </c>
      <c r="C1567">
        <v>0.14392992353838199</v>
      </c>
      <c r="D1567">
        <v>5.5003972562084197E-2</v>
      </c>
      <c r="E1567">
        <v>1.55858430878478E-2</v>
      </c>
      <c r="F1567">
        <v>-0.184887960095175</v>
      </c>
      <c r="G1567">
        <v>-1.78367668005118E-2</v>
      </c>
      <c r="H1567">
        <v>-0.122713285033931</v>
      </c>
      <c r="I1567">
        <v>-0.129443056902664</v>
      </c>
      <c r="J1567">
        <v>-3.1926763153918E-2</v>
      </c>
      <c r="K1567">
        <v>-5.5534470543765597E-2</v>
      </c>
    </row>
    <row r="1568" spans="1:11" x14ac:dyDescent="0.3">
      <c r="A1568">
        <v>2.1736111111111098</v>
      </c>
      <c r="B1568">
        <v>4.4628143565935398E-2</v>
      </c>
      <c r="C1568">
        <v>0.143640557197907</v>
      </c>
      <c r="D1568">
        <v>5.3643667737168201E-2</v>
      </c>
      <c r="E1568">
        <v>1.41679751544936E-2</v>
      </c>
      <c r="F1568">
        <v>-0.183885516966104</v>
      </c>
      <c r="G1568">
        <v>-1.9509769422261999E-2</v>
      </c>
      <c r="H1568">
        <v>-0.124826031944003</v>
      </c>
      <c r="I1568">
        <v>-0.12720095474635801</v>
      </c>
      <c r="J1568">
        <v>-3.06852280027228E-2</v>
      </c>
      <c r="K1568">
        <v>-5.3839640337449902E-2</v>
      </c>
    </row>
    <row r="1569" spans="1:11" x14ac:dyDescent="0.3">
      <c r="A1569">
        <v>2.1749999999999998</v>
      </c>
      <c r="B1569">
        <v>4.59594716845243E-2</v>
      </c>
      <c r="C1569">
        <v>0.14331504815867399</v>
      </c>
      <c r="D1569">
        <v>5.2266042727420303E-2</v>
      </c>
      <c r="E1569">
        <v>1.27343220639673E-2</v>
      </c>
      <c r="F1569">
        <v>-0.18283015179586001</v>
      </c>
      <c r="G1569">
        <v>-2.11743463681494E-2</v>
      </c>
      <c r="H1569">
        <v>-0.12691400547103501</v>
      </c>
      <c r="I1569">
        <v>-0.124915933684978</v>
      </c>
      <c r="J1569">
        <v>-2.9435431550166698E-2</v>
      </c>
      <c r="K1569">
        <v>-5.2114992510565901E-2</v>
      </c>
    </row>
    <row r="1570" spans="1:11" x14ac:dyDescent="0.3">
      <c r="A1570">
        <v>2.1763888888888898</v>
      </c>
      <c r="B1570">
        <v>4.7268927998499799E-2</v>
      </c>
      <c r="C1570">
        <v>0.14294183341660699</v>
      </c>
      <c r="D1570">
        <v>5.0855255401484903E-2</v>
      </c>
      <c r="E1570">
        <v>1.12936973406562E-2</v>
      </c>
      <c r="F1570">
        <v>-0.181722305509079</v>
      </c>
      <c r="G1570">
        <v>-2.2834697775052998E-2</v>
      </c>
      <c r="H1570">
        <v>-0.12897782943361</v>
      </c>
      <c r="I1570">
        <v>-0.12258046533544199</v>
      </c>
      <c r="J1570">
        <v>-2.81773147822891E-2</v>
      </c>
      <c r="K1570">
        <v>-5.0351259974600299E-2</v>
      </c>
    </row>
    <row r="1571" spans="1:11" x14ac:dyDescent="0.3">
      <c r="A1571">
        <v>2.1777777777777798</v>
      </c>
      <c r="B1571">
        <v>4.8568749936156702E-2</v>
      </c>
      <c r="C1571">
        <v>0.14251891461444299</v>
      </c>
      <c r="D1571">
        <v>4.9418433810268503E-2</v>
      </c>
      <c r="E1571">
        <v>9.8492180224593693E-3</v>
      </c>
      <c r="F1571">
        <v>-0.18054740957645199</v>
      </c>
      <c r="G1571">
        <v>-2.44996815707192E-2</v>
      </c>
      <c r="H1571">
        <v>-0.13101272797265301</v>
      </c>
      <c r="I1571">
        <v>-0.12019385399853599</v>
      </c>
      <c r="J1571">
        <v>-2.6920892837810202E-2</v>
      </c>
      <c r="K1571">
        <v>-4.8562254884059797E-2</v>
      </c>
    </row>
    <row r="1572" spans="1:11" x14ac:dyDescent="0.3">
      <c r="A1572">
        <v>2.1791666666666698</v>
      </c>
      <c r="B1572">
        <v>4.9853431243521602E-2</v>
      </c>
      <c r="C1572">
        <v>0.142058016887607</v>
      </c>
      <c r="D1572">
        <v>4.79543292817175E-2</v>
      </c>
      <c r="E1572">
        <v>8.4054629459916399E-3</v>
      </c>
      <c r="F1572">
        <v>-0.17931190322085999</v>
      </c>
      <c r="G1572">
        <v>-2.6171218333271198E-2</v>
      </c>
      <c r="H1572">
        <v>-0.133019305334033</v>
      </c>
      <c r="I1572">
        <v>-0.117762757851196</v>
      </c>
      <c r="J1572">
        <v>-2.5676899223207501E-2</v>
      </c>
      <c r="K1572">
        <v>-4.6755372902737798E-2</v>
      </c>
    </row>
    <row r="1573" spans="1:11" x14ac:dyDescent="0.3">
      <c r="A1573">
        <v>2.1805555555555598</v>
      </c>
      <c r="B1573">
        <v>5.11098235360503E-2</v>
      </c>
      <c r="C1573">
        <v>0.14156232135213501</v>
      </c>
      <c r="D1573">
        <v>4.6465093810717902E-2</v>
      </c>
      <c r="E1573">
        <v>6.9643187625946998E-3</v>
      </c>
      <c r="F1573">
        <v>-0.17802593267971201</v>
      </c>
      <c r="G1573">
        <v>-2.7852548559646698E-2</v>
      </c>
      <c r="H1573">
        <v>-0.134996718629564</v>
      </c>
      <c r="I1573">
        <v>-0.11530351281876</v>
      </c>
      <c r="J1573">
        <v>-2.4442402843491799E-2</v>
      </c>
      <c r="K1573">
        <v>-4.4928284410162E-2</v>
      </c>
    </row>
    <row r="1574" spans="1:11" x14ac:dyDescent="0.3">
      <c r="A1574">
        <v>2.18194444444444</v>
      </c>
      <c r="B1574">
        <v>5.2329095535439699E-2</v>
      </c>
      <c r="C1574">
        <v>0.141030974636638</v>
      </c>
      <c r="D1574">
        <v>4.4950569248806603E-2</v>
      </c>
      <c r="E1574">
        <v>5.5298129875686799E-3</v>
      </c>
      <c r="F1574">
        <v>-0.17670092776361301</v>
      </c>
      <c r="G1574">
        <v>-2.9537808080978601E-2</v>
      </c>
      <c r="H1574">
        <v>-0.13694318446213999</v>
      </c>
      <c r="I1574">
        <v>-0.112827987647405</v>
      </c>
      <c r="J1574">
        <v>-2.3209852047318201E-2</v>
      </c>
      <c r="K1574">
        <v>-4.3063268758987402E-2</v>
      </c>
    </row>
    <row r="1575" spans="1:11" x14ac:dyDescent="0.3">
      <c r="A1575">
        <v>2.18333333333333</v>
      </c>
      <c r="B1575">
        <v>5.3515916592033801E-2</v>
      </c>
      <c r="C1575">
        <v>0.140462061491886</v>
      </c>
      <c r="D1575">
        <v>4.3403266833526202E-2</v>
      </c>
      <c r="E1575">
        <v>4.1042743821337298E-3</v>
      </c>
      <c r="F1575">
        <v>-0.17533233291967901</v>
      </c>
      <c r="G1575">
        <v>-3.1222326038752801E-2</v>
      </c>
      <c r="H1575">
        <v>-0.138855393091465</v>
      </c>
      <c r="I1575">
        <v>-0.110324194816451</v>
      </c>
      <c r="J1575">
        <v>-2.1973225565703299E-2</v>
      </c>
      <c r="K1575">
        <v>-4.1153348914086701E-2</v>
      </c>
    </row>
    <row r="1576" spans="1:11" x14ac:dyDescent="0.3">
      <c r="A1576">
        <v>2.18472222222222</v>
      </c>
      <c r="B1576">
        <v>5.4671321633763599E-2</v>
      </c>
      <c r="C1576">
        <v>0.13986513563358099</v>
      </c>
      <c r="D1576">
        <v>4.1826848821242303E-2</v>
      </c>
      <c r="E1576">
        <v>2.6850297598631201E-3</v>
      </c>
      <c r="F1576">
        <v>-0.173910972224638</v>
      </c>
      <c r="G1576">
        <v>-3.2900421240389097E-2</v>
      </c>
      <c r="H1576">
        <v>-0.140730070327582</v>
      </c>
      <c r="I1576">
        <v>-0.107782472650148</v>
      </c>
      <c r="J1576">
        <v>-2.07348862383822E-2</v>
      </c>
      <c r="K1576">
        <v>-3.9204198025705003E-2</v>
      </c>
    </row>
    <row r="1577" spans="1:11" x14ac:dyDescent="0.3">
      <c r="A1577">
        <v>2.18611111111111</v>
      </c>
      <c r="B1577">
        <v>5.5796484440693697E-2</v>
      </c>
      <c r="C1577">
        <v>0.13924382359306001</v>
      </c>
      <c r="D1577">
        <v>4.0231689110511601E-2</v>
      </c>
      <c r="E1577">
        <v>1.26826736513624E-3</v>
      </c>
      <c r="F1577">
        <v>-0.172439621240705</v>
      </c>
      <c r="G1577">
        <v>-3.4553270727382498E-2</v>
      </c>
      <c r="H1577">
        <v>-0.14256331678270801</v>
      </c>
      <c r="I1577">
        <v>-0.105214911346076</v>
      </c>
      <c r="J1577">
        <v>-1.95038543988574E-2</v>
      </c>
      <c r="K1577">
        <v>-3.7231752532007799E-2</v>
      </c>
    </row>
    <row r="1578" spans="1:11" x14ac:dyDescent="0.3">
      <c r="A1578">
        <v>2.1875</v>
      </c>
      <c r="B1578">
        <v>5.6888503307175799E-2</v>
      </c>
      <c r="C1578">
        <v>0.13860023663031601</v>
      </c>
      <c r="D1578">
        <v>3.8615748905204403E-2</v>
      </c>
      <c r="E1578">
        <v>-1.38277850834712E-4</v>
      </c>
      <c r="F1578">
        <v>-0.17091654697647901</v>
      </c>
      <c r="G1578">
        <v>-3.6172227741878303E-2</v>
      </c>
      <c r="H1578">
        <v>-0.14435678199473101</v>
      </c>
      <c r="I1578">
        <v>-0.102626524745686</v>
      </c>
      <c r="J1578">
        <v>-1.8278926861072201E-2</v>
      </c>
      <c r="K1578">
        <v>-3.5243504914611201E-2</v>
      </c>
    </row>
    <row r="1579" spans="1:11" x14ac:dyDescent="0.3">
      <c r="A1579">
        <v>2.18888888888889</v>
      </c>
      <c r="B1579">
        <v>5.7944310621823099E-2</v>
      </c>
      <c r="C1579">
        <v>0.137933314357187</v>
      </c>
      <c r="D1579">
        <v>3.6973267509836802E-2</v>
      </c>
      <c r="E1579">
        <v>-1.5339795091097799E-3</v>
      </c>
      <c r="F1579">
        <v>-0.16935246614958999</v>
      </c>
      <c r="G1579">
        <v>-3.7768079242303403E-2</v>
      </c>
      <c r="H1579">
        <v>-0.146117279285535</v>
      </c>
      <c r="I1579">
        <v>-0.100015741597603</v>
      </c>
      <c r="J1579">
        <v>-1.7054990040909001E-2</v>
      </c>
      <c r="K1579">
        <v>-3.3226814688120498E-2</v>
      </c>
    </row>
    <row r="1580" spans="1:11" x14ac:dyDescent="0.3">
      <c r="A1580">
        <v>2.19027777777778</v>
      </c>
      <c r="B1580">
        <v>5.8968986203437601E-2</v>
      </c>
      <c r="C1580">
        <v>0.137237765559138</v>
      </c>
      <c r="D1580">
        <v>3.5306485310004597E-2</v>
      </c>
      <c r="E1580">
        <v>-2.9295901524372002E-3</v>
      </c>
      <c r="F1580">
        <v>-0.167752219028763</v>
      </c>
      <c r="G1580">
        <v>-3.9343699919405603E-2</v>
      </c>
      <c r="H1580">
        <v>-0.14783557017567001</v>
      </c>
      <c r="I1580">
        <v>-9.7370175377011897E-2</v>
      </c>
      <c r="J1580">
        <v>-1.5826039699729701E-2</v>
      </c>
      <c r="K1580">
        <v>-3.1175692045358701E-2</v>
      </c>
    </row>
    <row r="1581" spans="1:11" x14ac:dyDescent="0.3">
      <c r="A1581">
        <v>2.19166666666667</v>
      </c>
      <c r="B1581">
        <v>5.9959476768129003E-2</v>
      </c>
      <c r="C1581">
        <v>0.13651021713465999</v>
      </c>
      <c r="D1581">
        <v>3.3615274240050702E-2</v>
      </c>
      <c r="E1581">
        <v>-4.3184522123851099E-3</v>
      </c>
      <c r="F1581">
        <v>-0.16612320680284601</v>
      </c>
      <c r="G1581">
        <v>-4.0893997797474803E-2</v>
      </c>
      <c r="H1581">
        <v>-0.14949927289426701</v>
      </c>
      <c r="I1581">
        <v>-9.4674392624936501E-2</v>
      </c>
      <c r="J1581">
        <v>-1.45934364164439E-2</v>
      </c>
      <c r="K1581">
        <v>-2.9090364162136E-2</v>
      </c>
    </row>
    <row r="1582" spans="1:11" x14ac:dyDescent="0.3">
      <c r="A1582">
        <v>2.19305555555556</v>
      </c>
      <c r="B1582">
        <v>6.0910306541356901E-2</v>
      </c>
      <c r="C1582">
        <v>0.135742289239974</v>
      </c>
      <c r="D1582">
        <v>3.1888087415846797E-2</v>
      </c>
      <c r="E1582">
        <v>-5.6991152900168198E-3</v>
      </c>
      <c r="F1582">
        <v>-0.16446498018953001</v>
      </c>
      <c r="G1582">
        <v>-4.2422973913058E-2</v>
      </c>
      <c r="H1582">
        <v>-0.15110686401246601</v>
      </c>
      <c r="I1582">
        <v>-9.1927155156269105E-2</v>
      </c>
      <c r="J1582">
        <v>-1.33642659824144E-2</v>
      </c>
      <c r="K1582">
        <v>-2.6976714596558999E-2</v>
      </c>
    </row>
    <row r="1583" spans="1:11" x14ac:dyDescent="0.3">
      <c r="A1583">
        <v>2.1944444444444402</v>
      </c>
      <c r="B1583">
        <v>6.1832511116991701E-2</v>
      </c>
      <c r="C1583">
        <v>0.13493137306480699</v>
      </c>
      <c r="D1583">
        <v>3.0126970328712099E-2</v>
      </c>
      <c r="E1583">
        <v>-7.0784456096782003E-3</v>
      </c>
      <c r="F1583">
        <v>-0.162759939153646</v>
      </c>
      <c r="G1583">
        <v>-4.3929385008655598E-2</v>
      </c>
      <c r="H1583">
        <v>-0.152659233664587</v>
      </c>
      <c r="I1583">
        <v>-8.9147547446713299E-2</v>
      </c>
      <c r="J1583">
        <v>-1.21457140872131E-2</v>
      </c>
      <c r="K1583">
        <v>-2.4836835170569099E-2</v>
      </c>
    </row>
    <row r="1584" spans="1:11" x14ac:dyDescent="0.3">
      <c r="A1584">
        <v>2.1958333333333302</v>
      </c>
      <c r="B1584">
        <v>6.2725966732883706E-2</v>
      </c>
      <c r="C1584">
        <v>0.13408882973980699</v>
      </c>
      <c r="D1584">
        <v>2.83351727627663E-2</v>
      </c>
      <c r="E1584">
        <v>-8.4576080718859695E-3</v>
      </c>
      <c r="F1584">
        <v>-0.16101453914682901</v>
      </c>
      <c r="G1584">
        <v>-4.5407966100009897E-2</v>
      </c>
      <c r="H1584">
        <v>-0.15415510149792</v>
      </c>
      <c r="I1584">
        <v>-8.6346770032545705E-2</v>
      </c>
      <c r="J1584">
        <v>-1.09354246593272E-2</v>
      </c>
      <c r="K1584">
        <v>-2.2683933975187701E-2</v>
      </c>
    </row>
    <row r="1585" spans="1:11" x14ac:dyDescent="0.3">
      <c r="A1585">
        <v>2.1972222222222202</v>
      </c>
      <c r="B1585">
        <v>6.3587574246968898E-2</v>
      </c>
      <c r="C1585">
        <v>0.13321406605230399</v>
      </c>
      <c r="D1585">
        <v>2.65136249136621E-2</v>
      </c>
      <c r="E1585">
        <v>-9.8373498919404299E-3</v>
      </c>
      <c r="F1585">
        <v>-0.15922915405743299</v>
      </c>
      <c r="G1585">
        <v>-4.6870704865412498E-2</v>
      </c>
      <c r="H1585">
        <v>-0.15559652674015401</v>
      </c>
      <c r="I1585">
        <v>-8.3527438340603097E-2</v>
      </c>
      <c r="J1585">
        <v>-9.7310304562477305E-3</v>
      </c>
      <c r="K1585">
        <v>-2.0522659678583799E-2</v>
      </c>
    </row>
    <row r="1586" spans="1:11" x14ac:dyDescent="0.3">
      <c r="A1586">
        <v>2.1986111111111102</v>
      </c>
      <c r="B1586">
        <v>6.4411580417277098E-2</v>
      </c>
      <c r="C1586">
        <v>0.13230414272465699</v>
      </c>
      <c r="D1586">
        <v>2.46689863588157E-2</v>
      </c>
      <c r="E1586">
        <v>-1.1213103935787399E-2</v>
      </c>
      <c r="F1586">
        <v>-0.15741072237925499</v>
      </c>
      <c r="G1586">
        <v>-4.8325513367506102E-2</v>
      </c>
      <c r="H1586">
        <v>-0.156993654430544</v>
      </c>
      <c r="I1586">
        <v>-8.0688287274828394E-2</v>
      </c>
      <c r="J1586">
        <v>-8.52866291482254E-3</v>
      </c>
      <c r="K1586">
        <v>-1.83471110209599E-2</v>
      </c>
    </row>
    <row r="1587" spans="1:11" x14ac:dyDescent="0.3">
      <c r="A1587">
        <v>2.2000000000000002</v>
      </c>
      <c r="B1587">
        <v>6.5183042630695298E-2</v>
      </c>
      <c r="C1587">
        <v>0.13136394553606301</v>
      </c>
      <c r="D1587">
        <v>2.2800629270342099E-2</v>
      </c>
      <c r="E1587">
        <v>-1.2575143267332301E-2</v>
      </c>
      <c r="F1587">
        <v>-0.155568631565278</v>
      </c>
      <c r="G1587">
        <v>-4.9779157941282903E-2</v>
      </c>
      <c r="H1587">
        <v>-0.158350282525523</v>
      </c>
      <c r="I1587">
        <v>-7.7837859762383693E-2</v>
      </c>
      <c r="J1587">
        <v>-7.32738945628907E-3</v>
      </c>
      <c r="K1587">
        <v>-1.61541510037836E-2</v>
      </c>
    </row>
    <row r="1588" spans="1:11" x14ac:dyDescent="0.3">
      <c r="A1588">
        <v>2.2013888888888902</v>
      </c>
      <c r="B1588">
        <v>6.5905483695233094E-2</v>
      </c>
      <c r="C1588">
        <v>0.13039568948971</v>
      </c>
      <c r="D1588">
        <v>2.0903035526206998E-2</v>
      </c>
      <c r="E1588">
        <v>-1.39130505836565E-2</v>
      </c>
      <c r="F1588">
        <v>-0.153695490205743</v>
      </c>
      <c r="G1588">
        <v>-5.1229273028969999E-2</v>
      </c>
      <c r="H1588">
        <v>-0.159661334271196</v>
      </c>
      <c r="I1588">
        <v>-7.49821262651547E-2</v>
      </c>
      <c r="J1588">
        <v>-6.1269316199174901E-3</v>
      </c>
      <c r="K1588">
        <v>-1.39371677175446E-2</v>
      </c>
    </row>
    <row r="1589" spans="1:11" x14ac:dyDescent="0.3">
      <c r="A1589">
        <v>2.2027777777777802</v>
      </c>
      <c r="B1589">
        <v>6.6580309108546204E-2</v>
      </c>
      <c r="C1589">
        <v>0.12940290057790299</v>
      </c>
      <c r="D1589">
        <v>1.8981067733199599E-2</v>
      </c>
      <c r="E1589">
        <v>-1.52315435774964E-2</v>
      </c>
      <c r="F1589">
        <v>-0.15177911524530699</v>
      </c>
      <c r="G1589">
        <v>-5.2656785936439202E-2</v>
      </c>
      <c r="H1589">
        <v>-0.16092236528989701</v>
      </c>
      <c r="I1589">
        <v>-7.21097804202636E-2</v>
      </c>
      <c r="J1589">
        <v>-4.9203458858975598E-3</v>
      </c>
      <c r="K1589">
        <v>-1.17056097135225E-2</v>
      </c>
    </row>
    <row r="1590" spans="1:11" x14ac:dyDescent="0.3">
      <c r="A1590">
        <v>2.2041666666666702</v>
      </c>
      <c r="B1590">
        <v>6.7213432117852898E-2</v>
      </c>
      <c r="C1590">
        <v>0.12838198065338099</v>
      </c>
      <c r="D1590">
        <v>1.70355570941234E-2</v>
      </c>
      <c r="E1590">
        <v>-1.6529833423235898E-2</v>
      </c>
      <c r="F1590">
        <v>-0.14981798039443001</v>
      </c>
      <c r="G1590">
        <v>-5.4055374137010899E-2</v>
      </c>
      <c r="H1590">
        <v>-0.16213416983638701</v>
      </c>
      <c r="I1590">
        <v>-6.9213194378620696E-2</v>
      </c>
      <c r="J1590">
        <v>-3.7131498624352502E-3</v>
      </c>
      <c r="K1590">
        <v>-9.4647005640335694E-3</v>
      </c>
    </row>
    <row r="1591" spans="1:11" x14ac:dyDescent="0.3">
      <c r="A1591">
        <v>2.2055555555555602</v>
      </c>
      <c r="B1591">
        <v>6.7806899491678105E-2</v>
      </c>
      <c r="C1591">
        <v>0.12733390194268701</v>
      </c>
      <c r="D1591">
        <v>1.5069353471237E-2</v>
      </c>
      <c r="E1591">
        <v>-1.7816955934167301E-2</v>
      </c>
      <c r="F1591">
        <v>-0.14782158383062299</v>
      </c>
      <c r="G1591">
        <v>-5.5433732409281199E-2</v>
      </c>
      <c r="H1591">
        <v>-0.163291812932677</v>
      </c>
      <c r="I1591">
        <v>-6.6300154217346197E-2</v>
      </c>
      <c r="J1591">
        <v>-2.5137567728061002E-3</v>
      </c>
      <c r="K1591">
        <v>-7.2170754794637498E-3</v>
      </c>
    </row>
    <row r="1592" spans="1:11" x14ac:dyDescent="0.3">
      <c r="A1592">
        <v>2.2069444444444399</v>
      </c>
      <c r="B1592">
        <v>6.8359961393425497E-2</v>
      </c>
      <c r="C1592">
        <v>0.126257277034409</v>
      </c>
      <c r="D1592">
        <v>1.30855061638291E-2</v>
      </c>
      <c r="E1592">
        <v>-1.9093438391049201E-2</v>
      </c>
      <c r="F1592">
        <v>-0.14579551356318901</v>
      </c>
      <c r="G1592">
        <v>-5.6801761922267102E-2</v>
      </c>
      <c r="H1592">
        <v>-0.16438955352069901</v>
      </c>
      <c r="I1592">
        <v>-6.3380699137721E-2</v>
      </c>
      <c r="J1592">
        <v>-1.3289740767232501E-3</v>
      </c>
      <c r="K1592">
        <v>-4.9660178159987899E-3</v>
      </c>
    </row>
    <row r="1593" spans="1:11" x14ac:dyDescent="0.3">
      <c r="A1593">
        <v>2.2083333333333299</v>
      </c>
      <c r="B1593">
        <v>6.8880699927011194E-2</v>
      </c>
      <c r="C1593">
        <v>0.12515992184192001</v>
      </c>
      <c r="D1593">
        <v>1.1091223575621201E-2</v>
      </c>
      <c r="E1593">
        <v>-2.0353734064341999E-2</v>
      </c>
      <c r="F1593">
        <v>-0.14373874990645999</v>
      </c>
      <c r="G1593">
        <v>-5.8147801005380702E-2</v>
      </c>
      <c r="H1593">
        <v>-0.16543553878390599</v>
      </c>
      <c r="I1593">
        <v>-6.0448609669085898E-2</v>
      </c>
      <c r="J1593">
        <v>-1.6063096027169301E-4</v>
      </c>
      <c r="K1593">
        <v>-2.7030971484278202E-3</v>
      </c>
    </row>
    <row r="1594" spans="1:11" x14ac:dyDescent="0.3">
      <c r="A1594">
        <v>2.2097222222222199</v>
      </c>
      <c r="B1594">
        <v>6.9370028976065007E-2</v>
      </c>
      <c r="C1594">
        <v>0.12404300186467</v>
      </c>
      <c r="D1594">
        <v>9.0944789900915396E-3</v>
      </c>
      <c r="E1594">
        <v>-2.1595189636826599E-2</v>
      </c>
      <c r="F1594">
        <v>-0.14165419111156</v>
      </c>
      <c r="G1594">
        <v>-5.9460823455938297E-2</v>
      </c>
      <c r="H1594">
        <v>-0.16643458698171901</v>
      </c>
      <c r="I1594">
        <v>-5.7494513894700901E-2</v>
      </c>
      <c r="J1594">
        <v>9.9728064813476105E-4</v>
      </c>
      <c r="K1594">
        <v>-4.2518823141840599E-4</v>
      </c>
    </row>
    <row r="1595" spans="1:11" x14ac:dyDescent="0.3">
      <c r="A1595">
        <v>2.2111111111111099</v>
      </c>
      <c r="B1595">
        <v>6.9823593819747704E-2</v>
      </c>
      <c r="C1595">
        <v>0.12290305321104</v>
      </c>
      <c r="D1595">
        <v>7.1013636067384003E-3</v>
      </c>
      <c r="E1595">
        <v>-2.28163846253851E-2</v>
      </c>
      <c r="F1595">
        <v>-0.13954549343729999</v>
      </c>
      <c r="G1595">
        <v>-6.0746336318139998E-2</v>
      </c>
      <c r="H1595">
        <v>-0.167385241320198</v>
      </c>
      <c r="I1595">
        <v>-5.4516210244630499E-2</v>
      </c>
      <c r="J1595">
        <v>2.1430683211724898E-3</v>
      </c>
      <c r="K1595">
        <v>1.8607468302118801E-3</v>
      </c>
    </row>
    <row r="1596" spans="1:11" x14ac:dyDescent="0.3">
      <c r="A1596">
        <v>2.2124999999999999</v>
      </c>
      <c r="B1596">
        <v>7.0240921837015802E-2</v>
      </c>
      <c r="C1596">
        <v>0.121734634629985</v>
      </c>
      <c r="D1596">
        <v>5.1188657403377098E-3</v>
      </c>
      <c r="E1596">
        <v>-2.4016904848426699E-2</v>
      </c>
      <c r="F1596">
        <v>-0.13740616331403999</v>
      </c>
      <c r="G1596">
        <v>-6.2011368989889501E-2</v>
      </c>
      <c r="H1596">
        <v>-0.16828383845835199</v>
      </c>
      <c r="I1596">
        <v>-5.1506757910090503E-2</v>
      </c>
      <c r="J1596">
        <v>3.2701654264341599E-3</v>
      </c>
      <c r="K1596">
        <v>4.1470878716820198E-3</v>
      </c>
    </row>
    <row r="1597" spans="1:11" x14ac:dyDescent="0.3">
      <c r="A1597">
        <v>2.2138888888888899</v>
      </c>
      <c r="B1597">
        <v>7.0625468661312002E-2</v>
      </c>
      <c r="C1597">
        <v>0.120524899398726</v>
      </c>
      <c r="D1597">
        <v>3.1426498372240101E-3</v>
      </c>
      <c r="E1597">
        <v>-2.5211855747957101E-2</v>
      </c>
      <c r="F1597">
        <v>-0.135236632115734</v>
      </c>
      <c r="G1597">
        <v>-6.3265948577709105E-2</v>
      </c>
      <c r="H1597">
        <v>-0.16913142372017001</v>
      </c>
      <c r="I1597">
        <v>-4.8466978328550403E-2</v>
      </c>
      <c r="J1597">
        <v>4.3785692329322296E-3</v>
      </c>
      <c r="K1597">
        <v>6.4279911761943196E-3</v>
      </c>
    </row>
    <row r="1598" spans="1:11" x14ac:dyDescent="0.3">
      <c r="A1598">
        <v>2.2152777777777799</v>
      </c>
      <c r="B1598">
        <v>7.0987718469160105E-2</v>
      </c>
      <c r="C1598">
        <v>0.11926850247262</v>
      </c>
      <c r="D1598">
        <v>1.17496926639418E-3</v>
      </c>
      <c r="E1598">
        <v>-2.64039246632141E-2</v>
      </c>
      <c r="F1598">
        <v>-0.13303120500774199</v>
      </c>
      <c r="G1598">
        <v>-6.45077991249106E-2</v>
      </c>
      <c r="H1598">
        <v>-0.16993200662094601</v>
      </c>
      <c r="I1598">
        <v>-4.5400869411427999E-2</v>
      </c>
      <c r="J1598">
        <v>5.46840609763219E-3</v>
      </c>
      <c r="K1598">
        <v>8.6996494265073401E-3</v>
      </c>
    </row>
    <row r="1599" spans="1:11" x14ac:dyDescent="0.3">
      <c r="A1599">
        <v>2.2166666666666699</v>
      </c>
      <c r="B1599">
        <v>7.1321918490043004E-2</v>
      </c>
      <c r="C1599">
        <v>0.11796500807894</v>
      </c>
      <c r="D1599">
        <v>-7.9061284560782898E-4</v>
      </c>
      <c r="E1599">
        <v>-2.75833687039496E-2</v>
      </c>
      <c r="F1599">
        <v>-0.13077899216518801</v>
      </c>
      <c r="G1599">
        <v>-6.5732094358822907E-2</v>
      </c>
      <c r="H1599">
        <v>-0.170681533082367</v>
      </c>
      <c r="I1599">
        <v>-4.2310802868716697E-2</v>
      </c>
      <c r="J1599">
        <v>6.52903950782512E-3</v>
      </c>
      <c r="K1599">
        <v>1.09603047131159E-2</v>
      </c>
    </row>
    <row r="1600" spans="1:11" x14ac:dyDescent="0.3">
      <c r="A1600">
        <v>2.2180555555555599</v>
      </c>
      <c r="B1600">
        <v>7.1616799903572601E-2</v>
      </c>
      <c r="C1600">
        <v>0.11661167938931399</v>
      </c>
      <c r="D1600">
        <v>-2.75186020416213E-3</v>
      </c>
      <c r="E1600">
        <v>-2.8739447488697702E-2</v>
      </c>
      <c r="F1600">
        <v>-0.12848354550119701</v>
      </c>
      <c r="G1600">
        <v>-6.6930083088078504E-2</v>
      </c>
      <c r="H1600">
        <v>-0.171374497030025</v>
      </c>
      <c r="I1600">
        <v>-3.9192015051651999E-2</v>
      </c>
      <c r="J1600">
        <v>7.56090818429404E-3</v>
      </c>
      <c r="K1600">
        <v>1.3208464569556801E-2</v>
      </c>
    </row>
    <row r="1601" spans="1:11" x14ac:dyDescent="0.3">
      <c r="A1601">
        <v>2.2194444444444401</v>
      </c>
      <c r="B1601">
        <v>7.1875263313762205E-2</v>
      </c>
      <c r="C1601">
        <v>0.11521061861059601</v>
      </c>
      <c r="D1601">
        <v>-4.7100159951846401E-3</v>
      </c>
      <c r="E1601">
        <v>-2.9869994601760801E-2</v>
      </c>
      <c r="F1601">
        <v>-0.12614102908456201</v>
      </c>
      <c r="G1601">
        <v>-6.8103681593482901E-2</v>
      </c>
      <c r="H1601">
        <v>-0.172007683474798</v>
      </c>
      <c r="I1601">
        <v>-3.6044947242447799E-2</v>
      </c>
      <c r="J1601">
        <v>8.5673457466226201E-3</v>
      </c>
      <c r="K1601">
        <v>1.54488319460915E-2</v>
      </c>
    </row>
    <row r="1602" spans="1:11" x14ac:dyDescent="0.3">
      <c r="A1602">
        <v>2.2208333333333301</v>
      </c>
      <c r="B1602">
        <v>7.2099572260616696E-2</v>
      </c>
      <c r="C1602">
        <v>0.113769971741078</v>
      </c>
      <c r="D1602">
        <v>-6.6670356101659802E-3</v>
      </c>
      <c r="E1602">
        <v>-3.0983954286473301E-2</v>
      </c>
      <c r="F1602">
        <v>-0.12376023861902601</v>
      </c>
      <c r="G1602">
        <v>-6.9254895623189094E-2</v>
      </c>
      <c r="H1602">
        <v>-0.17258832542142</v>
      </c>
      <c r="I1602">
        <v>-3.2874869926889497E-2</v>
      </c>
      <c r="J1602">
        <v>9.5493196047264205E-3</v>
      </c>
      <c r="K1602">
        <v>1.7684887711390901E-2</v>
      </c>
    </row>
    <row r="1603" spans="1:11" x14ac:dyDescent="0.3">
      <c r="A1603">
        <v>2.2222222222222201</v>
      </c>
      <c r="B1603">
        <v>7.2289201524561905E-2</v>
      </c>
      <c r="C1603">
        <v>0.112286536217109</v>
      </c>
      <c r="D1603">
        <v>-8.6177533679964499E-3</v>
      </c>
      <c r="E1603">
        <v>-3.2076578887998301E-2</v>
      </c>
      <c r="F1603">
        <v>-0.12134290229573801</v>
      </c>
      <c r="G1603">
        <v>-7.0390547658011907E-2</v>
      </c>
      <c r="H1603">
        <v>-0.173125742369134</v>
      </c>
      <c r="I1603">
        <v>-2.9694237803958599E-2</v>
      </c>
      <c r="J1603">
        <v>1.0507337415636401E-2</v>
      </c>
      <c r="K1603">
        <v>1.9912569088461101E-2</v>
      </c>
    </row>
    <row r="1604" spans="1:11" x14ac:dyDescent="0.3">
      <c r="A1604">
        <v>2.2236111111111101</v>
      </c>
      <c r="B1604">
        <v>7.2438553476457196E-2</v>
      </c>
      <c r="C1604">
        <v>0.110770544986943</v>
      </c>
      <c r="D1604">
        <v>-1.0556051736658899E-2</v>
      </c>
      <c r="E1604">
        <v>-3.3149904492195403E-2</v>
      </c>
      <c r="F1604">
        <v>-0.118893274784711</v>
      </c>
      <c r="G1604">
        <v>-7.1521092260916005E-2</v>
      </c>
      <c r="H1604">
        <v>-0.173613004670094</v>
      </c>
      <c r="I1604">
        <v>-2.65093621891134E-2</v>
      </c>
      <c r="J1604">
        <v>1.1446576663245001E-2</v>
      </c>
      <c r="K1604">
        <v>2.2138573254629701E-2</v>
      </c>
    </row>
    <row r="1605" spans="1:11" x14ac:dyDescent="0.3">
      <c r="A1605">
        <v>2.2250000000000001</v>
      </c>
      <c r="B1605">
        <v>7.2545566105262999E-2</v>
      </c>
      <c r="C1605">
        <v>0.10922826271585299</v>
      </c>
      <c r="D1605">
        <v>-1.24816136374238E-2</v>
      </c>
      <c r="E1605">
        <v>-3.4211257341702203E-2</v>
      </c>
      <c r="F1605">
        <v>-0.116415474710737</v>
      </c>
      <c r="G1605">
        <v>-7.2649524228281706E-2</v>
      </c>
      <c r="H1605">
        <v>-0.17404014603752899</v>
      </c>
      <c r="I1605">
        <v>-2.33216583105307E-2</v>
      </c>
      <c r="J1605">
        <v>1.23560614735764E-2</v>
      </c>
      <c r="K1605">
        <v>2.4368967583577102E-2</v>
      </c>
    </row>
    <row r="1606" spans="1:11" x14ac:dyDescent="0.3">
      <c r="A1606">
        <v>2.2263888888888901</v>
      </c>
      <c r="B1606">
        <v>7.26112178881545E-2</v>
      </c>
      <c r="C1606">
        <v>0.107656560193201</v>
      </c>
      <c r="D1606">
        <v>-1.43851870369382E-2</v>
      </c>
      <c r="E1606">
        <v>-3.5258786181380598E-2</v>
      </c>
      <c r="F1606">
        <v>-0.113905546353325</v>
      </c>
      <c r="G1606">
        <v>-7.3764668103016504E-2</v>
      </c>
      <c r="H1606">
        <v>-0.174404112766231</v>
      </c>
      <c r="I1606">
        <v>-2.01451561018238E-2</v>
      </c>
      <c r="J1606">
        <v>1.3239009706821001E-2</v>
      </c>
      <c r="K1606">
        <v>2.66149005525406E-2</v>
      </c>
    </row>
    <row r="1607" spans="1:11" x14ac:dyDescent="0.3">
      <c r="A1607">
        <v>2.2277777777777801</v>
      </c>
      <c r="B1607">
        <v>7.2647783113101397E-2</v>
      </c>
      <c r="C1607">
        <v>0.10604660451884999</v>
      </c>
      <c r="D1607">
        <v>-1.6273297250367202E-2</v>
      </c>
      <c r="E1607">
        <v>-3.6286410550188497E-2</v>
      </c>
      <c r="F1607">
        <v>-0.111370847825317</v>
      </c>
      <c r="G1607">
        <v>-7.4856014369319199E-2</v>
      </c>
      <c r="H1607">
        <v>-0.17470252382114701</v>
      </c>
      <c r="I1607">
        <v>-1.6979000129237799E-2</v>
      </c>
      <c r="J1607">
        <v>1.40965446635188E-2</v>
      </c>
      <c r="K1607">
        <v>2.8885102961696101E-2</v>
      </c>
    </row>
    <row r="1608" spans="1:11" x14ac:dyDescent="0.3">
      <c r="A1608">
        <v>2.2291666666666701</v>
      </c>
      <c r="B1608">
        <v>7.2658912215463098E-2</v>
      </c>
      <c r="C1608">
        <v>0.104400152016884</v>
      </c>
      <c r="D1608">
        <v>-1.8151375983287601E-2</v>
      </c>
      <c r="E1608">
        <v>-3.7296790578582199E-2</v>
      </c>
      <c r="F1608">
        <v>-0.108812637992309</v>
      </c>
      <c r="G1608">
        <v>-7.5926702621718703E-2</v>
      </c>
      <c r="H1608">
        <v>-0.17495097083729899</v>
      </c>
      <c r="I1608">
        <v>-1.3808816100234E-2</v>
      </c>
      <c r="J1608">
        <v>1.4928011327447401E-2</v>
      </c>
      <c r="K1608">
        <v>3.11646777115515E-2</v>
      </c>
    </row>
    <row r="1609" spans="1:11" x14ac:dyDescent="0.3">
      <c r="A1609">
        <v>2.2305555555555601</v>
      </c>
      <c r="B1609">
        <v>7.2642422553508806E-2</v>
      </c>
      <c r="C1609">
        <v>0.10271441179674499</v>
      </c>
      <c r="D1609">
        <v>-2.00149132801631E-2</v>
      </c>
      <c r="E1609">
        <v>-3.8299764094971898E-2</v>
      </c>
      <c r="F1609">
        <v>-0.106229779030191</v>
      </c>
      <c r="G1609">
        <v>-7.6970226354920401E-2</v>
      </c>
      <c r="H1609">
        <v>-0.175151353981052</v>
      </c>
      <c r="I1609">
        <v>-1.06311839335133E-2</v>
      </c>
      <c r="J1609">
        <v>1.5736550095138298E-2</v>
      </c>
      <c r="K1609">
        <v>3.3436696418422597E-2</v>
      </c>
    </row>
    <row r="1610" spans="1:11" x14ac:dyDescent="0.3">
      <c r="A1610">
        <v>2.2319444444444398</v>
      </c>
      <c r="B1610">
        <v>7.2604108305888898E-2</v>
      </c>
      <c r="C1610">
        <v>0.100984294827654</v>
      </c>
      <c r="D1610">
        <v>-2.1866799620957701E-2</v>
      </c>
      <c r="E1610">
        <v>-3.9297957636562297E-2</v>
      </c>
      <c r="F1610">
        <v>-0.103621105310819</v>
      </c>
      <c r="G1610">
        <v>-7.7976030858107295E-2</v>
      </c>
      <c r="H1610">
        <v>-0.17529817056264099</v>
      </c>
      <c r="I1610">
        <v>-7.4454840252838397E-3</v>
      </c>
      <c r="J1610">
        <v>1.6521470913749298E-2</v>
      </c>
      <c r="K1610">
        <v>3.56980066350727E-2</v>
      </c>
    </row>
    <row r="1611" spans="1:11" x14ac:dyDescent="0.3">
      <c r="A1611">
        <v>2.2333333333333298</v>
      </c>
      <c r="B1611">
        <v>7.2540532289156801E-2</v>
      </c>
      <c r="C1611">
        <v>9.9213171950513199E-2</v>
      </c>
      <c r="D1611">
        <v>-2.3711104283270099E-2</v>
      </c>
      <c r="E1611">
        <v>-4.0283338790225998E-2</v>
      </c>
      <c r="F1611">
        <v>-0.100989183648151</v>
      </c>
      <c r="G1611">
        <v>-7.8941583056645198E-2</v>
      </c>
      <c r="H1611">
        <v>-0.17539617806971899</v>
      </c>
      <c r="I1611">
        <v>-4.2504190263927804E-3</v>
      </c>
      <c r="J1611">
        <v>1.7300105471292401E-2</v>
      </c>
      <c r="K1611">
        <v>3.7957934258438603E-2</v>
      </c>
    </row>
    <row r="1612" spans="1:11" x14ac:dyDescent="0.3">
      <c r="A1612">
        <v>2.2347222222222198</v>
      </c>
      <c r="B1612">
        <v>7.2439297129731905E-2</v>
      </c>
      <c r="C1612">
        <v>9.7407764817280695E-2</v>
      </c>
      <c r="D1612">
        <v>-2.55424659682379E-2</v>
      </c>
      <c r="E1612">
        <v>-4.1248444515407601E-2</v>
      </c>
      <c r="F1612">
        <v>-9.8340198386850902E-2</v>
      </c>
      <c r="G1612">
        <v>-7.9875412487478606E-2</v>
      </c>
      <c r="H1612">
        <v>-0.17544673910176101</v>
      </c>
      <c r="I1612">
        <v>-1.0575132672050399E-3</v>
      </c>
      <c r="J1612">
        <v>1.8079023525853999E-2</v>
      </c>
      <c r="K1612">
        <v>4.02106755380882E-2</v>
      </c>
    </row>
    <row r="1613" spans="1:11" x14ac:dyDescent="0.3">
      <c r="A1613">
        <v>2.2361111111111098</v>
      </c>
      <c r="B1613">
        <v>7.2287603947478005E-2</v>
      </c>
      <c r="C1613">
        <v>9.5574090483588503E-2</v>
      </c>
      <c r="D1613">
        <v>-2.7359510883863899E-2</v>
      </c>
      <c r="E1613">
        <v>-4.2196533844043801E-2</v>
      </c>
      <c r="F1613">
        <v>-9.5681440669798404E-2</v>
      </c>
      <c r="G1613">
        <v>-8.0768617201714299E-2</v>
      </c>
      <c r="H1613">
        <v>-0.17545031287921101</v>
      </c>
      <c r="I1613">
        <v>2.1374163091101E-3</v>
      </c>
      <c r="J1613">
        <v>1.8851986307160899E-2</v>
      </c>
      <c r="K1613">
        <v>4.24633463440416E-2</v>
      </c>
    </row>
    <row r="1614" spans="1:11" x14ac:dyDescent="0.3">
      <c r="A1614">
        <v>2.2374999999999998</v>
      </c>
      <c r="B1614">
        <v>7.2096662338808404E-2</v>
      </c>
      <c r="C1614">
        <v>9.3700582410970998E-2</v>
      </c>
      <c r="D1614">
        <v>-2.9163046857365801E-2</v>
      </c>
      <c r="E1614">
        <v>-4.3139684151709601E-2</v>
      </c>
      <c r="F1614">
        <v>-9.3011004336966394E-2</v>
      </c>
      <c r="G1614">
        <v>-8.1618591602393903E-2</v>
      </c>
      <c r="H1614">
        <v>-0.17539353173491701</v>
      </c>
      <c r="I1614">
        <v>5.3346225947654997E-3</v>
      </c>
      <c r="J1614">
        <v>1.96058905066702E-2</v>
      </c>
      <c r="K1614">
        <v>4.4721117495174802E-2</v>
      </c>
    </row>
    <row r="1615" spans="1:11" x14ac:dyDescent="0.3">
      <c r="A1615">
        <v>2.2388888888888898</v>
      </c>
      <c r="B1615">
        <v>7.1882335805069197E-2</v>
      </c>
      <c r="C1615">
        <v>9.1785345549471695E-2</v>
      </c>
      <c r="D1615">
        <v>-3.0953390145797101E-2</v>
      </c>
      <c r="E1615">
        <v>-4.4071861333639502E-2</v>
      </c>
      <c r="F1615">
        <v>-9.0325301448496098E-2</v>
      </c>
      <c r="G1615">
        <v>-8.2440574490178303E-2</v>
      </c>
      <c r="H1615">
        <v>-0.175268001958687</v>
      </c>
      <c r="I1615">
        <v>8.5293564505896109E-3</v>
      </c>
      <c r="J1615">
        <v>2.03344508649555E-2</v>
      </c>
      <c r="K1615">
        <v>4.6977197911831602E-2</v>
      </c>
    </row>
    <row r="1616" spans="1:11" x14ac:dyDescent="0.3">
      <c r="A1616">
        <v>2.2402777777777798</v>
      </c>
      <c r="B1616">
        <v>7.16392656343912E-2</v>
      </c>
      <c r="C1616">
        <v>8.9833820428654398E-2</v>
      </c>
      <c r="D1616">
        <v>-3.2722435662725098E-2</v>
      </c>
      <c r="E1616">
        <v>-4.49837825066133E-2</v>
      </c>
      <c r="F1616">
        <v>-8.7623403078427003E-2</v>
      </c>
      <c r="G1616">
        <v>-8.3246136085422098E-2</v>
      </c>
      <c r="H1616">
        <v>-0.17507555883957501</v>
      </c>
      <c r="I1616">
        <v>1.1719482318509999E-2</v>
      </c>
      <c r="J1616">
        <v>2.10381077576948E-2</v>
      </c>
      <c r="K1616">
        <v>4.9237973267821401E-2</v>
      </c>
    </row>
    <row r="1617" spans="1:11" x14ac:dyDescent="0.3">
      <c r="A1617">
        <v>2.2416666666666698</v>
      </c>
      <c r="B1617">
        <v>7.1374756814664306E-2</v>
      </c>
      <c r="C1617">
        <v>8.7845873154846807E-2</v>
      </c>
      <c r="D1617">
        <v>-3.4466126065119701E-2</v>
      </c>
      <c r="E1617">
        <v>-4.5862719460965803E-2</v>
      </c>
      <c r="F1617">
        <v>-8.49032024131222E-2</v>
      </c>
      <c r="G1617">
        <v>-8.4033262769138806E-2</v>
      </c>
      <c r="H1617">
        <v>-0.17481515855171501</v>
      </c>
      <c r="I1617">
        <v>1.49058645595593E-2</v>
      </c>
      <c r="J1617">
        <v>2.1711579641213799E-2</v>
      </c>
      <c r="K1617">
        <v>5.1514063674351497E-2</v>
      </c>
    </row>
    <row r="1618" spans="1:11" x14ac:dyDescent="0.3">
      <c r="A1618">
        <v>2.2430555555555598</v>
      </c>
      <c r="B1618">
        <v>7.1094925343941406E-2</v>
      </c>
      <c r="C1618">
        <v>8.5830749866547304E-2</v>
      </c>
      <c r="D1618">
        <v>-3.61921474899616E-2</v>
      </c>
      <c r="E1618">
        <v>-4.6715989888557297E-2</v>
      </c>
      <c r="F1618">
        <v>-8.2166250701900798E-2</v>
      </c>
      <c r="G1618">
        <v>-8.4801704435735203E-2</v>
      </c>
      <c r="H1618">
        <v>-0.17449706148378699</v>
      </c>
      <c r="I1618">
        <v>1.8092523942834501E-2</v>
      </c>
      <c r="J1618">
        <v>2.2349940046197399E-2</v>
      </c>
      <c r="K1618">
        <v>5.3809028473295301E-2</v>
      </c>
    </row>
    <row r="1619" spans="1:11" x14ac:dyDescent="0.3">
      <c r="A1619">
        <v>2.24444444444444</v>
      </c>
      <c r="B1619">
        <v>7.0797972919844201E-2</v>
      </c>
      <c r="C1619">
        <v>8.3782648980811003E-2</v>
      </c>
      <c r="D1619">
        <v>-3.79018910106192E-2</v>
      </c>
      <c r="E1619">
        <v>-4.7547075161166803E-2</v>
      </c>
      <c r="F1619">
        <v>-7.9422468402984198E-2</v>
      </c>
      <c r="G1619">
        <v>-8.5559059770705201E-2</v>
      </c>
      <c r="H1619">
        <v>-0.17413605312869199</v>
      </c>
      <c r="I1619">
        <v>2.12775810875722E-2</v>
      </c>
      <c r="J1619">
        <v>2.2959208443273899E-2</v>
      </c>
      <c r="K1619">
        <v>5.6104931652333302E-2</v>
      </c>
    </row>
    <row r="1620" spans="1:11" x14ac:dyDescent="0.3">
      <c r="A1620">
        <v>2.24583333333333</v>
      </c>
      <c r="B1620">
        <v>7.0480746986106194E-2</v>
      </c>
      <c r="C1620">
        <v>8.1700971556790195E-2</v>
      </c>
      <c r="D1620">
        <v>-3.9588940442396102E-2</v>
      </c>
      <c r="E1620">
        <v>-4.83551621041814E-2</v>
      </c>
      <c r="F1620">
        <v>-7.66770800919402E-2</v>
      </c>
      <c r="G1620">
        <v>-8.6300789265704003E-2</v>
      </c>
      <c r="H1620">
        <v>-0.17373644867993401</v>
      </c>
      <c r="I1620">
        <v>2.44675296651371E-2</v>
      </c>
      <c r="J1620">
        <v>2.35360760672494E-2</v>
      </c>
      <c r="K1620">
        <v>5.8390746922541599E-2</v>
      </c>
    </row>
    <row r="1621" spans="1:11" x14ac:dyDescent="0.3">
      <c r="A1621">
        <v>2.24722222222222</v>
      </c>
      <c r="B1621">
        <v>7.0138570214879695E-2</v>
      </c>
      <c r="C1621">
        <v>7.9583784466787599E-2</v>
      </c>
      <c r="D1621">
        <v>-4.1246626453574201E-2</v>
      </c>
      <c r="E1621">
        <v>-4.91493512795236E-2</v>
      </c>
      <c r="F1621">
        <v>-7.3932019632345497E-2</v>
      </c>
      <c r="G1621">
        <v>-8.7016545252201802E-2</v>
      </c>
      <c r="H1621">
        <v>-0.17329742638950699</v>
      </c>
      <c r="I1621">
        <v>2.7650860289512198E-2</v>
      </c>
      <c r="J1621">
        <v>2.40823469800199E-2</v>
      </c>
      <c r="K1621">
        <v>6.0660929612450398E-2</v>
      </c>
    </row>
    <row r="1622" spans="1:11" x14ac:dyDescent="0.3">
      <c r="A1622">
        <v>2.24861111111111</v>
      </c>
      <c r="B1622">
        <v>6.9772861005705705E-2</v>
      </c>
      <c r="C1622">
        <v>7.7435907151716901E-2</v>
      </c>
      <c r="D1622">
        <v>-4.2869222075431597E-2</v>
      </c>
      <c r="E1622">
        <v>-4.9928999339150001E-2</v>
      </c>
      <c r="F1622">
        <v>-7.1200508140171898E-2</v>
      </c>
      <c r="G1622">
        <v>-8.7698352191641099E-2</v>
      </c>
      <c r="H1622">
        <v>-0.17281868733422001</v>
      </c>
      <c r="I1622">
        <v>3.08254873753127E-2</v>
      </c>
      <c r="J1622">
        <v>2.4603718432675298E-2</v>
      </c>
      <c r="K1622">
        <v>6.2911030118581193E-2</v>
      </c>
    </row>
    <row r="1623" spans="1:11" x14ac:dyDescent="0.3">
      <c r="A1623">
        <v>2.25</v>
      </c>
      <c r="B1623">
        <v>6.9386238722007207E-2</v>
      </c>
      <c r="C1623">
        <v>7.5267524586734302E-2</v>
      </c>
      <c r="D1623">
        <v>-4.4467801724738902E-2</v>
      </c>
      <c r="E1623">
        <v>-5.06902958702585E-2</v>
      </c>
      <c r="F1623">
        <v>-6.8471900756219201E-2</v>
      </c>
      <c r="G1623">
        <v>-8.8347212921440404E-2</v>
      </c>
      <c r="H1623">
        <v>-0.17229670826080401</v>
      </c>
      <c r="I1623">
        <v>3.3996031677498303E-2</v>
      </c>
      <c r="J1623">
        <v>2.5106132633835598E-2</v>
      </c>
      <c r="K1623">
        <v>6.5147496514707706E-2</v>
      </c>
    </row>
    <row r="1624" spans="1:11" x14ac:dyDescent="0.3">
      <c r="A1624">
        <v>2.25138888888889</v>
      </c>
      <c r="B1624">
        <v>6.8977254195124099E-2</v>
      </c>
      <c r="C1624">
        <v>7.3078919446429302E-2</v>
      </c>
      <c r="D1624">
        <v>-4.60397186992745E-2</v>
      </c>
      <c r="E1624">
        <v>-5.14370302322514E-2</v>
      </c>
      <c r="F1624">
        <v>-6.5735314295850902E-2</v>
      </c>
      <c r="G1624">
        <v>-8.8965245068494805E-2</v>
      </c>
      <c r="H1624">
        <v>-0.17172798266084499</v>
      </c>
      <c r="I1624">
        <v>3.7166452860934299E-2</v>
      </c>
      <c r="J1624">
        <v>2.55814905451777E-2</v>
      </c>
      <c r="K1624">
        <v>6.7374827141913604E-2</v>
      </c>
    </row>
    <row r="1625" spans="1:11" x14ac:dyDescent="0.3">
      <c r="A1625">
        <v>2.25277777777778</v>
      </c>
      <c r="B1625">
        <v>6.8536316872984407E-2</v>
      </c>
      <c r="C1625">
        <v>7.0868758762686307E-2</v>
      </c>
      <c r="D1625">
        <v>-4.7594880593993201E-2</v>
      </c>
      <c r="E1625">
        <v>-5.2174368786777101E-2</v>
      </c>
      <c r="F1625">
        <v>-6.2991360806292904E-2</v>
      </c>
      <c r="G1625">
        <v>-8.9551373687797295E-2</v>
      </c>
      <c r="H1625">
        <v>-0.17111289895005499</v>
      </c>
      <c r="I1625">
        <v>4.0330956615249797E-2</v>
      </c>
      <c r="J1625">
        <v>2.6025665786206902E-2</v>
      </c>
      <c r="K1625">
        <v>6.9587343263159601E-2</v>
      </c>
    </row>
    <row r="1626" spans="1:11" x14ac:dyDescent="0.3">
      <c r="A1626">
        <v>2.25416666666667</v>
      </c>
      <c r="B1626">
        <v>6.8067035929815306E-2</v>
      </c>
      <c r="C1626">
        <v>6.86404922447265E-2</v>
      </c>
      <c r="D1626">
        <v>-4.9131339110628801E-2</v>
      </c>
      <c r="E1626">
        <v>-5.2905451305275297E-2</v>
      </c>
      <c r="F1626">
        <v>-6.0246195004992002E-2</v>
      </c>
      <c r="G1626">
        <v>-9.0099385699078605E-2</v>
      </c>
      <c r="H1626">
        <v>-0.170447685247889</v>
      </c>
      <c r="I1626">
        <v>4.3481931763073398E-2</v>
      </c>
      <c r="J1626">
        <v>2.6436178698720999E-2</v>
      </c>
      <c r="K1626">
        <v>7.1790935037546896E-2</v>
      </c>
    </row>
    <row r="1627" spans="1:11" x14ac:dyDescent="0.3">
      <c r="A1627">
        <v>2.25555555555556</v>
      </c>
      <c r="B1627">
        <v>6.7566148296873907E-2</v>
      </c>
      <c r="C1627">
        <v>6.6396832189897406E-2</v>
      </c>
      <c r="D1627">
        <v>-5.0644625632439301E-2</v>
      </c>
      <c r="E1627">
        <v>-5.3630345663691202E-2</v>
      </c>
      <c r="F1627">
        <v>-5.7511131719916203E-2</v>
      </c>
      <c r="G1627">
        <v>-9.0622122036024003E-2</v>
      </c>
      <c r="H1627">
        <v>-0.16972398648444101</v>
      </c>
      <c r="I1627">
        <v>4.6621127225516201E-2</v>
      </c>
      <c r="J1627">
        <v>2.6812654134470901E-2</v>
      </c>
      <c r="K1627">
        <v>7.3981320897043498E-2</v>
      </c>
    </row>
    <row r="1628" spans="1:11" x14ac:dyDescent="0.3">
      <c r="A1628">
        <v>2.2569444444444402</v>
      </c>
      <c r="B1628">
        <v>6.7036984893951407E-2</v>
      </c>
      <c r="C1628">
        <v>6.4137419634649598E-2</v>
      </c>
      <c r="D1628">
        <v>-5.2123219144834601E-2</v>
      </c>
      <c r="E1628">
        <v>-5.4339207459418698E-2</v>
      </c>
      <c r="F1628">
        <v>-5.4789797199684201E-2</v>
      </c>
      <c r="G1628">
        <v>-9.11239652118047E-2</v>
      </c>
      <c r="H1628">
        <v>-0.168930529916272</v>
      </c>
      <c r="I1628">
        <v>4.9766796943915302E-2</v>
      </c>
      <c r="J1628">
        <v>2.7155891439226299E-2</v>
      </c>
      <c r="K1628">
        <v>7.61548859822435E-2</v>
      </c>
    </row>
    <row r="1629" spans="1:11" x14ac:dyDescent="0.3">
      <c r="A1629">
        <v>2.2583333333333302</v>
      </c>
      <c r="B1629">
        <v>6.6486675856984104E-2</v>
      </c>
      <c r="C1629">
        <v>6.1866396843150998E-2</v>
      </c>
      <c r="D1629">
        <v>-5.3569590117243999E-2</v>
      </c>
      <c r="E1629">
        <v>-5.5032374187609701E-2</v>
      </c>
      <c r="F1629">
        <v>-5.2082788894142501E-2</v>
      </c>
      <c r="G1629">
        <v>-9.1611526578382896E-2</v>
      </c>
      <c r="H1629">
        <v>-0.168072487053776</v>
      </c>
      <c r="I1629">
        <v>5.29193779755587E-2</v>
      </c>
      <c r="J1629">
        <v>2.74597691072919E-2</v>
      </c>
      <c r="K1629">
        <v>7.8317051925833797E-2</v>
      </c>
    </row>
    <row r="1630" spans="1:11" x14ac:dyDescent="0.3">
      <c r="A1630">
        <v>2.2597222222222202</v>
      </c>
      <c r="B1630">
        <v>6.5926790771259805E-2</v>
      </c>
      <c r="C1630">
        <v>5.9580531273213298E-2</v>
      </c>
      <c r="D1630">
        <v>-5.4981093721451803E-2</v>
      </c>
      <c r="E1630">
        <v>-5.57163533091459E-2</v>
      </c>
      <c r="F1630">
        <v>-4.9393780778784299E-2</v>
      </c>
      <c r="G1630">
        <v>-9.2079303777484606E-2</v>
      </c>
      <c r="H1630">
        <v>-0.16715977349994099</v>
      </c>
      <c r="I1630">
        <v>5.6058977144780399E-2</v>
      </c>
      <c r="J1630">
        <v>2.7707606161764299E-2</v>
      </c>
      <c r="K1630">
        <v>8.0467742066826997E-2</v>
      </c>
    </row>
    <row r="1631" spans="1:11" x14ac:dyDescent="0.3">
      <c r="A1631">
        <v>2.2611111111111102</v>
      </c>
      <c r="B1631">
        <v>6.5352325631120103E-2</v>
      </c>
      <c r="C1631">
        <v>5.72758348540554E-2</v>
      </c>
      <c r="D1631">
        <v>-5.6353174620805899E-2</v>
      </c>
      <c r="E1631">
        <v>-5.6383487211823097E-2</v>
      </c>
      <c r="F1631">
        <v>-4.6706998944807003E-2</v>
      </c>
      <c r="G1631">
        <v>-9.2511676756730096E-2</v>
      </c>
      <c r="H1631">
        <v>-0.16618460266919899</v>
      </c>
      <c r="I1631">
        <v>5.9169797406739201E-2</v>
      </c>
      <c r="J1631">
        <v>2.7891476115165799E-2</v>
      </c>
      <c r="K1631">
        <v>8.2600759419657596E-2</v>
      </c>
    </row>
    <row r="1632" spans="1:11" x14ac:dyDescent="0.3">
      <c r="A1632">
        <v>2.2625000000000002</v>
      </c>
      <c r="B1632">
        <v>6.4759916391474506E-2</v>
      </c>
      <c r="C1632">
        <v>5.4947361291518303E-2</v>
      </c>
      <c r="D1632">
        <v>-5.7689234511793398E-2</v>
      </c>
      <c r="E1632">
        <v>-5.7013328804081102E-2</v>
      </c>
      <c r="F1632">
        <v>-4.4021207202986502E-2</v>
      </c>
      <c r="G1632">
        <v>-9.2906082993276295E-2</v>
      </c>
      <c r="H1632">
        <v>-0.16514183521116901</v>
      </c>
      <c r="I1632">
        <v>6.2258219274373999E-2</v>
      </c>
      <c r="J1632">
        <v>2.8022367471410198E-2</v>
      </c>
      <c r="K1632">
        <v>8.4703617917317495E-2</v>
      </c>
    </row>
    <row r="1633" spans="1:11" x14ac:dyDescent="0.3">
      <c r="A1633">
        <v>2.2638888888888902</v>
      </c>
      <c r="B1633">
        <v>6.4154297537400595E-2</v>
      </c>
      <c r="C1633">
        <v>5.2592163764574901E-2</v>
      </c>
      <c r="D1633">
        <v>-5.89932370983446E-2</v>
      </c>
      <c r="E1633">
        <v>-5.7609034540800401E-2</v>
      </c>
      <c r="F1633">
        <v>-4.1332374418475197E-2</v>
      </c>
      <c r="G1633">
        <v>-9.3266849476938807E-2</v>
      </c>
      <c r="H1633">
        <v>-0.164028074557137</v>
      </c>
      <c r="I1633">
        <v>6.5323598008304604E-2</v>
      </c>
      <c r="J1633">
        <v>2.8115958070386599E-2</v>
      </c>
      <c r="K1633">
        <v>8.6779623613433096E-2</v>
      </c>
    </row>
    <row r="1634" spans="1:11" x14ac:dyDescent="0.3">
      <c r="A1634">
        <v>2.2652777777777802</v>
      </c>
      <c r="B1634" s="1">
        <v>6.35379960556096E-2</v>
      </c>
      <c r="C1634">
        <v>5.0212568420826102E-2</v>
      </c>
      <c r="D1634">
        <v>-6.02699453860603E-2</v>
      </c>
      <c r="E1634">
        <v>-5.8180551689897303E-2</v>
      </c>
      <c r="F1634">
        <v>-3.8637145287894199E-2</v>
      </c>
      <c r="G1634">
        <v>-9.3585289488973405E-2</v>
      </c>
      <c r="H1634">
        <v>-0.16284859756100201</v>
      </c>
      <c r="I1634">
        <v>6.8374454820032904E-2</v>
      </c>
      <c r="J1634">
        <v>2.81691165236416E-2</v>
      </c>
      <c r="K1634">
        <v>8.8833459471553397E-2</v>
      </c>
    </row>
    <row r="1635" spans="1:11" x14ac:dyDescent="0.3">
      <c r="A1635">
        <v>2.2666666666666702</v>
      </c>
      <c r="B1635">
        <v>6.2902659131016905E-2</v>
      </c>
      <c r="C1635">
        <v>4.7814235698497597E-2</v>
      </c>
      <c r="D1635">
        <v>-6.1530676190549902E-2</v>
      </c>
      <c r="E1635">
        <v>-5.8741332917020501E-2</v>
      </c>
      <c r="F1635">
        <v>-3.5943435067759898E-2</v>
      </c>
      <c r="G1635">
        <v>-9.3867918943236706E-2</v>
      </c>
      <c r="H1635">
        <v>-0.161600688828068</v>
      </c>
      <c r="I1635">
        <v>7.1418141522741105E-2</v>
      </c>
      <c r="J1635">
        <v>2.8174745028317599E-2</v>
      </c>
      <c r="K1635">
        <v>9.0865876593588205E-2</v>
      </c>
    </row>
    <row r="1636" spans="1:11" x14ac:dyDescent="0.3">
      <c r="A1636">
        <v>2.2680555555555602</v>
      </c>
      <c r="B1636">
        <v>6.2245858198708301E-2</v>
      </c>
      <c r="C1636">
        <v>4.5407157627760202E-2</v>
      </c>
      <c r="D1636">
        <v>-6.2771845242976507E-2</v>
      </c>
      <c r="E1636">
        <v>-5.9290367669569501E-2</v>
      </c>
      <c r="F1636">
        <v>-3.32530874653627E-2</v>
      </c>
      <c r="G1636">
        <v>-9.4123934586641103E-2</v>
      </c>
      <c r="H1636">
        <v>-0.16027023569747401</v>
      </c>
      <c r="I1636">
        <v>7.4446702193076003E-2</v>
      </c>
      <c r="J1636">
        <v>2.8131093652701299E-2</v>
      </c>
      <c r="K1636">
        <v>9.2879284598888001E-2</v>
      </c>
    </row>
    <row r="1637" spans="1:11" x14ac:dyDescent="0.3">
      <c r="A1637">
        <v>2.2694444444444399</v>
      </c>
      <c r="B1637">
        <v>6.15803784122076E-2</v>
      </c>
      <c r="C1637">
        <v>4.2988755680434802E-2</v>
      </c>
      <c r="D1637">
        <v>-6.3989651324997801E-2</v>
      </c>
      <c r="E1637">
        <v>-5.9824412349286198E-2</v>
      </c>
      <c r="F1637">
        <v>-3.05797524980117E-2</v>
      </c>
      <c r="G1637">
        <v>-9.4353670619821098E-2</v>
      </c>
      <c r="H1637">
        <v>-0.158853776653889</v>
      </c>
      <c r="I1637">
        <v>7.7456980486194496E-2</v>
      </c>
      <c r="J1637">
        <v>2.80495864965606E-2</v>
      </c>
      <c r="K1637">
        <v>9.4863908840648201E-2</v>
      </c>
    </row>
    <row r="1638" spans="1:11" x14ac:dyDescent="0.3">
      <c r="A1638">
        <v>2.2708333333333299</v>
      </c>
      <c r="B1638">
        <v>6.0901269713677597E-2</v>
      </c>
      <c r="C1638">
        <v>4.0553995804503598E-2</v>
      </c>
      <c r="D1638">
        <v>-6.5181253956058199E-2</v>
      </c>
      <c r="E1638">
        <v>-6.0339145834027802E-2</v>
      </c>
      <c r="F1638">
        <v>-2.79269384746096E-2</v>
      </c>
      <c r="G1638">
        <v>-9.4552304126260103E-2</v>
      </c>
      <c r="H1638">
        <v>-0.15735920397413899</v>
      </c>
      <c r="I1638">
        <v>8.0440779611619606E-2</v>
      </c>
      <c r="J1638">
        <v>2.7933161249250299E-2</v>
      </c>
      <c r="K1638">
        <v>9.6825382815266398E-2</v>
      </c>
    </row>
    <row r="1639" spans="1:11" x14ac:dyDescent="0.3">
      <c r="A1639">
        <v>2.2722222222222199</v>
      </c>
      <c r="B1639">
        <v>6.0205000298233197E-2</v>
      </c>
      <c r="C1639">
        <v>3.8105323566005503E-2</v>
      </c>
      <c r="D1639">
        <v>-6.6347636643218202E-2</v>
      </c>
      <c r="E1639">
        <v>-6.0846259284851399E-2</v>
      </c>
      <c r="F1639">
        <v>-2.5287952822114899E-2</v>
      </c>
      <c r="G1639">
        <v>-9.47193912130843E-2</v>
      </c>
      <c r="H1639">
        <v>-0.155787014314585</v>
      </c>
      <c r="I1639">
        <v>8.3391909642814302E-2</v>
      </c>
      <c r="J1639">
        <v>2.77787818567586E-2</v>
      </c>
      <c r="K1639">
        <v>9.8770060209563207E-2</v>
      </c>
    </row>
    <row r="1640" spans="1:11" x14ac:dyDescent="0.3">
      <c r="A1640">
        <v>2.2736111111111099</v>
      </c>
      <c r="B1640">
        <v>5.9490087782834801E-2</v>
      </c>
      <c r="C1640">
        <v>3.5641079695150998E-2</v>
      </c>
      <c r="D1640">
        <v>-6.7491587892669097E-2</v>
      </c>
      <c r="E1640">
        <v>-6.1356828339596499E-2</v>
      </c>
      <c r="F1640">
        <v>-2.26563380586393E-2</v>
      </c>
      <c r="G1640">
        <v>-9.4853391006701204E-2</v>
      </c>
      <c r="H1640">
        <v>-0.154135322219662</v>
      </c>
      <c r="I1640">
        <v>8.6312634974906599E-2</v>
      </c>
      <c r="J1640">
        <v>2.7594803449233599E-2</v>
      </c>
      <c r="K1640">
        <v>0.100697878449965</v>
      </c>
    </row>
    <row r="1641" spans="1:11" x14ac:dyDescent="0.3">
      <c r="A1641">
        <v>2.2749999999999999</v>
      </c>
      <c r="B1641">
        <v>5.87580868976997E-2</v>
      </c>
      <c r="C1641">
        <v>3.3160779055763402E-2</v>
      </c>
      <c r="D1641">
        <v>-6.8605576903858503E-2</v>
      </c>
      <c r="E1641">
        <v>-6.1864032721760803E-2</v>
      </c>
      <c r="F1641">
        <v>-2.0037008439977098E-2</v>
      </c>
      <c r="G1641">
        <v>-9.4947469813442001E-2</v>
      </c>
      <c r="H1641">
        <v>-0.15239523099702201</v>
      </c>
      <c r="I1641">
        <v>8.9201880526486102E-2</v>
      </c>
      <c r="J1641">
        <v>2.73894775996106E-2</v>
      </c>
      <c r="K1641">
        <v>0.10261473262135</v>
      </c>
    </row>
    <row r="1642" spans="1:11" x14ac:dyDescent="0.3">
      <c r="A1642">
        <v>2.2763888888888899</v>
      </c>
      <c r="B1642">
        <v>5.8010102713278E-2</v>
      </c>
      <c r="C1642">
        <v>3.0663815832242501E-2</v>
      </c>
      <c r="D1642">
        <v>-6.9689709753701604E-2</v>
      </c>
      <c r="E1642">
        <v>-6.2357172416739298E-2</v>
      </c>
      <c r="F1642">
        <v>-1.7435986031022199E-2</v>
      </c>
      <c r="G1642">
        <v>-9.5000221186854694E-2</v>
      </c>
      <c r="H1642">
        <v>-0.15057551004217301</v>
      </c>
      <c r="I1642">
        <v>9.2062252398542196E-2</v>
      </c>
      <c r="J1642">
        <v>2.7153410030801101E-2</v>
      </c>
      <c r="K1642">
        <v>0.104518929616783</v>
      </c>
    </row>
    <row r="1643" spans="1:11" x14ac:dyDescent="0.3">
      <c r="A1643">
        <v>2.2777777777777799</v>
      </c>
      <c r="B1643">
        <v>5.7248961729881601E-2</v>
      </c>
      <c r="C1643">
        <v>2.8159746504934299E-2</v>
      </c>
      <c r="D1643">
        <v>-7.0741247251350503E-2</v>
      </c>
      <c r="E1643">
        <v>-6.2833692490239804E-2</v>
      </c>
      <c r="F1643">
        <v>-1.4854928744811599E-2</v>
      </c>
      <c r="G1643">
        <v>-9.5026536928625505E-2</v>
      </c>
      <c r="H1643">
        <v>-0.148683211241948</v>
      </c>
      <c r="I1643">
        <v>9.4898117870376095E-2</v>
      </c>
      <c r="J1643">
        <v>2.6884128646082198E-2</v>
      </c>
      <c r="K1643">
        <v>0.106393907093983</v>
      </c>
    </row>
    <row r="1644" spans="1:11" x14ac:dyDescent="0.3">
      <c r="A1644">
        <v>2.2791666666666699</v>
      </c>
      <c r="B1644">
        <v>5.6486762709265899E-2</v>
      </c>
      <c r="C1644">
        <v>2.5646652599257101E-2</v>
      </c>
      <c r="D1644">
        <v>-7.1764022529309801E-2</v>
      </c>
      <c r="E1644">
        <v>-6.3291125882474805E-2</v>
      </c>
      <c r="F1644">
        <v>-1.22837826410552E-2</v>
      </c>
      <c r="G1644">
        <v>-9.5040647837524597E-2</v>
      </c>
      <c r="H1644">
        <v>-0.146719997751109</v>
      </c>
      <c r="I1644">
        <v>9.7705936368468693E-2</v>
      </c>
      <c r="J1644">
        <v>2.6584188870122202E-2</v>
      </c>
      <c r="K1644">
        <v>0.108244142314051</v>
      </c>
    </row>
    <row r="1645" spans="1:11" x14ac:dyDescent="0.3">
      <c r="A1645">
        <v>2.2805555555555599</v>
      </c>
      <c r="B1645">
        <v>5.5717343653697897E-2</v>
      </c>
      <c r="C1645">
        <v>2.3124080452386699E-2</v>
      </c>
      <c r="D1645">
        <v>-7.2755984984705993E-2</v>
      </c>
      <c r="E1645">
        <v>-6.3724165831736998E-2</v>
      </c>
      <c r="F1645">
        <v>-9.7034325147863296E-3</v>
      </c>
      <c r="G1645">
        <v>-9.5030335148195103E-2</v>
      </c>
      <c r="H1645">
        <v>-0.144677574891489</v>
      </c>
      <c r="I1645">
        <v>0.100482883785943</v>
      </c>
      <c r="J1645">
        <v>2.6252276131528099E-2</v>
      </c>
      <c r="K1645">
        <v>0.110065597773503</v>
      </c>
    </row>
    <row r="1646" spans="1:11" x14ac:dyDescent="0.3">
      <c r="A1646">
        <v>2.2819444444444401</v>
      </c>
      <c r="B1646">
        <v>5.4943021555961501E-2</v>
      </c>
      <c r="C1646">
        <v>2.0590216221124301E-2</v>
      </c>
      <c r="D1646">
        <v>-7.3710752017949493E-2</v>
      </c>
      <c r="E1646">
        <v>-6.4123156024484901E-2</v>
      </c>
      <c r="F1646">
        <v>-7.1121663017124004E-3</v>
      </c>
      <c r="G1646">
        <v>-9.4989697470077294E-2</v>
      </c>
      <c r="H1646">
        <v>-0.14256008286934299</v>
      </c>
      <c r="I1646">
        <v>0.10323009923062899</v>
      </c>
      <c r="J1646">
        <v>2.58762273177881E-2</v>
      </c>
      <c r="K1646">
        <v>0.111852951778764</v>
      </c>
    </row>
    <row r="1647" spans="1:11" x14ac:dyDescent="0.3">
      <c r="A1647">
        <v>2.2833333333333301</v>
      </c>
      <c r="B1647">
        <v>5.4181406438053102E-2</v>
      </c>
      <c r="C1647">
        <v>1.8048256905592999E-2</v>
      </c>
      <c r="D1647">
        <v>-7.4627363631799795E-2</v>
      </c>
      <c r="E1647">
        <v>-6.44912221655667E-2</v>
      </c>
      <c r="F1647">
        <v>-4.5200898823275102E-3</v>
      </c>
      <c r="G1647">
        <v>-9.4930868711682395E-2</v>
      </c>
      <c r="H1647">
        <v>-0.14038158042468399</v>
      </c>
      <c r="I1647">
        <v>0.10594636350157401</v>
      </c>
      <c r="J1647">
        <v>2.5456754013885901E-2</v>
      </c>
      <c r="K1647">
        <v>0.1136039000197</v>
      </c>
    </row>
    <row r="1648" spans="1:11" x14ac:dyDescent="0.3">
      <c r="A1648">
        <v>2.2847222222222201</v>
      </c>
      <c r="B1648">
        <v>5.3428859355404097E-2</v>
      </c>
      <c r="C1648">
        <v>1.5497829153472999E-2</v>
      </c>
      <c r="D1648">
        <v>-7.5508119455819603E-2</v>
      </c>
      <c r="E1648">
        <v>-6.4832027885271801E-2</v>
      </c>
      <c r="F1648">
        <v>-1.9304046796711899E-3</v>
      </c>
      <c r="G1648">
        <v>-9.4860413852939807E-2</v>
      </c>
      <c r="H1648">
        <v>-0.13813857939778601</v>
      </c>
      <c r="I1648">
        <v>0.108627980351177</v>
      </c>
      <c r="J1648">
        <v>2.49946958878676E-2</v>
      </c>
      <c r="K1648">
        <v>0.115324161380191</v>
      </c>
    </row>
    <row r="1649" spans="1:11" x14ac:dyDescent="0.3">
      <c r="A1649">
        <v>2.2861111111111101</v>
      </c>
      <c r="B1649">
        <v>5.2661530889993501E-2</v>
      </c>
      <c r="C1649">
        <v>1.2938839358992E-2</v>
      </c>
      <c r="D1649">
        <v>-7.6355766506181505E-2</v>
      </c>
      <c r="E1649">
        <v>-6.51427320589541E-2</v>
      </c>
      <c r="F1649">
        <v>6.5963629339653202E-4</v>
      </c>
      <c r="G1649">
        <v>-9.4780814047019296E-2</v>
      </c>
      <c r="H1649">
        <v>-0.13583118384387299</v>
      </c>
      <c r="I1649">
        <v>0.111272443715108</v>
      </c>
      <c r="J1649">
        <v>2.4495374433598199E-2</v>
      </c>
      <c r="K1649">
        <v>0.117017587594848</v>
      </c>
    </row>
    <row r="1650" spans="1:11" x14ac:dyDescent="0.3">
      <c r="A1650">
        <v>2.2875000000000001</v>
      </c>
      <c r="B1650">
        <v>5.1875370401664997E-2</v>
      </c>
      <c r="C1650">
        <v>1.0369812780811E-2</v>
      </c>
      <c r="D1650">
        <v>-7.7163835971320302E-2</v>
      </c>
      <c r="E1650">
        <v>-6.5421051652062301E-2</v>
      </c>
      <c r="F1650">
        <v>3.2365094516212398E-3</v>
      </c>
      <c r="G1650">
        <v>-9.4692647966876903E-2</v>
      </c>
      <c r="H1650">
        <v>-0.13346397504115601</v>
      </c>
      <c r="I1650">
        <v>0.113896936005507</v>
      </c>
      <c r="J1650">
        <v>2.3976915066004301E-2</v>
      </c>
      <c r="K1650">
        <v>0.11867446719528001</v>
      </c>
    </row>
    <row r="1651" spans="1:11" x14ac:dyDescent="0.3">
      <c r="A1651">
        <v>2.2888888888888901</v>
      </c>
      <c r="B1651">
        <v>5.1077600002076798E-2</v>
      </c>
      <c r="C1651">
        <v>7.7958397719286501E-3</v>
      </c>
      <c r="D1651">
        <v>-7.7925743721540597E-2</v>
      </c>
      <c r="E1651">
        <v>-6.5666644513716899E-2</v>
      </c>
      <c r="F1651">
        <v>5.7890702415479903E-3</v>
      </c>
      <c r="G1651">
        <v>-9.4596337382016907E-2</v>
      </c>
      <c r="H1651">
        <v>-0.13103605811071301</v>
      </c>
      <c r="I1651">
        <v>0.11649685844458101</v>
      </c>
      <c r="J1651">
        <v>2.3436122227605199E-2</v>
      </c>
      <c r="K1651">
        <v>0.120280192614064</v>
      </c>
    </row>
    <row r="1652" spans="1:11" x14ac:dyDescent="0.3">
      <c r="A1652">
        <v>2.2902777777777801</v>
      </c>
      <c r="B1652">
        <v>5.0276625686517099E-2</v>
      </c>
      <c r="C1652">
        <v>5.2142039717473403E-3</v>
      </c>
      <c r="D1652">
        <v>-7.8645659708678095E-2</v>
      </c>
      <c r="E1652">
        <v>-6.5879388286644497E-2</v>
      </c>
      <c r="F1652">
        <v>8.3178206123511907E-3</v>
      </c>
      <c r="G1652">
        <v>-9.4485945745882399E-2</v>
      </c>
      <c r="H1652">
        <v>-0.128548843692952</v>
      </c>
      <c r="I1652">
        <v>0.11906829666220201</v>
      </c>
      <c r="J1652">
        <v>2.28652379891091E-2</v>
      </c>
      <c r="K1652">
        <v>0.121830805386302</v>
      </c>
    </row>
    <row r="1653" spans="1:11" x14ac:dyDescent="0.3">
      <c r="A1653">
        <v>2.2916666666666701</v>
      </c>
      <c r="B1653">
        <v>4.9462281023368297E-2</v>
      </c>
      <c r="C1653">
        <v>2.6213114136071402E-3</v>
      </c>
      <c r="D1653">
        <v>-7.9318043546447503E-2</v>
      </c>
      <c r="E1653">
        <v>-6.6066011469457397E-2</v>
      </c>
      <c r="F1653">
        <v>1.08348769832614E-2</v>
      </c>
      <c r="G1653">
        <v>-9.43655626369619E-2</v>
      </c>
      <c r="H1653">
        <v>-0.12600317178616499</v>
      </c>
      <c r="I1653">
        <v>0.12161377387724701</v>
      </c>
      <c r="J1653">
        <v>2.2258003885316201E-2</v>
      </c>
      <c r="K1653">
        <v>0.123335860822024</v>
      </c>
    </row>
    <row r="1654" spans="1:11" x14ac:dyDescent="0.3">
      <c r="A1654">
        <v>2.2930555555555601</v>
      </c>
      <c r="B1654">
        <v>4.8630160912312301E-2</v>
      </c>
      <c r="C1654" s="1">
        <v>2.8421648950344899E-5</v>
      </c>
      <c r="D1654">
        <v>-7.9933479202022206E-2</v>
      </c>
      <c r="E1654">
        <v>-6.6230056363640905E-2</v>
      </c>
      <c r="F1654">
        <v>1.33500774944652E-2</v>
      </c>
      <c r="G1654">
        <v>-9.4235852797801098E-2</v>
      </c>
      <c r="H1654">
        <v>-0.123401012726302</v>
      </c>
      <c r="I1654">
        <v>0.12412555848939</v>
      </c>
      <c r="J1654">
        <v>2.1626611955845601E-2</v>
      </c>
      <c r="K1654">
        <v>0.124808295664465</v>
      </c>
    </row>
    <row r="1655" spans="1:11" x14ac:dyDescent="0.3">
      <c r="A1655">
        <v>2.2944444444444398</v>
      </c>
      <c r="B1655">
        <v>4.7793725007883502E-2</v>
      </c>
      <c r="C1655">
        <v>-2.5515100244669999E-3</v>
      </c>
      <c r="D1655">
        <v>-8.0501607535680503E-2</v>
      </c>
      <c r="E1655">
        <v>-6.6365524114173693E-2</v>
      </c>
      <c r="F1655">
        <v>1.58563679735573E-2</v>
      </c>
      <c r="G1655">
        <v>-9.4096475628524606E-2</v>
      </c>
      <c r="H1655">
        <v>-0.120746425370154</v>
      </c>
      <c r="I1655">
        <v>0.126600399274611</v>
      </c>
      <c r="J1655">
        <v>2.0983966995293701E-2</v>
      </c>
      <c r="K1655">
        <v>0.12624411319375001</v>
      </c>
    </row>
    <row r="1656" spans="1:11" x14ac:dyDescent="0.3">
      <c r="A1656">
        <v>2.2958333333333298</v>
      </c>
      <c r="B1656">
        <v>4.6954307708579897E-2</v>
      </c>
      <c r="C1656">
        <v>-5.1250303394066001E-3</v>
      </c>
      <c r="D1656">
        <v>-8.1031875563032596E-2</v>
      </c>
      <c r="E1656">
        <v>-6.6466394116168101E-2</v>
      </c>
      <c r="F1656">
        <v>1.8350304791465301E-2</v>
      </c>
      <c r="G1656">
        <v>-9.39424486850792E-2</v>
      </c>
      <c r="H1656">
        <v>-0.11803142584144199</v>
      </c>
      <c r="I1656">
        <v>0.12903468654502101</v>
      </c>
      <c r="J1656">
        <v>2.0340417784417801E-2</v>
      </c>
      <c r="K1656">
        <v>0.12764374908468801</v>
      </c>
    </row>
    <row r="1657" spans="1:11" x14ac:dyDescent="0.3">
      <c r="A1657">
        <v>2.2972222222222198</v>
      </c>
      <c r="B1657">
        <v>4.6114690377503799E-2</v>
      </c>
      <c r="C1657">
        <v>-7.69165516609708E-3</v>
      </c>
      <c r="D1657">
        <v>-8.15283498705692E-2</v>
      </c>
      <c r="E1657">
        <v>-6.6530635200657995E-2</v>
      </c>
      <c r="F1657">
        <v>2.0833511033915099E-2</v>
      </c>
      <c r="G1657">
        <v>-9.3773344251667307E-2</v>
      </c>
      <c r="H1657">
        <v>-0.11526280503705499</v>
      </c>
      <c r="I1657">
        <v>0.13143071810965801</v>
      </c>
      <c r="J1657">
        <v>1.9693135314244901E-2</v>
      </c>
      <c r="K1657">
        <v>0.129007303851009</v>
      </c>
    </row>
    <row r="1658" spans="1:11" x14ac:dyDescent="0.3">
      <c r="A1658">
        <v>2.2986111111111098</v>
      </c>
      <c r="B1658">
        <v>4.5280903387306302E-2</v>
      </c>
      <c r="C1658">
        <v>-1.02509207219505E-2</v>
      </c>
      <c r="D1658">
        <v>-8.1986323361679006E-2</v>
      </c>
      <c r="E1658">
        <v>-6.6551267008360296E-2</v>
      </c>
      <c r="F1658">
        <v>2.3308749842646099E-2</v>
      </c>
      <c r="G1658">
        <v>-9.3593263484293601E-2</v>
      </c>
      <c r="H1658">
        <v>-0.112437360620531</v>
      </c>
      <c r="I1658">
        <v>0.13378620176828099</v>
      </c>
      <c r="J1658">
        <v>1.9036951667216001E-2</v>
      </c>
      <c r="K1658">
        <v>0.130325745464061</v>
      </c>
    </row>
    <row r="1659" spans="1:11" x14ac:dyDescent="0.3">
      <c r="A1659">
        <v>2.2999999999999998</v>
      </c>
      <c r="B1659">
        <v>4.44553616993872E-2</v>
      </c>
      <c r="C1659">
        <v>-1.2813643300407299E-2</v>
      </c>
      <c r="D1659">
        <v>-8.2401145479747903E-2</v>
      </c>
      <c r="E1659">
        <v>-6.6530178144247401E-2</v>
      </c>
      <c r="F1659">
        <v>2.5778766713791802E-2</v>
      </c>
      <c r="G1659">
        <v>-9.3410515440840697E-2</v>
      </c>
      <c r="H1659">
        <v>-0.10953358075929499</v>
      </c>
      <c r="I1659">
        <v>0.136097343783911</v>
      </c>
      <c r="J1659">
        <v>1.83650972572766E-2</v>
      </c>
      <c r="K1659">
        <v>0.13159913290569</v>
      </c>
    </row>
    <row r="1660" spans="1:11" x14ac:dyDescent="0.3">
      <c r="A1660">
        <v>2.3013888888888898</v>
      </c>
      <c r="B1660">
        <v>4.3637848176168101E-2</v>
      </c>
      <c r="C1660">
        <v>-1.53725695908893E-2</v>
      </c>
      <c r="D1660">
        <v>-8.2770255076451096E-2</v>
      </c>
      <c r="E1660">
        <v>-6.6479490667397903E-2</v>
      </c>
      <c r="F1660">
        <v>2.82465475566183E-2</v>
      </c>
      <c r="G1660">
        <v>-9.3212186095620403E-2</v>
      </c>
      <c r="H1660">
        <v>-0.10655069801288899</v>
      </c>
      <c r="I1660">
        <v>0.13835995003259599</v>
      </c>
      <c r="J1660">
        <v>1.76799597338697E-2</v>
      </c>
      <c r="K1660">
        <v>0.13282847554674199</v>
      </c>
    </row>
    <row r="1661" spans="1:11" x14ac:dyDescent="0.3">
      <c r="A1661">
        <v>2.3027777777777798</v>
      </c>
      <c r="B1661">
        <v>4.2834299255717197E-2</v>
      </c>
      <c r="C1661">
        <v>-1.7922666121970899E-2</v>
      </c>
      <c r="D1661">
        <v>-8.3099062137631102E-2</v>
      </c>
      <c r="E1661">
        <v>-6.63989489611512E-2</v>
      </c>
      <c r="F1661">
        <v>3.07136027270139E-2</v>
      </c>
      <c r="G1661">
        <v>-9.3000550753309E-2</v>
      </c>
      <c r="H1661">
        <v>-0.103508062403169</v>
      </c>
      <c r="I1661">
        <v>0.140571083468368</v>
      </c>
      <c r="J1661">
        <v>1.69788019214826E-2</v>
      </c>
      <c r="K1661">
        <v>0.13401684002168801</v>
      </c>
    </row>
    <row r="1662" spans="1:11" x14ac:dyDescent="0.3">
      <c r="A1662">
        <v>2.3041666666666698</v>
      </c>
      <c r="B1662">
        <v>4.2041059393775698E-2</v>
      </c>
      <c r="C1662">
        <v>-2.04665071965804E-2</v>
      </c>
      <c r="D1662">
        <v>-8.3387747965530806E-2</v>
      </c>
      <c r="E1662">
        <v>-6.6274865879726502E-2</v>
      </c>
      <c r="F1662">
        <v>3.3187206926124799E-2</v>
      </c>
      <c r="G1662">
        <v>-9.2775135538176998E-2</v>
      </c>
      <c r="H1662">
        <v>-0.100411297696434</v>
      </c>
      <c r="I1662">
        <v>0.14272879523874701</v>
      </c>
      <c r="J1662">
        <v>1.6268815917335901E-2</v>
      </c>
      <c r="K1662">
        <v>0.13516666620867199</v>
      </c>
    </row>
    <row r="1663" spans="1:11" x14ac:dyDescent="0.3">
      <c r="A1663">
        <v>2.3055555555555598</v>
      </c>
      <c r="B1663">
        <v>4.1239746526283802E-2</v>
      </c>
      <c r="C1663">
        <v>-2.3007087089734899E-2</v>
      </c>
      <c r="D1663">
        <v>-8.364118692776E-2</v>
      </c>
      <c r="E1663">
        <v>-6.61002553547652E-2</v>
      </c>
      <c r="F1663">
        <v>3.5660616416647598E-2</v>
      </c>
      <c r="G1663">
        <v>-9.2530057452029899E-2</v>
      </c>
      <c r="H1663">
        <v>-9.7264187721977799E-2</v>
      </c>
      <c r="I1663">
        <v>0.14483176962125399</v>
      </c>
      <c r="J1663">
        <v>1.55480241547104E-2</v>
      </c>
      <c r="K1663">
        <v>0.13627914912428299</v>
      </c>
    </row>
    <row r="1664" spans="1:11" x14ac:dyDescent="0.3">
      <c r="A1664">
        <v>2.30694444444444</v>
      </c>
      <c r="B1664">
        <v>4.0426237201801302E-2</v>
      </c>
      <c r="C1664">
        <v>-2.5538106529992902E-2</v>
      </c>
      <c r="D1664">
        <v>-8.3861098037114903E-2</v>
      </c>
      <c r="E1664">
        <v>-6.5889673236021504E-2</v>
      </c>
      <c r="F1664">
        <v>3.8124740054589802E-2</v>
      </c>
      <c r="G1664">
        <v>-9.2256304129920905E-2</v>
      </c>
      <c r="H1664">
        <v>-9.4056862971454602E-2</v>
      </c>
      <c r="I1664">
        <v>0.146884846480065</v>
      </c>
      <c r="J1664">
        <v>1.4817156907566201E-2</v>
      </c>
      <c r="K1664">
        <v>0.13735469554647101</v>
      </c>
    </row>
    <row r="1665" spans="1:11" x14ac:dyDescent="0.3">
      <c r="A1665">
        <v>2.30833333333333</v>
      </c>
      <c r="B1665">
        <v>3.9603450983106699E-2</v>
      </c>
      <c r="C1665">
        <v>-2.8057685445557801E-2</v>
      </c>
      <c r="D1665">
        <v>-8.40430740336605E-2</v>
      </c>
      <c r="E1665">
        <v>-6.5650104513788901E-2</v>
      </c>
      <c r="F1665">
        <v>4.0577674164122099E-2</v>
      </c>
      <c r="G1665">
        <v>-9.1955516826273606E-2</v>
      </c>
      <c r="H1665">
        <v>-9.0779726223037399E-2</v>
      </c>
      <c r="I1665">
        <v>0.14888256033945199</v>
      </c>
      <c r="J1665">
        <v>1.4076824531431401E-2</v>
      </c>
      <c r="K1665">
        <v>0.138384096351967</v>
      </c>
    </row>
    <row r="1666" spans="1:11" x14ac:dyDescent="0.3">
      <c r="A1666">
        <v>2.30972222222222</v>
      </c>
      <c r="B1666">
        <v>3.87778744841892E-2</v>
      </c>
      <c r="C1666">
        <v>-3.0575573484686501E-2</v>
      </c>
      <c r="D1666">
        <v>-8.4188098664659594E-2</v>
      </c>
      <c r="E1666">
        <v>-6.5366434107889101E-2</v>
      </c>
      <c r="F1666">
        <v>4.3022299338746003E-2</v>
      </c>
      <c r="G1666">
        <v>-9.1633860545864199E-2</v>
      </c>
      <c r="H1666">
        <v>-8.7439400488921501E-2</v>
      </c>
      <c r="I1666">
        <v>0.150820202947934</v>
      </c>
      <c r="J1666">
        <v>1.3319077187811701E-2</v>
      </c>
      <c r="K1666">
        <v>0.13934994909812201</v>
      </c>
    </row>
    <row r="1667" spans="1:11" x14ac:dyDescent="0.3">
      <c r="A1667">
        <v>2.31111111111111</v>
      </c>
      <c r="B1667">
        <v>3.7943992370443401E-2</v>
      </c>
      <c r="C1667">
        <v>-3.3083544983185498E-2</v>
      </c>
      <c r="D1667">
        <v>-8.4286082584288005E-2</v>
      </c>
      <c r="E1667">
        <v>-6.5029291264086297E-2</v>
      </c>
      <c r="F1667">
        <v>4.5456911266587199E-2</v>
      </c>
      <c r="G1667">
        <v>-9.1301173416727693E-2</v>
      </c>
      <c r="H1667">
        <v>-8.4044187563474704E-2</v>
      </c>
      <c r="I1667">
        <v>0.15269565949274</v>
      </c>
      <c r="J1667">
        <v>1.2543004218125001E-2</v>
      </c>
      <c r="K1667">
        <v>0.14024380425737201</v>
      </c>
    </row>
    <row r="1668" spans="1:11" x14ac:dyDescent="0.3">
      <c r="A1668">
        <v>2.3125</v>
      </c>
      <c r="B1668">
        <v>3.7104688683623599E-2</v>
      </c>
      <c r="C1668">
        <v>-3.5584116051710399E-2</v>
      </c>
      <c r="D1668">
        <v>-8.4334611417479402E-2</v>
      </c>
      <c r="E1668">
        <v>-6.4635281221482294E-2</v>
      </c>
      <c r="F1668">
        <v>4.78772098333589E-2</v>
      </c>
      <c r="G1668">
        <v>-9.0965517653466499E-2</v>
      </c>
      <c r="H1668">
        <v>-8.0594443282338807E-2</v>
      </c>
      <c r="I1668">
        <v>0.15451344463806699</v>
      </c>
      <c r="J1668">
        <v>1.17618388933642E-2</v>
      </c>
      <c r="K1668">
        <v>0.14106540241125101</v>
      </c>
    </row>
    <row r="1669" spans="1:11" x14ac:dyDescent="0.3">
      <c r="A1669">
        <v>2.31388888888889</v>
      </c>
      <c r="B1669">
        <v>3.6259800210562097E-2</v>
      </c>
      <c r="C1669">
        <v>-3.8082407619998197E-2</v>
      </c>
      <c r="D1669">
        <v>-8.4330564787450796E-2</v>
      </c>
      <c r="E1669">
        <v>-6.4198164145051195E-2</v>
      </c>
      <c r="F1669">
        <v>5.0287220123837503E-2</v>
      </c>
      <c r="G1669">
        <v>-9.0611508798913901E-2</v>
      </c>
      <c r="H1669">
        <v>-7.7088672508811504E-2</v>
      </c>
      <c r="I1669">
        <v>0.15628175486003701</v>
      </c>
      <c r="J1669">
        <v>1.0973562732178199E-2</v>
      </c>
      <c r="K1669">
        <v>0.14181959500347799</v>
      </c>
    </row>
    <row r="1670" spans="1:11" x14ac:dyDescent="0.3">
      <c r="A1670">
        <v>2.31527777777778</v>
      </c>
      <c r="B1670">
        <v>3.5406245631927603E-2</v>
      </c>
      <c r="C1670">
        <v>-4.0572410316065899E-2</v>
      </c>
      <c r="D1670">
        <v>-8.4273587055196802E-2</v>
      </c>
      <c r="E1670">
        <v>-6.3731012368493697E-2</v>
      </c>
      <c r="F1670">
        <v>5.2679510746310998E-2</v>
      </c>
      <c r="G1670">
        <v>-9.0244994776741499E-2</v>
      </c>
      <c r="H1670">
        <v>-7.3529634881093903E-2</v>
      </c>
      <c r="I1670">
        <v>0.15799473876765599</v>
      </c>
      <c r="J1670">
        <v>1.01647646365344E-2</v>
      </c>
      <c r="K1670">
        <v>0.142520399909216</v>
      </c>
    </row>
    <row r="1671" spans="1:11" x14ac:dyDescent="0.3">
      <c r="A1671">
        <v>2.31666666666667</v>
      </c>
      <c r="B1671">
        <v>3.4550429154034903E-2</v>
      </c>
      <c r="C1671">
        <v>-4.3048103573578501E-2</v>
      </c>
      <c r="D1671">
        <v>-8.4157378987335205E-2</v>
      </c>
      <c r="E1671">
        <v>-6.3236137933543102E-2</v>
      </c>
      <c r="F1671">
        <v>5.5044067357219902E-2</v>
      </c>
      <c r="G1671">
        <v>-8.9869603093403E-2</v>
      </c>
      <c r="H1671">
        <v>-6.9919686913686899E-2</v>
      </c>
      <c r="I1671">
        <v>0.15965352193865501</v>
      </c>
      <c r="J1671">
        <v>9.3425084783982908E-3</v>
      </c>
      <c r="K1671">
        <v>0.14315930971451399</v>
      </c>
    </row>
    <row r="1672" spans="1:11" x14ac:dyDescent="0.3">
      <c r="A1672">
        <v>2.31805555555556</v>
      </c>
      <c r="B1672">
        <v>3.3700116834931799E-2</v>
      </c>
      <c r="C1672">
        <v>-4.5507653004237002E-2</v>
      </c>
      <c r="D1672">
        <v>-8.3977023874781204E-2</v>
      </c>
      <c r="E1672">
        <v>-6.2705801022156199E-2</v>
      </c>
      <c r="F1672">
        <v>5.7388290232875998E-2</v>
      </c>
      <c r="G1672">
        <v>-8.94821294977413E-2</v>
      </c>
      <c r="H1672">
        <v>-6.6257580520199699E-2</v>
      </c>
      <c r="I1672">
        <v>0.161270187211421</v>
      </c>
      <c r="J1672">
        <v>8.5207197796183208E-3</v>
      </c>
      <c r="K1672">
        <v>0.143742184357108</v>
      </c>
    </row>
    <row r="1673" spans="1:11" x14ac:dyDescent="0.3">
      <c r="A1673">
        <v>2.3194444444444402</v>
      </c>
      <c r="B1673">
        <v>3.28503573082072E-2</v>
      </c>
      <c r="C1673">
        <v>-4.7948712687911198E-2</v>
      </c>
      <c r="D1673">
        <v>-8.3744304413675794E-2</v>
      </c>
      <c r="E1673">
        <v>-6.2126549496933997E-2</v>
      </c>
      <c r="F1673">
        <v>5.97251359007894E-2</v>
      </c>
      <c r="G1673">
        <v>-8.9072600550882106E-2</v>
      </c>
      <c r="H1673">
        <v>-6.2546002919162402E-2</v>
      </c>
      <c r="I1673">
        <v>0.16284997161262299</v>
      </c>
      <c r="J1673">
        <v>7.69512087594784E-3</v>
      </c>
      <c r="K1673">
        <v>0.144277970642162</v>
      </c>
    </row>
    <row r="1674" spans="1:11" x14ac:dyDescent="0.3">
      <c r="A1674">
        <v>2.3208333333333302</v>
      </c>
      <c r="B1674">
        <v>3.1999167249509998E-2</v>
      </c>
      <c r="C1674">
        <v>-5.0359625211296902E-2</v>
      </c>
      <c r="D1674">
        <v>-8.3465619078403802E-2</v>
      </c>
      <c r="E1674">
        <v>-6.1504173237023903E-2</v>
      </c>
      <c r="F1674">
        <v>6.2062133356313297E-2</v>
      </c>
      <c r="G1674">
        <v>-8.8644174978304999E-2</v>
      </c>
      <c r="H1674">
        <v>-5.8785051652926003E-2</v>
      </c>
      <c r="I1674">
        <v>0.164388040422809</v>
      </c>
      <c r="J1674">
        <v>6.8666907766498303E-3</v>
      </c>
      <c r="K1674">
        <v>0.14477686258672501</v>
      </c>
    </row>
    <row r="1675" spans="1:11" x14ac:dyDescent="0.3">
      <c r="A1675">
        <v>2.3222222222222202</v>
      </c>
      <c r="B1675">
        <v>3.1150611004010401E-2</v>
      </c>
      <c r="C1675">
        <v>-5.2738826151587398E-2</v>
      </c>
      <c r="D1675">
        <v>-8.3129886017697094E-2</v>
      </c>
      <c r="E1675">
        <v>-6.0836700262451797E-2</v>
      </c>
      <c r="F1675">
        <v>6.4396544987686294E-2</v>
      </c>
      <c r="G1675">
        <v>-8.8206948295640505E-2</v>
      </c>
      <c r="H1675">
        <v>-5.4985088969227498E-2</v>
      </c>
      <c r="I1675">
        <v>0.16587135488052099</v>
      </c>
      <c r="J1675">
        <v>6.0415628249834699E-3</v>
      </c>
      <c r="K1675">
        <v>0.14522712896742199</v>
      </c>
    </row>
    <row r="1676" spans="1:11" x14ac:dyDescent="0.3">
      <c r="A1676">
        <v>2.3236111111111102</v>
      </c>
      <c r="B1676">
        <v>3.0304086886424199E-2</v>
      </c>
      <c r="C1676">
        <v>-5.5091241709804298E-2</v>
      </c>
      <c r="D1676">
        <v>-8.2736503730663602E-2</v>
      </c>
      <c r="E1676">
        <v>-6.0115671516349098E-2</v>
      </c>
      <c r="F1676">
        <v>6.6732670845370906E-2</v>
      </c>
      <c r="G1676">
        <v>-8.7754184393269194E-2</v>
      </c>
      <c r="H1676">
        <v>-5.1151093827198298E-2</v>
      </c>
      <c r="I1676">
        <v>0.16728491796226599</v>
      </c>
      <c r="J1676">
        <v>5.2247806035993199E-3</v>
      </c>
      <c r="K1676">
        <v>0.145623208282881</v>
      </c>
    </row>
    <row r="1677" spans="1:11" x14ac:dyDescent="0.3">
      <c r="A1677">
        <v>2.3250000000000002</v>
      </c>
      <c r="B1677">
        <v>2.94527986369497E-2</v>
      </c>
      <c r="C1677">
        <v>-5.7408198351456302E-2</v>
      </c>
      <c r="D1677">
        <v>-8.2289668072070998E-2</v>
      </c>
      <c r="E1677">
        <v>-5.9353056959803897E-2</v>
      </c>
      <c r="F1677">
        <v>6.9062276573978801E-2</v>
      </c>
      <c r="G1677">
        <v>-8.7283628331274593E-2</v>
      </c>
      <c r="H1677">
        <v>-4.72946715734033E-2</v>
      </c>
      <c r="I1677">
        <v>0.168626142820967</v>
      </c>
      <c r="J1677">
        <v>4.4195383318837104E-3</v>
      </c>
      <c r="K1677">
        <v>0.14596490527644301</v>
      </c>
    </row>
    <row r="1678" spans="1:11" x14ac:dyDescent="0.3">
      <c r="A1678">
        <v>2.3263888888888902</v>
      </c>
      <c r="B1678">
        <v>2.8590780434341798E-2</v>
      </c>
      <c r="C1678">
        <v>-5.9691458690151397E-2</v>
      </c>
      <c r="D1678">
        <v>-8.1800582908424901E-2</v>
      </c>
      <c r="E1678">
        <v>-5.8565317865365098E-2</v>
      </c>
      <c r="F1678">
        <v>7.13773089418729E-2</v>
      </c>
      <c r="G1678">
        <v>-8.6789130517635094E-2</v>
      </c>
      <c r="H1678">
        <v>-4.3426422281326899E-2</v>
      </c>
      <c r="I1678">
        <v>0.16990288495893399</v>
      </c>
      <c r="J1678">
        <v>3.6154014174716201E-3</v>
      </c>
      <c r="K1678">
        <v>0.14624654748496299</v>
      </c>
    </row>
    <row r="1679" spans="1:11" x14ac:dyDescent="0.3">
      <c r="A1679">
        <v>2.3277777777777802</v>
      </c>
      <c r="B1679">
        <v>2.7710809982654998E-2</v>
      </c>
      <c r="C1679">
        <v>-6.1942927942506901E-2</v>
      </c>
      <c r="D1679">
        <v>-8.1287229426091401E-2</v>
      </c>
      <c r="E1679">
        <v>-5.7762957768970703E-2</v>
      </c>
      <c r="F1679">
        <v>7.3672324691546304E-2</v>
      </c>
      <c r="G1679">
        <v>-8.6269065843572093E-2</v>
      </c>
      <c r="H1679">
        <v>-3.9536387166280502E-2</v>
      </c>
      <c r="I1679">
        <v>0.17111354764373601</v>
      </c>
      <c r="J1679">
        <v>2.8118263896452999E-3</v>
      </c>
      <c r="K1679">
        <v>0.14646755668344699</v>
      </c>
    </row>
    <row r="1680" spans="1:11" x14ac:dyDescent="0.3">
      <c r="A1680">
        <v>2.3291666666666702</v>
      </c>
      <c r="B1680">
        <v>2.68012510625255E-2</v>
      </c>
      <c r="C1680">
        <v>-6.4174909560846802E-2</v>
      </c>
      <c r="D1680">
        <v>-8.0755720011904994E-2</v>
      </c>
      <c r="E1680">
        <v>-5.6943300913143403E-2</v>
      </c>
      <c r="F1680">
        <v>7.5956458011611702E-2</v>
      </c>
      <c r="G1680">
        <v>-8.5726709542247606E-2</v>
      </c>
      <c r="H1680">
        <v>-3.5618992106548897E-2</v>
      </c>
      <c r="I1680">
        <v>0.17225720015092999</v>
      </c>
      <c r="J1680">
        <v>2.0079021317514901E-3</v>
      </c>
      <c r="K1680">
        <v>0.14663625699477001</v>
      </c>
    </row>
    <row r="1681" spans="1:11" x14ac:dyDescent="0.3">
      <c r="A1681">
        <v>2.3305555555555602</v>
      </c>
      <c r="B1681">
        <v>2.58540387437903E-2</v>
      </c>
      <c r="C1681">
        <v>-6.6388350792418199E-2</v>
      </c>
      <c r="D1681">
        <v>-8.0205745014973295E-2</v>
      </c>
      <c r="E1681">
        <v>-5.6108553504215397E-2</v>
      </c>
      <c r="F1681">
        <v>7.8234043457568E-2</v>
      </c>
      <c r="G1681">
        <v>-8.51617596401094E-2</v>
      </c>
      <c r="H1681">
        <v>-3.1684856408660297E-2</v>
      </c>
      <c r="I1681">
        <v>0.17332820151360001</v>
      </c>
      <c r="J1681">
        <v>1.2128108887786101E-3</v>
      </c>
      <c r="K1681">
        <v>0.146769617190942</v>
      </c>
    </row>
    <row r="1682" spans="1:11" x14ac:dyDescent="0.3">
      <c r="A1682">
        <v>2.3319444444444399</v>
      </c>
      <c r="B1682">
        <v>2.4884949224151499E-2</v>
      </c>
      <c r="C1682">
        <v>-6.8584429978191905E-2</v>
      </c>
      <c r="D1682">
        <v>-7.9642787170874099E-2</v>
      </c>
      <c r="E1682">
        <v>-5.52659960817092E-2</v>
      </c>
      <c r="F1682">
        <v>8.0500407798251905E-2</v>
      </c>
      <c r="G1682">
        <v>-8.4573871303780607E-2</v>
      </c>
      <c r="H1682">
        <v>-2.7747929063572201E-2</v>
      </c>
      <c r="I1682">
        <v>0.17433016752427</v>
      </c>
      <c r="J1682">
        <v>4.3379003871484001E-4</v>
      </c>
      <c r="K1682">
        <v>0.146874658974043</v>
      </c>
    </row>
    <row r="1683" spans="1:11" x14ac:dyDescent="0.3">
      <c r="A1683">
        <v>2.3333333333333299</v>
      </c>
      <c r="B1683">
        <v>2.39103655798075E-2</v>
      </c>
      <c r="C1683">
        <v>-7.0761626798749103E-2</v>
      </c>
      <c r="D1683">
        <v>-7.9063473247559898E-2</v>
      </c>
      <c r="E1683">
        <v>-5.44167703238869E-2</v>
      </c>
      <c r="F1683">
        <v>8.2754125798726805E-2</v>
      </c>
      <c r="G1683">
        <v>-8.3966852806524703E-2</v>
      </c>
      <c r="H1683">
        <v>-2.3807481415672099E-2</v>
      </c>
      <c r="I1683">
        <v>0.175265034174442</v>
      </c>
      <c r="J1683">
        <v>-3.29569044638584E-4</v>
      </c>
      <c r="K1683">
        <v>0.146930243677833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83"/>
  <sheetViews>
    <sheetView workbookViewId="0">
      <selection activeCell="N2" sqref="N2"/>
    </sheetView>
  </sheetViews>
  <sheetFormatPr defaultRowHeight="14.4" x14ac:dyDescent="0.3"/>
  <sheetData>
    <row r="1" spans="1:14" x14ac:dyDescent="0.3"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M1" t="s">
        <v>25</v>
      </c>
      <c r="N1">
        <v>-0.34098324859287898</v>
      </c>
    </row>
    <row r="2" spans="1:14" x14ac:dyDescent="0.3">
      <c r="A2" t="s">
        <v>0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M2" t="s">
        <v>26</v>
      </c>
      <c r="N2">
        <v>-2.47212855229838</v>
      </c>
    </row>
    <row r="3" spans="1:14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4" x14ac:dyDescent="0.3">
      <c r="A4">
        <v>1.38888888888889E-3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4" x14ac:dyDescent="0.3">
      <c r="A5">
        <v>2.7777777777777801E-3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4" x14ac:dyDescent="0.3">
      <c r="A6">
        <v>4.1666666666666701E-3</v>
      </c>
      <c r="B6" s="1">
        <v>-2.17728227407756E-7</v>
      </c>
      <c r="C6" s="1">
        <v>-2.6393311424441398E-7</v>
      </c>
      <c r="D6" s="1">
        <v>-1.9248420095577901E-7</v>
      </c>
      <c r="E6" s="1">
        <v>-2.73236990023908E-7</v>
      </c>
      <c r="F6" s="1">
        <v>-2.1823627391833899E-7</v>
      </c>
      <c r="G6" s="1">
        <v>-2.28398720852873E-7</v>
      </c>
      <c r="H6" s="1">
        <v>-2.2299941991878999E-7</v>
      </c>
      <c r="I6" s="1">
        <v>-2.2605434032463801E-7</v>
      </c>
      <c r="J6" s="1">
        <v>-2.2785474742291501E-7</v>
      </c>
      <c r="K6" s="1">
        <v>-2.4382645019020598E-7</v>
      </c>
    </row>
    <row r="7" spans="1:14" x14ac:dyDescent="0.3">
      <c r="A7">
        <v>5.5555555555555601E-3</v>
      </c>
      <c r="B7" s="1">
        <v>-9.1422859124608395E-7</v>
      </c>
      <c r="C7" s="1">
        <v>-1.00863028789782E-6</v>
      </c>
      <c r="D7" s="1">
        <v>-8.1673040332973004E-7</v>
      </c>
      <c r="E7" s="1">
        <v>-1.02175239356985E-6</v>
      </c>
      <c r="F7" s="1">
        <v>-9.1613560995988696E-7</v>
      </c>
      <c r="G7" s="1">
        <v>-9.1238169390196401E-7</v>
      </c>
      <c r="H7" s="1">
        <v>-9.03340974178891E-7</v>
      </c>
      <c r="I7" s="1">
        <v>-9.5417136291993092E-7</v>
      </c>
      <c r="J7" s="1">
        <v>-8.87198171325993E-7</v>
      </c>
      <c r="K7" s="1">
        <v>-9.73966845599902E-7</v>
      </c>
    </row>
    <row r="8" spans="1:14" x14ac:dyDescent="0.3">
      <c r="A8">
        <v>6.9444444444444397E-3</v>
      </c>
      <c r="B8" s="1">
        <v>-2.2169305555911399E-6</v>
      </c>
      <c r="C8" s="1">
        <v>-2.3865326160386599E-6</v>
      </c>
      <c r="D8" s="1">
        <v>-2.1659088795689402E-6</v>
      </c>
      <c r="E8" s="1">
        <v>-2.39864411208498E-6</v>
      </c>
      <c r="F8" s="1">
        <v>-2.2980377646994701E-6</v>
      </c>
      <c r="G8" s="1">
        <v>-2.2681762187376298E-6</v>
      </c>
      <c r="H8" s="1">
        <v>-2.2077271871382998E-6</v>
      </c>
      <c r="I8" s="1">
        <v>-2.3396286989972798E-6</v>
      </c>
      <c r="J8" s="1">
        <v>-2.1683622784460599E-6</v>
      </c>
      <c r="K8" s="1">
        <v>-2.4318112131741801E-6</v>
      </c>
    </row>
    <row r="9" spans="1:14" x14ac:dyDescent="0.3">
      <c r="A9">
        <v>8.3333333333333297E-3</v>
      </c>
      <c r="B9" s="1">
        <v>-4.2672239447828601E-6</v>
      </c>
      <c r="C9" s="1">
        <v>-4.5637088938650002E-6</v>
      </c>
      <c r="D9" s="1">
        <v>-4.4737613945696201E-6</v>
      </c>
      <c r="E9" s="1">
        <v>-4.4904172274096397E-6</v>
      </c>
      <c r="F9" s="1">
        <v>-4.6088120315733803E-6</v>
      </c>
      <c r="G9" s="1">
        <v>-4.5454087214033396E-6</v>
      </c>
      <c r="H9" s="1">
        <v>-4.3517401702468898E-6</v>
      </c>
      <c r="I9" s="1">
        <v>-4.6300009817963497E-6</v>
      </c>
      <c r="J9" s="1">
        <v>-4.40514291586105E-6</v>
      </c>
      <c r="K9" s="1">
        <v>-4.6847271821912803E-6</v>
      </c>
    </row>
    <row r="10" spans="1:14" x14ac:dyDescent="0.3">
      <c r="A10">
        <v>9.7222222222222206E-3</v>
      </c>
      <c r="B10" s="1">
        <v>-7.3798456148090703E-6</v>
      </c>
      <c r="C10" s="1">
        <v>-7.8548098471612602E-6</v>
      </c>
      <c r="D10" s="1">
        <v>-7.9959818139844007E-6</v>
      </c>
      <c r="E10" s="1">
        <v>-7.4165385896049697E-6</v>
      </c>
      <c r="F10" s="1">
        <v>-7.8898704227984303E-6</v>
      </c>
      <c r="G10" s="1">
        <v>-7.9410896423322694E-6</v>
      </c>
      <c r="H10" s="1">
        <v>-7.5212734549212296E-6</v>
      </c>
      <c r="I10" s="1">
        <v>-8.0554373680227208E-6</v>
      </c>
      <c r="J10" s="1">
        <v>-7.7141357147359896E-6</v>
      </c>
      <c r="K10" s="1">
        <v>-7.9398616046806596E-6</v>
      </c>
    </row>
    <row r="11" spans="1:14" x14ac:dyDescent="0.3">
      <c r="A11">
        <v>1.1111111111111099E-2</v>
      </c>
      <c r="B11" s="1">
        <v>-1.1742671113494999E-5</v>
      </c>
      <c r="C11" s="1">
        <v>-1.2533821177704999E-5</v>
      </c>
      <c r="D11" s="1">
        <v>-1.29382329890487E-5</v>
      </c>
      <c r="E11" s="1">
        <v>-1.1345602089655801E-5</v>
      </c>
      <c r="F11" s="1">
        <v>-1.22744502027698E-5</v>
      </c>
      <c r="G11" s="1">
        <v>-1.25207666017552E-5</v>
      </c>
      <c r="H11" s="1">
        <v>-1.1739515069991301E-5</v>
      </c>
      <c r="I11" s="1">
        <v>-1.29488961743376E-5</v>
      </c>
      <c r="J11" s="1">
        <v>-1.2170777861491701E-5</v>
      </c>
      <c r="K11" s="1">
        <v>-1.28506463417246E-5</v>
      </c>
    </row>
    <row r="12" spans="1:14" x14ac:dyDescent="0.3">
      <c r="A12">
        <v>1.2500000000000001E-2</v>
      </c>
      <c r="B12" s="1">
        <v>-1.70890635269686E-5</v>
      </c>
      <c r="C12" s="1">
        <v>-1.86491043056446E-5</v>
      </c>
      <c r="D12" s="1">
        <v>-1.9552739981785E-5</v>
      </c>
      <c r="E12" s="1">
        <v>-1.64849932998268E-5</v>
      </c>
      <c r="F12" s="1">
        <v>-1.81410279385671E-5</v>
      </c>
      <c r="G12" s="1">
        <v>-1.8556535549014999E-5</v>
      </c>
      <c r="H12" s="1">
        <v>-1.7294066891602399E-5</v>
      </c>
      <c r="I12" s="1">
        <v>-1.94344324991008E-5</v>
      </c>
      <c r="J12" s="1">
        <v>-1.7845672742786401E-5</v>
      </c>
      <c r="K12" s="1">
        <v>-1.9465487732548099E-5</v>
      </c>
    </row>
    <row r="13" spans="1:14" x14ac:dyDescent="0.3">
      <c r="A13">
        <v>1.38888888888889E-2</v>
      </c>
      <c r="B13" s="1">
        <v>-2.4011424438695E-5</v>
      </c>
      <c r="C13" s="1">
        <v>-2.6104917014229701E-5</v>
      </c>
      <c r="D13" s="1">
        <v>-2.81629675408043E-5</v>
      </c>
      <c r="E13" s="1">
        <v>-2.3021400101217299E-5</v>
      </c>
      <c r="F13" s="1">
        <v>-2.5963960071004198E-5</v>
      </c>
      <c r="G13" s="1">
        <v>-2.5866249499514601E-5</v>
      </c>
      <c r="H13" s="1">
        <v>-2.4431019970729301E-5</v>
      </c>
      <c r="I13" s="1">
        <v>-2.7749481296643698E-5</v>
      </c>
      <c r="J13" s="1">
        <v>-2.5316392890979099E-5</v>
      </c>
      <c r="K13" s="1">
        <v>-2.7955588155049999E-5</v>
      </c>
    </row>
    <row r="14" spans="1:14" x14ac:dyDescent="0.3">
      <c r="A14">
        <v>1.52777777777778E-2</v>
      </c>
      <c r="B14" s="1">
        <v>-3.2936983246517501E-5</v>
      </c>
      <c r="C14" s="1">
        <v>-3.5137209987333097E-5</v>
      </c>
      <c r="D14" s="1">
        <v>-3.9106727470692201E-5</v>
      </c>
      <c r="E14" s="1">
        <v>-3.1010121152893703E-5</v>
      </c>
      <c r="F14" s="1">
        <v>-3.6019599617589503E-5</v>
      </c>
      <c r="G14" s="1">
        <v>-3.5120676024448202E-5</v>
      </c>
      <c r="H14" s="1">
        <v>-3.3138535252255997E-5</v>
      </c>
      <c r="I14" s="1">
        <v>-3.8276625710904297E-5</v>
      </c>
      <c r="J14" s="1">
        <v>-3.4849890576702801E-5</v>
      </c>
      <c r="K14" s="1">
        <v>-3.8638575047970801E-5</v>
      </c>
    </row>
    <row r="15" spans="1:14" x14ac:dyDescent="0.3">
      <c r="A15">
        <v>1.6666666666666701E-2</v>
      </c>
      <c r="B15" s="1">
        <v>-4.3801830669800898E-5</v>
      </c>
      <c r="C15" s="1">
        <v>-4.6111775844808401E-5</v>
      </c>
      <c r="D15" s="1">
        <v>-5.2777644677037902E-5</v>
      </c>
      <c r="E15" s="1">
        <v>-4.0617708361083699E-5</v>
      </c>
      <c r="F15" s="1">
        <v>-4.8712027528204899E-5</v>
      </c>
      <c r="G15" s="1">
        <v>-4.6602725181868099E-5</v>
      </c>
      <c r="H15" s="1">
        <v>-4.3395606864125E-5</v>
      </c>
      <c r="I15" s="1">
        <v>-5.0945651127004603E-5</v>
      </c>
      <c r="J15" s="1">
        <v>-4.6745389586157002E-5</v>
      </c>
      <c r="K15" s="1">
        <v>-5.1781287453614302E-5</v>
      </c>
    </row>
    <row r="16" spans="1:14" x14ac:dyDescent="0.3">
      <c r="A16">
        <v>1.8055555555555599E-2</v>
      </c>
      <c r="B16" s="1">
        <v>-5.6975814135226597E-5</v>
      </c>
      <c r="C16" s="1">
        <v>-5.9299052725705403E-5</v>
      </c>
      <c r="D16" s="1">
        <v>-6.8857121692920303E-5</v>
      </c>
      <c r="E16" s="1">
        <v>-5.2188634108837198E-5</v>
      </c>
      <c r="F16" s="1">
        <v>-6.4307346517525197E-5</v>
      </c>
      <c r="G16" s="1">
        <v>-6.0325192487551298E-5</v>
      </c>
      <c r="H16" s="1">
        <v>-5.5425937797614797E-5</v>
      </c>
      <c r="I16" s="1">
        <v>-6.5824293634624494E-5</v>
      </c>
      <c r="J16" s="1">
        <v>-6.1413613119997795E-5</v>
      </c>
      <c r="K16" s="1">
        <v>-6.7203888945068597E-5</v>
      </c>
    </row>
    <row r="17" spans="1:11" x14ac:dyDescent="0.3">
      <c r="A17">
        <v>1.94444444444444E-2</v>
      </c>
      <c r="B17" s="1">
        <v>-7.2626101276707702E-5</v>
      </c>
      <c r="C17" s="1">
        <v>-7.4838245911919196E-5</v>
      </c>
      <c r="D17" s="1">
        <v>-8.7563039219776598E-5</v>
      </c>
      <c r="E17" s="1">
        <v>-6.6457459926974697E-5</v>
      </c>
      <c r="F17" s="1">
        <v>-8.29972929061362E-5</v>
      </c>
      <c r="G17" s="1">
        <v>-7.65806402765062E-5</v>
      </c>
      <c r="H17" s="1">
        <v>-6.9703403098304295E-5</v>
      </c>
      <c r="I17" s="1">
        <v>-8.3452602035001306E-5</v>
      </c>
      <c r="J17" s="1">
        <v>-7.9094424837003506E-5</v>
      </c>
      <c r="K17" s="1">
        <v>-8.5032716459257897E-5</v>
      </c>
    </row>
    <row r="18" spans="1:11" x14ac:dyDescent="0.3">
      <c r="A18">
        <v>2.0833333333333301E-2</v>
      </c>
      <c r="B18" s="1">
        <v>-9.0608787299980401E-5</v>
      </c>
      <c r="C18" s="1">
        <v>-9.2837477350685203E-5</v>
      </c>
      <c r="D18">
        <v>-1.0932865427658E-4</v>
      </c>
      <c r="E18" s="1">
        <v>-8.3324296551802094E-5</v>
      </c>
      <c r="F18">
        <v>-1.0497807741288E-4</v>
      </c>
      <c r="G18" s="1">
        <v>-9.5245778858508802E-5</v>
      </c>
      <c r="H18" s="1">
        <v>-8.5824108311578304E-5</v>
      </c>
      <c r="I18">
        <v>-1.04799318134866E-4</v>
      </c>
      <c r="J18">
        <v>-1.00275702412975E-4</v>
      </c>
      <c r="K18">
        <v>-1.0511466165872E-4</v>
      </c>
    </row>
    <row r="19" spans="1:11" x14ac:dyDescent="0.3">
      <c r="A19">
        <v>2.2222222222222199E-2</v>
      </c>
      <c r="B19">
        <v>-1.1104763989088799E-4</v>
      </c>
      <c r="C19">
        <v>-1.1390738732446701E-4</v>
      </c>
      <c r="D19">
        <v>-1.34525875190916E-4</v>
      </c>
      <c r="E19">
        <v>-1.02870879573582E-4</v>
      </c>
      <c r="F19">
        <v>-1.3102499076552001E-4</v>
      </c>
      <c r="G19">
        <v>-1.16942329170355E-4</v>
      </c>
      <c r="H19">
        <v>-1.04423205412643E-4</v>
      </c>
      <c r="I19">
        <v>-1.30233062885819E-4</v>
      </c>
      <c r="J19">
        <v>-1.24882213626511E-4</v>
      </c>
      <c r="K19">
        <v>-1.2775540004838999E-4</v>
      </c>
    </row>
    <row r="20" spans="1:11" x14ac:dyDescent="0.3">
      <c r="A20">
        <v>2.36111111111111E-2</v>
      </c>
      <c r="B20">
        <v>-1.3450453313330901E-4</v>
      </c>
      <c r="C20">
        <v>-1.3861039923835199E-4</v>
      </c>
      <c r="D20">
        <v>-1.6340663724080301E-4</v>
      </c>
      <c r="E20">
        <v>-1.2546915283516899E-4</v>
      </c>
      <c r="F20">
        <v>-1.6118965274895201E-4</v>
      </c>
      <c r="G20">
        <v>-1.42373720411888E-4</v>
      </c>
      <c r="H20">
        <v>-1.25596696320372E-4</v>
      </c>
      <c r="I20">
        <v>-1.5961803457807301E-4</v>
      </c>
      <c r="J20">
        <v>-1.52963579572627E-4</v>
      </c>
      <c r="K20">
        <v>-1.5347786682532499E-4</v>
      </c>
    </row>
    <row r="21" spans="1:11" x14ac:dyDescent="0.3">
      <c r="A21">
        <v>2.5000000000000001E-2</v>
      </c>
      <c r="B21">
        <v>-1.6085113682659299E-4</v>
      </c>
      <c r="C21">
        <v>-1.6643833854849201E-4</v>
      </c>
      <c r="D21">
        <v>-1.96386128888436E-4</v>
      </c>
      <c r="E21">
        <v>-1.5103129823144099E-4</v>
      </c>
      <c r="F21">
        <v>-1.95751827171912E-4</v>
      </c>
      <c r="G21">
        <v>-1.71832972839977E-4</v>
      </c>
      <c r="H21">
        <v>-1.4933026803561899E-4</v>
      </c>
      <c r="I21">
        <v>-1.9362967240970101E-4</v>
      </c>
      <c r="J21">
        <v>-1.84578552946604E-4</v>
      </c>
      <c r="K21">
        <v>-1.82785068335396E-4</v>
      </c>
    </row>
    <row r="22" spans="1:11" x14ac:dyDescent="0.3">
      <c r="A22">
        <v>2.6388888888888899E-2</v>
      </c>
      <c r="B22">
        <v>-1.8985927211685299E-4</v>
      </c>
      <c r="C22">
        <v>-1.9723989962832001E-4</v>
      </c>
      <c r="D22">
        <v>-2.3376774770900001E-4</v>
      </c>
      <c r="E22">
        <v>-1.7979164534992601E-4</v>
      </c>
      <c r="F22">
        <v>-2.3456836295024201E-4</v>
      </c>
      <c r="G22">
        <v>-2.0564621957788799E-4</v>
      </c>
      <c r="H22">
        <v>-1.7603905458821599E-4</v>
      </c>
      <c r="I22">
        <v>-2.3231646822955801E-4</v>
      </c>
      <c r="J22">
        <v>-2.2041350957531801E-4</v>
      </c>
      <c r="K22">
        <v>-2.1560812885621601E-4</v>
      </c>
    </row>
    <row r="23" spans="1:11" x14ac:dyDescent="0.3">
      <c r="A23">
        <v>2.7777777777777801E-2</v>
      </c>
      <c r="B23">
        <v>-2.2106355558426099E-4</v>
      </c>
      <c r="C23">
        <v>-2.31662002092372E-4</v>
      </c>
      <c r="D23">
        <v>-2.7558165736628001E-4</v>
      </c>
      <c r="E23">
        <v>-2.11632876090146E-4</v>
      </c>
      <c r="F23">
        <v>-2.7835971065466201E-4</v>
      </c>
      <c r="G23">
        <v>-2.4357260599470399E-4</v>
      </c>
      <c r="H23">
        <v>-2.0614151435133799E-4</v>
      </c>
      <c r="I23">
        <v>-2.7541550093999602E-4</v>
      </c>
      <c r="J23">
        <v>-2.6096653141364102E-4</v>
      </c>
      <c r="K23">
        <v>-2.52386472914034E-4</v>
      </c>
    </row>
    <row r="24" spans="1:11" x14ac:dyDescent="0.3">
      <c r="A24">
        <v>2.9166666666666698E-2</v>
      </c>
      <c r="B24">
        <v>-2.55009755106686E-4</v>
      </c>
      <c r="C24">
        <v>-2.7031063079632398E-4</v>
      </c>
      <c r="D24">
        <v>-3.2155465080800801E-4</v>
      </c>
      <c r="E24">
        <v>-2.4652900388203E-4</v>
      </c>
      <c r="F24">
        <v>-3.2739967912374799E-4</v>
      </c>
      <c r="G24">
        <v>-2.8580079247387402E-4</v>
      </c>
      <c r="H24">
        <v>-2.4003780605571701E-4</v>
      </c>
      <c r="I24">
        <v>-3.2272156227781902E-4</v>
      </c>
      <c r="J24">
        <v>-3.06452022212701E-4</v>
      </c>
      <c r="K24">
        <v>-2.9310452081202499E-4</v>
      </c>
    </row>
    <row r="25" spans="1:11" x14ac:dyDescent="0.3">
      <c r="A25">
        <v>3.05555555555556E-2</v>
      </c>
      <c r="B25">
        <v>-2.9251927489940899E-4</v>
      </c>
      <c r="C25">
        <v>-3.13189750366046E-4</v>
      </c>
      <c r="D25">
        <v>-3.7194990433613598E-4</v>
      </c>
      <c r="E25">
        <v>-2.8484207384704902E-4</v>
      </c>
      <c r="F25">
        <v>-3.8178365734699499E-4</v>
      </c>
      <c r="G25">
        <v>-3.3217664496462402E-4</v>
      </c>
      <c r="H25">
        <v>-2.7759447427472001E-4</v>
      </c>
      <c r="I25">
        <v>-3.7457125647539998E-4</v>
      </c>
      <c r="J25">
        <v>-3.5742024084748503E-4</v>
      </c>
      <c r="K25">
        <v>-3.3846758295919102E-4</v>
      </c>
    </row>
    <row r="26" spans="1:11" x14ac:dyDescent="0.3">
      <c r="A26">
        <v>3.19444444444444E-2</v>
      </c>
      <c r="B26">
        <v>-3.3395820895455302E-4</v>
      </c>
      <c r="C26">
        <v>-3.5930176365656699E-4</v>
      </c>
      <c r="D26">
        <v>-4.2831428332509202E-4</v>
      </c>
      <c r="E26">
        <v>-3.2694972167265701E-4</v>
      </c>
      <c r="F26">
        <v>-4.4188104670503901E-4</v>
      </c>
      <c r="G26">
        <v>-3.8338064645885097E-4</v>
      </c>
      <c r="H26">
        <v>-3.1902565048424602E-4</v>
      </c>
      <c r="I26">
        <v>-4.3154292245805502E-4</v>
      </c>
      <c r="J26">
        <v>-4.1433515594605099E-4</v>
      </c>
      <c r="K26">
        <v>-3.8912609116708598E-4</v>
      </c>
    </row>
    <row r="27" spans="1:11" x14ac:dyDescent="0.3">
      <c r="A27">
        <v>3.3333333333333298E-2</v>
      </c>
      <c r="B27">
        <v>-3.7949303079466598E-4</v>
      </c>
      <c r="C27">
        <v>-4.0871652239749901E-4</v>
      </c>
      <c r="D27">
        <v>-4.8916226389807604E-4</v>
      </c>
      <c r="E27">
        <v>-3.7317856196866003E-4</v>
      </c>
      <c r="F27">
        <v>-5.0732734017277701E-4</v>
      </c>
      <c r="G27">
        <v>-4.3914844368814199E-4</v>
      </c>
      <c r="H27">
        <v>-3.6469726350293999E-4</v>
      </c>
      <c r="I27">
        <v>-4.9376794318639898E-4</v>
      </c>
      <c r="J27">
        <v>-4.7676057973296699E-4</v>
      </c>
      <c r="K27">
        <v>-4.44492840140895E-4</v>
      </c>
    </row>
    <row r="28" spans="1:11" x14ac:dyDescent="0.3">
      <c r="A28">
        <v>3.4722222222222203E-2</v>
      </c>
      <c r="B28">
        <v>-4.2757999634779998E-4</v>
      </c>
      <c r="C28">
        <v>-4.62375190498214E-4</v>
      </c>
      <c r="D28">
        <v>-5.5512984517965696E-4</v>
      </c>
      <c r="E28">
        <v>-4.2348866238255399E-4</v>
      </c>
      <c r="F28">
        <v>-5.7804525208930203E-4</v>
      </c>
      <c r="G28">
        <v>-4.9949482278614896E-4</v>
      </c>
      <c r="H28">
        <v>-4.1365922080245399E-4</v>
      </c>
      <c r="I28">
        <v>-5.6186303191497295E-4</v>
      </c>
      <c r="J28">
        <v>-5.4412807735871596E-4</v>
      </c>
      <c r="K28">
        <v>-5.0454080120227297E-4</v>
      </c>
    </row>
    <row r="29" spans="1:11" x14ac:dyDescent="0.3">
      <c r="A29">
        <v>3.6111111111111101E-2</v>
      </c>
      <c r="B29">
        <v>-4.7948265083077397E-4</v>
      </c>
      <c r="C29">
        <v>-5.2014926677990505E-4</v>
      </c>
      <c r="D29">
        <v>-6.2750325032098699E-4</v>
      </c>
      <c r="E29">
        <v>-4.7855801748940898E-4</v>
      </c>
      <c r="F29">
        <v>-6.5505466221627896E-4</v>
      </c>
      <c r="G29">
        <v>-5.6470037559670403E-4</v>
      </c>
      <c r="H29">
        <v>-4.6593548537120899E-4</v>
      </c>
      <c r="I29">
        <v>-6.3549255149291804E-4</v>
      </c>
      <c r="J29">
        <v>-6.1632652631999903E-4</v>
      </c>
      <c r="K29">
        <v>-5.6985801638709504E-4</v>
      </c>
    </row>
    <row r="30" spans="1:11" x14ac:dyDescent="0.3">
      <c r="A30">
        <v>3.7499999999999999E-2</v>
      </c>
      <c r="B30">
        <v>-5.3521285311417097E-4</v>
      </c>
      <c r="C30">
        <v>-5.8251334223163203E-4</v>
      </c>
      <c r="D30">
        <v>-7.0579371718254005E-4</v>
      </c>
      <c r="E30">
        <v>-5.38571950452794E-4</v>
      </c>
      <c r="F30">
        <v>-7.3850106678891698E-4</v>
      </c>
      <c r="G30">
        <v>-6.3498552753582299E-4</v>
      </c>
      <c r="H30">
        <v>-5.2147278062577196E-4</v>
      </c>
      <c r="I30">
        <v>-7.1511259532550196E-4</v>
      </c>
      <c r="J30">
        <v>-6.9404429349592602E-4</v>
      </c>
      <c r="K30">
        <v>-6.4055882987914604E-4</v>
      </c>
    </row>
    <row r="31" spans="1:11" x14ac:dyDescent="0.3">
      <c r="A31">
        <v>3.8888888888888903E-2</v>
      </c>
      <c r="B31">
        <v>-5.9544091183617496E-4</v>
      </c>
      <c r="C31">
        <v>-6.4908612456467899E-4</v>
      </c>
      <c r="D31">
        <v>-7.8997718051810901E-4</v>
      </c>
      <c r="E31">
        <v>-6.0269324774052499E-4</v>
      </c>
      <c r="F31">
        <v>-8.2823315876435002E-4</v>
      </c>
      <c r="G31">
        <v>-7.0964637416579403E-4</v>
      </c>
      <c r="H31">
        <v>-5.81558011168839E-4</v>
      </c>
      <c r="I31">
        <v>-8.0091158630181999E-4</v>
      </c>
      <c r="J31">
        <v>-7.7660332182606E-4</v>
      </c>
      <c r="K31">
        <v>-7.1709849195922303E-4</v>
      </c>
    </row>
    <row r="32" spans="1:11" x14ac:dyDescent="0.3">
      <c r="A32">
        <v>4.0277777777777801E-2</v>
      </c>
      <c r="B32">
        <v>-6.6025557527737695E-4</v>
      </c>
      <c r="C32">
        <v>-7.1990430585021001E-4</v>
      </c>
      <c r="D32">
        <v>-8.8123743239624402E-4</v>
      </c>
      <c r="E32">
        <v>-6.7077803057289699E-4</v>
      </c>
      <c r="F32">
        <v>-9.2542991134119204E-4</v>
      </c>
      <c r="G32">
        <v>-7.8874773497423101E-4</v>
      </c>
      <c r="H32">
        <v>-6.4517537398467602E-4</v>
      </c>
      <c r="I32">
        <v>-8.9245713816629897E-4</v>
      </c>
      <c r="J32">
        <v>-8.6553516680539302E-4</v>
      </c>
      <c r="K32">
        <v>-7.9928707523157301E-4</v>
      </c>
    </row>
    <row r="33" spans="1:11" x14ac:dyDescent="0.3">
      <c r="A33">
        <v>4.1666666666666699E-2</v>
      </c>
      <c r="B33">
        <v>-7.2955419265796596E-4</v>
      </c>
      <c r="C33">
        <v>-7.9485217099408703E-4</v>
      </c>
      <c r="D33">
        <v>-9.790723844295419E-4</v>
      </c>
      <c r="E33">
        <v>-7.4370990184783497E-4</v>
      </c>
      <c r="F33">
        <v>-1.0298477968389301E-3</v>
      </c>
      <c r="G33">
        <v>-8.73472134213305E-4</v>
      </c>
      <c r="H33">
        <v>-7.1235216202819205E-4</v>
      </c>
      <c r="I33">
        <v>-9.8987268072521896E-4</v>
      </c>
      <c r="J33">
        <v>-9.6052959495975801E-4</v>
      </c>
      <c r="K33">
        <v>-8.8802452652308995E-4</v>
      </c>
    </row>
    <row r="34" spans="1:11" x14ac:dyDescent="0.3">
      <c r="A34">
        <v>4.3055555555555597E-2</v>
      </c>
      <c r="B34">
        <v>-8.0351794947264201E-4</v>
      </c>
      <c r="C34">
        <v>-8.7447878068194296E-4</v>
      </c>
      <c r="D34">
        <v>-1.08318714669992E-3</v>
      </c>
      <c r="E34">
        <v>-8.2198059564611103E-4</v>
      </c>
      <c r="F34">
        <v>-1.14242899132073E-3</v>
      </c>
      <c r="G34">
        <v>-9.6417041277632504E-4</v>
      </c>
      <c r="H34">
        <v>-7.8335970062607199E-4</v>
      </c>
      <c r="I34">
        <v>-1.09335720650288E-3</v>
      </c>
      <c r="J34">
        <v>-1.0621886222090999E-3</v>
      </c>
      <c r="K34">
        <v>-9.8343467097156199E-4</v>
      </c>
    </row>
    <row r="35" spans="1:11" x14ac:dyDescent="0.3">
      <c r="A35">
        <v>4.4444444444444398E-2</v>
      </c>
      <c r="B35">
        <v>-8.8353342310073396E-4</v>
      </c>
      <c r="C35">
        <v>-9.5952785024020697E-4</v>
      </c>
      <c r="D35">
        <v>-1.1937477587466801E-3</v>
      </c>
      <c r="E35">
        <v>-9.0532707299203401E-4</v>
      </c>
      <c r="F35">
        <v>-1.2628215224167801E-3</v>
      </c>
      <c r="G35">
        <v>-1.0601951886026501E-3</v>
      </c>
      <c r="H35">
        <v>-8.58366810640128E-4</v>
      </c>
      <c r="I35">
        <v>-1.2050446893411501E-3</v>
      </c>
      <c r="J35">
        <v>-1.17082555127182E-3</v>
      </c>
      <c r="K35">
        <v>-1.08524558177268E-3</v>
      </c>
    </row>
    <row r="36" spans="1:11" x14ac:dyDescent="0.3">
      <c r="A36">
        <v>4.5833333333333302E-2</v>
      </c>
      <c r="B36">
        <v>-9.7003487652227299E-4</v>
      </c>
      <c r="C36">
        <v>-1.0493860830087299E-3</v>
      </c>
      <c r="D36">
        <v>-1.3110141051763801E-3</v>
      </c>
      <c r="E36">
        <v>-9.9386461344401207E-4</v>
      </c>
      <c r="F36">
        <v>-1.3915228121352699E-3</v>
      </c>
      <c r="G36">
        <v>-1.1620332132349399E-3</v>
      </c>
      <c r="H36">
        <v>-9.3732883314809204E-4</v>
      </c>
      <c r="I36">
        <v>-1.32464754670723E-3</v>
      </c>
      <c r="J36">
        <v>-1.2859417779907899E-3</v>
      </c>
      <c r="K36">
        <v>-1.1940271281825599E-3</v>
      </c>
    </row>
    <row r="37" spans="1:11" x14ac:dyDescent="0.3">
      <c r="A37">
        <v>4.72222222222222E-2</v>
      </c>
      <c r="B37">
        <v>-1.06189487083341E-3</v>
      </c>
      <c r="C37">
        <v>-1.1447972717329E-3</v>
      </c>
      <c r="D37">
        <v>-1.43470182555039E-3</v>
      </c>
      <c r="E37">
        <v>-1.08690875939744E-3</v>
      </c>
      <c r="F37">
        <v>-1.5282598673877299E-3</v>
      </c>
      <c r="G37">
        <v>-1.2704444542118399E-3</v>
      </c>
      <c r="H37">
        <v>-1.01924344314852E-3</v>
      </c>
      <c r="I37">
        <v>-1.4529689711783901E-3</v>
      </c>
      <c r="J37">
        <v>-1.40710158894447E-3</v>
      </c>
      <c r="K37">
        <v>-1.3107893325589701E-3</v>
      </c>
    </row>
    <row r="38" spans="1:11" x14ac:dyDescent="0.3">
      <c r="A38">
        <v>4.8611111111111098E-2</v>
      </c>
      <c r="B38">
        <v>-1.15976546648382E-3</v>
      </c>
      <c r="C38">
        <v>-1.24700141513394E-3</v>
      </c>
      <c r="D38">
        <v>-1.56398756314551E-3</v>
      </c>
      <c r="E38">
        <v>-1.1862061513222199E-3</v>
      </c>
      <c r="F38">
        <v>-1.67315191922843E-3</v>
      </c>
      <c r="G38">
        <v>-1.38548770419138E-3</v>
      </c>
      <c r="H38">
        <v>-1.1051045503774901E-3</v>
      </c>
      <c r="I38">
        <v>-1.58958975105323E-3</v>
      </c>
      <c r="J38">
        <v>-1.53400039804233E-3</v>
      </c>
      <c r="K38">
        <v>-1.4340565346733199E-3</v>
      </c>
    </row>
    <row r="39" spans="1:11" x14ac:dyDescent="0.3">
      <c r="A39">
        <v>0.05</v>
      </c>
      <c r="B39">
        <v>-1.2630964518748999E-3</v>
      </c>
      <c r="C39">
        <v>-1.3565558561379901E-3</v>
      </c>
      <c r="D39">
        <v>-1.69891546898627E-3</v>
      </c>
      <c r="E39">
        <v>-1.2907039584258201E-3</v>
      </c>
      <c r="F39">
        <v>-1.82654619749253E-3</v>
      </c>
      <c r="G39">
        <v>-1.50681747794464E-3</v>
      </c>
      <c r="H39">
        <v>-1.19527264100287E-3</v>
      </c>
      <c r="I39">
        <v>-1.7337422883046199E-3</v>
      </c>
      <c r="J39">
        <v>-1.66663425105708E-3</v>
      </c>
      <c r="K39">
        <v>-1.5647513380764599E-3</v>
      </c>
    </row>
    <row r="40" spans="1:11" x14ac:dyDescent="0.3">
      <c r="A40">
        <v>5.1388888888888901E-2</v>
      </c>
      <c r="B40">
        <v>-1.37178268821574E-3</v>
      </c>
      <c r="C40">
        <v>-1.4726050590134999E-3</v>
      </c>
      <c r="D40">
        <v>-1.8406010837700201E-3</v>
      </c>
      <c r="E40">
        <v>-1.4016407677023E-3</v>
      </c>
      <c r="F40">
        <v>-1.98881338204196E-3</v>
      </c>
      <c r="G40">
        <v>-1.6363146620960399E-3</v>
      </c>
      <c r="H40">
        <v>-1.2912531288167899E-3</v>
      </c>
      <c r="I40">
        <v>-1.8867706291999301E-3</v>
      </c>
      <c r="J40">
        <v>-1.8077652592398299E-3</v>
      </c>
      <c r="K40">
        <v>-1.7037818145787299E-3</v>
      </c>
    </row>
    <row r="41" spans="1:11" x14ac:dyDescent="0.3">
      <c r="A41">
        <v>5.2777777777777798E-2</v>
      </c>
      <c r="B41">
        <v>-1.48589593787295E-3</v>
      </c>
      <c r="C41">
        <v>-1.5948188581616999E-3</v>
      </c>
      <c r="D41">
        <v>-1.9888086147470899E-3</v>
      </c>
      <c r="E41">
        <v>-1.5189296431140299E-3</v>
      </c>
      <c r="F41">
        <v>-2.1599958447158698E-3</v>
      </c>
      <c r="G41">
        <v>-1.7725960036756999E-3</v>
      </c>
      <c r="H41">
        <v>-1.39194903521105E-3</v>
      </c>
      <c r="I41">
        <v>-2.0476146139204701E-3</v>
      </c>
      <c r="J41">
        <v>-1.9572914373210699E-3</v>
      </c>
      <c r="K41">
        <v>-1.85073166717207E-3</v>
      </c>
    </row>
    <row r="42" spans="1:11" x14ac:dyDescent="0.3">
      <c r="A42">
        <v>5.4166666666666703E-2</v>
      </c>
      <c r="B42">
        <v>-1.6067420896972301E-3</v>
      </c>
      <c r="C42">
        <v>-1.7231049112554301E-3</v>
      </c>
      <c r="D42">
        <v>-2.1432292756347299E-3</v>
      </c>
      <c r="E42">
        <v>-1.64343002186808E-3</v>
      </c>
      <c r="F42">
        <v>-2.3405638013232598E-3</v>
      </c>
      <c r="G42">
        <v>-1.91660678793481E-3</v>
      </c>
      <c r="H42">
        <v>-1.4986235437660701E-3</v>
      </c>
      <c r="I42">
        <v>-2.21699940966456E-3</v>
      </c>
      <c r="J42">
        <v>-2.1144866255192098E-3</v>
      </c>
      <c r="K42">
        <v>-2.0069220286180502E-3</v>
      </c>
    </row>
    <row r="43" spans="1:11" x14ac:dyDescent="0.3">
      <c r="A43">
        <v>5.5555555555555601E-2</v>
      </c>
      <c r="B43">
        <v>-1.7344806367782001E-3</v>
      </c>
      <c r="C43">
        <v>-1.8582014004441499E-3</v>
      </c>
      <c r="D43">
        <v>-2.3035994334821099E-3</v>
      </c>
      <c r="E43">
        <v>-1.7748330610145499E-3</v>
      </c>
      <c r="F43">
        <v>-2.5302265647710602E-3</v>
      </c>
      <c r="G43">
        <v>-2.0677612823340099E-3</v>
      </c>
      <c r="H43">
        <v>-1.6112943145729899E-3</v>
      </c>
      <c r="I43">
        <v>-2.3956231745171602E-3</v>
      </c>
      <c r="J43">
        <v>-2.2806896859787901E-3</v>
      </c>
      <c r="K43">
        <v>-2.1719720108836701E-3</v>
      </c>
    </row>
    <row r="44" spans="1:11" x14ac:dyDescent="0.3">
      <c r="A44">
        <v>5.6944444444444402E-2</v>
      </c>
      <c r="B44">
        <v>-1.86952618886348E-3</v>
      </c>
      <c r="C44">
        <v>-2.0006628229123301E-3</v>
      </c>
      <c r="D44">
        <v>-2.47237832300819E-3</v>
      </c>
      <c r="E44">
        <v>-1.9134370167368899E-3</v>
      </c>
      <c r="F44">
        <v>-2.7288907110505E-3</v>
      </c>
      <c r="G44">
        <v>-2.2259729261249902E-3</v>
      </c>
      <c r="H44">
        <v>-1.72987113656081E-3</v>
      </c>
      <c r="I44">
        <v>-2.5841648036280399E-3</v>
      </c>
      <c r="J44">
        <v>-2.4551204954822901E-3</v>
      </c>
      <c r="K44">
        <v>-2.3468863103365601E-3</v>
      </c>
    </row>
    <row r="45" spans="1:11" x14ac:dyDescent="0.3">
      <c r="A45">
        <v>5.83333333333333E-2</v>
      </c>
      <c r="B45">
        <v>-2.0110013805783602E-3</v>
      </c>
      <c r="C45">
        <v>-2.1505767432143299E-3</v>
      </c>
      <c r="D45">
        <v>-2.6501665714529698E-3</v>
      </c>
      <c r="E45">
        <v>-2.06096129194958E-3</v>
      </c>
      <c r="F45">
        <v>-2.9375177222791299E-3</v>
      </c>
      <c r="G45">
        <v>-2.3912418898279502E-3</v>
      </c>
      <c r="H45">
        <v>-1.8537283333299099E-3</v>
      </c>
      <c r="I45">
        <v>-2.78182532669088E-3</v>
      </c>
      <c r="J45">
        <v>-2.6370559995158201E-3</v>
      </c>
      <c r="K45">
        <v>-2.53135545062733E-3</v>
      </c>
    </row>
    <row r="46" spans="1:11" x14ac:dyDescent="0.3">
      <c r="A46">
        <v>5.9722222222222197E-2</v>
      </c>
      <c r="B46">
        <v>-2.15839192741885E-3</v>
      </c>
      <c r="C46">
        <v>-2.30801702105708E-3</v>
      </c>
      <c r="D46">
        <v>-2.836550261203E-3</v>
      </c>
      <c r="E46">
        <v>-2.2158112742956199E-3</v>
      </c>
      <c r="F46">
        <v>-3.1552516395888601E-3</v>
      </c>
      <c r="G46">
        <v>-2.5633269156655901E-3</v>
      </c>
      <c r="H46">
        <v>-1.9822148428440701E-3</v>
      </c>
      <c r="I46">
        <v>-2.9888631666313299E-3</v>
      </c>
      <c r="J46">
        <v>-2.8263395180011999E-3</v>
      </c>
      <c r="K46">
        <v>-2.7257162709994902E-3</v>
      </c>
    </row>
    <row r="47" spans="1:11" x14ac:dyDescent="0.3">
      <c r="A47">
        <v>6.1111111111111102E-2</v>
      </c>
      <c r="B47">
        <v>-2.3134001534564101E-3</v>
      </c>
      <c r="C47">
        <v>-2.4736744930509398E-3</v>
      </c>
      <c r="D47">
        <v>-3.0320496633750001E-3</v>
      </c>
      <c r="E47">
        <v>-2.3789031732462198E-3</v>
      </c>
      <c r="F47">
        <v>-3.38237025228164E-3</v>
      </c>
      <c r="G47">
        <v>-2.7434961206503502E-3</v>
      </c>
      <c r="H47">
        <v>-2.1165864256474701E-3</v>
      </c>
      <c r="I47">
        <v>-3.2068473939252801E-3</v>
      </c>
      <c r="J47">
        <v>-3.0237185789197202E-3</v>
      </c>
      <c r="K47">
        <v>-2.9295509498278101E-3</v>
      </c>
    </row>
    <row r="48" spans="1:11" x14ac:dyDescent="0.3">
      <c r="A48">
        <v>6.25E-2</v>
      </c>
      <c r="B48">
        <v>-2.475152162156E-3</v>
      </c>
      <c r="C48">
        <v>-2.64759221222379E-3</v>
      </c>
      <c r="D48">
        <v>-3.23486412126973E-3</v>
      </c>
      <c r="E48">
        <v>-2.5491423479982798E-3</v>
      </c>
      <c r="F48">
        <v>-3.61847162221273E-3</v>
      </c>
      <c r="G48">
        <v>-2.93082688100428E-3</v>
      </c>
      <c r="H48">
        <v>-2.2575191180429499E-3</v>
      </c>
      <c r="I48">
        <v>-3.4350820146982798E-3</v>
      </c>
      <c r="J48">
        <v>-3.2297128237164501E-3</v>
      </c>
      <c r="K48">
        <v>-3.1433232542440398E-3</v>
      </c>
    </row>
    <row r="49" spans="1:11" x14ac:dyDescent="0.3">
      <c r="A49">
        <v>6.3888888888888898E-2</v>
      </c>
      <c r="B49">
        <v>-2.64335434012171E-3</v>
      </c>
      <c r="C49">
        <v>-2.8297216148935101E-3</v>
      </c>
      <c r="D49">
        <v>-3.4458021594889498E-3</v>
      </c>
      <c r="E49">
        <v>-2.7272368719078199E-3</v>
      </c>
      <c r="F49">
        <v>-3.8628217968631898E-3</v>
      </c>
      <c r="G49">
        <v>-3.12546011715678E-3</v>
      </c>
      <c r="H49">
        <v>-2.40464710992616E-3</v>
      </c>
      <c r="I49">
        <v>-3.6714459233754301E-3</v>
      </c>
      <c r="J49">
        <v>-3.4460874798646801E-3</v>
      </c>
      <c r="K49">
        <v>-3.3671021453233699E-3</v>
      </c>
    </row>
    <row r="50" spans="1:11" x14ac:dyDescent="0.3">
      <c r="A50">
        <v>6.5277777777777796E-2</v>
      </c>
      <c r="B50">
        <v>-2.8216383511491801E-3</v>
      </c>
      <c r="C50">
        <v>-3.0204949509365598E-3</v>
      </c>
      <c r="D50">
        <v>-3.6643686424338399E-3</v>
      </c>
      <c r="E50">
        <v>-2.9149675618874698E-3</v>
      </c>
      <c r="F50">
        <v>-4.1165307919633796E-3</v>
      </c>
      <c r="G50">
        <v>-3.3276623045794102E-3</v>
      </c>
      <c r="H50">
        <v>-2.5575043812852598E-3</v>
      </c>
      <c r="I50">
        <v>-3.9163458540140998E-3</v>
      </c>
      <c r="J50">
        <v>-3.67221286124483E-3</v>
      </c>
      <c r="K50">
        <v>-3.5987129009541E-3</v>
      </c>
    </row>
    <row r="51" spans="1:11" x14ac:dyDescent="0.3">
      <c r="A51">
        <v>6.6666666666666693E-2</v>
      </c>
      <c r="B51">
        <v>-3.0102338094850898E-3</v>
      </c>
      <c r="C51">
        <v>-3.2197001122134502E-3</v>
      </c>
      <c r="D51">
        <v>-3.8916282979155701E-3</v>
      </c>
      <c r="E51">
        <v>-3.1122034178863701E-3</v>
      </c>
      <c r="F51">
        <v>-4.3799068885857096E-3</v>
      </c>
      <c r="G51">
        <v>-3.5377677883165798E-3</v>
      </c>
      <c r="H51">
        <v>-2.71787902095969E-3</v>
      </c>
      <c r="I51">
        <v>-4.1692457593432196E-3</v>
      </c>
      <c r="J51">
        <v>-3.9074697189563704E-3</v>
      </c>
      <c r="K51">
        <v>-3.8399933475596398E-3</v>
      </c>
    </row>
    <row r="52" spans="1:11" x14ac:dyDescent="0.3">
      <c r="A52">
        <v>6.8055555555555605E-2</v>
      </c>
      <c r="B52">
        <v>-3.2074752093371999E-3</v>
      </c>
      <c r="C52">
        <v>-3.4268222353987699E-3</v>
      </c>
      <c r="D52">
        <v>-4.1282294590101404E-3</v>
      </c>
      <c r="E52">
        <v>-3.3184399508897899E-3</v>
      </c>
      <c r="F52">
        <v>-4.6546605075946899E-3</v>
      </c>
      <c r="G52">
        <v>-3.7557872367185302E-3</v>
      </c>
      <c r="H52">
        <v>-2.8857888289159201E-3</v>
      </c>
      <c r="I52">
        <v>-4.4289084341230201E-3</v>
      </c>
      <c r="J52">
        <v>-4.15201331802175E-3</v>
      </c>
      <c r="K52">
        <v>-4.0913676830667198E-3</v>
      </c>
    </row>
    <row r="53" spans="1:11" x14ac:dyDescent="0.3">
      <c r="A53">
        <v>6.9444444444444503E-2</v>
      </c>
      <c r="B53">
        <v>-3.4116328865692802E-3</v>
      </c>
      <c r="C53">
        <v>-3.6427585678437801E-3</v>
      </c>
      <c r="D53">
        <v>-4.3751503578136402E-3</v>
      </c>
      <c r="E53">
        <v>-3.53289836759553E-3</v>
      </c>
      <c r="F53">
        <v>-4.94001187507418E-3</v>
      </c>
      <c r="G53">
        <v>-3.98106141497766E-3</v>
      </c>
      <c r="H53">
        <v>-3.0608493931009702E-3</v>
      </c>
      <c r="I53">
        <v>-4.6971740889354798E-3</v>
      </c>
      <c r="J53">
        <v>-4.4043946932392098E-3</v>
      </c>
      <c r="K53">
        <v>-4.3542897402960804E-3</v>
      </c>
    </row>
    <row r="54" spans="1:11" x14ac:dyDescent="0.3">
      <c r="A54">
        <v>7.0833333333333304E-2</v>
      </c>
      <c r="B54">
        <v>-3.6235698975343599E-3</v>
      </c>
      <c r="C54">
        <v>-3.8667299997877701E-3</v>
      </c>
      <c r="D54">
        <v>-4.6314917553958203E-3</v>
      </c>
      <c r="E54">
        <v>-3.75584959932744E-3</v>
      </c>
      <c r="F54">
        <v>-5.2366795730973198E-3</v>
      </c>
      <c r="G54">
        <v>-4.2148938789209099E-3</v>
      </c>
      <c r="H54">
        <v>-3.2421620706485099E-3</v>
      </c>
      <c r="I54">
        <v>-4.9726432201264801E-3</v>
      </c>
      <c r="J54">
        <v>-4.6681446920431397E-3</v>
      </c>
      <c r="K54">
        <v>-4.6284725104707002E-3</v>
      </c>
    </row>
    <row r="55" spans="1:11" x14ac:dyDescent="0.3">
      <c r="A55">
        <v>7.2222222222222202E-2</v>
      </c>
      <c r="B55">
        <v>-3.8439511239664599E-3</v>
      </c>
      <c r="C55">
        <v>-4.0982852496954198E-3</v>
      </c>
      <c r="D55">
        <v>-4.8956463943910997E-3</v>
      </c>
      <c r="E55">
        <v>-3.9872286405123504E-3</v>
      </c>
      <c r="F55">
        <v>-5.5437148680200299E-3</v>
      </c>
      <c r="G55">
        <v>-4.4568400427258603E-3</v>
      </c>
      <c r="H55">
        <v>-3.4289566944405202E-3</v>
      </c>
      <c r="I55">
        <v>-5.2573471858583104E-3</v>
      </c>
      <c r="J55">
        <v>-4.9447419334924404E-3</v>
      </c>
      <c r="K55">
        <v>-4.9130286300478002E-3</v>
      </c>
    </row>
    <row r="56" spans="1:11" x14ac:dyDescent="0.3">
      <c r="A56">
        <v>7.3611111111111099E-2</v>
      </c>
      <c r="B56">
        <v>-4.0735269603014799E-3</v>
      </c>
      <c r="C56">
        <v>-4.3358315502582904E-3</v>
      </c>
      <c r="D56">
        <v>-5.16883441103742E-3</v>
      </c>
      <c r="E56">
        <v>-4.2249045679755301E-3</v>
      </c>
      <c r="F56">
        <v>-5.8617847790649802E-3</v>
      </c>
      <c r="G56">
        <v>-4.7063609502354404E-3</v>
      </c>
      <c r="H56">
        <v>-3.62154214436624E-3</v>
      </c>
      <c r="I56">
        <v>-5.5520523100995997E-3</v>
      </c>
      <c r="J56">
        <v>-5.2348513655744002E-3</v>
      </c>
      <c r="K56">
        <v>-5.2096704576670401E-3</v>
      </c>
    </row>
    <row r="57" spans="1:11" x14ac:dyDescent="0.3">
      <c r="A57">
        <v>7.4999999999999997E-2</v>
      </c>
      <c r="B57">
        <v>-4.3117024587317303E-3</v>
      </c>
      <c r="C57">
        <v>-4.5798643757137998E-3</v>
      </c>
      <c r="D57">
        <v>-5.4514077588827996E-3</v>
      </c>
      <c r="E57">
        <v>-4.47198605916755E-3</v>
      </c>
      <c r="F57">
        <v>-6.1912336795206602E-3</v>
      </c>
      <c r="G57">
        <v>-4.9655558520065902E-3</v>
      </c>
      <c r="H57">
        <v>-3.8210507731824802E-3</v>
      </c>
      <c r="I57">
        <v>-5.8562918231207803E-3</v>
      </c>
      <c r="J57">
        <v>-5.53599969864062E-3</v>
      </c>
      <c r="K57">
        <v>-5.5177348015609E-3</v>
      </c>
    </row>
    <row r="58" spans="1:11" x14ac:dyDescent="0.3">
      <c r="A58">
        <v>7.6388888888888895E-2</v>
      </c>
      <c r="B58">
        <v>-4.5593903512188899E-3</v>
      </c>
      <c r="C58">
        <v>-4.83075839970523E-3</v>
      </c>
      <c r="D58">
        <v>-5.7446756037171304E-3</v>
      </c>
      <c r="E58">
        <v>-4.7294874587868498E-3</v>
      </c>
      <c r="F58">
        <v>-6.5326040554233604E-3</v>
      </c>
      <c r="G58">
        <v>-5.2327411129648596E-3</v>
      </c>
      <c r="H58">
        <v>-4.0272591059037502E-3</v>
      </c>
      <c r="I58">
        <v>-6.1720673687436899E-3</v>
      </c>
      <c r="J58">
        <v>-5.8482672561709897E-3</v>
      </c>
      <c r="K58">
        <v>-5.8377257995445801E-3</v>
      </c>
    </row>
    <row r="59" spans="1:11" x14ac:dyDescent="0.3">
      <c r="A59">
        <v>7.7777777777777807E-2</v>
      </c>
      <c r="B59">
        <v>-4.81604103462789E-3</v>
      </c>
      <c r="C59">
        <v>-5.0891528078541998E-3</v>
      </c>
      <c r="D59">
        <v>-6.0491267754427796E-3</v>
      </c>
      <c r="E59">
        <v>-4.9973911908186104E-3</v>
      </c>
      <c r="F59">
        <v>-6.8858521315584703E-3</v>
      </c>
      <c r="G59">
        <v>-5.5059675799228897E-3</v>
      </c>
      <c r="H59">
        <v>-4.2410541653342803E-3</v>
      </c>
      <c r="I59">
        <v>-6.4970510528128697E-3</v>
      </c>
      <c r="J59">
        <v>-6.17334381780941E-3</v>
      </c>
      <c r="K59">
        <v>-6.16902584586408E-3</v>
      </c>
    </row>
    <row r="60" spans="1:11" x14ac:dyDescent="0.3">
      <c r="A60">
        <v>7.9166666666666705E-2</v>
      </c>
      <c r="B60">
        <v>-5.0823648566605201E-3</v>
      </c>
      <c r="C60">
        <v>-5.3551204499440903E-3</v>
      </c>
      <c r="D60">
        <v>-6.36477965157783E-3</v>
      </c>
      <c r="E60">
        <v>-5.2733957236521297E-3</v>
      </c>
      <c r="F60">
        <v>-7.2497242394684502E-3</v>
      </c>
      <c r="G60">
        <v>-5.7861869461827203E-3</v>
      </c>
      <c r="H60">
        <v>-4.4619906544869897E-3</v>
      </c>
      <c r="I60">
        <v>-6.8327249266845599E-3</v>
      </c>
      <c r="J60">
        <v>-6.5099587757540501E-3</v>
      </c>
      <c r="K60">
        <v>-6.5117042075684799E-3</v>
      </c>
    </row>
    <row r="61" spans="1:11" x14ac:dyDescent="0.3">
      <c r="A61">
        <v>8.0555555555555602E-2</v>
      </c>
      <c r="B61">
        <v>-5.36018526860406E-3</v>
      </c>
      <c r="C61">
        <v>-5.62950424208829E-3</v>
      </c>
      <c r="D61">
        <v>-6.69170344712758E-3</v>
      </c>
      <c r="E61">
        <v>-5.5569735271199603E-3</v>
      </c>
      <c r="F61">
        <v>-7.6230789255581398E-3</v>
      </c>
      <c r="G61">
        <v>-6.0741811345566901E-3</v>
      </c>
      <c r="H61">
        <v>-4.6901699842954898E-3</v>
      </c>
      <c r="I61">
        <v>-7.18120248098582E-3</v>
      </c>
      <c r="J61">
        <v>-6.8571421546108199E-3</v>
      </c>
      <c r="K61">
        <v>-6.8670166286100703E-3</v>
      </c>
    </row>
    <row r="62" spans="1:11" x14ac:dyDescent="0.3">
      <c r="A62">
        <v>8.1944444444444403E-2</v>
      </c>
      <c r="B62">
        <v>-5.6506800289187302E-3</v>
      </c>
      <c r="C62">
        <v>-5.9114395815421496E-3</v>
      </c>
      <c r="D62">
        <v>-7.0275500006313904E-3</v>
      </c>
      <c r="E62">
        <v>-5.8498392226500398E-3</v>
      </c>
      <c r="F62">
        <v>-8.0069562370164195E-3</v>
      </c>
      <c r="G62">
        <v>-6.3709063946890401E-3</v>
      </c>
      <c r="H62">
        <v>-4.9282198397615096E-3</v>
      </c>
      <c r="I62">
        <v>-7.5425033053905296E-3</v>
      </c>
      <c r="J62">
        <v>-7.2167798609742402E-3</v>
      </c>
      <c r="K62">
        <v>-7.23383672323538E-3</v>
      </c>
    </row>
    <row r="63" spans="1:11" x14ac:dyDescent="0.3">
      <c r="A63">
        <v>8.3333333333333301E-2</v>
      </c>
      <c r="B63">
        <v>-5.9542088208488697E-3</v>
      </c>
      <c r="C63">
        <v>-6.2007322651771602E-3</v>
      </c>
      <c r="D63">
        <v>-7.3720681461120104E-3</v>
      </c>
      <c r="E63">
        <v>-6.1526966970414801E-3</v>
      </c>
      <c r="F63">
        <v>-8.4012306652904607E-3</v>
      </c>
      <c r="G63">
        <v>-6.6758967285564502E-3</v>
      </c>
      <c r="H63">
        <v>-5.17523761478135E-3</v>
      </c>
      <c r="I63">
        <v>-7.9147121628215106E-3</v>
      </c>
      <c r="J63">
        <v>-7.5875951977883204E-3</v>
      </c>
      <c r="K63">
        <v>-7.6112428227711696E-3</v>
      </c>
    </row>
    <row r="64" spans="1:11" x14ac:dyDescent="0.3">
      <c r="A64">
        <v>8.4722222222222199E-2</v>
      </c>
      <c r="B64">
        <v>-6.27034663294851E-3</v>
      </c>
      <c r="C64">
        <v>-6.4962548161639202E-3</v>
      </c>
      <c r="D64">
        <v>-7.7260034714436501E-3</v>
      </c>
      <c r="E64">
        <v>-6.46355262451074E-3</v>
      </c>
      <c r="F64">
        <v>-8.8045148018964098E-3</v>
      </c>
      <c r="G64">
        <v>-6.9889164487311802E-3</v>
      </c>
      <c r="H64">
        <v>-5.4302811770880399E-3</v>
      </c>
      <c r="I64">
        <v>-8.29866769209614E-3</v>
      </c>
      <c r="J64">
        <v>-7.9688534089741598E-3</v>
      </c>
      <c r="K64">
        <v>-7.9998616282993904E-3</v>
      </c>
    </row>
    <row r="65" spans="1:11" x14ac:dyDescent="0.3">
      <c r="A65">
        <v>8.6111111111111097E-2</v>
      </c>
      <c r="B65">
        <v>-6.5955291899357296E-3</v>
      </c>
      <c r="C65">
        <v>-6.7971699929776598E-3</v>
      </c>
      <c r="D65">
        <v>-8.0903407066815793E-3</v>
      </c>
      <c r="E65">
        <v>-6.7828581802202199E-3</v>
      </c>
      <c r="F65">
        <v>-9.2165823858426799E-3</v>
      </c>
      <c r="G65">
        <v>-7.3126028952814198E-3</v>
      </c>
      <c r="H65">
        <v>-5.6912520342395998E-3</v>
      </c>
      <c r="I65">
        <v>-8.6928038664869992E-3</v>
      </c>
      <c r="J65">
        <v>-8.3609888943887E-3</v>
      </c>
      <c r="K65">
        <v>-8.3988504980159698E-3</v>
      </c>
    </row>
    <row r="66" spans="1:11" x14ac:dyDescent="0.3">
      <c r="A66">
        <v>8.7499999999999994E-2</v>
      </c>
      <c r="B66">
        <v>-6.9299765974201099E-3</v>
      </c>
      <c r="C66">
        <v>-7.1057072447627302E-3</v>
      </c>
      <c r="D66">
        <v>-8.4648406380801802E-3</v>
      </c>
      <c r="E66">
        <v>-7.1112534388962402E-3</v>
      </c>
      <c r="F66">
        <v>-9.6366919370022702E-3</v>
      </c>
      <c r="G66">
        <v>-7.6473670760672302E-3</v>
      </c>
      <c r="H66">
        <v>-5.9575473609973202E-3</v>
      </c>
      <c r="I66">
        <v>-9.09812888531864E-3</v>
      </c>
      <c r="J66">
        <v>-8.7668377602847097E-3</v>
      </c>
      <c r="K66">
        <v>-8.8077010021618204E-3</v>
      </c>
    </row>
    <row r="67" spans="1:11" x14ac:dyDescent="0.3">
      <c r="A67">
        <v>8.8888888888888906E-2</v>
      </c>
      <c r="B67">
        <v>-7.2765258153818999E-3</v>
      </c>
      <c r="C67">
        <v>-7.4230057726460104E-3</v>
      </c>
      <c r="D67">
        <v>-8.8506096051384903E-3</v>
      </c>
      <c r="E67">
        <v>-7.4467119590887398E-3</v>
      </c>
      <c r="F67">
        <v>-1.0067737217030101E-2</v>
      </c>
      <c r="G67">
        <v>-7.99158321583519E-3</v>
      </c>
      <c r="H67">
        <v>-6.2315412409040599E-3</v>
      </c>
      <c r="I67">
        <v>-9.5143723116340208E-3</v>
      </c>
      <c r="J67">
        <v>-9.1848906740902396E-3</v>
      </c>
      <c r="K67">
        <v>-9.2274222790997805E-3</v>
      </c>
    </row>
    <row r="68" spans="1:11" x14ac:dyDescent="0.3">
      <c r="A68">
        <v>9.0277777777777804E-2</v>
      </c>
      <c r="B68">
        <v>-7.6343318391366901E-3</v>
      </c>
      <c r="C68">
        <v>-7.7509966401444396E-3</v>
      </c>
      <c r="D68">
        <v>-9.2501460575486003E-3</v>
      </c>
      <c r="E68">
        <v>-7.7907857083186101E-3</v>
      </c>
      <c r="F68">
        <v>-1.05083297252366E-2</v>
      </c>
      <c r="G68">
        <v>-8.3421510866378296E-3</v>
      </c>
      <c r="H68">
        <v>-6.5174182617202996E-3</v>
      </c>
      <c r="I68">
        <v>-9.9428141204893402E-3</v>
      </c>
      <c r="J68">
        <v>-9.6139396141676995E-3</v>
      </c>
      <c r="K68">
        <v>-9.6600383097739696E-3</v>
      </c>
    </row>
    <row r="69" spans="1:11" x14ac:dyDescent="0.3">
      <c r="A69">
        <v>9.1666666666666702E-2</v>
      </c>
      <c r="B69">
        <v>-8.0040674701069604E-3</v>
      </c>
      <c r="C69">
        <v>-8.0892433356535894E-3</v>
      </c>
      <c r="D69">
        <v>-9.6589426643778099E-3</v>
      </c>
      <c r="E69">
        <v>-8.1425413529127699E-3</v>
      </c>
      <c r="F69">
        <v>-1.09589814650068E-2</v>
      </c>
      <c r="G69">
        <v>-8.6976673626778106E-3</v>
      </c>
      <c r="H69">
        <v>-6.8127142131494201E-3</v>
      </c>
      <c r="I69">
        <v>-1.03820127558398E-2</v>
      </c>
      <c r="J69">
        <v>-1.0054995523435801E-2</v>
      </c>
      <c r="K69">
        <v>-1.01097161672498E-2</v>
      </c>
    </row>
    <row r="70" spans="1:11" x14ac:dyDescent="0.3">
      <c r="A70">
        <v>9.30555555555556E-2</v>
      </c>
      <c r="B70">
        <v>-8.3853823326729207E-3</v>
      </c>
      <c r="C70">
        <v>-8.4378255986620708E-3</v>
      </c>
      <c r="D70">
        <v>-1.00766716091587E-2</v>
      </c>
      <c r="E70">
        <v>-8.5041581701273909E-3</v>
      </c>
      <c r="F70">
        <v>-1.1417845018237701E-2</v>
      </c>
      <c r="G70">
        <v>-9.0590876361658895E-3</v>
      </c>
      <c r="H70">
        <v>-7.1160392414442103E-3</v>
      </c>
      <c r="I70">
        <v>-1.08323208889015E-2</v>
      </c>
      <c r="J70">
        <v>-1.0506084369530801E-2</v>
      </c>
      <c r="K70">
        <v>-1.0577907320561099E-2</v>
      </c>
    </row>
    <row r="71" spans="1:11" x14ac:dyDescent="0.3">
      <c r="A71">
        <v>9.44444444444444E-2</v>
      </c>
      <c r="B71">
        <v>-8.7782248550882808E-3</v>
      </c>
      <c r="C71">
        <v>-8.7980927345771807E-3</v>
      </c>
      <c r="D71">
        <v>-1.0502731523179199E-2</v>
      </c>
      <c r="E71">
        <v>-8.8747614751416293E-3</v>
      </c>
      <c r="F71">
        <v>-1.18853038426245E-2</v>
      </c>
      <c r="G71">
        <v>-9.4274749099978895E-3</v>
      </c>
      <c r="H71">
        <v>-7.4297272638924302E-3</v>
      </c>
      <c r="I71">
        <v>-1.12931513031512E-2</v>
      </c>
      <c r="J71">
        <v>-1.0968796160030299E-2</v>
      </c>
      <c r="K71">
        <v>-1.1062762683165301E-2</v>
      </c>
    </row>
    <row r="72" spans="1:11" x14ac:dyDescent="0.3">
      <c r="A72">
        <v>9.5833333333333298E-2</v>
      </c>
      <c r="B72">
        <v>-9.1868445088843804E-3</v>
      </c>
      <c r="C72">
        <v>-9.1697072936683301E-3</v>
      </c>
      <c r="D72">
        <v>-1.0940009440163601E-2</v>
      </c>
      <c r="E72">
        <v>-9.2523228401702202E-3</v>
      </c>
      <c r="F72">
        <v>-1.23620713843421E-2</v>
      </c>
      <c r="G72">
        <v>-9.8059374838837393E-3</v>
      </c>
      <c r="H72">
        <v>-7.7546360628249203E-3</v>
      </c>
      <c r="I72">
        <v>-1.17648376977231E-2</v>
      </c>
      <c r="J72">
        <v>-1.14443094868103E-2</v>
      </c>
      <c r="K72">
        <v>-1.1562668360449399E-2</v>
      </c>
    </row>
    <row r="73" spans="1:11" x14ac:dyDescent="0.3">
      <c r="A73">
        <v>9.7222222222222196E-2</v>
      </c>
      <c r="B73">
        <v>-9.6125397134882197E-3</v>
      </c>
      <c r="C73">
        <v>-9.5538976019563897E-3</v>
      </c>
      <c r="D73">
        <v>-1.1388533577325E-2</v>
      </c>
      <c r="E73">
        <v>-9.6374937130469795E-3</v>
      </c>
      <c r="F73">
        <v>-1.28481826462837E-2</v>
      </c>
      <c r="G73">
        <v>-1.0197351351233799E-2</v>
      </c>
      <c r="H73">
        <v>-8.0885686934610793E-3</v>
      </c>
      <c r="I73">
        <v>-1.2245260019510399E-2</v>
      </c>
      <c r="J73">
        <v>-1.19341116166292E-2</v>
      </c>
      <c r="K73">
        <v>-1.20750310663254E-2</v>
      </c>
    </row>
    <row r="74" spans="1:11" x14ac:dyDescent="0.3">
      <c r="A74">
        <v>9.8611111111111094E-2</v>
      </c>
      <c r="B74">
        <v>-1.00550469057004E-2</v>
      </c>
      <c r="C74">
        <v>-9.9522826686277294E-3</v>
      </c>
      <c r="D74">
        <v>-1.1849536393155899E-2</v>
      </c>
      <c r="E74">
        <v>-1.00350171082623E-2</v>
      </c>
      <c r="F74">
        <v>-1.3344470501314201E-2</v>
      </c>
      <c r="G74">
        <v>-1.06009752022978E-2</v>
      </c>
      <c r="H74">
        <v>-8.4318056738784397E-3</v>
      </c>
      <c r="I74">
        <v>-1.2736343541691401E-2</v>
      </c>
      <c r="J74">
        <v>-1.24368794050471E-2</v>
      </c>
      <c r="K74">
        <v>-1.26006731852813E-2</v>
      </c>
    </row>
    <row r="75" spans="1:11" x14ac:dyDescent="0.3">
      <c r="A75">
        <v>0.1</v>
      </c>
      <c r="B75">
        <v>-1.0512138912728701E-2</v>
      </c>
      <c r="C75">
        <v>-1.0365136853890299E-2</v>
      </c>
      <c r="D75">
        <v>-1.2318381863924499E-2</v>
      </c>
      <c r="E75">
        <v>-1.0443271239521899E-2</v>
      </c>
      <c r="F75">
        <v>-1.38526386953096E-2</v>
      </c>
      <c r="G75">
        <v>-1.10150206806712E-2</v>
      </c>
      <c r="H75">
        <v>-8.7865450905700304E-3</v>
      </c>
      <c r="I75">
        <v>-1.32394961894532E-2</v>
      </c>
      <c r="J75">
        <v>-1.29526754213375E-2</v>
      </c>
      <c r="K75">
        <v>-1.3139526899434401E-2</v>
      </c>
    </row>
    <row r="76" spans="1:11" x14ac:dyDescent="0.3">
      <c r="A76">
        <v>0.101388888888889</v>
      </c>
      <c r="B76">
        <v>-1.09836037658003E-2</v>
      </c>
      <c r="C76">
        <v>-1.07896030710255E-2</v>
      </c>
      <c r="D76">
        <v>-1.27957788375634E-2</v>
      </c>
      <c r="E76">
        <v>-1.08607865709613E-2</v>
      </c>
      <c r="F76">
        <v>-1.4373896654805001E-2</v>
      </c>
      <c r="G76">
        <v>-1.1441174709140601E-2</v>
      </c>
      <c r="H76">
        <v>-9.1539965217051194E-3</v>
      </c>
      <c r="I76">
        <v>-1.3754478848020399E-2</v>
      </c>
      <c r="J76">
        <v>-1.34789654487605E-2</v>
      </c>
      <c r="K76">
        <v>-1.3690292774242E-2</v>
      </c>
    </row>
    <row r="77" spans="1:11" x14ac:dyDescent="0.3">
      <c r="A77">
        <v>0.102777777777778</v>
      </c>
      <c r="B77">
        <v>-1.14693537713959E-2</v>
      </c>
      <c r="C77">
        <v>-1.1225064059107901E-2</v>
      </c>
      <c r="D77">
        <v>-1.3284013286076901E-2</v>
      </c>
      <c r="E77">
        <v>-1.12889717325885E-2</v>
      </c>
      <c r="F77">
        <v>-1.49063983804781E-2</v>
      </c>
      <c r="G77">
        <v>-1.18800014960631E-2</v>
      </c>
      <c r="H77">
        <v>-9.5343911060057109E-3</v>
      </c>
      <c r="I77">
        <v>-1.4280270274782699E-2</v>
      </c>
      <c r="J77">
        <v>-1.40187873202795E-2</v>
      </c>
      <c r="K77">
        <v>-1.42528378489953E-2</v>
      </c>
    </row>
    <row r="78" spans="1:11" x14ac:dyDescent="0.3">
      <c r="A78">
        <v>0.104166666666667</v>
      </c>
      <c r="B78">
        <v>-1.19697213706472E-2</v>
      </c>
      <c r="C78">
        <v>-1.16732075577726E-2</v>
      </c>
      <c r="D78">
        <v>-1.37842088779828E-2</v>
      </c>
      <c r="E78">
        <v>-1.1729399062154301E-2</v>
      </c>
      <c r="F78">
        <v>-1.5448606266898E-2</v>
      </c>
      <c r="G78">
        <v>-1.23306930877458E-2</v>
      </c>
      <c r="H78">
        <v>-9.9292695942594794E-3</v>
      </c>
      <c r="I78">
        <v>-1.48180262416427E-2</v>
      </c>
      <c r="J78">
        <v>-1.4572559586224601E-2</v>
      </c>
      <c r="K78">
        <v>-1.48279857934415E-2</v>
      </c>
    </row>
    <row r="79" spans="1:11" x14ac:dyDescent="0.3">
      <c r="A79">
        <v>0.105555555555556</v>
      </c>
      <c r="B79">
        <v>-1.2483717570522201E-2</v>
      </c>
      <c r="C79">
        <v>-1.21351516364552E-2</v>
      </c>
      <c r="D79">
        <v>-1.42943760991441E-2</v>
      </c>
      <c r="E79">
        <v>-1.21795265019886E-2</v>
      </c>
      <c r="F79">
        <v>-1.60041286944985E-2</v>
      </c>
      <c r="G79">
        <v>-1.2793394100765401E-2</v>
      </c>
      <c r="H79">
        <v>-1.03348117883793E-2</v>
      </c>
      <c r="I79">
        <v>-1.5367260629071001E-2</v>
      </c>
      <c r="J79">
        <v>-1.51425864561154E-2</v>
      </c>
      <c r="K79">
        <v>-1.54174850177625E-2</v>
      </c>
    </row>
    <row r="80" spans="1:11" x14ac:dyDescent="0.3">
      <c r="A80">
        <v>0.106944444444444</v>
      </c>
      <c r="B80">
        <v>-1.30140650957266E-2</v>
      </c>
      <c r="C80">
        <v>-1.26093764803687E-2</v>
      </c>
      <c r="D80">
        <v>-1.4815948535293E-2</v>
      </c>
      <c r="E80">
        <v>-1.2637885262263501E-2</v>
      </c>
      <c r="F80">
        <v>-1.6571608333721701E-2</v>
      </c>
      <c r="G80">
        <v>-1.3269698342286499E-2</v>
      </c>
      <c r="H80">
        <v>-1.0752083836860901E-2</v>
      </c>
      <c r="I80">
        <v>-1.59287398961287E-2</v>
      </c>
      <c r="J80">
        <v>-1.5726414575542001E-2</v>
      </c>
      <c r="K80">
        <v>-1.6021811138903601E-2</v>
      </c>
    </row>
    <row r="81" spans="1:11" x14ac:dyDescent="0.3">
      <c r="A81">
        <v>0.108333333333333</v>
      </c>
      <c r="B81">
        <v>-1.35583274397799E-2</v>
      </c>
      <c r="C81">
        <v>-1.30955975188861E-2</v>
      </c>
      <c r="D81">
        <v>-1.53480345238515E-2</v>
      </c>
      <c r="E81">
        <v>-1.31052399503925E-2</v>
      </c>
      <c r="F81">
        <v>-1.7151356188996901E-2</v>
      </c>
      <c r="G81">
        <v>-1.37594822062069E-2</v>
      </c>
      <c r="H81">
        <v>-1.11814567158635E-2</v>
      </c>
      <c r="I81">
        <v>-1.6502548204364999E-2</v>
      </c>
      <c r="J81">
        <v>-1.6322205430017701E-2</v>
      </c>
      <c r="K81">
        <v>-1.66390693452063E-2</v>
      </c>
    </row>
    <row r="82" spans="1:11" x14ac:dyDescent="0.3">
      <c r="A82">
        <v>0.109722222222222</v>
      </c>
      <c r="B82">
        <v>-1.41152820255876E-2</v>
      </c>
      <c r="C82">
        <v>-1.35959279839465E-2</v>
      </c>
      <c r="D82">
        <v>-1.5892369764030401E-2</v>
      </c>
      <c r="E82">
        <v>-1.3585668547796401E-2</v>
      </c>
      <c r="F82">
        <v>-1.7744206354273501E-2</v>
      </c>
      <c r="G82">
        <v>-1.42586610754345E-2</v>
      </c>
      <c r="H82">
        <v>-1.1623288754239699E-2</v>
      </c>
      <c r="I82">
        <v>-1.7087807879727301E-2</v>
      </c>
      <c r="J82">
        <v>-1.6930442977896101E-2</v>
      </c>
      <c r="K82">
        <v>-1.72689490577791E-2</v>
      </c>
    </row>
    <row r="83" spans="1:11" x14ac:dyDescent="0.3">
      <c r="A83">
        <v>0.11111111111111099</v>
      </c>
      <c r="B83">
        <v>-1.46859570387304E-2</v>
      </c>
      <c r="C83">
        <v>-1.4108642343744E-2</v>
      </c>
      <c r="D83">
        <v>-1.6451244347052502E-2</v>
      </c>
      <c r="E83">
        <v>-1.40777319321078E-2</v>
      </c>
      <c r="F83">
        <v>-1.8350154311695201E-2</v>
      </c>
      <c r="G83">
        <v>-1.47682296295161E-2</v>
      </c>
      <c r="H83">
        <v>-1.20760547408773E-2</v>
      </c>
      <c r="I83">
        <v>-1.76858236071375E-2</v>
      </c>
      <c r="J83">
        <v>-1.7549524579589301E-2</v>
      </c>
      <c r="K83">
        <v>-1.7911983073475201E-2</v>
      </c>
    </row>
    <row r="84" spans="1:11" x14ac:dyDescent="0.3">
      <c r="A84">
        <v>0.1125</v>
      </c>
      <c r="B84">
        <v>-1.5271416304262399E-2</v>
      </c>
      <c r="C84">
        <v>-1.4636100806839801E-2</v>
      </c>
      <c r="D84">
        <v>-1.7019602612878298E-2</v>
      </c>
      <c r="E84">
        <v>-1.4579656766049101E-2</v>
      </c>
      <c r="F84">
        <v>-1.89662902428063E-2</v>
      </c>
      <c r="G84">
        <v>-1.52875313650994E-2</v>
      </c>
      <c r="H84">
        <v>-1.25409324770718E-2</v>
      </c>
      <c r="I84">
        <v>-1.8295597708939199E-2</v>
      </c>
      <c r="J84">
        <v>-1.81817469684575E-2</v>
      </c>
      <c r="K84">
        <v>-1.8566293451046999E-2</v>
      </c>
    </row>
    <row r="85" spans="1:11" x14ac:dyDescent="0.3">
      <c r="A85">
        <v>0.113888888888889</v>
      </c>
      <c r="B85">
        <v>-1.5869885875758501E-2</v>
      </c>
      <c r="C85">
        <v>-1.51740260299492E-2</v>
      </c>
      <c r="D85">
        <v>-1.75978083609062E-2</v>
      </c>
      <c r="E85">
        <v>-1.5091971120379201E-2</v>
      </c>
      <c r="F85">
        <v>-1.9592386310027701E-2</v>
      </c>
      <c r="G85">
        <v>-1.58116443751526E-2</v>
      </c>
      <c r="H85">
        <v>-1.30195459356649E-2</v>
      </c>
      <c r="I85">
        <v>-1.8916353473212501E-2</v>
      </c>
      <c r="J85">
        <v>-1.88277808191201E-2</v>
      </c>
      <c r="K85">
        <v>-1.9231399959634299E-2</v>
      </c>
    </row>
    <row r="86" spans="1:11" x14ac:dyDescent="0.3">
      <c r="A86">
        <v>0.11527777777777801</v>
      </c>
      <c r="B86">
        <v>-1.6482001276197401E-2</v>
      </c>
      <c r="C86">
        <v>-1.57230480423101E-2</v>
      </c>
      <c r="D86">
        <v>-1.8186271971456201E-2</v>
      </c>
      <c r="E86">
        <v>-1.56108921579729E-2</v>
      </c>
      <c r="F86">
        <v>-2.02256592261424E-2</v>
      </c>
      <c r="G86">
        <v>-1.63441688384043E-2</v>
      </c>
      <c r="H86">
        <v>-1.35112234108049E-2</v>
      </c>
      <c r="I86">
        <v>-1.9549684112747798E-2</v>
      </c>
      <c r="J86">
        <v>-1.9485592306502399E-2</v>
      </c>
      <c r="K86">
        <v>-1.9906106531933601E-2</v>
      </c>
    </row>
    <row r="87" spans="1:11" x14ac:dyDescent="0.3">
      <c r="A87">
        <v>0.116666666666667</v>
      </c>
      <c r="B87">
        <v>-1.7108254988998001E-2</v>
      </c>
      <c r="C87">
        <v>-1.6285679357423598E-2</v>
      </c>
      <c r="D87">
        <v>-1.8782942171806202E-2</v>
      </c>
      <c r="E87">
        <v>-1.6135865755335099E-2</v>
      </c>
      <c r="F87">
        <v>-2.0867657701781901E-2</v>
      </c>
      <c r="G87">
        <v>-1.6886009137083501E-2</v>
      </c>
      <c r="H87">
        <v>-1.4016032571969501E-2</v>
      </c>
      <c r="I87">
        <v>-2.01955152550574E-2</v>
      </c>
      <c r="J87">
        <v>-2.01574961532918E-2</v>
      </c>
      <c r="K87">
        <v>-2.0593722263145198E-2</v>
      </c>
    </row>
    <row r="88" spans="1:11" x14ac:dyDescent="0.3">
      <c r="A88">
        <v>0.118055555555556</v>
      </c>
      <c r="B88">
        <v>-1.77505648771858E-2</v>
      </c>
      <c r="C88">
        <v>-1.68611447025349E-2</v>
      </c>
      <c r="D88">
        <v>-1.9388018210165801E-2</v>
      </c>
      <c r="E88">
        <v>-1.6669558411244002E-2</v>
      </c>
      <c r="F88">
        <v>-2.1520103813735598E-2</v>
      </c>
      <c r="G88">
        <v>-1.7437808477710402E-2</v>
      </c>
      <c r="H88">
        <v>-1.45356333896614E-2</v>
      </c>
      <c r="I88">
        <v>-2.08556336135306E-2</v>
      </c>
      <c r="J88">
        <v>-2.08422217822937E-2</v>
      </c>
      <c r="K88">
        <v>-2.1293921994088701E-2</v>
      </c>
    </row>
    <row r="89" spans="1:11" x14ac:dyDescent="0.3">
      <c r="A89">
        <v>0.11944444444444401</v>
      </c>
      <c r="B89">
        <v>-1.8408476217967699E-2</v>
      </c>
      <c r="C89">
        <v>-1.74445961209692E-2</v>
      </c>
      <c r="D89">
        <v>-2.0005169571195601E-2</v>
      </c>
      <c r="E89">
        <v>-1.7213087524506399E-2</v>
      </c>
      <c r="F89">
        <v>-2.21824919574834E-2</v>
      </c>
      <c r="G89">
        <v>-1.7998083621569499E-2</v>
      </c>
      <c r="H89">
        <v>-1.5071857632361499E-2</v>
      </c>
      <c r="I89">
        <v>-2.1528197141159802E-2</v>
      </c>
      <c r="J89">
        <v>-2.1540251125276601E-2</v>
      </c>
      <c r="K89">
        <v>-2.2005242685310299E-2</v>
      </c>
    </row>
    <row r="90" spans="1:11" x14ac:dyDescent="0.3">
      <c r="A90">
        <v>0.120833333333333</v>
      </c>
      <c r="B90">
        <v>-1.9083517696175799E-2</v>
      </c>
      <c r="C90">
        <v>-1.8037983379892999E-2</v>
      </c>
      <c r="D90">
        <v>-2.0629768186740501E-2</v>
      </c>
      <c r="E90">
        <v>-1.7765071493876902E-2</v>
      </c>
      <c r="F90">
        <v>-2.2850615382969001E-2</v>
      </c>
      <c r="G90">
        <v>-1.8567698806410401E-2</v>
      </c>
      <c r="H90">
        <v>-1.5627119353949202E-2</v>
      </c>
      <c r="I90">
        <v>-2.2211672252806E-2</v>
      </c>
      <c r="J90">
        <v>-2.22556999321145E-2</v>
      </c>
      <c r="K90">
        <v>-2.2726082829399599E-2</v>
      </c>
    </row>
    <row r="91" spans="1:11" x14ac:dyDescent="0.3">
      <c r="A91">
        <v>0.122222222222222</v>
      </c>
      <c r="B91">
        <v>-1.9773507524121499E-2</v>
      </c>
      <c r="C91">
        <v>-1.8644960959352499E-2</v>
      </c>
      <c r="D91">
        <v>-2.12618530992809E-2</v>
      </c>
      <c r="E91">
        <v>-1.8324349248596501E-2</v>
      </c>
      <c r="F91">
        <v>-2.3526525475557902E-2</v>
      </c>
      <c r="G91">
        <v>-1.9148990672896202E-2</v>
      </c>
      <c r="H91">
        <v>-1.6199543868225998E-2</v>
      </c>
      <c r="I91">
        <v>-2.29033937772933E-2</v>
      </c>
      <c r="J91">
        <v>-2.29880255014322E-2</v>
      </c>
      <c r="K91">
        <v>-2.34592893339803E-2</v>
      </c>
    </row>
    <row r="92" spans="1:11" x14ac:dyDescent="0.3">
      <c r="A92">
        <v>0.12361111111111101</v>
      </c>
      <c r="B92">
        <v>-2.0477838070247199E-2</v>
      </c>
      <c r="C92">
        <v>-1.9268549788427299E-2</v>
      </c>
      <c r="D92">
        <v>-2.1903654126786399E-2</v>
      </c>
      <c r="E92">
        <v>-1.88934990082508E-2</v>
      </c>
      <c r="F92">
        <v>-2.4207666346271001E-2</v>
      </c>
      <c r="G92">
        <v>-1.9741126611936399E-2</v>
      </c>
      <c r="H92">
        <v>-1.6786684008091898E-2</v>
      </c>
      <c r="I92">
        <v>-2.3604867362957999E-2</v>
      </c>
      <c r="J92">
        <v>-2.3737470586157501E-2</v>
      </c>
      <c r="K92">
        <v>-2.4204263605047901E-2</v>
      </c>
    </row>
    <row r="93" spans="1:11" x14ac:dyDescent="0.3">
      <c r="A93">
        <v>0.125</v>
      </c>
      <c r="B93">
        <v>-2.1196725300611799E-2</v>
      </c>
      <c r="C93">
        <v>-1.9907121227046701E-2</v>
      </c>
      <c r="D93">
        <v>-2.2558702390713E-2</v>
      </c>
      <c r="E93">
        <v>-1.9470664610049301E-2</v>
      </c>
      <c r="F93">
        <v>-2.4893737432357298E-2</v>
      </c>
      <c r="G93">
        <v>-2.0344320529160399E-2</v>
      </c>
      <c r="H93">
        <v>-1.7390228568489801E-2</v>
      </c>
      <c r="I93">
        <v>-2.4314099669943998E-2</v>
      </c>
      <c r="J93">
        <v>-2.4503073660825402E-2</v>
      </c>
      <c r="K93">
        <v>-2.49602750519437E-2</v>
      </c>
    </row>
    <row r="94" spans="1:11" x14ac:dyDescent="0.3">
      <c r="A94">
        <v>0.12638888888888899</v>
      </c>
      <c r="B94">
        <v>-2.1929260917112899E-2</v>
      </c>
      <c r="C94">
        <v>-2.05606434067938E-2</v>
      </c>
      <c r="D94">
        <v>-2.32209191928455E-2</v>
      </c>
      <c r="E94">
        <v>-2.0058602410687999E-2</v>
      </c>
      <c r="F94">
        <v>-2.5588699372519199E-2</v>
      </c>
      <c r="G94">
        <v>-2.0959770134813899E-2</v>
      </c>
      <c r="H94">
        <v>-1.8009808122020299E-2</v>
      </c>
      <c r="I94">
        <v>-2.5032446594267101E-2</v>
      </c>
      <c r="J94">
        <v>-2.5288002725660001E-2</v>
      </c>
      <c r="K94">
        <v>-2.57262079621518E-2</v>
      </c>
    </row>
    <row r="95" spans="1:11" x14ac:dyDescent="0.3">
      <c r="A95">
        <v>0.12777777777777799</v>
      </c>
      <c r="B95">
        <v>-2.2677653164391999E-2</v>
      </c>
      <c r="C95">
        <v>-2.1227270349779101E-2</v>
      </c>
      <c r="D95">
        <v>-2.3893120909531499E-2</v>
      </c>
      <c r="E95">
        <v>-2.0657205907385501E-2</v>
      </c>
      <c r="F95">
        <v>-2.6294697723117402E-2</v>
      </c>
      <c r="G95">
        <v>-2.1587651875096599E-2</v>
      </c>
      <c r="H95">
        <v>-1.8645211540475801E-2</v>
      </c>
      <c r="I95">
        <v>-2.57574787119468E-2</v>
      </c>
      <c r="J95">
        <v>-2.6090308891930099E-2</v>
      </c>
      <c r="K95">
        <v>-2.64992761908486E-2</v>
      </c>
    </row>
    <row r="96" spans="1:11" x14ac:dyDescent="0.3">
      <c r="A96">
        <v>0.12916666666666701</v>
      </c>
      <c r="B96">
        <v>-2.34434288213624E-2</v>
      </c>
      <c r="C96">
        <v>-2.1909127937730401E-2</v>
      </c>
      <c r="D96">
        <v>-2.4574238542671E-2</v>
      </c>
      <c r="E96">
        <v>-2.12674411850684E-2</v>
      </c>
      <c r="F96">
        <v>-2.7007767416421101E-2</v>
      </c>
      <c r="G96">
        <v>-2.2226907479284599E-2</v>
      </c>
      <c r="H96">
        <v>-1.9296590161491801E-2</v>
      </c>
      <c r="I96">
        <v>-2.6491382951085201E-2</v>
      </c>
      <c r="J96">
        <v>-2.6909561243094699E-2</v>
      </c>
      <c r="K96">
        <v>-2.7282466725534499E-2</v>
      </c>
    </row>
    <row r="97" spans="1:11" x14ac:dyDescent="0.3">
      <c r="A97">
        <v>0.13055555555555601</v>
      </c>
      <c r="B97">
        <v>-2.4227245048200501E-2</v>
      </c>
      <c r="C97">
        <v>-2.2604589995218999E-2</v>
      </c>
      <c r="D97">
        <v>-2.5266584321235699E-2</v>
      </c>
      <c r="E97">
        <v>-2.1886257958912001E-2</v>
      </c>
      <c r="F97">
        <v>-2.77285602302869E-2</v>
      </c>
      <c r="G97">
        <v>-2.28771365957126E-2</v>
      </c>
      <c r="H97">
        <v>-1.99624845900102E-2</v>
      </c>
      <c r="I97">
        <v>-2.7232974127486001E-2</v>
      </c>
      <c r="J97">
        <v>-2.7743073451249899E-2</v>
      </c>
      <c r="K97">
        <v>-2.80751774517717E-2</v>
      </c>
    </row>
    <row r="98" spans="1:11" x14ac:dyDescent="0.3">
      <c r="A98">
        <v>0.131944444444444</v>
      </c>
      <c r="B98">
        <v>-2.5026495179666101E-2</v>
      </c>
      <c r="C98">
        <v>-2.33137845793942E-2</v>
      </c>
      <c r="D98">
        <v>-2.5967117182596599E-2</v>
      </c>
      <c r="E98">
        <v>-2.2516198800949402E-2</v>
      </c>
      <c r="F98">
        <v>-2.8456978103313199E-2</v>
      </c>
      <c r="G98">
        <v>-2.35381119105771E-2</v>
      </c>
      <c r="H98">
        <v>-2.0642359214952902E-2</v>
      </c>
      <c r="I98">
        <v>-2.7980123425255899E-2</v>
      </c>
      <c r="J98">
        <v>-2.8593983612798201E-2</v>
      </c>
      <c r="K98">
        <v>-2.8878327705245399E-2</v>
      </c>
    </row>
    <row r="99" spans="1:11" x14ac:dyDescent="0.3">
      <c r="A99">
        <v>0.133333333333333</v>
      </c>
      <c r="B99">
        <v>-2.5840000148056801E-2</v>
      </c>
      <c r="C99">
        <v>-2.40340949912075E-2</v>
      </c>
      <c r="D99">
        <v>-2.6680524404957402E-2</v>
      </c>
      <c r="E99">
        <v>-2.3155709874696302E-2</v>
      </c>
      <c r="F99">
        <v>-2.9189716555318299E-2</v>
      </c>
      <c r="G99">
        <v>-2.4211230932245201E-2</v>
      </c>
      <c r="H99">
        <v>-2.1338417816787001E-2</v>
      </c>
      <c r="I99">
        <v>-2.8734482381918901E-2</v>
      </c>
      <c r="J99">
        <v>-2.9462437665304101E-2</v>
      </c>
      <c r="K99">
        <v>-2.96933981360048E-2</v>
      </c>
    </row>
    <row r="100" spans="1:11" x14ac:dyDescent="0.3">
      <c r="A100">
        <v>0.13472222222222199</v>
      </c>
      <c r="B100">
        <v>-2.6671477464162499E-2</v>
      </c>
      <c r="C100">
        <v>-2.4770892545129201E-2</v>
      </c>
      <c r="D100">
        <v>-2.7409560914618301E-2</v>
      </c>
      <c r="E100">
        <v>-2.3805321320639401E-2</v>
      </c>
      <c r="F100">
        <v>-2.99298137404049E-2</v>
      </c>
      <c r="G100">
        <v>-2.4894743161820599E-2</v>
      </c>
      <c r="H100">
        <v>-2.20531210238951E-2</v>
      </c>
      <c r="I100">
        <v>-2.94957760789787E-2</v>
      </c>
      <c r="J100">
        <v>-3.0347181922535299E-2</v>
      </c>
      <c r="K100">
        <v>-3.0522065412519901E-2</v>
      </c>
    </row>
    <row r="101" spans="1:11" x14ac:dyDescent="0.3">
      <c r="A101">
        <v>0.13611111111111099</v>
      </c>
      <c r="B101">
        <v>-2.7518791492014701E-2</v>
      </c>
      <c r="C101">
        <v>-2.5526229540189498E-2</v>
      </c>
      <c r="D101">
        <v>-2.8150632691618702E-2</v>
      </c>
      <c r="E101">
        <v>-2.4466344031481999E-2</v>
      </c>
      <c r="F101">
        <v>-3.0679416980981498E-2</v>
      </c>
      <c r="G101">
        <v>-2.5585886986126401E-2</v>
      </c>
      <c r="H101">
        <v>-2.2782279597865E-2</v>
      </c>
      <c r="I101">
        <v>-3.0264493893420698E-2</v>
      </c>
      <c r="J101">
        <v>-3.1249893205565898E-2</v>
      </c>
      <c r="K101">
        <v>-3.1361621405919402E-2</v>
      </c>
    </row>
    <row r="102" spans="1:11" x14ac:dyDescent="0.3">
      <c r="A102">
        <v>0.13750000000000001</v>
      </c>
      <c r="B102">
        <v>-2.83847723877972E-2</v>
      </c>
      <c r="C102">
        <v>-2.63005501598714E-2</v>
      </c>
      <c r="D102">
        <v>-2.89018215987027E-2</v>
      </c>
      <c r="E102">
        <v>-2.51374381418485E-2</v>
      </c>
      <c r="F102">
        <v>-3.1439068453427303E-2</v>
      </c>
      <c r="G102">
        <v>-2.62867420865531E-2</v>
      </c>
      <c r="H102">
        <v>-2.3524918464203601E-2</v>
      </c>
      <c r="I102">
        <v>-3.1041618393502501E-2</v>
      </c>
      <c r="J102">
        <v>-3.2167644857160303E-2</v>
      </c>
      <c r="K102">
        <v>-3.2213268326502599E-2</v>
      </c>
    </row>
    <row r="103" spans="1:11" x14ac:dyDescent="0.3">
      <c r="A103">
        <v>0.13888888888888901</v>
      </c>
      <c r="B103">
        <v>-2.9266844620446399E-2</v>
      </c>
      <c r="C103">
        <v>-2.7093140420150399E-2</v>
      </c>
      <c r="D103">
        <v>-2.9658916533385999E-2</v>
      </c>
      <c r="E103">
        <v>-2.5823701271465299E-2</v>
      </c>
      <c r="F103">
        <v>-3.2207019063492402E-2</v>
      </c>
      <c r="G103">
        <v>-2.6997649550642398E-2</v>
      </c>
      <c r="H103">
        <v>-2.4282984243681801E-2</v>
      </c>
      <c r="I103">
        <v>-3.18241606311018E-2</v>
      </c>
      <c r="J103">
        <v>-3.3100430862643401E-2</v>
      </c>
      <c r="K103">
        <v>-3.3073360709899399E-2</v>
      </c>
    </row>
    <row r="104" spans="1:11" x14ac:dyDescent="0.3">
      <c r="A104">
        <v>0.140277777777778</v>
      </c>
      <c r="B104">
        <v>-3.01617540774206E-2</v>
      </c>
      <c r="C104">
        <v>-2.7900739867660802E-2</v>
      </c>
      <c r="D104">
        <v>-3.04217909149294E-2</v>
      </c>
      <c r="E104">
        <v>-2.6523082548694898E-2</v>
      </c>
      <c r="F104">
        <v>-3.2982557714827901E-2</v>
      </c>
      <c r="G104">
        <v>-2.7719061317097199E-2</v>
      </c>
      <c r="H104">
        <v>-2.5057024961920499E-2</v>
      </c>
      <c r="I104">
        <v>-3.26142558078098E-2</v>
      </c>
      <c r="J104">
        <v>-3.4043973418270201E-2</v>
      </c>
      <c r="K104">
        <v>-3.3942856235719798E-2</v>
      </c>
    </row>
    <row r="105" spans="1:11" x14ac:dyDescent="0.3">
      <c r="A105">
        <v>0.141666666666667</v>
      </c>
      <c r="B105">
        <v>-3.10709317586839E-2</v>
      </c>
      <c r="C105">
        <v>-2.8724156298450199E-2</v>
      </c>
      <c r="D105">
        <v>-3.1190951580373098E-2</v>
      </c>
      <c r="E105">
        <v>-2.7235858388774702E-2</v>
      </c>
      <c r="F105">
        <v>-3.3765799617235803E-2</v>
      </c>
      <c r="G105">
        <v>-2.8454565319788901E-2</v>
      </c>
      <c r="H105">
        <v>-2.58475695951625E-2</v>
      </c>
      <c r="I105">
        <v>-3.3409058236184702E-2</v>
      </c>
      <c r="J105">
        <v>-3.5000405828154203E-2</v>
      </c>
      <c r="K105">
        <v>-3.48189757999555E-2</v>
      </c>
    </row>
    <row r="106" spans="1:11" x14ac:dyDescent="0.3">
      <c r="A106">
        <v>0.14305555555555599</v>
      </c>
      <c r="B106">
        <v>-3.1996765691570499E-2</v>
      </c>
      <c r="C106">
        <v>-2.9567315745631501E-2</v>
      </c>
      <c r="D106">
        <v>-3.1968933714082798E-2</v>
      </c>
      <c r="E106">
        <v>-2.7958932511869601E-2</v>
      </c>
      <c r="F106">
        <v>-3.45562804132198E-2</v>
      </c>
      <c r="G106">
        <v>-2.92023114366032E-2</v>
      </c>
      <c r="H106">
        <v>-2.6656356353581899E-2</v>
      </c>
      <c r="I106">
        <v>-3.4209247288849103E-2</v>
      </c>
      <c r="J106">
        <v>-3.5973121237507302E-2</v>
      </c>
      <c r="K106">
        <v>-3.57020269973281E-2</v>
      </c>
    </row>
    <row r="107" spans="1:11" x14ac:dyDescent="0.3">
      <c r="A107">
        <v>0.14444444444444399</v>
      </c>
      <c r="B107">
        <v>-3.2938774033189101E-2</v>
      </c>
      <c r="C107">
        <v>-3.0433336991539699E-2</v>
      </c>
      <c r="D107">
        <v>-3.2757098150745102E-2</v>
      </c>
      <c r="E107">
        <v>-2.86974199889867E-2</v>
      </c>
      <c r="F107">
        <v>-3.53547407503981E-2</v>
      </c>
      <c r="G107">
        <v>-2.9960072603260501E-2</v>
      </c>
      <c r="H107">
        <v>-2.74821022118697E-2</v>
      </c>
      <c r="I107">
        <v>-3.5016210206392999E-2</v>
      </c>
      <c r="J107">
        <v>-3.6961823825961401E-2</v>
      </c>
      <c r="K107">
        <v>-3.6595328935538102E-2</v>
      </c>
    </row>
    <row r="108" spans="1:11" x14ac:dyDescent="0.3">
      <c r="A108">
        <v>0.14583333333333301</v>
      </c>
      <c r="B108">
        <v>-3.3898754649698402E-2</v>
      </c>
      <c r="C108">
        <v>-3.1322101723513601E-2</v>
      </c>
      <c r="D108">
        <v>-3.3557511340344702E-2</v>
      </c>
      <c r="E108">
        <v>-2.9448676275318102E-2</v>
      </c>
      <c r="F108">
        <v>-3.6158545947622703E-2</v>
      </c>
      <c r="G108">
        <v>-3.0725596294812599E-2</v>
      </c>
      <c r="H108">
        <v>-2.83248065809369E-2</v>
      </c>
      <c r="I108">
        <v>-3.5829028457042403E-2</v>
      </c>
      <c r="J108">
        <v>-3.79634404765547E-2</v>
      </c>
      <c r="K108">
        <v>-3.7498948917666898E-2</v>
      </c>
    </row>
    <row r="109" spans="1:11" x14ac:dyDescent="0.3">
      <c r="A109">
        <v>0.147222222222222</v>
      </c>
      <c r="B109">
        <v>-3.4874053932361301E-2</v>
      </c>
      <c r="C109">
        <v>-3.2231853243970397E-2</v>
      </c>
      <c r="D109">
        <v>-3.4370196583451702E-2</v>
      </c>
      <c r="E109">
        <v>-3.0214148355126699E-2</v>
      </c>
      <c r="F109">
        <v>-3.6966100693323803E-2</v>
      </c>
      <c r="G109">
        <v>-3.14935670712084E-2</v>
      </c>
      <c r="H109">
        <v>-2.9183660337179802E-2</v>
      </c>
      <c r="I109">
        <v>-3.6647940971002498E-2</v>
      </c>
      <c r="J109">
        <v>-3.8981405114502599E-2</v>
      </c>
      <c r="K109">
        <v>-3.8412135717227701E-2</v>
      </c>
    </row>
    <row r="110" spans="1:11" x14ac:dyDescent="0.3">
      <c r="A110">
        <v>0.148611111111111</v>
      </c>
      <c r="B110">
        <v>-3.5866867798236703E-2</v>
      </c>
      <c r="C110">
        <v>-3.3161935552889502E-2</v>
      </c>
      <c r="D110">
        <v>-3.5197620092181602E-2</v>
      </c>
      <c r="E110">
        <v>-3.0996635765099E-2</v>
      </c>
      <c r="F110">
        <v>-3.77747935202455E-2</v>
      </c>
      <c r="G110">
        <v>-3.2268914969621101E-2</v>
      </c>
      <c r="H110">
        <v>-3.0059607972949098E-2</v>
      </c>
      <c r="I110">
        <v>-3.7471782424038098E-2</v>
      </c>
      <c r="J110">
        <v>-4.0011906728950802E-2</v>
      </c>
      <c r="K110">
        <v>-3.9332457435634002E-2</v>
      </c>
    </row>
    <row r="111" spans="1:11" x14ac:dyDescent="0.3">
      <c r="A111">
        <v>0.15</v>
      </c>
      <c r="B111">
        <v>-3.6877250804117398E-2</v>
      </c>
      <c r="C111">
        <v>-3.4113799247749099E-2</v>
      </c>
      <c r="D111">
        <v>-3.60392019858716E-2</v>
      </c>
      <c r="E111">
        <v>-3.1794275576461001E-2</v>
      </c>
      <c r="F111">
        <v>-3.8587306959669401E-2</v>
      </c>
      <c r="G111">
        <v>-3.3051600403715603E-2</v>
      </c>
      <c r="H111">
        <v>-3.0954169689192099E-2</v>
      </c>
      <c r="I111">
        <v>-3.8296349199048202E-2</v>
      </c>
      <c r="J111">
        <v>-4.1058131090067798E-2</v>
      </c>
      <c r="K111">
        <v>-4.0264307300263501E-2</v>
      </c>
    </row>
    <row r="112" spans="1:11" x14ac:dyDescent="0.3">
      <c r="A112">
        <v>0.15138888888888899</v>
      </c>
      <c r="B112">
        <v>-3.7904892225166402E-2</v>
      </c>
      <c r="C112">
        <v>-3.5085935269546002E-2</v>
      </c>
      <c r="D112">
        <v>-3.6896285834165599E-2</v>
      </c>
      <c r="E112">
        <v>-3.2604725801567903E-2</v>
      </c>
      <c r="F112">
        <v>-3.9408034531169901E-2</v>
      </c>
      <c r="G112">
        <v>-3.3843394077272902E-2</v>
      </c>
      <c r="H112">
        <v>-3.1865155655925202E-2</v>
      </c>
      <c r="I112">
        <v>-3.9125403993223999E-2</v>
      </c>
      <c r="J112">
        <v>-4.2118030141613E-2</v>
      </c>
      <c r="K112">
        <v>-4.1205436425324801E-2</v>
      </c>
    </row>
    <row r="113" spans="1:11" x14ac:dyDescent="0.3">
      <c r="A113">
        <v>0.15277777777777801</v>
      </c>
      <c r="B113">
        <v>-3.8947978704838099E-2</v>
      </c>
      <c r="C113">
        <v>-3.6076398636047703E-2</v>
      </c>
      <c r="D113">
        <v>-3.7768824034786999E-2</v>
      </c>
      <c r="E113">
        <v>-3.3423826676046403E-2</v>
      </c>
      <c r="F113">
        <v>-4.02375991993731E-2</v>
      </c>
      <c r="G113">
        <v>-3.4648472854063597E-2</v>
      </c>
      <c r="H113">
        <v>-3.2796201533591203E-2</v>
      </c>
      <c r="I113">
        <v>-3.99605872702955E-2</v>
      </c>
      <c r="J113">
        <v>-4.3194632229535498E-2</v>
      </c>
      <c r="K113">
        <v>-4.21559525228523E-2</v>
      </c>
    </row>
    <row r="114" spans="1:11" x14ac:dyDescent="0.3">
      <c r="A114">
        <v>0.15416666666666701</v>
      </c>
      <c r="B114">
        <v>-4.0004226777152797E-2</v>
      </c>
      <c r="C114">
        <v>-3.7088468790069003E-2</v>
      </c>
      <c r="D114">
        <v>-3.8657890863322997E-2</v>
      </c>
      <c r="E114">
        <v>-3.4256653483724801E-2</v>
      </c>
      <c r="F114">
        <v>-4.1074155115205797E-2</v>
      </c>
      <c r="G114">
        <v>-3.5467836731250098E-2</v>
      </c>
      <c r="H114">
        <v>-3.3745244362484099E-2</v>
      </c>
      <c r="I114">
        <v>-4.079857853439E-2</v>
      </c>
      <c r="J114">
        <v>-4.4287565352818997E-2</v>
      </c>
      <c r="K114">
        <v>-4.3113594651648102E-2</v>
      </c>
    </row>
    <row r="115" spans="1:11" x14ac:dyDescent="0.3">
      <c r="A115">
        <v>0.155555555555556</v>
      </c>
      <c r="B115">
        <v>-4.10722123979941E-2</v>
      </c>
      <c r="C115">
        <v>-3.8121368699863302E-2</v>
      </c>
      <c r="D115">
        <v>-3.9558511617152202E-2</v>
      </c>
      <c r="E115">
        <v>-3.5100805918966103E-2</v>
      </c>
      <c r="F115">
        <v>-4.1918234955707699E-2</v>
      </c>
      <c r="G115">
        <v>-3.6301421764835001E-2</v>
      </c>
      <c r="H115">
        <v>-3.4713684077428399E-2</v>
      </c>
      <c r="I115">
        <v>-4.1638079791314203E-2</v>
      </c>
      <c r="J115">
        <v>-4.5394991141995203E-2</v>
      </c>
      <c r="K115">
        <v>-4.4080434659786297E-2</v>
      </c>
    </row>
    <row r="116" spans="1:11" x14ac:dyDescent="0.3">
      <c r="A116">
        <v>0.156944444444444</v>
      </c>
      <c r="B116">
        <v>-4.21540561888952E-2</v>
      </c>
      <c r="C116">
        <v>-3.91736335927413E-2</v>
      </c>
      <c r="D116">
        <v>-4.0471147292127203E-2</v>
      </c>
      <c r="E116">
        <v>-3.5959407634837702E-2</v>
      </c>
      <c r="F116">
        <v>-4.2767484468943101E-2</v>
      </c>
      <c r="G116">
        <v>-3.7147901811569198E-2</v>
      </c>
      <c r="H116">
        <v>-3.5695442203920701E-2</v>
      </c>
      <c r="I116">
        <v>-4.2478734755131101E-2</v>
      </c>
      <c r="J116">
        <v>-4.6512181824323803E-2</v>
      </c>
      <c r="K116">
        <v>-4.50551915314766E-2</v>
      </c>
    </row>
    <row r="117" spans="1:11" x14ac:dyDescent="0.3">
      <c r="A117">
        <v>0.15833333333333299</v>
      </c>
      <c r="B117">
        <v>-4.3249334372966901E-2</v>
      </c>
      <c r="C117">
        <v>-4.0247889810758601E-2</v>
      </c>
      <c r="D117">
        <v>-4.13945292893046E-2</v>
      </c>
      <c r="E117">
        <v>-3.6832301063942002E-2</v>
      </c>
      <c r="F117">
        <v>-4.3626016488623402E-2</v>
      </c>
      <c r="G117">
        <v>-3.8007056733733197E-2</v>
      </c>
      <c r="H117">
        <v>-3.6692344888607398E-2</v>
      </c>
      <c r="I117">
        <v>-4.33224276746998E-2</v>
      </c>
      <c r="J117">
        <v>-4.7641043127397802E-2</v>
      </c>
      <c r="K117">
        <v>-4.6035969188095702E-2</v>
      </c>
    </row>
    <row r="118" spans="1:11" x14ac:dyDescent="0.3">
      <c r="A118">
        <v>0.15972222222222199</v>
      </c>
      <c r="B118">
        <v>-4.4359936533879901E-2</v>
      </c>
      <c r="C118">
        <v>-4.1339653060917497E-2</v>
      </c>
      <c r="D118">
        <v>-4.2333115142393303E-2</v>
      </c>
      <c r="E118">
        <v>-3.77181866675394E-2</v>
      </c>
      <c r="F118">
        <v>-4.4490653590144903E-2</v>
      </c>
      <c r="G118">
        <v>-3.8877822550713197E-2</v>
      </c>
      <c r="H118">
        <v>-3.7709163825501199E-2</v>
      </c>
      <c r="I118">
        <v>-4.4171496566452702E-2</v>
      </c>
      <c r="J118">
        <v>-4.8778958045843798E-2</v>
      </c>
      <c r="K118">
        <v>-4.7025058560534697E-2</v>
      </c>
    </row>
    <row r="119" spans="1:11" x14ac:dyDescent="0.3">
      <c r="A119">
        <v>0.16111111111111101</v>
      </c>
      <c r="B119">
        <v>-4.5486149851968999E-2</v>
      </c>
      <c r="C119">
        <v>-4.2453070308202299E-2</v>
      </c>
      <c r="D119">
        <v>-4.3286625431863603E-2</v>
      </c>
      <c r="E119">
        <v>-3.8620462802704501E-2</v>
      </c>
      <c r="F119">
        <v>-4.5361713845614202E-2</v>
      </c>
      <c r="G119">
        <v>-3.9756774104208498E-2</v>
      </c>
      <c r="H119">
        <v>-3.8742135619062798E-2</v>
      </c>
      <c r="I119">
        <v>-4.5025536272682097E-2</v>
      </c>
      <c r="J119">
        <v>-4.99259717995185E-2</v>
      </c>
      <c r="K119">
        <v>-4.8023745770196101E-2</v>
      </c>
    </row>
    <row r="120" spans="1:11" x14ac:dyDescent="0.3">
      <c r="A120">
        <v>0.16250000000000001</v>
      </c>
      <c r="B120">
        <v>-4.6625668057860101E-2</v>
      </c>
      <c r="C120">
        <v>-4.35841156323067E-2</v>
      </c>
      <c r="D120">
        <v>-4.4251913801204398E-2</v>
      </c>
      <c r="E120">
        <v>-3.9536449372791098E-2</v>
      </c>
      <c r="F120">
        <v>-4.62387188241545E-2</v>
      </c>
      <c r="G120">
        <v>-4.0646217228597799E-2</v>
      </c>
      <c r="H120">
        <v>-3.97895198023238E-2</v>
      </c>
      <c r="I120">
        <v>-4.5883269551308697E-2</v>
      </c>
      <c r="J120">
        <v>-5.1082280928408497E-2</v>
      </c>
      <c r="K120">
        <v>-4.9034224340506499E-2</v>
      </c>
    </row>
    <row r="121" spans="1:11" x14ac:dyDescent="0.3">
      <c r="A121">
        <v>0.163888888888889</v>
      </c>
      <c r="B121">
        <v>-4.77788710259308E-2</v>
      </c>
      <c r="C121">
        <v>-4.4734094297607802E-2</v>
      </c>
      <c r="D121">
        <v>-4.5225948095605498E-2</v>
      </c>
      <c r="E121">
        <v>-4.0470973026165799E-2</v>
      </c>
      <c r="F121">
        <v>-4.7122376188174699E-2</v>
      </c>
      <c r="G121">
        <v>-4.1547332906307403E-2</v>
      </c>
      <c r="H121">
        <v>-4.08543237805397E-2</v>
      </c>
      <c r="I121">
        <v>-4.6747229399186803E-2</v>
      </c>
      <c r="J121">
        <v>-5.2247084450452702E-2</v>
      </c>
      <c r="K121">
        <v>-5.0052158558750698E-2</v>
      </c>
    </row>
    <row r="122" spans="1:11" x14ac:dyDescent="0.3">
      <c r="A122">
        <v>0.165277777777778</v>
      </c>
      <c r="B122">
        <v>-4.8945851812094397E-2</v>
      </c>
      <c r="C122">
        <v>-4.5902521673887302E-2</v>
      </c>
      <c r="D122">
        <v>-4.62089403894545E-2</v>
      </c>
      <c r="E122">
        <v>-4.1426638696520399E-2</v>
      </c>
      <c r="F122">
        <v>-4.8009472339606202E-2</v>
      </c>
      <c r="G122">
        <v>-4.2461611298568298E-2</v>
      </c>
      <c r="H122">
        <v>-4.1937124188653398E-2</v>
      </c>
      <c r="I122">
        <v>-4.7614012961126398E-2</v>
      </c>
      <c r="J122">
        <v>-5.3421407245818502E-2</v>
      </c>
      <c r="K122">
        <v>-5.1078653802281201E-2</v>
      </c>
    </row>
    <row r="123" spans="1:11" x14ac:dyDescent="0.3">
      <c r="A123">
        <v>0.16666666666666699</v>
      </c>
      <c r="B123">
        <v>-5.0127132916479099E-2</v>
      </c>
      <c r="C123">
        <v>-4.7088974433917602E-2</v>
      </c>
      <c r="D123">
        <v>-4.72001856513245E-2</v>
      </c>
      <c r="E123">
        <v>-4.2397086613471101E-2</v>
      </c>
      <c r="F123">
        <v>-4.8899410071974299E-2</v>
      </c>
      <c r="G123">
        <v>-4.3385612433688797E-2</v>
      </c>
      <c r="H123">
        <v>-4.3037912117094297E-2</v>
      </c>
      <c r="I123">
        <v>-4.8483859341229001E-2</v>
      </c>
      <c r="J123">
        <v>-5.4603313431115297E-2</v>
      </c>
      <c r="K123">
        <v>-5.2110686437615301E-2</v>
      </c>
    </row>
    <row r="124" spans="1:11" x14ac:dyDescent="0.3">
      <c r="A124">
        <v>0.16805555555555601</v>
      </c>
      <c r="B124">
        <v>-5.1318689072186299E-2</v>
      </c>
      <c r="C124">
        <v>-4.8296278565413603E-2</v>
      </c>
      <c r="D124">
        <v>-4.8197507432466001E-2</v>
      </c>
      <c r="E124">
        <v>-4.3382702392908999E-2</v>
      </c>
      <c r="F124">
        <v>-4.9791428452734203E-2</v>
      </c>
      <c r="G124">
        <v>-4.4318345039369302E-2</v>
      </c>
      <c r="H124">
        <v>-4.4154441755558001E-2</v>
      </c>
      <c r="I124">
        <v>-4.9355806735605703E-2</v>
      </c>
      <c r="J124">
        <v>-5.5797205667199201E-2</v>
      </c>
      <c r="K124">
        <v>-5.3150815208699097E-2</v>
      </c>
    </row>
    <row r="125" spans="1:11" x14ac:dyDescent="0.3">
      <c r="A125">
        <v>0.16944444444444401</v>
      </c>
      <c r="B125">
        <v>-5.2524038805423501E-2</v>
      </c>
      <c r="C125">
        <v>-4.9521974269338603E-2</v>
      </c>
      <c r="D125">
        <v>-4.9202405540840301E-2</v>
      </c>
      <c r="E125">
        <v>-4.4383143029739898E-2</v>
      </c>
      <c r="F125">
        <v>-5.0687023862495101E-2</v>
      </c>
      <c r="G125">
        <v>-4.5261423182545203E-2</v>
      </c>
      <c r="H125">
        <v>-4.52836515751028E-2</v>
      </c>
      <c r="I125">
        <v>-5.0227833484704103E-2</v>
      </c>
      <c r="J125">
        <v>-5.6998022327633402E-2</v>
      </c>
      <c r="K125">
        <v>-5.4196728721870702E-2</v>
      </c>
    </row>
    <row r="126" spans="1:11" x14ac:dyDescent="0.3">
      <c r="A126">
        <v>0.170833333333333</v>
      </c>
      <c r="B126">
        <v>-5.3740174869106802E-2</v>
      </c>
      <c r="C126">
        <v>-5.0767459100161498E-2</v>
      </c>
      <c r="D126">
        <v>-5.0213160764457997E-2</v>
      </c>
      <c r="E126">
        <v>-4.5404866162302999E-2</v>
      </c>
      <c r="F126">
        <v>-5.1582494880014998E-2</v>
      </c>
      <c r="G126">
        <v>-4.6219316463979497E-2</v>
      </c>
      <c r="H126">
        <v>-4.6426310249502702E-2</v>
      </c>
      <c r="I126">
        <v>-5.1101093292007897E-2</v>
      </c>
      <c r="J126">
        <v>-5.8205938166222798E-2</v>
      </c>
      <c r="K126">
        <v>-5.5243825971013197E-2</v>
      </c>
    </row>
    <row r="127" spans="1:11" x14ac:dyDescent="0.3">
      <c r="A127">
        <v>0.172222222222222</v>
      </c>
      <c r="B127">
        <v>-5.4964145634377001E-2</v>
      </c>
      <c r="C127">
        <v>-5.20338869079476E-2</v>
      </c>
      <c r="D127">
        <v>-5.1232086342960302E-2</v>
      </c>
      <c r="E127">
        <v>-4.6445610757671299E-2</v>
      </c>
      <c r="F127">
        <v>-5.2476471005925403E-2</v>
      </c>
      <c r="G127">
        <v>-4.7190906265908703E-2</v>
      </c>
      <c r="H127">
        <v>-4.7583605074586997E-2</v>
      </c>
      <c r="I127">
        <v>-5.1978229360797198E-2</v>
      </c>
      <c r="J127">
        <v>-5.9422502280533397E-2</v>
      </c>
      <c r="K127">
        <v>-5.6292077933370502E-2</v>
      </c>
    </row>
    <row r="128" spans="1:11" x14ac:dyDescent="0.3">
      <c r="A128">
        <v>0.17361111111111099</v>
      </c>
      <c r="B128">
        <v>-5.6197896455107199E-2</v>
      </c>
      <c r="C128">
        <v>-5.3318696962817998E-2</v>
      </c>
      <c r="D128">
        <v>-5.2260091166910799E-2</v>
      </c>
      <c r="E128">
        <v>-4.7506665662801602E-2</v>
      </c>
      <c r="F128">
        <v>-5.3374485014216003E-2</v>
      </c>
      <c r="G128">
        <v>-4.8171574965363402E-2</v>
      </c>
      <c r="H128">
        <v>-4.8752079935247099E-2</v>
      </c>
      <c r="I128">
        <v>-5.2862251741308798E-2</v>
      </c>
      <c r="J128">
        <v>-6.06532624495002E-2</v>
      </c>
      <c r="K128">
        <v>-5.7340362711586899E-2</v>
      </c>
    </row>
    <row r="129" spans="1:11" x14ac:dyDescent="0.3">
      <c r="A129">
        <v>0.17499999999999999</v>
      </c>
      <c r="B129">
        <v>-5.7439489130130097E-2</v>
      </c>
      <c r="C129">
        <v>-5.4620271967995702E-2</v>
      </c>
      <c r="D129">
        <v>-5.32950824034545E-2</v>
      </c>
      <c r="E129">
        <v>-4.85831838473351E-2</v>
      </c>
      <c r="F129">
        <v>-5.42750891433307E-2</v>
      </c>
      <c r="G129">
        <v>-4.91619389954202E-2</v>
      </c>
      <c r="H129">
        <v>-4.9932412472859899E-2</v>
      </c>
      <c r="I129">
        <v>-5.3752403352913203E-2</v>
      </c>
      <c r="J129">
        <v>-6.1899673738624497E-2</v>
      </c>
      <c r="K129">
        <v>-5.8389244746930399E-2</v>
      </c>
    </row>
    <row r="130" spans="1:11" x14ac:dyDescent="0.3">
      <c r="A130">
        <v>0.17638888888888901</v>
      </c>
      <c r="B130">
        <v>-5.8690055371696602E-2</v>
      </c>
      <c r="C130">
        <v>-5.5933253849328103E-2</v>
      </c>
      <c r="D130">
        <v>-5.4334117894228602E-2</v>
      </c>
      <c r="E130">
        <v>-4.9677929775251498E-2</v>
      </c>
      <c r="F130">
        <v>-5.5177131265873203E-2</v>
      </c>
      <c r="G130">
        <v>-5.0162073186692101E-2</v>
      </c>
      <c r="H130">
        <v>-5.1125996200348897E-2</v>
      </c>
      <c r="I130">
        <v>-5.4648500319532098E-2</v>
      </c>
      <c r="J130">
        <v>-6.3164139555843005E-2</v>
      </c>
      <c r="K130">
        <v>-5.9438639291581601E-2</v>
      </c>
    </row>
    <row r="131" spans="1:11" x14ac:dyDescent="0.3">
      <c r="A131">
        <v>0.17777777777777801</v>
      </c>
      <c r="B131">
        <v>-5.9944962956616998E-2</v>
      </c>
      <c r="C131">
        <v>-5.7261678243257397E-2</v>
      </c>
      <c r="D131">
        <v>-5.5378794236586801E-2</v>
      </c>
      <c r="E131">
        <v>-5.0789315517134302E-2</v>
      </c>
      <c r="F131">
        <v>-5.6075360121072601E-2</v>
      </c>
      <c r="G131">
        <v>-5.11737976360064E-2</v>
      </c>
      <c r="H131">
        <v>-5.2334444622272401E-2</v>
      </c>
      <c r="I131">
        <v>-5.5554358262133403E-2</v>
      </c>
      <c r="J131">
        <v>-6.4439604035110398E-2</v>
      </c>
      <c r="K131">
        <v>-6.0490340530549497E-2</v>
      </c>
    </row>
    <row r="132" spans="1:11" x14ac:dyDescent="0.3">
      <c r="A132">
        <v>0.179166666666667</v>
      </c>
      <c r="B132">
        <v>-6.1208343253338501E-2</v>
      </c>
      <c r="C132">
        <v>-5.86064363497679E-2</v>
      </c>
      <c r="D132">
        <v>-5.6428340629103298E-2</v>
      </c>
      <c r="E132">
        <v>-5.1920665725672201E-2</v>
      </c>
      <c r="F132">
        <v>-5.6971546295572301E-2</v>
      </c>
      <c r="G132">
        <v>-5.2198340777752497E-2</v>
      </c>
      <c r="H132">
        <v>-5.35621189742891E-2</v>
      </c>
      <c r="I132">
        <v>-5.6467318331074698E-2</v>
      </c>
      <c r="J132">
        <v>-6.5728397090090998E-2</v>
      </c>
      <c r="K132">
        <v>-6.1541919901086199E-2</v>
      </c>
    </row>
    <row r="133" spans="1:11" x14ac:dyDescent="0.3">
      <c r="A133">
        <v>0.180555555555556</v>
      </c>
      <c r="B133">
        <v>-6.2475785765078201E-2</v>
      </c>
      <c r="C133">
        <v>-5.9966115352795703E-2</v>
      </c>
      <c r="D133">
        <v>-5.7481395018316998E-2</v>
      </c>
      <c r="E133">
        <v>-5.3069214936338899E-2</v>
      </c>
      <c r="F133">
        <v>-5.78660823273279E-2</v>
      </c>
      <c r="G133">
        <v>-5.3231391747677097E-2</v>
      </c>
      <c r="H133">
        <v>-5.4806001556557099E-2</v>
      </c>
      <c r="I133">
        <v>-5.7387220763935001E-2</v>
      </c>
      <c r="J133">
        <v>-6.7021302273966105E-2</v>
      </c>
      <c r="K133">
        <v>-6.2598746383787804E-2</v>
      </c>
    </row>
    <row r="134" spans="1:11" x14ac:dyDescent="0.3">
      <c r="A134">
        <v>0.18194444444444399</v>
      </c>
      <c r="B134">
        <v>-6.3749689862701603E-2</v>
      </c>
      <c r="C134">
        <v>-6.1345697416090098E-2</v>
      </c>
      <c r="D134">
        <v>-5.8542009150656403E-2</v>
      </c>
      <c r="E134">
        <v>-5.4234571133073797E-2</v>
      </c>
      <c r="F134">
        <v>-5.8762435422653997E-2</v>
      </c>
      <c r="G134">
        <v>-5.4273948337109003E-2</v>
      </c>
      <c r="H134">
        <v>-5.6066226490390302E-2</v>
      </c>
      <c r="I134">
        <v>-5.8312598271425403E-2</v>
      </c>
      <c r="J134">
        <v>-6.8320342654242694E-2</v>
      </c>
      <c r="K134">
        <v>-6.3659762520628396E-2</v>
      </c>
    </row>
    <row r="135" spans="1:11" x14ac:dyDescent="0.3">
      <c r="A135">
        <v>0.18333333333333299</v>
      </c>
      <c r="B135">
        <v>-6.5031086260601001E-2</v>
      </c>
      <c r="C135">
        <v>-6.2740338870634599E-2</v>
      </c>
      <c r="D135">
        <v>-5.9614067726566397E-2</v>
      </c>
      <c r="E135">
        <v>-5.5414847745739099E-2</v>
      </c>
      <c r="F135">
        <v>-5.96614300339353E-2</v>
      </c>
      <c r="G135">
        <v>-5.5325733409443398E-2</v>
      </c>
      <c r="H135">
        <v>-5.7340426469918201E-2</v>
      </c>
      <c r="I135">
        <v>-5.9241161276825299E-2</v>
      </c>
      <c r="J135">
        <v>-6.9626550737801399E-2</v>
      </c>
      <c r="K135">
        <v>-6.4727360991644597E-2</v>
      </c>
    </row>
    <row r="136" spans="1:11" x14ac:dyDescent="0.3">
      <c r="A136">
        <v>0.18472222222222201</v>
      </c>
      <c r="B136">
        <v>-6.6319846405803795E-2</v>
      </c>
      <c r="C136">
        <v>-6.4151170054860401E-2</v>
      </c>
      <c r="D136">
        <v>-6.0694628999273401E-2</v>
      </c>
      <c r="E136">
        <v>-5.6610498130459402E-2</v>
      </c>
      <c r="F136">
        <v>-6.0563389517348798E-2</v>
      </c>
      <c r="G136">
        <v>-5.6387436723942398E-2</v>
      </c>
      <c r="H136">
        <v>-5.8628095936366899E-2</v>
      </c>
      <c r="I136">
        <v>-6.01729346332944E-2</v>
      </c>
      <c r="J136">
        <v>-7.0940970529193403E-2</v>
      </c>
      <c r="K136">
        <v>-6.5798045003192002E-2</v>
      </c>
    </row>
    <row r="137" spans="1:11" x14ac:dyDescent="0.3">
      <c r="A137">
        <v>0.18611111111111101</v>
      </c>
      <c r="B137">
        <v>-6.7612065466834306E-2</v>
      </c>
      <c r="C137">
        <v>-6.5582587582639698E-2</v>
      </c>
      <c r="D137">
        <v>-6.1781825895263397E-2</v>
      </c>
      <c r="E137">
        <v>-5.7819304095146698E-2</v>
      </c>
      <c r="F137">
        <v>-6.1461941949781301E-2</v>
      </c>
      <c r="G137">
        <v>-5.7460373406136703E-2</v>
      </c>
      <c r="H137">
        <v>-5.9926373762263098E-2</v>
      </c>
      <c r="I137">
        <v>-6.11118648258673E-2</v>
      </c>
      <c r="J137">
        <v>-7.2268828511338506E-2</v>
      </c>
      <c r="K137">
        <v>-6.6873504480914295E-2</v>
      </c>
    </row>
    <row r="138" spans="1:11" x14ac:dyDescent="0.3">
      <c r="A138">
        <v>0.1875</v>
      </c>
      <c r="B138">
        <v>-6.8913560011898106E-2</v>
      </c>
      <c r="C138">
        <v>-6.7033685412917501E-2</v>
      </c>
      <c r="D138">
        <v>-6.2871774184867002E-2</v>
      </c>
      <c r="E138">
        <v>-5.9043747459815797E-2</v>
      </c>
      <c r="F138">
        <v>-6.2364605186423699E-2</v>
      </c>
      <c r="G138">
        <v>-5.8546370123056003E-2</v>
      </c>
      <c r="H138">
        <v>-6.1234857708526998E-2</v>
      </c>
      <c r="I138">
        <v>-6.2055584268236902E-2</v>
      </c>
      <c r="J138">
        <v>-7.3605578370678604E-2</v>
      </c>
      <c r="K138">
        <v>-6.7953660491199497E-2</v>
      </c>
    </row>
    <row r="139" spans="1:11" x14ac:dyDescent="0.3">
      <c r="A139">
        <v>0.18888888888888899</v>
      </c>
      <c r="B139">
        <v>-7.0223308373359702E-2</v>
      </c>
      <c r="C139">
        <v>-6.8502392196248596E-2</v>
      </c>
      <c r="D139">
        <v>-6.3969214060249399E-2</v>
      </c>
      <c r="E139">
        <v>-6.0284509031652202E-2</v>
      </c>
      <c r="F139">
        <v>-6.3271641785845698E-2</v>
      </c>
      <c r="G139">
        <v>-5.9644934573725002E-2</v>
      </c>
      <c r="H139">
        <v>-6.2552792917670602E-2</v>
      </c>
      <c r="I139">
        <v>-6.3001439909253304E-2</v>
      </c>
      <c r="J139">
        <v>-7.4947238570095095E-2</v>
      </c>
      <c r="K139">
        <v>-6.9036940028384106E-2</v>
      </c>
    </row>
    <row r="140" spans="1:11" x14ac:dyDescent="0.3">
      <c r="A140">
        <v>0.19027777777777799</v>
      </c>
      <c r="B140">
        <v>-7.1535401255332504E-2</v>
      </c>
      <c r="C140">
        <v>-6.9984541142328799E-2</v>
      </c>
      <c r="D140">
        <v>-6.5071463583066202E-2</v>
      </c>
      <c r="E140">
        <v>-6.15347290343684E-2</v>
      </c>
      <c r="F140">
        <v>-6.4183011169005696E-2</v>
      </c>
      <c r="G140">
        <v>-6.0750199428097798E-2</v>
      </c>
      <c r="H140">
        <v>-6.3877475858013094E-2</v>
      </c>
      <c r="I140">
        <v>-6.3952751193742302E-2</v>
      </c>
      <c r="J140">
        <v>-7.6294469398952999E-2</v>
      </c>
      <c r="K140">
        <v>-7.0123927545927806E-2</v>
      </c>
    </row>
    <row r="141" spans="1:11" x14ac:dyDescent="0.3">
      <c r="A141">
        <v>0.19166666666666701</v>
      </c>
      <c r="B141">
        <v>-7.2853476228421699E-2</v>
      </c>
      <c r="C141">
        <v>-7.1476301566550202E-2</v>
      </c>
      <c r="D141">
        <v>-6.6179433193542594E-2</v>
      </c>
      <c r="E141">
        <v>-6.2800411509409099E-2</v>
      </c>
      <c r="F141">
        <v>-6.5098490359600705E-2</v>
      </c>
      <c r="G141">
        <v>-6.1863924534015798E-2</v>
      </c>
      <c r="H141">
        <v>-6.5210571689909902E-2</v>
      </c>
      <c r="I141">
        <v>-6.4910332163151493E-2</v>
      </c>
      <c r="J141">
        <v>-7.7652177558116597E-2</v>
      </c>
      <c r="K141">
        <v>-7.1219331082748805E-2</v>
      </c>
    </row>
    <row r="142" spans="1:11" x14ac:dyDescent="0.3">
      <c r="A142">
        <v>0.19305555555555601</v>
      </c>
      <c r="B142">
        <v>-7.4177445122411298E-2</v>
      </c>
      <c r="C142">
        <v>-7.2981857950955298E-2</v>
      </c>
      <c r="D142">
        <v>-6.7291880288863404E-2</v>
      </c>
      <c r="E142">
        <v>-6.40816261734692E-2</v>
      </c>
      <c r="F142">
        <v>-6.6017047704782894E-2</v>
      </c>
      <c r="G142">
        <v>-6.2987293614525694E-2</v>
      </c>
      <c r="H142">
        <v>-6.6555172206182206E-2</v>
      </c>
      <c r="I142">
        <v>-6.5867927869538198E-2</v>
      </c>
      <c r="J142">
        <v>-7.9019956611308007E-2</v>
      </c>
      <c r="K142">
        <v>-7.2323425823372395E-2</v>
      </c>
    </row>
    <row r="143" spans="1:11" x14ac:dyDescent="0.3">
      <c r="A143">
        <v>0.194444444444444</v>
      </c>
      <c r="B143">
        <v>-7.5506000204614301E-2</v>
      </c>
      <c r="C143">
        <v>-7.4499578878142597E-2</v>
      </c>
      <c r="D143">
        <v>-6.8411957806535501E-2</v>
      </c>
      <c r="E143">
        <v>-6.5376997628128097E-2</v>
      </c>
      <c r="F143">
        <v>-6.6935410739189599E-2</v>
      </c>
      <c r="G143">
        <v>-6.4117971629307005E-2</v>
      </c>
      <c r="H143">
        <v>-6.7912225153504202E-2</v>
      </c>
      <c r="I143">
        <v>-6.6825906846213506E-2</v>
      </c>
      <c r="J143">
        <v>-8.0395494302092502E-2</v>
      </c>
      <c r="K143">
        <v>-7.3432717906694797E-2</v>
      </c>
    </row>
    <row r="144" spans="1:11" x14ac:dyDescent="0.3">
      <c r="A144">
        <v>0.195833333333333</v>
      </c>
      <c r="B144">
        <v>-7.6844523937366099E-2</v>
      </c>
      <c r="C144">
        <v>-7.60292602954072E-2</v>
      </c>
      <c r="D144">
        <v>-6.9539725206124794E-2</v>
      </c>
      <c r="E144">
        <v>-6.6688359197696598E-2</v>
      </c>
      <c r="F144">
        <v>-6.7857442651149194E-2</v>
      </c>
      <c r="G144">
        <v>-6.5257529434825601E-2</v>
      </c>
      <c r="H144">
        <v>-6.92810725658633E-2</v>
      </c>
      <c r="I144">
        <v>-6.7783556103641701E-2</v>
      </c>
      <c r="J144">
        <v>-8.1778762228000498E-2</v>
      </c>
      <c r="K144">
        <v>-7.4542614635758397E-2</v>
      </c>
    </row>
    <row r="145" spans="1:11" x14ac:dyDescent="0.3">
      <c r="A145">
        <v>0.19722222222222199</v>
      </c>
      <c r="B145">
        <v>-7.81913520291454E-2</v>
      </c>
      <c r="C145">
        <v>-7.7573943237982196E-2</v>
      </c>
      <c r="D145">
        <v>-7.0669664850596503E-2</v>
      </c>
      <c r="E145">
        <v>-6.8011797303087804E-2</v>
      </c>
      <c r="F145">
        <v>-6.8780150695394698E-2</v>
      </c>
      <c r="G145">
        <v>-6.6406569125138995E-2</v>
      </c>
      <c r="H145">
        <v>-7.0662888884715405E-2</v>
      </c>
      <c r="I145">
        <v>-6.8738369212407904E-2</v>
      </c>
      <c r="J145">
        <v>-8.3167334452948202E-2</v>
      </c>
      <c r="K145">
        <v>-7.5657926752920698E-2</v>
      </c>
    </row>
    <row r="146" spans="1:11" x14ac:dyDescent="0.3">
      <c r="A146">
        <v>0.19861111111111099</v>
      </c>
      <c r="B146">
        <v>-7.9545742124358804E-2</v>
      </c>
      <c r="C146">
        <v>-7.9134383051590998E-2</v>
      </c>
      <c r="D146">
        <v>-7.1796537059355098E-2</v>
      </c>
      <c r="E146">
        <v>-6.9345748805824295E-2</v>
      </c>
      <c r="F146">
        <v>-6.9705440155750101E-2</v>
      </c>
      <c r="G146">
        <v>-6.7564821356977001E-2</v>
      </c>
      <c r="H146">
        <v>-7.2058186392610399E-2</v>
      </c>
      <c r="I146">
        <v>-6.96965873468436E-2</v>
      </c>
      <c r="J146">
        <v>-8.4558053008530795E-2</v>
      </c>
      <c r="K146">
        <v>-7.6779101099648306E-2</v>
      </c>
    </row>
    <row r="147" spans="1:11" x14ac:dyDescent="0.3">
      <c r="A147">
        <v>0.2</v>
      </c>
      <c r="B147">
        <v>-8.0905262033352798E-2</v>
      </c>
      <c r="C147">
        <v>-8.0711199184392304E-2</v>
      </c>
      <c r="D147">
        <v>-7.2928653395957804E-2</v>
      </c>
      <c r="E147">
        <v>-7.0694446558428797E-2</v>
      </c>
      <c r="F147">
        <v>-7.0627750804903494E-2</v>
      </c>
      <c r="G147">
        <v>-6.8734878364318894E-2</v>
      </c>
      <c r="H147">
        <v>-7.3465689009881097E-2</v>
      </c>
      <c r="I147">
        <v>-7.0656393133819204E-2</v>
      </c>
      <c r="J147">
        <v>-8.5949461244049993E-2</v>
      </c>
      <c r="K147">
        <v>-7.7901516069816101E-2</v>
      </c>
    </row>
    <row r="148" spans="1:11" x14ac:dyDescent="0.3">
      <c r="A148">
        <v>0.20138888888888901</v>
      </c>
      <c r="B148">
        <v>-8.2268852399578402E-2</v>
      </c>
      <c r="C148">
        <v>-8.2300998542099699E-2</v>
      </c>
      <c r="D148">
        <v>-7.4070209876947804E-2</v>
      </c>
      <c r="E148">
        <v>-7.2058068349609497E-2</v>
      </c>
      <c r="F148">
        <v>-7.1553980557111693E-2</v>
      </c>
      <c r="G148">
        <v>-6.99174209982978E-2</v>
      </c>
      <c r="H148">
        <v>-7.4886487555010497E-2</v>
      </c>
      <c r="I148">
        <v>-7.1624013820810004E-2</v>
      </c>
      <c r="J148">
        <v>-8.7339477375887903E-2</v>
      </c>
      <c r="K148">
        <v>-7.9021637472260098E-2</v>
      </c>
    </row>
    <row r="149" spans="1:11" x14ac:dyDescent="0.3">
      <c r="A149">
        <v>0.202777777777778</v>
      </c>
      <c r="B149">
        <v>-8.3641388954110496E-2</v>
      </c>
      <c r="C149">
        <v>-8.3902429725392497E-2</v>
      </c>
      <c r="D149">
        <v>-7.5221224692891997E-2</v>
      </c>
      <c r="E149">
        <v>-7.3435834560535401E-2</v>
      </c>
      <c r="F149">
        <v>-7.2484554730455106E-2</v>
      </c>
      <c r="G149">
        <v>-7.1114643027638494E-2</v>
      </c>
      <c r="H149">
        <v>-7.6320016930251103E-2</v>
      </c>
      <c r="I149">
        <v>-7.2596917578699002E-2</v>
      </c>
      <c r="J149">
        <v>-8.8728072742323805E-2</v>
      </c>
      <c r="K149">
        <v>-8.0136724794923397E-2</v>
      </c>
    </row>
    <row r="150" spans="1:11" x14ac:dyDescent="0.3">
      <c r="A150">
        <v>0.204166666666667</v>
      </c>
      <c r="B150">
        <v>-8.5020706101915894E-2</v>
      </c>
      <c r="C150">
        <v>-8.55125047994095E-2</v>
      </c>
      <c r="D150">
        <v>-7.6375589747579797E-2</v>
      </c>
      <c r="E150">
        <v>-7.4826440481008005E-2</v>
      </c>
      <c r="F150">
        <v>-7.34212440399786E-2</v>
      </c>
      <c r="G150">
        <v>-7.2328172600474402E-2</v>
      </c>
      <c r="H150">
        <v>-7.7765905829923904E-2</v>
      </c>
      <c r="I150">
        <v>-7.3572567006390102E-2</v>
      </c>
      <c r="J150">
        <v>-9.0118923392921602E-2</v>
      </c>
      <c r="K150">
        <v>-8.1246921994461901E-2</v>
      </c>
    </row>
    <row r="151" spans="1:11" x14ac:dyDescent="0.3">
      <c r="A151">
        <v>0.20555555555555599</v>
      </c>
      <c r="B151">
        <v>-8.6405910929053406E-2</v>
      </c>
      <c r="C151">
        <v>-8.7131925989337305E-2</v>
      </c>
      <c r="D151">
        <v>-7.7526082409967001E-2</v>
      </c>
      <c r="E151">
        <v>-7.6227614425374901E-2</v>
      </c>
      <c r="F151">
        <v>-7.4366606053496098E-2</v>
      </c>
      <c r="G151">
        <v>-7.3561029588754601E-2</v>
      </c>
      <c r="H151">
        <v>-7.9223037910206504E-2</v>
      </c>
      <c r="I151">
        <v>-7.4547544488496501E-2</v>
      </c>
      <c r="J151">
        <v>-9.1513237948400397E-2</v>
      </c>
      <c r="K151">
        <v>-8.2356636651073803E-2</v>
      </c>
    </row>
    <row r="152" spans="1:11" x14ac:dyDescent="0.3">
      <c r="A152">
        <v>0.20694444444444399</v>
      </c>
      <c r="B152">
        <v>-8.7796412139989094E-2</v>
      </c>
      <c r="C152">
        <v>-8.8760789642590598E-2</v>
      </c>
      <c r="D152">
        <v>-7.8681864708305099E-2</v>
      </c>
      <c r="E152">
        <v>-7.7644133832768303E-2</v>
      </c>
      <c r="F152">
        <v>-7.53161742004122E-2</v>
      </c>
      <c r="G152">
        <v>-7.4805657351564303E-2</v>
      </c>
      <c r="H152">
        <v>-8.0693171960468504E-2</v>
      </c>
      <c r="I152">
        <v>-7.5520906876873295E-2</v>
      </c>
      <c r="J152">
        <v>-9.2911355998411702E-2</v>
      </c>
      <c r="K152">
        <v>-8.3459901943016002E-2</v>
      </c>
    </row>
    <row r="153" spans="1:11" x14ac:dyDescent="0.3">
      <c r="A153">
        <v>0.20833333333333301</v>
      </c>
      <c r="B153">
        <v>-8.9193844707092601E-2</v>
      </c>
      <c r="C153">
        <v>-9.0393037567372395E-2</v>
      </c>
      <c r="D153">
        <v>-7.9842502575970406E-2</v>
      </c>
      <c r="E153">
        <v>-7.9071554780278899E-2</v>
      </c>
      <c r="F153">
        <v>-7.6267490148653999E-2</v>
      </c>
      <c r="G153">
        <v>-7.6063668327559605E-2</v>
      </c>
      <c r="H153">
        <v>-8.2179661612558796E-2</v>
      </c>
      <c r="I153">
        <v>-7.6493528740086497E-2</v>
      </c>
      <c r="J153">
        <v>-9.4313668839885595E-2</v>
      </c>
      <c r="K153">
        <v>-8.4560917102376301E-2</v>
      </c>
    </row>
    <row r="154" spans="1:11" x14ac:dyDescent="0.3">
      <c r="A154">
        <v>0.209722222222222</v>
      </c>
      <c r="B154">
        <v>-9.0589273780018104E-2</v>
      </c>
      <c r="C154">
        <v>-9.2037073547890799E-2</v>
      </c>
      <c r="D154">
        <v>-8.1008630576480098E-2</v>
      </c>
      <c r="E154">
        <v>-8.0510881854483796E-2</v>
      </c>
      <c r="F154">
        <v>-7.7223216304454001E-2</v>
      </c>
      <c r="G154">
        <v>-7.7332417656702401E-2</v>
      </c>
      <c r="H154">
        <v>-8.3682553029662293E-2</v>
      </c>
      <c r="I154">
        <v>-7.7463954986233804E-2</v>
      </c>
      <c r="J154">
        <v>-9.5720718606046307E-2</v>
      </c>
      <c r="K154">
        <v>-8.5665305589962396E-2</v>
      </c>
    </row>
    <row r="155" spans="1:11" x14ac:dyDescent="0.3">
      <c r="A155">
        <v>0.211111111111111</v>
      </c>
      <c r="B155">
        <v>-9.1976921010859206E-2</v>
      </c>
      <c r="C155">
        <v>-9.3691632661907998E-2</v>
      </c>
      <c r="D155">
        <v>-8.2174422539142797E-2</v>
      </c>
      <c r="E155">
        <v>-8.1960939315415898E-2</v>
      </c>
      <c r="F155">
        <v>-7.8185518347864497E-2</v>
      </c>
      <c r="G155">
        <v>-7.8614469507088003E-2</v>
      </c>
      <c r="H155">
        <v>-8.5194162792353298E-2</v>
      </c>
      <c r="I155">
        <v>-7.84359748463858E-2</v>
      </c>
      <c r="J155">
        <v>-9.7133784792654304E-2</v>
      </c>
      <c r="K155">
        <v>-8.6764670670410604E-2</v>
      </c>
    </row>
    <row r="156" spans="1:11" x14ac:dyDescent="0.3">
      <c r="A156">
        <v>0.21249999999999999</v>
      </c>
      <c r="B156">
        <v>-9.3357471332336295E-2</v>
      </c>
      <c r="C156">
        <v>-9.5356105982731698E-2</v>
      </c>
      <c r="D156">
        <v>-8.3343648425904401E-2</v>
      </c>
      <c r="E156">
        <v>-8.3426305528377695E-2</v>
      </c>
      <c r="F156">
        <v>-7.9148973535486805E-2</v>
      </c>
      <c r="G156">
        <v>-7.9908709328938898E-2</v>
      </c>
      <c r="H156">
        <v>-8.6707794087838005E-2</v>
      </c>
      <c r="I156">
        <v>-7.9413809748276304E-2</v>
      </c>
      <c r="J156">
        <v>-9.8551537751249793E-2</v>
      </c>
      <c r="K156">
        <v>-8.7853129536085706E-2</v>
      </c>
    </row>
    <row r="157" spans="1:11" x14ac:dyDescent="0.3">
      <c r="A157">
        <v>0.21388888888888899</v>
      </c>
      <c r="B157">
        <v>-9.4730548023358702E-2</v>
      </c>
      <c r="C157">
        <v>-9.7032470981152502E-2</v>
      </c>
      <c r="D157">
        <v>-8.4514737646940993E-2</v>
      </c>
      <c r="E157">
        <v>-8.4911519999323004E-2</v>
      </c>
      <c r="F157">
        <v>-8.0113450771960401E-2</v>
      </c>
      <c r="G157">
        <v>-8.1213142820209194E-2</v>
      </c>
      <c r="H157">
        <v>-8.8226644739848398E-2</v>
      </c>
      <c r="I157">
        <v>-8.0397219348421395E-2</v>
      </c>
      <c r="J157">
        <v>-9.9972689527520003E-2</v>
      </c>
      <c r="K157">
        <v>-8.8934065361996606E-2</v>
      </c>
    </row>
    <row r="158" spans="1:11" x14ac:dyDescent="0.3">
      <c r="A158">
        <v>0.21527777777777801</v>
      </c>
      <c r="B158">
        <v>-9.6097034325113406E-2</v>
      </c>
      <c r="C158">
        <v>-9.8717340160400596E-2</v>
      </c>
      <c r="D158">
        <v>-8.5688586334799505E-2</v>
      </c>
      <c r="E158">
        <v>-8.6412631660604894E-2</v>
      </c>
      <c r="F158">
        <v>-8.1081709455401801E-2</v>
      </c>
      <c r="G158">
        <v>-8.2528314376952003E-2</v>
      </c>
      <c r="H158">
        <v>-8.9753167573179998E-2</v>
      </c>
      <c r="I158">
        <v>-8.1383119617062905E-2</v>
      </c>
      <c r="J158">
        <v>-0.101399807506555</v>
      </c>
      <c r="K158">
        <v>-9.0008638490842105E-2</v>
      </c>
    </row>
    <row r="159" spans="1:11" x14ac:dyDescent="0.3">
      <c r="A159">
        <v>0.21666666666666701</v>
      </c>
      <c r="B159">
        <v>-9.7458072345844401E-2</v>
      </c>
      <c r="C159">
        <v>-0.100409978660793</v>
      </c>
      <c r="D159">
        <v>-8.6864976362581295E-2</v>
      </c>
      <c r="E159">
        <v>-8.7926960875609403E-2</v>
      </c>
      <c r="F159">
        <v>-8.2056820368791902E-2</v>
      </c>
      <c r="G159">
        <v>-8.3863530010478804E-2</v>
      </c>
      <c r="H159">
        <v>-9.1283000059412006E-2</v>
      </c>
      <c r="I159">
        <v>-8.2364967438995906E-2</v>
      </c>
      <c r="J159">
        <v>-0.102832544559849</v>
      </c>
      <c r="K159">
        <v>-9.1078604446595005E-2</v>
      </c>
    </row>
    <row r="160" spans="1:11" x14ac:dyDescent="0.3">
      <c r="A160">
        <v>0.218055555555556</v>
      </c>
      <c r="B160">
        <v>-9.8817839633759105E-2</v>
      </c>
      <c r="C160">
        <v>-0.102107765632172</v>
      </c>
      <c r="D160">
        <v>-8.8040339011441607E-2</v>
      </c>
      <c r="E160">
        <v>-8.9446820745597205E-2</v>
      </c>
      <c r="F160">
        <v>-8.3033620673123296E-2</v>
      </c>
      <c r="G160">
        <v>-8.5217826506706604E-2</v>
      </c>
      <c r="H160">
        <v>-9.2821436401878302E-2</v>
      </c>
      <c r="I160">
        <v>-8.3348003338721999E-2</v>
      </c>
      <c r="J160">
        <v>-0.104267707230463</v>
      </c>
      <c r="K160">
        <v>-9.2144526665369403E-2</v>
      </c>
    </row>
    <row r="161" spans="1:11" x14ac:dyDescent="0.3">
      <c r="A161">
        <v>0.219444444444444</v>
      </c>
      <c r="B161">
        <v>-0.100172730254321</v>
      </c>
      <c r="C161">
        <v>-0.103814741729815</v>
      </c>
      <c r="D161">
        <v>-8.9221796910923495E-2</v>
      </c>
      <c r="E161">
        <v>-9.0977701481317202E-2</v>
      </c>
      <c r="F161">
        <v>-8.4010410889401102E-2</v>
      </c>
      <c r="G161">
        <v>-8.6587280300932101E-2</v>
      </c>
      <c r="H161">
        <v>-9.4364379959151104E-2</v>
      </c>
      <c r="I161">
        <v>-8.4332069428764894E-2</v>
      </c>
      <c r="J161">
        <v>-0.10570634376502</v>
      </c>
      <c r="K161">
        <v>-9.3205949099521596E-2</v>
      </c>
    </row>
    <row r="162" spans="1:11" x14ac:dyDescent="0.3">
      <c r="A162">
        <v>0.22083333333333299</v>
      </c>
      <c r="B162">
        <v>-0.10151811242358801</v>
      </c>
      <c r="C162">
        <v>-0.105526165925203</v>
      </c>
      <c r="D162">
        <v>-9.0411307756809806E-2</v>
      </c>
      <c r="E162">
        <v>-9.2520287238008897E-2</v>
      </c>
      <c r="F162">
        <v>-8.4989687469507705E-2</v>
      </c>
      <c r="G162">
        <v>-8.7974281030425497E-2</v>
      </c>
      <c r="H162">
        <v>-9.5921338482567703E-2</v>
      </c>
      <c r="I162">
        <v>-8.5319751293054802E-2</v>
      </c>
      <c r="J162">
        <v>-0.10714473221530001</v>
      </c>
      <c r="K162">
        <v>-9.4263451012434496E-2</v>
      </c>
    </row>
    <row r="163" spans="1:11" x14ac:dyDescent="0.3">
      <c r="A163">
        <v>0.22222222222222199</v>
      </c>
      <c r="B163">
        <v>-0.102858448549683</v>
      </c>
      <c r="C163">
        <v>-0.107242003916435</v>
      </c>
      <c r="D163">
        <v>-9.1606765027074002E-2</v>
      </c>
      <c r="E163">
        <v>-9.4071828159475998E-2</v>
      </c>
      <c r="F163">
        <v>-8.59777632713421E-2</v>
      </c>
      <c r="G163">
        <v>-8.9374678953724099E-2</v>
      </c>
      <c r="H163">
        <v>-9.7483717586999197E-2</v>
      </c>
      <c r="I163">
        <v>-8.6305939396848996E-2</v>
      </c>
      <c r="J163">
        <v>-0.10858494938091801</v>
      </c>
      <c r="K163">
        <v>-9.5314764981993996E-2</v>
      </c>
    </row>
    <row r="164" spans="1:11" x14ac:dyDescent="0.3">
      <c r="A164">
        <v>0.22361111111111101</v>
      </c>
      <c r="B164">
        <v>-0.104195292582989</v>
      </c>
      <c r="C164">
        <v>-0.108964794656254</v>
      </c>
      <c r="D164">
        <v>-9.2807906153883096E-2</v>
      </c>
      <c r="E164">
        <v>-9.5623024773066806E-2</v>
      </c>
      <c r="F164">
        <v>-8.6975428808162503E-2</v>
      </c>
      <c r="G164">
        <v>-9.0781269490130601E-2</v>
      </c>
      <c r="H164">
        <v>-9.9051123057929999E-2</v>
      </c>
      <c r="I164">
        <v>-8.7290423227440406E-2</v>
      </c>
      <c r="J164">
        <v>-0.110029169211011</v>
      </c>
      <c r="K164">
        <v>-9.6358423884877198E-2</v>
      </c>
    </row>
    <row r="165" spans="1:11" x14ac:dyDescent="0.3">
      <c r="A165">
        <v>0.22500000000000001</v>
      </c>
      <c r="B165">
        <v>-0.105527669629292</v>
      </c>
      <c r="C165">
        <v>-0.11069604476249099</v>
      </c>
      <c r="D165">
        <v>-9.4018026239918298E-2</v>
      </c>
      <c r="E165">
        <v>-9.7180631886877297E-2</v>
      </c>
      <c r="F165">
        <v>-8.7981544806501902E-2</v>
      </c>
      <c r="G165">
        <v>-9.2190963505882906E-2</v>
      </c>
      <c r="H165">
        <v>-0.100624217795137</v>
      </c>
      <c r="I165">
        <v>-8.8272410414477198E-2</v>
      </c>
      <c r="J165">
        <v>-0.11147887801823</v>
      </c>
      <c r="K165">
        <v>-9.7402171748630306E-2</v>
      </c>
    </row>
    <row r="166" spans="1:11" x14ac:dyDescent="0.3">
      <c r="A166">
        <v>0.226388888888889</v>
      </c>
      <c r="B166">
        <v>-0.106859471992177</v>
      </c>
      <c r="C166">
        <v>-0.11242618714281299</v>
      </c>
      <c r="D166">
        <v>-9.5238318378322098E-2</v>
      </c>
      <c r="E166">
        <v>-9.8746403895103904E-2</v>
      </c>
      <c r="F166">
        <v>-8.8989563867643007E-2</v>
      </c>
      <c r="G166">
        <v>-9.3605713057007198E-2</v>
      </c>
      <c r="H166">
        <v>-0.102200942495681</v>
      </c>
      <c r="I166">
        <v>-8.92518561923447E-2</v>
      </c>
      <c r="J166">
        <v>-0.11293066620068801</v>
      </c>
      <c r="K166">
        <v>-9.8446610264482606E-2</v>
      </c>
    </row>
    <row r="167" spans="1:11" x14ac:dyDescent="0.3">
      <c r="A167">
        <v>0.227777777777778</v>
      </c>
      <c r="B167">
        <v>-0.10818576791359499</v>
      </c>
      <c r="C167">
        <v>-0.114160849301153</v>
      </c>
      <c r="D167">
        <v>-9.6463132378652602E-2</v>
      </c>
      <c r="E167">
        <v>-0.100318110364484</v>
      </c>
      <c r="F167">
        <v>-9.00086429848342E-2</v>
      </c>
      <c r="G167">
        <v>-9.50329259609866E-2</v>
      </c>
      <c r="H167">
        <v>-0.103786424041378</v>
      </c>
      <c r="I167">
        <v>-9.0226554763962796E-2</v>
      </c>
      <c r="J167">
        <v>-0.114382245740602</v>
      </c>
      <c r="K167">
        <v>-9.9486135699181993E-2</v>
      </c>
    </row>
    <row r="168" spans="1:11" x14ac:dyDescent="0.3">
      <c r="A168">
        <v>0.22916666666666699</v>
      </c>
      <c r="B168">
        <v>-0.109509445782523</v>
      </c>
      <c r="C168">
        <v>-0.115898036841858</v>
      </c>
      <c r="D168">
        <v>-9.7691856415304701E-2</v>
      </c>
      <c r="E168">
        <v>-0.101889500589586</v>
      </c>
      <c r="F168">
        <v>-9.1034172540748401E-2</v>
      </c>
      <c r="G168">
        <v>-9.64669837742759E-2</v>
      </c>
      <c r="H168">
        <v>-0.10537962824873399</v>
      </c>
      <c r="I168">
        <v>-9.1197206585768298E-2</v>
      </c>
      <c r="J168">
        <v>-0.115826030399795</v>
      </c>
      <c r="K168">
        <v>-0.100524996575447</v>
      </c>
    </row>
    <row r="169" spans="1:11" x14ac:dyDescent="0.3">
      <c r="A169">
        <v>0.23055555555555601</v>
      </c>
      <c r="B169">
        <v>-0.11082796614611599</v>
      </c>
      <c r="C169">
        <v>-0.117634087730598</v>
      </c>
      <c r="D169">
        <v>-9.8925734128709794E-2</v>
      </c>
      <c r="E169">
        <v>-0.103471226347149</v>
      </c>
      <c r="F169">
        <v>-9.2065187738832197E-2</v>
      </c>
      <c r="G169">
        <v>-9.7906163527090695E-2</v>
      </c>
      <c r="H169">
        <v>-0.10697398226560501</v>
      </c>
      <c r="I169">
        <v>-9.21623228454716E-2</v>
      </c>
      <c r="J169">
        <v>-0.117265541929233</v>
      </c>
      <c r="K169">
        <v>-0.10156638306063</v>
      </c>
    </row>
    <row r="170" spans="1:11" x14ac:dyDescent="0.3">
      <c r="A170">
        <v>0.23194444444444401</v>
      </c>
      <c r="B170">
        <v>-0.112136310387091</v>
      </c>
      <c r="C170">
        <v>-0.119375373609172</v>
      </c>
      <c r="D170">
        <v>-0.100161516337525</v>
      </c>
      <c r="E170">
        <v>-0.10506797385725</v>
      </c>
      <c r="F170">
        <v>-9.3099732751900199E-2</v>
      </c>
      <c r="G170">
        <v>-9.9345751655512696E-2</v>
      </c>
      <c r="H170">
        <v>-0.108568565047637</v>
      </c>
      <c r="I170">
        <v>-9.3122192896359798E-2</v>
      </c>
      <c r="J170">
        <v>-0.11870133217196201</v>
      </c>
      <c r="K170">
        <v>-0.102609084478635</v>
      </c>
    </row>
    <row r="171" spans="1:11" x14ac:dyDescent="0.3">
      <c r="A171">
        <v>0.233333333333333</v>
      </c>
      <c r="B171">
        <v>-0.113437989639404</v>
      </c>
      <c r="C171">
        <v>-0.121121936954887</v>
      </c>
      <c r="D171">
        <v>-0.10140095367657501</v>
      </c>
      <c r="E171">
        <v>-0.106678607981257</v>
      </c>
      <c r="F171">
        <v>-9.4137761025045702E-2</v>
      </c>
      <c r="G171">
        <v>-0.100794813772575</v>
      </c>
      <c r="H171">
        <v>-0.11016169611085699</v>
      </c>
      <c r="I171">
        <v>-9.4076897911222798E-2</v>
      </c>
      <c r="J171">
        <v>-0.12013530803297801</v>
      </c>
      <c r="K171">
        <v>-0.103648115006374</v>
      </c>
    </row>
    <row r="172" spans="1:11" x14ac:dyDescent="0.3">
      <c r="A172">
        <v>0.234722222222222</v>
      </c>
      <c r="B172">
        <v>-0.114731276082651</v>
      </c>
      <c r="C172">
        <v>-0.12286565002592099</v>
      </c>
      <c r="D172">
        <v>-0.10264542483809</v>
      </c>
      <c r="E172">
        <v>-0.108303395179741</v>
      </c>
      <c r="F172">
        <v>-9.5176978727117098E-2</v>
      </c>
      <c r="G172">
        <v>-0.102252339226355</v>
      </c>
      <c r="H172">
        <v>-0.111758557074342</v>
      </c>
      <c r="I172">
        <v>-9.50297772913061E-2</v>
      </c>
      <c r="J172">
        <v>-0.121567898287455</v>
      </c>
      <c r="K172">
        <v>-0.10467919219996701</v>
      </c>
    </row>
    <row r="173" spans="1:11" x14ac:dyDescent="0.3">
      <c r="A173">
        <v>0.23611111111111099</v>
      </c>
      <c r="B173">
        <v>-0.116020118681133</v>
      </c>
      <c r="C173">
        <v>-0.12460942173172999</v>
      </c>
      <c r="D173">
        <v>-0.103897975488805</v>
      </c>
      <c r="E173">
        <v>-0.109932680484673</v>
      </c>
      <c r="F173">
        <v>-9.6221140949576303E-2</v>
      </c>
      <c r="G173">
        <v>-0.10372738710938</v>
      </c>
      <c r="H173">
        <v>-0.11336780479585599</v>
      </c>
      <c r="I173">
        <v>-9.5979174468124803E-2</v>
      </c>
      <c r="J173">
        <v>-0.122997515523613</v>
      </c>
      <c r="K173">
        <v>-0.10570858066097</v>
      </c>
    </row>
    <row r="174" spans="1:11" x14ac:dyDescent="0.3">
      <c r="A174">
        <v>0.23749999999999999</v>
      </c>
      <c r="B174">
        <v>-0.117302820106406</v>
      </c>
      <c r="C174">
        <v>-0.12635381010468699</v>
      </c>
      <c r="D174">
        <v>-0.105157512837221</v>
      </c>
      <c r="E174">
        <v>-0.111564606581496</v>
      </c>
      <c r="F174">
        <v>-9.7266418390293194E-2</v>
      </c>
      <c r="G174">
        <v>-0.105213738754259</v>
      </c>
      <c r="H174">
        <v>-0.114987056092465</v>
      </c>
      <c r="I174">
        <v>-9.6922496137666694E-2</v>
      </c>
      <c r="J174">
        <v>-0.124425395236212</v>
      </c>
      <c r="K174">
        <v>-0.106736581613364</v>
      </c>
    </row>
    <row r="175" spans="1:11" x14ac:dyDescent="0.3">
      <c r="A175">
        <v>0.23888888888888901</v>
      </c>
      <c r="B175">
        <v>-0.118578047274618</v>
      </c>
      <c r="C175">
        <v>-0.12809972828262101</v>
      </c>
      <c r="D175">
        <v>-0.106424933173749</v>
      </c>
      <c r="E175">
        <v>-0.113198533321508</v>
      </c>
      <c r="F175">
        <v>-9.83162001193464E-2</v>
      </c>
      <c r="G175">
        <v>-0.10671138053606</v>
      </c>
      <c r="H175">
        <v>-0.11661756607712601</v>
      </c>
      <c r="I175">
        <v>-9.7859908589806102E-2</v>
      </c>
      <c r="J175">
        <v>-0.12584734046308299</v>
      </c>
      <c r="K175">
        <v>-0.107767627787357</v>
      </c>
    </row>
    <row r="176" spans="1:11" x14ac:dyDescent="0.3">
      <c r="A176">
        <v>0.24027777777777801</v>
      </c>
      <c r="B176">
        <v>-0.119845510948309</v>
      </c>
      <c r="C176">
        <v>-0.12984850236100701</v>
      </c>
      <c r="D176">
        <v>-0.10770223370140899</v>
      </c>
      <c r="E176">
        <v>-0.11483704348590799</v>
      </c>
      <c r="F176">
        <v>-9.9370310168469506E-2</v>
      </c>
      <c r="G176">
        <v>-0.108219848925884</v>
      </c>
      <c r="H176">
        <v>-0.118254825351587</v>
      </c>
      <c r="I176">
        <v>-9.8796742393991499E-2</v>
      </c>
      <c r="J176">
        <v>-0.12726736894268401</v>
      </c>
      <c r="K176">
        <v>-0.108803872729276</v>
      </c>
    </row>
    <row r="177" spans="1:11" x14ac:dyDescent="0.3">
      <c r="A177">
        <v>0.241666666666667</v>
      </c>
      <c r="B177">
        <v>-0.12110535022372899</v>
      </c>
      <c r="C177">
        <v>-0.131597317659853</v>
      </c>
      <c r="D177">
        <v>-0.108987227295704</v>
      </c>
      <c r="E177">
        <v>-0.116482115476312</v>
      </c>
      <c r="F177">
        <v>-0.100433148653226</v>
      </c>
      <c r="G177">
        <v>-0.109741033432935</v>
      </c>
      <c r="H177">
        <v>-0.119896738925658</v>
      </c>
      <c r="I177">
        <v>-9.9730688522081307E-2</v>
      </c>
      <c r="J177">
        <v>-0.128685980630349</v>
      </c>
      <c r="K177">
        <v>-0.109844276807488</v>
      </c>
    </row>
    <row r="178" spans="1:11" x14ac:dyDescent="0.3">
      <c r="A178">
        <v>0.243055555555556</v>
      </c>
      <c r="B178">
        <v>-0.122348445627352</v>
      </c>
      <c r="C178">
        <v>-0.13334686710164201</v>
      </c>
      <c r="D178">
        <v>-0.110279839913711</v>
      </c>
      <c r="E178">
        <v>-0.118133128064817</v>
      </c>
      <c r="F178">
        <v>-0.101501574451559</v>
      </c>
      <c r="G178">
        <v>-0.111272117807884</v>
      </c>
      <c r="H178">
        <v>-0.121539125396014</v>
      </c>
      <c r="I178">
        <v>-0.100669269109931</v>
      </c>
      <c r="J178">
        <v>-0.130102689404445</v>
      </c>
      <c r="K178">
        <v>-0.11087865076145099</v>
      </c>
    </row>
    <row r="179" spans="1:11" x14ac:dyDescent="0.3">
      <c r="A179">
        <v>0.24444444444444399</v>
      </c>
      <c r="B179">
        <v>-0.123576583550949</v>
      </c>
      <c r="C179">
        <v>-0.13510188443700499</v>
      </c>
      <c r="D179">
        <v>-0.111584041410683</v>
      </c>
      <c r="E179">
        <v>-0.11979102790540901</v>
      </c>
      <c r="F179">
        <v>-0.10257641301860899</v>
      </c>
      <c r="G179">
        <v>-0.11281083477406501</v>
      </c>
      <c r="H179">
        <v>-0.123180221028402</v>
      </c>
      <c r="I179">
        <v>-0.10160749937679101</v>
      </c>
      <c r="J179">
        <v>-0.13151525306717099</v>
      </c>
      <c r="K179">
        <v>-0.111910368847743</v>
      </c>
    </row>
    <row r="180" spans="1:11" x14ac:dyDescent="0.3">
      <c r="A180">
        <v>0.24583333333333299</v>
      </c>
      <c r="B180">
        <v>-0.124793435969518</v>
      </c>
      <c r="C180">
        <v>-0.13686011639915499</v>
      </c>
      <c r="D180">
        <v>-0.112895002642423</v>
      </c>
      <c r="E180">
        <v>-0.121453468406653</v>
      </c>
      <c r="F180">
        <v>-0.103666860064594</v>
      </c>
      <c r="G180">
        <v>-0.114357095176399</v>
      </c>
      <c r="H180">
        <v>-0.12482170425450601</v>
      </c>
      <c r="I180">
        <v>-0.102542679905928</v>
      </c>
      <c r="J180">
        <v>-0.13292690690536399</v>
      </c>
      <c r="K180">
        <v>-0.11294480132805899</v>
      </c>
    </row>
    <row r="181" spans="1:11" x14ac:dyDescent="0.3">
      <c r="A181">
        <v>0.24722222222222201</v>
      </c>
      <c r="B181">
        <v>-0.125993894207826</v>
      </c>
      <c r="C181">
        <v>-0.13862049288064099</v>
      </c>
      <c r="D181">
        <v>-0.114210457063669</v>
      </c>
      <c r="E181">
        <v>-0.123116923189119</v>
      </c>
      <c r="F181">
        <v>-0.104766212611903</v>
      </c>
      <c r="G181">
        <v>-0.115912358005186</v>
      </c>
      <c r="H181">
        <v>-0.126463629576749</v>
      </c>
      <c r="I181">
        <v>-0.10347367180433099</v>
      </c>
      <c r="J181">
        <v>-0.134339258874556</v>
      </c>
      <c r="K181">
        <v>-0.113982502918197</v>
      </c>
    </row>
    <row r="182" spans="1:11" x14ac:dyDescent="0.3">
      <c r="A182">
        <v>0.24861111111111101</v>
      </c>
      <c r="B182">
        <v>-0.127176633463956</v>
      </c>
      <c r="C182">
        <v>-0.14038639149576401</v>
      </c>
      <c r="D182">
        <v>-0.115528790815216</v>
      </c>
      <c r="E182">
        <v>-0.124777461503342</v>
      </c>
      <c r="F182">
        <v>-0.10587211443726401</v>
      </c>
      <c r="G182">
        <v>-0.11747298890938999</v>
      </c>
      <c r="H182">
        <v>-0.12810642853795401</v>
      </c>
      <c r="I182">
        <v>-0.104403147633196</v>
      </c>
      <c r="J182">
        <v>-0.13575100107584001</v>
      </c>
      <c r="K182">
        <v>-0.115022132657481</v>
      </c>
    </row>
    <row r="183" spans="1:11" x14ac:dyDescent="0.3">
      <c r="A183">
        <v>0.25</v>
      </c>
      <c r="B183">
        <v>-0.128351946896955</v>
      </c>
      <c r="C183">
        <v>-0.14214786506197699</v>
      </c>
      <c r="D183">
        <v>-0.116850134864608</v>
      </c>
      <c r="E183">
        <v>-0.12644136732001299</v>
      </c>
      <c r="F183">
        <v>-0.106988462881196</v>
      </c>
      <c r="G183">
        <v>-0.119033928022227</v>
      </c>
      <c r="H183">
        <v>-0.1297537772738</v>
      </c>
      <c r="I183">
        <v>-0.10532377767696401</v>
      </c>
      <c r="J183">
        <v>-0.13715578098384801</v>
      </c>
      <c r="K183">
        <v>-0.116059915769383</v>
      </c>
    </row>
    <row r="184" spans="1:11" x14ac:dyDescent="0.3">
      <c r="A184">
        <v>0.25138888888888899</v>
      </c>
      <c r="B184">
        <v>-0.12951753443128999</v>
      </c>
      <c r="C184">
        <v>-0.1439033673724</v>
      </c>
      <c r="D184">
        <v>-0.118177076903574</v>
      </c>
      <c r="E184">
        <v>-0.12810821201081499</v>
      </c>
      <c r="F184">
        <v>-0.108108751000539</v>
      </c>
      <c r="G184">
        <v>-0.120599422844951</v>
      </c>
      <c r="H184">
        <v>-0.13140703256922101</v>
      </c>
      <c r="I184">
        <v>-0.10623923384011</v>
      </c>
      <c r="J184">
        <v>-0.13855807878873699</v>
      </c>
      <c r="K184">
        <v>-0.117094828312292</v>
      </c>
    </row>
    <row r="185" spans="1:11" x14ac:dyDescent="0.3">
      <c r="A185">
        <v>0.25277777777777799</v>
      </c>
      <c r="B185">
        <v>-0.13066975515361401</v>
      </c>
      <c r="C185">
        <v>-0.14565137633161901</v>
      </c>
      <c r="D185">
        <v>-0.11950942527854801</v>
      </c>
      <c r="E185">
        <v>-0.12977700048899701</v>
      </c>
      <c r="F185">
        <v>-0.109237117487087</v>
      </c>
      <c r="G185">
        <v>-0.122165125071484</v>
      </c>
      <c r="H185">
        <v>-0.13305989811185001</v>
      </c>
      <c r="I185">
        <v>-0.107157910385952</v>
      </c>
      <c r="J185">
        <v>-0.139956600229556</v>
      </c>
      <c r="K185">
        <v>-0.11812593233876199</v>
      </c>
    </row>
    <row r="186" spans="1:11" x14ac:dyDescent="0.3">
      <c r="A186">
        <v>0.25416666666666698</v>
      </c>
      <c r="B186">
        <v>-0.131808521827005</v>
      </c>
      <c r="C186">
        <v>-0.14739584435157399</v>
      </c>
      <c r="D186">
        <v>-0.12084778330021</v>
      </c>
      <c r="E186">
        <v>-0.13145299206183</v>
      </c>
      <c r="F186">
        <v>-0.11037101393516</v>
      </c>
      <c r="G186">
        <v>-0.123739279908246</v>
      </c>
      <c r="H186">
        <v>-0.13471590097741001</v>
      </c>
      <c r="I186">
        <v>-0.108076250624038</v>
      </c>
      <c r="J186">
        <v>-0.14134606289212201</v>
      </c>
      <c r="K186">
        <v>-0.119152605275512</v>
      </c>
    </row>
    <row r="187" spans="1:11" x14ac:dyDescent="0.3">
      <c r="A187">
        <v>0.25555555555555598</v>
      </c>
      <c r="B187">
        <v>-0.13293130165407299</v>
      </c>
      <c r="C187">
        <v>-0.14913792084393801</v>
      </c>
      <c r="D187">
        <v>-0.122187423080345</v>
      </c>
      <c r="E187">
        <v>-0.13313500840272</v>
      </c>
      <c r="F187">
        <v>-0.111512201443953</v>
      </c>
      <c r="G187">
        <v>-0.125318604217805</v>
      </c>
      <c r="H187">
        <v>-0.13637774150440701</v>
      </c>
      <c r="I187">
        <v>-0.109002764183322</v>
      </c>
      <c r="J187">
        <v>-0.142720732231227</v>
      </c>
      <c r="K187">
        <v>-0.120179720635125</v>
      </c>
    </row>
    <row r="188" spans="1:11" x14ac:dyDescent="0.3">
      <c r="A188">
        <v>0.25694444444444398</v>
      </c>
      <c r="B188">
        <v>-0.134042023336404</v>
      </c>
      <c r="C188">
        <v>-0.15087448105579099</v>
      </c>
      <c r="D188">
        <v>-0.12352564148482099</v>
      </c>
      <c r="E188">
        <v>-0.13482267959514699</v>
      </c>
      <c r="F188">
        <v>-0.112656428619423</v>
      </c>
      <c r="G188">
        <v>-0.12690256787267301</v>
      </c>
      <c r="H188">
        <v>-0.13803486876440901</v>
      </c>
      <c r="I188">
        <v>-0.109930917393205</v>
      </c>
      <c r="J188">
        <v>-0.14408586503017901</v>
      </c>
      <c r="K188">
        <v>-0.121203125434679</v>
      </c>
    </row>
    <row r="189" spans="1:11" x14ac:dyDescent="0.3">
      <c r="A189">
        <v>0.25833333333333303</v>
      </c>
      <c r="B189">
        <v>-0.13513473107818599</v>
      </c>
      <c r="C189">
        <v>-0.15259795586292399</v>
      </c>
      <c r="D189">
        <v>-0.124867254125096</v>
      </c>
      <c r="E189">
        <v>-0.13651118014882899</v>
      </c>
      <c r="F189">
        <v>-0.11380681781032401</v>
      </c>
      <c r="G189">
        <v>-0.12849387890616601</v>
      </c>
      <c r="H189">
        <v>-0.13969250035658601</v>
      </c>
      <c r="I189">
        <v>-0.11086207286790099</v>
      </c>
      <c r="J189">
        <v>-0.145442548355072</v>
      </c>
      <c r="K189">
        <v>-0.122222904480961</v>
      </c>
    </row>
    <row r="190" spans="1:11" x14ac:dyDescent="0.3">
      <c r="A190">
        <v>0.25972222222222202</v>
      </c>
      <c r="B190">
        <v>-0.13620052949765099</v>
      </c>
      <c r="C190">
        <v>-0.15430517500410601</v>
      </c>
      <c r="D190">
        <v>-0.12620434147399801</v>
      </c>
      <c r="E190">
        <v>-0.138197924930933</v>
      </c>
      <c r="F190">
        <v>-0.114961765417171</v>
      </c>
      <c r="G190">
        <v>-0.130090111150717</v>
      </c>
      <c r="H190">
        <v>-0.14134796916846601</v>
      </c>
      <c r="I190">
        <v>-0.111797267006486</v>
      </c>
      <c r="J190">
        <v>-0.14679104522564401</v>
      </c>
      <c r="K190">
        <v>-0.12324089739830101</v>
      </c>
    </row>
    <row r="191" spans="1:11" x14ac:dyDescent="0.3">
      <c r="A191">
        <v>0.26111111111111102</v>
      </c>
      <c r="B191">
        <v>-0.13724826379505101</v>
      </c>
      <c r="C191">
        <v>-0.15600284577921</v>
      </c>
      <c r="D191">
        <v>-0.12753956531035801</v>
      </c>
      <c r="E191">
        <v>-0.13987948259567601</v>
      </c>
      <c r="F191">
        <v>-0.116119948330416</v>
      </c>
      <c r="G191">
        <v>-0.131687260166862</v>
      </c>
      <c r="H191">
        <v>-0.14300413620638</v>
      </c>
      <c r="I191">
        <v>-0.112733990235862</v>
      </c>
      <c r="J191">
        <v>-0.14812492608571901</v>
      </c>
      <c r="K191">
        <v>-0.12426143048753201</v>
      </c>
    </row>
    <row r="192" spans="1:11" x14ac:dyDescent="0.3">
      <c r="A192">
        <v>0.26250000000000001</v>
      </c>
      <c r="B192">
        <v>-0.138284748873925</v>
      </c>
      <c r="C192">
        <v>-0.15768234271169901</v>
      </c>
      <c r="D192">
        <v>-0.12887506226333301</v>
      </c>
      <c r="E192">
        <v>-0.14155742156211201</v>
      </c>
      <c r="F192">
        <v>-0.117272225741559</v>
      </c>
      <c r="G192">
        <v>-0.13329408073999299</v>
      </c>
      <c r="H192">
        <v>-0.14465977803996699</v>
      </c>
      <c r="I192">
        <v>-0.113670547224965</v>
      </c>
      <c r="J192">
        <v>-0.14944358239273201</v>
      </c>
      <c r="K192">
        <v>-0.125284794065602</v>
      </c>
    </row>
    <row r="193" spans="1:11" x14ac:dyDescent="0.3">
      <c r="A193">
        <v>0.26388888888888901</v>
      </c>
      <c r="B193">
        <v>-0.13930232655522701</v>
      </c>
      <c r="C193">
        <v>-0.159345556891103</v>
      </c>
      <c r="D193">
        <v>-0.130216712875978</v>
      </c>
      <c r="E193">
        <v>-0.14323002798704301</v>
      </c>
      <c r="F193">
        <v>-0.11841597773547401</v>
      </c>
      <c r="G193">
        <v>-0.13491299095002601</v>
      </c>
      <c r="H193">
        <v>-0.14631138926505399</v>
      </c>
      <c r="I193">
        <v>-0.114601754915011</v>
      </c>
      <c r="J193">
        <v>-0.15074626649240699</v>
      </c>
      <c r="K193">
        <v>-0.12630768840947401</v>
      </c>
    </row>
    <row r="194" spans="1:11" x14ac:dyDescent="0.3">
      <c r="A194">
        <v>0.265277777777778</v>
      </c>
      <c r="B194">
        <v>-0.14029660560987101</v>
      </c>
      <c r="C194">
        <v>-0.160991617340596</v>
      </c>
      <c r="D194">
        <v>-0.13156639565759601</v>
      </c>
      <c r="E194">
        <v>-0.14490325725945699</v>
      </c>
      <c r="F194">
        <v>-0.119558180920404</v>
      </c>
      <c r="G194">
        <v>-0.136538591887649</v>
      </c>
      <c r="H194">
        <v>-0.14796538354326999</v>
      </c>
      <c r="I194">
        <v>-0.115535564001699</v>
      </c>
      <c r="J194">
        <v>-0.152030989621569</v>
      </c>
      <c r="K194">
        <v>-0.12732194463808599</v>
      </c>
    </row>
    <row r="195" spans="1:11" x14ac:dyDescent="0.3">
      <c r="A195">
        <v>0.266666666666667</v>
      </c>
      <c r="B195">
        <v>-0.14127246231690699</v>
      </c>
      <c r="C195">
        <v>-0.16262912213320199</v>
      </c>
      <c r="D195">
        <v>-0.13292154299720299</v>
      </c>
      <c r="E195">
        <v>-0.14657602051923299</v>
      </c>
      <c r="F195">
        <v>-0.120698201242151</v>
      </c>
      <c r="G195">
        <v>-0.13817559518198499</v>
      </c>
      <c r="H195">
        <v>-0.14961969929703001</v>
      </c>
      <c r="I195">
        <v>-0.11646919056694099</v>
      </c>
      <c r="J195">
        <v>-0.15329528004009901</v>
      </c>
      <c r="K195">
        <v>-0.128331146104219</v>
      </c>
    </row>
    <row r="196" spans="1:11" x14ac:dyDescent="0.3">
      <c r="A196">
        <v>0.26805555555555599</v>
      </c>
      <c r="B196">
        <v>-0.14223325811735199</v>
      </c>
      <c r="C196">
        <v>-0.16425970773488599</v>
      </c>
      <c r="D196">
        <v>-0.13428380762049999</v>
      </c>
      <c r="E196">
        <v>-0.14824819701419001</v>
      </c>
      <c r="F196">
        <v>-0.12183530163155901</v>
      </c>
      <c r="G196">
        <v>-0.13981616592490501</v>
      </c>
      <c r="H196">
        <v>-0.15126523644597201</v>
      </c>
      <c r="I196">
        <v>-0.117410597058697</v>
      </c>
      <c r="J196">
        <v>-0.15454229812270001</v>
      </c>
      <c r="K196">
        <v>-0.12933986393079</v>
      </c>
    </row>
    <row r="197" spans="1:11" x14ac:dyDescent="0.3">
      <c r="A197">
        <v>0.26944444444444399</v>
      </c>
      <c r="B197">
        <v>-0.143182044758845</v>
      </c>
      <c r="C197">
        <v>-0.16588434516171299</v>
      </c>
      <c r="D197">
        <v>-0.13565851078115901</v>
      </c>
      <c r="E197">
        <v>-0.14991637050148199</v>
      </c>
      <c r="F197">
        <v>-0.12296987216728</v>
      </c>
      <c r="G197">
        <v>-0.14145395935007199</v>
      </c>
      <c r="H197">
        <v>-0.15289940849448799</v>
      </c>
      <c r="I197">
        <v>-0.11835593411327899</v>
      </c>
      <c r="J197">
        <v>-0.15577769592716001</v>
      </c>
      <c r="K197">
        <v>-0.13034886985977501</v>
      </c>
    </row>
    <row r="198" spans="1:11" x14ac:dyDescent="0.3">
      <c r="A198">
        <v>0.27083333333333298</v>
      </c>
      <c r="B198">
        <v>-0.14411787040678201</v>
      </c>
      <c r="C198">
        <v>-0.167502969998021</v>
      </c>
      <c r="D198">
        <v>-0.13703989205869699</v>
      </c>
      <c r="E198">
        <v>-0.151581478475805</v>
      </c>
      <c r="F198">
        <v>-0.124109706928348</v>
      </c>
      <c r="G198">
        <v>-0.14309010926392901</v>
      </c>
      <c r="H198">
        <v>-0.15452489220402901</v>
      </c>
      <c r="I198">
        <v>-0.119306399570658</v>
      </c>
      <c r="J198">
        <v>-0.15700003213645999</v>
      </c>
      <c r="K198">
        <v>-0.131361557099367</v>
      </c>
    </row>
    <row r="199" spans="1:11" x14ac:dyDescent="0.3">
      <c r="A199">
        <v>0.27222222222222198</v>
      </c>
      <c r="B199">
        <v>-0.145042038101449</v>
      </c>
      <c r="C199">
        <v>-0.16910223528405199</v>
      </c>
      <c r="D199">
        <v>-0.13842608934662301</v>
      </c>
      <c r="E199">
        <v>-0.15324427197229201</v>
      </c>
      <c r="F199">
        <v>-0.12525328513259701</v>
      </c>
      <c r="G199">
        <v>-0.14472183858995</v>
      </c>
      <c r="H199">
        <v>-0.15613673570440301</v>
      </c>
      <c r="I199">
        <v>-0.120262805702542</v>
      </c>
      <c r="J199">
        <v>-0.15820190523368299</v>
      </c>
      <c r="K199">
        <v>-0.13237177225923</v>
      </c>
    </row>
    <row r="200" spans="1:11" x14ac:dyDescent="0.3">
      <c r="A200">
        <v>0.27361111111111103</v>
      </c>
      <c r="B200">
        <v>-0.145952267698024</v>
      </c>
      <c r="C200">
        <v>-0.17068729012408099</v>
      </c>
      <c r="D200">
        <v>-0.139813971402306</v>
      </c>
      <c r="E200">
        <v>-0.154907477419892</v>
      </c>
      <c r="F200">
        <v>-0.12640284065408799</v>
      </c>
      <c r="G200">
        <v>-0.14634804805816201</v>
      </c>
      <c r="H200">
        <v>-0.157734427943165</v>
      </c>
      <c r="I200">
        <v>-0.121233132605266</v>
      </c>
      <c r="J200">
        <v>-0.15938477486267</v>
      </c>
      <c r="K200">
        <v>-0.13337787606735599</v>
      </c>
    </row>
    <row r="201" spans="1:11" x14ac:dyDescent="0.3">
      <c r="A201">
        <v>0.27500000000000002</v>
      </c>
      <c r="B201">
        <v>-0.14684931397402701</v>
      </c>
      <c r="C201">
        <v>-0.172259463854117</v>
      </c>
      <c r="D201">
        <v>-0.14119967201629999</v>
      </c>
      <c r="E201">
        <v>-0.15657074532262699</v>
      </c>
      <c r="F201">
        <v>-0.12755471397299301</v>
      </c>
      <c r="G201">
        <v>-0.147973762865275</v>
      </c>
      <c r="H201">
        <v>-0.15932525846328399</v>
      </c>
      <c r="I201">
        <v>-0.122216607958771</v>
      </c>
      <c r="J201">
        <v>-0.160551139542187</v>
      </c>
      <c r="K201">
        <v>-0.13438373941901799</v>
      </c>
    </row>
    <row r="202" spans="1:11" x14ac:dyDescent="0.3">
      <c r="A202">
        <v>0.27638888888888902</v>
      </c>
      <c r="B202">
        <v>-0.147736616168405</v>
      </c>
      <c r="C202">
        <v>-0.173813135730437</v>
      </c>
      <c r="D202">
        <v>-0.142577676305601</v>
      </c>
      <c r="E202">
        <v>-0.15823806633312101</v>
      </c>
      <c r="F202">
        <v>-0.128712580558317</v>
      </c>
      <c r="G202">
        <v>-0.14960344690161101</v>
      </c>
      <c r="H202">
        <v>-0.16091433293514401</v>
      </c>
      <c r="I202">
        <v>-0.123213088270062</v>
      </c>
      <c r="J202">
        <v>-0.16170161704334499</v>
      </c>
      <c r="K202">
        <v>-0.13539411672912099</v>
      </c>
    </row>
    <row r="203" spans="1:11" x14ac:dyDescent="0.3">
      <c r="A203">
        <v>0.27777777777777801</v>
      </c>
      <c r="B203">
        <v>-0.14861528908667401</v>
      </c>
      <c r="C203">
        <v>-0.17535795248434799</v>
      </c>
      <c r="D203">
        <v>-0.14394872298925701</v>
      </c>
      <c r="E203">
        <v>-0.15990420662958801</v>
      </c>
      <c r="F203">
        <v>-0.129872777848583</v>
      </c>
      <c r="G203">
        <v>-0.15123130211414701</v>
      </c>
      <c r="H203">
        <v>-0.16249657891626701</v>
      </c>
      <c r="I203">
        <v>-0.124218484774396</v>
      </c>
      <c r="J203">
        <v>-0.16283102193468599</v>
      </c>
      <c r="K203">
        <v>-0.13641111816834001</v>
      </c>
    </row>
    <row r="204" spans="1:11" x14ac:dyDescent="0.3">
      <c r="A204">
        <v>0.27916666666666701</v>
      </c>
      <c r="B204">
        <v>-0.14947667224252401</v>
      </c>
      <c r="C204">
        <v>-0.176883269640423</v>
      </c>
      <c r="D204">
        <v>-0.14532058154320099</v>
      </c>
      <c r="E204">
        <v>-0.16156407711502299</v>
      </c>
      <c r="F204">
        <v>-0.131035242215054</v>
      </c>
      <c r="G204">
        <v>-0.152854359259184</v>
      </c>
      <c r="H204">
        <v>-0.16407622335048899</v>
      </c>
      <c r="I204">
        <v>-0.12523273259036899</v>
      </c>
      <c r="J204">
        <v>-0.16394528062250699</v>
      </c>
      <c r="K204">
        <v>-0.13742536451082801</v>
      </c>
    </row>
    <row r="205" spans="1:11" x14ac:dyDescent="0.3">
      <c r="A205">
        <v>0.280555555555556</v>
      </c>
      <c r="B205">
        <v>-0.150317757944534</v>
      </c>
      <c r="C205">
        <v>-0.17838982776854401</v>
      </c>
      <c r="D205">
        <v>-0.146701046413792</v>
      </c>
      <c r="E205">
        <v>-0.16321386969732599</v>
      </c>
      <c r="F205">
        <v>-0.132205709196386</v>
      </c>
      <c r="G205">
        <v>-0.154474233577714</v>
      </c>
      <c r="H205">
        <v>-0.16564233353566299</v>
      </c>
      <c r="I205">
        <v>-0.12625712821664301</v>
      </c>
      <c r="J205">
        <v>-0.16504632513988701</v>
      </c>
      <c r="K205">
        <v>-0.138438815055619</v>
      </c>
    </row>
    <row r="206" spans="1:11" x14ac:dyDescent="0.3">
      <c r="A206">
        <v>0.281944444444444</v>
      </c>
      <c r="B206">
        <v>-0.15113511693133899</v>
      </c>
      <c r="C206">
        <v>-0.179876878888343</v>
      </c>
      <c r="D206">
        <v>-0.14808723660814099</v>
      </c>
      <c r="E206">
        <v>-0.16485981572078801</v>
      </c>
      <c r="F206">
        <v>-0.13338086544087699</v>
      </c>
      <c r="G206">
        <v>-0.156096823415449</v>
      </c>
      <c r="H206">
        <v>-0.167192417423836</v>
      </c>
      <c r="I206">
        <v>-0.127297067544762</v>
      </c>
      <c r="J206">
        <v>-0.16613949533223901</v>
      </c>
      <c r="K206">
        <v>-0.13945065414685601</v>
      </c>
    </row>
    <row r="207" spans="1:11" x14ac:dyDescent="0.3">
      <c r="A207">
        <v>0.28333333333333299</v>
      </c>
      <c r="B207">
        <v>-0.15193344739056999</v>
      </c>
      <c r="C207">
        <v>-0.181350660986035</v>
      </c>
      <c r="D207">
        <v>-0.14948136176451399</v>
      </c>
      <c r="E207">
        <v>-0.166505580627585</v>
      </c>
      <c r="F207">
        <v>-0.13456155209875101</v>
      </c>
      <c r="G207">
        <v>-0.15772376893606399</v>
      </c>
      <c r="H207">
        <v>-0.16873468923785201</v>
      </c>
      <c r="I207">
        <v>-0.12834755632890099</v>
      </c>
      <c r="J207">
        <v>-0.16722203666614999</v>
      </c>
      <c r="K207">
        <v>-0.140462761780761</v>
      </c>
    </row>
    <row r="208" spans="1:11" x14ac:dyDescent="0.3">
      <c r="A208">
        <v>0.28472222222222199</v>
      </c>
      <c r="B208">
        <v>-0.15271854499557899</v>
      </c>
      <c r="C208">
        <v>-0.182810731137758</v>
      </c>
      <c r="D208">
        <v>-0.15088704624728999</v>
      </c>
      <c r="E208">
        <v>-0.16814462750384701</v>
      </c>
      <c r="F208">
        <v>-0.13574207848214501</v>
      </c>
      <c r="G208">
        <v>-0.159346389745149</v>
      </c>
      <c r="H208">
        <v>-0.17026986983713199</v>
      </c>
      <c r="I208">
        <v>-0.12940569059526499</v>
      </c>
      <c r="J208">
        <v>-0.16828329986471099</v>
      </c>
      <c r="K208">
        <v>-0.141474821882594</v>
      </c>
    </row>
    <row r="209" spans="1:11" x14ac:dyDescent="0.3">
      <c r="A209">
        <v>0.28611111111111098</v>
      </c>
      <c r="B209">
        <v>-0.15348895852750299</v>
      </c>
      <c r="C209">
        <v>-0.18424608063039399</v>
      </c>
      <c r="D209">
        <v>-0.152294914750434</v>
      </c>
      <c r="E209">
        <v>-0.16978326093107399</v>
      </c>
      <c r="F209">
        <v>-0.13692478617447401</v>
      </c>
      <c r="G209">
        <v>-0.16095724133672801</v>
      </c>
      <c r="H209">
        <v>-0.171791709253278</v>
      </c>
      <c r="I209">
        <v>-0.13046773499460901</v>
      </c>
      <c r="J209">
        <v>-0.16931985583355399</v>
      </c>
      <c r="K209">
        <v>-0.14247973790117899</v>
      </c>
    </row>
    <row r="210" spans="1:11" x14ac:dyDescent="0.3">
      <c r="A210">
        <v>0.28749999999999998</v>
      </c>
      <c r="B210">
        <v>-0.154247848848971</v>
      </c>
      <c r="C210">
        <v>-0.18565879378410299</v>
      </c>
      <c r="D210">
        <v>-0.153703942525003</v>
      </c>
      <c r="E210">
        <v>-0.17141660258769501</v>
      </c>
      <c r="F210">
        <v>-0.13811337417282199</v>
      </c>
      <c r="G210">
        <v>-0.16255735871773899</v>
      </c>
      <c r="H210">
        <v>-0.173298422869202</v>
      </c>
      <c r="I210">
        <v>-0.13153307158574701</v>
      </c>
      <c r="J210">
        <v>-0.17033013665553601</v>
      </c>
      <c r="K210">
        <v>-0.14348221610433601</v>
      </c>
    </row>
    <row r="211" spans="1:11" x14ac:dyDescent="0.3">
      <c r="A211">
        <v>0.28888888888888897</v>
      </c>
      <c r="B211">
        <v>-0.154981580908432</v>
      </c>
      <c r="C211">
        <v>-0.18704879021992701</v>
      </c>
      <c r="D211">
        <v>-0.155117534297568</v>
      </c>
      <c r="E211">
        <v>-0.17303992595930701</v>
      </c>
      <c r="F211">
        <v>-0.13930731416887801</v>
      </c>
      <c r="G211">
        <v>-0.16415273823169699</v>
      </c>
      <c r="H211">
        <v>-0.17479032564372399</v>
      </c>
      <c r="I211">
        <v>-0.13260418063809601</v>
      </c>
      <c r="J211">
        <v>-0.17131352801470401</v>
      </c>
      <c r="K211">
        <v>-0.14448674523749999</v>
      </c>
    </row>
    <row r="212" spans="1:11" x14ac:dyDescent="0.3">
      <c r="A212">
        <v>0.29027777777777802</v>
      </c>
      <c r="B212">
        <v>-0.15568850285615601</v>
      </c>
      <c r="C212">
        <v>-0.188412234144372</v>
      </c>
      <c r="D212">
        <v>-0.15653735191968801</v>
      </c>
      <c r="E212">
        <v>-0.17464739070388199</v>
      </c>
      <c r="F212">
        <v>-0.140508472155637</v>
      </c>
      <c r="G212">
        <v>-0.16574838465608199</v>
      </c>
      <c r="H212">
        <v>-0.17626668632394299</v>
      </c>
      <c r="I212">
        <v>-0.133691126902304</v>
      </c>
      <c r="J212">
        <v>-0.172270758872516</v>
      </c>
      <c r="K212">
        <v>-0.14549551588044399</v>
      </c>
    </row>
    <row r="213" spans="1:11" x14ac:dyDescent="0.3">
      <c r="A213">
        <v>0.29166666666666702</v>
      </c>
      <c r="B213">
        <v>-0.15637626110203601</v>
      </c>
      <c r="C213">
        <v>-0.18974696934355501</v>
      </c>
      <c r="D213">
        <v>-0.15795384827176301</v>
      </c>
      <c r="E213">
        <v>-0.17623924882866701</v>
      </c>
      <c r="F213">
        <v>-0.14171036855849101</v>
      </c>
      <c r="G213">
        <v>-0.16734169775407201</v>
      </c>
      <c r="H213">
        <v>-0.17772804584816099</v>
      </c>
      <c r="I213">
        <v>-0.13478946193727501</v>
      </c>
      <c r="J213">
        <v>-0.173201668344207</v>
      </c>
      <c r="K213">
        <v>-0.14650124777071999</v>
      </c>
    </row>
    <row r="214" spans="1:11" x14ac:dyDescent="0.3">
      <c r="A214">
        <v>0.29305555555555601</v>
      </c>
      <c r="B214">
        <v>-0.15704575802235499</v>
      </c>
      <c r="C214">
        <v>-0.19106375978081899</v>
      </c>
      <c r="D214">
        <v>-0.159373512710481</v>
      </c>
      <c r="E214">
        <v>-0.17781594110958801</v>
      </c>
      <c r="F214">
        <v>-0.142917159908521</v>
      </c>
      <c r="G214">
        <v>-0.16893477418212599</v>
      </c>
      <c r="H214">
        <v>-0.17918130968926299</v>
      </c>
      <c r="I214">
        <v>-0.13588799425704801</v>
      </c>
      <c r="J214">
        <v>-0.17411478791169199</v>
      </c>
      <c r="K214">
        <v>-0.147506237455478</v>
      </c>
    </row>
    <row r="215" spans="1:11" x14ac:dyDescent="0.3">
      <c r="A215">
        <v>0.29444444444444401</v>
      </c>
      <c r="B215">
        <v>-0.15770816647154201</v>
      </c>
      <c r="C215">
        <v>-0.19236263242579499</v>
      </c>
      <c r="D215">
        <v>-0.160791864773531</v>
      </c>
      <c r="E215">
        <v>-0.179377795997572</v>
      </c>
      <c r="F215">
        <v>-0.14412009059851599</v>
      </c>
      <c r="G215">
        <v>-0.170527220825335</v>
      </c>
      <c r="H215">
        <v>-0.18061865435593299</v>
      </c>
      <c r="I215">
        <v>-0.13699585031186501</v>
      </c>
      <c r="J215">
        <v>-0.17501015134544101</v>
      </c>
      <c r="K215">
        <v>-0.148517285759031</v>
      </c>
    </row>
    <row r="216" spans="1:11" x14ac:dyDescent="0.3">
      <c r="A216">
        <v>0.295833333333333</v>
      </c>
      <c r="B216">
        <v>-0.15835136520120599</v>
      </c>
      <c r="C216">
        <v>-0.19363832714776499</v>
      </c>
      <c r="D216">
        <v>-0.16220756991107599</v>
      </c>
      <c r="E216">
        <v>-0.180931306750686</v>
      </c>
      <c r="F216">
        <v>-0.14531267057634001</v>
      </c>
      <c r="G216">
        <v>-0.17211883097276401</v>
      </c>
      <c r="H216">
        <v>-0.18203953632702699</v>
      </c>
      <c r="I216">
        <v>-0.138112776924525</v>
      </c>
      <c r="J216">
        <v>-0.17588469329453099</v>
      </c>
      <c r="K216">
        <v>-0.14952040738722699</v>
      </c>
    </row>
    <row r="217" spans="1:11" x14ac:dyDescent="0.3">
      <c r="A217">
        <v>0.297222222222222</v>
      </c>
      <c r="B217">
        <v>-0.15897845401388599</v>
      </c>
      <c r="C217">
        <v>-0.194898579138154</v>
      </c>
      <c r="D217">
        <v>-0.163619385580664</v>
      </c>
      <c r="E217">
        <v>-0.182475329532617</v>
      </c>
      <c r="F217">
        <v>-0.14649745982722201</v>
      </c>
      <c r="G217">
        <v>-0.17370602748226099</v>
      </c>
      <c r="H217">
        <v>-0.18345126782302801</v>
      </c>
      <c r="I217">
        <v>-0.13923893116248301</v>
      </c>
      <c r="J217">
        <v>-0.17673907012762799</v>
      </c>
      <c r="K217">
        <v>-0.150527017573168</v>
      </c>
    </row>
    <row r="218" spans="1:11" x14ac:dyDescent="0.3">
      <c r="A218">
        <v>0.29861111111111099</v>
      </c>
      <c r="B218">
        <v>-0.159596102868519</v>
      </c>
      <c r="C218">
        <v>-0.19614138997101699</v>
      </c>
      <c r="D218">
        <v>-0.16502775340942799</v>
      </c>
      <c r="E218">
        <v>-0.18400652895983899</v>
      </c>
      <c r="F218">
        <v>-0.14768190437263201</v>
      </c>
      <c r="G218">
        <v>-0.17528477107636301</v>
      </c>
      <c r="H218">
        <v>-0.18485542556533099</v>
      </c>
      <c r="I218">
        <v>-0.14037480340778999</v>
      </c>
      <c r="J218">
        <v>-0.177576504739065</v>
      </c>
      <c r="K218">
        <v>-0.15153380410417899</v>
      </c>
    </row>
    <row r="219" spans="1:11" x14ac:dyDescent="0.3">
      <c r="A219">
        <v>0.3</v>
      </c>
      <c r="B219">
        <v>-0.160206165618661</v>
      </c>
      <c r="C219">
        <v>-0.197362512806803</v>
      </c>
      <c r="D219">
        <v>-0.166432573067128</v>
      </c>
      <c r="E219">
        <v>-0.185533953421925</v>
      </c>
      <c r="F219">
        <v>-0.148859686603702</v>
      </c>
      <c r="G219">
        <v>-0.17685671907769401</v>
      </c>
      <c r="H219">
        <v>-0.18624849054019799</v>
      </c>
      <c r="I219">
        <v>-0.141518277257808</v>
      </c>
      <c r="J219">
        <v>-0.17839802245564099</v>
      </c>
      <c r="K219">
        <v>-0.15253317316386</v>
      </c>
    </row>
    <row r="220" spans="1:11" x14ac:dyDescent="0.3">
      <c r="A220">
        <v>0.30138888888888898</v>
      </c>
      <c r="B220">
        <v>-0.1607937591343</v>
      </c>
      <c r="C220">
        <v>-0.19856096297204701</v>
      </c>
      <c r="D220">
        <v>-0.167833574271498</v>
      </c>
      <c r="E220">
        <v>-0.187057658534142</v>
      </c>
      <c r="F220">
        <v>-0.15003034692019299</v>
      </c>
      <c r="G220">
        <v>-0.17841990545535399</v>
      </c>
      <c r="H220">
        <v>-0.187630052037843</v>
      </c>
      <c r="I220">
        <v>-0.142667092998919</v>
      </c>
      <c r="J220">
        <v>-0.17919721380814899</v>
      </c>
      <c r="K220">
        <v>-0.15352543688309001</v>
      </c>
    </row>
    <row r="221" spans="1:11" x14ac:dyDescent="0.3">
      <c r="A221">
        <v>0.30277777777777798</v>
      </c>
      <c r="B221">
        <v>-0.16135357705386699</v>
      </c>
      <c r="C221">
        <v>-0.19972588177783901</v>
      </c>
      <c r="D221">
        <v>-0.16922951410894899</v>
      </c>
      <c r="E221">
        <v>-0.18857621386093401</v>
      </c>
      <c r="F221">
        <v>-0.15119511279821801</v>
      </c>
      <c r="G221">
        <v>-0.17997246728400801</v>
      </c>
      <c r="H221">
        <v>-0.18899656785496699</v>
      </c>
      <c r="I221">
        <v>-0.143810584394372</v>
      </c>
      <c r="J221">
        <v>-0.17997583208631601</v>
      </c>
      <c r="K221">
        <v>-0.15450992508035899</v>
      </c>
    </row>
    <row r="222" spans="1:11" x14ac:dyDescent="0.3">
      <c r="A222">
        <v>0.30416666666666697</v>
      </c>
      <c r="B222">
        <v>-0.16189583513463801</v>
      </c>
      <c r="C222">
        <v>-0.20086182104357</v>
      </c>
      <c r="D222">
        <v>-0.17062740923381001</v>
      </c>
      <c r="E222">
        <v>-0.190081742141395</v>
      </c>
      <c r="F222">
        <v>-0.152361259041249</v>
      </c>
      <c r="G222">
        <v>-0.18151752812084199</v>
      </c>
      <c r="H222">
        <v>-0.19034278389912301</v>
      </c>
      <c r="I222">
        <v>-0.144958349296676</v>
      </c>
      <c r="J222">
        <v>-0.18072763038771</v>
      </c>
      <c r="K222">
        <v>-0.15549407013942401</v>
      </c>
    </row>
    <row r="223" spans="1:11" x14ac:dyDescent="0.3">
      <c r="A223">
        <v>0.30555555555555602</v>
      </c>
      <c r="B223">
        <v>-0.16241422843772099</v>
      </c>
      <c r="C223">
        <v>-0.2019652179227</v>
      </c>
      <c r="D223">
        <v>-0.17202889856262099</v>
      </c>
      <c r="E223">
        <v>-0.19156489305767499</v>
      </c>
      <c r="F223">
        <v>-0.153526003043363</v>
      </c>
      <c r="G223">
        <v>-0.18305383057820099</v>
      </c>
      <c r="H223">
        <v>-0.19167180308818299</v>
      </c>
      <c r="I223">
        <v>-0.14610399065712701</v>
      </c>
      <c r="J223">
        <v>-0.181461446541753</v>
      </c>
      <c r="K223">
        <v>-0.15648027582191701</v>
      </c>
    </row>
    <row r="224" spans="1:11" x14ac:dyDescent="0.3">
      <c r="A224">
        <v>0.30694444444444402</v>
      </c>
      <c r="B224">
        <v>-0.16290908118528399</v>
      </c>
      <c r="C224">
        <v>-0.20303858051474399</v>
      </c>
      <c r="D224">
        <v>-0.17342788997409</v>
      </c>
      <c r="E224">
        <v>-0.193027304064394</v>
      </c>
      <c r="F224">
        <v>-0.154686447519679</v>
      </c>
      <c r="G224">
        <v>-0.18457843057280901</v>
      </c>
      <c r="H224">
        <v>-0.192985489424541</v>
      </c>
      <c r="I224">
        <v>-0.14724565984425</v>
      </c>
      <c r="J224">
        <v>-0.18217540172477001</v>
      </c>
      <c r="K224">
        <v>-0.157463762853224</v>
      </c>
    </row>
    <row r="225" spans="1:11" x14ac:dyDescent="0.3">
      <c r="A225">
        <v>0.30833333333333302</v>
      </c>
      <c r="B225">
        <v>-0.16337705702968799</v>
      </c>
      <c r="C225">
        <v>-0.20408599894655399</v>
      </c>
      <c r="D225">
        <v>-0.174821641003441</v>
      </c>
      <c r="E225">
        <v>-0.194469241229101</v>
      </c>
      <c r="F225">
        <v>-0.15584939679552801</v>
      </c>
      <c r="G225">
        <v>-0.18610195374990399</v>
      </c>
      <c r="H225">
        <v>-0.19428881705866199</v>
      </c>
      <c r="I225">
        <v>-0.14839213008930499</v>
      </c>
      <c r="J225">
        <v>-0.18286598820035199</v>
      </c>
      <c r="K225">
        <v>-0.158448705025795</v>
      </c>
    </row>
    <row r="226" spans="1:11" x14ac:dyDescent="0.3">
      <c r="A226">
        <v>0.30972222222222201</v>
      </c>
      <c r="B226">
        <v>-0.16381621204956501</v>
      </c>
      <c r="C226">
        <v>-0.205099302691895</v>
      </c>
      <c r="D226">
        <v>-0.17620612907448099</v>
      </c>
      <c r="E226">
        <v>-0.195893655657498</v>
      </c>
      <c r="F226">
        <v>-0.157011490556206</v>
      </c>
      <c r="G226">
        <v>-0.187618950740322</v>
      </c>
      <c r="H226">
        <v>-0.19557929871193699</v>
      </c>
      <c r="I226">
        <v>-0.149546427036477</v>
      </c>
      <c r="J226">
        <v>-0.18354000458393299</v>
      </c>
      <c r="K226">
        <v>-0.15943766237281701</v>
      </c>
    </row>
    <row r="227" spans="1:11" x14ac:dyDescent="0.3">
      <c r="A227">
        <v>0.31111111111111101</v>
      </c>
      <c r="B227">
        <v>-0.164232430656715</v>
      </c>
      <c r="C227">
        <v>-0.20608080816749999</v>
      </c>
      <c r="D227">
        <v>-0.17758478021460999</v>
      </c>
      <c r="E227">
        <v>-0.197288283363724</v>
      </c>
      <c r="F227">
        <v>-0.158175774060451</v>
      </c>
      <c r="G227">
        <v>-0.18911918821711801</v>
      </c>
      <c r="H227">
        <v>-0.196852641292972</v>
      </c>
      <c r="I227">
        <v>-0.150702974718017</v>
      </c>
      <c r="J227">
        <v>-0.184198260389207</v>
      </c>
      <c r="K227">
        <v>-0.16042001316250401</v>
      </c>
    </row>
    <row r="228" spans="1:11" x14ac:dyDescent="0.3">
      <c r="A228">
        <v>0.3125</v>
      </c>
      <c r="B228">
        <v>-0.16462658623270099</v>
      </c>
      <c r="C228">
        <v>-0.20703073261961299</v>
      </c>
      <c r="D228">
        <v>-0.17895609453439901</v>
      </c>
      <c r="E228">
        <v>-0.19865920448079299</v>
      </c>
      <c r="F228">
        <v>-0.15934687863331201</v>
      </c>
      <c r="G228">
        <v>-0.190604747449932</v>
      </c>
      <c r="H228">
        <v>-0.19810643495428901</v>
      </c>
      <c r="I228">
        <v>-0.15186891250916801</v>
      </c>
      <c r="J228">
        <v>-0.18483462169333201</v>
      </c>
      <c r="K228">
        <v>-0.16139589355029599</v>
      </c>
    </row>
    <row r="229" spans="1:11" x14ac:dyDescent="0.3">
      <c r="A229">
        <v>0.31388888888888899</v>
      </c>
      <c r="B229">
        <v>-0.16500925074928499</v>
      </c>
      <c r="C229">
        <v>-0.20794622475958799</v>
      </c>
      <c r="D229">
        <v>-0.18032304818790401</v>
      </c>
      <c r="E229">
        <v>-0.20001032813952699</v>
      </c>
      <c r="F229">
        <v>-0.16052212218334699</v>
      </c>
      <c r="G229">
        <v>-0.19207034438071899</v>
      </c>
      <c r="H229">
        <v>-0.19934575362396401</v>
      </c>
      <c r="I229">
        <v>-0.153037425421195</v>
      </c>
      <c r="J229">
        <v>-0.18544597293137799</v>
      </c>
      <c r="K229">
        <v>-0.162373126607292</v>
      </c>
    </row>
    <row r="230" spans="1:11" x14ac:dyDescent="0.3">
      <c r="A230">
        <v>0.31527777777777799</v>
      </c>
      <c r="B230">
        <v>-0.165372886707054</v>
      </c>
      <c r="C230">
        <v>-0.20882164334043599</v>
      </c>
      <c r="D230">
        <v>-0.18168767170265501</v>
      </c>
      <c r="E230">
        <v>-0.201337059059392</v>
      </c>
      <c r="F230">
        <v>-0.16168964649215101</v>
      </c>
      <c r="G230">
        <v>-0.19352008787183</v>
      </c>
      <c r="H230">
        <v>-0.200563728017121</v>
      </c>
      <c r="I230">
        <v>-0.15420350829024401</v>
      </c>
      <c r="J230">
        <v>-0.18604065964568001</v>
      </c>
      <c r="K230">
        <v>-0.16334339314337901</v>
      </c>
    </row>
    <row r="231" spans="1:11" x14ac:dyDescent="0.3">
      <c r="A231">
        <v>0.31666666666666698</v>
      </c>
      <c r="B231">
        <v>-0.16571635639208199</v>
      </c>
      <c r="C231">
        <v>-0.20965779330881701</v>
      </c>
      <c r="D231">
        <v>-0.18304346869225199</v>
      </c>
      <c r="E231">
        <v>-0.202644422364785</v>
      </c>
      <c r="F231">
        <v>-0.16284606533113599</v>
      </c>
      <c r="G231">
        <v>-0.19495885792982501</v>
      </c>
      <c r="H231">
        <v>-0.20175265372162099</v>
      </c>
      <c r="I231">
        <v>-0.155370837556941</v>
      </c>
      <c r="J231">
        <v>-0.18660860269596399</v>
      </c>
      <c r="K231">
        <v>-0.164311535280565</v>
      </c>
    </row>
    <row r="232" spans="1:11" x14ac:dyDescent="0.3">
      <c r="A232">
        <v>0.31805555555555598</v>
      </c>
      <c r="B232">
        <v>-0.16603955987946101</v>
      </c>
      <c r="C232">
        <v>-0.210454690550233</v>
      </c>
      <c r="D232">
        <v>-0.18439334809688701</v>
      </c>
      <c r="E232">
        <v>-0.203929764599979</v>
      </c>
      <c r="F232">
        <v>-0.163989332327758</v>
      </c>
      <c r="G232">
        <v>-0.196380188506946</v>
      </c>
      <c r="H232">
        <v>-0.20290848381483401</v>
      </c>
      <c r="I232">
        <v>-0.15653821188873901</v>
      </c>
      <c r="J232">
        <v>-0.187150669615431</v>
      </c>
      <c r="K232">
        <v>-0.16528145728652899</v>
      </c>
    </row>
    <row r="233" spans="1:11" x14ac:dyDescent="0.3">
      <c r="A233">
        <v>0.31944444444444398</v>
      </c>
      <c r="B233">
        <v>-0.166337061193646</v>
      </c>
      <c r="C233">
        <v>-0.21122252494256699</v>
      </c>
      <c r="D233">
        <v>-0.18573193704753899</v>
      </c>
      <c r="E233">
        <v>-0.20519602911359899</v>
      </c>
      <c r="F233">
        <v>-0.16512759899496801</v>
      </c>
      <c r="G233">
        <v>-0.19778153697739301</v>
      </c>
      <c r="H233">
        <v>-0.20403678802483599</v>
      </c>
      <c r="I233">
        <v>-0.157706562370514</v>
      </c>
      <c r="J233">
        <v>-0.187666824347232</v>
      </c>
      <c r="K233">
        <v>-0.166249976085244</v>
      </c>
    </row>
    <row r="234" spans="1:11" x14ac:dyDescent="0.3">
      <c r="A234">
        <v>0.32083333333333303</v>
      </c>
      <c r="B234">
        <v>-0.16661182375337699</v>
      </c>
      <c r="C234">
        <v>-0.211954794077336</v>
      </c>
      <c r="D234">
        <v>-0.187058226704957</v>
      </c>
      <c r="E234">
        <v>-0.20644275326049</v>
      </c>
      <c r="F234">
        <v>-0.16625580886416699</v>
      </c>
      <c r="G234">
        <v>-0.19916841313669301</v>
      </c>
      <c r="H234">
        <v>-0.20513939885336199</v>
      </c>
      <c r="I234">
        <v>-0.15887335267357899</v>
      </c>
      <c r="J234">
        <v>-0.18816453414812001</v>
      </c>
      <c r="K234">
        <v>-0.16721672222620901</v>
      </c>
    </row>
    <row r="235" spans="1:11" x14ac:dyDescent="0.3">
      <c r="A235">
        <v>0.32222222222222202</v>
      </c>
      <c r="B235">
        <v>-0.16687821218872101</v>
      </c>
      <c r="C235">
        <v>-0.21264411945776901</v>
      </c>
      <c r="D235">
        <v>-0.188372210060643</v>
      </c>
      <c r="E235">
        <v>-0.207661852936775</v>
      </c>
      <c r="F235">
        <v>-0.16737616733365701</v>
      </c>
      <c r="G235">
        <v>-0.20054144503080501</v>
      </c>
      <c r="H235">
        <v>-0.206206419894958</v>
      </c>
      <c r="I235">
        <v>-0.16003613118927801</v>
      </c>
      <c r="J235">
        <v>-0.18864551305245</v>
      </c>
      <c r="K235">
        <v>-0.16818200438286099</v>
      </c>
    </row>
    <row r="236" spans="1:11" x14ac:dyDescent="0.3">
      <c r="A236">
        <v>0.32361111111111102</v>
      </c>
      <c r="B236">
        <v>-0.167134416477172</v>
      </c>
      <c r="C236">
        <v>-0.21329770173617599</v>
      </c>
      <c r="D236">
        <v>-0.189673469221074</v>
      </c>
      <c r="E236">
        <v>-0.208849480778668</v>
      </c>
      <c r="F236">
        <v>-0.168494122283776</v>
      </c>
      <c r="G236">
        <v>-0.20190084557700499</v>
      </c>
      <c r="H236">
        <v>-0.20724123387385701</v>
      </c>
      <c r="I236">
        <v>-0.16119836282561401</v>
      </c>
      <c r="J236">
        <v>-0.18910003303297801</v>
      </c>
      <c r="K236">
        <v>-0.169150624544879</v>
      </c>
    </row>
    <row r="237" spans="1:11" x14ac:dyDescent="0.3">
      <c r="A237">
        <v>0.32500000000000001</v>
      </c>
      <c r="B237">
        <v>-0.16738612033694</v>
      </c>
      <c r="C237">
        <v>-0.21391485399801299</v>
      </c>
      <c r="D237">
        <v>-0.19096409483503199</v>
      </c>
      <c r="E237">
        <v>-0.21000446362176201</v>
      </c>
      <c r="F237">
        <v>-0.169606652051391</v>
      </c>
      <c r="G237">
        <v>-0.20323704353880001</v>
      </c>
      <c r="H237">
        <v>-0.208250453383584</v>
      </c>
      <c r="I237">
        <v>-0.16235351192118599</v>
      </c>
      <c r="J237">
        <v>-0.18952727871785999</v>
      </c>
      <c r="K237">
        <v>-0.170123652137875</v>
      </c>
    </row>
    <row r="238" spans="1:11" x14ac:dyDescent="0.3">
      <c r="A238">
        <v>0.32638888888888901</v>
      </c>
      <c r="B238">
        <v>-0.16763647717289601</v>
      </c>
      <c r="C238">
        <v>-0.21449331002389699</v>
      </c>
      <c r="D238">
        <v>-0.19224414910055401</v>
      </c>
      <c r="E238">
        <v>-0.21113717672239199</v>
      </c>
      <c r="F238">
        <v>-0.170712834745849</v>
      </c>
      <c r="G238">
        <v>-0.204548097227122</v>
      </c>
      <c r="H238">
        <v>-0.209232895551763</v>
      </c>
      <c r="I238">
        <v>-0.16350792053386501</v>
      </c>
      <c r="J238">
        <v>-0.18994046924114</v>
      </c>
      <c r="K238">
        <v>-0.171098904895612</v>
      </c>
    </row>
    <row r="239" spans="1:11" x14ac:dyDescent="0.3">
      <c r="A239">
        <v>0.327777777777778</v>
      </c>
      <c r="B239">
        <v>-0.167883671161217</v>
      </c>
      <c r="C239">
        <v>-0.21503285858332599</v>
      </c>
      <c r="D239">
        <v>-0.19352248217443199</v>
      </c>
      <c r="E239">
        <v>-0.21225142083273199</v>
      </c>
      <c r="F239">
        <v>-0.171812180084288</v>
      </c>
      <c r="G239">
        <v>-0.205836614836516</v>
      </c>
      <c r="H239">
        <v>-0.210190306030652</v>
      </c>
      <c r="I239">
        <v>-0.16466261669774199</v>
      </c>
      <c r="J239">
        <v>-0.19033438540372399</v>
      </c>
      <c r="K239">
        <v>-0.172077888743072</v>
      </c>
    </row>
    <row r="240" spans="1:11" x14ac:dyDescent="0.3">
      <c r="A240">
        <v>0.329166666666667</v>
      </c>
      <c r="B240">
        <v>-0.16812052680888601</v>
      </c>
      <c r="C240">
        <v>-0.21554181032639499</v>
      </c>
      <c r="D240">
        <v>-0.19479772683355501</v>
      </c>
      <c r="E240">
        <v>-0.213345579156863</v>
      </c>
      <c r="F240">
        <v>-0.172909409753226</v>
      </c>
      <c r="G240">
        <v>-0.20710275894900201</v>
      </c>
      <c r="H240">
        <v>-0.211113151500123</v>
      </c>
      <c r="I240">
        <v>-0.165823100864113</v>
      </c>
      <c r="J240">
        <v>-0.19071596715612699</v>
      </c>
      <c r="K240">
        <v>-0.173048554648432</v>
      </c>
    </row>
    <row r="241" spans="1:11" x14ac:dyDescent="0.3">
      <c r="A241">
        <v>0.33055555555555599</v>
      </c>
      <c r="B241">
        <v>-0.16834668822830201</v>
      </c>
      <c r="C241">
        <v>-0.21602144239441601</v>
      </c>
      <c r="D241">
        <v>-0.196059193064685</v>
      </c>
      <c r="E241">
        <v>-0.21440777067217301</v>
      </c>
      <c r="F241">
        <v>-0.17400877528878</v>
      </c>
      <c r="G241">
        <v>-0.20834449683286199</v>
      </c>
      <c r="H241">
        <v>-0.212000940913325</v>
      </c>
      <c r="I241">
        <v>-0.16698633341960401</v>
      </c>
      <c r="J241">
        <v>-0.19107696516711101</v>
      </c>
      <c r="K241">
        <v>-0.17401623406504299</v>
      </c>
    </row>
    <row r="242" spans="1:11" x14ac:dyDescent="0.3">
      <c r="A242">
        <v>0.33194444444444399</v>
      </c>
      <c r="B242">
        <v>-0.16855385373132001</v>
      </c>
      <c r="C242">
        <v>-0.21647130791268501</v>
      </c>
      <c r="D242">
        <v>-0.197303548712364</v>
      </c>
      <c r="E242">
        <v>-0.215444167914982</v>
      </c>
      <c r="F242">
        <v>-0.17510625386766099</v>
      </c>
      <c r="G242">
        <v>-0.209561319906649</v>
      </c>
      <c r="H242">
        <v>-0.212860947240715</v>
      </c>
      <c r="I242">
        <v>-0.168147893052187</v>
      </c>
      <c r="J242">
        <v>-0.19141756745434299</v>
      </c>
      <c r="K242">
        <v>-0.17498433767911301</v>
      </c>
    </row>
    <row r="243" spans="1:11" x14ac:dyDescent="0.3">
      <c r="A243">
        <v>0.33333333333333298</v>
      </c>
      <c r="B243">
        <v>-0.16873633704235699</v>
      </c>
      <c r="C243">
        <v>-0.21689272251963701</v>
      </c>
      <c r="D243">
        <v>-0.19852400999293299</v>
      </c>
      <c r="E243">
        <v>-0.21646247689527401</v>
      </c>
      <c r="F243">
        <v>-0.17618979874034399</v>
      </c>
      <c r="G243">
        <v>-0.21074772935956801</v>
      </c>
      <c r="H243">
        <v>-0.21368840677754999</v>
      </c>
      <c r="I243">
        <v>-0.16931216962783799</v>
      </c>
      <c r="J243">
        <v>-0.19173961964913699</v>
      </c>
      <c r="K243">
        <v>-0.175940352787088</v>
      </c>
    </row>
    <row r="244" spans="1:11" x14ac:dyDescent="0.3">
      <c r="A244">
        <v>0.33472222222222198</v>
      </c>
      <c r="B244">
        <v>-0.168902727511721</v>
      </c>
      <c r="C244">
        <v>-0.21728151378744101</v>
      </c>
      <c r="D244">
        <v>-0.19972566625143701</v>
      </c>
      <c r="E244">
        <v>-0.21744968752298</v>
      </c>
      <c r="F244">
        <v>-0.17725946972548401</v>
      </c>
      <c r="G244">
        <v>-0.211908835374612</v>
      </c>
      <c r="H244">
        <v>-0.214487207040749</v>
      </c>
      <c r="I244">
        <v>-0.17046620616365399</v>
      </c>
      <c r="J244">
        <v>-0.19204298126878</v>
      </c>
      <c r="K244">
        <v>-0.17688450381937099</v>
      </c>
    </row>
    <row r="245" spans="1:11" x14ac:dyDescent="0.3">
      <c r="A245">
        <v>0.33611111111111103</v>
      </c>
      <c r="B245">
        <v>-0.16904832697429201</v>
      </c>
      <c r="C245">
        <v>-0.21763845806023999</v>
      </c>
      <c r="D245">
        <v>-0.20090904176633001</v>
      </c>
      <c r="E245">
        <v>-0.218402920428585</v>
      </c>
      <c r="F245">
        <v>-0.178316669760787</v>
      </c>
      <c r="G245">
        <v>-0.21303733696532701</v>
      </c>
      <c r="H245">
        <v>-0.21526466997910701</v>
      </c>
      <c r="I245">
        <v>-0.17161460878583501</v>
      </c>
      <c r="J245">
        <v>-0.192328579089418</v>
      </c>
      <c r="K245">
        <v>-0.177824401880843</v>
      </c>
    </row>
    <row r="246" spans="1:11" x14ac:dyDescent="0.3">
      <c r="A246">
        <v>0.33750000000000002</v>
      </c>
      <c r="B246">
        <v>-0.16917204939365199</v>
      </c>
      <c r="C246">
        <v>-0.217959685021725</v>
      </c>
      <c r="D246">
        <v>-0.202072602937413</v>
      </c>
      <c r="E246">
        <v>-0.21932473230534599</v>
      </c>
      <c r="F246">
        <v>-0.17935592704648001</v>
      </c>
      <c r="G246">
        <v>-0.21412570436620801</v>
      </c>
      <c r="H246">
        <v>-0.216012195535769</v>
      </c>
      <c r="I246">
        <v>-0.17275413191220501</v>
      </c>
      <c r="J246">
        <v>-0.192587960151338</v>
      </c>
      <c r="K246">
        <v>-0.17875410814102</v>
      </c>
    </row>
    <row r="247" spans="1:11" x14ac:dyDescent="0.3">
      <c r="A247">
        <v>0.33888888888888902</v>
      </c>
      <c r="B247">
        <v>-0.16928903908961199</v>
      </c>
      <c r="C247">
        <v>-0.21824424014149901</v>
      </c>
      <c r="D247">
        <v>-0.20321787741217401</v>
      </c>
      <c r="E247">
        <v>-0.22021011674308499</v>
      </c>
      <c r="F247">
        <v>-0.18037630148245001</v>
      </c>
      <c r="G247">
        <v>-0.215178499895226</v>
      </c>
      <c r="H247">
        <v>-0.21673311210257101</v>
      </c>
      <c r="I247">
        <v>-0.17388331550682601</v>
      </c>
      <c r="J247">
        <v>-0.19281898287020499</v>
      </c>
      <c r="K247">
        <v>-0.17967719730769099</v>
      </c>
    </row>
    <row r="248" spans="1:11" x14ac:dyDescent="0.3">
      <c r="A248">
        <v>0.34027777777777801</v>
      </c>
      <c r="B248">
        <v>-0.16939356195521499</v>
      </c>
      <c r="C248">
        <v>-0.21849272689150101</v>
      </c>
      <c r="D248">
        <v>-0.20435335149182199</v>
      </c>
      <c r="E248">
        <v>-0.221072232549266</v>
      </c>
      <c r="F248">
        <v>-0.18138200126742501</v>
      </c>
      <c r="G248">
        <v>-0.21619565847227301</v>
      </c>
      <c r="H248">
        <v>-0.217427729980778</v>
      </c>
      <c r="I248">
        <v>-0.175007045073204</v>
      </c>
      <c r="J248">
        <v>-0.19301333802374601</v>
      </c>
      <c r="K248">
        <v>-0.18058230092361399</v>
      </c>
    </row>
    <row r="249" spans="1:11" x14ac:dyDescent="0.3">
      <c r="A249">
        <v>0.34166666666666701</v>
      </c>
      <c r="B249">
        <v>-0.16949092916631101</v>
      </c>
      <c r="C249">
        <v>-0.218707393573562</v>
      </c>
      <c r="D249">
        <v>-0.205479068066653</v>
      </c>
      <c r="E249">
        <v>-0.22191071387306299</v>
      </c>
      <c r="F249">
        <v>-0.18237197174568501</v>
      </c>
      <c r="G249">
        <v>-0.217169399979697</v>
      </c>
      <c r="H249">
        <v>-0.21808979072485499</v>
      </c>
      <c r="I249">
        <v>-0.17612640505255001</v>
      </c>
      <c r="J249">
        <v>-0.19316324908957699</v>
      </c>
      <c r="K249">
        <v>-0.18147767581232699</v>
      </c>
    </row>
    <row r="250" spans="1:11" x14ac:dyDescent="0.3">
      <c r="A250">
        <v>0.343055555555556</v>
      </c>
      <c r="B250">
        <v>-0.169568993822968</v>
      </c>
      <c r="C250">
        <v>-0.21888739425040801</v>
      </c>
      <c r="D250">
        <v>-0.20659121438370801</v>
      </c>
      <c r="E250">
        <v>-0.222728258045573</v>
      </c>
      <c r="F250">
        <v>-0.18335341678693101</v>
      </c>
      <c r="G250">
        <v>-0.21810543871986601</v>
      </c>
      <c r="H250">
        <v>-0.218720130202637</v>
      </c>
      <c r="I250">
        <v>-0.17724629215180099</v>
      </c>
      <c r="J250">
        <v>-0.19328662260173801</v>
      </c>
      <c r="K250">
        <v>-0.182361844205678</v>
      </c>
    </row>
    <row r="251" spans="1:11" x14ac:dyDescent="0.3">
      <c r="A251">
        <v>0.344444444444444</v>
      </c>
      <c r="B251">
        <v>-0.16962776537315899</v>
      </c>
      <c r="C251">
        <v>-0.21903435067882299</v>
      </c>
      <c r="D251">
        <v>-0.207685871304567</v>
      </c>
      <c r="E251">
        <v>-0.223520233374469</v>
      </c>
      <c r="F251">
        <v>-0.18433287349452299</v>
      </c>
      <c r="G251">
        <v>-0.21900118388533399</v>
      </c>
      <c r="H251">
        <v>-0.21931018214016501</v>
      </c>
      <c r="I251">
        <v>-0.17836511601402</v>
      </c>
      <c r="J251">
        <v>-0.19338346584737701</v>
      </c>
      <c r="K251">
        <v>-0.18324393051899901</v>
      </c>
    </row>
    <row r="252" spans="1:11" x14ac:dyDescent="0.3">
      <c r="A252">
        <v>0.34583333333333299</v>
      </c>
      <c r="B252">
        <v>-0.16967027488915701</v>
      </c>
      <c r="C252">
        <v>-0.219152102201251</v>
      </c>
      <c r="D252">
        <v>-0.208766911694382</v>
      </c>
      <c r="E252">
        <v>-0.22428322349368901</v>
      </c>
      <c r="F252">
        <v>-0.18530468724792001</v>
      </c>
      <c r="G252">
        <v>-0.21985892576278299</v>
      </c>
      <c r="H252">
        <v>-0.21987253467315099</v>
      </c>
      <c r="I252">
        <v>-0.179482769956085</v>
      </c>
      <c r="J252">
        <v>-0.19345055433232</v>
      </c>
      <c r="K252">
        <v>-0.18411829831800899</v>
      </c>
    </row>
    <row r="253" spans="1:11" x14ac:dyDescent="0.3">
      <c r="A253">
        <v>0.34722222222222199</v>
      </c>
      <c r="B253">
        <v>-0.16969481775005199</v>
      </c>
      <c r="C253">
        <v>-0.21924666866042899</v>
      </c>
      <c r="D253">
        <v>-0.209830222253446</v>
      </c>
      <c r="E253">
        <v>-0.22501321501284399</v>
      </c>
      <c r="F253">
        <v>-0.18626798509842599</v>
      </c>
      <c r="G253">
        <v>-0.22067509241046099</v>
      </c>
      <c r="H253">
        <v>-0.220405754158464</v>
      </c>
      <c r="I253">
        <v>-0.18059542242732801</v>
      </c>
      <c r="J253">
        <v>-0.193491876647964</v>
      </c>
      <c r="K253">
        <v>-0.18497870960835699</v>
      </c>
    </row>
    <row r="254" spans="1:11" x14ac:dyDescent="0.3">
      <c r="A254">
        <v>0.34861111111111098</v>
      </c>
      <c r="B254">
        <v>-0.169702223928093</v>
      </c>
      <c r="C254">
        <v>-0.219313163650286</v>
      </c>
      <c r="D254">
        <v>-0.21088408071335599</v>
      </c>
      <c r="E254">
        <v>-0.22571476816550501</v>
      </c>
      <c r="F254">
        <v>-0.18722474464171601</v>
      </c>
      <c r="G254">
        <v>-0.22145631636952701</v>
      </c>
      <c r="H254">
        <v>-0.22090383549067399</v>
      </c>
      <c r="I254">
        <v>-0.181706152307408</v>
      </c>
      <c r="J254">
        <v>-0.19351636132248201</v>
      </c>
      <c r="K254">
        <v>-0.18582973794190299</v>
      </c>
    </row>
    <row r="255" spans="1:11" x14ac:dyDescent="0.3">
      <c r="A255">
        <v>0.35</v>
      </c>
      <c r="B255">
        <v>-0.16969235571039001</v>
      </c>
      <c r="C255">
        <v>-0.21934785215514499</v>
      </c>
      <c r="D255">
        <v>-0.21192272886633301</v>
      </c>
      <c r="E255">
        <v>-0.226375379512331</v>
      </c>
      <c r="F255">
        <v>-0.18816866032545301</v>
      </c>
      <c r="G255">
        <v>-0.222193905543907</v>
      </c>
      <c r="H255">
        <v>-0.221371837327589</v>
      </c>
      <c r="I255">
        <v>-0.182816305821173</v>
      </c>
      <c r="J255">
        <v>-0.19352580708896</v>
      </c>
      <c r="K255">
        <v>-0.186667703335405</v>
      </c>
    </row>
    <row r="256" spans="1:11" x14ac:dyDescent="0.3">
      <c r="A256">
        <v>0.35138888888888897</v>
      </c>
      <c r="B256">
        <v>-0.16967094588727</v>
      </c>
      <c r="C256">
        <v>-0.219344334120643</v>
      </c>
      <c r="D256">
        <v>-0.21293747355986201</v>
      </c>
      <c r="E256">
        <v>-0.22700829455867799</v>
      </c>
      <c r="F256">
        <v>-0.18910064770742299</v>
      </c>
      <c r="G256">
        <v>-0.22288698058652001</v>
      </c>
      <c r="H256">
        <v>-0.22180940983803199</v>
      </c>
      <c r="I256">
        <v>-0.18392748364459599</v>
      </c>
      <c r="J256">
        <v>-0.19351434669965201</v>
      </c>
      <c r="K256">
        <v>-0.18748928116063601</v>
      </c>
    </row>
    <row r="257" spans="1:11" x14ac:dyDescent="0.3">
      <c r="A257">
        <v>0.35277777777777802</v>
      </c>
      <c r="B257">
        <v>-0.169632846603088</v>
      </c>
      <c r="C257">
        <v>-0.21930916904002201</v>
      </c>
      <c r="D257">
        <v>-0.21393261205681499</v>
      </c>
      <c r="E257">
        <v>-0.22762350675123</v>
      </c>
      <c r="F257">
        <v>-0.19002710604561199</v>
      </c>
      <c r="G257">
        <v>-0.22353163509412999</v>
      </c>
      <c r="H257">
        <v>-0.222208951960114</v>
      </c>
      <c r="I257">
        <v>-0.18503325359264799</v>
      </c>
      <c r="J257">
        <v>-0.193475275919089</v>
      </c>
      <c r="K257">
        <v>-0.188304363517933</v>
      </c>
    </row>
    <row r="258" spans="1:11" x14ac:dyDescent="0.3">
      <c r="A258">
        <v>0.35416666666666702</v>
      </c>
      <c r="B258">
        <v>-0.16958104332649199</v>
      </c>
      <c r="C258">
        <v>-0.219232043997941</v>
      </c>
      <c r="D258">
        <v>-0.21490976293934699</v>
      </c>
      <c r="E258">
        <v>-0.22820638862274401</v>
      </c>
      <c r="F258">
        <v>-0.19094571238790001</v>
      </c>
      <c r="G258">
        <v>-0.22412970345925701</v>
      </c>
      <c r="H258">
        <v>-0.22258280684435</v>
      </c>
      <c r="I258">
        <v>-0.18613526136641201</v>
      </c>
      <c r="J258">
        <v>-0.19340644178382099</v>
      </c>
      <c r="K258">
        <v>-0.18911609456016701</v>
      </c>
    </row>
    <row r="259" spans="1:11" x14ac:dyDescent="0.3">
      <c r="A259">
        <v>0.35555555555555601</v>
      </c>
      <c r="B259">
        <v>-0.16951167438399201</v>
      </c>
      <c r="C259">
        <v>-0.219119632136901</v>
      </c>
      <c r="D259">
        <v>-0.215856607895651</v>
      </c>
      <c r="E259">
        <v>-0.22875688057231899</v>
      </c>
      <c r="F259">
        <v>-0.191861695126371</v>
      </c>
      <c r="G259">
        <v>-0.22468688501629899</v>
      </c>
      <c r="H259">
        <v>-0.222929102475178</v>
      </c>
      <c r="I259">
        <v>-0.18723054124425401</v>
      </c>
      <c r="J259">
        <v>-0.19331221740030699</v>
      </c>
      <c r="K259">
        <v>-0.189921175345583</v>
      </c>
    </row>
    <row r="260" spans="1:11" x14ac:dyDescent="0.3">
      <c r="A260">
        <v>0.35694444444444401</v>
      </c>
      <c r="B260">
        <v>-0.16943220638107101</v>
      </c>
      <c r="C260">
        <v>-0.218976613019531</v>
      </c>
      <c r="D260">
        <v>-0.21676943275241001</v>
      </c>
      <c r="E260">
        <v>-0.22927573225005901</v>
      </c>
      <c r="F260">
        <v>-0.19276988026203001</v>
      </c>
      <c r="G260">
        <v>-0.22520109023533799</v>
      </c>
      <c r="H260">
        <v>-0.22324097626616199</v>
      </c>
      <c r="I260">
        <v>-0.188319486266248</v>
      </c>
      <c r="J260">
        <v>-0.19319654977298101</v>
      </c>
      <c r="K260">
        <v>-0.19071414333678799</v>
      </c>
    </row>
    <row r="261" spans="1:11" x14ac:dyDescent="0.3">
      <c r="A261">
        <v>0.358333333333333</v>
      </c>
      <c r="B261">
        <v>-0.16934241111541701</v>
      </c>
      <c r="C261">
        <v>-0.21880587150349201</v>
      </c>
      <c r="D261">
        <v>-0.21764461224215001</v>
      </c>
      <c r="E261">
        <v>-0.22976780168196201</v>
      </c>
      <c r="F261">
        <v>-0.19366644498566901</v>
      </c>
      <c r="G261">
        <v>-0.22567249186735699</v>
      </c>
      <c r="H261">
        <v>-0.22351523648260899</v>
      </c>
      <c r="I261">
        <v>-0.18940462324521801</v>
      </c>
      <c r="J261">
        <v>-0.19304944469396301</v>
      </c>
      <c r="K261">
        <v>-0.191489459652987</v>
      </c>
    </row>
    <row r="262" spans="1:11" x14ac:dyDescent="0.3">
      <c r="A262">
        <v>0.359722222222222</v>
      </c>
      <c r="B262">
        <v>-0.16925329375716799</v>
      </c>
      <c r="C262">
        <v>-0.218603784647844</v>
      </c>
      <c r="D262">
        <v>-0.21849117491249501</v>
      </c>
      <c r="E262">
        <v>-0.23023169282401801</v>
      </c>
      <c r="F262">
        <v>-0.19454109775952599</v>
      </c>
      <c r="G262">
        <v>-0.22610276212559299</v>
      </c>
      <c r="H262">
        <v>-0.22375501082629101</v>
      </c>
      <c r="I262">
        <v>-0.19048218707783299</v>
      </c>
      <c r="J262">
        <v>-0.192872345469454</v>
      </c>
      <c r="K262">
        <v>-0.192254489060808</v>
      </c>
    </row>
    <row r="263" spans="1:11" x14ac:dyDescent="0.3">
      <c r="A263">
        <v>0.36111111111111099</v>
      </c>
      <c r="B263">
        <v>-0.16916777402434399</v>
      </c>
      <c r="C263">
        <v>-0.21836873173596499</v>
      </c>
      <c r="D263">
        <v>-0.21930808267679799</v>
      </c>
      <c r="E263">
        <v>-0.23068089672084099</v>
      </c>
      <c r="F263">
        <v>-0.19539538427431799</v>
      </c>
      <c r="G263">
        <v>-0.226492460250137</v>
      </c>
      <c r="H263">
        <v>-0.223962643935606</v>
      </c>
      <c r="I263">
        <v>-0.19156098021128201</v>
      </c>
      <c r="J263">
        <v>-0.19267524317002099</v>
      </c>
      <c r="K263">
        <v>-0.19301055536084599</v>
      </c>
    </row>
    <row r="264" spans="1:11" x14ac:dyDescent="0.3">
      <c r="A264">
        <v>0.36249999999999999</v>
      </c>
      <c r="B264">
        <v>-0.16907519115098299</v>
      </c>
      <c r="C264">
        <v>-0.21810764621431</v>
      </c>
      <c r="D264">
        <v>-0.220101742092916</v>
      </c>
      <c r="E264">
        <v>-0.23110452740960799</v>
      </c>
      <c r="F264">
        <v>-0.196239974609795</v>
      </c>
      <c r="G264">
        <v>-0.226847809749679</v>
      </c>
      <c r="H264">
        <v>-0.224130361568812</v>
      </c>
      <c r="I264">
        <v>-0.192637069981482</v>
      </c>
      <c r="J264">
        <v>-0.19246714811347901</v>
      </c>
      <c r="K264">
        <v>-0.19374931707884099</v>
      </c>
    </row>
    <row r="265" spans="1:11" x14ac:dyDescent="0.3">
      <c r="A265">
        <v>0.36388888888888898</v>
      </c>
      <c r="B265">
        <v>-0.168973464214208</v>
      </c>
      <c r="C265">
        <v>-0.21780978439182799</v>
      </c>
      <c r="D265">
        <v>-0.220869829360023</v>
      </c>
      <c r="E265">
        <v>-0.23151218240867699</v>
      </c>
      <c r="F265">
        <v>-0.19707633486399601</v>
      </c>
      <c r="G265">
        <v>-0.227170095221363</v>
      </c>
      <c r="H265">
        <v>-0.22426979016940199</v>
      </c>
      <c r="I265">
        <v>-0.19371366249751801</v>
      </c>
      <c r="J265">
        <v>-0.19223017535794901</v>
      </c>
      <c r="K265">
        <v>-0.194468824925248</v>
      </c>
    </row>
    <row r="266" spans="1:11" x14ac:dyDescent="0.3">
      <c r="A266">
        <v>0.36527777777777798</v>
      </c>
      <c r="B266">
        <v>-0.16886265586573501</v>
      </c>
      <c r="C266">
        <v>-0.21746983199332601</v>
      </c>
      <c r="D266">
        <v>-0.22161870396625799</v>
      </c>
      <c r="E266">
        <v>-0.23190634802226201</v>
      </c>
      <c r="F266">
        <v>-0.19789934356425701</v>
      </c>
      <c r="G266">
        <v>-0.22746210490882901</v>
      </c>
      <c r="H266">
        <v>-0.22437982206980001</v>
      </c>
      <c r="I266">
        <v>-0.19478765032651199</v>
      </c>
      <c r="J266">
        <v>-0.19197342500443701</v>
      </c>
      <c r="K266">
        <v>-0.19517846452977999</v>
      </c>
    </row>
    <row r="267" spans="1:11" x14ac:dyDescent="0.3">
      <c r="A267">
        <v>0.36666666666666697</v>
      </c>
      <c r="B267">
        <v>-0.168748969315523</v>
      </c>
      <c r="C267">
        <v>-0.21709742929020201</v>
      </c>
      <c r="D267">
        <v>-0.22235478411725501</v>
      </c>
      <c r="E267">
        <v>-0.232277241974017</v>
      </c>
      <c r="F267">
        <v>-0.19871058294595001</v>
      </c>
      <c r="G267">
        <v>-0.22770974309650499</v>
      </c>
      <c r="H267">
        <v>-0.22445980816858499</v>
      </c>
      <c r="I267">
        <v>-0.19586860973849399</v>
      </c>
      <c r="J267">
        <v>-0.19170085121345901</v>
      </c>
      <c r="K267">
        <v>-0.19587684417173901</v>
      </c>
    </row>
    <row r="268" spans="1:11" x14ac:dyDescent="0.3">
      <c r="A268">
        <v>0.36805555555555602</v>
      </c>
      <c r="B268">
        <v>-0.16863647629994899</v>
      </c>
      <c r="C268">
        <v>-0.216685924226765</v>
      </c>
      <c r="D268">
        <v>-0.22307919371441901</v>
      </c>
      <c r="E268">
        <v>-0.23262081201054799</v>
      </c>
      <c r="F268">
        <v>-0.19950631749631501</v>
      </c>
      <c r="G268">
        <v>-0.227911020984817</v>
      </c>
      <c r="H268">
        <v>-0.22451026493772699</v>
      </c>
      <c r="I268">
        <v>-0.19694850369516601</v>
      </c>
      <c r="J268">
        <v>-0.19141065452384601</v>
      </c>
      <c r="K268">
        <v>-0.19655883587120199</v>
      </c>
    </row>
    <row r="269" spans="1:11" x14ac:dyDescent="0.3">
      <c r="A269">
        <v>0.36944444444444402</v>
      </c>
      <c r="B269">
        <v>-0.16852950179616399</v>
      </c>
      <c r="C269">
        <v>-0.216232228000869</v>
      </c>
      <c r="D269">
        <v>-0.22377993762312401</v>
      </c>
      <c r="E269">
        <v>-0.232944916116648</v>
      </c>
      <c r="F269">
        <v>-0.200292262404004</v>
      </c>
      <c r="G269">
        <v>-0.22806028780250301</v>
      </c>
      <c r="H269">
        <v>-0.22452385305379999</v>
      </c>
      <c r="I269">
        <v>-0.19803535074384701</v>
      </c>
      <c r="J269">
        <v>-0.19109865447974</v>
      </c>
      <c r="K269">
        <v>-0.19723235274960099</v>
      </c>
    </row>
    <row r="270" spans="1:11" x14ac:dyDescent="0.3">
      <c r="A270">
        <v>0.37083333333333302</v>
      </c>
      <c r="B270">
        <v>-0.16842222529432299</v>
      </c>
      <c r="C270">
        <v>-0.21573537451921501</v>
      </c>
      <c r="D270">
        <v>-0.224453431114809</v>
      </c>
      <c r="E270">
        <v>-0.23324329823350301</v>
      </c>
      <c r="F270">
        <v>-0.201070646269607</v>
      </c>
      <c r="G270">
        <v>-0.22817072594333301</v>
      </c>
      <c r="H270">
        <v>-0.22450087881887401</v>
      </c>
      <c r="I270">
        <v>-0.19913437231796799</v>
      </c>
      <c r="J270">
        <v>-0.19076185688925201</v>
      </c>
      <c r="K270">
        <v>-0.19790445076677399</v>
      </c>
    </row>
    <row r="271" spans="1:11" x14ac:dyDescent="0.3">
      <c r="A271">
        <v>0.37222222222222201</v>
      </c>
      <c r="B271">
        <v>-0.16832116549961301</v>
      </c>
      <c r="C271">
        <v>-0.21519942768970499</v>
      </c>
      <c r="D271">
        <v>-0.22510951805809501</v>
      </c>
      <c r="E271">
        <v>-0.233513711948205</v>
      </c>
      <c r="F271">
        <v>-0.201839615179815</v>
      </c>
      <c r="G271">
        <v>-0.22825083956141901</v>
      </c>
      <c r="H271">
        <v>-0.224449716647624</v>
      </c>
      <c r="I271">
        <v>-0.20023434228812501</v>
      </c>
      <c r="J271">
        <v>-0.190402573500006</v>
      </c>
      <c r="K271">
        <v>-0.19856254212465699</v>
      </c>
    </row>
    <row r="272" spans="1:11" x14ac:dyDescent="0.3">
      <c r="A272">
        <v>0.37361111111111101</v>
      </c>
      <c r="B272">
        <v>-0.16822446819022499</v>
      </c>
      <c r="C272">
        <v>-0.21462754187591801</v>
      </c>
      <c r="D272">
        <v>-0.22574442895817901</v>
      </c>
      <c r="E272">
        <v>-0.23375245230071001</v>
      </c>
      <c r="F272">
        <v>-0.202599370354444</v>
      </c>
      <c r="G272">
        <v>-0.22829890209270301</v>
      </c>
      <c r="H272">
        <v>-0.22437005630061299</v>
      </c>
      <c r="I272">
        <v>-0.201340629122887</v>
      </c>
      <c r="J272">
        <v>-0.19002188855597199</v>
      </c>
      <c r="K272">
        <v>-0.199199982915098</v>
      </c>
    </row>
    <row r="273" spans="1:11" x14ac:dyDescent="0.3">
      <c r="A273">
        <v>0.375</v>
      </c>
      <c r="B273">
        <v>-0.168123613408004</v>
      </c>
      <c r="C273">
        <v>-0.21401479416177199</v>
      </c>
      <c r="D273">
        <v>-0.22635171086797401</v>
      </c>
      <c r="E273">
        <v>-0.23396292263429699</v>
      </c>
      <c r="F273">
        <v>-0.20334872581538599</v>
      </c>
      <c r="G273">
        <v>-0.22832060049146199</v>
      </c>
      <c r="H273">
        <v>-0.224260387716988</v>
      </c>
      <c r="I273">
        <v>-0.202454058910329</v>
      </c>
      <c r="J273">
        <v>-0.18962055357278099</v>
      </c>
      <c r="K273">
        <v>-0.19982897078508199</v>
      </c>
    </row>
    <row r="274" spans="1:11" x14ac:dyDescent="0.3">
      <c r="A274">
        <v>0.37638888888888899</v>
      </c>
      <c r="B274">
        <v>-0.16803398751540199</v>
      </c>
      <c r="C274">
        <v>-0.213356331788115</v>
      </c>
      <c r="D274">
        <v>-0.22692702749249999</v>
      </c>
      <c r="E274">
        <v>-0.234149379512442</v>
      </c>
      <c r="F274">
        <v>-0.20407507126865701</v>
      </c>
      <c r="G274">
        <v>-0.228319179774744</v>
      </c>
      <c r="H274">
        <v>-0.22411954537531001</v>
      </c>
      <c r="I274">
        <v>-0.203570354858993</v>
      </c>
      <c r="J274">
        <v>-0.18920141951862901</v>
      </c>
      <c r="K274">
        <v>-0.20043408662036599</v>
      </c>
    </row>
    <row r="275" spans="1:11" x14ac:dyDescent="0.3">
      <c r="A275">
        <v>0.37777777777777799</v>
      </c>
      <c r="B275">
        <v>-0.167959655378042</v>
      </c>
      <c r="C275">
        <v>-0.212658692336647</v>
      </c>
      <c r="D275">
        <v>-0.22746229640482499</v>
      </c>
      <c r="E275">
        <v>-0.23429967616817099</v>
      </c>
      <c r="F275">
        <v>-0.204783581647006</v>
      </c>
      <c r="G275">
        <v>-0.228296351492556</v>
      </c>
      <c r="H275">
        <v>-0.22393835369120499</v>
      </c>
      <c r="I275">
        <v>-0.20468861969205501</v>
      </c>
      <c r="J275">
        <v>-0.18877022472862001</v>
      </c>
      <c r="K275">
        <v>-0.20101078751978499</v>
      </c>
    </row>
    <row r="276" spans="1:11" x14ac:dyDescent="0.3">
      <c r="A276">
        <v>0.37916666666666698</v>
      </c>
      <c r="B276">
        <v>-0.167905080316366</v>
      </c>
      <c r="C276">
        <v>-0.21192300113994</v>
      </c>
      <c r="D276">
        <v>-0.22796692487009099</v>
      </c>
      <c r="E276">
        <v>-0.23441072360766901</v>
      </c>
      <c r="F276">
        <v>-0.205475131808288</v>
      </c>
      <c r="G276">
        <v>-0.22824849662100399</v>
      </c>
      <c r="H276">
        <v>-0.223719017522159</v>
      </c>
      <c r="I276">
        <v>-0.20580944119646599</v>
      </c>
      <c r="J276">
        <v>-0.18833160526789</v>
      </c>
      <c r="K276">
        <v>-0.20157206110000001</v>
      </c>
    </row>
    <row r="277" spans="1:11" x14ac:dyDescent="0.3">
      <c r="A277">
        <v>0.38055555555555598</v>
      </c>
      <c r="B277">
        <v>-0.16786001791979299</v>
      </c>
      <c r="C277">
        <v>-0.21115074236729101</v>
      </c>
      <c r="D277">
        <v>-0.22844000878403201</v>
      </c>
      <c r="E277">
        <v>-0.23447961570661899</v>
      </c>
      <c r="F277">
        <v>-0.20615136533349901</v>
      </c>
      <c r="G277">
        <v>-0.22816946237115299</v>
      </c>
      <c r="H277">
        <v>-0.22347417922642701</v>
      </c>
      <c r="I277">
        <v>-0.206936749799668</v>
      </c>
      <c r="J277">
        <v>-0.187865231170951</v>
      </c>
      <c r="K277">
        <v>-0.20210865599585101</v>
      </c>
    </row>
    <row r="278" spans="1:11" x14ac:dyDescent="0.3">
      <c r="A278">
        <v>0.38194444444444398</v>
      </c>
      <c r="B278">
        <v>-0.16782811635247299</v>
      </c>
      <c r="C278">
        <v>-0.21034330236488299</v>
      </c>
      <c r="D278">
        <v>-0.22888240712721</v>
      </c>
      <c r="E278">
        <v>-0.23450951252423399</v>
      </c>
      <c r="F278">
        <v>-0.20681053796690799</v>
      </c>
      <c r="G278">
        <v>-0.22807043304661601</v>
      </c>
      <c r="H278">
        <v>-0.22319905217441799</v>
      </c>
      <c r="I278">
        <v>-0.208070093307265</v>
      </c>
      <c r="J278">
        <v>-0.18737248930044501</v>
      </c>
      <c r="K278">
        <v>-0.202624822204717</v>
      </c>
    </row>
    <row r="279" spans="1:11" x14ac:dyDescent="0.3">
      <c r="A279">
        <v>0.38333333333333303</v>
      </c>
      <c r="B279">
        <v>-0.16781259036601601</v>
      </c>
      <c r="C279">
        <v>-0.209506901404895</v>
      </c>
      <c r="D279">
        <v>-0.229300386494318</v>
      </c>
      <c r="E279">
        <v>-0.23450803482485999</v>
      </c>
      <c r="F279">
        <v>-0.207462486756922</v>
      </c>
      <c r="G279">
        <v>-0.22794346276701699</v>
      </c>
      <c r="H279">
        <v>-0.222900246950545</v>
      </c>
      <c r="I279">
        <v>-0.20920280833733401</v>
      </c>
      <c r="J279">
        <v>-0.186857308550786</v>
      </c>
      <c r="K279">
        <v>-0.20312595034460401</v>
      </c>
    </row>
    <row r="280" spans="1:11" x14ac:dyDescent="0.3">
      <c r="A280">
        <v>0.38472222222222202</v>
      </c>
      <c r="B280">
        <v>-0.16780285961042199</v>
      </c>
      <c r="C280">
        <v>-0.20863420226420901</v>
      </c>
      <c r="D280">
        <v>-0.229693560113928</v>
      </c>
      <c r="E280">
        <v>-0.23447377449604101</v>
      </c>
      <c r="F280">
        <v>-0.208103462004194</v>
      </c>
      <c r="G280">
        <v>-0.22778179828361</v>
      </c>
      <c r="H280">
        <v>-0.22256567349676401</v>
      </c>
      <c r="I280">
        <v>-0.210334911908687</v>
      </c>
      <c r="J280">
        <v>-0.18631286138152101</v>
      </c>
      <c r="K280">
        <v>-0.203605142300961</v>
      </c>
    </row>
    <row r="281" spans="1:11" x14ac:dyDescent="0.3">
      <c r="A281">
        <v>0.38611111111111102</v>
      </c>
      <c r="B281">
        <v>-0.16780674941965301</v>
      </c>
      <c r="C281">
        <v>-0.20772085409580099</v>
      </c>
      <c r="D281">
        <v>-0.230049174048543</v>
      </c>
      <c r="E281">
        <v>-0.234405051014455</v>
      </c>
      <c r="F281">
        <v>-0.208724648390193</v>
      </c>
      <c r="G281">
        <v>-0.22758525158187201</v>
      </c>
      <c r="H281">
        <v>-0.222195753867692</v>
      </c>
      <c r="I281">
        <v>-0.21146846662958699</v>
      </c>
      <c r="J281">
        <v>-0.18574241727367299</v>
      </c>
      <c r="K281">
        <v>-0.20406883029467199</v>
      </c>
    </row>
    <row r="282" spans="1:11" x14ac:dyDescent="0.3">
      <c r="A282">
        <v>0.38750000000000001</v>
      </c>
      <c r="B282">
        <v>-0.167815323577507</v>
      </c>
      <c r="C282">
        <v>-0.20677491237271001</v>
      </c>
      <c r="D282">
        <v>-0.23036547066073901</v>
      </c>
      <c r="E282">
        <v>-0.23429597880190101</v>
      </c>
      <c r="F282">
        <v>-0.209338805959981</v>
      </c>
      <c r="G282">
        <v>-0.22735486883925901</v>
      </c>
      <c r="H282">
        <v>-0.22179153217855699</v>
      </c>
      <c r="I282">
        <v>-0.212608751178261</v>
      </c>
      <c r="J282">
        <v>-0.18513881938692001</v>
      </c>
      <c r="K282">
        <v>-0.20452068702848</v>
      </c>
    </row>
    <row r="283" spans="1:11" x14ac:dyDescent="0.3">
      <c r="A283">
        <v>0.38888888888888901</v>
      </c>
      <c r="B283">
        <v>-0.16783390420188499</v>
      </c>
      <c r="C283">
        <v>-0.20579723666685401</v>
      </c>
      <c r="D283">
        <v>-0.23064796627647999</v>
      </c>
      <c r="E283">
        <v>-0.234151003384929</v>
      </c>
      <c r="F283">
        <v>-0.20994525636009101</v>
      </c>
      <c r="G283">
        <v>-0.22709388072967901</v>
      </c>
      <c r="H283">
        <v>-0.22136409609945601</v>
      </c>
      <c r="I283">
        <v>-0.21375642386223501</v>
      </c>
      <c r="J283">
        <v>-0.184510100054259</v>
      </c>
      <c r="K283">
        <v>-0.204948257074903</v>
      </c>
    </row>
    <row r="284" spans="1:11" x14ac:dyDescent="0.3">
      <c r="A284">
        <v>0.390277777777778</v>
      </c>
      <c r="B284">
        <v>-0.167863689817877</v>
      </c>
      <c r="C284">
        <v>-0.20478715680599299</v>
      </c>
      <c r="D284">
        <v>-0.230898670413722</v>
      </c>
      <c r="E284">
        <v>-0.233974395210301</v>
      </c>
      <c r="F284">
        <v>-0.21053874879345899</v>
      </c>
      <c r="G284">
        <v>-0.22679110478419501</v>
      </c>
      <c r="H284">
        <v>-0.22090915258420599</v>
      </c>
      <c r="I284">
        <v>-0.21489797690241799</v>
      </c>
      <c r="J284">
        <v>-0.18386839805691399</v>
      </c>
      <c r="K284">
        <v>-0.205358981286067</v>
      </c>
    </row>
    <row r="285" spans="1:11" x14ac:dyDescent="0.3">
      <c r="A285">
        <v>0.391666666666667</v>
      </c>
      <c r="B285">
        <v>-0.16790032705733501</v>
      </c>
      <c r="C285">
        <v>-0.20375613282197499</v>
      </c>
      <c r="D285">
        <v>-0.23111504486474699</v>
      </c>
      <c r="E285">
        <v>-0.23376560528064999</v>
      </c>
      <c r="F285">
        <v>-0.211118951564156</v>
      </c>
      <c r="G285">
        <v>-0.22644894780584399</v>
      </c>
      <c r="H285">
        <v>-0.22043571974984999</v>
      </c>
      <c r="I285">
        <v>-0.21603252258087599</v>
      </c>
      <c r="J285">
        <v>-0.18321161745659301</v>
      </c>
      <c r="K285">
        <v>-0.20574676231599101</v>
      </c>
    </row>
    <row r="286" spans="1:11" x14ac:dyDescent="0.3">
      <c r="A286">
        <v>0.39305555555555599</v>
      </c>
      <c r="B286">
        <v>-0.16794380634891701</v>
      </c>
      <c r="C286">
        <v>-0.20270033399844301</v>
      </c>
      <c r="D286">
        <v>-0.231313914362789</v>
      </c>
      <c r="E286">
        <v>-0.233521589184599</v>
      </c>
      <c r="F286">
        <v>-0.21168326060425099</v>
      </c>
      <c r="G286">
        <v>-0.22607221147860099</v>
      </c>
      <c r="H286">
        <v>-0.21995123895295501</v>
      </c>
      <c r="I286">
        <v>-0.217161953179176</v>
      </c>
      <c r="J286">
        <v>-0.182524349567075</v>
      </c>
      <c r="K286">
        <v>-0.20611977768700501</v>
      </c>
    </row>
    <row r="287" spans="1:11" x14ac:dyDescent="0.3">
      <c r="A287">
        <v>0.39444444444444399</v>
      </c>
      <c r="B287">
        <v>-0.167989678586311</v>
      </c>
      <c r="C287">
        <v>-0.201612234217244</v>
      </c>
      <c r="D287">
        <v>-0.231479934059825</v>
      </c>
      <c r="E287">
        <v>-0.23324487267275401</v>
      </c>
      <c r="F287">
        <v>-0.212242335644727</v>
      </c>
      <c r="G287">
        <v>-0.22566114454574099</v>
      </c>
      <c r="H287">
        <v>-0.21944520615268201</v>
      </c>
      <c r="I287">
        <v>-0.218285054987858</v>
      </c>
      <c r="J287">
        <v>-0.18181684944231699</v>
      </c>
      <c r="K287">
        <v>-0.20648171361013601</v>
      </c>
    </row>
    <row r="288" spans="1:11" x14ac:dyDescent="0.3">
      <c r="A288">
        <v>0.39583333333333298</v>
      </c>
      <c r="B288">
        <v>-0.168041856061522</v>
      </c>
      <c r="C288">
        <v>-0.200492317743594</v>
      </c>
      <c r="D288">
        <v>-0.23160787638545</v>
      </c>
      <c r="E288">
        <v>-0.23293458410877699</v>
      </c>
      <c r="F288">
        <v>-0.21279658013130201</v>
      </c>
      <c r="G288">
        <v>-0.225219240547989</v>
      </c>
      <c r="H288">
        <v>-0.21892025505274901</v>
      </c>
      <c r="I288">
        <v>-0.219406014201217</v>
      </c>
      <c r="J288">
        <v>-0.18108557138206099</v>
      </c>
      <c r="K288">
        <v>-0.206836175645184</v>
      </c>
    </row>
    <row r="289" spans="1:11" x14ac:dyDescent="0.3">
      <c r="A289">
        <v>0.39722222222222198</v>
      </c>
      <c r="B289">
        <v>-0.168095033810859</v>
      </c>
      <c r="C289">
        <v>-0.199342560703369</v>
      </c>
      <c r="D289">
        <v>-0.23170756676227899</v>
      </c>
      <c r="E289">
        <v>-0.23259638251846901</v>
      </c>
      <c r="F289">
        <v>-0.21333686707154301</v>
      </c>
      <c r="G289">
        <v>-0.224740689032281</v>
      </c>
      <c r="H289">
        <v>-0.21837445372188499</v>
      </c>
      <c r="I289">
        <v>-0.220513746147775</v>
      </c>
      <c r="J289">
        <v>-0.18034475296845801</v>
      </c>
      <c r="K289">
        <v>-0.20717557525558</v>
      </c>
    </row>
    <row r="290" spans="1:11" x14ac:dyDescent="0.3">
      <c r="A290">
        <v>0.39861111111111103</v>
      </c>
      <c r="B290">
        <v>-0.168159267203188</v>
      </c>
      <c r="C290">
        <v>-0.19815889246187199</v>
      </c>
      <c r="D290">
        <v>-0.23178817358359299</v>
      </c>
      <c r="E290">
        <v>-0.23223780031917299</v>
      </c>
      <c r="F290">
        <v>-0.21386781186325399</v>
      </c>
      <c r="G290">
        <v>-0.22423140644723399</v>
      </c>
      <c r="H290">
        <v>-0.21780713991421799</v>
      </c>
      <c r="I290">
        <v>-0.221615209402932</v>
      </c>
      <c r="J290">
        <v>-0.17958912559123699</v>
      </c>
      <c r="K290">
        <v>-0.20751270089413401</v>
      </c>
    </row>
    <row r="291" spans="1:11" x14ac:dyDescent="0.3">
      <c r="A291">
        <v>0.4</v>
      </c>
      <c r="B291">
        <v>-0.16824066582744199</v>
      </c>
      <c r="C291">
        <v>-0.19695662560067101</v>
      </c>
      <c r="D291">
        <v>-0.23185144709795999</v>
      </c>
      <c r="E291">
        <v>-0.23186558285983599</v>
      </c>
      <c r="F291">
        <v>-0.214385921347055</v>
      </c>
      <c r="G291">
        <v>-0.22368875895745499</v>
      </c>
      <c r="H291">
        <v>-0.217220753494373</v>
      </c>
      <c r="I291">
        <v>-0.22270197570207001</v>
      </c>
      <c r="J291">
        <v>-0.17881507060332899</v>
      </c>
      <c r="K291">
        <v>-0.20784600520617</v>
      </c>
    </row>
    <row r="292" spans="1:11" x14ac:dyDescent="0.3">
      <c r="A292">
        <v>0.40138888888888902</v>
      </c>
      <c r="B292">
        <v>-0.16833645518437401</v>
      </c>
      <c r="C292">
        <v>-0.19573958885527501</v>
      </c>
      <c r="D292">
        <v>-0.231892090503032</v>
      </c>
      <c r="E292">
        <v>-0.23146513423607101</v>
      </c>
      <c r="F292">
        <v>-0.214880167181245</v>
      </c>
      <c r="G292">
        <v>-0.22311129869730301</v>
      </c>
      <c r="H292">
        <v>-0.21661417909630101</v>
      </c>
      <c r="I292">
        <v>-0.22377425275097201</v>
      </c>
      <c r="J292">
        <v>-0.17802633486696401</v>
      </c>
      <c r="K292">
        <v>-0.208165820611032</v>
      </c>
    </row>
    <row r="293" spans="1:11" x14ac:dyDescent="0.3">
      <c r="A293">
        <v>0.40277777777777801</v>
      </c>
      <c r="B293">
        <v>-0.168453514462934</v>
      </c>
      <c r="C293">
        <v>-0.194510901454544</v>
      </c>
      <c r="D293">
        <v>-0.23190583655664901</v>
      </c>
      <c r="E293">
        <v>-0.23104009734212499</v>
      </c>
      <c r="F293">
        <v>-0.215350283520995</v>
      </c>
      <c r="G293">
        <v>-0.22250391440579501</v>
      </c>
      <c r="H293">
        <v>-0.21598806525151501</v>
      </c>
      <c r="I293">
        <v>-0.224838988212576</v>
      </c>
      <c r="J293">
        <v>-0.17722339311288099</v>
      </c>
      <c r="K293">
        <v>-0.20846754357873901</v>
      </c>
    </row>
    <row r="294" spans="1:11" x14ac:dyDescent="0.3">
      <c r="A294">
        <v>0.40416666666666701</v>
      </c>
      <c r="B294">
        <v>-0.16859241772226199</v>
      </c>
      <c r="C294">
        <v>-0.19326772256229799</v>
      </c>
      <c r="D294">
        <v>-0.23189140683103299</v>
      </c>
      <c r="E294">
        <v>-0.230591569143381</v>
      </c>
      <c r="F294">
        <v>-0.215796710352297</v>
      </c>
      <c r="G294">
        <v>-0.221862530662429</v>
      </c>
      <c r="H294">
        <v>-0.215341545735657</v>
      </c>
      <c r="I294">
        <v>-0.22590141733553901</v>
      </c>
      <c r="J294">
        <v>-0.17640911035238599</v>
      </c>
      <c r="K294">
        <v>-0.20875696952665901</v>
      </c>
    </row>
    <row r="295" spans="1:11" x14ac:dyDescent="0.3">
      <c r="A295">
        <v>0.405555555555556</v>
      </c>
      <c r="B295">
        <v>-0.168739454672509</v>
      </c>
      <c r="C295">
        <v>-0.19201326987583001</v>
      </c>
      <c r="D295">
        <v>-0.23183929363091399</v>
      </c>
      <c r="E295">
        <v>-0.230111841173198</v>
      </c>
      <c r="F295">
        <v>-0.21623116978481</v>
      </c>
      <c r="G295">
        <v>-0.22119517237158901</v>
      </c>
      <c r="H295">
        <v>-0.21467903675540401</v>
      </c>
      <c r="I295">
        <v>-0.22695486583340399</v>
      </c>
      <c r="J295">
        <v>-0.17558809097393799</v>
      </c>
      <c r="K295">
        <v>-0.20902878229639399</v>
      </c>
    </row>
    <row r="296" spans="1:11" x14ac:dyDescent="0.3">
      <c r="A296">
        <v>0.406944444444444</v>
      </c>
      <c r="B296">
        <v>-0.16888667708035601</v>
      </c>
      <c r="C296">
        <v>-0.19075119079255601</v>
      </c>
      <c r="D296">
        <v>-0.231758504054245</v>
      </c>
      <c r="E296">
        <v>-0.22961150043567899</v>
      </c>
      <c r="F296">
        <v>-0.21665193520329401</v>
      </c>
      <c r="G296">
        <v>-0.22051044111033999</v>
      </c>
      <c r="H296">
        <v>-0.21399785077150901</v>
      </c>
      <c r="I296">
        <v>-0.22799154794497301</v>
      </c>
      <c r="J296">
        <v>-0.17475936581955401</v>
      </c>
      <c r="K296">
        <v>-0.209275969679769</v>
      </c>
    </row>
    <row r="297" spans="1:11" x14ac:dyDescent="0.3">
      <c r="A297">
        <v>0.40833333333333299</v>
      </c>
      <c r="B297">
        <v>-0.16903668758817</v>
      </c>
      <c r="C297">
        <v>-0.18947176025147999</v>
      </c>
      <c r="D297">
        <v>-0.23163296699045799</v>
      </c>
      <c r="E297">
        <v>-0.229089486773178</v>
      </c>
      <c r="F297">
        <v>-0.21705874331098299</v>
      </c>
      <c r="G297">
        <v>-0.21980491402001101</v>
      </c>
      <c r="H297">
        <v>-0.21329005144338001</v>
      </c>
      <c r="I297">
        <v>-0.22901014518936399</v>
      </c>
      <c r="J297">
        <v>-0.17392280623617001</v>
      </c>
      <c r="K297">
        <v>-0.20950925846089299</v>
      </c>
    </row>
    <row r="298" spans="1:11" x14ac:dyDescent="0.3">
      <c r="A298">
        <v>0.40972222222222199</v>
      </c>
      <c r="B298">
        <v>-0.16919168450976901</v>
      </c>
      <c r="C298">
        <v>-0.18818284504802699</v>
      </c>
      <c r="D298">
        <v>-0.23146713570753399</v>
      </c>
      <c r="E298">
        <v>-0.22854219596942299</v>
      </c>
      <c r="F298">
        <v>-0.21744568840652501</v>
      </c>
      <c r="G298">
        <v>-0.21908731564783401</v>
      </c>
      <c r="H298">
        <v>-0.212558031384115</v>
      </c>
      <c r="I298">
        <v>-0.23001364239531999</v>
      </c>
      <c r="J298">
        <v>-0.17307807628979499</v>
      </c>
      <c r="K298">
        <v>-0.20972563252708101</v>
      </c>
    </row>
    <row r="299" spans="1:11" x14ac:dyDescent="0.3">
      <c r="A299">
        <v>0.41111111111111098</v>
      </c>
      <c r="B299">
        <v>-0.16936090105818</v>
      </c>
      <c r="C299">
        <v>-0.18687281806315401</v>
      </c>
      <c r="D299">
        <v>-0.231267653061726</v>
      </c>
      <c r="E299">
        <v>-0.22796685468490899</v>
      </c>
      <c r="F299">
        <v>-0.217816723648949</v>
      </c>
      <c r="G299">
        <v>-0.21835105571737801</v>
      </c>
      <c r="H299">
        <v>-0.21181571098989499</v>
      </c>
      <c r="I299">
        <v>-0.23100311805960599</v>
      </c>
      <c r="J299">
        <v>-0.17222229415916601</v>
      </c>
      <c r="K299">
        <v>-0.209926286232961</v>
      </c>
    </row>
    <row r="300" spans="1:11" x14ac:dyDescent="0.3">
      <c r="A300">
        <v>0.41249999999999998</v>
      </c>
      <c r="B300">
        <v>-0.169546075048714</v>
      </c>
      <c r="C300">
        <v>-0.185543788590665</v>
      </c>
      <c r="D300">
        <v>-0.231029424357379</v>
      </c>
      <c r="E300">
        <v>-0.227376549712098</v>
      </c>
      <c r="F300">
        <v>-0.21816942125799199</v>
      </c>
      <c r="G300">
        <v>-0.21759565078264601</v>
      </c>
      <c r="H300">
        <v>-0.21104637334042201</v>
      </c>
      <c r="I300">
        <v>-0.23197883911426101</v>
      </c>
      <c r="J300">
        <v>-0.17137264375693301</v>
      </c>
      <c r="K300">
        <v>-0.21010993126775299</v>
      </c>
    </row>
    <row r="301" spans="1:11" x14ac:dyDescent="0.3">
      <c r="A301">
        <v>0.41388888888888897</v>
      </c>
      <c r="B301">
        <v>-0.16973845813394101</v>
      </c>
      <c r="C301">
        <v>-0.18420028715973999</v>
      </c>
      <c r="D301">
        <v>-0.23075587485022001</v>
      </c>
      <c r="E301">
        <v>-0.22677207370390901</v>
      </c>
      <c r="F301">
        <v>-0.21849099295876501</v>
      </c>
      <c r="G301">
        <v>-0.21681276686308901</v>
      </c>
      <c r="H301">
        <v>-0.210238810553039</v>
      </c>
      <c r="I301">
        <v>-0.232950284629067</v>
      </c>
      <c r="J301">
        <v>-0.170524506164873</v>
      </c>
      <c r="K301">
        <v>-0.210275996934573</v>
      </c>
    </row>
    <row r="302" spans="1:11" x14ac:dyDescent="0.3">
      <c r="A302">
        <v>0.41527777777777802</v>
      </c>
      <c r="B302">
        <v>-0.16994767109748701</v>
      </c>
      <c r="C302">
        <v>-0.182857606822419</v>
      </c>
      <c r="D302">
        <v>-0.230439152601353</v>
      </c>
      <c r="E302">
        <v>-0.22613899824518499</v>
      </c>
      <c r="F302">
        <v>-0.218783554655405</v>
      </c>
      <c r="G302">
        <v>-0.21598902349573701</v>
      </c>
      <c r="H302">
        <v>-0.20941310675470201</v>
      </c>
      <c r="I302">
        <v>-0.23391084003968499</v>
      </c>
      <c r="J302">
        <v>-0.169685040926529</v>
      </c>
      <c r="K302">
        <v>-0.21042746645117</v>
      </c>
    </row>
    <row r="303" spans="1:11" x14ac:dyDescent="0.3">
      <c r="A303">
        <v>0.41666666666666702</v>
      </c>
      <c r="B303">
        <v>-0.17018031139523901</v>
      </c>
      <c r="C303">
        <v>-0.18150368880562201</v>
      </c>
      <c r="D303">
        <v>-0.23007813260201901</v>
      </c>
      <c r="E303">
        <v>-0.225483485799019</v>
      </c>
      <c r="F303">
        <v>-0.21904990866545301</v>
      </c>
      <c r="G303">
        <v>-0.21514460205288899</v>
      </c>
      <c r="H303">
        <v>-0.20856004826118599</v>
      </c>
      <c r="I303">
        <v>-0.234854634656886</v>
      </c>
      <c r="J303">
        <v>-0.168843073929451</v>
      </c>
      <c r="K303">
        <v>-0.210571107906873</v>
      </c>
    </row>
    <row r="304" spans="1:11" x14ac:dyDescent="0.3">
      <c r="A304">
        <v>0.41805555555555601</v>
      </c>
      <c r="B304">
        <v>-0.17044071051560999</v>
      </c>
      <c r="C304">
        <v>-0.18013395866179599</v>
      </c>
      <c r="D304">
        <v>-0.229673753128319</v>
      </c>
      <c r="E304">
        <v>-0.224805382522133</v>
      </c>
      <c r="F304">
        <v>-0.219300445486384</v>
      </c>
      <c r="G304">
        <v>-0.21427776533776199</v>
      </c>
      <c r="H304">
        <v>-0.20768145849894601</v>
      </c>
      <c r="I304">
        <v>-0.235789918544519</v>
      </c>
      <c r="J304">
        <v>-0.167999646043025</v>
      </c>
      <c r="K304">
        <v>-0.21069744383821901</v>
      </c>
    </row>
    <row r="305" spans="1:11" x14ac:dyDescent="0.3">
      <c r="A305">
        <v>0.41944444444444401</v>
      </c>
      <c r="B305">
        <v>-0.17071951774423499</v>
      </c>
      <c r="C305">
        <v>-0.17876381913664599</v>
      </c>
      <c r="D305">
        <v>-0.229232025738526</v>
      </c>
      <c r="E305">
        <v>-0.224104485819552</v>
      </c>
      <c r="F305">
        <v>-0.21954457509476699</v>
      </c>
      <c r="G305">
        <v>-0.21339648901319699</v>
      </c>
      <c r="H305">
        <v>-0.206769379450185</v>
      </c>
      <c r="I305">
        <v>-0.23671846808062999</v>
      </c>
      <c r="J305">
        <v>-0.16716158924546301</v>
      </c>
      <c r="K305">
        <v>-0.210806567465783</v>
      </c>
    </row>
    <row r="306" spans="1:11" x14ac:dyDescent="0.3">
      <c r="A306">
        <v>0.420833333333333</v>
      </c>
      <c r="B306">
        <v>-0.171019191899622</v>
      </c>
      <c r="C306">
        <v>-0.177387834675412</v>
      </c>
      <c r="D306">
        <v>-0.22876435249587901</v>
      </c>
      <c r="E306">
        <v>-0.22337552437616701</v>
      </c>
      <c r="F306">
        <v>-0.219774322443828</v>
      </c>
      <c r="G306">
        <v>-0.21249600440682201</v>
      </c>
      <c r="H306">
        <v>-0.20582324019362899</v>
      </c>
      <c r="I306">
        <v>-0.23763418285559601</v>
      </c>
      <c r="J306">
        <v>-0.166339762789944</v>
      </c>
      <c r="K306">
        <v>-0.210899057299239</v>
      </c>
    </row>
    <row r="307" spans="1:11" x14ac:dyDescent="0.3">
      <c r="A307">
        <v>0.422222222222222</v>
      </c>
      <c r="B307">
        <v>-0.17133649833634501</v>
      </c>
      <c r="C307">
        <v>-0.17599934823701099</v>
      </c>
      <c r="D307">
        <v>-0.22826837568177999</v>
      </c>
      <c r="E307">
        <v>-0.222624152430452</v>
      </c>
      <c r="F307">
        <v>-0.21998924733059499</v>
      </c>
      <c r="G307">
        <v>-0.21158036597926799</v>
      </c>
      <c r="H307">
        <v>-0.20483519504016701</v>
      </c>
      <c r="I307">
        <v>-0.23853746734011599</v>
      </c>
      <c r="J307">
        <v>-0.16553233349273799</v>
      </c>
      <c r="K307">
        <v>-0.21097522829986401</v>
      </c>
    </row>
    <row r="308" spans="1:11" x14ac:dyDescent="0.3">
      <c r="A308">
        <v>0.42361111111111099</v>
      </c>
      <c r="B308">
        <v>-0.17165983850323999</v>
      </c>
      <c r="C308">
        <v>-0.17460752425798101</v>
      </c>
      <c r="D308">
        <v>-0.22773706022205401</v>
      </c>
      <c r="E308">
        <v>-0.22185706793700799</v>
      </c>
      <c r="F308">
        <v>-0.220190630237069</v>
      </c>
      <c r="G308">
        <v>-0.21064307436895199</v>
      </c>
      <c r="H308">
        <v>-0.203815312189881</v>
      </c>
      <c r="I308">
        <v>-0.239428730872222</v>
      </c>
      <c r="J308">
        <v>-0.164723320949062</v>
      </c>
      <c r="K308">
        <v>-0.21102359651465999</v>
      </c>
    </row>
    <row r="309" spans="1:11" x14ac:dyDescent="0.3">
      <c r="A309">
        <v>0.42499999999999999</v>
      </c>
      <c r="B309">
        <v>-0.17200489331846799</v>
      </c>
      <c r="C309">
        <v>-0.173221789611751</v>
      </c>
      <c r="D309">
        <v>-0.22716507409588499</v>
      </c>
      <c r="E309">
        <v>-0.22106715596698701</v>
      </c>
      <c r="F309">
        <v>-0.220382308694381</v>
      </c>
      <c r="G309">
        <v>-0.209691476837751</v>
      </c>
      <c r="H309">
        <v>-0.20276977857064299</v>
      </c>
      <c r="I309">
        <v>-0.240301848783704</v>
      </c>
      <c r="J309">
        <v>-0.16392092558146501</v>
      </c>
      <c r="K309">
        <v>-0.21103981242603601</v>
      </c>
    </row>
    <row r="310" spans="1:11" x14ac:dyDescent="0.3">
      <c r="A310">
        <v>0.42638888888888898</v>
      </c>
      <c r="B310">
        <v>-0.17237018387825301</v>
      </c>
      <c r="C310">
        <v>-0.17183550644085399</v>
      </c>
      <c r="D310">
        <v>-0.226557583364832</v>
      </c>
      <c r="E310">
        <v>-0.220270926336252</v>
      </c>
      <c r="F310">
        <v>-0.22056794119723799</v>
      </c>
      <c r="G310">
        <v>-0.20872867208603399</v>
      </c>
      <c r="H310">
        <v>-0.201685460147282</v>
      </c>
      <c r="I310">
        <v>-0.241163226384391</v>
      </c>
      <c r="J310">
        <v>-0.16312862816658499</v>
      </c>
      <c r="K310">
        <v>-0.21102280299163401</v>
      </c>
    </row>
    <row r="311" spans="1:11" x14ac:dyDescent="0.3">
      <c r="A311">
        <v>0.42777777777777798</v>
      </c>
      <c r="B311">
        <v>-0.172755377915008</v>
      </c>
      <c r="C311">
        <v>-0.17045197137222301</v>
      </c>
      <c r="D311">
        <v>-0.22592297183150001</v>
      </c>
      <c r="E311">
        <v>-0.219464335794395</v>
      </c>
      <c r="F311">
        <v>-0.220734687750646</v>
      </c>
      <c r="G311">
        <v>-0.20775689297279701</v>
      </c>
      <c r="H311">
        <v>-0.20056800393047999</v>
      </c>
      <c r="I311">
        <v>-0.24201691890434601</v>
      </c>
      <c r="J311">
        <v>-0.16234508921903101</v>
      </c>
      <c r="K311">
        <v>-0.210986676727803</v>
      </c>
    </row>
    <row r="312" spans="1:11" x14ac:dyDescent="0.3">
      <c r="A312">
        <v>0.42916666666666697</v>
      </c>
      <c r="B312">
        <v>-0.17315183672704701</v>
      </c>
      <c r="C312">
        <v>-0.16905904988523801</v>
      </c>
      <c r="D312">
        <v>-0.22526120025535201</v>
      </c>
      <c r="E312">
        <v>-0.218648174002568</v>
      </c>
      <c r="F312">
        <v>-0.220881458087691</v>
      </c>
      <c r="G312">
        <v>-0.20677653526086201</v>
      </c>
      <c r="H312">
        <v>-0.19942121435367499</v>
      </c>
      <c r="I312">
        <v>-0.24286306295628399</v>
      </c>
      <c r="J312">
        <v>-0.16157964129906399</v>
      </c>
      <c r="K312">
        <v>-0.210934173526137</v>
      </c>
    </row>
    <row r="313" spans="1:11" x14ac:dyDescent="0.3">
      <c r="A313">
        <v>0.43055555555555602</v>
      </c>
      <c r="B313">
        <v>-0.17355861083804</v>
      </c>
      <c r="C313">
        <v>-0.167657760275402</v>
      </c>
      <c r="D313">
        <v>-0.22457100203750599</v>
      </c>
      <c r="E313">
        <v>-0.21781466307137701</v>
      </c>
      <c r="F313">
        <v>-0.22100850808657899</v>
      </c>
      <c r="G313">
        <v>-0.205789320970239</v>
      </c>
      <c r="H313">
        <v>-0.198249797033592</v>
      </c>
      <c r="I313">
        <v>-0.24369487357653799</v>
      </c>
      <c r="J313">
        <v>-0.16082177455572</v>
      </c>
      <c r="K313">
        <v>-0.21086318160557099</v>
      </c>
    </row>
    <row r="314" spans="1:11" x14ac:dyDescent="0.3">
      <c r="A314">
        <v>0.43194444444444402</v>
      </c>
      <c r="B314">
        <v>-0.173999882733506</v>
      </c>
      <c r="C314">
        <v>-0.16626650302180901</v>
      </c>
      <c r="D314">
        <v>-0.223849591221982</v>
      </c>
      <c r="E314">
        <v>-0.216974226077187</v>
      </c>
      <c r="F314">
        <v>-0.22111217587551901</v>
      </c>
      <c r="G314">
        <v>-0.204792153479429</v>
      </c>
      <c r="H314">
        <v>-0.19705009468790399</v>
      </c>
      <c r="I314">
        <v>-0.24451879507240401</v>
      </c>
      <c r="J314">
        <v>-0.160084905300658</v>
      </c>
      <c r="K314">
        <v>-0.21078105506389</v>
      </c>
    </row>
    <row r="315" spans="1:11" x14ac:dyDescent="0.3">
      <c r="A315">
        <v>0.43333333333333302</v>
      </c>
      <c r="B315">
        <v>-0.17446584778101201</v>
      </c>
      <c r="C315">
        <v>-0.16486633964953401</v>
      </c>
      <c r="D315">
        <v>-0.22310125201065401</v>
      </c>
      <c r="E315">
        <v>-0.21611767670055601</v>
      </c>
      <c r="F315">
        <v>-0.221197900680349</v>
      </c>
      <c r="G315">
        <v>-0.20379070350841999</v>
      </c>
      <c r="H315">
        <v>-0.19582214600155901</v>
      </c>
      <c r="I315">
        <v>-0.24533193940560399</v>
      </c>
      <c r="J315">
        <v>-0.159361289354298</v>
      </c>
      <c r="K315">
        <v>-0.210679922187163</v>
      </c>
    </row>
    <row r="316" spans="1:11" x14ac:dyDescent="0.3">
      <c r="A316">
        <v>0.43472222222222201</v>
      </c>
      <c r="B316">
        <v>-0.17495831231543199</v>
      </c>
      <c r="C316">
        <v>-0.16345491551310901</v>
      </c>
      <c r="D316">
        <v>-0.22233287485434799</v>
      </c>
      <c r="E316">
        <v>-0.215240687433911</v>
      </c>
      <c r="F316">
        <v>-0.221269870227527</v>
      </c>
      <c r="G316">
        <v>-0.20278864010674</v>
      </c>
      <c r="H316">
        <v>-0.194553239413853</v>
      </c>
      <c r="I316">
        <v>-0.24613895147866199</v>
      </c>
      <c r="J316">
        <v>-0.15864678552176401</v>
      </c>
      <c r="K316">
        <v>-0.21055836520285001</v>
      </c>
    </row>
    <row r="317" spans="1:11" x14ac:dyDescent="0.3">
      <c r="A317">
        <v>0.43611111111111101</v>
      </c>
      <c r="B317">
        <v>-0.17548139017988601</v>
      </c>
      <c r="C317">
        <v>-0.162041343733308</v>
      </c>
      <c r="D317">
        <v>-0.22154672660890801</v>
      </c>
      <c r="E317">
        <v>-0.21434946119721299</v>
      </c>
      <c r="F317">
        <v>-0.221326998464284</v>
      </c>
      <c r="G317">
        <v>-0.20177223992072801</v>
      </c>
      <c r="H317">
        <v>-0.19324929251011999</v>
      </c>
      <c r="I317">
        <v>-0.24692952050198999</v>
      </c>
      <c r="J317">
        <v>-0.157944167775455</v>
      </c>
      <c r="K317">
        <v>-0.210405610958497</v>
      </c>
    </row>
    <row r="318" spans="1:11" x14ac:dyDescent="0.3">
      <c r="A318">
        <v>0.4375</v>
      </c>
      <c r="B318">
        <v>-0.176036332122392</v>
      </c>
      <c r="C318">
        <v>-0.16063172334873799</v>
      </c>
      <c r="D318">
        <v>-0.22074197276448401</v>
      </c>
      <c r="E318">
        <v>-0.213441819333617</v>
      </c>
      <c r="F318">
        <v>-0.22137438692519301</v>
      </c>
      <c r="G318">
        <v>-0.20074917420920199</v>
      </c>
      <c r="H318">
        <v>-0.19191689008859</v>
      </c>
      <c r="I318">
        <v>-0.24771012310014701</v>
      </c>
      <c r="J318">
        <v>-0.157244516407749</v>
      </c>
      <c r="K318">
        <v>-0.21021370701401401</v>
      </c>
    </row>
    <row r="319" spans="1:11" x14ac:dyDescent="0.3">
      <c r="A319">
        <v>0.43888888888888899</v>
      </c>
      <c r="B319">
        <v>-0.176615834085115</v>
      </c>
      <c r="C319">
        <v>-0.159217324021456</v>
      </c>
      <c r="D319">
        <v>-0.219919549747086</v>
      </c>
      <c r="E319">
        <v>-0.21250662892403099</v>
      </c>
      <c r="F319">
        <v>-0.22142333407168999</v>
      </c>
      <c r="G319">
        <v>-0.19971284431213099</v>
      </c>
      <c r="H319">
        <v>-0.19056527560710801</v>
      </c>
      <c r="I319">
        <v>-0.248474106447413</v>
      </c>
      <c r="J319">
        <v>-0.156548547586909</v>
      </c>
      <c r="K319">
        <v>-0.20998875814652099</v>
      </c>
    </row>
    <row r="320" spans="1:11" x14ac:dyDescent="0.3">
      <c r="A320">
        <v>0.44027777777777799</v>
      </c>
      <c r="B320">
        <v>-0.177215051773842</v>
      </c>
      <c r="C320">
        <v>-0.15780076624174899</v>
      </c>
      <c r="D320">
        <v>-0.21906878970336599</v>
      </c>
      <c r="E320">
        <v>-0.21154448283228799</v>
      </c>
      <c r="F320">
        <v>-0.22146206655424999</v>
      </c>
      <c r="G320">
        <v>-0.198661432886237</v>
      </c>
      <c r="H320">
        <v>-0.18919669621542001</v>
      </c>
      <c r="I320">
        <v>-0.249222374664644</v>
      </c>
      <c r="J320">
        <v>-0.15584279259686001</v>
      </c>
      <c r="K320">
        <v>-0.20973903496308899</v>
      </c>
    </row>
    <row r="321" spans="1:11" x14ac:dyDescent="0.3">
      <c r="A321">
        <v>0.44166666666666698</v>
      </c>
      <c r="B321">
        <v>-0.17782631232347601</v>
      </c>
      <c r="C321">
        <v>-0.156365642969758</v>
      </c>
      <c r="D321">
        <v>-0.21819237382897699</v>
      </c>
      <c r="E321">
        <v>-0.21055796042695701</v>
      </c>
      <c r="F321">
        <v>-0.22148814885889201</v>
      </c>
      <c r="G321">
        <v>-0.197606927136943</v>
      </c>
      <c r="H321">
        <v>-0.18781162319195699</v>
      </c>
      <c r="I321">
        <v>-0.24995764120550601</v>
      </c>
      <c r="J321">
        <v>-0.15513393060970501</v>
      </c>
      <c r="K321">
        <v>-0.20946771327549699</v>
      </c>
    </row>
    <row r="322" spans="1:11" x14ac:dyDescent="0.3">
      <c r="A322">
        <v>0.44305555555555598</v>
      </c>
      <c r="B322">
        <v>-0.17845358297491701</v>
      </c>
      <c r="C322">
        <v>-0.154920822308448</v>
      </c>
      <c r="D322">
        <v>-0.217293647015845</v>
      </c>
      <c r="E322">
        <v>-0.20954402240483599</v>
      </c>
      <c r="F322">
        <v>-0.22149161728921099</v>
      </c>
      <c r="G322">
        <v>-0.19653958503584101</v>
      </c>
      <c r="H322">
        <v>-0.18641587849034799</v>
      </c>
      <c r="I322">
        <v>-0.25068067840270197</v>
      </c>
      <c r="J322">
        <v>-0.15443117346376201</v>
      </c>
      <c r="K322">
        <v>-0.209168996911276</v>
      </c>
    </row>
    <row r="323" spans="1:11" x14ac:dyDescent="0.3">
      <c r="A323">
        <v>0.44444444444444398</v>
      </c>
      <c r="B323">
        <v>-0.17908674597006999</v>
      </c>
      <c r="C323">
        <v>-0.15347219350855501</v>
      </c>
      <c r="D323">
        <v>-0.21636389203005699</v>
      </c>
      <c r="E323">
        <v>-0.208514241390342</v>
      </c>
      <c r="F323">
        <v>-0.22148208259767299</v>
      </c>
      <c r="G323">
        <v>-0.19546032456325799</v>
      </c>
      <c r="H323">
        <v>-0.185010104903963</v>
      </c>
      <c r="I323">
        <v>-0.251382733976381</v>
      </c>
      <c r="J323">
        <v>-0.15373535820065001</v>
      </c>
      <c r="K323">
        <v>-0.20884672687026501</v>
      </c>
    </row>
    <row r="324" spans="1:11" x14ac:dyDescent="0.3">
      <c r="A324">
        <v>0.44583333333333303</v>
      </c>
      <c r="B324">
        <v>-0.17972928450032899</v>
      </c>
      <c r="C324">
        <v>-0.15202384937291399</v>
      </c>
      <c r="D324">
        <v>-0.215406415927789</v>
      </c>
      <c r="E324">
        <v>-0.20745768738510001</v>
      </c>
      <c r="F324">
        <v>-0.22146111297562901</v>
      </c>
      <c r="G324">
        <v>-0.19437814610837501</v>
      </c>
      <c r="H324">
        <v>-0.18359550362233301</v>
      </c>
      <c r="I324">
        <v>-0.25206079761795502</v>
      </c>
      <c r="J324">
        <v>-0.153060140687862</v>
      </c>
      <c r="K324">
        <v>-0.20850018528922801</v>
      </c>
    </row>
    <row r="325" spans="1:11" x14ac:dyDescent="0.3">
      <c r="A325">
        <v>0.44722222222222202</v>
      </c>
      <c r="B325">
        <v>-0.18039796257445201</v>
      </c>
      <c r="C325">
        <v>-0.15057591787652699</v>
      </c>
      <c r="D325">
        <v>-0.21442638785006901</v>
      </c>
      <c r="E325">
        <v>-0.20637008670093099</v>
      </c>
      <c r="F325">
        <v>-0.221437416675316</v>
      </c>
      <c r="G325">
        <v>-0.19330099041217699</v>
      </c>
      <c r="H325">
        <v>-0.18216569756305601</v>
      </c>
      <c r="I325">
        <v>-0.25270901125010298</v>
      </c>
      <c r="J325">
        <v>-0.15240504855888801</v>
      </c>
      <c r="K325">
        <v>-0.20812484190457001</v>
      </c>
    </row>
    <row r="326" spans="1:11" x14ac:dyDescent="0.3">
      <c r="A326">
        <v>0.44861111111111102</v>
      </c>
      <c r="B326">
        <v>-0.181099922436297</v>
      </c>
      <c r="C326">
        <v>-0.14913909322095001</v>
      </c>
      <c r="D326">
        <v>-0.21342070709458999</v>
      </c>
      <c r="E326">
        <v>-0.20526570184264101</v>
      </c>
      <c r="F326">
        <v>-0.221407276233752</v>
      </c>
      <c r="G326">
        <v>-0.192206434244998</v>
      </c>
      <c r="H326">
        <v>-0.18073044836110599</v>
      </c>
      <c r="I326">
        <v>-0.25332959039839897</v>
      </c>
      <c r="J326">
        <v>-0.15176793336269601</v>
      </c>
      <c r="K326">
        <v>-0.207724779814528</v>
      </c>
    </row>
    <row r="327" spans="1:11" x14ac:dyDescent="0.3">
      <c r="A327">
        <v>0.45</v>
      </c>
      <c r="B327">
        <v>-0.181826175458985</v>
      </c>
      <c r="C327">
        <v>-0.147705935359535</v>
      </c>
      <c r="D327">
        <v>-0.2123930790271</v>
      </c>
      <c r="E327">
        <v>-0.20414311283016201</v>
      </c>
      <c r="F327">
        <v>-0.22137371261521699</v>
      </c>
      <c r="G327">
        <v>-0.191094562717119</v>
      </c>
      <c r="H327">
        <v>-0.179288528987948</v>
      </c>
      <c r="I327">
        <v>-0.25393046814535802</v>
      </c>
      <c r="J327">
        <v>-0.15114230131324899</v>
      </c>
      <c r="K327">
        <v>-0.20730229440034401</v>
      </c>
    </row>
    <row r="328" spans="1:11" x14ac:dyDescent="0.3">
      <c r="A328">
        <v>0.45138888888888901</v>
      </c>
      <c r="B328">
        <v>-0.182579713663967</v>
      </c>
      <c r="C328">
        <v>-0.14627245796652899</v>
      </c>
      <c r="D328">
        <v>-0.21133835147656499</v>
      </c>
      <c r="E328">
        <v>-0.202999326152216</v>
      </c>
      <c r="F328">
        <v>-0.22132991691381099</v>
      </c>
      <c r="G328">
        <v>-0.189974833947883</v>
      </c>
      <c r="H328">
        <v>-0.177840074703737</v>
      </c>
      <c r="I328">
        <v>-0.25451682532360298</v>
      </c>
      <c r="J328">
        <v>-0.15052748806121499</v>
      </c>
      <c r="K328">
        <v>-0.20685993883238199</v>
      </c>
    </row>
    <row r="329" spans="1:11" x14ac:dyDescent="0.3">
      <c r="A329">
        <v>0.452777777777778</v>
      </c>
      <c r="B329">
        <v>-0.18335849689030001</v>
      </c>
      <c r="C329">
        <v>-0.14484632826695601</v>
      </c>
      <c r="D329">
        <v>-0.21026392217696099</v>
      </c>
      <c r="E329">
        <v>-0.20183219947671199</v>
      </c>
      <c r="F329">
        <v>-0.221271236399709</v>
      </c>
      <c r="G329">
        <v>-0.18884901260767001</v>
      </c>
      <c r="H329">
        <v>-0.17639483455732399</v>
      </c>
      <c r="I329">
        <v>-0.255093620921023</v>
      </c>
      <c r="J329">
        <v>-0.14993211590333799</v>
      </c>
      <c r="K329">
        <v>-0.206409530040087</v>
      </c>
    </row>
    <row r="330" spans="1:11" x14ac:dyDescent="0.3">
      <c r="A330">
        <v>0.454166666666667</v>
      </c>
      <c r="B330">
        <v>-0.184155132416053</v>
      </c>
      <c r="C330">
        <v>-0.143433084750023</v>
      </c>
      <c r="D330">
        <v>-0.20917156815334101</v>
      </c>
      <c r="E330">
        <v>-0.20065089605816999</v>
      </c>
      <c r="F330">
        <v>-0.22119177806362</v>
      </c>
      <c r="G330">
        <v>-0.18773648530509701</v>
      </c>
      <c r="H330">
        <v>-0.17495128652877101</v>
      </c>
      <c r="I330">
        <v>-0.25565424425912597</v>
      </c>
      <c r="J330">
        <v>-0.14935237325939399</v>
      </c>
      <c r="K330">
        <v>-0.20594679950251399</v>
      </c>
    </row>
    <row r="331" spans="1:11" x14ac:dyDescent="0.3">
      <c r="A331">
        <v>0.45555555555555599</v>
      </c>
      <c r="B331">
        <v>-0.18497544665735699</v>
      </c>
      <c r="C331">
        <v>-0.14202079680083299</v>
      </c>
      <c r="D331">
        <v>-0.20806098436331899</v>
      </c>
      <c r="E331">
        <v>-0.19945002497040901</v>
      </c>
      <c r="F331">
        <v>-0.22109251758589901</v>
      </c>
      <c r="G331">
        <v>-0.18662747272494601</v>
      </c>
      <c r="H331">
        <v>-0.173495249759481</v>
      </c>
      <c r="I331">
        <v>-0.25620631798798998</v>
      </c>
      <c r="J331">
        <v>-0.14878486515831399</v>
      </c>
      <c r="K331">
        <v>-0.205474471828509</v>
      </c>
    </row>
    <row r="332" spans="1:11" x14ac:dyDescent="0.3">
      <c r="A332">
        <v>0.45694444444444399</v>
      </c>
      <c r="B332">
        <v>-0.18581448949999199</v>
      </c>
      <c r="C332">
        <v>-0.140624316332046</v>
      </c>
      <c r="D332">
        <v>-0.206936879394055</v>
      </c>
      <c r="E332">
        <v>-0.19824808205397099</v>
      </c>
      <c r="F332">
        <v>-0.22097979607378601</v>
      </c>
      <c r="G332">
        <v>-0.18551130110597699</v>
      </c>
      <c r="H332">
        <v>-0.17203699137025699</v>
      </c>
      <c r="I332">
        <v>-0.25674337164373101</v>
      </c>
      <c r="J332">
        <v>-0.14822490605219901</v>
      </c>
      <c r="K332">
        <v>-0.20499633904353201</v>
      </c>
    </row>
    <row r="333" spans="1:11" x14ac:dyDescent="0.3">
      <c r="A333">
        <v>0.45833333333333298</v>
      </c>
      <c r="B333">
        <v>-0.186664981518776</v>
      </c>
      <c r="C333">
        <v>-0.13925323914692</v>
      </c>
      <c r="D333">
        <v>-0.205794990978757</v>
      </c>
      <c r="E333">
        <v>-0.19703947422231199</v>
      </c>
      <c r="F333">
        <v>-0.22085638484206799</v>
      </c>
      <c r="G333">
        <v>-0.18440550598653299</v>
      </c>
      <c r="H333">
        <v>-0.17058762134595001</v>
      </c>
      <c r="I333">
        <v>-0.257269184834168</v>
      </c>
      <c r="J333">
        <v>-0.14767598408857899</v>
      </c>
      <c r="K333">
        <v>-0.204522199560739</v>
      </c>
    </row>
    <row r="334" spans="1:11" x14ac:dyDescent="0.3">
      <c r="A334">
        <v>0.45972222222222198</v>
      </c>
      <c r="B334">
        <v>-0.18752547253214399</v>
      </c>
      <c r="C334">
        <v>-0.137905827703516</v>
      </c>
      <c r="D334">
        <v>-0.20463286242572601</v>
      </c>
      <c r="E334">
        <v>-0.1958224719858</v>
      </c>
      <c r="F334">
        <v>-0.22071331194417601</v>
      </c>
      <c r="G334">
        <v>-0.183300918171733</v>
      </c>
      <c r="H334">
        <v>-0.16914939821539399</v>
      </c>
      <c r="I334">
        <v>-0.25778418172290701</v>
      </c>
      <c r="J334">
        <v>-0.14714244853629499</v>
      </c>
      <c r="K334">
        <v>-0.204044668978278</v>
      </c>
    </row>
    <row r="335" spans="1:11" x14ac:dyDescent="0.3">
      <c r="A335">
        <v>0.46111111111111103</v>
      </c>
      <c r="B335">
        <v>-0.18841757992928401</v>
      </c>
      <c r="C335">
        <v>-0.13657641062449899</v>
      </c>
      <c r="D335">
        <v>-0.203442957678514</v>
      </c>
      <c r="E335">
        <v>-0.19459691535144</v>
      </c>
      <c r="F335">
        <v>-0.220556357648758</v>
      </c>
      <c r="G335">
        <v>-0.182206265283469</v>
      </c>
      <c r="H335">
        <v>-0.16772789411735001</v>
      </c>
      <c r="I335">
        <v>-0.25827842141878099</v>
      </c>
      <c r="J335">
        <v>-0.146623152122867</v>
      </c>
      <c r="K335">
        <v>-0.20357145949646799</v>
      </c>
    </row>
    <row r="336" spans="1:11" x14ac:dyDescent="0.3">
      <c r="A336">
        <v>0.46250000000000002</v>
      </c>
      <c r="B336">
        <v>-0.18933889169406701</v>
      </c>
      <c r="C336">
        <v>-0.13526275228769</v>
      </c>
      <c r="D336">
        <v>-0.202240538144386</v>
      </c>
      <c r="E336">
        <v>-0.193368678276085</v>
      </c>
      <c r="F336">
        <v>-0.22039385596459901</v>
      </c>
      <c r="G336">
        <v>-0.18112444958703999</v>
      </c>
      <c r="H336">
        <v>-0.166320627999274</v>
      </c>
      <c r="I336">
        <v>-0.25876008273942602</v>
      </c>
      <c r="J336">
        <v>-0.14612616115618399</v>
      </c>
      <c r="K336">
        <v>-0.20310007476185901</v>
      </c>
    </row>
    <row r="337" spans="1:11" x14ac:dyDescent="0.3">
      <c r="A337">
        <v>0.46388888888888902</v>
      </c>
      <c r="B337">
        <v>-0.19028053269783601</v>
      </c>
      <c r="C337">
        <v>-0.13396907984248699</v>
      </c>
      <c r="D337">
        <v>-0.20102041367538401</v>
      </c>
      <c r="E337">
        <v>-0.19214352484688299</v>
      </c>
      <c r="F337">
        <v>-0.220219340540283</v>
      </c>
      <c r="G337">
        <v>-0.18006105567626099</v>
      </c>
      <c r="H337">
        <v>-0.164932290052138</v>
      </c>
      <c r="I337">
        <v>-0.25921505539112599</v>
      </c>
      <c r="J337">
        <v>-0.145641457082679</v>
      </c>
      <c r="K337">
        <v>-0.20262257496251801</v>
      </c>
    </row>
    <row r="338" spans="1:11" x14ac:dyDescent="0.3">
      <c r="A338">
        <v>0.46527777777777801</v>
      </c>
      <c r="B338">
        <v>-0.19124505035214201</v>
      </c>
      <c r="C338">
        <v>-0.13268937082123</v>
      </c>
      <c r="D338">
        <v>-0.19976882907238999</v>
      </c>
      <c r="E338">
        <v>-0.19092300408024601</v>
      </c>
      <c r="F338">
        <v>-0.22002545558651501</v>
      </c>
      <c r="G338">
        <v>-0.17901826519262101</v>
      </c>
      <c r="H338">
        <v>-0.16354431668085101</v>
      </c>
      <c r="I338">
        <v>-0.25963617925865101</v>
      </c>
      <c r="J338">
        <v>-0.14516506469399901</v>
      </c>
      <c r="K338">
        <v>-0.202140934586342</v>
      </c>
    </row>
    <row r="339" spans="1:11" x14ac:dyDescent="0.3">
      <c r="A339">
        <v>0.46666666666666701</v>
      </c>
      <c r="B339">
        <v>-0.19223298831423999</v>
      </c>
      <c r="C339">
        <v>-0.131422834486739</v>
      </c>
      <c r="D339">
        <v>-0.19850529939053799</v>
      </c>
      <c r="E339">
        <v>-0.189699910686527</v>
      </c>
      <c r="F339">
        <v>-0.219818093926924</v>
      </c>
      <c r="G339">
        <v>-0.177983662168687</v>
      </c>
      <c r="H339">
        <v>-0.16216363713982301</v>
      </c>
      <c r="I339">
        <v>-0.26002951965844201</v>
      </c>
      <c r="J339">
        <v>-0.144717380157073</v>
      </c>
      <c r="K339">
        <v>-0.20165194156434799</v>
      </c>
    </row>
    <row r="340" spans="1:11" x14ac:dyDescent="0.3">
      <c r="A340">
        <v>0.468055555555556</v>
      </c>
      <c r="B340">
        <v>-0.19324213690945199</v>
      </c>
      <c r="C340">
        <v>-0.13017922926039599</v>
      </c>
      <c r="D340">
        <v>-0.19723170850494701</v>
      </c>
      <c r="E340">
        <v>-0.18847186914603201</v>
      </c>
      <c r="F340">
        <v>-0.219595675342523</v>
      </c>
      <c r="G340">
        <v>-0.17695983670610499</v>
      </c>
      <c r="H340">
        <v>-0.16078029973789301</v>
      </c>
      <c r="I340">
        <v>-0.26040828749290301</v>
      </c>
      <c r="J340">
        <v>-0.14429838817844901</v>
      </c>
      <c r="K340">
        <v>-0.201153027495732</v>
      </c>
    </row>
    <row r="341" spans="1:11" x14ac:dyDescent="0.3">
      <c r="A341">
        <v>0.469444444444444</v>
      </c>
      <c r="B341">
        <v>-0.194271951893914</v>
      </c>
      <c r="C341">
        <v>-0.128956474575038</v>
      </c>
      <c r="D341">
        <v>-0.19595141554100301</v>
      </c>
      <c r="E341">
        <v>-0.18724934811308799</v>
      </c>
      <c r="F341">
        <v>-0.219353241458244</v>
      </c>
      <c r="G341">
        <v>-0.17595093212656099</v>
      </c>
      <c r="H341">
        <v>-0.15938474064563499</v>
      </c>
      <c r="I341">
        <v>-0.26075617683264002</v>
      </c>
      <c r="J341">
        <v>-0.143908100485581</v>
      </c>
      <c r="K341">
        <v>-0.200642486634492</v>
      </c>
    </row>
    <row r="342" spans="1:11" x14ac:dyDescent="0.3">
      <c r="A342">
        <v>0.47083333333333299</v>
      </c>
      <c r="B342">
        <v>-0.195322728636806</v>
      </c>
      <c r="C342">
        <v>-0.12777247949843201</v>
      </c>
      <c r="D342">
        <v>-0.19466217659167401</v>
      </c>
      <c r="E342">
        <v>-0.18601721343821501</v>
      </c>
      <c r="F342">
        <v>-0.219107222806492</v>
      </c>
      <c r="G342">
        <v>-0.174964292881744</v>
      </c>
      <c r="H342">
        <v>-0.15800019826140199</v>
      </c>
      <c r="I342">
        <v>-0.26108450202372602</v>
      </c>
      <c r="J342">
        <v>-0.143541326021838</v>
      </c>
      <c r="K342">
        <v>-0.20012268588459001</v>
      </c>
    </row>
    <row r="343" spans="1:11" x14ac:dyDescent="0.3">
      <c r="A343">
        <v>0.47222222222222199</v>
      </c>
      <c r="B343">
        <v>-0.196395629654736</v>
      </c>
      <c r="C343">
        <v>-0.126628150474108</v>
      </c>
      <c r="D343">
        <v>-0.19337382724942201</v>
      </c>
      <c r="E343">
        <v>-0.18478913190044899</v>
      </c>
      <c r="F343">
        <v>-0.218871627435027</v>
      </c>
      <c r="G343">
        <v>-0.17399221389366801</v>
      </c>
      <c r="H343">
        <v>-0.156624088765912</v>
      </c>
      <c r="I343">
        <v>-0.26139174903108098</v>
      </c>
      <c r="J343">
        <v>-0.14318742909030999</v>
      </c>
      <c r="K343">
        <v>-0.19960183896884801</v>
      </c>
    </row>
    <row r="344" spans="1:11" x14ac:dyDescent="0.3">
      <c r="A344">
        <v>0.47361111111111098</v>
      </c>
      <c r="B344">
        <v>-0.197490867185422</v>
      </c>
      <c r="C344">
        <v>-0.12551432032797</v>
      </c>
      <c r="D344">
        <v>-0.192090213333063</v>
      </c>
      <c r="E344">
        <v>-0.18356081916474601</v>
      </c>
      <c r="F344">
        <v>-0.21863436777119699</v>
      </c>
      <c r="G344">
        <v>-0.17303864539883401</v>
      </c>
      <c r="H344">
        <v>-0.15525959899525599</v>
      </c>
      <c r="I344">
        <v>-0.26166679264446602</v>
      </c>
      <c r="J344">
        <v>-0.142849517244139</v>
      </c>
      <c r="K344">
        <v>-0.199086449542482</v>
      </c>
    </row>
    <row r="345" spans="1:11" x14ac:dyDescent="0.3">
      <c r="A345">
        <v>0.47499999999999998</v>
      </c>
      <c r="B345">
        <v>-0.19862244794963799</v>
      </c>
      <c r="C345">
        <v>-0.12444034498152801</v>
      </c>
      <c r="D345">
        <v>-0.19081442062196</v>
      </c>
      <c r="E345">
        <v>-0.182342488001563</v>
      </c>
      <c r="F345">
        <v>-0.21839302678743899</v>
      </c>
      <c r="G345">
        <v>-0.172097625320071</v>
      </c>
      <c r="H345">
        <v>-0.153912195808279</v>
      </c>
      <c r="I345">
        <v>-0.26191006652033999</v>
      </c>
      <c r="J345">
        <v>-0.142527853051298</v>
      </c>
      <c r="K345">
        <v>-0.198582321017094</v>
      </c>
    </row>
    <row r="346" spans="1:11" x14ac:dyDescent="0.3">
      <c r="A346">
        <v>0.47638888888888897</v>
      </c>
      <c r="B346">
        <v>-0.19979088095246</v>
      </c>
      <c r="C346">
        <v>-0.123407530873561</v>
      </c>
      <c r="D346">
        <v>-0.18954984030965</v>
      </c>
      <c r="E346">
        <v>-0.181122780958829</v>
      </c>
      <c r="F346">
        <v>-0.21814504563536</v>
      </c>
      <c r="G346">
        <v>-0.17117235154296001</v>
      </c>
      <c r="H346">
        <v>-0.15258534553082401</v>
      </c>
      <c r="I346">
        <v>-0.262131048639071</v>
      </c>
      <c r="J346">
        <v>-0.142225022730919</v>
      </c>
      <c r="K346">
        <v>-0.19807251279091401</v>
      </c>
    </row>
    <row r="347" spans="1:11" x14ac:dyDescent="0.3">
      <c r="A347">
        <v>0.47777777777777802</v>
      </c>
      <c r="B347">
        <v>-0.20098874082750701</v>
      </c>
      <c r="C347">
        <v>-0.122397348067286</v>
      </c>
      <c r="D347">
        <v>-0.18829549401266801</v>
      </c>
      <c r="E347">
        <v>-0.17990951977858999</v>
      </c>
      <c r="F347">
        <v>-0.217888740363296</v>
      </c>
      <c r="G347">
        <v>-0.17025864875623001</v>
      </c>
      <c r="H347">
        <v>-0.15127037594336001</v>
      </c>
      <c r="I347">
        <v>-0.26233869982958302</v>
      </c>
      <c r="J347">
        <v>-0.14193583347269001</v>
      </c>
      <c r="K347">
        <v>-0.19755158810731099</v>
      </c>
    </row>
    <row r="348" spans="1:11" x14ac:dyDescent="0.3">
      <c r="A348">
        <v>0.47916666666666702</v>
      </c>
      <c r="B348">
        <v>-0.20219663943296001</v>
      </c>
      <c r="C348">
        <v>-0.121400599074091</v>
      </c>
      <c r="D348">
        <v>-0.18703868255248199</v>
      </c>
      <c r="E348">
        <v>-0.178699525485459</v>
      </c>
      <c r="F348">
        <v>-0.217623163936849</v>
      </c>
      <c r="G348">
        <v>-0.169341290580939</v>
      </c>
      <c r="H348">
        <v>-0.14996941317391699</v>
      </c>
      <c r="I348">
        <v>-0.262530577804718</v>
      </c>
      <c r="J348">
        <v>-0.14166291957847599</v>
      </c>
      <c r="K348">
        <v>-0.197029528227779</v>
      </c>
    </row>
    <row r="349" spans="1:11" x14ac:dyDescent="0.3">
      <c r="A349">
        <v>0.48055555555555601</v>
      </c>
      <c r="B349">
        <v>-0.20341912332572201</v>
      </c>
      <c r="C349">
        <v>-0.120421572690517</v>
      </c>
      <c r="D349">
        <v>-0.18577873251645899</v>
      </c>
      <c r="E349">
        <v>-0.17749166045981399</v>
      </c>
      <c r="F349">
        <v>-0.217356440230038</v>
      </c>
      <c r="G349">
        <v>-0.16843507094983801</v>
      </c>
      <c r="H349">
        <v>-0.14868498855328499</v>
      </c>
      <c r="I349">
        <v>-0.26269342999035999</v>
      </c>
      <c r="J349">
        <v>-0.14142169633686399</v>
      </c>
      <c r="K349">
        <v>-0.196502698382056</v>
      </c>
    </row>
    <row r="350" spans="1:11" x14ac:dyDescent="0.3">
      <c r="A350">
        <v>0.48194444444444401</v>
      </c>
      <c r="B350">
        <v>-0.20466429204710401</v>
      </c>
      <c r="C350">
        <v>-0.11946867205494199</v>
      </c>
      <c r="D350">
        <v>-0.18450806824430099</v>
      </c>
      <c r="E350">
        <v>-0.17629352621145</v>
      </c>
      <c r="F350">
        <v>-0.21708438108509101</v>
      </c>
      <c r="G350">
        <v>-0.16753847206987599</v>
      </c>
      <c r="H350">
        <v>-0.14740059422413901</v>
      </c>
      <c r="I350">
        <v>-0.26282580470154399</v>
      </c>
      <c r="J350">
        <v>-0.14120313035596499</v>
      </c>
      <c r="K350">
        <v>-0.19597258696172001</v>
      </c>
    </row>
    <row r="351" spans="1:11" x14ac:dyDescent="0.3">
      <c r="A351">
        <v>0.483333333333333</v>
      </c>
      <c r="B351">
        <v>-0.205925248729383</v>
      </c>
      <c r="C351">
        <v>-0.118551927703223</v>
      </c>
      <c r="D351">
        <v>-0.183254048934997</v>
      </c>
      <c r="E351">
        <v>-0.17509333151437401</v>
      </c>
      <c r="F351">
        <v>-0.21680638841434</v>
      </c>
      <c r="G351">
        <v>-0.166651066240915</v>
      </c>
      <c r="H351">
        <v>-0.14612395627963401</v>
      </c>
      <c r="I351">
        <v>-0.26292269117390199</v>
      </c>
      <c r="J351">
        <v>-0.14100679795750201</v>
      </c>
      <c r="K351">
        <v>-0.19544155406493199</v>
      </c>
    </row>
    <row r="352" spans="1:11" x14ac:dyDescent="0.3">
      <c r="A352">
        <v>0.484722222222222</v>
      </c>
      <c r="B352">
        <v>-0.20720739323745699</v>
      </c>
      <c r="C352">
        <v>-0.11765919508603701</v>
      </c>
      <c r="D352">
        <v>-0.18200857093442699</v>
      </c>
      <c r="E352">
        <v>-0.17389213752888</v>
      </c>
      <c r="F352">
        <v>-0.21651191075894799</v>
      </c>
      <c r="G352">
        <v>-0.16578452939368199</v>
      </c>
      <c r="H352">
        <v>-0.14486089919251</v>
      </c>
      <c r="I352">
        <v>-0.26298603655275898</v>
      </c>
      <c r="J352">
        <v>-0.140836079523316</v>
      </c>
      <c r="K352">
        <v>-0.194898286932361</v>
      </c>
    </row>
    <row r="353" spans="1:11" x14ac:dyDescent="0.3">
      <c r="A353">
        <v>0.48611111111111099</v>
      </c>
      <c r="B353">
        <v>-0.208507350321363</v>
      </c>
      <c r="C353">
        <v>-0.116794408455973</v>
      </c>
      <c r="D353">
        <v>-0.180774914281287</v>
      </c>
      <c r="E353">
        <v>-0.17269847034293601</v>
      </c>
      <c r="F353">
        <v>-0.21619942270088199</v>
      </c>
      <c r="G353">
        <v>-0.164919685510791</v>
      </c>
      <c r="H353">
        <v>-0.143607086559218</v>
      </c>
      <c r="I353">
        <v>-0.26302637899593301</v>
      </c>
      <c r="J353">
        <v>-0.140674684636483</v>
      </c>
      <c r="K353">
        <v>-0.194345499808835</v>
      </c>
    </row>
    <row r="354" spans="1:11" x14ac:dyDescent="0.3">
      <c r="A354">
        <v>0.48749999999999999</v>
      </c>
      <c r="B354">
        <v>-0.20982059999998301</v>
      </c>
      <c r="C354">
        <v>-0.115953277943592</v>
      </c>
      <c r="D354">
        <v>-0.17956036885983001</v>
      </c>
      <c r="E354">
        <v>-0.171509864220977</v>
      </c>
      <c r="F354">
        <v>-0.21586706708733999</v>
      </c>
      <c r="G354">
        <v>-0.16406355227837399</v>
      </c>
      <c r="H354">
        <v>-0.14237615416032401</v>
      </c>
      <c r="I354">
        <v>-0.26303988382320198</v>
      </c>
      <c r="J354">
        <v>-0.140536498432109</v>
      </c>
      <c r="K354">
        <v>-0.193781962624749</v>
      </c>
    </row>
    <row r="355" spans="1:11" x14ac:dyDescent="0.3">
      <c r="A355">
        <v>0.48888888888888898</v>
      </c>
      <c r="B355">
        <v>-0.21114917885159401</v>
      </c>
      <c r="C355">
        <v>-0.115137031327712</v>
      </c>
      <c r="D355">
        <v>-0.178348012577383</v>
      </c>
      <c r="E355">
        <v>-0.170327935255872</v>
      </c>
      <c r="F355">
        <v>-0.21550454930455501</v>
      </c>
      <c r="G355">
        <v>-0.16322112562388799</v>
      </c>
      <c r="H355">
        <v>-0.14116536790357301</v>
      </c>
      <c r="I355">
        <v>-0.263025713082086</v>
      </c>
      <c r="J355">
        <v>-0.14041838210118299</v>
      </c>
      <c r="K355">
        <v>-0.19320391741106499</v>
      </c>
    </row>
    <row r="356" spans="1:11" x14ac:dyDescent="0.3">
      <c r="A356">
        <v>0.49027777777777798</v>
      </c>
      <c r="B356">
        <v>-0.21250533978677699</v>
      </c>
      <c r="C356">
        <v>-0.114356477761494</v>
      </c>
      <c r="D356">
        <v>-0.17713353421134101</v>
      </c>
      <c r="E356">
        <v>-0.16915454709495201</v>
      </c>
      <c r="F356">
        <v>-0.21512563709676299</v>
      </c>
      <c r="G356">
        <v>-0.16238164434871299</v>
      </c>
      <c r="H356">
        <v>-0.13997761329598099</v>
      </c>
      <c r="I356">
        <v>-0.26298123949300201</v>
      </c>
      <c r="J356">
        <v>-0.140319853834245</v>
      </c>
      <c r="K356">
        <v>-0.19261670786851601</v>
      </c>
    </row>
    <row r="357" spans="1:11" x14ac:dyDescent="0.3">
      <c r="A357">
        <v>0.49166666666666697</v>
      </c>
      <c r="B357">
        <v>-0.213883572748024</v>
      </c>
      <c r="C357">
        <v>-0.113602042332407</v>
      </c>
      <c r="D357">
        <v>-0.17591623916604701</v>
      </c>
      <c r="E357">
        <v>-0.16799287027291199</v>
      </c>
      <c r="F357">
        <v>-0.214739858400949</v>
      </c>
      <c r="G357">
        <v>-0.16156194505397001</v>
      </c>
      <c r="H357">
        <v>-0.138812212547615</v>
      </c>
      <c r="I357">
        <v>-0.262915470617336</v>
      </c>
      <c r="J357">
        <v>-0.140227632830671</v>
      </c>
      <c r="K357">
        <v>-0.19202163983746201</v>
      </c>
    </row>
    <row r="358" spans="1:11" x14ac:dyDescent="0.3">
      <c r="A358">
        <v>0.49305555555555602</v>
      </c>
      <c r="B358">
        <v>-0.215279617806729</v>
      </c>
      <c r="C358">
        <v>-0.112874678498047</v>
      </c>
      <c r="D358">
        <v>-0.17470106440220701</v>
      </c>
      <c r="E358">
        <v>-0.16685973977191099</v>
      </c>
      <c r="F358">
        <v>-0.21435213691670801</v>
      </c>
      <c r="G358">
        <v>-0.16076728985112099</v>
      </c>
      <c r="H358">
        <v>-0.13767400949081701</v>
      </c>
      <c r="I358">
        <v>-0.26282273069412698</v>
      </c>
      <c r="J358">
        <v>-0.14015096332985699</v>
      </c>
      <c r="K358">
        <v>-0.19143204264601699</v>
      </c>
    </row>
    <row r="359" spans="1:11" x14ac:dyDescent="0.3">
      <c r="A359">
        <v>0.49444444444444402</v>
      </c>
      <c r="B359">
        <v>-0.21668645745246601</v>
      </c>
      <c r="C359">
        <v>-0.112172431281512</v>
      </c>
      <c r="D359">
        <v>-0.17348762344282001</v>
      </c>
      <c r="E359">
        <v>-0.165745305415264</v>
      </c>
      <c r="F359">
        <v>-0.21395363982471799</v>
      </c>
      <c r="G359">
        <v>-0.160009923351487</v>
      </c>
      <c r="H359">
        <v>-0.13656325804726399</v>
      </c>
      <c r="I359">
        <v>-0.26269850667991101</v>
      </c>
      <c r="J359">
        <v>-0.14009168476183501</v>
      </c>
      <c r="K359">
        <v>-0.190845716232106</v>
      </c>
    </row>
    <row r="360" spans="1:11" x14ac:dyDescent="0.3">
      <c r="A360">
        <v>0.49583333333333302</v>
      </c>
      <c r="B360">
        <v>-0.218117976856851</v>
      </c>
      <c r="C360">
        <v>-0.11151351321666</v>
      </c>
      <c r="D360">
        <v>-0.17227540605244299</v>
      </c>
      <c r="E360">
        <v>-0.164641613330756</v>
      </c>
      <c r="F360">
        <v>-0.21354153414466001</v>
      </c>
      <c r="G360">
        <v>-0.159273364243772</v>
      </c>
      <c r="H360">
        <v>-0.135486979887636</v>
      </c>
      <c r="I360">
        <v>-0.26253916020613299</v>
      </c>
      <c r="J360">
        <v>-0.14004501622933799</v>
      </c>
      <c r="K360">
        <v>-0.190260679117012</v>
      </c>
    </row>
    <row r="361" spans="1:11" x14ac:dyDescent="0.3">
      <c r="A361">
        <v>0.49722222222222201</v>
      </c>
      <c r="B361">
        <v>-0.21957462941835201</v>
      </c>
      <c r="C361">
        <v>-0.110881538533169</v>
      </c>
      <c r="D361">
        <v>-0.171074189122705</v>
      </c>
      <c r="E361">
        <v>-0.16355150235115001</v>
      </c>
      <c r="F361">
        <v>-0.213113523461742</v>
      </c>
      <c r="G361">
        <v>-0.15857356864660299</v>
      </c>
      <c r="H361">
        <v>-0.134448734640468</v>
      </c>
      <c r="I361">
        <v>-0.26233865725018601</v>
      </c>
      <c r="J361">
        <v>-0.14003256849007301</v>
      </c>
      <c r="K361">
        <v>-0.18966366286602901</v>
      </c>
    </row>
    <row r="362" spans="1:11" x14ac:dyDescent="0.3">
      <c r="A362">
        <v>0.49861111111111101</v>
      </c>
      <c r="B362">
        <v>-0.221046279915315</v>
      </c>
      <c r="C362">
        <v>-0.110271177143098</v>
      </c>
      <c r="D362">
        <v>-0.16988491774902501</v>
      </c>
      <c r="E362">
        <v>-0.162479995201807</v>
      </c>
      <c r="F362">
        <v>-0.21268103535132599</v>
      </c>
      <c r="G362">
        <v>-0.15790446622865001</v>
      </c>
      <c r="H362">
        <v>-0.133451950178297</v>
      </c>
      <c r="I362">
        <v>-0.26209720687849702</v>
      </c>
      <c r="J362">
        <v>-0.14005300486022601</v>
      </c>
      <c r="K362">
        <v>-0.189064910252185</v>
      </c>
    </row>
    <row r="363" spans="1:11" x14ac:dyDescent="0.3">
      <c r="A363">
        <v>0.5</v>
      </c>
      <c r="B363">
        <v>-0.22253793251700599</v>
      </c>
      <c r="C363">
        <v>-0.109693928872347</v>
      </c>
      <c r="D363">
        <v>-0.168710305529788</v>
      </c>
      <c r="E363">
        <v>-0.16142923729847</v>
      </c>
      <c r="F363">
        <v>-0.212226195317466</v>
      </c>
      <c r="G363">
        <v>-0.157261756157869</v>
      </c>
      <c r="H363">
        <v>-0.13248373985266801</v>
      </c>
      <c r="I363">
        <v>-0.26181766105617799</v>
      </c>
      <c r="J363">
        <v>-0.14008778847358</v>
      </c>
      <c r="K363">
        <v>-0.18846387922205901</v>
      </c>
    </row>
    <row r="364" spans="1:11" x14ac:dyDescent="0.3">
      <c r="A364">
        <v>0.50138888888888899</v>
      </c>
      <c r="B364">
        <v>-0.224030468005289</v>
      </c>
      <c r="C364">
        <v>-0.10915845755234201</v>
      </c>
      <c r="D364">
        <v>-0.16753472112659801</v>
      </c>
      <c r="E364">
        <v>-0.16040078102421901</v>
      </c>
      <c r="F364">
        <v>-0.211754950758762</v>
      </c>
      <c r="G364">
        <v>-0.15664827239673201</v>
      </c>
      <c r="H364">
        <v>-0.131552781038417</v>
      </c>
      <c r="I364">
        <v>-0.26150762228351698</v>
      </c>
      <c r="J364">
        <v>-0.14014268852515199</v>
      </c>
      <c r="K364">
        <v>-0.18785017166694401</v>
      </c>
    </row>
    <row r="365" spans="1:11" x14ac:dyDescent="0.3">
      <c r="A365">
        <v>0.50277777777777799</v>
      </c>
      <c r="B365">
        <v>-0.22551921054892801</v>
      </c>
      <c r="C365">
        <v>-0.10866233915911599</v>
      </c>
      <c r="D365">
        <v>-0.16636114538741101</v>
      </c>
      <c r="E365">
        <v>-0.159383419058959</v>
      </c>
      <c r="F365">
        <v>-0.21126668507662799</v>
      </c>
      <c r="G365">
        <v>-0.156055340027658</v>
      </c>
      <c r="H365">
        <v>-0.13066097894051901</v>
      </c>
      <c r="I365">
        <v>-0.26116029929851498</v>
      </c>
      <c r="J365">
        <v>-0.14021793761477</v>
      </c>
      <c r="K365">
        <v>-0.18722847598515999</v>
      </c>
    </row>
    <row r="366" spans="1:11" x14ac:dyDescent="0.3">
      <c r="A366">
        <v>0.50416666666666698</v>
      </c>
      <c r="B366">
        <v>-0.22700785124401199</v>
      </c>
      <c r="C366">
        <v>-0.10820917294375999</v>
      </c>
      <c r="D366">
        <v>-0.16519196650048401</v>
      </c>
      <c r="E366">
        <v>-0.15838862840457801</v>
      </c>
      <c r="F366">
        <v>-0.21075994980215301</v>
      </c>
      <c r="G366">
        <v>-0.155491352851854</v>
      </c>
      <c r="H366">
        <v>-0.129809045986337</v>
      </c>
      <c r="I366">
        <v>-0.26077978533616702</v>
      </c>
      <c r="J366">
        <v>-0.14031084917661699</v>
      </c>
      <c r="K366">
        <v>-0.186603873758386</v>
      </c>
    </row>
    <row r="367" spans="1:11" x14ac:dyDescent="0.3">
      <c r="A367">
        <v>0.50555555555555598</v>
      </c>
      <c r="B367">
        <v>-0.228503786479408</v>
      </c>
      <c r="C367">
        <v>-0.10779677052643701</v>
      </c>
      <c r="D367">
        <v>-0.16402862252251199</v>
      </c>
      <c r="E367">
        <v>-0.15741363329431299</v>
      </c>
      <c r="F367">
        <v>-0.21025056281812399</v>
      </c>
      <c r="G367">
        <v>-0.15495913788815299</v>
      </c>
      <c r="H367">
        <v>-0.12898157127214399</v>
      </c>
      <c r="I367">
        <v>-0.260364101126908</v>
      </c>
      <c r="J367">
        <v>-0.140428957578522</v>
      </c>
      <c r="K367">
        <v>-0.18597022575786401</v>
      </c>
    </row>
    <row r="368" spans="1:11" x14ac:dyDescent="0.3">
      <c r="A368">
        <v>0.50694444444444398</v>
      </c>
      <c r="B368">
        <v>-0.23000522633223899</v>
      </c>
      <c r="C368">
        <v>-0.107421032168962</v>
      </c>
      <c r="D368">
        <v>-0.16287100231406501</v>
      </c>
      <c r="E368">
        <v>-0.156460919392855</v>
      </c>
      <c r="F368">
        <v>-0.209742839869512</v>
      </c>
      <c r="G368">
        <v>-0.15445932609857699</v>
      </c>
      <c r="H368">
        <v>-0.128185622190922</v>
      </c>
      <c r="I368">
        <v>-0.25992538068135701</v>
      </c>
      <c r="J368">
        <v>-0.14058659207306701</v>
      </c>
      <c r="K368">
        <v>-0.185334286777673</v>
      </c>
    </row>
    <row r="369" spans="1:11" x14ac:dyDescent="0.3">
      <c r="A369">
        <v>0.50833333333333297</v>
      </c>
      <c r="B369">
        <v>-0.231526474604697</v>
      </c>
      <c r="C369">
        <v>-0.107084168508829</v>
      </c>
      <c r="D369">
        <v>-0.161723636282181</v>
      </c>
      <c r="E369">
        <v>-0.15553536066703999</v>
      </c>
      <c r="F369">
        <v>-0.20923184338099099</v>
      </c>
      <c r="G369">
        <v>-0.153997820902463</v>
      </c>
      <c r="H369">
        <v>-0.12743152702889099</v>
      </c>
      <c r="I369">
        <v>-0.25945825725996602</v>
      </c>
      <c r="J369">
        <v>-0.14076900430362299</v>
      </c>
      <c r="K369">
        <v>-0.184704040661856</v>
      </c>
    </row>
    <row r="370" spans="1:11" x14ac:dyDescent="0.3">
      <c r="A370">
        <v>0.50972222222222197</v>
      </c>
      <c r="B370">
        <v>-0.23305753196328399</v>
      </c>
      <c r="C370">
        <v>-0.106803653167796</v>
      </c>
      <c r="D370">
        <v>-0.16058798706430299</v>
      </c>
      <c r="E370">
        <v>-0.15461176876218899</v>
      </c>
      <c r="F370">
        <v>-0.208724119959453</v>
      </c>
      <c r="G370">
        <v>-0.153574839965784</v>
      </c>
      <c r="H370">
        <v>-0.12672865972422101</v>
      </c>
      <c r="I370">
        <v>-0.25896672371037899</v>
      </c>
      <c r="J370">
        <v>-0.14097343550814301</v>
      </c>
      <c r="K370">
        <v>-0.18408058472756</v>
      </c>
    </row>
    <row r="371" spans="1:11" x14ac:dyDescent="0.3">
      <c r="A371">
        <v>0.51111111111111096</v>
      </c>
      <c r="B371">
        <v>-0.23459851677442001</v>
      </c>
      <c r="C371">
        <v>-0.106564096412815</v>
      </c>
      <c r="D371">
        <v>-0.15946252682238499</v>
      </c>
      <c r="E371">
        <v>-0.15369869240421799</v>
      </c>
      <c r="F371">
        <v>-0.208205769435891</v>
      </c>
      <c r="G371">
        <v>-0.15319524765779699</v>
      </c>
      <c r="H371">
        <v>-0.12606382554050199</v>
      </c>
      <c r="I371">
        <v>-0.25845232843846899</v>
      </c>
      <c r="J371">
        <v>-0.14119330879554101</v>
      </c>
      <c r="K371">
        <v>-0.183449891872806</v>
      </c>
    </row>
    <row r="372" spans="1:11" x14ac:dyDescent="0.3">
      <c r="A372">
        <v>0.51249999999999996</v>
      </c>
      <c r="B372">
        <v>-0.23614855239222399</v>
      </c>
      <c r="C372">
        <v>-0.106368038130027</v>
      </c>
      <c r="D372">
        <v>-0.15836200396785</v>
      </c>
      <c r="E372">
        <v>-0.15280169944114499</v>
      </c>
      <c r="F372">
        <v>-0.20767426811370801</v>
      </c>
      <c r="G372">
        <v>-0.152860131074913</v>
      </c>
      <c r="H372">
        <v>-0.12544016307067399</v>
      </c>
      <c r="I372">
        <v>-0.25789464047522498</v>
      </c>
      <c r="J372">
        <v>-0.14142300666466001</v>
      </c>
      <c r="K372">
        <v>-0.18282195365852799</v>
      </c>
    </row>
    <row r="373" spans="1:11" x14ac:dyDescent="0.3">
      <c r="A373">
        <v>0.51388888888888895</v>
      </c>
      <c r="B373">
        <v>-0.23769751553042501</v>
      </c>
      <c r="C373">
        <v>-0.106221624711146</v>
      </c>
      <c r="D373">
        <v>-0.157279538481473</v>
      </c>
      <c r="E373">
        <v>-0.15192335014053701</v>
      </c>
      <c r="F373">
        <v>-0.20712439547345601</v>
      </c>
      <c r="G373">
        <v>-0.15256894291971901</v>
      </c>
      <c r="H373">
        <v>-0.12484758387529001</v>
      </c>
      <c r="I373">
        <v>-0.257297570922358</v>
      </c>
      <c r="J373">
        <v>-0.141673569345665</v>
      </c>
      <c r="K373">
        <v>-0.182199329496358</v>
      </c>
    </row>
    <row r="374" spans="1:11" x14ac:dyDescent="0.3">
      <c r="A374">
        <v>0.51527777777777795</v>
      </c>
      <c r="B374">
        <v>-0.23924351698537</v>
      </c>
      <c r="C374">
        <v>-0.10612942275361199</v>
      </c>
      <c r="D374">
        <v>-0.15620864996637801</v>
      </c>
      <c r="E374">
        <v>-0.15106335422074399</v>
      </c>
      <c r="F374">
        <v>-0.20656226253719001</v>
      </c>
      <c r="G374">
        <v>-0.15231249376126299</v>
      </c>
      <c r="H374">
        <v>-0.124289980591785</v>
      </c>
      <c r="I374">
        <v>-0.25666404606897197</v>
      </c>
      <c r="J374">
        <v>-0.14196306970959599</v>
      </c>
      <c r="K374">
        <v>-0.18158369319150799</v>
      </c>
    </row>
    <row r="375" spans="1:11" x14ac:dyDescent="0.3">
      <c r="A375">
        <v>0.51666666666666705</v>
      </c>
      <c r="B375">
        <v>-0.24079945000785499</v>
      </c>
      <c r="C375">
        <v>-0.10610910705462</v>
      </c>
      <c r="D375">
        <v>-0.15514311822785801</v>
      </c>
      <c r="E375">
        <v>-0.15022896066191599</v>
      </c>
      <c r="F375">
        <v>-0.205988991939621</v>
      </c>
      <c r="G375">
        <v>-0.15209241108402399</v>
      </c>
      <c r="H375">
        <v>-0.12375911510375399</v>
      </c>
      <c r="I375">
        <v>-0.25600782214783002</v>
      </c>
      <c r="J375">
        <v>-0.14228655910657301</v>
      </c>
      <c r="K375">
        <v>-0.18097252541084199</v>
      </c>
    </row>
    <row r="376" spans="1:11" x14ac:dyDescent="0.3">
      <c r="A376">
        <v>0.51805555555555605</v>
      </c>
      <c r="B376">
        <v>-0.24236541487546001</v>
      </c>
      <c r="C376">
        <v>-0.10616158028935301</v>
      </c>
      <c r="D376">
        <v>-0.15408556778454599</v>
      </c>
      <c r="E376">
        <v>-0.14942004679526599</v>
      </c>
      <c r="F376">
        <v>-0.20541052979214</v>
      </c>
      <c r="G376">
        <v>-0.15191093716573201</v>
      </c>
      <c r="H376">
        <v>-0.123256153904404</v>
      </c>
      <c r="I376">
        <v>-0.25532188132456501</v>
      </c>
      <c r="J376">
        <v>-0.142622650914873</v>
      </c>
      <c r="K376">
        <v>-0.18036540015066199</v>
      </c>
    </row>
    <row r="377" spans="1:11" x14ac:dyDescent="0.3">
      <c r="A377">
        <v>0.51944444444444504</v>
      </c>
      <c r="B377">
        <v>-0.243933521782361</v>
      </c>
      <c r="C377">
        <v>-0.106268695823239</v>
      </c>
      <c r="D377">
        <v>-0.15303485081986301</v>
      </c>
      <c r="E377">
        <v>-0.148616248554686</v>
      </c>
      <c r="F377">
        <v>-0.20481906187089</v>
      </c>
      <c r="G377">
        <v>-0.15177880792029599</v>
      </c>
      <c r="H377">
        <v>-0.122785312266496</v>
      </c>
      <c r="I377">
        <v>-0.25459664344442201</v>
      </c>
      <c r="J377">
        <v>-0.142971488076339</v>
      </c>
      <c r="K377">
        <v>-0.179758873385687</v>
      </c>
    </row>
    <row r="378" spans="1:11" x14ac:dyDescent="0.3">
      <c r="A378">
        <v>0.52083333333333304</v>
      </c>
      <c r="B378">
        <v>-0.245499025429738</v>
      </c>
      <c r="C378">
        <v>-0.106421230667206</v>
      </c>
      <c r="D378">
        <v>-0.15201386859867699</v>
      </c>
      <c r="E378">
        <v>-0.14782439728946101</v>
      </c>
      <c r="F378">
        <v>-0.204206305475755</v>
      </c>
      <c r="G378">
        <v>-0.15168429301817701</v>
      </c>
      <c r="H378">
        <v>-0.122344826250312</v>
      </c>
      <c r="I378">
        <v>-0.25383746413866898</v>
      </c>
      <c r="J378">
        <v>-0.143328991402283</v>
      </c>
      <c r="K378">
        <v>-0.17916804211545601</v>
      </c>
    </row>
    <row r="379" spans="1:11" x14ac:dyDescent="0.3">
      <c r="A379">
        <v>0.52222222222222203</v>
      </c>
      <c r="B379">
        <v>-0.247074579124856</v>
      </c>
      <c r="C379">
        <v>-0.10662582318628</v>
      </c>
      <c r="D379">
        <v>-0.15101358451546401</v>
      </c>
      <c r="E379">
        <v>-0.147032231954104</v>
      </c>
      <c r="F379">
        <v>-0.203582313716378</v>
      </c>
      <c r="G379">
        <v>-0.15162732890795999</v>
      </c>
      <c r="H379">
        <v>-0.121924553725709</v>
      </c>
      <c r="I379">
        <v>-0.25305225231908901</v>
      </c>
      <c r="J379">
        <v>-0.14370383678825099</v>
      </c>
      <c r="K379">
        <v>-0.178590391137191</v>
      </c>
    </row>
    <row r="380" spans="1:11" x14ac:dyDescent="0.3">
      <c r="A380">
        <v>0.52361111111111103</v>
      </c>
      <c r="B380">
        <v>-0.248650012059803</v>
      </c>
      <c r="C380">
        <v>-0.106882761129747</v>
      </c>
      <c r="D380">
        <v>-0.15002688263024899</v>
      </c>
      <c r="E380">
        <v>-0.14624608046854701</v>
      </c>
      <c r="F380">
        <v>-0.20295585753270301</v>
      </c>
      <c r="G380">
        <v>-0.151609690020236</v>
      </c>
      <c r="H380">
        <v>-0.121528546387213</v>
      </c>
      <c r="I380">
        <v>-0.25225128408787101</v>
      </c>
      <c r="J380">
        <v>-0.14411020256138199</v>
      </c>
      <c r="K380">
        <v>-0.178023092661974</v>
      </c>
    </row>
    <row r="381" spans="1:11" x14ac:dyDescent="0.3">
      <c r="A381">
        <v>0.52500000000000002</v>
      </c>
      <c r="B381">
        <v>-0.25021027234022603</v>
      </c>
      <c r="C381">
        <v>-0.107188262285234</v>
      </c>
      <c r="D381">
        <v>-0.14905421633347299</v>
      </c>
      <c r="E381">
        <v>-0.145471630358502</v>
      </c>
      <c r="F381">
        <v>-0.20232264826836799</v>
      </c>
      <c r="G381">
        <v>-0.15163268548440201</v>
      </c>
      <c r="H381">
        <v>-0.12116664077598401</v>
      </c>
      <c r="I381">
        <v>-0.25142479843391402</v>
      </c>
      <c r="J381">
        <v>-0.14453909157581901</v>
      </c>
      <c r="K381">
        <v>-0.17746964011733299</v>
      </c>
    </row>
    <row r="382" spans="1:11" x14ac:dyDescent="0.3">
      <c r="A382">
        <v>0.52638888888888902</v>
      </c>
      <c r="B382">
        <v>-0.251758157673801</v>
      </c>
      <c r="C382">
        <v>-0.107541499238357</v>
      </c>
      <c r="D382">
        <v>-0.148091197210274</v>
      </c>
      <c r="E382">
        <v>-0.14470809586031</v>
      </c>
      <c r="F382">
        <v>-0.201676488410305</v>
      </c>
      <c r="G382">
        <v>-0.15170357169401699</v>
      </c>
      <c r="H382">
        <v>-0.12082748720207701</v>
      </c>
      <c r="I382">
        <v>-0.25057804264586597</v>
      </c>
      <c r="J382">
        <v>-0.14498804360853501</v>
      </c>
      <c r="K382">
        <v>-0.17691964715144801</v>
      </c>
    </row>
    <row r="383" spans="1:11" x14ac:dyDescent="0.3">
      <c r="A383">
        <v>0.52777777777777801</v>
      </c>
      <c r="B383">
        <v>-0.253287914604922</v>
      </c>
      <c r="C383">
        <v>-0.107935660233117</v>
      </c>
      <c r="D383">
        <v>-0.147136997458087</v>
      </c>
      <c r="E383">
        <v>-0.143959818611507</v>
      </c>
      <c r="F383">
        <v>-0.201015702827291</v>
      </c>
      <c r="G383">
        <v>-0.15180885826293899</v>
      </c>
      <c r="H383">
        <v>-0.120510548071342</v>
      </c>
      <c r="I383">
        <v>-0.24971182271249201</v>
      </c>
      <c r="J383">
        <v>-0.14546220955401201</v>
      </c>
      <c r="K383">
        <v>-0.17638888507297401</v>
      </c>
    </row>
    <row r="384" spans="1:11" x14ac:dyDescent="0.3">
      <c r="A384">
        <v>0.52916666666666701</v>
      </c>
      <c r="B384">
        <v>-0.25479875553307701</v>
      </c>
      <c r="C384">
        <v>-0.108386623068743</v>
      </c>
      <c r="D384">
        <v>-0.14621074898045</v>
      </c>
      <c r="E384">
        <v>-0.14321577263497601</v>
      </c>
      <c r="F384">
        <v>-0.200346782637711</v>
      </c>
      <c r="G384">
        <v>-0.15196092917823001</v>
      </c>
      <c r="H384">
        <v>-0.12021980163293999</v>
      </c>
      <c r="I384">
        <v>-0.24882496773680499</v>
      </c>
      <c r="J384">
        <v>-0.14596794860090301</v>
      </c>
      <c r="K384">
        <v>-0.175869258254919</v>
      </c>
    </row>
    <row r="385" spans="1:11" x14ac:dyDescent="0.3">
      <c r="A385">
        <v>0.530555555555556</v>
      </c>
      <c r="B385">
        <v>-0.25629866602220103</v>
      </c>
      <c r="C385">
        <v>-0.10890191829840799</v>
      </c>
      <c r="D385">
        <v>-0.145303621286617</v>
      </c>
      <c r="E385">
        <v>-0.14248385175980999</v>
      </c>
      <c r="F385">
        <v>-0.19966475731584299</v>
      </c>
      <c r="G385">
        <v>-0.15215761906457001</v>
      </c>
      <c r="H385">
        <v>-0.1199713922157</v>
      </c>
      <c r="I385">
        <v>-0.24792561765617899</v>
      </c>
      <c r="J385">
        <v>-0.14650990175150599</v>
      </c>
      <c r="K385">
        <v>-0.17536012883452301</v>
      </c>
    </row>
    <row r="386" spans="1:11" x14ac:dyDescent="0.3">
      <c r="A386">
        <v>0.531944444444444</v>
      </c>
      <c r="B386">
        <v>-0.25777415738065501</v>
      </c>
      <c r="C386">
        <v>-0.109493320497277</v>
      </c>
      <c r="D386">
        <v>-0.144421953420167</v>
      </c>
      <c r="E386">
        <v>-0.14177373116959899</v>
      </c>
      <c r="F386">
        <v>-0.198960886571971</v>
      </c>
      <c r="G386">
        <v>-0.15239453314565199</v>
      </c>
      <c r="H386">
        <v>-0.11976216927739999</v>
      </c>
      <c r="I386">
        <v>-0.24702343084904901</v>
      </c>
      <c r="J386">
        <v>-0.14706984005200499</v>
      </c>
      <c r="K386">
        <v>-0.17486716397465199</v>
      </c>
    </row>
    <row r="387" spans="1:11" x14ac:dyDescent="0.3">
      <c r="A387">
        <v>0.53333333333333299</v>
      </c>
      <c r="B387">
        <v>-0.25922364362531602</v>
      </c>
      <c r="C387">
        <v>-0.110161750730343</v>
      </c>
      <c r="D387">
        <v>-0.143575772967796</v>
      </c>
      <c r="E387">
        <v>-0.14107776570821301</v>
      </c>
      <c r="F387">
        <v>-0.198245648996696</v>
      </c>
      <c r="G387">
        <v>-0.152666427483755</v>
      </c>
      <c r="H387">
        <v>-0.11958285514568</v>
      </c>
      <c r="I387">
        <v>-0.246101860684066</v>
      </c>
      <c r="J387">
        <v>-0.147637829237415</v>
      </c>
      <c r="K387">
        <v>-0.174387661427163</v>
      </c>
    </row>
    <row r="388" spans="1:11" x14ac:dyDescent="0.3">
      <c r="A388">
        <v>0.53472222222222199</v>
      </c>
      <c r="B388">
        <v>-0.26065192249471703</v>
      </c>
      <c r="C388">
        <v>-0.11090194661840599</v>
      </c>
      <c r="D388">
        <v>-0.142758873165895</v>
      </c>
      <c r="E388">
        <v>-0.14039999294921701</v>
      </c>
      <c r="F388">
        <v>-0.19751982518491901</v>
      </c>
      <c r="G388">
        <v>-0.15297727965011801</v>
      </c>
      <c r="H388">
        <v>-0.119450626133122</v>
      </c>
      <c r="I388">
        <v>-0.24515486745925399</v>
      </c>
      <c r="J388">
        <v>-0.148211990108885</v>
      </c>
      <c r="K388">
        <v>-0.17393678669606999</v>
      </c>
    </row>
    <row r="389" spans="1:11" x14ac:dyDescent="0.3">
      <c r="A389">
        <v>0.53611111111111098</v>
      </c>
      <c r="B389">
        <v>-0.26207039878951</v>
      </c>
      <c r="C389">
        <v>-0.111705699018691</v>
      </c>
      <c r="D389">
        <v>-0.14196370581204201</v>
      </c>
      <c r="E389">
        <v>-0.13975339257465699</v>
      </c>
      <c r="F389">
        <v>-0.196772462979761</v>
      </c>
      <c r="G389">
        <v>-0.153344989198303</v>
      </c>
      <c r="H389">
        <v>-0.11936518305820699</v>
      </c>
      <c r="I389">
        <v>-0.24418217677974599</v>
      </c>
      <c r="J389">
        <v>-0.148826496876687</v>
      </c>
      <c r="K389">
        <v>-0.17351878049486399</v>
      </c>
    </row>
    <row r="390" spans="1:11" x14ac:dyDescent="0.3">
      <c r="A390">
        <v>0.53749999999999998</v>
      </c>
      <c r="B390">
        <v>-0.26346426264149297</v>
      </c>
      <c r="C390">
        <v>-0.112571189257113</v>
      </c>
      <c r="D390">
        <v>-0.14119287008782</v>
      </c>
      <c r="E390">
        <v>-0.13913454240783801</v>
      </c>
      <c r="F390">
        <v>-0.19600995571701399</v>
      </c>
      <c r="G390">
        <v>-0.15374748192034399</v>
      </c>
      <c r="H390">
        <v>-0.11932197685705399</v>
      </c>
      <c r="I390">
        <v>-0.24317998181381101</v>
      </c>
      <c r="J390">
        <v>-0.14947915239047899</v>
      </c>
      <c r="K390">
        <v>-0.173134614903521</v>
      </c>
    </row>
    <row r="391" spans="1:11" x14ac:dyDescent="0.3">
      <c r="A391">
        <v>0.53888888888888897</v>
      </c>
      <c r="B391">
        <v>-0.264829722599349</v>
      </c>
      <c r="C391">
        <v>-0.113490798644181</v>
      </c>
      <c r="D391">
        <v>-0.14044316116366001</v>
      </c>
      <c r="E391">
        <v>-0.13852372935016499</v>
      </c>
      <c r="F391">
        <v>-0.19524420791055599</v>
      </c>
      <c r="G391">
        <v>-0.154189981608088</v>
      </c>
      <c r="H391">
        <v>-0.11932401391085</v>
      </c>
      <c r="I391">
        <v>-0.24216723208816901</v>
      </c>
      <c r="J391">
        <v>-0.150163244288329</v>
      </c>
      <c r="K391">
        <v>-0.172789191073073</v>
      </c>
    </row>
    <row r="392" spans="1:11" x14ac:dyDescent="0.3">
      <c r="A392">
        <v>0.54027777777777797</v>
      </c>
      <c r="B392">
        <v>-0.26617109098240499</v>
      </c>
      <c r="C392">
        <v>-0.114462293220276</v>
      </c>
      <c r="D392">
        <v>-0.13972484611431599</v>
      </c>
      <c r="E392">
        <v>-0.13793426082587401</v>
      </c>
      <c r="F392">
        <v>-0.19447553342026999</v>
      </c>
      <c r="G392">
        <v>-0.15467016054143301</v>
      </c>
      <c r="H392">
        <v>-0.119365173994236</v>
      </c>
      <c r="I392">
        <v>-0.24115030515486</v>
      </c>
      <c r="J392">
        <v>-0.150889798046041</v>
      </c>
      <c r="K392">
        <v>-0.172485359492275</v>
      </c>
    </row>
    <row r="393" spans="1:11" x14ac:dyDescent="0.3">
      <c r="A393">
        <v>0.54166666666666696</v>
      </c>
      <c r="B393">
        <v>-0.267490169159594</v>
      </c>
      <c r="C393">
        <v>-0.11548534815448699</v>
      </c>
      <c r="D393">
        <v>-0.139032571550088</v>
      </c>
      <c r="E393">
        <v>-0.137349447931084</v>
      </c>
      <c r="F393">
        <v>-0.193702867279062</v>
      </c>
      <c r="G393">
        <v>-0.155198117475876</v>
      </c>
      <c r="H393">
        <v>-0.119438516481018</v>
      </c>
      <c r="I393">
        <v>-0.24012656435073801</v>
      </c>
      <c r="J393">
        <v>-0.151661630217716</v>
      </c>
      <c r="K393">
        <v>-0.172233324178626</v>
      </c>
    </row>
    <row r="394" spans="1:11" x14ac:dyDescent="0.3">
      <c r="A394">
        <v>0.54305555555555596</v>
      </c>
      <c r="B394">
        <v>-0.26879008996986198</v>
      </c>
      <c r="C394">
        <v>-0.116561148289873</v>
      </c>
      <c r="D394">
        <v>-0.138358305034883</v>
      </c>
      <c r="E394">
        <v>-0.136769136786345</v>
      </c>
      <c r="F394">
        <v>-0.19292578536006899</v>
      </c>
      <c r="G394">
        <v>-0.15576253140690099</v>
      </c>
      <c r="H394">
        <v>-0.11955248194698299</v>
      </c>
      <c r="I394">
        <v>-0.23910210564936801</v>
      </c>
      <c r="J394">
        <v>-0.152475361953158</v>
      </c>
      <c r="K394">
        <v>-0.17202748922516101</v>
      </c>
    </row>
    <row r="395" spans="1:11" x14ac:dyDescent="0.3">
      <c r="A395">
        <v>0.54444444444444395</v>
      </c>
      <c r="B395">
        <v>-0.27004699834865897</v>
      </c>
      <c r="C395">
        <v>-0.117675277256708</v>
      </c>
      <c r="D395">
        <v>-0.137703274884028</v>
      </c>
      <c r="E395">
        <v>-0.13620249889608199</v>
      </c>
      <c r="F395">
        <v>-0.19213736020863301</v>
      </c>
      <c r="G395">
        <v>-0.156368687600072</v>
      </c>
      <c r="H395">
        <v>-0.119713394717257</v>
      </c>
      <c r="I395">
        <v>-0.23808643692793</v>
      </c>
      <c r="J395">
        <v>-0.15333194849062701</v>
      </c>
      <c r="K395">
        <v>-0.17186091502784201</v>
      </c>
    </row>
    <row r="396" spans="1:11" x14ac:dyDescent="0.3">
      <c r="A396">
        <v>0.54583333333333295</v>
      </c>
      <c r="B396">
        <v>-0.27127826298107899</v>
      </c>
      <c r="C396">
        <v>-0.118830406366856</v>
      </c>
      <c r="D396">
        <v>-0.13706888776925999</v>
      </c>
      <c r="E396">
        <v>-0.135649424192852</v>
      </c>
      <c r="F396">
        <v>-0.19134625178391701</v>
      </c>
      <c r="G396">
        <v>-0.15701106280285801</v>
      </c>
      <c r="H396">
        <v>-0.119911716788609</v>
      </c>
      <c r="I396">
        <v>-0.23707520757789899</v>
      </c>
      <c r="J396">
        <v>-0.15422275515711001</v>
      </c>
      <c r="K396">
        <v>-0.171730208789452</v>
      </c>
    </row>
    <row r="397" spans="1:11" x14ac:dyDescent="0.3">
      <c r="A397">
        <v>0.54722222222222205</v>
      </c>
      <c r="B397">
        <v>-0.27249818274174598</v>
      </c>
      <c r="C397">
        <v>-0.12003063399955199</v>
      </c>
      <c r="D397">
        <v>-0.13646618584627801</v>
      </c>
      <c r="E397">
        <v>-0.135106639228631</v>
      </c>
      <c r="F397">
        <v>-0.190547728976562</v>
      </c>
      <c r="G397">
        <v>-0.157673658003224</v>
      </c>
      <c r="H397">
        <v>-0.12014726049251601</v>
      </c>
      <c r="I397">
        <v>-0.23605432908101701</v>
      </c>
      <c r="J397">
        <v>-0.155142383384651</v>
      </c>
      <c r="K397">
        <v>-0.171640606286657</v>
      </c>
    </row>
    <row r="398" spans="1:11" x14ac:dyDescent="0.3">
      <c r="A398">
        <v>0.54861111111111105</v>
      </c>
      <c r="B398">
        <v>-0.27371079280815003</v>
      </c>
      <c r="C398">
        <v>-0.121279042462555</v>
      </c>
      <c r="D398">
        <v>-0.13589481096807901</v>
      </c>
      <c r="E398">
        <v>-0.13458124288835799</v>
      </c>
      <c r="F398">
        <v>-0.18974968077415399</v>
      </c>
      <c r="G398">
        <v>-0.15835931640117901</v>
      </c>
      <c r="H398">
        <v>-0.120426623411339</v>
      </c>
      <c r="I398">
        <v>-0.235033541469545</v>
      </c>
      <c r="J398">
        <v>-0.15608349463757601</v>
      </c>
      <c r="K398">
        <v>-0.17159232740393901</v>
      </c>
    </row>
    <row r="399" spans="1:11" x14ac:dyDescent="0.3">
      <c r="A399">
        <v>0.55000000000000004</v>
      </c>
      <c r="B399">
        <v>-0.27491982295282602</v>
      </c>
      <c r="C399">
        <v>-0.122569551791681</v>
      </c>
      <c r="D399">
        <v>-0.13535398335863499</v>
      </c>
      <c r="E399">
        <v>-0.13407144926592701</v>
      </c>
      <c r="F399">
        <v>-0.18895910916394201</v>
      </c>
      <c r="G399">
        <v>-0.15908192437141</v>
      </c>
      <c r="H399">
        <v>-0.120746659880534</v>
      </c>
      <c r="I399">
        <v>-0.233997646411991</v>
      </c>
      <c r="J399">
        <v>-0.15704332461366799</v>
      </c>
      <c r="K399">
        <v>-0.17157871794923801</v>
      </c>
    </row>
    <row r="400" spans="1:11" x14ac:dyDescent="0.3">
      <c r="A400">
        <v>0.55138888888888904</v>
      </c>
      <c r="B400">
        <v>-0.27611242058018998</v>
      </c>
      <c r="C400">
        <v>-0.123901153666905</v>
      </c>
      <c r="D400">
        <v>-0.13484149672555801</v>
      </c>
      <c r="E400">
        <v>-0.13358511872069201</v>
      </c>
      <c r="F400">
        <v>-0.188173130129352</v>
      </c>
      <c r="G400">
        <v>-0.15983983848477601</v>
      </c>
      <c r="H400">
        <v>-0.121109189453125</v>
      </c>
      <c r="I400">
        <v>-0.23295497023120801</v>
      </c>
      <c r="J400">
        <v>-0.15801717863522599</v>
      </c>
      <c r="K400">
        <v>-0.171607689935139</v>
      </c>
    </row>
    <row r="401" spans="1:11" x14ac:dyDescent="0.3">
      <c r="A401">
        <v>0.55277777777777803</v>
      </c>
      <c r="B401">
        <v>-0.27727855843118598</v>
      </c>
      <c r="C401">
        <v>-0.125289026651805</v>
      </c>
      <c r="D401">
        <v>-0.134369282977051</v>
      </c>
      <c r="E401">
        <v>-0.13312031454675599</v>
      </c>
      <c r="F401">
        <v>-0.18740070295460401</v>
      </c>
      <c r="G401">
        <v>-0.16063902592135401</v>
      </c>
      <c r="H401">
        <v>-0.12150287906725001</v>
      </c>
      <c r="I401">
        <v>-0.231922613090358</v>
      </c>
      <c r="J401">
        <v>-0.15902173832428099</v>
      </c>
      <c r="K401">
        <v>-0.17167508410925</v>
      </c>
    </row>
    <row r="402" spans="1:11" x14ac:dyDescent="0.3">
      <c r="A402">
        <v>0.55416666666666703</v>
      </c>
      <c r="B402">
        <v>-0.27841124846159998</v>
      </c>
      <c r="C402">
        <v>-0.126739857899343</v>
      </c>
      <c r="D402">
        <v>-0.13392814133134301</v>
      </c>
      <c r="E402">
        <v>-0.132669670377903</v>
      </c>
      <c r="F402">
        <v>-0.18664320954886701</v>
      </c>
      <c r="G402">
        <v>-0.16148882031985801</v>
      </c>
      <c r="H402">
        <v>-0.12193242029684701</v>
      </c>
      <c r="I402">
        <v>-0.23088243463118599</v>
      </c>
      <c r="J402">
        <v>-0.16006386231339001</v>
      </c>
      <c r="K402">
        <v>-0.17176318866350199</v>
      </c>
    </row>
    <row r="403" spans="1:11" x14ac:dyDescent="0.3">
      <c r="A403">
        <v>0.55555555555555602</v>
      </c>
      <c r="B403">
        <v>-0.27951519074550701</v>
      </c>
      <c r="C403">
        <v>-0.12824585381550299</v>
      </c>
      <c r="D403">
        <v>-0.133517383362347</v>
      </c>
      <c r="E403">
        <v>-0.13222861441372</v>
      </c>
      <c r="F403">
        <v>-0.18590144357211399</v>
      </c>
      <c r="G403">
        <v>-0.16237019954984899</v>
      </c>
      <c r="H403">
        <v>-0.12240010171199101</v>
      </c>
      <c r="I403">
        <v>-0.229823760628734</v>
      </c>
      <c r="J403">
        <v>-0.16114760945349599</v>
      </c>
      <c r="K403">
        <v>-0.17189506818648101</v>
      </c>
    </row>
    <row r="404" spans="1:11" x14ac:dyDescent="0.3">
      <c r="A404">
        <v>0.55694444444444502</v>
      </c>
      <c r="B404">
        <v>-0.280585829159824</v>
      </c>
      <c r="C404">
        <v>-0.12978684552144401</v>
      </c>
      <c r="D404">
        <v>-0.13314698997092</v>
      </c>
      <c r="E404">
        <v>-0.13180381476452299</v>
      </c>
      <c r="F404">
        <v>-0.185165176500246</v>
      </c>
      <c r="G404">
        <v>-0.163282995328148</v>
      </c>
      <c r="H404">
        <v>-0.12290625371727899</v>
      </c>
      <c r="I404">
        <v>-0.22874941734149201</v>
      </c>
      <c r="J404">
        <v>-0.162253145687554</v>
      </c>
      <c r="K404">
        <v>-0.172072745112966</v>
      </c>
    </row>
    <row r="405" spans="1:11" x14ac:dyDescent="0.3">
      <c r="A405">
        <v>0.55833333333333302</v>
      </c>
      <c r="B405">
        <v>-0.28163157723506599</v>
      </c>
      <c r="C405">
        <v>-0.13135621462183</v>
      </c>
      <c r="D405">
        <v>-0.132824975774263</v>
      </c>
      <c r="E405">
        <v>-0.131392475182077</v>
      </c>
      <c r="F405">
        <v>-0.18443299322725401</v>
      </c>
      <c r="G405">
        <v>-0.16422658515844399</v>
      </c>
      <c r="H405">
        <v>-0.12345082963164</v>
      </c>
      <c r="I405">
        <v>-0.22766486651826701</v>
      </c>
      <c r="J405">
        <v>-0.16337695554211401</v>
      </c>
      <c r="K405">
        <v>-0.17229756372875801</v>
      </c>
    </row>
    <row r="406" spans="1:11" x14ac:dyDescent="0.3">
      <c r="A406">
        <v>0.55972222222222201</v>
      </c>
      <c r="B406">
        <v>-0.28264642822017999</v>
      </c>
      <c r="C406">
        <v>-0.132955092127265</v>
      </c>
      <c r="D406">
        <v>-0.13254114843416001</v>
      </c>
      <c r="E406">
        <v>-0.131000644820784</v>
      </c>
      <c r="F406">
        <v>-0.18369784079931301</v>
      </c>
      <c r="G406">
        <v>-0.165201165636536</v>
      </c>
      <c r="H406">
        <v>-0.124034669429674</v>
      </c>
      <c r="I406">
        <v>-0.22658098997637199</v>
      </c>
      <c r="J406">
        <v>-0.16453099043074701</v>
      </c>
      <c r="K406">
        <v>-0.172557805524756</v>
      </c>
    </row>
    <row r="407" spans="1:11" x14ac:dyDescent="0.3">
      <c r="A407">
        <v>0.56111111111111101</v>
      </c>
      <c r="B407">
        <v>-0.28363266573168799</v>
      </c>
      <c r="C407">
        <v>-0.13459494704861</v>
      </c>
      <c r="D407">
        <v>-0.13227864212860699</v>
      </c>
      <c r="E407">
        <v>-0.13063076827183201</v>
      </c>
      <c r="F407">
        <v>-0.18297048708553401</v>
      </c>
      <c r="G407">
        <v>-0.16620801105847499</v>
      </c>
      <c r="H407">
        <v>-0.124679786214288</v>
      </c>
      <c r="I407">
        <v>-0.22549218038136101</v>
      </c>
      <c r="J407">
        <v>-0.16570410532343899</v>
      </c>
      <c r="K407">
        <v>-0.17284612786193701</v>
      </c>
    </row>
    <row r="408" spans="1:11" x14ac:dyDescent="0.3">
      <c r="A408">
        <v>0.5625</v>
      </c>
      <c r="B408">
        <v>-0.28459226512626701</v>
      </c>
      <c r="C408">
        <v>-0.136269338624357</v>
      </c>
      <c r="D408">
        <v>-0.13205056033318399</v>
      </c>
      <c r="E408">
        <v>-0.130285275118704</v>
      </c>
      <c r="F408">
        <v>-0.18226471311735901</v>
      </c>
      <c r="G408">
        <v>-0.16724660566230501</v>
      </c>
      <c r="H408">
        <v>-0.12537265707367901</v>
      </c>
      <c r="I408">
        <v>-0.22437999944429601</v>
      </c>
      <c r="J408">
        <v>-0.166900201531793</v>
      </c>
      <c r="K408">
        <v>-0.173161009959969</v>
      </c>
    </row>
    <row r="409" spans="1:11" x14ac:dyDescent="0.3">
      <c r="A409">
        <v>0.56388888888888899</v>
      </c>
      <c r="B409">
        <v>-0.285526579294615</v>
      </c>
      <c r="C409">
        <v>-0.13797689485657399</v>
      </c>
      <c r="D409">
        <v>-0.13185690059184099</v>
      </c>
      <c r="E409">
        <v>-0.129964952282279</v>
      </c>
      <c r="F409">
        <v>-0.18157002962760099</v>
      </c>
      <c r="G409">
        <v>-0.16830469667558801</v>
      </c>
      <c r="H409">
        <v>-0.12610732089767901</v>
      </c>
      <c r="I409">
        <v>-0.22325923233845399</v>
      </c>
      <c r="J409">
        <v>-0.168119606627988</v>
      </c>
      <c r="K409">
        <v>-0.17350667602987499</v>
      </c>
    </row>
    <row r="410" spans="1:11" x14ac:dyDescent="0.3">
      <c r="A410">
        <v>0.56527777777777799</v>
      </c>
      <c r="B410">
        <v>-0.28642101029903499</v>
      </c>
      <c r="C410">
        <v>-0.13973157040967199</v>
      </c>
      <c r="D410">
        <v>-0.13168031763867999</v>
      </c>
      <c r="E410">
        <v>-0.129682250792092</v>
      </c>
      <c r="F410">
        <v>-0.180887324623074</v>
      </c>
      <c r="G410">
        <v>-0.16939620699893901</v>
      </c>
      <c r="H410">
        <v>-0.126885652146565</v>
      </c>
      <c r="I410">
        <v>-0.222135392041372</v>
      </c>
      <c r="J410">
        <v>-0.16935727302499701</v>
      </c>
      <c r="K410">
        <v>-0.17388313661593</v>
      </c>
    </row>
    <row r="411" spans="1:11" x14ac:dyDescent="0.3">
      <c r="A411">
        <v>0.56666666666666698</v>
      </c>
      <c r="B411">
        <v>-0.28726847658628402</v>
      </c>
      <c r="C411">
        <v>-0.14153095057099299</v>
      </c>
      <c r="D411">
        <v>-0.131538119630496</v>
      </c>
      <c r="E411">
        <v>-0.12942110093193901</v>
      </c>
      <c r="F411">
        <v>-0.180226251947642</v>
      </c>
      <c r="G411">
        <v>-0.17050925019162</v>
      </c>
      <c r="H411">
        <v>-0.127703498704277</v>
      </c>
      <c r="I411">
        <v>-0.22100819149272999</v>
      </c>
      <c r="J411">
        <v>-0.17061711189644699</v>
      </c>
      <c r="K411">
        <v>-0.17429599171354701</v>
      </c>
    </row>
    <row r="412" spans="1:11" x14ac:dyDescent="0.3">
      <c r="A412">
        <v>0.56805555555555598</v>
      </c>
      <c r="B412">
        <v>-0.28807418933065498</v>
      </c>
      <c r="C412">
        <v>-0.14335991305898799</v>
      </c>
      <c r="D412">
        <v>-0.13144102373688099</v>
      </c>
      <c r="E412">
        <v>-0.12916926806694401</v>
      </c>
      <c r="F412">
        <v>-0.17958876235604099</v>
      </c>
      <c r="G412">
        <v>-0.17163767015279299</v>
      </c>
      <c r="H412">
        <v>-0.128567366204207</v>
      </c>
      <c r="I412">
        <v>-0.21988262309470799</v>
      </c>
      <c r="J412">
        <v>-0.17189856372922799</v>
      </c>
      <c r="K412">
        <v>-0.17474100351969599</v>
      </c>
    </row>
    <row r="413" spans="1:11" x14ac:dyDescent="0.3">
      <c r="A413">
        <v>0.56944444444444398</v>
      </c>
      <c r="B413">
        <v>-0.288841846310468</v>
      </c>
      <c r="C413">
        <v>-0.14521832857514699</v>
      </c>
      <c r="D413">
        <v>-0.13137369442126501</v>
      </c>
      <c r="E413">
        <v>-0.128943239126212</v>
      </c>
      <c r="F413">
        <v>-0.178967930832759</v>
      </c>
      <c r="G413">
        <v>-0.17279638046496501</v>
      </c>
      <c r="H413">
        <v>-0.129469765190033</v>
      </c>
      <c r="I413">
        <v>-0.21875810832689199</v>
      </c>
      <c r="J413">
        <v>-0.17320748993975099</v>
      </c>
      <c r="K413">
        <v>-0.175215564479791</v>
      </c>
    </row>
    <row r="414" spans="1:11" x14ac:dyDescent="0.3">
      <c r="A414">
        <v>0.57083333333333297</v>
      </c>
      <c r="B414">
        <v>-0.28957590319886301</v>
      </c>
      <c r="C414">
        <v>-0.14711239469954901</v>
      </c>
      <c r="D414">
        <v>-0.131353494817252</v>
      </c>
      <c r="E414">
        <v>-0.12874773472168699</v>
      </c>
      <c r="F414">
        <v>-0.178362935074762</v>
      </c>
      <c r="G414">
        <v>-0.17398393738299101</v>
      </c>
      <c r="H414">
        <v>-0.130416876062527</v>
      </c>
      <c r="I414">
        <v>-0.21763951362134601</v>
      </c>
      <c r="J414">
        <v>-0.174550521783639</v>
      </c>
      <c r="K414">
        <v>-0.17574381172839301</v>
      </c>
    </row>
    <row r="415" spans="1:11" x14ac:dyDescent="0.3">
      <c r="A415">
        <v>0.57222222222222197</v>
      </c>
      <c r="B415">
        <v>-0.29026684837053601</v>
      </c>
      <c r="C415">
        <v>-0.14903790570703501</v>
      </c>
      <c r="D415">
        <v>-0.13137554155175901</v>
      </c>
      <c r="E415">
        <v>-0.12859331659119</v>
      </c>
      <c r="F415">
        <v>-0.177776967054879</v>
      </c>
      <c r="G415">
        <v>-0.175193259274736</v>
      </c>
      <c r="H415">
        <v>-0.131411115536612</v>
      </c>
      <c r="I415">
        <v>-0.21652864871448499</v>
      </c>
      <c r="J415">
        <v>-0.17592086067078</v>
      </c>
      <c r="K415">
        <v>-0.17631720677158499</v>
      </c>
    </row>
    <row r="416" spans="1:11" x14ac:dyDescent="0.3">
      <c r="A416">
        <v>0.57361111111111096</v>
      </c>
      <c r="B416">
        <v>-0.290922395512825</v>
      </c>
      <c r="C416">
        <v>-0.150999934919027</v>
      </c>
      <c r="D416">
        <v>-0.13143753591065199</v>
      </c>
      <c r="E416">
        <v>-0.128485220084845</v>
      </c>
      <c r="F416">
        <v>-0.17723133500639399</v>
      </c>
      <c r="G416">
        <v>-0.17642307912529601</v>
      </c>
      <c r="H416">
        <v>-0.132454165551563</v>
      </c>
      <c r="I416">
        <v>-0.21541957666754999</v>
      </c>
      <c r="J416">
        <v>-0.177323493825609</v>
      </c>
      <c r="K416">
        <v>-0.17693633758612001</v>
      </c>
    </row>
    <row r="417" spans="1:11" x14ac:dyDescent="0.3">
      <c r="A417">
        <v>0.57499999999999996</v>
      </c>
      <c r="B417">
        <v>-0.29153687963705199</v>
      </c>
      <c r="C417">
        <v>-0.15301061533375801</v>
      </c>
      <c r="D417">
        <v>-0.13154050953070701</v>
      </c>
      <c r="E417">
        <v>-0.12842987023862701</v>
      </c>
      <c r="F417">
        <v>-0.17673453127198699</v>
      </c>
      <c r="G417">
        <v>-0.177691160740375</v>
      </c>
      <c r="H417">
        <v>-0.133544389332061</v>
      </c>
      <c r="I417">
        <v>-0.21431132642289799</v>
      </c>
      <c r="J417">
        <v>-0.17876008054870099</v>
      </c>
      <c r="K417">
        <v>-0.17760511429497899</v>
      </c>
    </row>
    <row r="418" spans="1:11" x14ac:dyDescent="0.3">
      <c r="A418">
        <v>0.57638888888888895</v>
      </c>
      <c r="B418">
        <v>-0.292106996069806</v>
      </c>
      <c r="C418">
        <v>-0.15506071391095899</v>
      </c>
      <c r="D418">
        <v>-0.13168791455002701</v>
      </c>
      <c r="E418">
        <v>-0.12842311307193899</v>
      </c>
      <c r="F418">
        <v>-0.176273363673353</v>
      </c>
      <c r="G418">
        <v>-0.17900383111441201</v>
      </c>
      <c r="H418">
        <v>-0.13467397965786401</v>
      </c>
      <c r="I418">
        <v>-0.213214945259912</v>
      </c>
      <c r="J418">
        <v>-0.18023681447621101</v>
      </c>
      <c r="K418">
        <v>-0.17834091483030001</v>
      </c>
    </row>
    <row r="419" spans="1:11" x14ac:dyDescent="0.3">
      <c r="A419">
        <v>0.57777777777777795</v>
      </c>
      <c r="B419">
        <v>-0.29262937619400098</v>
      </c>
      <c r="C419">
        <v>-0.15713737625941199</v>
      </c>
      <c r="D419">
        <v>-0.13187863661739799</v>
      </c>
      <c r="E419">
        <v>-0.128454912646672</v>
      </c>
      <c r="F419">
        <v>-0.17584149921794001</v>
      </c>
      <c r="G419">
        <v>-0.180350177952047</v>
      </c>
      <c r="H419">
        <v>-0.13583697705888201</v>
      </c>
      <c r="I419">
        <v>-0.21211834937837401</v>
      </c>
      <c r="J419">
        <v>-0.18174723261558901</v>
      </c>
      <c r="K419">
        <v>-0.17912394226707301</v>
      </c>
    </row>
    <row r="420" spans="1:11" x14ac:dyDescent="0.3">
      <c r="A420">
        <v>0.57916666666666705</v>
      </c>
      <c r="B420">
        <v>-0.29311531289277998</v>
      </c>
      <c r="C420">
        <v>-0.15924315528600599</v>
      </c>
      <c r="D420">
        <v>-0.132101644909665</v>
      </c>
      <c r="E420">
        <v>-0.12852609786013799</v>
      </c>
      <c r="F420">
        <v>-0.175438935907755</v>
      </c>
      <c r="G420">
        <v>-0.181737275420356</v>
      </c>
      <c r="H420">
        <v>-0.13703492702506501</v>
      </c>
      <c r="I420">
        <v>-0.21102671876012699</v>
      </c>
      <c r="J420">
        <v>-0.18328229559735101</v>
      </c>
      <c r="K420">
        <v>-0.179941965176457</v>
      </c>
    </row>
    <row r="421" spans="1:11" x14ac:dyDescent="0.3">
      <c r="A421">
        <v>0.58055555555555605</v>
      </c>
      <c r="B421">
        <v>-0.29356898460523601</v>
      </c>
      <c r="C421">
        <v>-0.16138740759839099</v>
      </c>
      <c r="D421">
        <v>-0.13235421160341901</v>
      </c>
      <c r="E421">
        <v>-0.128638490461155</v>
      </c>
      <c r="F421">
        <v>-0.175063031463153</v>
      </c>
      <c r="G421">
        <v>-0.18315895297818599</v>
      </c>
      <c r="H421">
        <v>-0.13827846130504601</v>
      </c>
      <c r="I421">
        <v>-0.20993922879075799</v>
      </c>
      <c r="J421">
        <v>-0.18484899290964901</v>
      </c>
      <c r="K421">
        <v>-0.18078313557287101</v>
      </c>
    </row>
    <row r="422" spans="1:11" x14ac:dyDescent="0.3">
      <c r="A422">
        <v>0.58194444444444504</v>
      </c>
      <c r="B422">
        <v>-0.29398677926668698</v>
      </c>
      <c r="C422">
        <v>-0.16356744535610099</v>
      </c>
      <c r="D422">
        <v>-0.13266078978978199</v>
      </c>
      <c r="E422">
        <v>-0.12879504523339999</v>
      </c>
      <c r="F422">
        <v>-0.174722009345531</v>
      </c>
      <c r="G422">
        <v>-0.18460153007419799</v>
      </c>
      <c r="H422">
        <v>-0.139571440113615</v>
      </c>
      <c r="I422">
        <v>-0.20885493785048501</v>
      </c>
      <c r="J422">
        <v>-0.186442868044428</v>
      </c>
      <c r="K422">
        <v>-0.181655145435659</v>
      </c>
    </row>
    <row r="423" spans="1:11" x14ac:dyDescent="0.3">
      <c r="A423">
        <v>0.58333333333333304</v>
      </c>
      <c r="B423">
        <v>-0.29435355239460698</v>
      </c>
      <c r="C423">
        <v>-0.165780346796817</v>
      </c>
      <c r="D423">
        <v>-0.13302364377446199</v>
      </c>
      <c r="E423">
        <v>-0.12900081253536799</v>
      </c>
      <c r="F423">
        <v>-0.174422344963265</v>
      </c>
      <c r="G423">
        <v>-0.186066679135996</v>
      </c>
      <c r="H423">
        <v>-0.140919713030946</v>
      </c>
      <c r="I423">
        <v>-0.20778081074583599</v>
      </c>
      <c r="J423">
        <v>-0.18806666140887601</v>
      </c>
      <c r="K423">
        <v>-0.18256194236061599</v>
      </c>
    </row>
    <row r="424" spans="1:11" x14ac:dyDescent="0.3">
      <c r="A424">
        <v>0.58472222222222203</v>
      </c>
      <c r="B424">
        <v>-0.294667694458292</v>
      </c>
      <c r="C424">
        <v>-0.168033850038042</v>
      </c>
      <c r="D424">
        <v>-0.13344096667969901</v>
      </c>
      <c r="E424">
        <v>-0.12926666227122</v>
      </c>
      <c r="F424">
        <v>-0.174164176502626</v>
      </c>
      <c r="G424">
        <v>-0.18756338952278501</v>
      </c>
      <c r="H424">
        <v>-0.14232039182224299</v>
      </c>
      <c r="I424">
        <v>-0.206717060317268</v>
      </c>
      <c r="J424">
        <v>-0.189724741251522</v>
      </c>
      <c r="K424">
        <v>-0.18349900622736001</v>
      </c>
    </row>
    <row r="425" spans="1:11" x14ac:dyDescent="0.3">
      <c r="A425">
        <v>0.58611111111111103</v>
      </c>
      <c r="B425">
        <v>-0.29493113867488202</v>
      </c>
      <c r="C425">
        <v>-0.17031238364631099</v>
      </c>
      <c r="D425">
        <v>-0.13390611821256301</v>
      </c>
      <c r="E425">
        <v>-0.12958944543675499</v>
      </c>
      <c r="F425">
        <v>-0.173951330611405</v>
      </c>
      <c r="G425">
        <v>-0.18908449886765599</v>
      </c>
      <c r="H425">
        <v>-0.14376855691597001</v>
      </c>
      <c r="I425">
        <v>-0.20566891662168901</v>
      </c>
      <c r="J425">
        <v>-0.19141720413719801</v>
      </c>
      <c r="K425">
        <v>-0.18445350614907</v>
      </c>
    </row>
    <row r="426" spans="1:11" x14ac:dyDescent="0.3">
      <c r="A426">
        <v>0.58750000000000002</v>
      </c>
      <c r="B426">
        <v>-0.295154595749339</v>
      </c>
      <c r="C426">
        <v>-0.17262256204850199</v>
      </c>
      <c r="D426">
        <v>-0.134412588691943</v>
      </c>
      <c r="E426">
        <v>-0.129959590789858</v>
      </c>
      <c r="F426">
        <v>-0.17377271092688201</v>
      </c>
      <c r="G426">
        <v>-0.19062361139117401</v>
      </c>
      <c r="H426">
        <v>-0.14525258200125199</v>
      </c>
      <c r="I426">
        <v>-0.20463886242387</v>
      </c>
      <c r="J426">
        <v>-0.193144379543674</v>
      </c>
      <c r="K426">
        <v>-0.18544645559860301</v>
      </c>
    </row>
    <row r="427" spans="1:11" x14ac:dyDescent="0.3">
      <c r="A427">
        <v>0.58888888888888902</v>
      </c>
      <c r="B427">
        <v>-0.29534091876769403</v>
      </c>
      <c r="C427">
        <v>-0.17495595496307301</v>
      </c>
      <c r="D427">
        <v>-0.13495907486751799</v>
      </c>
      <c r="E427">
        <v>-0.130379708281298</v>
      </c>
      <c r="F427">
        <v>-0.17362333149141401</v>
      </c>
      <c r="G427">
        <v>-0.192190740767433</v>
      </c>
      <c r="H427">
        <v>-0.14676631102318999</v>
      </c>
      <c r="I427">
        <v>-0.20360957949961001</v>
      </c>
      <c r="J427">
        <v>-0.19491141300766501</v>
      </c>
      <c r="K427">
        <v>-0.18647858902727801</v>
      </c>
    </row>
    <row r="428" spans="1:11" x14ac:dyDescent="0.3">
      <c r="A428">
        <v>0.59027777777777801</v>
      </c>
      <c r="B428">
        <v>-0.295477899625187</v>
      </c>
      <c r="C428">
        <v>-0.177308666738976</v>
      </c>
      <c r="D428">
        <v>-0.135555770660436</v>
      </c>
      <c r="E428">
        <v>-0.13085843300372099</v>
      </c>
      <c r="F428">
        <v>-0.17350512042055199</v>
      </c>
      <c r="G428">
        <v>-0.19378273568414101</v>
      </c>
      <c r="H428">
        <v>-0.148323741208401</v>
      </c>
      <c r="I428">
        <v>-0.20257573005851601</v>
      </c>
      <c r="J428">
        <v>-0.19671315527080899</v>
      </c>
      <c r="K428">
        <v>-0.187528063926161</v>
      </c>
    </row>
    <row r="429" spans="1:11" x14ac:dyDescent="0.3">
      <c r="A429">
        <v>0.59166666666666701</v>
      </c>
      <c r="B429">
        <v>-0.29557519148564398</v>
      </c>
      <c r="C429">
        <v>-0.179677378631563</v>
      </c>
      <c r="D429">
        <v>-0.136187108035107</v>
      </c>
      <c r="E429">
        <v>-0.13140002230515899</v>
      </c>
      <c r="F429">
        <v>-0.17341604607901401</v>
      </c>
      <c r="G429">
        <v>-0.19539493906764999</v>
      </c>
      <c r="H429">
        <v>-0.149915554572042</v>
      </c>
      <c r="I429">
        <v>-0.20155727008073501</v>
      </c>
      <c r="J429">
        <v>-0.198553760911482</v>
      </c>
      <c r="K429">
        <v>-0.18860119168905901</v>
      </c>
    </row>
    <row r="430" spans="1:11" x14ac:dyDescent="0.3">
      <c r="A430">
        <v>0.593055555555556</v>
      </c>
      <c r="B430">
        <v>-0.29563883257007501</v>
      </c>
      <c r="C430">
        <v>-0.182071572949663</v>
      </c>
      <c r="D430">
        <v>-0.13685146787595101</v>
      </c>
      <c r="E430">
        <v>-0.13198672703912201</v>
      </c>
      <c r="F430">
        <v>-0.173366110225597</v>
      </c>
      <c r="G430">
        <v>-0.19701831460223199</v>
      </c>
      <c r="H430">
        <v>-0.151534032248482</v>
      </c>
      <c r="I430">
        <v>-0.20054864432571001</v>
      </c>
      <c r="J430">
        <v>-0.20043438625325699</v>
      </c>
      <c r="K430">
        <v>-0.18970201193970501</v>
      </c>
    </row>
    <row r="431" spans="1:11" x14ac:dyDescent="0.3">
      <c r="A431">
        <v>0.594444444444444</v>
      </c>
      <c r="B431">
        <v>-0.29564733729084403</v>
      </c>
      <c r="C431">
        <v>-0.18449507428704401</v>
      </c>
      <c r="D431">
        <v>-0.13755662033107599</v>
      </c>
      <c r="E431">
        <v>-0.13262150142018</v>
      </c>
      <c r="F431">
        <v>-0.173358199579418</v>
      </c>
      <c r="G431">
        <v>-0.19866478543855001</v>
      </c>
      <c r="H431">
        <v>-0.15319007461452799</v>
      </c>
      <c r="I431">
        <v>-0.19954714221150599</v>
      </c>
      <c r="J431">
        <v>-0.202349900820949</v>
      </c>
      <c r="K431">
        <v>-0.190842218822178</v>
      </c>
    </row>
    <row r="432" spans="1:11" x14ac:dyDescent="0.3">
      <c r="A432">
        <v>0.59583333333333299</v>
      </c>
      <c r="B432">
        <v>-0.29560811754421701</v>
      </c>
      <c r="C432">
        <v>-0.18695879499252999</v>
      </c>
      <c r="D432">
        <v>-0.138307338485023</v>
      </c>
      <c r="E432">
        <v>-0.13330915989908099</v>
      </c>
      <c r="F432">
        <v>-0.173404324907383</v>
      </c>
      <c r="G432">
        <v>-0.20031297691161301</v>
      </c>
      <c r="H432">
        <v>-0.15489136055394001</v>
      </c>
      <c r="I432">
        <v>-0.19854590020947299</v>
      </c>
      <c r="J432">
        <v>-0.204303448984377</v>
      </c>
      <c r="K432">
        <v>-0.19200508006311301</v>
      </c>
    </row>
    <row r="433" spans="1:11" x14ac:dyDescent="0.3">
      <c r="A433">
        <v>0.59722222222222199</v>
      </c>
      <c r="B433">
        <v>-0.29551665095176799</v>
      </c>
      <c r="C433">
        <v>-0.18945224974729499</v>
      </c>
      <c r="D433">
        <v>-0.139114704534162</v>
      </c>
      <c r="E433">
        <v>-0.13405424495926399</v>
      </c>
      <c r="F433">
        <v>-0.173495296821638</v>
      </c>
      <c r="G433">
        <v>-0.201955736711149</v>
      </c>
      <c r="H433">
        <v>-0.15663616793275301</v>
      </c>
      <c r="I433">
        <v>-0.19753967624065999</v>
      </c>
      <c r="J433">
        <v>-0.2062837209242</v>
      </c>
      <c r="K433">
        <v>-0.19318867944559701</v>
      </c>
    </row>
    <row r="434" spans="1:11" x14ac:dyDescent="0.3">
      <c r="A434">
        <v>0.59861111111111098</v>
      </c>
      <c r="B434">
        <v>-0.295380431355732</v>
      </c>
      <c r="C434">
        <v>-0.19196066157967301</v>
      </c>
      <c r="D434">
        <v>-0.13997199868615601</v>
      </c>
      <c r="E434">
        <v>-0.13485638123229499</v>
      </c>
      <c r="F434">
        <v>-0.173643224945987</v>
      </c>
      <c r="G434">
        <v>-0.203610845525414</v>
      </c>
      <c r="H434">
        <v>-0.15842643935358</v>
      </c>
      <c r="I434">
        <v>-0.196538884913775</v>
      </c>
      <c r="J434">
        <v>-0.20828345787017999</v>
      </c>
      <c r="K434">
        <v>-0.19439584797571999</v>
      </c>
    </row>
    <row r="435" spans="1:11" x14ac:dyDescent="0.3">
      <c r="A435">
        <v>0.6</v>
      </c>
      <c r="B435">
        <v>-0.295207512757927</v>
      </c>
      <c r="C435">
        <v>-0.1944900870339</v>
      </c>
      <c r="D435">
        <v>-0.140875410105953</v>
      </c>
      <c r="E435">
        <v>-0.13571234665437801</v>
      </c>
      <c r="F435">
        <v>-0.173848976099297</v>
      </c>
      <c r="G435">
        <v>-0.205277814857626</v>
      </c>
      <c r="H435">
        <v>-0.16025049650804701</v>
      </c>
      <c r="I435">
        <v>-0.19555586117090201</v>
      </c>
      <c r="J435">
        <v>-0.21031685223782201</v>
      </c>
      <c r="K435">
        <v>-0.195632731028378</v>
      </c>
    </row>
    <row r="436" spans="1:11" x14ac:dyDescent="0.3">
      <c r="A436">
        <v>0.60138888888888897</v>
      </c>
      <c r="B436">
        <v>-0.29498365011102001</v>
      </c>
      <c r="C436">
        <v>-0.19702414063919499</v>
      </c>
      <c r="D436">
        <v>-0.14183589544733</v>
      </c>
      <c r="E436">
        <v>-0.136624972403878</v>
      </c>
      <c r="F436">
        <v>-0.17409705188949301</v>
      </c>
      <c r="G436">
        <v>-0.20695355390172299</v>
      </c>
      <c r="H436">
        <v>-0.16211183301742499</v>
      </c>
      <c r="I436">
        <v>-0.19459635213250101</v>
      </c>
      <c r="J436">
        <v>-0.21237901212431001</v>
      </c>
      <c r="K436">
        <v>-0.19688006275782799</v>
      </c>
    </row>
    <row r="437" spans="1:11" x14ac:dyDescent="0.3">
      <c r="A437">
        <v>0.60277777777777797</v>
      </c>
      <c r="B437">
        <v>-0.29471387566847002</v>
      </c>
      <c r="C437">
        <v>-0.19956701856957401</v>
      </c>
      <c r="D437">
        <v>-0.142842761040433</v>
      </c>
      <c r="E437">
        <v>-0.13757210937140299</v>
      </c>
      <c r="F437">
        <v>-0.17437870908013001</v>
      </c>
      <c r="G437">
        <v>-0.208647936510584</v>
      </c>
      <c r="H437">
        <v>-0.16400566652343701</v>
      </c>
      <c r="I437">
        <v>-0.19365314043594101</v>
      </c>
      <c r="J437">
        <v>-0.21446319180161399</v>
      </c>
      <c r="K437">
        <v>-0.19815453000823899</v>
      </c>
    </row>
    <row r="438" spans="1:11" x14ac:dyDescent="0.3">
      <c r="A438">
        <v>0.60416666666666696</v>
      </c>
      <c r="B438">
        <v>-0.294393401622907</v>
      </c>
      <c r="C438">
        <v>-0.202122868008898</v>
      </c>
      <c r="D438">
        <v>-0.14388479556834899</v>
      </c>
      <c r="E438">
        <v>-0.13855563788366301</v>
      </c>
      <c r="F438">
        <v>-0.17470253161617</v>
      </c>
      <c r="G438">
        <v>-0.21036470467895599</v>
      </c>
      <c r="H438">
        <v>-0.16594222093871899</v>
      </c>
      <c r="I438">
        <v>-0.19272369276294901</v>
      </c>
      <c r="J438">
        <v>-0.21656478961110801</v>
      </c>
      <c r="K438">
        <v>-0.19946680031710901</v>
      </c>
    </row>
    <row r="439" spans="1:11" x14ac:dyDescent="0.3">
      <c r="A439">
        <v>0.60555555555555596</v>
      </c>
      <c r="B439">
        <v>-0.29402134951619802</v>
      </c>
      <c r="C439">
        <v>-0.204697605110499</v>
      </c>
      <c r="D439">
        <v>-0.14496999082461801</v>
      </c>
      <c r="E439">
        <v>-0.13956952115614901</v>
      </c>
      <c r="F439">
        <v>-0.17508624349301399</v>
      </c>
      <c r="G439">
        <v>-0.21209444635944699</v>
      </c>
      <c r="H439">
        <v>-0.16792038814929999</v>
      </c>
      <c r="I439">
        <v>-0.19180665093781099</v>
      </c>
      <c r="J439">
        <v>-0.218687573942456</v>
      </c>
      <c r="K439">
        <v>-0.20080367830641199</v>
      </c>
    </row>
    <row r="440" spans="1:11" x14ac:dyDescent="0.3">
      <c r="A440">
        <v>0.60694444444444395</v>
      </c>
      <c r="B440">
        <v>-0.29359963767610803</v>
      </c>
      <c r="C440">
        <v>-0.207271473129096</v>
      </c>
      <c r="D440">
        <v>-0.14610008527145599</v>
      </c>
      <c r="E440">
        <v>-0.14062465382314601</v>
      </c>
      <c r="F440">
        <v>-0.17552582665078401</v>
      </c>
      <c r="G440">
        <v>-0.21382918736950299</v>
      </c>
      <c r="H440">
        <v>-0.169938181486368</v>
      </c>
      <c r="I440">
        <v>-0.19092000599553899</v>
      </c>
      <c r="J440">
        <v>-0.22083319197033599</v>
      </c>
      <c r="K440">
        <v>-0.202178982722265</v>
      </c>
    </row>
    <row r="441" spans="1:11" x14ac:dyDescent="0.3">
      <c r="A441">
        <v>0.60833333333333295</v>
      </c>
      <c r="B441">
        <v>-0.293129405750026</v>
      </c>
      <c r="C441">
        <v>-0.209856717168944</v>
      </c>
      <c r="D441">
        <v>-0.14727503310717199</v>
      </c>
      <c r="E441">
        <v>-0.141709080876255</v>
      </c>
      <c r="F441">
        <v>-0.17602033606916101</v>
      </c>
      <c r="G441">
        <v>-0.21556618596857799</v>
      </c>
      <c r="H441">
        <v>-0.171991773114333</v>
      </c>
      <c r="I441">
        <v>-0.19006306866376699</v>
      </c>
      <c r="J441">
        <v>-0.22299732466167499</v>
      </c>
      <c r="K441">
        <v>-0.20357638750236101</v>
      </c>
    </row>
    <row r="442" spans="1:11" x14ac:dyDescent="0.3">
      <c r="A442">
        <v>0.60972222222222205</v>
      </c>
      <c r="B442">
        <v>-0.292612000485235</v>
      </c>
      <c r="C442">
        <v>-0.212459771535493</v>
      </c>
      <c r="D442">
        <v>-0.14849476914978901</v>
      </c>
      <c r="E442">
        <v>-0.14282376295429999</v>
      </c>
      <c r="F442">
        <v>-0.17656862703951201</v>
      </c>
      <c r="G442">
        <v>-0.217318786940978</v>
      </c>
      <c r="H442">
        <v>-0.17409445998839199</v>
      </c>
      <c r="I442">
        <v>-0.189220013581789</v>
      </c>
      <c r="J442">
        <v>-0.22519815241992</v>
      </c>
      <c r="K442">
        <v>-0.205011278099653</v>
      </c>
    </row>
    <row r="443" spans="1:11" x14ac:dyDescent="0.3">
      <c r="A443">
        <v>0.61111111111111105</v>
      </c>
      <c r="B443">
        <v>-0.29205505781965402</v>
      </c>
      <c r="C443">
        <v>-0.215087855069648</v>
      </c>
      <c r="D443">
        <v>-0.14976492991868001</v>
      </c>
      <c r="E443">
        <v>-0.14395149215410499</v>
      </c>
      <c r="F443">
        <v>-0.177160614907408</v>
      </c>
      <c r="G443">
        <v>-0.21909033379734899</v>
      </c>
      <c r="H443">
        <v>-0.17622861819066299</v>
      </c>
      <c r="I443">
        <v>-0.18839122950505299</v>
      </c>
      <c r="J443">
        <v>-0.227411825938196</v>
      </c>
      <c r="K443">
        <v>-0.20648850759065401</v>
      </c>
    </row>
    <row r="444" spans="1:11" x14ac:dyDescent="0.3">
      <c r="A444">
        <v>0.61250000000000004</v>
      </c>
      <c r="B444">
        <v>-0.291452376695852</v>
      </c>
      <c r="C444">
        <v>-0.217723020282722</v>
      </c>
      <c r="D444">
        <v>-0.15108542829826099</v>
      </c>
      <c r="E444">
        <v>-0.145105201183796</v>
      </c>
      <c r="F444">
        <v>-0.17778627754274701</v>
      </c>
      <c r="G444">
        <v>-0.22087908792758901</v>
      </c>
      <c r="H444">
        <v>-0.17839998681439601</v>
      </c>
      <c r="I444">
        <v>-0.187599505441573</v>
      </c>
      <c r="J444">
        <v>-0.22963320155063899</v>
      </c>
      <c r="K444">
        <v>-0.20798712906994399</v>
      </c>
    </row>
    <row r="445" spans="1:11" x14ac:dyDescent="0.3">
      <c r="A445">
        <v>0.61388888888888904</v>
      </c>
      <c r="B445">
        <v>-0.29080599894147202</v>
      </c>
      <c r="C445">
        <v>-0.22037064975780399</v>
      </c>
      <c r="D445">
        <v>-0.152458168138949</v>
      </c>
      <c r="E445">
        <v>-0.14628345020335801</v>
      </c>
      <c r="F445">
        <v>-0.17846088200481999</v>
      </c>
      <c r="G445">
        <v>-0.222684774268155</v>
      </c>
      <c r="H445">
        <v>-0.18060529458219099</v>
      </c>
      <c r="I445">
        <v>-0.18683528525937701</v>
      </c>
      <c r="J445">
        <v>-0.231859936762914</v>
      </c>
      <c r="K445">
        <v>-0.209508342261642</v>
      </c>
    </row>
    <row r="446" spans="1:11" x14ac:dyDescent="0.3">
      <c r="A446">
        <v>0.61527777777777803</v>
      </c>
      <c r="B446">
        <v>-0.29011065452868001</v>
      </c>
      <c r="C446">
        <v>-0.22302711978470299</v>
      </c>
      <c r="D446">
        <v>-0.153878786285393</v>
      </c>
      <c r="E446">
        <v>-0.14748846193461501</v>
      </c>
      <c r="F446">
        <v>-0.17917903637702201</v>
      </c>
      <c r="G446">
        <v>-0.22449803793630199</v>
      </c>
      <c r="H446">
        <v>-0.18284771967226701</v>
      </c>
      <c r="I446">
        <v>-0.18609392416763601</v>
      </c>
      <c r="J446">
        <v>-0.23409638855438999</v>
      </c>
      <c r="K446">
        <v>-0.211063564418455</v>
      </c>
    </row>
    <row r="447" spans="1:11" x14ac:dyDescent="0.3">
      <c r="A447">
        <v>0.61666666666666703</v>
      </c>
      <c r="B447">
        <v>-0.289382928775822</v>
      </c>
      <c r="C447">
        <v>-0.22568635399814299</v>
      </c>
      <c r="D447">
        <v>-0.155340594671219</v>
      </c>
      <c r="E447">
        <v>-0.14872506594552601</v>
      </c>
      <c r="F447">
        <v>-0.17993931809368899</v>
      </c>
      <c r="G447">
        <v>-0.226319310070588</v>
      </c>
      <c r="H447">
        <v>-0.18512342495638701</v>
      </c>
      <c r="I447">
        <v>-0.18537348188300201</v>
      </c>
      <c r="J447">
        <v>-0.23636068798710599</v>
      </c>
      <c r="K447">
        <v>-0.21263431346628001</v>
      </c>
    </row>
    <row r="448" spans="1:11" x14ac:dyDescent="0.3">
      <c r="A448">
        <v>0.61805555555555602</v>
      </c>
      <c r="B448">
        <v>-0.28862042472426702</v>
      </c>
      <c r="C448">
        <v>-0.22836082759527901</v>
      </c>
      <c r="D448">
        <v>-0.15683623070519701</v>
      </c>
      <c r="E448">
        <v>-0.15000816156326799</v>
      </c>
      <c r="F448">
        <v>-0.18073753477250001</v>
      </c>
      <c r="G448">
        <v>-0.22815819210456401</v>
      </c>
      <c r="H448">
        <v>-0.18743272154194601</v>
      </c>
      <c r="I448">
        <v>-0.18466544938995599</v>
      </c>
      <c r="J448">
        <v>-0.238657758727468</v>
      </c>
      <c r="K448">
        <v>-0.21422919461957399</v>
      </c>
    </row>
    <row r="449" spans="1:11" x14ac:dyDescent="0.3">
      <c r="A449">
        <v>0.61944444444444502</v>
      </c>
      <c r="B449">
        <v>-0.28781815659981402</v>
      </c>
      <c r="C449">
        <v>-0.231044225591887</v>
      </c>
      <c r="D449">
        <v>-0.15836084338349801</v>
      </c>
      <c r="E449">
        <v>-0.15132117166275699</v>
      </c>
      <c r="F449">
        <v>-0.18157030862648699</v>
      </c>
      <c r="G449">
        <v>-0.230005480619595</v>
      </c>
      <c r="H449">
        <v>-0.189782632835827</v>
      </c>
      <c r="I449">
        <v>-0.18396569480811001</v>
      </c>
      <c r="J449">
        <v>-0.24098787444526901</v>
      </c>
      <c r="K449">
        <v>-0.21584172570399099</v>
      </c>
    </row>
    <row r="450" spans="1:11" x14ac:dyDescent="0.3">
      <c r="A450">
        <v>0.62083333333333302</v>
      </c>
      <c r="B450">
        <v>-0.28697322055796898</v>
      </c>
      <c r="C450">
        <v>-0.23372724184511501</v>
      </c>
      <c r="D450">
        <v>-0.15991563700810599</v>
      </c>
      <c r="E450">
        <v>-0.152669116990824</v>
      </c>
      <c r="F450">
        <v>-0.1824525743921</v>
      </c>
      <c r="G450">
        <v>-0.23185708297257701</v>
      </c>
      <c r="H450">
        <v>-0.19216250940775001</v>
      </c>
      <c r="I450">
        <v>-0.18327913867228901</v>
      </c>
      <c r="J450">
        <v>-0.24335131996213899</v>
      </c>
      <c r="K450">
        <v>-0.21748591083493901</v>
      </c>
    </row>
    <row r="451" spans="1:11" x14ac:dyDescent="0.3">
      <c r="A451">
        <v>0.62222222222222201</v>
      </c>
      <c r="B451">
        <v>-0.286089011202735</v>
      </c>
      <c r="C451">
        <v>-0.23641446689187401</v>
      </c>
      <c r="D451">
        <v>-0.16150972628112401</v>
      </c>
      <c r="E451">
        <v>-0.15405416910167999</v>
      </c>
      <c r="F451">
        <v>-0.18338615285267101</v>
      </c>
      <c r="G451">
        <v>-0.233708993167691</v>
      </c>
      <c r="H451">
        <v>-0.19457491672039601</v>
      </c>
      <c r="I451">
        <v>-0.18260085604985499</v>
      </c>
      <c r="J451">
        <v>-0.24573109679649099</v>
      </c>
      <c r="K451">
        <v>-0.21917367875343999</v>
      </c>
    </row>
    <row r="452" spans="1:11" x14ac:dyDescent="0.3">
      <c r="A452">
        <v>0.62361111111111101</v>
      </c>
      <c r="B452">
        <v>-0.28517718492657101</v>
      </c>
      <c r="C452">
        <v>-0.239108217886596</v>
      </c>
      <c r="D452">
        <v>-0.16313810775947199</v>
      </c>
      <c r="E452">
        <v>-0.15548491259005601</v>
      </c>
      <c r="F452">
        <v>-0.184369661051796</v>
      </c>
      <c r="G452">
        <v>-0.23555540827940599</v>
      </c>
      <c r="H452">
        <v>-0.19701852667833999</v>
      </c>
      <c r="I452">
        <v>-0.18193721342850899</v>
      </c>
      <c r="J452">
        <v>-0.248131833049373</v>
      </c>
      <c r="K452">
        <v>-0.22090011153000799</v>
      </c>
    </row>
    <row r="453" spans="1:11" x14ac:dyDescent="0.3">
      <c r="A453">
        <v>0.625</v>
      </c>
      <c r="B453">
        <v>-0.28423858642967498</v>
      </c>
      <c r="C453">
        <v>-0.24178718580587</v>
      </c>
      <c r="D453">
        <v>-0.16478148487653699</v>
      </c>
      <c r="E453">
        <v>-0.15696300953080999</v>
      </c>
      <c r="F453">
        <v>-0.18540340367958499</v>
      </c>
      <c r="G453">
        <v>-0.23739611995604101</v>
      </c>
      <c r="H453">
        <v>-0.19950272577707601</v>
      </c>
      <c r="I453">
        <v>-0.18128708968572799</v>
      </c>
      <c r="J453">
        <v>-0.25055068136195902</v>
      </c>
      <c r="K453">
        <v>-0.22265243485372699</v>
      </c>
    </row>
    <row r="454" spans="1:11" x14ac:dyDescent="0.3">
      <c r="A454">
        <v>0.62638888888888899</v>
      </c>
      <c r="B454">
        <v>-0.28327146341839499</v>
      </c>
      <c r="C454">
        <v>-0.24445901389760599</v>
      </c>
      <c r="D454">
        <v>-0.166465893411058</v>
      </c>
      <c r="E454">
        <v>-0.158490871949274</v>
      </c>
      <c r="F454">
        <v>-0.18648471713305501</v>
      </c>
      <c r="G454">
        <v>-0.23923411392066299</v>
      </c>
      <c r="H454">
        <v>-0.20203464461213499</v>
      </c>
      <c r="I454">
        <v>-0.18064828911882599</v>
      </c>
      <c r="J454">
        <v>-0.25299683816847301</v>
      </c>
      <c r="K454">
        <v>-0.224422915950552</v>
      </c>
    </row>
    <row r="455" spans="1:11" x14ac:dyDescent="0.3">
      <c r="A455">
        <v>0.62777777777777799</v>
      </c>
      <c r="B455">
        <v>-0.282272263382919</v>
      </c>
      <c r="C455">
        <v>-0.24712315985275801</v>
      </c>
      <c r="D455">
        <v>-0.16817918889012501</v>
      </c>
      <c r="E455">
        <v>-0.16006602979081</v>
      </c>
      <c r="F455">
        <v>-0.18760416312532399</v>
      </c>
      <c r="G455">
        <v>-0.241080515803023</v>
      </c>
      <c r="H455">
        <v>-0.20460107756066401</v>
      </c>
      <c r="I455">
        <v>-0.18001349078936699</v>
      </c>
      <c r="J455">
        <v>-0.25545423478233997</v>
      </c>
      <c r="K455">
        <v>-0.226208937819667</v>
      </c>
    </row>
    <row r="456" spans="1:11" x14ac:dyDescent="0.3">
      <c r="A456">
        <v>0.62916666666666698</v>
      </c>
      <c r="B456">
        <v>-0.28125309587356001</v>
      </c>
      <c r="C456">
        <v>-0.24976748979282501</v>
      </c>
      <c r="D456">
        <v>-0.16991531013573699</v>
      </c>
      <c r="E456">
        <v>-0.16168722699183199</v>
      </c>
      <c r="F456">
        <v>-0.18877465050026301</v>
      </c>
      <c r="G456">
        <v>-0.24293652587216899</v>
      </c>
      <c r="H456">
        <v>-0.207203871333762</v>
      </c>
      <c r="I456">
        <v>-0.17937168732845099</v>
      </c>
      <c r="J456">
        <v>-0.25792352939318802</v>
      </c>
      <c r="K456">
        <v>-0.22800168893824499</v>
      </c>
    </row>
    <row r="457" spans="1:11" x14ac:dyDescent="0.3">
      <c r="A457">
        <v>0.63055555555555598</v>
      </c>
      <c r="B457">
        <v>-0.28021753755126</v>
      </c>
      <c r="C457">
        <v>-0.25240855403662099</v>
      </c>
      <c r="D457">
        <v>-0.171685197770089</v>
      </c>
      <c r="E457">
        <v>-0.16335631612703999</v>
      </c>
      <c r="F457">
        <v>-0.18998482406731901</v>
      </c>
      <c r="G457">
        <v>-0.24479986124126299</v>
      </c>
      <c r="H457">
        <v>-0.20982788347013001</v>
      </c>
      <c r="I457">
        <v>-0.17873156599724299</v>
      </c>
      <c r="J457">
        <v>-0.26041864888249999</v>
      </c>
      <c r="K457">
        <v>-0.22981222908714599</v>
      </c>
    </row>
    <row r="458" spans="1:11" x14ac:dyDescent="0.3">
      <c r="A458">
        <v>0.63194444444444398</v>
      </c>
      <c r="B458">
        <v>-0.27917218664923599</v>
      </c>
      <c r="C458">
        <v>-0.25505418672754498</v>
      </c>
      <c r="D458">
        <v>-0.173480099426919</v>
      </c>
      <c r="E458">
        <v>-0.165073294632512</v>
      </c>
      <c r="F458">
        <v>-0.19123736224396801</v>
      </c>
      <c r="G458">
        <v>-0.24667672194638901</v>
      </c>
      <c r="H458">
        <v>-0.21246713226231301</v>
      </c>
      <c r="I458">
        <v>-0.17809822573047901</v>
      </c>
      <c r="J458">
        <v>-0.26293516459014599</v>
      </c>
      <c r="K458">
        <v>-0.231646986298156</v>
      </c>
    </row>
    <row r="459" spans="1:11" x14ac:dyDescent="0.3">
      <c r="A459">
        <v>0.63333333333333297</v>
      </c>
      <c r="B459">
        <v>-0.27809204559113299</v>
      </c>
      <c r="C459">
        <v>-0.25770072765930502</v>
      </c>
      <c r="D459">
        <v>-0.175312255598122</v>
      </c>
      <c r="E459">
        <v>-0.166847342592465</v>
      </c>
      <c r="F459">
        <v>-0.19253551173545</v>
      </c>
      <c r="G459">
        <v>-0.248557469369484</v>
      </c>
      <c r="H459">
        <v>-0.215141728080155</v>
      </c>
      <c r="I459">
        <v>-0.17747833467305901</v>
      </c>
      <c r="J459">
        <v>-0.265469033507926</v>
      </c>
      <c r="K459">
        <v>-0.23348862445034699</v>
      </c>
    </row>
    <row r="460" spans="1:11" x14ac:dyDescent="0.3">
      <c r="A460">
        <v>0.63472222222222197</v>
      </c>
      <c r="B460">
        <v>-0.27697927665225103</v>
      </c>
      <c r="C460">
        <v>-0.26035442064556502</v>
      </c>
      <c r="D460">
        <v>-0.17718375712281101</v>
      </c>
      <c r="E460">
        <v>-0.16868221708353601</v>
      </c>
      <c r="F460">
        <v>-0.193876491755997</v>
      </c>
      <c r="G460">
        <v>-0.25044317061836102</v>
      </c>
      <c r="H460">
        <v>-0.21785156187327201</v>
      </c>
      <c r="I460">
        <v>-0.17687286277546599</v>
      </c>
      <c r="J460">
        <v>-0.26803351852427199</v>
      </c>
      <c r="K460">
        <v>-0.23534457838921599</v>
      </c>
    </row>
    <row r="461" spans="1:11" x14ac:dyDescent="0.3">
      <c r="A461">
        <v>0.63611111111111096</v>
      </c>
      <c r="B461">
        <v>-0.27585842024377699</v>
      </c>
      <c r="C461">
        <v>-0.26301737415201398</v>
      </c>
      <c r="D461">
        <v>-0.17910189777614799</v>
      </c>
      <c r="E461">
        <v>-0.170579222266451</v>
      </c>
      <c r="F461">
        <v>-0.195263866973862</v>
      </c>
      <c r="G461">
        <v>-0.25232842521061299</v>
      </c>
      <c r="H461">
        <v>-0.220581345706439</v>
      </c>
      <c r="I461">
        <v>-0.17627276018079499</v>
      </c>
      <c r="J461">
        <v>-0.27061091781882901</v>
      </c>
      <c r="K461">
        <v>-0.23721319302718699</v>
      </c>
    </row>
    <row r="462" spans="1:11" x14ac:dyDescent="0.3">
      <c r="A462">
        <v>0.63749999999999996</v>
      </c>
      <c r="B462">
        <v>-0.27471047111703401</v>
      </c>
      <c r="C462">
        <v>-0.26567992511157401</v>
      </c>
      <c r="D462">
        <v>-0.18105993256705899</v>
      </c>
      <c r="E462">
        <v>-0.17252282829815899</v>
      </c>
      <c r="F462">
        <v>-0.19669514231110599</v>
      </c>
      <c r="G462">
        <v>-0.25419866363645499</v>
      </c>
      <c r="H462">
        <v>-0.223327134736927</v>
      </c>
      <c r="I462">
        <v>-0.17567668365942599</v>
      </c>
      <c r="J462">
        <v>-0.27319740521880498</v>
      </c>
      <c r="K462">
        <v>-0.23909011086628601</v>
      </c>
    </row>
    <row r="463" spans="1:11" x14ac:dyDescent="0.3">
      <c r="A463">
        <v>0.63888888888888895</v>
      </c>
      <c r="B463">
        <v>-0.273542543515713</v>
      </c>
      <c r="C463">
        <v>-0.26834347546666298</v>
      </c>
      <c r="D463">
        <v>-0.18305924794089301</v>
      </c>
      <c r="E463">
        <v>-0.174492605580302</v>
      </c>
      <c r="F463">
        <v>-0.19817726833684399</v>
      </c>
      <c r="G463">
        <v>-0.25606743498867302</v>
      </c>
      <c r="H463">
        <v>-0.22609942650766701</v>
      </c>
      <c r="I463">
        <v>-0.175085096300274</v>
      </c>
      <c r="J463">
        <v>-0.275789036574976</v>
      </c>
      <c r="K463">
        <v>-0.24097703876496901</v>
      </c>
    </row>
    <row r="464" spans="1:11" x14ac:dyDescent="0.3">
      <c r="A464">
        <v>0.64027777777777795</v>
      </c>
      <c r="B464">
        <v>-0.27235574357458098</v>
      </c>
      <c r="C464">
        <v>-0.27100851189543701</v>
      </c>
      <c r="D464">
        <v>-0.18510111054589401</v>
      </c>
      <c r="E464">
        <v>-0.17648712222983501</v>
      </c>
      <c r="F464">
        <v>-0.199705287847462</v>
      </c>
      <c r="G464">
        <v>-0.25793800522434501</v>
      </c>
      <c r="H464">
        <v>-0.228901850877781</v>
      </c>
      <c r="I464">
        <v>-0.17451078431073799</v>
      </c>
      <c r="J464">
        <v>-0.27838350181436</v>
      </c>
      <c r="K464">
        <v>-0.24286187396061501</v>
      </c>
    </row>
    <row r="465" spans="1:11" x14ac:dyDescent="0.3">
      <c r="A465">
        <v>0.64166666666666705</v>
      </c>
      <c r="B465">
        <v>-0.27114749918790998</v>
      </c>
      <c r="C465">
        <v>-0.27368861344471701</v>
      </c>
      <c r="D465">
        <v>-0.187184379004637</v>
      </c>
      <c r="E465">
        <v>-0.17851375889601501</v>
      </c>
      <c r="F465">
        <v>-0.201294694665753</v>
      </c>
      <c r="G465">
        <v>-0.25980980024216699</v>
      </c>
      <c r="H465">
        <v>-0.231737229913831</v>
      </c>
      <c r="I465">
        <v>-0.17396211632810399</v>
      </c>
      <c r="J465">
        <v>-0.28097450242511801</v>
      </c>
      <c r="K465">
        <v>-0.244755887460926</v>
      </c>
    </row>
    <row r="466" spans="1:11" x14ac:dyDescent="0.3">
      <c r="A466">
        <v>0.64305555555555605</v>
      </c>
      <c r="B466">
        <v>-0.26992584334594599</v>
      </c>
      <c r="C466">
        <v>-0.27637025346010102</v>
      </c>
      <c r="D466">
        <v>-0.18930472341594801</v>
      </c>
      <c r="E466">
        <v>-0.18056570872593999</v>
      </c>
      <c r="F466">
        <v>-0.20294933552202099</v>
      </c>
      <c r="G466">
        <v>-0.26169191771963801</v>
      </c>
      <c r="H466">
        <v>-0.23457899911104599</v>
      </c>
      <c r="I466">
        <v>-0.173442831362004</v>
      </c>
      <c r="J466">
        <v>-0.283569795166494</v>
      </c>
      <c r="K466">
        <v>-0.24666112164953199</v>
      </c>
    </row>
    <row r="467" spans="1:11" x14ac:dyDescent="0.3">
      <c r="A467">
        <v>0.64444444444444504</v>
      </c>
      <c r="B467">
        <v>-0.26867628158476198</v>
      </c>
      <c r="C467">
        <v>-0.27906568920491898</v>
      </c>
      <c r="D467">
        <v>-0.19145014209897299</v>
      </c>
      <c r="E467">
        <v>-0.182658887268424</v>
      </c>
      <c r="F467">
        <v>-0.204650766249732</v>
      </c>
      <c r="G467">
        <v>-0.26358964914842797</v>
      </c>
      <c r="H467">
        <v>-0.23743151665198201</v>
      </c>
      <c r="I467">
        <v>-0.17295437880532599</v>
      </c>
      <c r="J467">
        <v>-0.28615161156011099</v>
      </c>
      <c r="K467">
        <v>-0.24856518611105899</v>
      </c>
    </row>
    <row r="468" spans="1:11" x14ac:dyDescent="0.3">
      <c r="A468">
        <v>0.64583333333333304</v>
      </c>
      <c r="B468">
        <v>-0.26739974048726001</v>
      </c>
      <c r="C468">
        <v>-0.28174868461458502</v>
      </c>
      <c r="D468">
        <v>-0.19360664286544099</v>
      </c>
      <c r="E468">
        <v>-0.18477700991666399</v>
      </c>
      <c r="F468">
        <v>-0.206399071424134</v>
      </c>
      <c r="G468">
        <v>-0.26548768042190102</v>
      </c>
      <c r="H468">
        <v>-0.24029784772906801</v>
      </c>
      <c r="I468">
        <v>-0.172498989169696</v>
      </c>
      <c r="J468">
        <v>-0.28874063043258602</v>
      </c>
      <c r="K468">
        <v>-0.25046551801536399</v>
      </c>
    </row>
    <row r="469" spans="1:11" x14ac:dyDescent="0.3">
      <c r="A469">
        <v>0.64722222222222203</v>
      </c>
      <c r="B469">
        <v>-0.266097072152289</v>
      </c>
      <c r="C469">
        <v>-0.28441052620690199</v>
      </c>
      <c r="D469">
        <v>-0.19577132226229699</v>
      </c>
      <c r="E469">
        <v>-0.186935975663759</v>
      </c>
      <c r="F469">
        <v>-0.208201859869383</v>
      </c>
      <c r="G469">
        <v>-0.26738691961984401</v>
      </c>
      <c r="H469">
        <v>-0.24318473780622599</v>
      </c>
      <c r="I469">
        <v>-0.172096817411098</v>
      </c>
      <c r="J469">
        <v>-0.29131998228116102</v>
      </c>
      <c r="K469">
        <v>-0.25236870877965301</v>
      </c>
    </row>
    <row r="470" spans="1:11" x14ac:dyDescent="0.3">
      <c r="A470">
        <v>0.64861111111111103</v>
      </c>
      <c r="B470">
        <v>-0.26476017810844199</v>
      </c>
      <c r="C470">
        <v>-0.287037215247468</v>
      </c>
      <c r="D470">
        <v>-0.197955626765068</v>
      </c>
      <c r="E470">
        <v>-0.189125618475326</v>
      </c>
      <c r="F470">
        <v>-0.21006569517739901</v>
      </c>
      <c r="G470">
        <v>-0.26928019214868798</v>
      </c>
      <c r="H470">
        <v>-0.246094334819149</v>
      </c>
      <c r="I470">
        <v>-0.171737709310262</v>
      </c>
      <c r="J470">
        <v>-0.29388571563488902</v>
      </c>
      <c r="K470">
        <v>-0.25426647316068601</v>
      </c>
    </row>
    <row r="471" spans="1:11" x14ac:dyDescent="0.3">
      <c r="A471">
        <v>0.65</v>
      </c>
      <c r="B471">
        <v>-0.26339743874951399</v>
      </c>
      <c r="C471">
        <v>-0.28964894488372001</v>
      </c>
      <c r="D471">
        <v>-0.200160566081208</v>
      </c>
      <c r="E471">
        <v>-0.19134437856675801</v>
      </c>
      <c r="F471">
        <v>-0.21197726615793</v>
      </c>
      <c r="G471">
        <v>-0.27116983073803802</v>
      </c>
      <c r="H471">
        <v>-0.24902075257741099</v>
      </c>
      <c r="I471">
        <v>-0.171425168330228</v>
      </c>
      <c r="J471">
        <v>-0.29644602698207301</v>
      </c>
      <c r="K471">
        <v>-0.25614994305080502</v>
      </c>
    </row>
    <row r="472" spans="1:11" x14ac:dyDescent="0.3">
      <c r="A472">
        <v>0.65138888888888902</v>
      </c>
      <c r="B472">
        <v>-0.26199988772933502</v>
      </c>
      <c r="C472">
        <v>-0.292249230194285</v>
      </c>
      <c r="D472">
        <v>-0.20239916104019101</v>
      </c>
      <c r="E472">
        <v>-0.193599909906219</v>
      </c>
      <c r="F472">
        <v>-0.21395036834374001</v>
      </c>
      <c r="G472">
        <v>-0.27305082058955299</v>
      </c>
      <c r="H472">
        <v>-0.251949318183535</v>
      </c>
      <c r="I472">
        <v>-0.17115966264305299</v>
      </c>
      <c r="J472">
        <v>-0.29900006721842698</v>
      </c>
      <c r="K472">
        <v>-0.25802885322954</v>
      </c>
    </row>
    <row r="473" spans="1:11" x14ac:dyDescent="0.3">
      <c r="A473">
        <v>0.65277777777777801</v>
      </c>
      <c r="B473">
        <v>-0.26056587311747997</v>
      </c>
      <c r="C473">
        <v>-0.294853613713419</v>
      </c>
      <c r="D473">
        <v>-0.20467049560414</v>
      </c>
      <c r="E473">
        <v>-0.195891125273538</v>
      </c>
      <c r="F473">
        <v>-0.215978431995998</v>
      </c>
      <c r="G473">
        <v>-0.27492122450124501</v>
      </c>
      <c r="H473">
        <v>-0.25488475124402599</v>
      </c>
      <c r="I473">
        <v>-0.17092959358548299</v>
      </c>
      <c r="J473">
        <v>-0.301537436767706</v>
      </c>
      <c r="K473">
        <v>-0.25991324546344502</v>
      </c>
    </row>
    <row r="474" spans="1:11" x14ac:dyDescent="0.3">
      <c r="A474">
        <v>0.65416666666666701</v>
      </c>
      <c r="B474">
        <v>-0.25910542715318302</v>
      </c>
      <c r="C474">
        <v>-0.29744598814324302</v>
      </c>
      <c r="D474">
        <v>-0.20696632672472101</v>
      </c>
      <c r="E474">
        <v>-0.19822341301092</v>
      </c>
      <c r="F474">
        <v>-0.218053633946798</v>
      </c>
      <c r="G474">
        <v>-0.27678536962229799</v>
      </c>
      <c r="H474">
        <v>-0.257820491888895</v>
      </c>
      <c r="I474">
        <v>-0.17073865289506099</v>
      </c>
      <c r="J474">
        <v>-0.30406973668015103</v>
      </c>
      <c r="K474">
        <v>-0.26178806158297102</v>
      </c>
    </row>
    <row r="475" spans="1:11" x14ac:dyDescent="0.3">
      <c r="A475">
        <v>0.655555555555556</v>
      </c>
      <c r="B475">
        <v>-0.25762164961341899</v>
      </c>
      <c r="C475">
        <v>-0.30001548869509098</v>
      </c>
      <c r="D475">
        <v>-0.20927429031112699</v>
      </c>
      <c r="E475">
        <v>-0.200584947772245</v>
      </c>
      <c r="F475">
        <v>-0.220179960532814</v>
      </c>
      <c r="G475">
        <v>-0.27863047831503901</v>
      </c>
      <c r="H475">
        <v>-0.26075516590799103</v>
      </c>
      <c r="I475">
        <v>-0.17057989954785999</v>
      </c>
      <c r="J475">
        <v>-0.30660298281264398</v>
      </c>
      <c r="K475">
        <v>-0.26364997398109702</v>
      </c>
    </row>
    <row r="476" spans="1:11" x14ac:dyDescent="0.3">
      <c r="A476">
        <v>0.656944444444444</v>
      </c>
      <c r="B476">
        <v>-0.25611258124059699</v>
      </c>
      <c r="C476">
        <v>-0.30255933804728502</v>
      </c>
      <c r="D476">
        <v>-0.21159531742379001</v>
      </c>
      <c r="E476">
        <v>-0.20297641006723899</v>
      </c>
      <c r="F476">
        <v>-0.22235206739201199</v>
      </c>
      <c r="G476">
        <v>-0.28047508039789198</v>
      </c>
      <c r="H476">
        <v>-0.26366849622122901</v>
      </c>
      <c r="I476">
        <v>-0.17045126490871801</v>
      </c>
      <c r="J476">
        <v>-0.309142673711572</v>
      </c>
      <c r="K476">
        <v>-0.26551382540431601</v>
      </c>
    </row>
    <row r="477" spans="1:11" x14ac:dyDescent="0.3">
      <c r="A477">
        <v>0.65833333333333299</v>
      </c>
      <c r="B477">
        <v>-0.25458299633638798</v>
      </c>
      <c r="C477">
        <v>-0.30508969429022598</v>
      </c>
      <c r="D477">
        <v>-0.21394649231186499</v>
      </c>
      <c r="E477">
        <v>-0.205397492700646</v>
      </c>
      <c r="F477">
        <v>-0.22457809440173401</v>
      </c>
      <c r="G477">
        <v>-0.282311684107177</v>
      </c>
      <c r="H477">
        <v>-0.26658190504878099</v>
      </c>
      <c r="I477">
        <v>-0.17035455424871601</v>
      </c>
      <c r="J477">
        <v>-0.31169968720234997</v>
      </c>
      <c r="K477">
        <v>-0.26738147487828301</v>
      </c>
    </row>
    <row r="478" spans="1:11" x14ac:dyDescent="0.3">
      <c r="A478">
        <v>0.65972222222222199</v>
      </c>
      <c r="B478">
        <v>-0.25302295824930199</v>
      </c>
      <c r="C478">
        <v>-0.30761102036710503</v>
      </c>
      <c r="D478">
        <v>-0.21634037955570201</v>
      </c>
      <c r="E478">
        <v>-0.20784194838418699</v>
      </c>
      <c r="F478">
        <v>-0.226838159891282</v>
      </c>
      <c r="G478">
        <v>-0.28415279139180899</v>
      </c>
      <c r="H478">
        <v>-0.26949875806489998</v>
      </c>
      <c r="I478">
        <v>-0.170277581068012</v>
      </c>
      <c r="J478">
        <v>-0.314263987721841</v>
      </c>
      <c r="K478">
        <v>-0.269266324433104</v>
      </c>
    </row>
    <row r="479" spans="1:11" x14ac:dyDescent="0.3">
      <c r="A479">
        <v>0.66111111111111098</v>
      </c>
      <c r="B479">
        <v>-0.25143843767361601</v>
      </c>
      <c r="C479">
        <v>-0.310109129575455</v>
      </c>
      <c r="D479">
        <v>-0.21875284271613199</v>
      </c>
      <c r="E479">
        <v>-0.21030159203468701</v>
      </c>
      <c r="F479">
        <v>-0.22913440783926001</v>
      </c>
      <c r="G479">
        <v>-0.28598366072275899</v>
      </c>
      <c r="H479">
        <v>-0.27239839945637701</v>
      </c>
      <c r="I479">
        <v>-0.17022946022150201</v>
      </c>
      <c r="J479">
        <v>-0.31682101863176398</v>
      </c>
      <c r="K479">
        <v>-0.27116094562499898</v>
      </c>
    </row>
    <row r="480" spans="1:11" x14ac:dyDescent="0.3">
      <c r="A480">
        <v>0.66249999999999998</v>
      </c>
      <c r="B480">
        <v>-0.24983541073835699</v>
      </c>
      <c r="C480">
        <v>-0.31258888426463999</v>
      </c>
      <c r="D480">
        <v>-0.221168407271461</v>
      </c>
      <c r="E480">
        <v>-0.21277382727152599</v>
      </c>
      <c r="F480">
        <v>-0.231467837875758</v>
      </c>
      <c r="G480">
        <v>-0.28780569865062</v>
      </c>
      <c r="H480">
        <v>-0.27527251904112099</v>
      </c>
      <c r="I480">
        <v>-0.17021036077298299</v>
      </c>
      <c r="J480">
        <v>-0.31936327707434597</v>
      </c>
      <c r="K480">
        <v>-0.27305890371385799</v>
      </c>
    </row>
    <row r="481" spans="1:11" x14ac:dyDescent="0.3">
      <c r="A481">
        <v>0.66388888888888897</v>
      </c>
      <c r="B481">
        <v>-0.24821116450103201</v>
      </c>
      <c r="C481">
        <v>-0.31506009228314702</v>
      </c>
      <c r="D481">
        <v>-0.22357602286625899</v>
      </c>
      <c r="E481">
        <v>-0.21527113407702</v>
      </c>
      <c r="F481">
        <v>-0.23383277362642901</v>
      </c>
      <c r="G481">
        <v>-0.28962234057181402</v>
      </c>
      <c r="H481">
        <v>-0.27813098990263602</v>
      </c>
      <c r="I481">
        <v>-0.17023733260886101</v>
      </c>
      <c r="J481">
        <v>-0.321890872320996</v>
      </c>
      <c r="K481">
        <v>-0.274945015142536</v>
      </c>
    </row>
    <row r="482" spans="1:11" x14ac:dyDescent="0.3">
      <c r="A482">
        <v>0.66527777777777797</v>
      </c>
      <c r="B482">
        <v>-0.246583137417557</v>
      </c>
      <c r="C482">
        <v>-0.317529440232731</v>
      </c>
      <c r="D482">
        <v>-0.22599458005849701</v>
      </c>
      <c r="E482">
        <v>-0.21779163503507001</v>
      </c>
      <c r="F482">
        <v>-0.23621604271413399</v>
      </c>
      <c r="G482">
        <v>-0.29142421380198202</v>
      </c>
      <c r="H482">
        <v>-0.28097220535152201</v>
      </c>
      <c r="I482">
        <v>-0.17028752839031699</v>
      </c>
      <c r="J482">
        <v>-0.32440446941783102</v>
      </c>
      <c r="K482">
        <v>-0.27682520673918698</v>
      </c>
    </row>
    <row r="483" spans="1:11" x14ac:dyDescent="0.3">
      <c r="A483">
        <v>0.66666666666666696</v>
      </c>
      <c r="B483">
        <v>-0.24494663405735401</v>
      </c>
      <c r="C483">
        <v>-0.31998347117028803</v>
      </c>
      <c r="D483">
        <v>-0.228440643919499</v>
      </c>
      <c r="E483">
        <v>-0.22033993575392799</v>
      </c>
      <c r="F483">
        <v>-0.238621272093718</v>
      </c>
      <c r="G483">
        <v>-0.29321766417766998</v>
      </c>
      <c r="H483">
        <v>-0.28379949397159199</v>
      </c>
      <c r="I483">
        <v>-0.17036073854432299</v>
      </c>
      <c r="J483">
        <v>-0.32691421879927601</v>
      </c>
      <c r="K483">
        <v>-0.27869706420444001</v>
      </c>
    </row>
    <row r="484" spans="1:11" x14ac:dyDescent="0.3">
      <c r="A484">
        <v>0.66805555555555596</v>
      </c>
      <c r="B484">
        <v>-0.24330618816410499</v>
      </c>
      <c r="C484">
        <v>-0.322408740945623</v>
      </c>
      <c r="D484">
        <v>-0.230902805320676</v>
      </c>
      <c r="E484">
        <v>-0.222919632108321</v>
      </c>
      <c r="F484">
        <v>-0.24104254215968099</v>
      </c>
      <c r="G484">
        <v>-0.29499664764748101</v>
      </c>
      <c r="H484">
        <v>-0.28660659446778203</v>
      </c>
      <c r="I484">
        <v>-0.170462157717749</v>
      </c>
      <c r="J484">
        <v>-0.32940599482013599</v>
      </c>
      <c r="K484">
        <v>-0.28056521940145102</v>
      </c>
    </row>
    <row r="485" spans="1:11" x14ac:dyDescent="0.3">
      <c r="A485">
        <v>0.66944444444444395</v>
      </c>
      <c r="B485">
        <v>-0.24166469446861499</v>
      </c>
      <c r="C485">
        <v>-0.32481634672590098</v>
      </c>
      <c r="D485">
        <v>-0.233362013237879</v>
      </c>
      <c r="E485">
        <v>-0.22552037663708899</v>
      </c>
      <c r="F485">
        <v>-0.243473280918966</v>
      </c>
      <c r="G485">
        <v>-0.29676875368308298</v>
      </c>
      <c r="H485">
        <v>-0.28939722735290402</v>
      </c>
      <c r="I485">
        <v>-0.17059960075455</v>
      </c>
      <c r="J485">
        <v>-0.331876746976285</v>
      </c>
      <c r="K485">
        <v>-0.28242590721275301</v>
      </c>
    </row>
    <row r="486" spans="1:11" x14ac:dyDescent="0.3">
      <c r="A486">
        <v>0.67083333333333295</v>
      </c>
      <c r="B486">
        <v>-0.240014056437932</v>
      </c>
      <c r="C486">
        <v>-0.32722490087759998</v>
      </c>
      <c r="D486">
        <v>-0.23581386668217499</v>
      </c>
      <c r="E486">
        <v>-0.22815408163287401</v>
      </c>
      <c r="F486">
        <v>-0.24591796762919399</v>
      </c>
      <c r="G486">
        <v>-0.29854839431352598</v>
      </c>
      <c r="H486">
        <v>-0.29215638023878998</v>
      </c>
      <c r="I486">
        <v>-0.17076233656663301</v>
      </c>
      <c r="J486">
        <v>-0.33434672821006001</v>
      </c>
      <c r="K486">
        <v>-0.28425375861796498</v>
      </c>
    </row>
    <row r="487" spans="1:11" x14ac:dyDescent="0.3">
      <c r="A487">
        <v>0.67222222222222205</v>
      </c>
      <c r="B487">
        <v>-0.23834140242759799</v>
      </c>
      <c r="C487">
        <v>-0.32961481065512699</v>
      </c>
      <c r="D487">
        <v>-0.23827737444583399</v>
      </c>
      <c r="E487">
        <v>-0.23080660527723401</v>
      </c>
      <c r="F487">
        <v>-0.24839494048465699</v>
      </c>
      <c r="G487">
        <v>-0.300314005494906</v>
      </c>
      <c r="H487">
        <v>-0.29487661742189603</v>
      </c>
      <c r="I487">
        <v>-0.170959108942668</v>
      </c>
      <c r="J487">
        <v>-0.33679127718111102</v>
      </c>
      <c r="K487">
        <v>-0.28606112359209301</v>
      </c>
    </row>
    <row r="488" spans="1:11" x14ac:dyDescent="0.3">
      <c r="A488">
        <v>0.67361111111111105</v>
      </c>
      <c r="B488">
        <v>-0.23665432209112799</v>
      </c>
      <c r="C488">
        <v>-0.33198404170701401</v>
      </c>
      <c r="D488">
        <v>-0.24076219812833499</v>
      </c>
      <c r="E488">
        <v>-0.23347828262078599</v>
      </c>
      <c r="F488">
        <v>-0.25089952673641502</v>
      </c>
      <c r="G488">
        <v>-0.30205339716413299</v>
      </c>
      <c r="H488">
        <v>-0.29756717172871699</v>
      </c>
      <c r="I488">
        <v>-0.17117728576812699</v>
      </c>
      <c r="J488">
        <v>-0.33920860003296799</v>
      </c>
      <c r="K488">
        <v>-0.28785600874497203</v>
      </c>
    </row>
    <row r="489" spans="1:11" x14ac:dyDescent="0.3">
      <c r="A489">
        <v>0.67500000000000004</v>
      </c>
      <c r="B489">
        <v>-0.23493961111478001</v>
      </c>
      <c r="C489">
        <v>-0.33432549722870197</v>
      </c>
      <c r="D489">
        <v>-0.24325085085533801</v>
      </c>
      <c r="E489">
        <v>-0.23614245010538201</v>
      </c>
      <c r="F489">
        <v>-0.25340346419342202</v>
      </c>
      <c r="G489">
        <v>-0.30376731546010299</v>
      </c>
      <c r="H489">
        <v>-0.300227592465313</v>
      </c>
      <c r="I489">
        <v>-0.171409033546565</v>
      </c>
      <c r="J489">
        <v>-0.34160009876563002</v>
      </c>
      <c r="K489">
        <v>-0.28961835541519498</v>
      </c>
    </row>
    <row r="490" spans="1:11" x14ac:dyDescent="0.3">
      <c r="A490">
        <v>0.67638888888888904</v>
      </c>
      <c r="B490">
        <v>-0.23320100455599799</v>
      </c>
      <c r="C490">
        <v>-0.336650317402933</v>
      </c>
      <c r="D490">
        <v>-0.24573478482457101</v>
      </c>
      <c r="E490">
        <v>-0.23882063006762999</v>
      </c>
      <c r="F490">
        <v>-0.25592072476808903</v>
      </c>
      <c r="G490">
        <v>-0.30547778351674199</v>
      </c>
      <c r="H490">
        <v>-0.30288525168594599</v>
      </c>
      <c r="I490">
        <v>-0.171680020564282</v>
      </c>
      <c r="J490">
        <v>-0.34397687373059499</v>
      </c>
      <c r="K490">
        <v>-0.29135785696330702</v>
      </c>
    </row>
    <row r="491" spans="1:11" x14ac:dyDescent="0.3">
      <c r="A491">
        <v>0.67777777777777803</v>
      </c>
      <c r="B491">
        <v>-0.23144750267788899</v>
      </c>
      <c r="C491">
        <v>-0.33893430286285398</v>
      </c>
      <c r="D491">
        <v>-0.248214607019518</v>
      </c>
      <c r="E491">
        <v>-0.24151226636761799</v>
      </c>
      <c r="F491">
        <v>-0.25845358867382601</v>
      </c>
      <c r="G491">
        <v>-0.30716995992323698</v>
      </c>
      <c r="H491">
        <v>-0.30552069645389002</v>
      </c>
      <c r="I491">
        <v>-0.171997594578191</v>
      </c>
      <c r="J491">
        <v>-0.34634520220507897</v>
      </c>
      <c r="K491">
        <v>-0.29309218715303997</v>
      </c>
    </row>
    <row r="492" spans="1:11" x14ac:dyDescent="0.3">
      <c r="A492">
        <v>0.67916666666666703</v>
      </c>
      <c r="B492">
        <v>-0.22967205639295099</v>
      </c>
      <c r="C492">
        <v>-0.34117358052678098</v>
      </c>
      <c r="D492">
        <v>-0.25068314757264298</v>
      </c>
      <c r="E492">
        <v>-0.24421087499309499</v>
      </c>
      <c r="F492">
        <v>-0.26101022595870399</v>
      </c>
      <c r="G492">
        <v>-0.30886715392834602</v>
      </c>
      <c r="H492">
        <v>-0.30811827521018198</v>
      </c>
      <c r="I492">
        <v>-0.172362746338625</v>
      </c>
      <c r="J492">
        <v>-0.34868450525781602</v>
      </c>
      <c r="K492">
        <v>-0.29481924141263899</v>
      </c>
    </row>
    <row r="493" spans="1:11" x14ac:dyDescent="0.3">
      <c r="A493">
        <v>0.68055555555555602</v>
      </c>
      <c r="B493">
        <v>-0.22788407873252001</v>
      </c>
      <c r="C493">
        <v>-0.34338239441239898</v>
      </c>
      <c r="D493">
        <v>-0.25314547935391202</v>
      </c>
      <c r="E493">
        <v>-0.24691198629900199</v>
      </c>
      <c r="F493">
        <v>-0.26358174787428301</v>
      </c>
      <c r="G493">
        <v>-0.31055078032055999</v>
      </c>
      <c r="H493">
        <v>-0.31068826221423301</v>
      </c>
      <c r="I493">
        <v>-0.17277093680760899</v>
      </c>
      <c r="J493">
        <v>-0.35099162104758103</v>
      </c>
      <c r="K493">
        <v>-0.29653869727342902</v>
      </c>
    </row>
    <row r="494" spans="1:11" x14ac:dyDescent="0.3">
      <c r="A494">
        <v>0.68194444444444502</v>
      </c>
      <c r="B494">
        <v>-0.22609678792941801</v>
      </c>
      <c r="C494">
        <v>-0.34556052422377798</v>
      </c>
      <c r="D494">
        <v>-0.255598885408722</v>
      </c>
      <c r="E494">
        <v>-0.24962535335580499</v>
      </c>
      <c r="F494">
        <v>-0.26616467681932199</v>
      </c>
      <c r="G494">
        <v>-0.31222873760950198</v>
      </c>
      <c r="H494">
        <v>-0.31323357730455398</v>
      </c>
      <c r="I494">
        <v>-0.17323436906532799</v>
      </c>
      <c r="J494">
        <v>-0.35327993356667498</v>
      </c>
      <c r="K494">
        <v>-0.29823640364387299</v>
      </c>
    </row>
    <row r="495" spans="1:11" x14ac:dyDescent="0.3">
      <c r="A495">
        <v>0.68333333333333302</v>
      </c>
      <c r="B495">
        <v>-0.22429875232193</v>
      </c>
      <c r="C495">
        <v>-0.34769838418530802</v>
      </c>
      <c r="D495">
        <v>-0.25807265132777402</v>
      </c>
      <c r="E495">
        <v>-0.25234819994902002</v>
      </c>
      <c r="F495">
        <v>-0.26875735793587802</v>
      </c>
      <c r="G495">
        <v>-0.31387301480387497</v>
      </c>
      <c r="H495">
        <v>-0.31577579036619202</v>
      </c>
      <c r="I495">
        <v>-0.173727548563961</v>
      </c>
      <c r="J495">
        <v>-0.35554518643119398</v>
      </c>
      <c r="K495">
        <v>-0.29991343599623699</v>
      </c>
    </row>
    <row r="496" spans="1:11" x14ac:dyDescent="0.3">
      <c r="A496">
        <v>0.68472222222222201</v>
      </c>
      <c r="B496">
        <v>-0.222498694348157</v>
      </c>
      <c r="C496">
        <v>-0.34980058841656197</v>
      </c>
      <c r="D496">
        <v>-0.26055314924833101</v>
      </c>
      <c r="E496">
        <v>-0.255084255225627</v>
      </c>
      <c r="F496">
        <v>-0.27133955377479002</v>
      </c>
      <c r="G496">
        <v>-0.31548177982006498</v>
      </c>
      <c r="H496">
        <v>-0.31830382195201501</v>
      </c>
      <c r="I496">
        <v>-0.174254444996326</v>
      </c>
      <c r="J496">
        <v>-0.35778368747405098</v>
      </c>
      <c r="K496">
        <v>-0.30157952731673399</v>
      </c>
    </row>
    <row r="497" spans="1:11" x14ac:dyDescent="0.3">
      <c r="A497">
        <v>0.68611111111111101</v>
      </c>
      <c r="B497">
        <v>-0.220702498416149</v>
      </c>
      <c r="C497">
        <v>-0.35184581772734802</v>
      </c>
      <c r="D497">
        <v>-0.26304683970718901</v>
      </c>
      <c r="E497">
        <v>-0.257806806622705</v>
      </c>
      <c r="F497">
        <v>-0.273929946878954</v>
      </c>
      <c r="G497">
        <v>-0.31706933118602598</v>
      </c>
      <c r="H497">
        <v>-0.32081566325299499</v>
      </c>
      <c r="I497">
        <v>-0.17482145900985599</v>
      </c>
      <c r="J497">
        <v>-0.35998007427147999</v>
      </c>
      <c r="K497">
        <v>-0.30325397152455402</v>
      </c>
    </row>
    <row r="498" spans="1:11" x14ac:dyDescent="0.3">
      <c r="A498">
        <v>0.6875</v>
      </c>
      <c r="B498">
        <v>-0.218910369854659</v>
      </c>
      <c r="C498">
        <v>-0.353830417425685</v>
      </c>
      <c r="D498">
        <v>-0.26554888390066</v>
      </c>
      <c r="E498">
        <v>-0.26052586797432398</v>
      </c>
      <c r="F498">
        <v>-0.27652999677946299</v>
      </c>
      <c r="G498">
        <v>-0.31862654758939002</v>
      </c>
      <c r="H498">
        <v>-0.323301559545423</v>
      </c>
      <c r="I498">
        <v>-0.17542635536641599</v>
      </c>
      <c r="J498">
        <v>-0.362132629846392</v>
      </c>
      <c r="K498">
        <v>-0.30491884513179102</v>
      </c>
    </row>
    <row r="499" spans="1:11" x14ac:dyDescent="0.3">
      <c r="A499">
        <v>0.68888888888888899</v>
      </c>
      <c r="B499">
        <v>-0.217121847465582</v>
      </c>
      <c r="C499">
        <v>-0.355754143992494</v>
      </c>
      <c r="D499">
        <v>-0.26805809097653699</v>
      </c>
      <c r="E499">
        <v>-0.26324434537465602</v>
      </c>
      <c r="F499">
        <v>-0.27914098538174298</v>
      </c>
      <c r="G499">
        <v>-0.32014161565897298</v>
      </c>
      <c r="H499">
        <v>-0.32575255221579602</v>
      </c>
      <c r="I499">
        <v>-0.176055099812293</v>
      </c>
      <c r="J499">
        <v>-0.364245232604612</v>
      </c>
      <c r="K499">
        <v>-0.306571928427326</v>
      </c>
    </row>
    <row r="500" spans="1:11" x14ac:dyDescent="0.3">
      <c r="A500">
        <v>0.69027777777777799</v>
      </c>
      <c r="B500">
        <v>-0.215348789100784</v>
      </c>
      <c r="C500">
        <v>-0.35762072635279701</v>
      </c>
      <c r="D500">
        <v>-0.27056119295789399</v>
      </c>
      <c r="E500">
        <v>-0.26596305657388603</v>
      </c>
      <c r="F500">
        <v>-0.28175979409605201</v>
      </c>
      <c r="G500">
        <v>-0.32163069969400399</v>
      </c>
      <c r="H500">
        <v>-0.32817058508297597</v>
      </c>
      <c r="I500">
        <v>-0.1767134134253</v>
      </c>
      <c r="J500">
        <v>-0.36631394025609798</v>
      </c>
      <c r="K500">
        <v>-0.30820244893272403</v>
      </c>
    </row>
    <row r="501" spans="1:11" x14ac:dyDescent="0.3">
      <c r="A501">
        <v>0.69166666666666698</v>
      </c>
      <c r="B501">
        <v>-0.21358637651097401</v>
      </c>
      <c r="C501">
        <v>-0.35942981687530301</v>
      </c>
      <c r="D501">
        <v>-0.273052920307567</v>
      </c>
      <c r="E501">
        <v>-0.26866558543992602</v>
      </c>
      <c r="F501">
        <v>-0.28437928986140998</v>
      </c>
      <c r="G501">
        <v>-0.32307776097160501</v>
      </c>
      <c r="H501">
        <v>-0.33056564352741502</v>
      </c>
      <c r="I501">
        <v>-0.17741350200389</v>
      </c>
      <c r="J501">
        <v>-0.36833682695671799</v>
      </c>
      <c r="K501">
        <v>-0.30981476880316</v>
      </c>
    </row>
    <row r="502" spans="1:11" x14ac:dyDescent="0.3">
      <c r="A502">
        <v>0.69305555555555598</v>
      </c>
      <c r="B502">
        <v>-0.21182103436966501</v>
      </c>
      <c r="C502">
        <v>-0.36119678417763301</v>
      </c>
      <c r="D502">
        <v>-0.27552290671914798</v>
      </c>
      <c r="E502">
        <v>-0.271353371185939</v>
      </c>
      <c r="F502">
        <v>-0.286994936057195</v>
      </c>
      <c r="G502">
        <v>-0.324481457835125</v>
      </c>
      <c r="H502">
        <v>-0.33295378726851999</v>
      </c>
      <c r="I502">
        <v>-0.178145070696452</v>
      </c>
      <c r="J502">
        <v>-0.37031756290365497</v>
      </c>
      <c r="K502">
        <v>-0.311404528591185</v>
      </c>
    </row>
    <row r="503" spans="1:11" x14ac:dyDescent="0.3">
      <c r="A503">
        <v>0.69444444444444398</v>
      </c>
      <c r="B503">
        <v>-0.21004645125201801</v>
      </c>
      <c r="C503">
        <v>-0.36292425608589202</v>
      </c>
      <c r="D503">
        <v>-0.27797888889921601</v>
      </c>
      <c r="E503">
        <v>-0.27402725256157001</v>
      </c>
      <c r="F503">
        <v>-0.28960024147899899</v>
      </c>
      <c r="G503">
        <v>-0.32587503597693201</v>
      </c>
      <c r="H503">
        <v>-0.33533048658178999</v>
      </c>
      <c r="I503">
        <v>-0.17891871988173</v>
      </c>
      <c r="J503">
        <v>-0.37225623167635502</v>
      </c>
      <c r="K503">
        <v>-0.31297066538393897</v>
      </c>
    </row>
    <row r="504" spans="1:11" x14ac:dyDescent="0.3">
      <c r="A504">
        <v>0.69583333333333297</v>
      </c>
      <c r="B504">
        <v>-0.208283159150015</v>
      </c>
      <c r="C504">
        <v>-0.36460648979008398</v>
      </c>
      <c r="D504">
        <v>-0.280430998408081</v>
      </c>
      <c r="E504">
        <v>-0.27669390389877702</v>
      </c>
      <c r="F504">
        <v>-0.29219750736873101</v>
      </c>
      <c r="G504">
        <v>-0.32724080973821201</v>
      </c>
      <c r="H504">
        <v>-0.33768651886311102</v>
      </c>
      <c r="I504">
        <v>-0.179730835614822</v>
      </c>
      <c r="J504">
        <v>-0.37415711491192699</v>
      </c>
      <c r="K504">
        <v>-0.31450045808379601</v>
      </c>
    </row>
    <row r="505" spans="1:11" x14ac:dyDescent="0.3">
      <c r="A505">
        <v>0.69722222222222197</v>
      </c>
      <c r="B505">
        <v>-0.20654665013930901</v>
      </c>
      <c r="C505">
        <v>-0.36625464174077299</v>
      </c>
      <c r="D505">
        <v>-0.28288101300378699</v>
      </c>
      <c r="E505">
        <v>-0.27936603613837402</v>
      </c>
      <c r="F505">
        <v>-0.29480276680995599</v>
      </c>
      <c r="G505">
        <v>-0.32857198655821201</v>
      </c>
      <c r="H505">
        <v>-0.340032980314387</v>
      </c>
      <c r="I505">
        <v>-0.180578672811713</v>
      </c>
      <c r="J505">
        <v>-0.37601664294707798</v>
      </c>
      <c r="K505">
        <v>-0.31599012352052303</v>
      </c>
    </row>
    <row r="506" spans="1:11" x14ac:dyDescent="0.3">
      <c r="A506">
        <v>0.69861111111111096</v>
      </c>
      <c r="B506">
        <v>-0.20482734619562501</v>
      </c>
      <c r="C506">
        <v>-0.36787286850175199</v>
      </c>
      <c r="D506">
        <v>-0.285332014812479</v>
      </c>
      <c r="E506">
        <v>-0.28205813395999202</v>
      </c>
      <c r="F506">
        <v>-0.29740926718869998</v>
      </c>
      <c r="G506">
        <v>-0.329867471587933</v>
      </c>
      <c r="H506">
        <v>-0.34235502600124601</v>
      </c>
      <c r="I506">
        <v>-0.181461529334009</v>
      </c>
      <c r="J506">
        <v>-0.37784256674307798</v>
      </c>
      <c r="K506">
        <v>-0.317434990901932</v>
      </c>
    </row>
    <row r="507" spans="1:11" x14ac:dyDescent="0.3">
      <c r="A507">
        <v>0.7</v>
      </c>
      <c r="B507">
        <v>-0.20313525973091701</v>
      </c>
      <c r="C507">
        <v>-0.36945307639087399</v>
      </c>
      <c r="D507">
        <v>-0.28777459783688802</v>
      </c>
      <c r="E507">
        <v>-0.28476599218870602</v>
      </c>
      <c r="F507">
        <v>-0.30002334525402902</v>
      </c>
      <c r="G507">
        <v>-0.33112387192039</v>
      </c>
      <c r="H507">
        <v>-0.34464819542255998</v>
      </c>
      <c r="I507">
        <v>-0.182375425940455</v>
      </c>
      <c r="J507">
        <v>-0.37963176476448202</v>
      </c>
      <c r="K507">
        <v>-0.31884509796312399</v>
      </c>
    </row>
    <row r="508" spans="1:11" x14ac:dyDescent="0.3">
      <c r="A508">
        <v>0.70138888888888895</v>
      </c>
      <c r="B508">
        <v>-0.201452019397313</v>
      </c>
      <c r="C508">
        <v>-0.37099220923851101</v>
      </c>
      <c r="D508">
        <v>-0.29021837609850598</v>
      </c>
      <c r="E508">
        <v>-0.28749023717550998</v>
      </c>
      <c r="F508">
        <v>-0.30262499868619203</v>
      </c>
      <c r="G508">
        <v>-0.33232913933550301</v>
      </c>
      <c r="H508">
        <v>-0.34692999579483103</v>
      </c>
      <c r="I508">
        <v>-0.183312404012755</v>
      </c>
      <c r="J508">
        <v>-0.38137456723609497</v>
      </c>
      <c r="K508">
        <v>-0.32021353349040399</v>
      </c>
    </row>
    <row r="509" spans="1:11" x14ac:dyDescent="0.3">
      <c r="A509">
        <v>0.70277777777777795</v>
      </c>
      <c r="B509">
        <v>-0.199775843408417</v>
      </c>
      <c r="C509">
        <v>-0.372483524082801</v>
      </c>
      <c r="D509">
        <v>-0.29266325878225502</v>
      </c>
      <c r="E509">
        <v>-0.29021337313353801</v>
      </c>
      <c r="F509">
        <v>-0.30520870091389002</v>
      </c>
      <c r="G509">
        <v>-0.33349672757723797</v>
      </c>
      <c r="H509">
        <v>-0.34921191971679499</v>
      </c>
      <c r="I509">
        <v>-0.184296652856067</v>
      </c>
      <c r="J509">
        <v>-0.38308345173689901</v>
      </c>
      <c r="K509">
        <v>-0.32155069589863999</v>
      </c>
    </row>
    <row r="510" spans="1:11" x14ac:dyDescent="0.3">
      <c r="A510">
        <v>0.70416666666666705</v>
      </c>
      <c r="B510">
        <v>-0.19811786982297899</v>
      </c>
      <c r="C510">
        <v>-0.37393673739997102</v>
      </c>
      <c r="D510">
        <v>-0.295108100163465</v>
      </c>
      <c r="E510">
        <v>-0.29294014344671498</v>
      </c>
      <c r="F510">
        <v>-0.30779359965022002</v>
      </c>
      <c r="G510">
        <v>-0.334614290645531</v>
      </c>
      <c r="H510">
        <v>-0.351489203129145</v>
      </c>
      <c r="I510">
        <v>-0.18532863753559001</v>
      </c>
      <c r="J510">
        <v>-0.38476724616649299</v>
      </c>
      <c r="K510">
        <v>-0.32286629179847198</v>
      </c>
    </row>
    <row r="511" spans="1:11" x14ac:dyDescent="0.3">
      <c r="A511">
        <v>0.70555555555555605</v>
      </c>
      <c r="B511">
        <v>-0.19647919399899899</v>
      </c>
      <c r="C511">
        <v>-0.37535248623100798</v>
      </c>
      <c r="D511">
        <v>-0.29753521204524502</v>
      </c>
      <c r="E511">
        <v>-0.295667892005606</v>
      </c>
      <c r="F511">
        <v>-0.310357350187486</v>
      </c>
      <c r="G511">
        <v>-0.33568530594702201</v>
      </c>
      <c r="H511">
        <v>-0.35374768930463901</v>
      </c>
      <c r="I511">
        <v>-0.18641066185441399</v>
      </c>
      <c r="J511">
        <v>-0.38641156908810698</v>
      </c>
      <c r="K511">
        <v>-0.32416829718498402</v>
      </c>
    </row>
    <row r="512" spans="1:11" x14ac:dyDescent="0.3">
      <c r="A512">
        <v>0.70694444444444504</v>
      </c>
      <c r="B512">
        <v>-0.194864493559469</v>
      </c>
      <c r="C512">
        <v>-0.37672380109107301</v>
      </c>
      <c r="D512">
        <v>-0.29994746561518398</v>
      </c>
      <c r="E512">
        <v>-0.29838684878760302</v>
      </c>
      <c r="F512">
        <v>-0.31290239857531399</v>
      </c>
      <c r="G512">
        <v>-0.33671728617838298</v>
      </c>
      <c r="H512">
        <v>-0.35599441556966399</v>
      </c>
      <c r="I512">
        <v>-0.18752458202199801</v>
      </c>
      <c r="J512">
        <v>-0.38802419536760702</v>
      </c>
      <c r="K512">
        <v>-0.32545918284398401</v>
      </c>
    </row>
    <row r="513" spans="1:11" x14ac:dyDescent="0.3">
      <c r="A513">
        <v>0.70833333333333304</v>
      </c>
      <c r="B513">
        <v>-0.193286355735447</v>
      </c>
      <c r="C513">
        <v>-0.37805008580022798</v>
      </c>
      <c r="D513">
        <v>-0.30234192926465597</v>
      </c>
      <c r="E513">
        <v>-0.30108306443449001</v>
      </c>
      <c r="F513">
        <v>-0.31542698441665301</v>
      </c>
      <c r="G513">
        <v>-0.33771550711159798</v>
      </c>
      <c r="H513">
        <v>-0.35821895072536403</v>
      </c>
      <c r="I513">
        <v>-0.188676468992412</v>
      </c>
      <c r="J513">
        <v>-0.38958345673316103</v>
      </c>
      <c r="K513">
        <v>-0.32674476425161197</v>
      </c>
    </row>
    <row r="514" spans="1:11" x14ac:dyDescent="0.3">
      <c r="A514">
        <v>0.70972222222222203</v>
      </c>
      <c r="B514">
        <v>-0.19175175699251401</v>
      </c>
      <c r="C514">
        <v>-0.37933906917605198</v>
      </c>
      <c r="D514">
        <v>-0.30471809230261898</v>
      </c>
      <c r="E514">
        <v>-0.30377261869488598</v>
      </c>
      <c r="F514">
        <v>-0.317924660229987</v>
      </c>
      <c r="G514">
        <v>-0.33867716561663902</v>
      </c>
      <c r="H514">
        <v>-0.360423080725852</v>
      </c>
      <c r="I514">
        <v>-0.18985322171146299</v>
      </c>
      <c r="J514">
        <v>-0.391078963256832</v>
      </c>
      <c r="K514">
        <v>-0.32800393062644401</v>
      </c>
    </row>
    <row r="515" spans="1:11" x14ac:dyDescent="0.3">
      <c r="A515">
        <v>0.71111111111111103</v>
      </c>
      <c r="B515">
        <v>-0.19025477868792101</v>
      </c>
      <c r="C515">
        <v>-0.38059220690791701</v>
      </c>
      <c r="D515">
        <v>-0.30706682473012098</v>
      </c>
      <c r="E515">
        <v>-0.30647055747788898</v>
      </c>
      <c r="F515">
        <v>-0.320402686939813</v>
      </c>
      <c r="G515">
        <v>-0.33963145771800402</v>
      </c>
      <c r="H515">
        <v>-0.36258329714742998</v>
      </c>
      <c r="I515">
        <v>-0.19107675622006401</v>
      </c>
      <c r="J515">
        <v>-0.39251832544835302</v>
      </c>
      <c r="K515">
        <v>-0.329226907237962</v>
      </c>
    </row>
    <row r="516" spans="1:11" x14ac:dyDescent="0.3">
      <c r="A516">
        <v>0.71250000000000002</v>
      </c>
      <c r="B516">
        <v>-0.18879709245797899</v>
      </c>
      <c r="C516">
        <v>-0.38182114984401599</v>
      </c>
      <c r="D516">
        <v>-0.30940356675514502</v>
      </c>
      <c r="E516">
        <v>-0.30914610258979103</v>
      </c>
      <c r="F516">
        <v>-0.32286736885024597</v>
      </c>
      <c r="G516">
        <v>-0.34056814099780403</v>
      </c>
      <c r="H516">
        <v>-0.36473179942623402</v>
      </c>
      <c r="I516">
        <v>-0.19231810124985399</v>
      </c>
      <c r="J516">
        <v>-0.39388742003361299</v>
      </c>
      <c r="K516">
        <v>-0.33041600567669999</v>
      </c>
    </row>
    <row r="517" spans="1:11" x14ac:dyDescent="0.3">
      <c r="A517">
        <v>0.71388888888888902</v>
      </c>
      <c r="B517">
        <v>-0.18737815650797701</v>
      </c>
      <c r="C517">
        <v>-0.38302166537858101</v>
      </c>
      <c r="D517">
        <v>-0.31172793432108098</v>
      </c>
      <c r="E517">
        <v>-0.31179150325140698</v>
      </c>
      <c r="F517">
        <v>-0.32531287770209</v>
      </c>
      <c r="G517">
        <v>-0.341479167138595</v>
      </c>
      <c r="H517">
        <v>-0.36687704982446401</v>
      </c>
      <c r="I517">
        <v>-0.193578921641747</v>
      </c>
      <c r="J517">
        <v>-0.39519136095669899</v>
      </c>
      <c r="K517">
        <v>-0.33156908780356298</v>
      </c>
    </row>
    <row r="518" spans="1:11" x14ac:dyDescent="0.3">
      <c r="A518">
        <v>0.71527777777777801</v>
      </c>
      <c r="B518">
        <v>-0.185991473139486</v>
      </c>
      <c r="C518">
        <v>-0.38417569908854599</v>
      </c>
      <c r="D518">
        <v>-0.314049834017604</v>
      </c>
      <c r="E518">
        <v>-0.31444128749607497</v>
      </c>
      <c r="F518">
        <v>-0.32775480296246001</v>
      </c>
      <c r="G518">
        <v>-0.34235730013196403</v>
      </c>
      <c r="H518">
        <v>-0.36900986384767098</v>
      </c>
      <c r="I518">
        <v>-0.19486488124542001</v>
      </c>
      <c r="J518">
        <v>-0.39643350403023198</v>
      </c>
      <c r="K518">
        <v>-0.33268376033639602</v>
      </c>
    </row>
    <row r="519" spans="1:11" x14ac:dyDescent="0.3">
      <c r="A519">
        <v>0.71666666666666701</v>
      </c>
      <c r="B519">
        <v>-0.18464316353363999</v>
      </c>
      <c r="C519">
        <v>-0.38529488432109499</v>
      </c>
      <c r="D519">
        <v>-0.31635852341473902</v>
      </c>
      <c r="E519">
        <v>-0.31709527879668498</v>
      </c>
      <c r="F519">
        <v>-0.33018361404212998</v>
      </c>
      <c r="G519">
        <v>-0.34320958985462202</v>
      </c>
      <c r="H519">
        <v>-0.37111897757138901</v>
      </c>
      <c r="I519">
        <v>-0.196182016187123</v>
      </c>
      <c r="J519">
        <v>-0.39759550950775002</v>
      </c>
      <c r="K519">
        <v>-0.33376204776472401</v>
      </c>
    </row>
    <row r="520" spans="1:11" x14ac:dyDescent="0.3">
      <c r="A520">
        <v>0.718055555555556</v>
      </c>
      <c r="B520">
        <v>-0.18332452820228401</v>
      </c>
      <c r="C520">
        <v>-0.38638637071418203</v>
      </c>
      <c r="D520">
        <v>-0.31864435060318602</v>
      </c>
      <c r="E520">
        <v>-0.319754730085128</v>
      </c>
      <c r="F520">
        <v>-0.33259263405639</v>
      </c>
      <c r="G520">
        <v>-0.34403283170964</v>
      </c>
      <c r="H520">
        <v>-0.37319813300869797</v>
      </c>
      <c r="I520">
        <v>-0.19752180857148999</v>
      </c>
      <c r="J520">
        <v>-0.39867465350155101</v>
      </c>
      <c r="K520">
        <v>-0.33479820030360802</v>
      </c>
    </row>
    <row r="521" spans="1:11" x14ac:dyDescent="0.3">
      <c r="A521">
        <v>0.719444444444444</v>
      </c>
      <c r="B521">
        <v>-0.18202785717693001</v>
      </c>
      <c r="C521">
        <v>-0.38745038572872897</v>
      </c>
      <c r="D521">
        <v>-0.32089921875237198</v>
      </c>
      <c r="E521">
        <v>-0.32241713522570897</v>
      </c>
      <c r="F521">
        <v>-0.33497028929139699</v>
      </c>
      <c r="G521">
        <v>-0.34481303331978103</v>
      </c>
      <c r="H521">
        <v>-0.375250458862597</v>
      </c>
      <c r="I521">
        <v>-0.19889479737132501</v>
      </c>
      <c r="J521">
        <v>-0.39967839348578399</v>
      </c>
      <c r="K521">
        <v>-0.33579379502623702</v>
      </c>
    </row>
    <row r="522" spans="1:11" x14ac:dyDescent="0.3">
      <c r="A522">
        <v>0.72083333333333299</v>
      </c>
      <c r="B522">
        <v>-0.18076397423455501</v>
      </c>
      <c r="C522">
        <v>-0.38849139187882398</v>
      </c>
      <c r="D522">
        <v>-0.32311477216031698</v>
      </c>
      <c r="E522">
        <v>-0.325055915936657</v>
      </c>
      <c r="F522">
        <v>-0.33732942607695299</v>
      </c>
      <c r="G522">
        <v>-0.34557085754809103</v>
      </c>
      <c r="H522">
        <v>-0.37727688100618101</v>
      </c>
      <c r="I522">
        <v>-0.20029816159511099</v>
      </c>
      <c r="J522">
        <v>-0.40063502493388697</v>
      </c>
      <c r="K522">
        <v>-0.33674897162602202</v>
      </c>
    </row>
    <row r="523" spans="1:11" x14ac:dyDescent="0.3">
      <c r="A523">
        <v>0.72222222222222199</v>
      </c>
      <c r="B523">
        <v>-0.179520591146172</v>
      </c>
      <c r="C523">
        <v>-0.389496378787967</v>
      </c>
      <c r="D523">
        <v>-0.32529290989156601</v>
      </c>
      <c r="E523">
        <v>-0.32768339017270398</v>
      </c>
      <c r="F523">
        <v>-0.33967157848962498</v>
      </c>
      <c r="G523">
        <v>-0.34630749104922798</v>
      </c>
      <c r="H523">
        <v>-0.379285024185263</v>
      </c>
      <c r="I523">
        <v>-0.201726275781585</v>
      </c>
      <c r="J523">
        <v>-0.40153063925662702</v>
      </c>
      <c r="K523">
        <v>-0.33766423543729301</v>
      </c>
    </row>
    <row r="524" spans="1:11" x14ac:dyDescent="0.3">
      <c r="A524">
        <v>0.72361111111111098</v>
      </c>
      <c r="B524">
        <v>-0.178321062961699</v>
      </c>
      <c r="C524">
        <v>-0.39046349016918103</v>
      </c>
      <c r="D524">
        <v>-0.32743520280296801</v>
      </c>
      <c r="E524">
        <v>-0.330306083565446</v>
      </c>
      <c r="F524">
        <v>-0.34199879009699702</v>
      </c>
      <c r="G524">
        <v>-0.347024999788274</v>
      </c>
      <c r="H524">
        <v>-0.38127493999343598</v>
      </c>
      <c r="I524">
        <v>-0.20319626477149699</v>
      </c>
      <c r="J524">
        <v>-0.40236577466634799</v>
      </c>
      <c r="K524">
        <v>-0.33854629984180301</v>
      </c>
    </row>
    <row r="525" spans="1:11" x14ac:dyDescent="0.3">
      <c r="A525">
        <v>0.72499999999999998</v>
      </c>
      <c r="B525">
        <v>-0.17715944863500999</v>
      </c>
      <c r="C525">
        <v>-0.39139673702150302</v>
      </c>
      <c r="D525">
        <v>-0.32953708130700199</v>
      </c>
      <c r="E525">
        <v>-0.33291890181699801</v>
      </c>
      <c r="F525">
        <v>-0.34431690718650199</v>
      </c>
      <c r="G525">
        <v>-0.34769239012867897</v>
      </c>
      <c r="H525">
        <v>-0.38323735837303802</v>
      </c>
      <c r="I525">
        <v>-0.20470088952080101</v>
      </c>
      <c r="J525">
        <v>-0.40313870771049098</v>
      </c>
      <c r="K525">
        <v>-0.33938370745232299</v>
      </c>
    </row>
    <row r="526" spans="1:11" x14ac:dyDescent="0.3">
      <c r="A526">
        <v>0.72638888888888897</v>
      </c>
      <c r="B526">
        <v>-0.17603404404395201</v>
      </c>
      <c r="C526">
        <v>-0.392294309839955</v>
      </c>
      <c r="D526">
        <v>-0.33159412049131998</v>
      </c>
      <c r="E526">
        <v>-0.33550623138456798</v>
      </c>
      <c r="F526">
        <v>-0.34662511675691499</v>
      </c>
      <c r="G526">
        <v>-0.34832567610401999</v>
      </c>
      <c r="H526">
        <v>-0.38516395719818702</v>
      </c>
      <c r="I526">
        <v>-0.20622838060481999</v>
      </c>
      <c r="J526">
        <v>-0.40383009696645999</v>
      </c>
      <c r="K526">
        <v>-0.34018364843106902</v>
      </c>
    </row>
    <row r="527" spans="1:11" x14ac:dyDescent="0.3">
      <c r="A527">
        <v>0.72777777777777797</v>
      </c>
      <c r="B527">
        <v>-0.17496570987988699</v>
      </c>
      <c r="C527">
        <v>-0.39315681288034499</v>
      </c>
      <c r="D527">
        <v>-0.33362139876931202</v>
      </c>
      <c r="E527">
        <v>-0.338062281290407</v>
      </c>
      <c r="F527">
        <v>-0.34889530392354001</v>
      </c>
      <c r="G527">
        <v>-0.348937721183599</v>
      </c>
      <c r="H527">
        <v>-0.387040877161062</v>
      </c>
      <c r="I527">
        <v>-0.20778850475955499</v>
      </c>
      <c r="J527">
        <v>-0.40444713831677398</v>
      </c>
      <c r="K527">
        <v>-0.34094801768514099</v>
      </c>
    </row>
    <row r="528" spans="1:11" x14ac:dyDescent="0.3">
      <c r="A528">
        <v>0.72916666666666696</v>
      </c>
      <c r="B528">
        <v>-0.17395362686622101</v>
      </c>
      <c r="C528">
        <v>-0.39398920980173102</v>
      </c>
      <c r="D528">
        <v>-0.33563258185260603</v>
      </c>
      <c r="E528">
        <v>-0.34058583891208799</v>
      </c>
      <c r="F528">
        <v>-0.351125080194442</v>
      </c>
      <c r="G528">
        <v>-0.34953191660434701</v>
      </c>
      <c r="H528">
        <v>-0.38888282935629598</v>
      </c>
      <c r="I528">
        <v>-0.20936767746832899</v>
      </c>
      <c r="J528">
        <v>-0.404982058191446</v>
      </c>
      <c r="K528">
        <v>-0.34166893352956801</v>
      </c>
    </row>
    <row r="529" spans="1:11" x14ac:dyDescent="0.3">
      <c r="A529">
        <v>0.73055555555555596</v>
      </c>
      <c r="B529">
        <v>-0.173000362073017</v>
      </c>
      <c r="C529">
        <v>-0.39479483716746</v>
      </c>
      <c r="D529">
        <v>-0.33761242845907602</v>
      </c>
      <c r="E529">
        <v>-0.34306663441813601</v>
      </c>
      <c r="F529">
        <v>-0.35333081249583997</v>
      </c>
      <c r="G529">
        <v>-0.35008606073621001</v>
      </c>
      <c r="H529">
        <v>-0.39069799235923097</v>
      </c>
      <c r="I529">
        <v>-0.210977064522957</v>
      </c>
      <c r="J529">
        <v>-0.40545610667057003</v>
      </c>
      <c r="K529">
        <v>-0.34235254223372502</v>
      </c>
    </row>
    <row r="530" spans="1:11" x14ac:dyDescent="0.3">
      <c r="A530">
        <v>0.73194444444444395</v>
      </c>
      <c r="B530">
        <v>-0.17210424566249499</v>
      </c>
      <c r="C530">
        <v>-0.39557638968834502</v>
      </c>
      <c r="D530">
        <v>-0.33956027914322801</v>
      </c>
      <c r="E530">
        <v>-0.34549354976436902</v>
      </c>
      <c r="F530">
        <v>-0.35552143417583598</v>
      </c>
      <c r="G530">
        <v>-0.35059262550161702</v>
      </c>
      <c r="H530">
        <v>-0.39248327455103299</v>
      </c>
      <c r="I530">
        <v>-0.21261363304632899</v>
      </c>
      <c r="J530">
        <v>-0.40586804433623602</v>
      </c>
      <c r="K530">
        <v>-0.34299926751166099</v>
      </c>
    </row>
    <row r="531" spans="1:11" x14ac:dyDescent="0.3">
      <c r="A531">
        <v>0.73333333333333295</v>
      </c>
      <c r="B531">
        <v>-0.17128033737380499</v>
      </c>
      <c r="C531">
        <v>-0.39632330165506202</v>
      </c>
      <c r="D531">
        <v>-0.34146921113342998</v>
      </c>
      <c r="E531">
        <v>-0.347887269218492</v>
      </c>
      <c r="F531">
        <v>-0.357682450980919</v>
      </c>
      <c r="G531">
        <v>-0.35106872484332502</v>
      </c>
      <c r="H531">
        <v>-0.39423575956262202</v>
      </c>
      <c r="I531">
        <v>-0.21427342058832799</v>
      </c>
      <c r="J531">
        <v>-0.40621625990354598</v>
      </c>
      <c r="K531">
        <v>-0.34362229575435799</v>
      </c>
    </row>
    <row r="532" spans="1:11" x14ac:dyDescent="0.3">
      <c r="A532">
        <v>0.73472222222222205</v>
      </c>
      <c r="B532">
        <v>-0.17052224925642601</v>
      </c>
      <c r="C532">
        <v>-0.39703733864118002</v>
      </c>
      <c r="D532">
        <v>-0.34333014089441399</v>
      </c>
      <c r="E532">
        <v>-0.35023866315725599</v>
      </c>
      <c r="F532">
        <v>-0.35982996539658002</v>
      </c>
      <c r="G532">
        <v>-0.35151153745053398</v>
      </c>
      <c r="H532">
        <v>-0.39595227143299</v>
      </c>
      <c r="I532">
        <v>-0.215945022251225</v>
      </c>
      <c r="J532">
        <v>-0.40649300146873801</v>
      </c>
      <c r="K532">
        <v>-0.34421073144442499</v>
      </c>
    </row>
    <row r="533" spans="1:11" x14ac:dyDescent="0.3">
      <c r="A533">
        <v>0.73611111111111105</v>
      </c>
      <c r="B533">
        <v>-0.16982457629883499</v>
      </c>
      <c r="C533">
        <v>-0.39771784079359901</v>
      </c>
      <c r="D533">
        <v>-0.345146113993756</v>
      </c>
      <c r="E533">
        <v>-0.35254509916327298</v>
      </c>
      <c r="F533">
        <v>-0.361954091016218</v>
      </c>
      <c r="G533">
        <v>-0.35192534609322301</v>
      </c>
      <c r="H533">
        <v>-0.39762745505072999</v>
      </c>
      <c r="I533">
        <v>-0.21762860890215299</v>
      </c>
      <c r="J533">
        <v>-0.40671185785157099</v>
      </c>
      <c r="K533">
        <v>-0.34476157900578602</v>
      </c>
    </row>
    <row r="534" spans="1:11" x14ac:dyDescent="0.3">
      <c r="A534">
        <v>0.73750000000000004</v>
      </c>
      <c r="B534">
        <v>-0.169190256821972</v>
      </c>
      <c r="C534">
        <v>-0.39834586031757702</v>
      </c>
      <c r="D534">
        <v>-0.34692177515477501</v>
      </c>
      <c r="E534">
        <v>-0.354814789035449</v>
      </c>
      <c r="F534">
        <v>-0.36404357443217999</v>
      </c>
      <c r="G534">
        <v>-0.35229783580685298</v>
      </c>
      <c r="H534">
        <v>-0.399272743034642</v>
      </c>
      <c r="I534">
        <v>-0.21931528094234101</v>
      </c>
      <c r="J534">
        <v>-0.40687882971499501</v>
      </c>
      <c r="K534">
        <v>-0.34526933721858</v>
      </c>
    </row>
    <row r="535" spans="1:11" x14ac:dyDescent="0.3">
      <c r="A535">
        <v>0.73888888888888904</v>
      </c>
      <c r="B535">
        <v>-0.168626578325655</v>
      </c>
      <c r="C535">
        <v>-0.39894359777315103</v>
      </c>
      <c r="D535">
        <v>-0.34866678153364</v>
      </c>
      <c r="E535">
        <v>-0.35706560301074503</v>
      </c>
      <c r="F535">
        <v>-0.36610070907438802</v>
      </c>
      <c r="G535">
        <v>-0.35262935428101599</v>
      </c>
      <c r="H535">
        <v>-0.400878446798133</v>
      </c>
      <c r="I535">
        <v>-0.22102538650418499</v>
      </c>
      <c r="J535">
        <v>-0.40698942265212001</v>
      </c>
      <c r="K535">
        <v>-0.34572761901765697</v>
      </c>
    </row>
    <row r="536" spans="1:11" x14ac:dyDescent="0.3">
      <c r="A536">
        <v>0.74027777777777803</v>
      </c>
      <c r="B536">
        <v>-0.168156235088461</v>
      </c>
      <c r="C536">
        <v>-0.39952222366872803</v>
      </c>
      <c r="D536">
        <v>-0.35038214863982797</v>
      </c>
      <c r="E536">
        <v>-0.35928044858538999</v>
      </c>
      <c r="F536">
        <v>-0.36813208306705397</v>
      </c>
      <c r="G536">
        <v>-0.35294021750287502</v>
      </c>
      <c r="H536">
        <v>-0.40244211862502799</v>
      </c>
      <c r="I536">
        <v>-0.22275763770805701</v>
      </c>
      <c r="J536">
        <v>-0.40702894882179302</v>
      </c>
      <c r="K536">
        <v>-0.346140165420457</v>
      </c>
    </row>
    <row r="537" spans="1:11" x14ac:dyDescent="0.3">
      <c r="A537">
        <v>0.74166666666666703</v>
      </c>
      <c r="B537">
        <v>-0.167752143469001</v>
      </c>
      <c r="C537">
        <v>-0.400066187395066</v>
      </c>
      <c r="D537">
        <v>-0.35205063304973599</v>
      </c>
      <c r="E537">
        <v>-0.36146638128171799</v>
      </c>
      <c r="F537">
        <v>-0.37015224572684102</v>
      </c>
      <c r="G537">
        <v>-0.35320584763305501</v>
      </c>
      <c r="H537">
        <v>-0.40398233514501902</v>
      </c>
      <c r="I537">
        <v>-0.22450591911328699</v>
      </c>
      <c r="J537">
        <v>-0.40700368918487301</v>
      </c>
      <c r="K537">
        <v>-0.34649315458658198</v>
      </c>
    </row>
    <row r="538" spans="1:11" x14ac:dyDescent="0.3">
      <c r="A538">
        <v>0.74305555555555602</v>
      </c>
      <c r="B538">
        <v>-0.167415994765307</v>
      </c>
      <c r="C538">
        <v>-0.40056119712534699</v>
      </c>
      <c r="D538">
        <v>-0.35368612326307602</v>
      </c>
      <c r="E538">
        <v>-0.36362630693123899</v>
      </c>
      <c r="F538">
        <v>-0.372131948665963</v>
      </c>
      <c r="G538">
        <v>-0.35342764333522297</v>
      </c>
      <c r="H538">
        <v>-0.40548719014156498</v>
      </c>
      <c r="I538">
        <v>-0.22626734140559701</v>
      </c>
      <c r="J538">
        <v>-0.40690948416885298</v>
      </c>
      <c r="K538">
        <v>-0.34679528903415602</v>
      </c>
    </row>
    <row r="539" spans="1:11" x14ac:dyDescent="0.3">
      <c r="A539">
        <v>0.74444444444444502</v>
      </c>
      <c r="B539">
        <v>-0.167157075293943</v>
      </c>
      <c r="C539">
        <v>-0.40102758357656398</v>
      </c>
      <c r="D539">
        <v>-0.35527845034253203</v>
      </c>
      <c r="E539">
        <v>-0.36574629444868401</v>
      </c>
      <c r="F539">
        <v>-0.37407429385266999</v>
      </c>
      <c r="G539">
        <v>-0.353611233706496</v>
      </c>
      <c r="H539">
        <v>-0.40695741067653401</v>
      </c>
      <c r="I539">
        <v>-0.228052932438149</v>
      </c>
      <c r="J539">
        <v>-0.40674302652806699</v>
      </c>
      <c r="K539">
        <v>-0.34705779836967199</v>
      </c>
    </row>
    <row r="540" spans="1:11" x14ac:dyDescent="0.3">
      <c r="A540">
        <v>0.74583333333333302</v>
      </c>
      <c r="B540">
        <v>-0.16697396935254999</v>
      </c>
      <c r="C540">
        <v>-0.40146699800826002</v>
      </c>
      <c r="D540">
        <v>-0.35683494793111797</v>
      </c>
      <c r="E540">
        <v>-0.36783800105844899</v>
      </c>
      <c r="F540">
        <v>-0.37598256540729602</v>
      </c>
      <c r="G540">
        <v>-0.35374722192302499</v>
      </c>
      <c r="H540">
        <v>-0.40840723027620102</v>
      </c>
      <c r="I540">
        <v>-0.22986823360228401</v>
      </c>
      <c r="J540">
        <v>-0.40650706888025401</v>
      </c>
      <c r="K540">
        <v>-0.34726809809359599</v>
      </c>
    </row>
    <row r="541" spans="1:11" x14ac:dyDescent="0.3">
      <c r="A541">
        <v>0.74722222222222201</v>
      </c>
      <c r="B541">
        <v>-0.16686232382782801</v>
      </c>
      <c r="C541">
        <v>-0.40187391812311302</v>
      </c>
      <c r="D541">
        <v>-0.35835250160802601</v>
      </c>
      <c r="E541">
        <v>-0.369882689627481</v>
      </c>
      <c r="F541">
        <v>-0.37787489802198698</v>
      </c>
      <c r="G541">
        <v>-0.35383281256993199</v>
      </c>
      <c r="H541">
        <v>-0.409822501780023</v>
      </c>
      <c r="I541">
        <v>-0.231712075831492</v>
      </c>
      <c r="J541">
        <v>-0.40620432231074499</v>
      </c>
      <c r="K541">
        <v>-0.34743421872777902</v>
      </c>
    </row>
    <row r="542" spans="1:11" x14ac:dyDescent="0.3">
      <c r="A542">
        <v>0.74861111111111101</v>
      </c>
      <c r="B542">
        <v>-0.16682987531792201</v>
      </c>
      <c r="C542">
        <v>-0.40223785062700701</v>
      </c>
      <c r="D542">
        <v>-0.35982816684033703</v>
      </c>
      <c r="E542">
        <v>-0.37188646793350499</v>
      </c>
      <c r="F542">
        <v>-0.37973445069767497</v>
      </c>
      <c r="G542">
        <v>-0.35388029492973999</v>
      </c>
      <c r="H542">
        <v>-0.41118716875622702</v>
      </c>
      <c r="I542">
        <v>-0.23358166240384601</v>
      </c>
      <c r="J542">
        <v>-0.40583373826084601</v>
      </c>
      <c r="K542">
        <v>-0.34753052176608901</v>
      </c>
    </row>
    <row r="543" spans="1:11" x14ac:dyDescent="0.3">
      <c r="A543">
        <v>0.75</v>
      </c>
      <c r="B543">
        <v>-0.16686974148771799</v>
      </c>
      <c r="C543">
        <v>-0.40256523598051702</v>
      </c>
      <c r="D543">
        <v>-0.36126508363405002</v>
      </c>
      <c r="E543">
        <v>-0.37385145859159802</v>
      </c>
      <c r="F543">
        <v>-0.38157426280622098</v>
      </c>
      <c r="G543">
        <v>-0.353889623058947</v>
      </c>
      <c r="H543">
        <v>-0.41250252964603701</v>
      </c>
      <c r="I543">
        <v>-0.23547371005871601</v>
      </c>
      <c r="J543">
        <v>-0.40540144644912701</v>
      </c>
      <c r="K543">
        <v>-0.34758596676077502</v>
      </c>
    </row>
    <row r="544" spans="1:11" x14ac:dyDescent="0.3">
      <c r="A544">
        <v>0.75138888888888899</v>
      </c>
      <c r="B544">
        <v>-0.16697555594876201</v>
      </c>
      <c r="C544">
        <v>-0.40285099331247798</v>
      </c>
      <c r="D544">
        <v>-0.36268201832688401</v>
      </c>
      <c r="E544">
        <v>-0.37576723710877102</v>
      </c>
      <c r="F544">
        <v>-0.38338087117791497</v>
      </c>
      <c r="G544">
        <v>-0.35387519224532299</v>
      </c>
      <c r="H544">
        <v>-0.41377266321778899</v>
      </c>
      <c r="I544">
        <v>-0.237397027465824</v>
      </c>
      <c r="J544">
        <v>-0.40492677343708999</v>
      </c>
      <c r="K544">
        <v>-0.34758758102372</v>
      </c>
    </row>
    <row r="545" spans="1:11" x14ac:dyDescent="0.3">
      <c r="A545">
        <v>0.75277777777777799</v>
      </c>
      <c r="B545">
        <v>-0.16714096717871699</v>
      </c>
      <c r="C545">
        <v>-0.40310331230319602</v>
      </c>
      <c r="D545">
        <v>-0.36406698710914698</v>
      </c>
      <c r="E545">
        <v>-0.37763259734276799</v>
      </c>
      <c r="F545">
        <v>-0.38516260144012499</v>
      </c>
      <c r="G545">
        <v>-0.35382959075977299</v>
      </c>
      <c r="H545">
        <v>-0.41498050947841297</v>
      </c>
      <c r="I545">
        <v>-0.23935806929270301</v>
      </c>
      <c r="J545">
        <v>-0.40438434449800698</v>
      </c>
      <c r="K545">
        <v>-0.34755109056693101</v>
      </c>
    </row>
    <row r="546" spans="1:11" x14ac:dyDescent="0.3">
      <c r="A546">
        <v>0.75416666666666698</v>
      </c>
      <c r="B546">
        <v>-0.16735189258418801</v>
      </c>
      <c r="C546">
        <v>-0.40332369602679102</v>
      </c>
      <c r="D546">
        <v>-0.36543737845626301</v>
      </c>
      <c r="E546">
        <v>-0.37946291744226202</v>
      </c>
      <c r="F546">
        <v>-0.38690143477234301</v>
      </c>
      <c r="G546">
        <v>-0.35375825237849501</v>
      </c>
      <c r="H546">
        <v>-0.41613212191013699</v>
      </c>
      <c r="I546">
        <v>-0.241359054264874</v>
      </c>
      <c r="J546">
        <v>-0.40376940984675302</v>
      </c>
      <c r="K546">
        <v>-0.34746571906877299</v>
      </c>
    </row>
    <row r="547" spans="1:11" x14ac:dyDescent="0.3">
      <c r="A547">
        <v>0.75555555555555598</v>
      </c>
      <c r="B547">
        <v>-0.16761587231251199</v>
      </c>
      <c r="C547">
        <v>-0.40350118376002497</v>
      </c>
      <c r="D547">
        <v>-0.36677262311715803</v>
      </c>
      <c r="E547">
        <v>-0.381252626644137</v>
      </c>
      <c r="F547">
        <v>-0.38859232233976099</v>
      </c>
      <c r="G547">
        <v>-0.35366620042722702</v>
      </c>
      <c r="H547">
        <v>-0.417235839203487</v>
      </c>
      <c r="I547">
        <v>-0.243386007858864</v>
      </c>
      <c r="J547">
        <v>-0.40309227814894899</v>
      </c>
      <c r="K547">
        <v>-0.34731865413539997</v>
      </c>
    </row>
    <row r="548" spans="1:11" x14ac:dyDescent="0.3">
      <c r="A548">
        <v>0.75694444444444398</v>
      </c>
      <c r="B548">
        <v>-0.16794716500940199</v>
      </c>
      <c r="C548">
        <v>-0.40366369329287999</v>
      </c>
      <c r="D548">
        <v>-0.36805396006448099</v>
      </c>
      <c r="E548">
        <v>-0.38298869087764797</v>
      </c>
      <c r="F548">
        <v>-0.39025912798755102</v>
      </c>
      <c r="G548">
        <v>-0.35354594333790701</v>
      </c>
      <c r="H548">
        <v>-0.41829546575659798</v>
      </c>
      <c r="I548">
        <v>-0.24543685337082</v>
      </c>
      <c r="J548">
        <v>-0.40236516183008397</v>
      </c>
      <c r="K548">
        <v>-0.34713552320538399</v>
      </c>
    </row>
    <row r="549" spans="1:11" x14ac:dyDescent="0.3">
      <c r="A549">
        <v>0.75833333333333297</v>
      </c>
      <c r="B549">
        <v>-0.16835871791842799</v>
      </c>
      <c r="C549">
        <v>-0.40380162213486098</v>
      </c>
      <c r="D549">
        <v>-0.36926964465251</v>
      </c>
      <c r="E549">
        <v>-0.38467260341146597</v>
      </c>
      <c r="F549">
        <v>-0.39191438349638302</v>
      </c>
      <c r="G549">
        <v>-0.35339433762217998</v>
      </c>
      <c r="H549">
        <v>-0.41930697861886801</v>
      </c>
      <c r="I549">
        <v>-0.24750563126928901</v>
      </c>
      <c r="J549">
        <v>-0.40158069729500401</v>
      </c>
      <c r="K549">
        <v>-0.34691588072934298</v>
      </c>
    </row>
    <row r="550" spans="1:11" x14ac:dyDescent="0.3">
      <c r="A550">
        <v>0.75972222222222197</v>
      </c>
      <c r="B550">
        <v>-0.168853411372095</v>
      </c>
      <c r="C550">
        <v>-0.40389960463556002</v>
      </c>
      <c r="D550">
        <v>-0.37042425145945201</v>
      </c>
      <c r="E550">
        <v>-0.38630454596435398</v>
      </c>
      <c r="F550">
        <v>-0.393532110099722</v>
      </c>
      <c r="G550">
        <v>-0.35321854818385701</v>
      </c>
      <c r="H550">
        <v>-0.42027010861351299</v>
      </c>
      <c r="I550">
        <v>-0.249591278885513</v>
      </c>
      <c r="J550">
        <v>-0.40074358783179198</v>
      </c>
      <c r="K550">
        <v>-0.34666822470806802</v>
      </c>
    </row>
    <row r="551" spans="1:11" x14ac:dyDescent="0.3">
      <c r="A551">
        <v>0.76111111111111096</v>
      </c>
      <c r="B551">
        <v>-0.16943696975424599</v>
      </c>
      <c r="C551">
        <v>-0.40396571590868802</v>
      </c>
      <c r="D551">
        <v>-0.37153987130824201</v>
      </c>
      <c r="E551">
        <v>-0.38788968450951</v>
      </c>
      <c r="F551">
        <v>-0.39510406567322298</v>
      </c>
      <c r="G551">
        <v>-0.35301203174981999</v>
      </c>
      <c r="H551">
        <v>-0.42119000405572199</v>
      </c>
      <c r="I551">
        <v>-0.25168579263513202</v>
      </c>
      <c r="J551">
        <v>-0.399858395616211</v>
      </c>
      <c r="K551">
        <v>-0.34638823423751502</v>
      </c>
    </row>
    <row r="552" spans="1:11" x14ac:dyDescent="0.3">
      <c r="A552">
        <v>0.76249999999999996</v>
      </c>
      <c r="B552">
        <v>-0.17010674243670701</v>
      </c>
      <c r="C552">
        <v>-0.40400312194084298</v>
      </c>
      <c r="D552">
        <v>-0.372607945341078</v>
      </c>
      <c r="E552">
        <v>-0.38943291835865201</v>
      </c>
      <c r="F552">
        <v>-0.39662362559477599</v>
      </c>
      <c r="G552">
        <v>-0.35276067648494902</v>
      </c>
      <c r="H552">
        <v>-0.42206332061591001</v>
      </c>
      <c r="I552">
        <v>-0.253794036407751</v>
      </c>
      <c r="J552">
        <v>-0.39890648467387202</v>
      </c>
      <c r="K552">
        <v>-0.34605872186986403</v>
      </c>
    </row>
    <row r="553" spans="1:11" x14ac:dyDescent="0.3">
      <c r="A553">
        <v>0.76388888888888895</v>
      </c>
      <c r="B553">
        <v>-0.17085907697999</v>
      </c>
      <c r="C553">
        <v>-0.40399654262018903</v>
      </c>
      <c r="D553">
        <v>-0.37361160433690999</v>
      </c>
      <c r="E553">
        <v>-0.39092651066574902</v>
      </c>
      <c r="F553">
        <v>-0.39810034804556499</v>
      </c>
      <c r="G553">
        <v>-0.35247496794483202</v>
      </c>
      <c r="H553">
        <v>-0.42287630689000999</v>
      </c>
      <c r="I553">
        <v>-0.25590436616009798</v>
      </c>
      <c r="J553">
        <v>-0.39788168297453202</v>
      </c>
      <c r="K553">
        <v>-0.34567553689430203</v>
      </c>
    </row>
    <row r="554" spans="1:11" x14ac:dyDescent="0.3">
      <c r="A554">
        <v>0.76527777777777795</v>
      </c>
      <c r="B554">
        <v>-0.17169167266042501</v>
      </c>
      <c r="C554">
        <v>-0.40395916268840698</v>
      </c>
      <c r="D554">
        <v>-0.37455863036442499</v>
      </c>
      <c r="E554">
        <v>-0.39237635887974398</v>
      </c>
      <c r="F554">
        <v>-0.39953098835978601</v>
      </c>
      <c r="G554">
        <v>-0.35216462514234798</v>
      </c>
      <c r="H554">
        <v>-0.42363926634731303</v>
      </c>
      <c r="I554">
        <v>-0.25801831655545099</v>
      </c>
      <c r="J554">
        <v>-0.39676344714812201</v>
      </c>
      <c r="K554">
        <v>-0.34524461432517001</v>
      </c>
    </row>
    <row r="555" spans="1:11" x14ac:dyDescent="0.3">
      <c r="A555">
        <v>0.76666666666666705</v>
      </c>
      <c r="B555">
        <v>-0.17260827802063899</v>
      </c>
      <c r="C555">
        <v>-0.40389738021189098</v>
      </c>
      <c r="D555">
        <v>-0.37546534441252</v>
      </c>
      <c r="E555">
        <v>-0.39376888818476402</v>
      </c>
      <c r="F555">
        <v>-0.40091039431095798</v>
      </c>
      <c r="G555">
        <v>-0.35181594395787102</v>
      </c>
      <c r="H555">
        <v>-0.424346654891952</v>
      </c>
      <c r="I555">
        <v>-0.26014390212097699</v>
      </c>
      <c r="J555">
        <v>-0.39557200456237201</v>
      </c>
      <c r="K555">
        <v>-0.34476674908677402</v>
      </c>
    </row>
    <row r="556" spans="1:11" x14ac:dyDescent="0.3">
      <c r="A556">
        <v>0.76805555555555605</v>
      </c>
      <c r="B556">
        <v>-0.173618132932607</v>
      </c>
      <c r="C556">
        <v>-0.40381211089458202</v>
      </c>
      <c r="D556">
        <v>-0.37633239857496698</v>
      </c>
      <c r="E556">
        <v>-0.39512874511471702</v>
      </c>
      <c r="F556">
        <v>-0.40224054272180898</v>
      </c>
      <c r="G556">
        <v>-0.35142642068810998</v>
      </c>
      <c r="H556">
        <v>-0.424998078026392</v>
      </c>
      <c r="I556">
        <v>-0.262268885079464</v>
      </c>
      <c r="J556">
        <v>-0.39431455302101798</v>
      </c>
      <c r="K556">
        <v>-0.34424478030969002</v>
      </c>
    </row>
    <row r="557" spans="1:11" x14ac:dyDescent="0.3">
      <c r="A557">
        <v>0.76944444444444504</v>
      </c>
      <c r="B557">
        <v>-0.17471409801664201</v>
      </c>
      <c r="C557">
        <v>-0.40369757035286802</v>
      </c>
      <c r="D557">
        <v>-0.37715696983932201</v>
      </c>
      <c r="E557">
        <v>-0.39646143104267001</v>
      </c>
      <c r="F557">
        <v>-0.40350788694038497</v>
      </c>
      <c r="G557">
        <v>-0.35101038598977102</v>
      </c>
      <c r="H557">
        <v>-0.42558024583828902</v>
      </c>
      <c r="I557">
        <v>-0.26440146412248899</v>
      </c>
      <c r="J557">
        <v>-0.39298118259346099</v>
      </c>
      <c r="K557">
        <v>-0.34369547772866699</v>
      </c>
    </row>
    <row r="558" spans="1:11" x14ac:dyDescent="0.3">
      <c r="A558">
        <v>0.77083333333333304</v>
      </c>
      <c r="B558">
        <v>-0.17589851292528</v>
      </c>
      <c r="C558">
        <v>-0.40355233257357698</v>
      </c>
      <c r="D558">
        <v>-0.37793304754826401</v>
      </c>
      <c r="E558">
        <v>-0.39775479652196699</v>
      </c>
      <c r="F558">
        <v>-0.40471596119057301</v>
      </c>
      <c r="G558">
        <v>-0.35057482150714298</v>
      </c>
      <c r="H558">
        <v>-0.42609723528916899</v>
      </c>
      <c r="I558">
        <v>-0.26655092073849002</v>
      </c>
      <c r="J558">
        <v>-0.39155860482993199</v>
      </c>
      <c r="K558">
        <v>-0.34311666413454001</v>
      </c>
    </row>
    <row r="559" spans="1:11" x14ac:dyDescent="0.3">
      <c r="A559">
        <v>0.77222222222222203</v>
      </c>
      <c r="B559">
        <v>-0.17716331977854399</v>
      </c>
      <c r="C559">
        <v>-0.40338899175074999</v>
      </c>
      <c r="D559">
        <v>-0.37867075480296403</v>
      </c>
      <c r="E559">
        <v>-0.39899712328190901</v>
      </c>
      <c r="F559">
        <v>-0.40587298999461902</v>
      </c>
      <c r="G559">
        <v>-0.35014822681968999</v>
      </c>
      <c r="H559">
        <v>-0.42655557843102199</v>
      </c>
      <c r="I559">
        <v>-0.26871799554268699</v>
      </c>
      <c r="J559">
        <v>-0.39004456723954101</v>
      </c>
      <c r="K559">
        <v>-0.34252077180512402</v>
      </c>
    </row>
    <row r="560" spans="1:11" x14ac:dyDescent="0.3">
      <c r="A560">
        <v>0.77361111111111103</v>
      </c>
      <c r="B560">
        <v>-0.178505648872125</v>
      </c>
      <c r="C560">
        <v>-0.40319275288626899</v>
      </c>
      <c r="D560">
        <v>-0.37936497266362501</v>
      </c>
      <c r="E560">
        <v>-0.40017645551803599</v>
      </c>
      <c r="F560">
        <v>-0.40694853230894301</v>
      </c>
      <c r="G560">
        <v>-0.34972286699307198</v>
      </c>
      <c r="H560">
        <v>-0.42696431312063798</v>
      </c>
      <c r="I560">
        <v>-0.27089544584611303</v>
      </c>
      <c r="J560">
        <v>-0.38844206981266999</v>
      </c>
      <c r="K560">
        <v>-0.34189638794320798</v>
      </c>
    </row>
    <row r="561" spans="1:11" x14ac:dyDescent="0.3">
      <c r="A561">
        <v>0.77500000000000002</v>
      </c>
      <c r="B561">
        <v>-0.17992782038295299</v>
      </c>
      <c r="C561">
        <v>-0.40297665469723398</v>
      </c>
      <c r="D561">
        <v>-0.38001359792531197</v>
      </c>
      <c r="E561">
        <v>-0.40131095977188702</v>
      </c>
      <c r="F561">
        <v>-0.40796180219587003</v>
      </c>
      <c r="G561">
        <v>-0.349281904566067</v>
      </c>
      <c r="H561">
        <v>-0.42733031393767601</v>
      </c>
      <c r="I561">
        <v>-0.27307895133717702</v>
      </c>
      <c r="J561">
        <v>-0.38674313073260602</v>
      </c>
      <c r="K561">
        <v>-0.341228481154012</v>
      </c>
    </row>
    <row r="562" spans="1:11" x14ac:dyDescent="0.3">
      <c r="A562">
        <v>0.77638888888888902</v>
      </c>
      <c r="B562">
        <v>-0.18142335507953</v>
      </c>
      <c r="C562">
        <v>-0.40272008741086202</v>
      </c>
      <c r="D562">
        <v>-0.380616663961938</v>
      </c>
      <c r="E562">
        <v>-0.402398331527339</v>
      </c>
      <c r="F562">
        <v>-0.40891088259050301</v>
      </c>
      <c r="G562">
        <v>-0.34881326164795401</v>
      </c>
      <c r="H562">
        <v>-0.42764686033099902</v>
      </c>
      <c r="I562">
        <v>-0.27526834320087401</v>
      </c>
      <c r="J562">
        <v>-0.38495910255431998</v>
      </c>
      <c r="K562">
        <v>-0.340526778522725</v>
      </c>
    </row>
    <row r="563" spans="1:11" x14ac:dyDescent="0.3">
      <c r="A563">
        <v>0.77777777777777801</v>
      </c>
      <c r="B563">
        <v>-0.182989770444209</v>
      </c>
      <c r="C563">
        <v>-0.40242838284084897</v>
      </c>
      <c r="D563">
        <v>-0.38118632811950398</v>
      </c>
      <c r="E563">
        <v>-0.403436114558618</v>
      </c>
      <c r="F563">
        <v>-0.409794517629404</v>
      </c>
      <c r="G563">
        <v>-0.34831886028008002</v>
      </c>
      <c r="H563">
        <v>-0.42790622282066898</v>
      </c>
      <c r="I563">
        <v>-0.27746150611403098</v>
      </c>
      <c r="J563">
        <v>-0.38311268346363597</v>
      </c>
      <c r="K563">
        <v>-0.339789312240175</v>
      </c>
    </row>
    <row r="564" spans="1:11" x14ac:dyDescent="0.3">
      <c r="A564">
        <v>0.77916666666666701</v>
      </c>
      <c r="B564">
        <v>-0.18462575981477</v>
      </c>
      <c r="C564">
        <v>-0.40208451274541301</v>
      </c>
      <c r="D564">
        <v>-0.38170133200210099</v>
      </c>
      <c r="E564">
        <v>-0.40443969080571401</v>
      </c>
      <c r="F564">
        <v>-0.410608358020008</v>
      </c>
      <c r="G564">
        <v>-0.34778321070812401</v>
      </c>
      <c r="H564">
        <v>-0.428111333617475</v>
      </c>
      <c r="I564">
        <v>-0.27966964394530502</v>
      </c>
      <c r="J564">
        <v>-0.38119991624377803</v>
      </c>
      <c r="K564">
        <v>-0.33901960231296002</v>
      </c>
    </row>
    <row r="565" spans="1:11" x14ac:dyDescent="0.3">
      <c r="A565">
        <v>0.780555555555556</v>
      </c>
      <c r="B565">
        <v>-0.18633496216031301</v>
      </c>
      <c r="C565">
        <v>-0.40169391584105901</v>
      </c>
      <c r="D565">
        <v>-0.38217119336375499</v>
      </c>
      <c r="E565">
        <v>-0.40539218399258597</v>
      </c>
      <c r="F565">
        <v>-0.41137147206138203</v>
      </c>
      <c r="G565">
        <v>-0.34722270853343701</v>
      </c>
      <c r="H565">
        <v>-0.42824946149932303</v>
      </c>
      <c r="I565">
        <v>-0.28187593742281303</v>
      </c>
      <c r="J565">
        <v>-0.37921564366527999</v>
      </c>
      <c r="K565">
        <v>-0.33822292817302602</v>
      </c>
    </row>
    <row r="566" spans="1:11" x14ac:dyDescent="0.3">
      <c r="A566">
        <v>0.781944444444444</v>
      </c>
      <c r="B566">
        <v>-0.18810066627307301</v>
      </c>
      <c r="C566">
        <v>-0.40126284884142099</v>
      </c>
      <c r="D566">
        <v>-0.382593657816309</v>
      </c>
      <c r="E566">
        <v>-0.40628487882839098</v>
      </c>
      <c r="F566">
        <v>-0.41205970263220398</v>
      </c>
      <c r="G566">
        <v>-0.34664686974676601</v>
      </c>
      <c r="H566">
        <v>-0.42836033797663398</v>
      </c>
      <c r="I566">
        <v>-0.28406336490039702</v>
      </c>
      <c r="J566">
        <v>-0.37718017115496499</v>
      </c>
      <c r="K566">
        <v>-0.33738552229166502</v>
      </c>
    </row>
    <row r="567" spans="1:11" x14ac:dyDescent="0.3">
      <c r="A567">
        <v>0.78333333333333299</v>
      </c>
      <c r="B567">
        <v>-0.189922508731805</v>
      </c>
      <c r="C567">
        <v>-0.40077972238451398</v>
      </c>
      <c r="D567">
        <v>-0.38295955065276999</v>
      </c>
      <c r="E567">
        <v>-0.40712587223914198</v>
      </c>
      <c r="F567">
        <v>-0.41268686301060398</v>
      </c>
      <c r="G567">
        <v>-0.34604712079750199</v>
      </c>
      <c r="H567">
        <v>-0.42842744043109399</v>
      </c>
      <c r="I567">
        <v>-0.28623924062413902</v>
      </c>
      <c r="J567">
        <v>-0.37509287322405199</v>
      </c>
      <c r="K567">
        <v>-0.33650020160876198</v>
      </c>
    </row>
    <row r="568" spans="1:11" x14ac:dyDescent="0.3">
      <c r="A568">
        <v>0.78472222222222199</v>
      </c>
      <c r="B568">
        <v>-0.19180351097443599</v>
      </c>
      <c r="C568">
        <v>-0.40024738298531098</v>
      </c>
      <c r="D568">
        <v>-0.38328762730486499</v>
      </c>
      <c r="E568">
        <v>-0.407919860289082</v>
      </c>
      <c r="F568">
        <v>-0.41324608523225298</v>
      </c>
      <c r="G568">
        <v>-0.34542343698283701</v>
      </c>
      <c r="H568">
        <v>-0.42845055502304902</v>
      </c>
      <c r="I568">
        <v>-0.28839947851521303</v>
      </c>
      <c r="J568">
        <v>-0.372938688140733</v>
      </c>
      <c r="K568">
        <v>-0.33557642949434602</v>
      </c>
    </row>
    <row r="569" spans="1:11" x14ac:dyDescent="0.3">
      <c r="A569">
        <v>0.78611111111111098</v>
      </c>
      <c r="B569">
        <v>-0.19374091494827</v>
      </c>
      <c r="C569">
        <v>-0.39967813113780498</v>
      </c>
      <c r="D569">
        <v>-0.38357403907990301</v>
      </c>
      <c r="E569">
        <v>-0.40869056117916602</v>
      </c>
      <c r="F569">
        <v>-0.413746226111952</v>
      </c>
      <c r="G569">
        <v>-0.344774710729501</v>
      </c>
      <c r="H569">
        <v>-0.42844368140461397</v>
      </c>
      <c r="I569">
        <v>-0.29054260566478401</v>
      </c>
      <c r="J569">
        <v>-0.37073496019916002</v>
      </c>
      <c r="K569">
        <v>-0.33461795260760502</v>
      </c>
    </row>
    <row r="570" spans="1:11" x14ac:dyDescent="0.3">
      <c r="A570">
        <v>0.78749999999999998</v>
      </c>
      <c r="B570">
        <v>-0.19572577185672799</v>
      </c>
      <c r="C570">
        <v>-0.39907445488173199</v>
      </c>
      <c r="D570">
        <v>-0.38379701766621499</v>
      </c>
      <c r="E570">
        <v>-0.40941236276989501</v>
      </c>
      <c r="F570">
        <v>-0.414191235474897</v>
      </c>
      <c r="G570">
        <v>-0.344112538695584</v>
      </c>
      <c r="H570">
        <v>-0.42839164340888197</v>
      </c>
      <c r="I570">
        <v>-0.292667347757114</v>
      </c>
      <c r="J570">
        <v>-0.36847016550768902</v>
      </c>
      <c r="K570">
        <v>-0.33361000769530302</v>
      </c>
    </row>
    <row r="571" spans="1:11" x14ac:dyDescent="0.3">
      <c r="A571">
        <v>0.78888888888888897</v>
      </c>
      <c r="B571">
        <v>-0.197751899941815</v>
      </c>
      <c r="C571">
        <v>-0.39843215994053199</v>
      </c>
      <c r="D571">
        <v>-0.3839697979094</v>
      </c>
      <c r="E571">
        <v>-0.41007782946374199</v>
      </c>
      <c r="F571">
        <v>-0.41456885509899699</v>
      </c>
      <c r="G571">
        <v>-0.343421104806448</v>
      </c>
      <c r="H571">
        <v>-0.42829050370419902</v>
      </c>
      <c r="I571">
        <v>-0.294765002756883</v>
      </c>
      <c r="J571">
        <v>-0.36615219785853498</v>
      </c>
      <c r="K571">
        <v>-0.332548355874278</v>
      </c>
    </row>
    <row r="572" spans="1:11" x14ac:dyDescent="0.3">
      <c r="A572">
        <v>0.79027777777777797</v>
      </c>
      <c r="B572">
        <v>-0.19983128042565901</v>
      </c>
      <c r="C572">
        <v>-0.39776521711974999</v>
      </c>
      <c r="D572">
        <v>-0.38409415716858403</v>
      </c>
      <c r="E572">
        <v>-0.41068037784156902</v>
      </c>
      <c r="F572">
        <v>-0.41486291581496498</v>
      </c>
      <c r="G572">
        <v>-0.34270129672763899</v>
      </c>
      <c r="H572">
        <v>-0.42814738858067902</v>
      </c>
      <c r="I572">
        <v>-0.29683958177555397</v>
      </c>
      <c r="J572">
        <v>-0.36379159918107601</v>
      </c>
      <c r="K572">
        <v>-0.33145028522445602</v>
      </c>
    </row>
    <row r="573" spans="1:11" x14ac:dyDescent="0.3">
      <c r="A573">
        <v>0.79166666666666696</v>
      </c>
      <c r="B573">
        <v>-0.20196960140981901</v>
      </c>
      <c r="C573">
        <v>-0.39706595182995902</v>
      </c>
      <c r="D573">
        <v>-0.38416784868140302</v>
      </c>
      <c r="E573">
        <v>-0.41122843292484201</v>
      </c>
      <c r="F573">
        <v>-0.415086016745082</v>
      </c>
      <c r="G573">
        <v>-0.34196524380269899</v>
      </c>
      <c r="H573">
        <v>-0.42794165187593602</v>
      </c>
      <c r="I573">
        <v>-0.29889749568907598</v>
      </c>
      <c r="J573">
        <v>-0.36138998189861399</v>
      </c>
      <c r="K573">
        <v>-0.33032171142637101</v>
      </c>
    </row>
    <row r="574" spans="1:11" x14ac:dyDescent="0.3">
      <c r="A574">
        <v>0.79305555555555596</v>
      </c>
      <c r="B574">
        <v>-0.204161672246545</v>
      </c>
      <c r="C574">
        <v>-0.39635172507633398</v>
      </c>
      <c r="D574">
        <v>-0.38419802575733702</v>
      </c>
      <c r="E574">
        <v>-0.41172379325388597</v>
      </c>
      <c r="F574">
        <v>-0.41525279458520598</v>
      </c>
      <c r="G574">
        <v>-0.34119112771964499</v>
      </c>
      <c r="H574">
        <v>-0.42766680148969399</v>
      </c>
      <c r="I574">
        <v>-0.3009260609785</v>
      </c>
      <c r="J574">
        <v>-0.35893490448288601</v>
      </c>
      <c r="K574">
        <v>-0.32915637088326699</v>
      </c>
    </row>
    <row r="575" spans="1:11" x14ac:dyDescent="0.3">
      <c r="A575">
        <v>0.79444444444444395</v>
      </c>
      <c r="B575">
        <v>-0.20641552254630799</v>
      </c>
      <c r="C575">
        <v>-0.39560671639794298</v>
      </c>
      <c r="D575">
        <v>-0.384204220270147</v>
      </c>
      <c r="E575">
        <v>-0.41217664858527397</v>
      </c>
      <c r="F575">
        <v>-0.41536061026231402</v>
      </c>
      <c r="G575">
        <v>-0.340376645902845</v>
      </c>
      <c r="H575">
        <v>-0.42733268507366901</v>
      </c>
      <c r="I575">
        <v>-0.30294592677509302</v>
      </c>
      <c r="J575">
        <v>-0.35643000243067902</v>
      </c>
      <c r="K575">
        <v>-0.32795045230308401</v>
      </c>
    </row>
    <row r="576" spans="1:11" x14ac:dyDescent="0.3">
      <c r="A576">
        <v>0.79583333333333295</v>
      </c>
      <c r="B576">
        <v>-0.20872066449666199</v>
      </c>
      <c r="C576">
        <v>-0.39482824089426799</v>
      </c>
      <c r="D576">
        <v>-0.38416765373266198</v>
      </c>
      <c r="E576">
        <v>-0.412589788747737</v>
      </c>
      <c r="F576">
        <v>-0.41540437494465998</v>
      </c>
      <c r="G576">
        <v>-0.33954569097204201</v>
      </c>
      <c r="H576">
        <v>-0.42693090216914398</v>
      </c>
      <c r="I576">
        <v>-0.304956939478433</v>
      </c>
      <c r="J576">
        <v>-0.35388908774884398</v>
      </c>
      <c r="K576">
        <v>-0.32671660899940302</v>
      </c>
    </row>
    <row r="577" spans="1:11" x14ac:dyDescent="0.3">
      <c r="A577">
        <v>0.79722222222222205</v>
      </c>
      <c r="B577">
        <v>-0.21106007803969801</v>
      </c>
      <c r="C577">
        <v>-0.39400317285149</v>
      </c>
      <c r="D577">
        <v>-0.38408406925705202</v>
      </c>
      <c r="E577">
        <v>-0.41296007712768701</v>
      </c>
      <c r="F577">
        <v>-0.415391288916787</v>
      </c>
      <c r="G577">
        <v>-0.33869227673582902</v>
      </c>
      <c r="H577">
        <v>-0.42646721773540502</v>
      </c>
      <c r="I577">
        <v>-0.30695722671268999</v>
      </c>
      <c r="J577">
        <v>-0.35130678375649399</v>
      </c>
      <c r="K577">
        <v>-0.32545328624159198</v>
      </c>
    </row>
    <row r="578" spans="1:11" x14ac:dyDescent="0.3">
      <c r="A578">
        <v>0.79861111111111105</v>
      </c>
      <c r="B578">
        <v>-0.21343578135958799</v>
      </c>
      <c r="C578">
        <v>-0.39314071306135601</v>
      </c>
      <c r="D578">
        <v>-0.38397653798641002</v>
      </c>
      <c r="E578">
        <v>-0.41328489659020301</v>
      </c>
      <c r="F578">
        <v>-0.41531030928333401</v>
      </c>
      <c r="G578">
        <v>-0.33782148649334498</v>
      </c>
      <c r="H578">
        <v>-0.42595432043974601</v>
      </c>
      <c r="I578">
        <v>-0.30893360385906099</v>
      </c>
      <c r="J578">
        <v>-0.34868620293668501</v>
      </c>
      <c r="K578">
        <v>-0.32413855139275499</v>
      </c>
    </row>
    <row r="579" spans="1:11" x14ac:dyDescent="0.3">
      <c r="A579">
        <v>0.8</v>
      </c>
      <c r="B579">
        <v>-0.215856261140564</v>
      </c>
      <c r="C579">
        <v>-0.39224661905268299</v>
      </c>
      <c r="D579">
        <v>-0.38385072620641297</v>
      </c>
      <c r="E579">
        <v>-0.41356627415549702</v>
      </c>
      <c r="F579">
        <v>-0.41517695868072002</v>
      </c>
      <c r="G579">
        <v>-0.33691285252476599</v>
      </c>
      <c r="H579">
        <v>-0.42542168602076702</v>
      </c>
      <c r="I579">
        <v>-0.31088551322632901</v>
      </c>
      <c r="J579">
        <v>-0.34601238214588298</v>
      </c>
      <c r="K579">
        <v>-0.32278739065003598</v>
      </c>
    </row>
    <row r="580" spans="1:11" x14ac:dyDescent="0.3">
      <c r="A580">
        <v>0.80138888888888904</v>
      </c>
      <c r="B580">
        <v>-0.21830837089664701</v>
      </c>
      <c r="C580">
        <v>-0.391330521397102</v>
      </c>
      <c r="D580">
        <v>-0.38367626212228301</v>
      </c>
      <c r="E580">
        <v>-0.41379864795802901</v>
      </c>
      <c r="F580">
        <v>-0.41498576455460601</v>
      </c>
      <c r="G580">
        <v>-0.33597791623979001</v>
      </c>
      <c r="H580">
        <v>-0.42485395747174598</v>
      </c>
      <c r="I580">
        <v>-0.31280771470748397</v>
      </c>
      <c r="J580">
        <v>-0.343295564040484</v>
      </c>
      <c r="K580">
        <v>-0.32140648362000901</v>
      </c>
    </row>
    <row r="581" spans="1:11" x14ac:dyDescent="0.3">
      <c r="A581">
        <v>0.80277777777777803</v>
      </c>
      <c r="B581">
        <v>-0.220798182968892</v>
      </c>
      <c r="C581">
        <v>-0.39039580622369102</v>
      </c>
      <c r="D581">
        <v>-0.38346016547821898</v>
      </c>
      <c r="E581">
        <v>-0.413976529229235</v>
      </c>
      <c r="F581">
        <v>-0.41473508917291901</v>
      </c>
      <c r="G581">
        <v>-0.33501960250026802</v>
      </c>
      <c r="H581">
        <v>-0.42422547988306802</v>
      </c>
      <c r="I581">
        <v>-0.31469225369016002</v>
      </c>
      <c r="J581">
        <v>-0.34054588272957698</v>
      </c>
      <c r="K581">
        <v>-0.31998782624972499</v>
      </c>
    </row>
    <row r="582" spans="1:11" x14ac:dyDescent="0.3">
      <c r="A582">
        <v>0.80416666666666703</v>
      </c>
      <c r="B582">
        <v>-0.22331014101817701</v>
      </c>
      <c r="C582">
        <v>-0.389435377893458</v>
      </c>
      <c r="D582">
        <v>-0.38320223138885001</v>
      </c>
      <c r="E582">
        <v>-0.414103543330051</v>
      </c>
      <c r="F582">
        <v>-0.41444007689162199</v>
      </c>
      <c r="G582">
        <v>-0.33405162101128399</v>
      </c>
      <c r="H582">
        <v>-0.42354006093977897</v>
      </c>
      <c r="I582">
        <v>-0.31654981715249902</v>
      </c>
      <c r="J582">
        <v>-0.33777070366432699</v>
      </c>
      <c r="K582">
        <v>-0.31853598647035303</v>
      </c>
    </row>
    <row r="583" spans="1:11" x14ac:dyDescent="0.3">
      <c r="A583">
        <v>0.80555555555555602</v>
      </c>
      <c r="B583">
        <v>-0.225863751741363</v>
      </c>
      <c r="C583">
        <v>-0.38842736036998998</v>
      </c>
      <c r="D583">
        <v>-0.38291157292342698</v>
      </c>
      <c r="E583">
        <v>-0.41416909339735802</v>
      </c>
      <c r="F583">
        <v>-0.414088541509051</v>
      </c>
      <c r="G583">
        <v>-0.33307604904301602</v>
      </c>
      <c r="H583">
        <v>-0.42281083524437502</v>
      </c>
      <c r="I583">
        <v>-0.31838773383011099</v>
      </c>
      <c r="J583">
        <v>-0.33494119207008499</v>
      </c>
      <c r="K583">
        <v>-0.31703952431830701</v>
      </c>
    </row>
    <row r="584" spans="1:11" x14ac:dyDescent="0.3">
      <c r="A584">
        <v>0.80694444444444502</v>
      </c>
      <c r="B584">
        <v>-0.22847167716740899</v>
      </c>
      <c r="C584">
        <v>-0.38737688586223401</v>
      </c>
      <c r="D584">
        <v>-0.382571390926218</v>
      </c>
      <c r="E584">
        <v>-0.41416414387170702</v>
      </c>
      <c r="F584">
        <v>-0.41369707218144303</v>
      </c>
      <c r="G584">
        <v>-0.33208339819875299</v>
      </c>
      <c r="H584">
        <v>-0.42203097039212401</v>
      </c>
      <c r="I584">
        <v>-0.32019903611484901</v>
      </c>
      <c r="J584">
        <v>-0.33207154756221502</v>
      </c>
      <c r="K584">
        <v>-0.31550759564951097</v>
      </c>
    </row>
    <row r="585" spans="1:11" x14ac:dyDescent="0.3">
      <c r="A585">
        <v>0.80833333333333302</v>
      </c>
      <c r="B585">
        <v>-0.231127804288845</v>
      </c>
      <c r="C585">
        <v>-0.38627471247332101</v>
      </c>
      <c r="D585">
        <v>-0.38219866211902997</v>
      </c>
      <c r="E585">
        <v>-0.414110978916641</v>
      </c>
      <c r="F585">
        <v>-0.41325681317242502</v>
      </c>
      <c r="G585">
        <v>-0.33106884228147998</v>
      </c>
      <c r="H585">
        <v>-0.421179109419272</v>
      </c>
      <c r="I585">
        <v>-0.32198172572612799</v>
      </c>
      <c r="J585">
        <v>-0.32916919407777701</v>
      </c>
      <c r="K585">
        <v>-0.31394067993340602</v>
      </c>
    </row>
    <row r="586" spans="1:11" x14ac:dyDescent="0.3">
      <c r="A586">
        <v>0.80972222222222201</v>
      </c>
      <c r="B586">
        <v>-0.23380930254547799</v>
      </c>
      <c r="C586">
        <v>-0.38512993154865899</v>
      </c>
      <c r="D586">
        <v>-0.38178446296079299</v>
      </c>
      <c r="E586">
        <v>-0.41400740469014402</v>
      </c>
      <c r="F586">
        <v>-0.412759912262185</v>
      </c>
      <c r="G586">
        <v>-0.33004668294658202</v>
      </c>
      <c r="H586">
        <v>-0.420244273973992</v>
      </c>
      <c r="I586">
        <v>-0.323729156927413</v>
      </c>
      <c r="J586">
        <v>-0.32624010248110502</v>
      </c>
      <c r="K586">
        <v>-0.31235225245741399</v>
      </c>
    </row>
    <row r="587" spans="1:11" x14ac:dyDescent="0.3">
      <c r="A587">
        <v>0.81111111111111101</v>
      </c>
      <c r="B587">
        <v>-0.23651473900146899</v>
      </c>
      <c r="C587">
        <v>-0.383952700426265</v>
      </c>
      <c r="D587">
        <v>-0.38133383654485298</v>
      </c>
      <c r="E587">
        <v>-0.41384394842785499</v>
      </c>
      <c r="F587">
        <v>-0.41220675172538701</v>
      </c>
      <c r="G587">
        <v>-0.32900561812409101</v>
      </c>
      <c r="H587">
        <v>-0.41923016632908999</v>
      </c>
      <c r="I587">
        <v>-0.32545475034467702</v>
      </c>
      <c r="J587">
        <v>-0.32328771113617</v>
      </c>
      <c r="K587">
        <v>-0.31073787299405498</v>
      </c>
    </row>
    <row r="588" spans="1:11" x14ac:dyDescent="0.3">
      <c r="A588">
        <v>0.8125</v>
      </c>
      <c r="B588">
        <v>-0.23924754444336799</v>
      </c>
      <c r="C588">
        <v>-0.382735050763506</v>
      </c>
      <c r="D588">
        <v>-0.38084061202112102</v>
      </c>
      <c r="E588">
        <v>-0.41362752785771001</v>
      </c>
      <c r="F588">
        <v>-0.41160540407776802</v>
      </c>
      <c r="G588">
        <v>-0.327946187619234</v>
      </c>
      <c r="H588">
        <v>-0.41814572036575498</v>
      </c>
      <c r="I588">
        <v>-0.32714612092220402</v>
      </c>
      <c r="J588">
        <v>-0.320298734391393</v>
      </c>
      <c r="K588">
        <v>-0.30908823308761801</v>
      </c>
    </row>
    <row r="589" spans="1:11" x14ac:dyDescent="0.3">
      <c r="A589">
        <v>0.81388888888888899</v>
      </c>
      <c r="B589">
        <v>-0.24200306449613501</v>
      </c>
      <c r="C589">
        <v>-0.38146886025812399</v>
      </c>
      <c r="D589">
        <v>-0.38031911195402501</v>
      </c>
      <c r="E589">
        <v>-0.41336928349729302</v>
      </c>
      <c r="F589">
        <v>-0.41095069582983401</v>
      </c>
      <c r="G589">
        <v>-0.32686307491157102</v>
      </c>
      <c r="H589">
        <v>-0.416985359218979</v>
      </c>
      <c r="I589">
        <v>-0.32879774202383999</v>
      </c>
      <c r="J589">
        <v>-0.31728930574804298</v>
      </c>
      <c r="K589">
        <v>-0.30740553699984102</v>
      </c>
    </row>
    <row r="590" spans="1:11" x14ac:dyDescent="0.3">
      <c r="A590">
        <v>0.81527777777777799</v>
      </c>
      <c r="B590">
        <v>-0.24479530600209201</v>
      </c>
      <c r="C590">
        <v>-0.380152985571586</v>
      </c>
      <c r="D590">
        <v>-0.37975616523233302</v>
      </c>
      <c r="E590">
        <v>-0.413070270036965</v>
      </c>
      <c r="F590">
        <v>-0.410228986267963</v>
      </c>
      <c r="G590">
        <v>-0.32575709660771901</v>
      </c>
      <c r="H590">
        <v>-0.41578527090873002</v>
      </c>
      <c r="I590">
        <v>-0.33041369708075202</v>
      </c>
      <c r="J590">
        <v>-0.314267361361245</v>
      </c>
      <c r="K590">
        <v>-0.30572042410022499</v>
      </c>
    </row>
    <row r="591" spans="1:11" x14ac:dyDescent="0.3">
      <c r="A591">
        <v>0.81666666666666698</v>
      </c>
      <c r="B591">
        <v>-0.24763234989385499</v>
      </c>
      <c r="C591">
        <v>-0.37878989260766199</v>
      </c>
      <c r="D591">
        <v>-0.379171899900478</v>
      </c>
      <c r="E591">
        <v>-0.412728451638258</v>
      </c>
      <c r="F591">
        <v>-0.40945071840713498</v>
      </c>
      <c r="G591">
        <v>-0.32462321918218401</v>
      </c>
      <c r="H591">
        <v>-0.41454207523007802</v>
      </c>
      <c r="I591">
        <v>-0.33201314819086902</v>
      </c>
      <c r="J591">
        <v>-0.311230760496157</v>
      </c>
      <c r="K591">
        <v>-0.30403503880916</v>
      </c>
    </row>
    <row r="592" spans="1:11" x14ac:dyDescent="0.3">
      <c r="A592">
        <v>0.81805555555555598</v>
      </c>
      <c r="B592">
        <v>-0.25049424054071001</v>
      </c>
      <c r="C592">
        <v>-0.377386245526389</v>
      </c>
      <c r="D592">
        <v>-0.37854325818936801</v>
      </c>
      <c r="E592">
        <v>-0.41235355640122301</v>
      </c>
      <c r="F592">
        <v>-0.40861841112825897</v>
      </c>
      <c r="G592">
        <v>-0.323472120409803</v>
      </c>
      <c r="H592">
        <v>-0.41324333910255301</v>
      </c>
      <c r="I592">
        <v>-0.33357689481414898</v>
      </c>
      <c r="J592">
        <v>-0.30818194804103399</v>
      </c>
      <c r="K592">
        <v>-0.30232058287021302</v>
      </c>
    </row>
    <row r="593" spans="1:11" x14ac:dyDescent="0.3">
      <c r="A593">
        <v>0.81944444444444398</v>
      </c>
      <c r="B593">
        <v>-0.25337345308749598</v>
      </c>
      <c r="C593">
        <v>-0.375934858043869</v>
      </c>
      <c r="D593">
        <v>-0.377892312036956</v>
      </c>
      <c r="E593">
        <v>-0.41194730577036498</v>
      </c>
      <c r="F593">
        <v>-0.40773184898966403</v>
      </c>
      <c r="G593">
        <v>-0.32230230690720402</v>
      </c>
      <c r="H593">
        <v>-0.41188381111371603</v>
      </c>
      <c r="I593">
        <v>-0.33511397274903698</v>
      </c>
      <c r="J593">
        <v>-0.305114702336512</v>
      </c>
      <c r="K593">
        <v>-0.300589360593573</v>
      </c>
    </row>
    <row r="594" spans="1:11" x14ac:dyDescent="0.3">
      <c r="A594">
        <v>0.82083333333333297</v>
      </c>
      <c r="B594">
        <v>-0.25627504107593901</v>
      </c>
      <c r="C594">
        <v>-0.37442570002928199</v>
      </c>
      <c r="D594">
        <v>-0.377209087125499</v>
      </c>
      <c r="E594">
        <v>-0.411511195926552</v>
      </c>
      <c r="F594">
        <v>-0.40678804892001103</v>
      </c>
      <c r="G594">
        <v>-0.32111567346290798</v>
      </c>
      <c r="H594">
        <v>-0.41047262004400697</v>
      </c>
      <c r="I594">
        <v>-0.33662022403361003</v>
      </c>
      <c r="J594">
        <v>-0.30202088088576201</v>
      </c>
      <c r="K594">
        <v>-0.29884465121327802</v>
      </c>
    </row>
    <row r="595" spans="1:11" x14ac:dyDescent="0.3">
      <c r="A595">
        <v>0.82222222222222197</v>
      </c>
      <c r="B595">
        <v>-0.25920257996667601</v>
      </c>
      <c r="C595">
        <v>-0.37287565922983901</v>
      </c>
      <c r="D595">
        <v>-0.37648170837437001</v>
      </c>
      <c r="E595">
        <v>-0.411013473521604</v>
      </c>
      <c r="F595">
        <v>-0.40580553100090999</v>
      </c>
      <c r="G595">
        <v>-0.31990734969851398</v>
      </c>
      <c r="H595">
        <v>-0.40901532868364199</v>
      </c>
      <c r="I595">
        <v>-0.33807462214725897</v>
      </c>
      <c r="J595">
        <v>-0.29891075606644901</v>
      </c>
      <c r="K595">
        <v>-0.29709196515858399</v>
      </c>
    </row>
    <row r="596" spans="1:11" x14ac:dyDescent="0.3">
      <c r="A596">
        <v>0.82361111111111096</v>
      </c>
      <c r="B596">
        <v>-0.26214258658835199</v>
      </c>
      <c r="C596">
        <v>-0.371272499290348</v>
      </c>
      <c r="D596">
        <v>-0.37572499561776501</v>
      </c>
      <c r="E596">
        <v>-0.410457633585881</v>
      </c>
      <c r="F596">
        <v>-0.40475681644960898</v>
      </c>
      <c r="G596">
        <v>-0.31866916257456501</v>
      </c>
      <c r="H596">
        <v>-0.40750686729971902</v>
      </c>
      <c r="I596">
        <v>-0.33947467454353097</v>
      </c>
      <c r="J596">
        <v>-0.29578646300760397</v>
      </c>
      <c r="K596">
        <v>-0.295314044616447</v>
      </c>
    </row>
    <row r="597" spans="1:11" x14ac:dyDescent="0.3">
      <c r="A597">
        <v>0.82499999999999996</v>
      </c>
      <c r="B597">
        <v>-0.26511752130746102</v>
      </c>
      <c r="C597">
        <v>-0.36964994141545998</v>
      </c>
      <c r="D597">
        <v>-0.37495272115280298</v>
      </c>
      <c r="E597">
        <v>-0.40986226214441501</v>
      </c>
      <c r="F597">
        <v>-0.40365604413142198</v>
      </c>
      <c r="G597">
        <v>-0.31740868423971103</v>
      </c>
      <c r="H597">
        <v>-0.40597034564777901</v>
      </c>
      <c r="I597">
        <v>-0.34083101790224102</v>
      </c>
      <c r="J597">
        <v>-0.29266057660411998</v>
      </c>
      <c r="K597">
        <v>-0.293536763031232</v>
      </c>
    </row>
    <row r="598" spans="1:11" x14ac:dyDescent="0.3">
      <c r="A598">
        <v>0.82638888888888895</v>
      </c>
      <c r="B598">
        <v>-0.26812521198067402</v>
      </c>
      <c r="C598">
        <v>-0.368006931452246</v>
      </c>
      <c r="D598">
        <v>-0.37416261316800198</v>
      </c>
      <c r="E598">
        <v>-0.40921414187726801</v>
      </c>
      <c r="F598">
        <v>-0.40250012809659702</v>
      </c>
      <c r="G598">
        <v>-0.316129422510946</v>
      </c>
      <c r="H598">
        <v>-0.404405479765096</v>
      </c>
      <c r="I598">
        <v>-0.34213009882020301</v>
      </c>
      <c r="J598">
        <v>-0.28951207504598703</v>
      </c>
      <c r="K598">
        <v>-0.29176897453957301</v>
      </c>
    </row>
    <row r="599" spans="1:11" x14ac:dyDescent="0.3">
      <c r="A599">
        <v>0.82777777777777795</v>
      </c>
      <c r="B599">
        <v>-0.27116928689498598</v>
      </c>
      <c r="C599">
        <v>-0.36634072171695498</v>
      </c>
      <c r="D599">
        <v>-0.37335631081445603</v>
      </c>
      <c r="E599">
        <v>-0.40852377759411601</v>
      </c>
      <c r="F599">
        <v>-0.40129592248085899</v>
      </c>
      <c r="G599">
        <v>-0.31484302290757299</v>
      </c>
      <c r="H599">
        <v>-0.402814973026696</v>
      </c>
      <c r="I599">
        <v>-0.343395147239478</v>
      </c>
      <c r="J599">
        <v>-0.28635251051972399</v>
      </c>
      <c r="K599">
        <v>-0.29001151025914501</v>
      </c>
    </row>
    <row r="600" spans="1:11" x14ac:dyDescent="0.3">
      <c r="A600">
        <v>0.82916666666666705</v>
      </c>
      <c r="B600">
        <v>-0.27423853953209198</v>
      </c>
      <c r="C600">
        <v>-0.36465157526994002</v>
      </c>
      <c r="D600">
        <v>-0.37253321995371003</v>
      </c>
      <c r="E600">
        <v>-0.40780953811593701</v>
      </c>
      <c r="F600">
        <v>-0.40003496855480097</v>
      </c>
      <c r="G600">
        <v>-0.31355007510921601</v>
      </c>
      <c r="H600">
        <v>-0.40117782445306699</v>
      </c>
      <c r="I600">
        <v>-0.34463646155572097</v>
      </c>
      <c r="J600">
        <v>-0.28318591037011498</v>
      </c>
      <c r="K600">
        <v>-0.28827349789441498</v>
      </c>
    </row>
    <row r="601" spans="1:11" x14ac:dyDescent="0.3">
      <c r="A601">
        <v>0.83055555555555605</v>
      </c>
      <c r="B601">
        <v>-0.27734908839686101</v>
      </c>
      <c r="C601">
        <v>-0.36293601067688802</v>
      </c>
      <c r="D601">
        <v>-0.37170996795921901</v>
      </c>
      <c r="E601">
        <v>-0.40706021635862899</v>
      </c>
      <c r="F601">
        <v>-0.39870505798230499</v>
      </c>
      <c r="G601">
        <v>-0.312251033561049</v>
      </c>
      <c r="H601">
        <v>-0.399516985688249</v>
      </c>
      <c r="I601">
        <v>-0.34584518560350702</v>
      </c>
      <c r="J601">
        <v>-0.27999369361687598</v>
      </c>
      <c r="K601">
        <v>-0.28656860164964598</v>
      </c>
    </row>
    <row r="602" spans="1:11" x14ac:dyDescent="0.3">
      <c r="A602">
        <v>0.83194444444444504</v>
      </c>
      <c r="B602">
        <v>-0.28048442333810802</v>
      </c>
      <c r="C602">
        <v>-0.36119687031404502</v>
      </c>
      <c r="D602">
        <v>-0.37087362144997299</v>
      </c>
      <c r="E602">
        <v>-0.40628767940664001</v>
      </c>
      <c r="F602">
        <v>-0.397329059178124</v>
      </c>
      <c r="G602">
        <v>-0.31094985893058502</v>
      </c>
      <c r="H602">
        <v>-0.39782649311222601</v>
      </c>
      <c r="I602">
        <v>-0.34702498719644098</v>
      </c>
      <c r="J602">
        <v>-0.27678891207394202</v>
      </c>
      <c r="K602">
        <v>-0.28487879578613401</v>
      </c>
    </row>
    <row r="603" spans="1:11" x14ac:dyDescent="0.3">
      <c r="A603">
        <v>0.83333333333333304</v>
      </c>
      <c r="B603">
        <v>-0.28364188104302201</v>
      </c>
      <c r="C603">
        <v>-0.35943895254542402</v>
      </c>
      <c r="D603">
        <v>-0.37002461926597302</v>
      </c>
      <c r="E603">
        <v>-0.40548450495273802</v>
      </c>
      <c r="F603">
        <v>-0.395897863565698</v>
      </c>
      <c r="G603">
        <v>-0.30964780803407099</v>
      </c>
      <c r="H603">
        <v>-0.39612495904510098</v>
      </c>
      <c r="I603">
        <v>-0.348178799132838</v>
      </c>
      <c r="J603">
        <v>-0.27358879374679701</v>
      </c>
      <c r="K603">
        <v>-0.28319502252057999</v>
      </c>
    </row>
    <row r="604" spans="1:11" x14ac:dyDescent="0.3">
      <c r="A604">
        <v>0.83472222222222203</v>
      </c>
      <c r="B604">
        <v>-0.28682151176349302</v>
      </c>
      <c r="C604">
        <v>-0.357646501135858</v>
      </c>
      <c r="D604">
        <v>-0.36916609174812398</v>
      </c>
      <c r="E604">
        <v>-0.40465062506437999</v>
      </c>
      <c r="F604">
        <v>-0.39441485128783699</v>
      </c>
      <c r="G604">
        <v>-0.30835350943677903</v>
      </c>
      <c r="H604">
        <v>-0.39438832448180799</v>
      </c>
      <c r="I604">
        <v>-0.34928686155343502</v>
      </c>
      <c r="J604">
        <v>-0.27040485573672302</v>
      </c>
      <c r="K604">
        <v>-0.28151594373031502</v>
      </c>
    </row>
    <row r="605" spans="1:11" x14ac:dyDescent="0.3">
      <c r="A605">
        <v>0.83611111111111103</v>
      </c>
      <c r="B605">
        <v>-0.29001605444614098</v>
      </c>
      <c r="C605">
        <v>-0.35583756516711501</v>
      </c>
      <c r="D605">
        <v>-0.36830447881266598</v>
      </c>
      <c r="E605">
        <v>-0.40379591217584998</v>
      </c>
      <c r="F605">
        <v>-0.39288233348027402</v>
      </c>
      <c r="G605">
        <v>-0.30706860040022199</v>
      </c>
      <c r="H605">
        <v>-0.39261687777578103</v>
      </c>
      <c r="I605">
        <v>-0.35034443560609002</v>
      </c>
      <c r="J605">
        <v>-0.26723128407957902</v>
      </c>
      <c r="K605">
        <v>-0.27984035584148897</v>
      </c>
    </row>
    <row r="606" spans="1:11" x14ac:dyDescent="0.3">
      <c r="A606">
        <v>0.83750000000000002</v>
      </c>
      <c r="B606">
        <v>-0.29323775959568699</v>
      </c>
      <c r="C606">
        <v>-0.35402899357576301</v>
      </c>
      <c r="D606">
        <v>-0.36745457032394901</v>
      </c>
      <c r="E606">
        <v>-0.40291100175677103</v>
      </c>
      <c r="F606">
        <v>-0.391309936030588</v>
      </c>
      <c r="G606">
        <v>-0.305798415326892</v>
      </c>
      <c r="H606">
        <v>-0.39079479433997999</v>
      </c>
      <c r="I606">
        <v>-0.35134312358896103</v>
      </c>
      <c r="J606">
        <v>-0.26406524871707499</v>
      </c>
      <c r="K606">
        <v>-0.278169496011623</v>
      </c>
    </row>
    <row r="607" spans="1:11" x14ac:dyDescent="0.3">
      <c r="A607">
        <v>0.83888888888888902</v>
      </c>
      <c r="B607">
        <v>-0.29648115574585998</v>
      </c>
      <c r="C607">
        <v>-0.35219253783489002</v>
      </c>
      <c r="D607">
        <v>-0.36660945798498601</v>
      </c>
      <c r="E607">
        <v>-0.40198080439461098</v>
      </c>
      <c r="F607">
        <v>-0.38967700821476697</v>
      </c>
      <c r="G607">
        <v>-0.304545759547862</v>
      </c>
      <c r="H607">
        <v>-0.388943166172595</v>
      </c>
      <c r="I607">
        <v>-0.35229395958484799</v>
      </c>
      <c r="J607">
        <v>-0.26091591015551702</v>
      </c>
      <c r="K607">
        <v>-0.27649309768789798</v>
      </c>
    </row>
    <row r="608" spans="1:11" x14ac:dyDescent="0.3">
      <c r="A608">
        <v>0.84027777777777801</v>
      </c>
      <c r="B608">
        <v>-0.299726989066049</v>
      </c>
      <c r="C608">
        <v>-0.35033652430606199</v>
      </c>
      <c r="D608">
        <v>-0.36576841317474801</v>
      </c>
      <c r="E608">
        <v>-0.40101455278928599</v>
      </c>
      <c r="F608">
        <v>-0.38799967033530802</v>
      </c>
      <c r="G608">
        <v>-0.30330340420055601</v>
      </c>
      <c r="H608">
        <v>-0.38706865668238799</v>
      </c>
      <c r="I608">
        <v>-0.353197587221942</v>
      </c>
      <c r="J608">
        <v>-0.25778530404087502</v>
      </c>
      <c r="K608">
        <v>-0.27479774095457199</v>
      </c>
    </row>
    <row r="609" spans="1:11" x14ac:dyDescent="0.3">
      <c r="A609">
        <v>0.84166666666666701</v>
      </c>
      <c r="B609">
        <v>-0.30298280938578498</v>
      </c>
      <c r="C609">
        <v>-0.34846640983984301</v>
      </c>
      <c r="D609">
        <v>-0.36491826080634199</v>
      </c>
      <c r="E609">
        <v>-0.40001569158662997</v>
      </c>
      <c r="F609">
        <v>-0.38628426419665202</v>
      </c>
      <c r="G609">
        <v>-0.30206980517406801</v>
      </c>
      <c r="H609">
        <v>-0.38516057701549999</v>
      </c>
      <c r="I609">
        <v>-0.35406240650791299</v>
      </c>
      <c r="J609">
        <v>-0.25466306390821503</v>
      </c>
      <c r="K609">
        <v>-0.27309451691451397</v>
      </c>
    </row>
    <row r="610" spans="1:11" x14ac:dyDescent="0.3">
      <c r="A610">
        <v>0.843055555555556</v>
      </c>
      <c r="B610">
        <v>-0.30624354668570603</v>
      </c>
      <c r="C610">
        <v>-0.34658367115508898</v>
      </c>
      <c r="D610">
        <v>-0.36405077173136602</v>
      </c>
      <c r="E610">
        <v>-0.39900014973166698</v>
      </c>
      <c r="F610">
        <v>-0.38451570879892799</v>
      </c>
      <c r="G610">
        <v>-0.30085139089763901</v>
      </c>
      <c r="H610">
        <v>-0.38322867840386299</v>
      </c>
      <c r="I610">
        <v>-0.35488197027514201</v>
      </c>
      <c r="J610">
        <v>-0.25155498872194998</v>
      </c>
      <c r="K610">
        <v>-0.27138444118607102</v>
      </c>
    </row>
    <row r="611" spans="1:11" x14ac:dyDescent="0.3">
      <c r="A611">
        <v>0.844444444444444</v>
      </c>
      <c r="B611">
        <v>-0.309490790944627</v>
      </c>
      <c r="C611">
        <v>-0.34466962171316201</v>
      </c>
      <c r="D611">
        <v>-0.36317693936388101</v>
      </c>
      <c r="E611">
        <v>-0.39797690653613998</v>
      </c>
      <c r="F611">
        <v>-0.38270145178947201</v>
      </c>
      <c r="G611">
        <v>-0.29965164325476001</v>
      </c>
      <c r="H611">
        <v>-0.38127243734129701</v>
      </c>
      <c r="I611">
        <v>-0.35566517061256903</v>
      </c>
      <c r="J611">
        <v>-0.24845879675549801</v>
      </c>
      <c r="K611">
        <v>-0.26968876861881802</v>
      </c>
    </row>
    <row r="612" spans="1:11" x14ac:dyDescent="0.3">
      <c r="A612">
        <v>0.84583333333333299</v>
      </c>
      <c r="B612">
        <v>-0.312725366991845</v>
      </c>
      <c r="C612">
        <v>-0.34271907777030203</v>
      </c>
      <c r="D612">
        <v>-0.36231048269013799</v>
      </c>
      <c r="E612">
        <v>-0.396911879986032</v>
      </c>
      <c r="F612">
        <v>-0.380839194649776</v>
      </c>
      <c r="G612">
        <v>-0.29845796417938297</v>
      </c>
      <c r="H612">
        <v>-0.37930463676711201</v>
      </c>
      <c r="I612">
        <v>-0.35642111286753198</v>
      </c>
      <c r="J612">
        <v>-0.24538977844708601</v>
      </c>
      <c r="K612">
        <v>-0.26801590941570202</v>
      </c>
    </row>
    <row r="613" spans="1:11" x14ac:dyDescent="0.3">
      <c r="A613">
        <v>0.84722222222222199</v>
      </c>
      <c r="B613">
        <v>-0.31594725154915299</v>
      </c>
      <c r="C613">
        <v>-0.34074059340334201</v>
      </c>
      <c r="D613">
        <v>-0.36145369356103602</v>
      </c>
      <c r="E613">
        <v>-0.39580877244546098</v>
      </c>
      <c r="F613">
        <v>-0.37893016043795302</v>
      </c>
      <c r="G613">
        <v>-0.297282413035098</v>
      </c>
      <c r="H613">
        <v>-0.377314231854666</v>
      </c>
      <c r="I613">
        <v>-0.35716940805721897</v>
      </c>
      <c r="J613">
        <v>-0.24236833730171101</v>
      </c>
      <c r="K613">
        <v>-0.266375644712046</v>
      </c>
    </row>
    <row r="614" spans="1:11" x14ac:dyDescent="0.3">
      <c r="A614">
        <v>0.84861111111111098</v>
      </c>
      <c r="B614">
        <v>-0.31918426106793402</v>
      </c>
      <c r="C614">
        <v>-0.338741305005761</v>
      </c>
      <c r="D614">
        <v>-0.36061356847704001</v>
      </c>
      <c r="E614">
        <v>-0.39466806220080702</v>
      </c>
      <c r="F614">
        <v>-0.37696381802517998</v>
      </c>
      <c r="G614">
        <v>-0.296131094048389</v>
      </c>
      <c r="H614">
        <v>-0.375293348554814</v>
      </c>
      <c r="I614">
        <v>-0.35790950740532901</v>
      </c>
      <c r="J614">
        <v>-0.23940612509255699</v>
      </c>
      <c r="K614">
        <v>-0.264759989493631</v>
      </c>
    </row>
    <row r="615" spans="1:11" x14ac:dyDescent="0.3">
      <c r="A615">
        <v>0.85</v>
      </c>
      <c r="B615">
        <v>-0.32241575437721498</v>
      </c>
      <c r="C615">
        <v>-0.33672295927671902</v>
      </c>
      <c r="D615">
        <v>-0.35978581652431801</v>
      </c>
      <c r="E615">
        <v>-0.39350230243701201</v>
      </c>
      <c r="F615">
        <v>-0.37493168551280698</v>
      </c>
      <c r="G615">
        <v>-0.29499033122862001</v>
      </c>
      <c r="H615">
        <v>-0.37324638586809</v>
      </c>
      <c r="I615">
        <v>-0.35861970516098501</v>
      </c>
      <c r="J615">
        <v>-0.23648735664485199</v>
      </c>
      <c r="K615">
        <v>-0.26318316567883498</v>
      </c>
    </row>
    <row r="616" spans="1:11" x14ac:dyDescent="0.3">
      <c r="A616">
        <v>0.85138888888888897</v>
      </c>
      <c r="B616">
        <v>-0.32562609867037101</v>
      </c>
      <c r="C616">
        <v>-0.33470104392539601</v>
      </c>
      <c r="D616">
        <v>-0.358980457785602</v>
      </c>
      <c r="E616">
        <v>-0.392323340232902</v>
      </c>
      <c r="F616">
        <v>-0.372842079495673</v>
      </c>
      <c r="G616">
        <v>-0.29385824563393598</v>
      </c>
      <c r="H616">
        <v>-0.37118822904743198</v>
      </c>
      <c r="I616">
        <v>-0.35930529862972999</v>
      </c>
      <c r="J616">
        <v>-0.233607643085634</v>
      </c>
      <c r="K616">
        <v>-0.26165486580792802</v>
      </c>
    </row>
    <row r="617" spans="1:11" x14ac:dyDescent="0.3">
      <c r="A617">
        <v>0.85277777777777797</v>
      </c>
      <c r="B617">
        <v>-0.32880863928412601</v>
      </c>
      <c r="C617">
        <v>-0.33267414943726697</v>
      </c>
      <c r="D617">
        <v>-0.35819511625519601</v>
      </c>
      <c r="E617">
        <v>-0.39111947415464898</v>
      </c>
      <c r="F617">
        <v>-0.37068347652391997</v>
      </c>
      <c r="G617">
        <v>-0.29273935212553498</v>
      </c>
      <c r="H617">
        <v>-0.36910034893952598</v>
      </c>
      <c r="I617">
        <v>-0.35996411845236997</v>
      </c>
      <c r="J617">
        <v>-0.230781348863945</v>
      </c>
      <c r="K617">
        <v>-0.260160625935632</v>
      </c>
    </row>
    <row r="618" spans="1:11" x14ac:dyDescent="0.3">
      <c r="A618">
        <v>0.85416666666666696</v>
      </c>
      <c r="B618">
        <v>-0.33196027879169299</v>
      </c>
      <c r="C618">
        <v>-0.33063916621014</v>
      </c>
      <c r="D618">
        <v>-0.35742821362752902</v>
      </c>
      <c r="E618">
        <v>-0.389886438551096</v>
      </c>
      <c r="F618">
        <v>-0.36846057521532899</v>
      </c>
      <c r="G618">
        <v>-0.29163857683848399</v>
      </c>
      <c r="H618">
        <v>-0.366981181081243</v>
      </c>
      <c r="I618">
        <v>-0.360601687187876</v>
      </c>
      <c r="J618">
        <v>-0.2279999612409</v>
      </c>
      <c r="K618">
        <v>-0.25869026933367401</v>
      </c>
    </row>
    <row r="619" spans="1:11" x14ac:dyDescent="0.3">
      <c r="A619">
        <v>0.85555555555555596</v>
      </c>
      <c r="B619">
        <v>-0.335086739375273</v>
      </c>
      <c r="C619">
        <v>-0.328609460378473</v>
      </c>
      <c r="D619">
        <v>-0.35669502302492501</v>
      </c>
      <c r="E619">
        <v>-0.38864169554459899</v>
      </c>
      <c r="F619">
        <v>-0.366172303250133</v>
      </c>
      <c r="G619">
        <v>-0.29056137639174301</v>
      </c>
      <c r="H619">
        <v>-0.36484247345525</v>
      </c>
      <c r="I619">
        <v>-0.36121412386327301</v>
      </c>
      <c r="J619">
        <v>-0.22525437390577599</v>
      </c>
      <c r="K619">
        <v>-0.25726644389498998</v>
      </c>
    </row>
    <row r="620" spans="1:11" x14ac:dyDescent="0.3">
      <c r="A620">
        <v>0.85694444444444395</v>
      </c>
      <c r="B620">
        <v>-0.33819746353881402</v>
      </c>
      <c r="C620">
        <v>-0.326568414086782</v>
      </c>
      <c r="D620">
        <v>-0.35599672905199098</v>
      </c>
      <c r="E620">
        <v>-0.38738531783937602</v>
      </c>
      <c r="F620">
        <v>-0.36383237223225401</v>
      </c>
      <c r="G620">
        <v>-0.28949659430917102</v>
      </c>
      <c r="H620">
        <v>-0.36268945881229703</v>
      </c>
      <c r="I620">
        <v>-0.36182175859849502</v>
      </c>
      <c r="J620">
        <v>-0.22254462929358201</v>
      </c>
      <c r="K620">
        <v>-0.25587594632212302</v>
      </c>
    </row>
    <row r="621" spans="1:11" x14ac:dyDescent="0.3">
      <c r="A621">
        <v>0.85833333333333295</v>
      </c>
      <c r="B621">
        <v>-0.34127946482454702</v>
      </c>
      <c r="C621">
        <v>-0.32451015298138702</v>
      </c>
      <c r="D621">
        <v>-0.35529931606786003</v>
      </c>
      <c r="E621">
        <v>-0.38610808890597298</v>
      </c>
      <c r="F621">
        <v>-0.36143870537887401</v>
      </c>
      <c r="G621">
        <v>-0.288443400548614</v>
      </c>
      <c r="H621">
        <v>-0.36052645219233098</v>
      </c>
      <c r="I621">
        <v>-0.36242557644735801</v>
      </c>
      <c r="J621">
        <v>-0.21987751862846999</v>
      </c>
      <c r="K621">
        <v>-0.25452499226834302</v>
      </c>
    </row>
    <row r="622" spans="1:11" x14ac:dyDescent="0.3">
      <c r="A622">
        <v>0.85972222222222205</v>
      </c>
      <c r="B622">
        <v>-0.34433251256208502</v>
      </c>
      <c r="C622">
        <v>-0.32243956988260303</v>
      </c>
      <c r="D622">
        <v>-0.35461035635329102</v>
      </c>
      <c r="E622">
        <v>-0.38482299830804501</v>
      </c>
      <c r="F622">
        <v>-0.35897207084612298</v>
      </c>
      <c r="G622">
        <v>-0.28741602965857899</v>
      </c>
      <c r="H622">
        <v>-0.358336466382703</v>
      </c>
      <c r="I622">
        <v>-0.36302849345694899</v>
      </c>
      <c r="J622">
        <v>-0.21726335413227599</v>
      </c>
      <c r="K622">
        <v>-0.25320734911711001</v>
      </c>
    </row>
    <row r="623" spans="1:11" x14ac:dyDescent="0.3">
      <c r="A623">
        <v>0.86111111111111105</v>
      </c>
      <c r="B623">
        <v>-0.34736062068844298</v>
      </c>
      <c r="C623">
        <v>-0.32035178575158002</v>
      </c>
      <c r="D623">
        <v>-0.35392059455643898</v>
      </c>
      <c r="E623">
        <v>-0.38353421633013102</v>
      </c>
      <c r="F623">
        <v>-0.356434160642356</v>
      </c>
      <c r="G623">
        <v>-0.28641048984935202</v>
      </c>
      <c r="H623">
        <v>-0.356136269877459</v>
      </c>
      <c r="I623">
        <v>-0.36362581545422401</v>
      </c>
      <c r="J623">
        <v>-0.21468554031539699</v>
      </c>
      <c r="K623">
        <v>-0.25193739848797198</v>
      </c>
    </row>
    <row r="624" spans="1:11" x14ac:dyDescent="0.3">
      <c r="A624">
        <v>0.86250000000000004</v>
      </c>
      <c r="B624">
        <v>-0.35035900015295701</v>
      </c>
      <c r="C624">
        <v>-0.318254006881241</v>
      </c>
      <c r="D624">
        <v>-0.35323917207740502</v>
      </c>
      <c r="E624">
        <v>-0.38223199751320303</v>
      </c>
      <c r="F624">
        <v>-0.353858758778959</v>
      </c>
      <c r="G624">
        <v>-0.28543707438513799</v>
      </c>
      <c r="H624">
        <v>-0.35394303752515499</v>
      </c>
      <c r="I624">
        <v>-0.36421000199918502</v>
      </c>
      <c r="J624">
        <v>-0.21214041028934899</v>
      </c>
      <c r="K624">
        <v>-0.25071012124007203</v>
      </c>
    </row>
    <row r="625" spans="1:11" x14ac:dyDescent="0.3">
      <c r="A625">
        <v>0.86388888888888904</v>
      </c>
      <c r="B625">
        <v>-0.35331217965495398</v>
      </c>
      <c r="C625">
        <v>-0.316142126653566</v>
      </c>
      <c r="D625">
        <v>-0.352570439703561</v>
      </c>
      <c r="E625">
        <v>-0.38091008301358498</v>
      </c>
      <c r="F625">
        <v>-0.35125901944114701</v>
      </c>
      <c r="G625">
        <v>-0.284488957691588</v>
      </c>
      <c r="H625">
        <v>-0.35175617598285702</v>
      </c>
      <c r="I625">
        <v>-0.36478290815520098</v>
      </c>
      <c r="J625">
        <v>-0.209638733187031</v>
      </c>
      <c r="K625">
        <v>-0.24952566572736401</v>
      </c>
    </row>
    <row r="626" spans="1:11" x14ac:dyDescent="0.3">
      <c r="A626">
        <v>0.86527777777777803</v>
      </c>
      <c r="B626">
        <v>-0.35623118801347697</v>
      </c>
      <c r="C626">
        <v>-0.31401011867384498</v>
      </c>
      <c r="D626">
        <v>-0.35191477134010302</v>
      </c>
      <c r="E626">
        <v>-0.379568932104558</v>
      </c>
      <c r="F626">
        <v>-0.348633920494481</v>
      </c>
      <c r="G626">
        <v>-0.28357379965042701</v>
      </c>
      <c r="H626">
        <v>-0.34957822236081698</v>
      </c>
      <c r="I626">
        <v>-0.36534850210379699</v>
      </c>
      <c r="J626">
        <v>-0.20718454125715399</v>
      </c>
      <c r="K626">
        <v>-0.24837727639752899</v>
      </c>
    </row>
    <row r="627" spans="1:11" x14ac:dyDescent="0.3">
      <c r="A627">
        <v>0.86666666666666703</v>
      </c>
      <c r="B627">
        <v>-0.35913370832070701</v>
      </c>
      <c r="C627">
        <v>-0.31186036867109102</v>
      </c>
      <c r="D627">
        <v>-0.35127336208839</v>
      </c>
      <c r="E627">
        <v>-0.378225073357074</v>
      </c>
      <c r="F627">
        <v>-0.34599689232974801</v>
      </c>
      <c r="G627">
        <v>-0.28270112281350501</v>
      </c>
      <c r="H627">
        <v>-0.34739440263335802</v>
      </c>
      <c r="I627">
        <v>-0.36589288745459497</v>
      </c>
      <c r="J627">
        <v>-0.204780377233617</v>
      </c>
      <c r="K627">
        <v>-0.247257347874066</v>
      </c>
    </row>
    <row r="628" spans="1:11" x14ac:dyDescent="0.3">
      <c r="A628">
        <v>0.86805555555555602</v>
      </c>
      <c r="B628">
        <v>-0.36202986032814599</v>
      </c>
      <c r="C628">
        <v>-0.30970931773275101</v>
      </c>
      <c r="D628">
        <v>-0.350646774978359</v>
      </c>
      <c r="E628">
        <v>-0.37687927819508499</v>
      </c>
      <c r="F628">
        <v>-0.34334152472789597</v>
      </c>
      <c r="G628">
        <v>-0.281858720476927</v>
      </c>
      <c r="H628">
        <v>-0.34519481882242098</v>
      </c>
      <c r="I628">
        <v>-0.366421073132153</v>
      </c>
      <c r="J628">
        <v>-0.20242785259690799</v>
      </c>
      <c r="K628">
        <v>-0.246170903287704</v>
      </c>
    </row>
    <row r="629" spans="1:11" x14ac:dyDescent="0.3">
      <c r="A629">
        <v>0.86944444444444502</v>
      </c>
      <c r="B629">
        <v>-0.36488558405531302</v>
      </c>
      <c r="C629">
        <v>-0.30755292067881601</v>
      </c>
      <c r="D629">
        <v>-0.35003614166346902</v>
      </c>
      <c r="E629">
        <v>-0.37552007075988098</v>
      </c>
      <c r="F629">
        <v>-0.34065513716559098</v>
      </c>
      <c r="G629">
        <v>-0.281040551948741</v>
      </c>
      <c r="H629">
        <v>-0.34298184594409298</v>
      </c>
      <c r="I629">
        <v>-0.36695412195622201</v>
      </c>
      <c r="J629">
        <v>-0.20014060420919599</v>
      </c>
      <c r="K629">
        <v>-0.24512744755478699</v>
      </c>
    </row>
    <row r="630" spans="1:11" x14ac:dyDescent="0.3">
      <c r="A630">
        <v>0.87083333333333302</v>
      </c>
      <c r="B630">
        <v>-0.36770796658327298</v>
      </c>
      <c r="C630">
        <v>-0.30538756780140602</v>
      </c>
      <c r="D630">
        <v>-0.34942765751253402</v>
      </c>
      <c r="E630">
        <v>-0.37413009301713102</v>
      </c>
      <c r="F630">
        <v>-0.33792709582594599</v>
      </c>
      <c r="G630">
        <v>-0.280219321238171</v>
      </c>
      <c r="H630">
        <v>-0.34076414308472602</v>
      </c>
      <c r="I630">
        <v>-0.367484137100204</v>
      </c>
      <c r="J630">
        <v>-0.19788603815153299</v>
      </c>
      <c r="K630">
        <v>-0.24412520762508999</v>
      </c>
    </row>
    <row r="631" spans="1:11" x14ac:dyDescent="0.3">
      <c r="A631">
        <v>0.87222222222222201</v>
      </c>
      <c r="B631">
        <v>-0.37048652985107999</v>
      </c>
      <c r="C631">
        <v>-0.30322917931072002</v>
      </c>
      <c r="D631">
        <v>-0.34882738980022698</v>
      </c>
      <c r="E631">
        <v>-0.37271682696027503</v>
      </c>
      <c r="F631">
        <v>-0.33516451496135502</v>
      </c>
      <c r="G631">
        <v>-0.27939273081320598</v>
      </c>
      <c r="H631">
        <v>-0.33853390367284802</v>
      </c>
      <c r="I631">
        <v>-0.36799386544887103</v>
      </c>
      <c r="J631">
        <v>-0.19567902109336099</v>
      </c>
      <c r="K631">
        <v>-0.24314671192494799</v>
      </c>
    </row>
    <row r="632" spans="1:11" x14ac:dyDescent="0.3">
      <c r="A632">
        <v>0.87361111111111101</v>
      </c>
      <c r="B632">
        <v>-0.37322691636199201</v>
      </c>
      <c r="C632">
        <v>-0.301062720617985</v>
      </c>
      <c r="D632">
        <v>-0.34824120706203998</v>
      </c>
      <c r="E632">
        <v>-0.37129365264479502</v>
      </c>
      <c r="F632">
        <v>-0.33238482766321897</v>
      </c>
      <c r="G632">
        <v>-0.278579682332733</v>
      </c>
      <c r="H632">
        <v>-0.33628785212218598</v>
      </c>
      <c r="I632">
        <v>-0.36848615756956199</v>
      </c>
      <c r="J632">
        <v>-0.193548581390728</v>
      </c>
      <c r="K632">
        <v>-0.242219247386665</v>
      </c>
    </row>
    <row r="633" spans="1:11" x14ac:dyDescent="0.3">
      <c r="A633">
        <v>0.875</v>
      </c>
      <c r="B633">
        <v>-0.37593259287334402</v>
      </c>
      <c r="C633">
        <v>-0.298908919475187</v>
      </c>
      <c r="D633">
        <v>-0.34765257807264599</v>
      </c>
      <c r="E633">
        <v>-0.36982768745465799</v>
      </c>
      <c r="F633">
        <v>-0.32956798496316603</v>
      </c>
      <c r="G633">
        <v>-0.27777790317499002</v>
      </c>
      <c r="H633">
        <v>-0.334031221135973</v>
      </c>
      <c r="I633">
        <v>-0.36899112053628302</v>
      </c>
      <c r="J633">
        <v>-0.19149716040741899</v>
      </c>
      <c r="K633">
        <v>-0.24134866269143099</v>
      </c>
    </row>
    <row r="634" spans="1:11" x14ac:dyDescent="0.3">
      <c r="A634">
        <v>0.87638888888888899</v>
      </c>
      <c r="B634">
        <v>-0.37860989813051299</v>
      </c>
      <c r="C634">
        <v>-0.29679041706604498</v>
      </c>
      <c r="D634">
        <v>-0.34705458822155599</v>
      </c>
      <c r="E634">
        <v>-0.36832678261048502</v>
      </c>
      <c r="F634">
        <v>-0.32672972097767999</v>
      </c>
      <c r="G634">
        <v>-0.27699600053715001</v>
      </c>
      <c r="H634">
        <v>-0.33175721702364702</v>
      </c>
      <c r="I634">
        <v>-0.36950147359476898</v>
      </c>
      <c r="J634">
        <v>-0.18952472962626801</v>
      </c>
      <c r="K634">
        <v>-0.24051514878074701</v>
      </c>
    </row>
    <row r="635" spans="1:11" x14ac:dyDescent="0.3">
      <c r="A635">
        <v>0.87777777777777799</v>
      </c>
      <c r="B635">
        <v>-0.38125080116152699</v>
      </c>
      <c r="C635">
        <v>-0.29469451502466498</v>
      </c>
      <c r="D635">
        <v>-0.34646263242622</v>
      </c>
      <c r="E635">
        <v>-0.366812281449855</v>
      </c>
      <c r="F635">
        <v>-0.32385130405283202</v>
      </c>
      <c r="G635">
        <v>-0.27624347766545099</v>
      </c>
      <c r="H635">
        <v>-0.32946552805577201</v>
      </c>
      <c r="I635">
        <v>-0.37000830950826602</v>
      </c>
      <c r="J635">
        <v>-0.18761421669164899</v>
      </c>
      <c r="K635">
        <v>-0.23974437850147901</v>
      </c>
    </row>
    <row r="636" spans="1:11" x14ac:dyDescent="0.3">
      <c r="A636">
        <v>0.87916666666666698</v>
      </c>
      <c r="B636">
        <v>-0.38385875632113198</v>
      </c>
      <c r="C636">
        <v>-0.29261273777186902</v>
      </c>
      <c r="D636">
        <v>-0.345883371325092</v>
      </c>
      <c r="E636">
        <v>-0.36529570325465699</v>
      </c>
      <c r="F636">
        <v>-0.32092673560271401</v>
      </c>
      <c r="G636">
        <v>-0.275500737944815</v>
      </c>
      <c r="H636">
        <v>-0.32717956460174902</v>
      </c>
      <c r="I636">
        <v>-0.37051587979459299</v>
      </c>
      <c r="J636">
        <v>-0.185749532812441</v>
      </c>
      <c r="K636">
        <v>-0.239018347161888</v>
      </c>
    </row>
    <row r="637" spans="1:11" x14ac:dyDescent="0.3">
      <c r="A637">
        <v>0.88055555555555598</v>
      </c>
      <c r="B637">
        <v>-0.38644627879337801</v>
      </c>
      <c r="C637">
        <v>-0.290547202695847</v>
      </c>
      <c r="D637">
        <v>-0.34529807957383901</v>
      </c>
      <c r="E637">
        <v>-0.36375979904943001</v>
      </c>
      <c r="F637">
        <v>-0.317972513771968</v>
      </c>
      <c r="G637">
        <v>-0.27475686197691301</v>
      </c>
      <c r="H637">
        <v>-0.32490529830468101</v>
      </c>
      <c r="I637">
        <v>-0.37102428990264602</v>
      </c>
      <c r="J637">
        <v>-0.183971453328098</v>
      </c>
      <c r="K637">
        <v>-0.23833208371084499</v>
      </c>
    </row>
    <row r="638" spans="1:11" x14ac:dyDescent="0.3">
      <c r="A638">
        <v>0.88194444444444398</v>
      </c>
      <c r="B638">
        <v>-0.38899279727117497</v>
      </c>
      <c r="C638">
        <v>-0.28851264930202403</v>
      </c>
      <c r="D638">
        <v>-0.344714469841158</v>
      </c>
      <c r="E638">
        <v>-0.362211684224716</v>
      </c>
      <c r="F638">
        <v>-0.31498955981334797</v>
      </c>
      <c r="G638">
        <v>-0.27400249221654099</v>
      </c>
      <c r="H638">
        <v>-0.32265207761949699</v>
      </c>
      <c r="I638">
        <v>-0.37153915561654799</v>
      </c>
      <c r="J638">
        <v>-0.182281900648854</v>
      </c>
      <c r="K638">
        <v>-0.23769525612584699</v>
      </c>
    </row>
    <row r="639" spans="1:11" x14ac:dyDescent="0.3">
      <c r="A639">
        <v>0.88333333333333297</v>
      </c>
      <c r="B639">
        <v>-0.39147565235713799</v>
      </c>
      <c r="C639">
        <v>-0.28651721561197102</v>
      </c>
      <c r="D639">
        <v>-0.344136072362696</v>
      </c>
      <c r="E639">
        <v>-0.36065322438334901</v>
      </c>
      <c r="F639">
        <v>-0.31198178364826401</v>
      </c>
      <c r="G639">
        <v>-0.27326382017430001</v>
      </c>
      <c r="H639">
        <v>-0.320420441332877</v>
      </c>
      <c r="I639">
        <v>-0.37204326869905702</v>
      </c>
      <c r="J639">
        <v>-0.180687633454053</v>
      </c>
      <c r="K639">
        <v>-0.23710634386273199</v>
      </c>
    </row>
    <row r="640" spans="1:11" x14ac:dyDescent="0.3">
      <c r="A640">
        <v>0.88472222222222197</v>
      </c>
      <c r="B640">
        <v>-0.39391730127603802</v>
      </c>
      <c r="C640">
        <v>-0.28455093857373898</v>
      </c>
      <c r="D640">
        <v>-0.34356150242793398</v>
      </c>
      <c r="E640">
        <v>-0.35907789955659097</v>
      </c>
      <c r="F640">
        <v>-0.30895702472046799</v>
      </c>
      <c r="G640">
        <v>-0.272535263980416</v>
      </c>
      <c r="H640">
        <v>-0.31820644809260201</v>
      </c>
      <c r="I640">
        <v>-0.37255345405645202</v>
      </c>
      <c r="J640">
        <v>-0.179175328636865</v>
      </c>
      <c r="K640">
        <v>-0.236568442645402</v>
      </c>
    </row>
    <row r="641" spans="1:11" x14ac:dyDescent="0.3">
      <c r="A641">
        <v>0.88611111111111096</v>
      </c>
      <c r="B641">
        <v>-0.39633513541466098</v>
      </c>
      <c r="C641">
        <v>-0.28260247502699498</v>
      </c>
      <c r="D641">
        <v>-0.34298029105567401</v>
      </c>
      <c r="E641">
        <v>-0.35747880708892199</v>
      </c>
      <c r="F641">
        <v>-0.30594020883898998</v>
      </c>
      <c r="G641">
        <v>-0.271821679693733</v>
      </c>
      <c r="H641">
        <v>-0.316016121655947</v>
      </c>
      <c r="I641">
        <v>-0.37307364560790401</v>
      </c>
      <c r="J641">
        <v>-0.177728163543972</v>
      </c>
      <c r="K641">
        <v>-0.236080802890243</v>
      </c>
    </row>
    <row r="642" spans="1:11" x14ac:dyDescent="0.3">
      <c r="A642">
        <v>0.88749999999999996</v>
      </c>
      <c r="B642">
        <v>-0.39871976375885498</v>
      </c>
      <c r="C642">
        <v>-0.28064514813110503</v>
      </c>
      <c r="D642">
        <v>-0.34239900518993799</v>
      </c>
      <c r="E642">
        <v>-0.35586449958380401</v>
      </c>
      <c r="F642">
        <v>-0.30293279896035102</v>
      </c>
      <c r="G642">
        <v>-0.27112543886631701</v>
      </c>
      <c r="H642">
        <v>-0.313841119467685</v>
      </c>
      <c r="I642">
        <v>-0.37358634818686498</v>
      </c>
      <c r="J642">
        <v>-0.17636475312303301</v>
      </c>
      <c r="K642">
        <v>-0.23566711697466999</v>
      </c>
    </row>
    <row r="643" spans="1:11" x14ac:dyDescent="0.3">
      <c r="A643">
        <v>0.88888888888888895</v>
      </c>
      <c r="B643">
        <v>-0.40106998851584602</v>
      </c>
      <c r="C643">
        <v>-0.27870038978512002</v>
      </c>
      <c r="D643">
        <v>-0.34184283077891298</v>
      </c>
      <c r="E643">
        <v>-0.354248249110792</v>
      </c>
      <c r="F643">
        <v>-0.29993566380966002</v>
      </c>
      <c r="G643">
        <v>-0.27042064390489101</v>
      </c>
      <c r="H643">
        <v>-0.31167155823576198</v>
      </c>
      <c r="I643">
        <v>-0.37410006613964503</v>
      </c>
      <c r="J643">
        <v>-0.17507295097150199</v>
      </c>
      <c r="K643">
        <v>-0.235329628969635</v>
      </c>
    </row>
    <row r="644" spans="1:11" x14ac:dyDescent="0.3">
      <c r="A644">
        <v>0.89027777777777795</v>
      </c>
      <c r="B644">
        <v>-0.40337512590715402</v>
      </c>
      <c r="C644">
        <v>-0.27678672737752202</v>
      </c>
      <c r="D644">
        <v>-0.34129560841450501</v>
      </c>
      <c r="E644">
        <v>-0.35263625619476802</v>
      </c>
      <c r="F644">
        <v>-0.29693737759772498</v>
      </c>
      <c r="G644">
        <v>-0.26972433066861701</v>
      </c>
      <c r="H644">
        <v>-0.30951513742718301</v>
      </c>
      <c r="I644">
        <v>-0.37461045404763599</v>
      </c>
      <c r="J644">
        <v>-0.17387816016344201</v>
      </c>
      <c r="K644">
        <v>-0.23504893667302701</v>
      </c>
    </row>
    <row r="645" spans="1:11" x14ac:dyDescent="0.3">
      <c r="A645">
        <v>0.89166666666666705</v>
      </c>
      <c r="B645">
        <v>-0.40564360934722998</v>
      </c>
      <c r="C645">
        <v>-0.27490975474824098</v>
      </c>
      <c r="D645">
        <v>-0.34075696674942302</v>
      </c>
      <c r="E645">
        <v>-0.35103872345106102</v>
      </c>
      <c r="F645">
        <v>-0.29394140961792697</v>
      </c>
      <c r="G645">
        <v>-0.26903959881665401</v>
      </c>
      <c r="H645">
        <v>-0.307367030450516</v>
      </c>
      <c r="I645">
        <v>-0.37512625558584201</v>
      </c>
      <c r="J645">
        <v>-0.17278257673947001</v>
      </c>
      <c r="K645">
        <v>-0.234826632567878</v>
      </c>
    </row>
    <row r="646" spans="1:11" x14ac:dyDescent="0.3">
      <c r="A646">
        <v>0.89305555555555605</v>
      </c>
      <c r="B646">
        <v>-0.40786674448694199</v>
      </c>
      <c r="C646">
        <v>-0.273055439269689</v>
      </c>
      <c r="D646">
        <v>-0.34023391140957499</v>
      </c>
      <c r="E646">
        <v>-0.34944828797619898</v>
      </c>
      <c r="F646">
        <v>-0.29094941111901401</v>
      </c>
      <c r="G646">
        <v>-0.26836384355857801</v>
      </c>
      <c r="H646">
        <v>-0.30524492553601101</v>
      </c>
      <c r="I646">
        <v>-0.37562848059871801</v>
      </c>
      <c r="J646">
        <v>-0.17177069907417999</v>
      </c>
      <c r="K646">
        <v>-0.23467051538658201</v>
      </c>
    </row>
    <row r="647" spans="1:11" x14ac:dyDescent="0.3">
      <c r="A647">
        <v>0.89444444444444504</v>
      </c>
      <c r="B647">
        <v>-0.41004417790570302</v>
      </c>
      <c r="C647">
        <v>-0.271229793379689</v>
      </c>
      <c r="D647">
        <v>-0.33972369982622502</v>
      </c>
      <c r="E647">
        <v>-0.34788104425473299</v>
      </c>
      <c r="F647">
        <v>-0.28794423452240803</v>
      </c>
      <c r="G647">
        <v>-0.26768666614090902</v>
      </c>
      <c r="H647">
        <v>-0.30313340648464498</v>
      </c>
      <c r="I647">
        <v>-0.37613205241701603</v>
      </c>
      <c r="J647">
        <v>-0.170828055914959</v>
      </c>
      <c r="K647">
        <v>-0.234577569889068</v>
      </c>
    </row>
    <row r="648" spans="1:11" x14ac:dyDescent="0.3">
      <c r="A648">
        <v>0.89583333333333304</v>
      </c>
      <c r="B648">
        <v>-0.41218484974646502</v>
      </c>
      <c r="C648">
        <v>-0.26945095070627201</v>
      </c>
      <c r="D648">
        <v>-0.33923572847672601</v>
      </c>
      <c r="E648">
        <v>-0.34631258793692998</v>
      </c>
      <c r="F648">
        <v>-0.28495441195029902</v>
      </c>
      <c r="G648">
        <v>-0.26701587876703398</v>
      </c>
      <c r="H648">
        <v>-0.30102264130475898</v>
      </c>
      <c r="I648">
        <v>-0.37663626334529998</v>
      </c>
      <c r="J648">
        <v>-0.16996836531124301</v>
      </c>
      <c r="K648">
        <v>-0.234528928798651</v>
      </c>
    </row>
    <row r="649" spans="1:11" x14ac:dyDescent="0.3">
      <c r="A649">
        <v>0.89722222222222203</v>
      </c>
      <c r="B649">
        <v>-0.41428528980497298</v>
      </c>
      <c r="C649">
        <v>-0.26769703459216698</v>
      </c>
      <c r="D649">
        <v>-0.33877337168799199</v>
      </c>
      <c r="E649">
        <v>-0.34474348497644203</v>
      </c>
      <c r="F649">
        <v>-0.28197149247411302</v>
      </c>
      <c r="G649">
        <v>-0.26636285293735701</v>
      </c>
      <c r="H649">
        <v>-0.298913566445759</v>
      </c>
      <c r="I649">
        <v>-0.37716459924294099</v>
      </c>
      <c r="J649">
        <v>-0.16918984150730099</v>
      </c>
      <c r="K649">
        <v>-0.23453915006992701</v>
      </c>
    </row>
    <row r="650" spans="1:11" x14ac:dyDescent="0.3">
      <c r="A650">
        <v>0.89861111111111103</v>
      </c>
      <c r="B650">
        <v>-0.41634108844013101</v>
      </c>
      <c r="C650">
        <v>-0.26597915903652403</v>
      </c>
      <c r="D650">
        <v>-0.33832485167374998</v>
      </c>
      <c r="E650">
        <v>-0.343165353381719</v>
      </c>
      <c r="F650">
        <v>-0.27901006786912802</v>
      </c>
      <c r="G650">
        <v>-0.26571075280119399</v>
      </c>
      <c r="H650">
        <v>-0.29680378918976902</v>
      </c>
      <c r="I650">
        <v>-0.37768782628154401</v>
      </c>
      <c r="J650">
        <v>-0.16848598580875501</v>
      </c>
      <c r="K650">
        <v>-0.23460683043189801</v>
      </c>
    </row>
    <row r="651" spans="1:11" x14ac:dyDescent="0.3">
      <c r="A651">
        <v>0.9</v>
      </c>
      <c r="B651">
        <v>-0.41834719667461301</v>
      </c>
      <c r="C651">
        <v>-0.26431135500372599</v>
      </c>
      <c r="D651">
        <v>-0.33789169921107098</v>
      </c>
      <c r="E651">
        <v>-0.341576319289846</v>
      </c>
      <c r="F651">
        <v>-0.276059281505251</v>
      </c>
      <c r="G651">
        <v>-0.26507245192186701</v>
      </c>
      <c r="H651">
        <v>-0.294700317087491</v>
      </c>
      <c r="I651">
        <v>-0.37820435997360402</v>
      </c>
      <c r="J651">
        <v>-0.167867553254409</v>
      </c>
      <c r="K651">
        <v>-0.23474854721473601</v>
      </c>
    </row>
    <row r="652" spans="1:11" x14ac:dyDescent="0.3">
      <c r="A652">
        <v>0.90138888888888902</v>
      </c>
      <c r="B652">
        <v>-0.420310322324984</v>
      </c>
      <c r="C652">
        <v>-0.26269112494066399</v>
      </c>
      <c r="D652">
        <v>-0.337478691367402</v>
      </c>
      <c r="E652">
        <v>-0.33998211655494898</v>
      </c>
      <c r="F652">
        <v>-0.27312679697529901</v>
      </c>
      <c r="G652">
        <v>-0.264438423615522</v>
      </c>
      <c r="H652">
        <v>-0.29259564790647402</v>
      </c>
      <c r="I652">
        <v>-0.37870475836765699</v>
      </c>
      <c r="J652">
        <v>-0.16734347723774501</v>
      </c>
      <c r="K652">
        <v>-0.23493924686886</v>
      </c>
    </row>
    <row r="653" spans="1:11" x14ac:dyDescent="0.3">
      <c r="A653">
        <v>0.90277777777777801</v>
      </c>
      <c r="B653">
        <v>-0.42221683792331899</v>
      </c>
      <c r="C653">
        <v>-0.26111131315900699</v>
      </c>
      <c r="D653">
        <v>-0.33709834020069901</v>
      </c>
      <c r="E653">
        <v>-0.33836829536987401</v>
      </c>
      <c r="F653">
        <v>-0.27023080693637602</v>
      </c>
      <c r="G653">
        <v>-0.26380126758872702</v>
      </c>
      <c r="H653">
        <v>-0.29050064337349302</v>
      </c>
      <c r="I653">
        <v>-0.37918713554585898</v>
      </c>
      <c r="J653">
        <v>-0.16691277403053201</v>
      </c>
      <c r="K653">
        <v>-0.23519110777097499</v>
      </c>
    </row>
    <row r="654" spans="1:11" x14ac:dyDescent="0.3">
      <c r="A654">
        <v>0.90416666666666701</v>
      </c>
      <c r="B654">
        <v>-0.424086277843848</v>
      </c>
      <c r="C654">
        <v>-0.259579866784729</v>
      </c>
      <c r="D654">
        <v>-0.336736121113481</v>
      </c>
      <c r="E654">
        <v>-0.336770418613004</v>
      </c>
      <c r="F654">
        <v>-0.26736976292716902</v>
      </c>
      <c r="G654">
        <v>-0.26318876878207298</v>
      </c>
      <c r="H654">
        <v>-0.288435506756751</v>
      </c>
      <c r="I654">
        <v>-0.37965851178265703</v>
      </c>
      <c r="J654">
        <v>-0.166554132123682</v>
      </c>
      <c r="K654">
        <v>-0.235501017484405</v>
      </c>
    </row>
    <row r="655" spans="1:11" x14ac:dyDescent="0.3">
      <c r="A655">
        <v>0.905555555555556</v>
      </c>
      <c r="B655">
        <v>-0.42591874559625498</v>
      </c>
      <c r="C655">
        <v>-0.25811067921229702</v>
      </c>
      <c r="D655">
        <v>-0.33639330807263002</v>
      </c>
      <c r="E655">
        <v>-0.33517990452353003</v>
      </c>
      <c r="F655">
        <v>-0.26453708196694498</v>
      </c>
      <c r="G655">
        <v>-0.26260078535456099</v>
      </c>
      <c r="H655">
        <v>-0.286405924453003</v>
      </c>
      <c r="I655">
        <v>-0.38012437504653901</v>
      </c>
      <c r="J655">
        <v>-0.16627636981579599</v>
      </c>
      <c r="K655">
        <v>-0.23584559486249901</v>
      </c>
    </row>
    <row r="656" spans="1:11" x14ac:dyDescent="0.3">
      <c r="A656">
        <v>0.906944444444444</v>
      </c>
      <c r="B656">
        <v>-0.42771580192034397</v>
      </c>
      <c r="C656">
        <v>-0.25669781036299799</v>
      </c>
      <c r="D656">
        <v>-0.336061947961106</v>
      </c>
      <c r="E656">
        <v>-0.33358572539386899</v>
      </c>
      <c r="F656">
        <v>-0.26172635515026998</v>
      </c>
      <c r="G656">
        <v>-0.26203149146891103</v>
      </c>
      <c r="H656">
        <v>-0.28441206329365998</v>
      </c>
      <c r="I656">
        <v>-0.38057157530452301</v>
      </c>
      <c r="J656">
        <v>-0.16608587644041001</v>
      </c>
      <c r="K656">
        <v>-0.2362458665644</v>
      </c>
    </row>
    <row r="657" spans="1:11" x14ac:dyDescent="0.3">
      <c r="A657">
        <v>0.90833333333333299</v>
      </c>
      <c r="B657">
        <v>-0.42946218569574401</v>
      </c>
      <c r="C657">
        <v>-0.255313558502342</v>
      </c>
      <c r="D657">
        <v>-0.33575615533011299</v>
      </c>
      <c r="E657">
        <v>-0.33198805819726801</v>
      </c>
      <c r="F657">
        <v>-0.25894571089219598</v>
      </c>
      <c r="G657">
        <v>-0.26146406994459498</v>
      </c>
      <c r="H657">
        <v>-0.28244446065867601</v>
      </c>
      <c r="I657">
        <v>-0.380997347140906</v>
      </c>
      <c r="J657">
        <v>-0.16596400056803601</v>
      </c>
      <c r="K657">
        <v>-0.23670900711422199</v>
      </c>
    </row>
    <row r="658" spans="1:11" x14ac:dyDescent="0.3">
      <c r="A658">
        <v>0.90972222222222199</v>
      </c>
      <c r="B658">
        <v>-0.43116144631296999</v>
      </c>
      <c r="C658">
        <v>-0.25394010243786502</v>
      </c>
      <c r="D658">
        <v>-0.33546039751968698</v>
      </c>
      <c r="E658">
        <v>-0.33037239298488802</v>
      </c>
      <c r="F658">
        <v>-0.25619373944215601</v>
      </c>
      <c r="G658">
        <v>-0.26089747007962799</v>
      </c>
      <c r="H658">
        <v>-0.28050941838683502</v>
      </c>
      <c r="I658">
        <v>-0.38140731290380803</v>
      </c>
      <c r="J658">
        <v>-0.165917052377242</v>
      </c>
      <c r="K658">
        <v>-0.23724445094743499</v>
      </c>
    </row>
    <row r="659" spans="1:11" x14ac:dyDescent="0.3">
      <c r="A659">
        <v>0.91111111111111098</v>
      </c>
      <c r="B659">
        <v>-0.43279954280955502</v>
      </c>
      <c r="C659">
        <v>-0.25258885462209701</v>
      </c>
      <c r="D659">
        <v>-0.33517258684787898</v>
      </c>
      <c r="E659">
        <v>-0.32873898355789899</v>
      </c>
      <c r="F659">
        <v>-0.25345478733285498</v>
      </c>
      <c r="G659">
        <v>-0.26032745095410198</v>
      </c>
      <c r="H659">
        <v>-0.27860878755389401</v>
      </c>
      <c r="I659">
        <v>-0.381804341318429</v>
      </c>
      <c r="J659">
        <v>-0.16592532375153499</v>
      </c>
      <c r="K659">
        <v>-0.23785521784133801</v>
      </c>
    </row>
    <row r="660" spans="1:11" x14ac:dyDescent="0.3">
      <c r="A660">
        <v>0.91249999999999998</v>
      </c>
      <c r="B660">
        <v>-0.43439422169623598</v>
      </c>
      <c r="C660">
        <v>-0.251269463601411</v>
      </c>
      <c r="D660">
        <v>-0.33489036048396398</v>
      </c>
      <c r="E660">
        <v>-0.32709562288878202</v>
      </c>
      <c r="F660">
        <v>-0.250750142187952</v>
      </c>
      <c r="G660">
        <v>-0.25974409099331502</v>
      </c>
      <c r="H660">
        <v>-0.27673239612997302</v>
      </c>
      <c r="I660">
        <v>-0.382182209674849</v>
      </c>
      <c r="J660">
        <v>-0.16600248043148599</v>
      </c>
      <c r="K660">
        <v>-0.23854204415248501</v>
      </c>
    </row>
    <row r="661" spans="1:11" x14ac:dyDescent="0.3">
      <c r="A661">
        <v>0.91388888888888897</v>
      </c>
      <c r="B661">
        <v>-0.435945551100416</v>
      </c>
      <c r="C661">
        <v>-0.24997520942002699</v>
      </c>
      <c r="D661">
        <v>-0.33461886825138898</v>
      </c>
      <c r="E661">
        <v>-0.32543857288019301</v>
      </c>
      <c r="F661">
        <v>-0.248061528998759</v>
      </c>
      <c r="G661">
        <v>-0.25915233275246002</v>
      </c>
      <c r="H661">
        <v>-0.274883402162515</v>
      </c>
      <c r="I661">
        <v>-0.38253699359922499</v>
      </c>
      <c r="J661">
        <v>-0.16615545611976401</v>
      </c>
      <c r="K661">
        <v>-0.239284227852886</v>
      </c>
    </row>
    <row r="662" spans="1:11" x14ac:dyDescent="0.3">
      <c r="A662">
        <v>0.91527777777777797</v>
      </c>
      <c r="B662">
        <v>-0.43744296017117701</v>
      </c>
      <c r="C662">
        <v>-0.24870750199258801</v>
      </c>
      <c r="D662">
        <v>-0.33436620861545002</v>
      </c>
      <c r="E662">
        <v>-0.32376560403345001</v>
      </c>
      <c r="F662">
        <v>-0.24537431216418201</v>
      </c>
      <c r="G662">
        <v>-0.25856301743257498</v>
      </c>
      <c r="H662">
        <v>-0.27304572243820902</v>
      </c>
      <c r="I662">
        <v>-0.38287312176581201</v>
      </c>
      <c r="J662">
        <v>-0.16638349878406</v>
      </c>
      <c r="K662">
        <v>-0.24006889709504101</v>
      </c>
    </row>
    <row r="663" spans="1:11" x14ac:dyDescent="0.3">
      <c r="A663">
        <v>0.91666666666666696</v>
      </c>
      <c r="B663">
        <v>-0.438883803483613</v>
      </c>
      <c r="C663">
        <v>-0.24745998561100599</v>
      </c>
      <c r="D663">
        <v>-0.33412548134742098</v>
      </c>
      <c r="E663">
        <v>-0.32207964440926901</v>
      </c>
      <c r="F663">
        <v>-0.24271525164110899</v>
      </c>
      <c r="G663">
        <v>-0.25798783679561998</v>
      </c>
      <c r="H663">
        <v>-0.27122475655296302</v>
      </c>
      <c r="I663">
        <v>-0.38318542020670998</v>
      </c>
      <c r="J663">
        <v>-0.166693161336156</v>
      </c>
      <c r="K663">
        <v>-0.240905294047838</v>
      </c>
    </row>
    <row r="664" spans="1:11" x14ac:dyDescent="0.3">
      <c r="A664">
        <v>0.91805555555555596</v>
      </c>
      <c r="B664">
        <v>-0.44028388600253598</v>
      </c>
      <c r="C664">
        <v>-0.246229874059059</v>
      </c>
      <c r="D664">
        <v>-0.33390014098174298</v>
      </c>
      <c r="E664">
        <v>-0.320376673728475</v>
      </c>
      <c r="F664">
        <v>-0.24007798855774101</v>
      </c>
      <c r="G664">
        <v>-0.25743322371001198</v>
      </c>
      <c r="H664">
        <v>-0.26942829237284699</v>
      </c>
      <c r="I664">
        <v>-0.38347322142663698</v>
      </c>
      <c r="J664">
        <v>-0.16708428849323301</v>
      </c>
      <c r="K664">
        <v>-0.24179113112216</v>
      </c>
    </row>
    <row r="665" spans="1:11" x14ac:dyDescent="0.3">
      <c r="A665">
        <v>0.91944444444444395</v>
      </c>
      <c r="B665">
        <v>-0.44163432758839</v>
      </c>
      <c r="C665">
        <v>-0.245024164644702</v>
      </c>
      <c r="D665">
        <v>-0.33369638992536299</v>
      </c>
      <c r="E665">
        <v>-0.31865119330913899</v>
      </c>
      <c r="F665">
        <v>-0.23747675200086801</v>
      </c>
      <c r="G665">
        <v>-0.25688587548784703</v>
      </c>
      <c r="H665">
        <v>-0.26764701110542</v>
      </c>
      <c r="I665">
        <v>-0.383743232961265</v>
      </c>
      <c r="J665">
        <v>-0.167560774108896</v>
      </c>
      <c r="K665">
        <v>-0.242733734488363</v>
      </c>
    </row>
    <row r="666" spans="1:11" x14ac:dyDescent="0.3">
      <c r="A666">
        <v>0.92083333333333295</v>
      </c>
      <c r="B666">
        <v>-0.44295109057538801</v>
      </c>
      <c r="C666">
        <v>-0.24385101072870199</v>
      </c>
      <c r="D666">
        <v>-0.33349421603176999</v>
      </c>
      <c r="E666">
        <v>-0.316911476638641</v>
      </c>
      <c r="F666">
        <v>-0.234908809721984</v>
      </c>
      <c r="G666">
        <v>-0.25635252987796298</v>
      </c>
      <c r="H666">
        <v>-0.26586591743087501</v>
      </c>
      <c r="I666">
        <v>-0.38400570493187303</v>
      </c>
      <c r="J666">
        <v>-0.16812474729416099</v>
      </c>
      <c r="K666">
        <v>-0.243721890689126</v>
      </c>
    </row>
    <row r="667" spans="1:11" x14ac:dyDescent="0.3">
      <c r="A667">
        <v>0.92222222222222205</v>
      </c>
      <c r="B667">
        <v>-0.44420550548401899</v>
      </c>
      <c r="C667">
        <v>-0.242704573733592</v>
      </c>
      <c r="D667">
        <v>-0.33329730954980402</v>
      </c>
      <c r="E667">
        <v>-0.31515532809534402</v>
      </c>
      <c r="F667">
        <v>-0.23237299956212601</v>
      </c>
      <c r="G667">
        <v>-0.25582771112129499</v>
      </c>
      <c r="H667">
        <v>-0.26409311675360098</v>
      </c>
      <c r="I667">
        <v>-0.38425845066918601</v>
      </c>
      <c r="J667">
        <v>-0.16876729812284499</v>
      </c>
      <c r="K667">
        <v>-0.244747128768144</v>
      </c>
    </row>
    <row r="668" spans="1:11" x14ac:dyDescent="0.3">
      <c r="A668">
        <v>0.92361111111111105</v>
      </c>
      <c r="B668">
        <v>-0.445395681812851</v>
      </c>
      <c r="C668">
        <v>-0.24158288453502899</v>
      </c>
      <c r="D668">
        <v>-0.33311360400435702</v>
      </c>
      <c r="E668">
        <v>-0.31338617325955098</v>
      </c>
      <c r="F668">
        <v>-0.22986525662253199</v>
      </c>
      <c r="G668">
        <v>-0.25532930277570798</v>
      </c>
      <c r="H668">
        <v>-0.26233227236428802</v>
      </c>
      <c r="I668">
        <v>-0.38449594666757297</v>
      </c>
      <c r="J668">
        <v>-0.169485949127855</v>
      </c>
      <c r="K668">
        <v>-0.24582594722086201</v>
      </c>
    </row>
    <row r="669" spans="1:11" x14ac:dyDescent="0.3">
      <c r="A669">
        <v>0.92500000000000004</v>
      </c>
      <c r="B669">
        <v>-0.44652657325689399</v>
      </c>
      <c r="C669">
        <v>-0.24049071094640201</v>
      </c>
      <c r="D669">
        <v>-0.33293392380636799</v>
      </c>
      <c r="E669">
        <v>-0.311615639148492</v>
      </c>
      <c r="F669">
        <v>-0.22739442316266101</v>
      </c>
      <c r="G669">
        <v>-0.25484370473127899</v>
      </c>
      <c r="H669">
        <v>-0.26060114338639101</v>
      </c>
      <c r="I669">
        <v>-0.38470938416982697</v>
      </c>
      <c r="J669">
        <v>-0.170277066712265</v>
      </c>
      <c r="K669">
        <v>-0.24695690190577799</v>
      </c>
    </row>
    <row r="670" spans="1:11" x14ac:dyDescent="0.3">
      <c r="A670">
        <v>0.92638888888888904</v>
      </c>
      <c r="B670">
        <v>-0.44760328351090101</v>
      </c>
      <c r="C670">
        <v>-0.239433050178706</v>
      </c>
      <c r="D670">
        <v>-0.33276981683252699</v>
      </c>
      <c r="E670">
        <v>-0.309863354872986</v>
      </c>
      <c r="F670">
        <v>-0.22496101573192101</v>
      </c>
      <c r="G670">
        <v>-0.25435284466354802</v>
      </c>
      <c r="H670">
        <v>-0.258908694119306</v>
      </c>
      <c r="I670">
        <v>-0.38488715891680603</v>
      </c>
      <c r="J670">
        <v>-0.17114147110661301</v>
      </c>
      <c r="K670">
        <v>-0.24814210911023099</v>
      </c>
    </row>
    <row r="671" spans="1:11" x14ac:dyDescent="0.3">
      <c r="A671">
        <v>0.92777777777777803</v>
      </c>
      <c r="B671">
        <v>-0.44862330694883401</v>
      </c>
      <c r="C671">
        <v>-0.23840742982470101</v>
      </c>
      <c r="D671">
        <v>-0.332617992811094</v>
      </c>
      <c r="E671">
        <v>-0.30810261047144</v>
      </c>
      <c r="F671">
        <v>-0.22257726073086101</v>
      </c>
      <c r="G671">
        <v>-0.25386268515812999</v>
      </c>
      <c r="H671">
        <v>-0.25727418288653398</v>
      </c>
      <c r="I671">
        <v>-0.38505121300074502</v>
      </c>
      <c r="J671">
        <v>-0.172087054267581</v>
      </c>
      <c r="K671">
        <v>-0.2493922177796</v>
      </c>
    </row>
    <row r="672" spans="1:11" x14ac:dyDescent="0.3">
      <c r="A672">
        <v>0.92916666666666703</v>
      </c>
      <c r="B672">
        <v>-0.44958186909640702</v>
      </c>
      <c r="C672">
        <v>-0.23742385685499501</v>
      </c>
      <c r="D672">
        <v>-0.33245579877366399</v>
      </c>
      <c r="E672">
        <v>-0.30634659616288401</v>
      </c>
      <c r="F672">
        <v>-0.22024121537212099</v>
      </c>
      <c r="G672">
        <v>-0.25337220670760902</v>
      </c>
      <c r="H672">
        <v>-0.25567058169692602</v>
      </c>
      <c r="I672">
        <v>-0.38520751158764199</v>
      </c>
      <c r="J672">
        <v>-0.173117114229519</v>
      </c>
      <c r="K672">
        <v>-0.25068141173370601</v>
      </c>
    </row>
    <row r="673" spans="1:11" x14ac:dyDescent="0.3">
      <c r="A673">
        <v>0.93055555555555602</v>
      </c>
      <c r="B673">
        <v>-0.45048583685163301</v>
      </c>
      <c r="C673">
        <v>-0.23647760967921699</v>
      </c>
      <c r="D673">
        <v>-0.33226681409950298</v>
      </c>
      <c r="E673">
        <v>-0.30459196377412001</v>
      </c>
      <c r="F673">
        <v>-0.217948834511074</v>
      </c>
      <c r="G673">
        <v>-0.25289772780578101</v>
      </c>
      <c r="H673">
        <v>-0.25410851227203202</v>
      </c>
      <c r="I673">
        <v>-0.38535219062163201</v>
      </c>
      <c r="J673">
        <v>-0.17420782978779301</v>
      </c>
      <c r="K673">
        <v>-0.25199440052392302</v>
      </c>
    </row>
    <row r="674" spans="1:11" x14ac:dyDescent="0.3">
      <c r="A674">
        <v>0.93194444444444502</v>
      </c>
      <c r="B674">
        <v>-0.45133883117519502</v>
      </c>
      <c r="C674">
        <v>-0.23557473438547699</v>
      </c>
      <c r="D674">
        <v>-0.33208002390387897</v>
      </c>
      <c r="E674">
        <v>-0.30283257631915</v>
      </c>
      <c r="F674">
        <v>-0.21570529136414701</v>
      </c>
      <c r="G674">
        <v>-0.25239863042822003</v>
      </c>
      <c r="H674">
        <v>-0.25257668397800398</v>
      </c>
      <c r="I674">
        <v>-0.38549314450921102</v>
      </c>
      <c r="J674">
        <v>-0.17536733803513799</v>
      </c>
      <c r="K674">
        <v>-0.25334783828684898</v>
      </c>
    </row>
    <row r="675" spans="1:11" x14ac:dyDescent="0.3">
      <c r="A675">
        <v>0.93333333333333302</v>
      </c>
      <c r="B675">
        <v>-0.45214068443255501</v>
      </c>
      <c r="C675">
        <v>-0.234724550928892</v>
      </c>
      <c r="D675">
        <v>-0.33190410692971001</v>
      </c>
      <c r="E675">
        <v>-0.30107902411891901</v>
      </c>
      <c r="F675">
        <v>-0.21350191965118701</v>
      </c>
      <c r="G675">
        <v>-0.251904505608398</v>
      </c>
      <c r="H675">
        <v>-0.25107676323688</v>
      </c>
      <c r="I675">
        <v>-0.38562699954762403</v>
      </c>
      <c r="J675">
        <v>-0.17660830513402501</v>
      </c>
      <c r="K675">
        <v>-0.25473308164196101</v>
      </c>
    </row>
    <row r="676" spans="1:11" x14ac:dyDescent="0.3">
      <c r="A676">
        <v>0.93472222222222201</v>
      </c>
      <c r="B676">
        <v>-0.45288426822542099</v>
      </c>
      <c r="C676">
        <v>-0.23390469458226401</v>
      </c>
      <c r="D676">
        <v>-0.33173577177813901</v>
      </c>
      <c r="E676">
        <v>-0.29931505199502401</v>
      </c>
      <c r="F676">
        <v>-0.21133110091867899</v>
      </c>
      <c r="G676">
        <v>-0.25142669451184302</v>
      </c>
      <c r="H676">
        <v>-0.24960867323188099</v>
      </c>
      <c r="I676">
        <v>-0.385753174857628</v>
      </c>
      <c r="J676">
        <v>-0.17793402098521</v>
      </c>
      <c r="K676">
        <v>-0.25615631970601699</v>
      </c>
    </row>
    <row r="677" spans="1:11" x14ac:dyDescent="0.3">
      <c r="A677">
        <v>0.93611111111111101</v>
      </c>
      <c r="B677">
        <v>-0.453563831033858</v>
      </c>
      <c r="C677">
        <v>-0.23310914745613601</v>
      </c>
      <c r="D677">
        <v>-0.33158161091093102</v>
      </c>
      <c r="E677">
        <v>-0.29755356396292398</v>
      </c>
      <c r="F677">
        <v>-0.20917244375890101</v>
      </c>
      <c r="G677">
        <v>-0.250963395180553</v>
      </c>
      <c r="H677">
        <v>-0.24819299097585501</v>
      </c>
      <c r="I677">
        <v>-0.38588596988974999</v>
      </c>
      <c r="J677">
        <v>-0.17933767727439801</v>
      </c>
      <c r="K677">
        <v>-0.25760835131745902</v>
      </c>
    </row>
    <row r="678" spans="1:11" x14ac:dyDescent="0.3">
      <c r="A678">
        <v>0.9375</v>
      </c>
      <c r="B678">
        <v>-0.45420551541187498</v>
      </c>
      <c r="C678">
        <v>-0.232339127182489</v>
      </c>
      <c r="D678">
        <v>-0.33144912851788</v>
      </c>
      <c r="E678">
        <v>-0.29579559717498599</v>
      </c>
      <c r="F678">
        <v>-0.207058496784226</v>
      </c>
      <c r="G678">
        <v>-0.25051312687481497</v>
      </c>
      <c r="H678">
        <v>-0.246820169401886</v>
      </c>
      <c r="I678">
        <v>-0.386017372338745</v>
      </c>
      <c r="J678">
        <v>-0.18080607347911501</v>
      </c>
      <c r="K678">
        <v>-0.25908934092196401</v>
      </c>
    </row>
    <row r="679" spans="1:11" x14ac:dyDescent="0.3">
      <c r="A679">
        <v>0.93888888888888899</v>
      </c>
      <c r="B679">
        <v>-0.45480164108714299</v>
      </c>
      <c r="C679">
        <v>-0.23160289616329999</v>
      </c>
      <c r="D679">
        <v>-0.33131888715688501</v>
      </c>
      <c r="E679">
        <v>-0.29405429731160299</v>
      </c>
      <c r="F679">
        <v>-0.204981994193038</v>
      </c>
      <c r="G679">
        <v>-0.25008742207235102</v>
      </c>
      <c r="H679">
        <v>-0.24547005500807101</v>
      </c>
      <c r="I679">
        <v>-0.38611853653524603</v>
      </c>
      <c r="J679">
        <v>-0.18234155669596699</v>
      </c>
      <c r="K679">
        <v>-0.26061972179579201</v>
      </c>
    </row>
    <row r="680" spans="1:11" x14ac:dyDescent="0.3">
      <c r="A680">
        <v>0.94027777777777799</v>
      </c>
      <c r="B680">
        <v>-0.45534260526195702</v>
      </c>
      <c r="C680">
        <v>-0.23088892140839001</v>
      </c>
      <c r="D680">
        <v>-0.33118417449987397</v>
      </c>
      <c r="E680">
        <v>-0.29233260207758499</v>
      </c>
      <c r="F680">
        <v>-0.202928023926185</v>
      </c>
      <c r="G680">
        <v>-0.249670503965021</v>
      </c>
      <c r="H680">
        <v>-0.24416207873427501</v>
      </c>
      <c r="I680">
        <v>-0.38619380990651703</v>
      </c>
      <c r="J680">
        <v>-0.183944523016177</v>
      </c>
      <c r="K680">
        <v>-0.26218576337238803</v>
      </c>
    </row>
    <row r="681" spans="1:11" x14ac:dyDescent="0.3">
      <c r="A681">
        <v>0.94166666666666698</v>
      </c>
      <c r="B681">
        <v>-0.45583922786571202</v>
      </c>
      <c r="C681">
        <v>-0.23018070969401799</v>
      </c>
      <c r="D681">
        <v>-0.33106340303538601</v>
      </c>
      <c r="E681">
        <v>-0.290627765378072</v>
      </c>
      <c r="F681">
        <v>-0.20090722321340801</v>
      </c>
      <c r="G681">
        <v>-0.24924796682767</v>
      </c>
      <c r="H681">
        <v>-0.24289299675387099</v>
      </c>
      <c r="I681">
        <v>-0.38625659836960302</v>
      </c>
      <c r="J681">
        <v>-0.18561566482055999</v>
      </c>
      <c r="K681">
        <v>-0.26378267931499999</v>
      </c>
    </row>
    <row r="682" spans="1:11" x14ac:dyDescent="0.3">
      <c r="A682">
        <v>0.94305555555555598</v>
      </c>
      <c r="B682">
        <v>-0.456287446573024</v>
      </c>
      <c r="C682">
        <v>-0.229488305280133</v>
      </c>
      <c r="D682">
        <v>-0.33093727704904302</v>
      </c>
      <c r="E682">
        <v>-0.28894161885205699</v>
      </c>
      <c r="F682">
        <v>-0.19890973427616301</v>
      </c>
      <c r="G682">
        <v>-0.24882776592900699</v>
      </c>
      <c r="H682">
        <v>-0.24167236560434999</v>
      </c>
      <c r="I682">
        <v>-0.38629899382408101</v>
      </c>
      <c r="J682">
        <v>-0.187348101591361</v>
      </c>
      <c r="K682">
        <v>-0.26541949388574398</v>
      </c>
    </row>
    <row r="683" spans="1:11" x14ac:dyDescent="0.3">
      <c r="A683">
        <v>0.94444444444444398</v>
      </c>
      <c r="B683">
        <v>-0.45669565240134502</v>
      </c>
      <c r="C683">
        <v>-0.22881911115635201</v>
      </c>
      <c r="D683">
        <v>-0.33081531079203702</v>
      </c>
      <c r="E683">
        <v>-0.28728238451235699</v>
      </c>
      <c r="F683">
        <v>-0.19695580520370001</v>
      </c>
      <c r="G683">
        <v>-0.24840040404982799</v>
      </c>
      <c r="H683">
        <v>-0.240476880232636</v>
      </c>
      <c r="I683">
        <v>-0.38631842927620202</v>
      </c>
      <c r="J683">
        <v>-0.18915740747444099</v>
      </c>
      <c r="K683">
        <v>-0.267091919841489</v>
      </c>
    </row>
    <row r="684" spans="1:11" x14ac:dyDescent="0.3">
      <c r="A684">
        <v>0.94583333333333297</v>
      </c>
      <c r="B684">
        <v>-0.4570619999551</v>
      </c>
      <c r="C684">
        <v>-0.22817899958726201</v>
      </c>
      <c r="D684">
        <v>-0.33070482461592299</v>
      </c>
      <c r="E684">
        <v>-0.28565774545938799</v>
      </c>
      <c r="F684">
        <v>-0.19505251790917799</v>
      </c>
      <c r="G684">
        <v>-0.247960942364507</v>
      </c>
      <c r="H684">
        <v>-0.239322966523842</v>
      </c>
      <c r="I684">
        <v>-0.38630365549247803</v>
      </c>
      <c r="J684">
        <v>-0.191041730980646</v>
      </c>
      <c r="K684">
        <v>-0.26880838907966598</v>
      </c>
    </row>
    <row r="685" spans="1:11" x14ac:dyDescent="0.3">
      <c r="A685">
        <v>0.94722222222222197</v>
      </c>
      <c r="B685">
        <v>-0.457383988851018</v>
      </c>
      <c r="C685">
        <v>-0.22756685973065299</v>
      </c>
      <c r="D685">
        <v>-0.33060651170509697</v>
      </c>
      <c r="E685">
        <v>-0.28405142061203598</v>
      </c>
      <c r="F685">
        <v>-0.193194667446344</v>
      </c>
      <c r="G685">
        <v>-0.24749931003201001</v>
      </c>
      <c r="H685">
        <v>-0.238205851742778</v>
      </c>
      <c r="I685">
        <v>-0.38626729203751597</v>
      </c>
      <c r="J685">
        <v>-0.19299868304582499</v>
      </c>
      <c r="K685">
        <v>-0.27059055898661399</v>
      </c>
    </row>
    <row r="686" spans="1:11" x14ac:dyDescent="0.3">
      <c r="A686">
        <v>0.94861111111111096</v>
      </c>
      <c r="B686">
        <v>-0.45764247835845001</v>
      </c>
      <c r="C686">
        <v>-0.226990942213528</v>
      </c>
      <c r="D686">
        <v>-0.33052493032290597</v>
      </c>
      <c r="E686">
        <v>-0.28245764525866601</v>
      </c>
      <c r="F686">
        <v>-0.191387519827698</v>
      </c>
      <c r="G686">
        <v>-0.24704558378109301</v>
      </c>
      <c r="H686">
        <v>-0.23711644511121799</v>
      </c>
      <c r="I686">
        <v>-0.38620461521974703</v>
      </c>
      <c r="J686">
        <v>-0.19503807280906499</v>
      </c>
      <c r="K686">
        <v>-0.27244896972316601</v>
      </c>
    </row>
    <row r="687" spans="1:11" x14ac:dyDescent="0.3">
      <c r="A687">
        <v>0.95</v>
      </c>
      <c r="B687">
        <v>-0.45784774967946001</v>
      </c>
      <c r="C687">
        <v>-0.22644515936135901</v>
      </c>
      <c r="D687">
        <v>-0.33046875596561098</v>
      </c>
      <c r="E687">
        <v>-0.28088743117827902</v>
      </c>
      <c r="F687">
        <v>-0.18962433210652399</v>
      </c>
      <c r="G687">
        <v>-0.24659086645182501</v>
      </c>
      <c r="H687">
        <v>-0.23605804232751401</v>
      </c>
      <c r="I687">
        <v>-0.38610875297848901</v>
      </c>
      <c r="J687">
        <v>-0.19715299448257201</v>
      </c>
      <c r="K687">
        <v>-0.27436699835970402</v>
      </c>
    </row>
    <row r="688" spans="1:11" x14ac:dyDescent="0.3">
      <c r="A688">
        <v>0.95138888888888895</v>
      </c>
      <c r="B688">
        <v>-0.457984658246606</v>
      </c>
      <c r="C688">
        <v>-0.22592334224430899</v>
      </c>
      <c r="D688">
        <v>-0.330432922505908</v>
      </c>
      <c r="E688">
        <v>-0.27934715845159502</v>
      </c>
      <c r="F688">
        <v>-0.187902174017997</v>
      </c>
      <c r="G688">
        <v>-0.246135051926653</v>
      </c>
      <c r="H688">
        <v>-0.23502897456638899</v>
      </c>
      <c r="I688">
        <v>-0.38596756894057499</v>
      </c>
      <c r="J688">
        <v>-0.19936181129970601</v>
      </c>
      <c r="K688">
        <v>-0.27634686209339998</v>
      </c>
    </row>
    <row r="689" spans="1:11" x14ac:dyDescent="0.3">
      <c r="A689">
        <v>0.95277777777777795</v>
      </c>
      <c r="B689">
        <v>-0.458053825421325</v>
      </c>
      <c r="C689">
        <v>-0.225428458227276</v>
      </c>
      <c r="D689">
        <v>-0.33041598204294398</v>
      </c>
      <c r="E689">
        <v>-0.27783769849439699</v>
      </c>
      <c r="F689">
        <v>-0.18622335725153399</v>
      </c>
      <c r="G689">
        <v>-0.245666542682689</v>
      </c>
      <c r="H689">
        <v>-0.23403616921552001</v>
      </c>
      <c r="I689">
        <v>-0.38579062891618598</v>
      </c>
      <c r="J689">
        <v>-0.20165077548843999</v>
      </c>
      <c r="K689">
        <v>-0.27837646087468898</v>
      </c>
    </row>
    <row r="690" spans="1:11" x14ac:dyDescent="0.3">
      <c r="A690">
        <v>0.95416666666666705</v>
      </c>
      <c r="B690">
        <v>-0.45806435840078602</v>
      </c>
      <c r="C690">
        <v>-0.22498835749638599</v>
      </c>
      <c r="D690">
        <v>-0.33041416701547099</v>
      </c>
      <c r="E690">
        <v>-0.276354565021043</v>
      </c>
      <c r="F690">
        <v>-0.18459921372448601</v>
      </c>
      <c r="G690">
        <v>-0.245205734921218</v>
      </c>
      <c r="H690">
        <v>-0.23309624579656801</v>
      </c>
      <c r="I690">
        <v>-0.38556054134096901</v>
      </c>
      <c r="J690">
        <v>-0.20403019784086299</v>
      </c>
      <c r="K690">
        <v>-0.28043980554387499</v>
      </c>
    </row>
    <row r="691" spans="1:11" x14ac:dyDescent="0.3">
      <c r="A691">
        <v>0.95555555555555605</v>
      </c>
      <c r="B691">
        <v>-0.45801296217966497</v>
      </c>
      <c r="C691">
        <v>-0.224592610448134</v>
      </c>
      <c r="D691">
        <v>-0.33042785318946699</v>
      </c>
      <c r="E691">
        <v>-0.27489936546832999</v>
      </c>
      <c r="F691">
        <v>-0.183036908726047</v>
      </c>
      <c r="G691">
        <v>-0.24475451043912899</v>
      </c>
      <c r="H691">
        <v>-0.23220566170510601</v>
      </c>
      <c r="I691">
        <v>-0.38529289694285002</v>
      </c>
      <c r="J691">
        <v>-0.20649416786080799</v>
      </c>
      <c r="K691">
        <v>-0.28253714514877698</v>
      </c>
    </row>
    <row r="692" spans="1:11" x14ac:dyDescent="0.3">
      <c r="A692">
        <v>0.95694444444444504</v>
      </c>
      <c r="B692">
        <v>-0.45791653395178999</v>
      </c>
      <c r="C692">
        <v>-0.224238649385607</v>
      </c>
      <c r="D692">
        <v>-0.33044242478028601</v>
      </c>
      <c r="E692">
        <v>-0.27347396049007699</v>
      </c>
      <c r="F692">
        <v>-0.18154312893612601</v>
      </c>
      <c r="G692">
        <v>-0.24429979674431199</v>
      </c>
      <c r="H692">
        <v>-0.23134234132749501</v>
      </c>
      <c r="I692">
        <v>-0.38499054998467203</v>
      </c>
      <c r="J692">
        <v>-0.20902071573556799</v>
      </c>
      <c r="K692">
        <v>-0.284674038562443</v>
      </c>
    </row>
    <row r="693" spans="1:11" x14ac:dyDescent="0.3">
      <c r="A693">
        <v>0.95833333333333304</v>
      </c>
      <c r="B693">
        <v>-0.45776043109780501</v>
      </c>
      <c r="C693">
        <v>-0.22392460450337001</v>
      </c>
      <c r="D693">
        <v>-0.33045796919252501</v>
      </c>
      <c r="E693">
        <v>-0.27207344034662501</v>
      </c>
      <c r="F693">
        <v>-0.180120106672012</v>
      </c>
      <c r="G693">
        <v>-0.24384974570904799</v>
      </c>
      <c r="H693">
        <v>-0.230503062045883</v>
      </c>
      <c r="I693">
        <v>-0.38466144363585802</v>
      </c>
      <c r="J693">
        <v>-0.21162238694260199</v>
      </c>
      <c r="K693">
        <v>-0.28685551160359701</v>
      </c>
    </row>
    <row r="694" spans="1:11" x14ac:dyDescent="0.3">
      <c r="A694">
        <v>0.95972222222222203</v>
      </c>
      <c r="B694">
        <v>-0.45754197916255401</v>
      </c>
      <c r="C694">
        <v>-0.223643786338177</v>
      </c>
      <c r="D694">
        <v>-0.33048450833361498</v>
      </c>
      <c r="E694">
        <v>-0.27068858812559499</v>
      </c>
      <c r="F694">
        <v>-0.17875662908831999</v>
      </c>
      <c r="G694">
        <v>-0.24340703311230599</v>
      </c>
      <c r="H694">
        <v>-0.22970841397326899</v>
      </c>
      <c r="I694">
        <v>-0.38430472351225797</v>
      </c>
      <c r="J694">
        <v>-0.214299399149569</v>
      </c>
      <c r="K694">
        <v>-0.28908935591129598</v>
      </c>
    </row>
    <row r="695" spans="1:11" x14ac:dyDescent="0.3">
      <c r="A695">
        <v>0.96111111111111103</v>
      </c>
      <c r="B695">
        <v>-0.45724566604101402</v>
      </c>
      <c r="C695">
        <v>-0.22338484255355401</v>
      </c>
      <c r="D695">
        <v>-0.33051109745016599</v>
      </c>
      <c r="E695">
        <v>-0.26933053642360499</v>
      </c>
      <c r="F695">
        <v>-0.177450915191457</v>
      </c>
      <c r="G695">
        <v>-0.242978666917405</v>
      </c>
      <c r="H695">
        <v>-0.22896423018946499</v>
      </c>
      <c r="I695">
        <v>-0.383912482878836</v>
      </c>
      <c r="J695">
        <v>-0.21703695621168601</v>
      </c>
      <c r="K695">
        <v>-0.29139768373859198</v>
      </c>
    </row>
    <row r="696" spans="1:11" x14ac:dyDescent="0.3">
      <c r="A696">
        <v>0.96250000000000002</v>
      </c>
      <c r="B696">
        <v>-0.45688221674902801</v>
      </c>
      <c r="C696">
        <v>-0.22315695355413001</v>
      </c>
      <c r="D696">
        <v>-0.33053804620352101</v>
      </c>
      <c r="E696">
        <v>-0.26802144247099902</v>
      </c>
      <c r="F696">
        <v>-0.17620671635181501</v>
      </c>
      <c r="G696">
        <v>-0.24255524074800999</v>
      </c>
      <c r="H696">
        <v>-0.22825350600421501</v>
      </c>
      <c r="I696">
        <v>-0.383469444758681</v>
      </c>
      <c r="J696">
        <v>-0.21985347166739599</v>
      </c>
      <c r="K696">
        <v>-0.29376590642376299</v>
      </c>
    </row>
    <row r="697" spans="1:11" x14ac:dyDescent="0.3">
      <c r="A697">
        <v>0.96388888888888902</v>
      </c>
      <c r="B697">
        <v>-0.45647044383815299</v>
      </c>
      <c r="C697">
        <v>-0.222966795409033</v>
      </c>
      <c r="D697">
        <v>-0.33056664572157302</v>
      </c>
      <c r="E697">
        <v>-0.266750671076108</v>
      </c>
      <c r="F697">
        <v>-0.174983050586173</v>
      </c>
      <c r="G697">
        <v>-0.24210913519984001</v>
      </c>
      <c r="H697">
        <v>-0.227574445035365</v>
      </c>
      <c r="I697">
        <v>-0.38300067918601599</v>
      </c>
      <c r="J697">
        <v>-0.222744610020988</v>
      </c>
      <c r="K697">
        <v>-0.29617734245023503</v>
      </c>
    </row>
    <row r="698" spans="1:11" x14ac:dyDescent="0.3">
      <c r="A698">
        <v>0.96527777777777801</v>
      </c>
      <c r="B698">
        <v>-0.45601112001887201</v>
      </c>
      <c r="C698">
        <v>-0.22280733447737699</v>
      </c>
      <c r="D698">
        <v>-0.33060606161324901</v>
      </c>
      <c r="E698">
        <v>-0.26549320547095401</v>
      </c>
      <c r="F698">
        <v>-0.17380443838426299</v>
      </c>
      <c r="G698">
        <v>-0.24165233800736399</v>
      </c>
      <c r="H698">
        <v>-0.226929277738216</v>
      </c>
      <c r="I698">
        <v>-0.38249384049480201</v>
      </c>
      <c r="J698">
        <v>-0.22568847498577199</v>
      </c>
      <c r="K698">
        <v>-0.298621008928664</v>
      </c>
    </row>
    <row r="699" spans="1:11" x14ac:dyDescent="0.3">
      <c r="A699">
        <v>0.96666666666666701</v>
      </c>
      <c r="B699">
        <v>-0.45552108073411302</v>
      </c>
      <c r="C699">
        <v>-0.22267455414870299</v>
      </c>
      <c r="D699">
        <v>-0.330667591175344</v>
      </c>
      <c r="E699">
        <v>-0.26425966967743503</v>
      </c>
      <c r="F699">
        <v>-0.17269638788932401</v>
      </c>
      <c r="G699">
        <v>-0.24119123926401201</v>
      </c>
      <c r="H699">
        <v>-0.226301162492834</v>
      </c>
      <c r="I699">
        <v>-0.381928287162485</v>
      </c>
      <c r="J699">
        <v>-0.228706101907207</v>
      </c>
      <c r="K699">
        <v>-0.301101275213011</v>
      </c>
    </row>
    <row r="700" spans="1:11" x14ac:dyDescent="0.3">
      <c r="A700">
        <v>0.968055555555556</v>
      </c>
      <c r="B700">
        <v>-0.45501827764300501</v>
      </c>
      <c r="C700">
        <v>-0.222565749488527</v>
      </c>
      <c r="D700">
        <v>-0.33075184267422703</v>
      </c>
      <c r="E700">
        <v>-0.26306913046207703</v>
      </c>
      <c r="F700">
        <v>-0.17164684055572901</v>
      </c>
      <c r="G700">
        <v>-0.24072085642621799</v>
      </c>
      <c r="H700">
        <v>-0.225711910749123</v>
      </c>
      <c r="I700">
        <v>-0.38131916200686</v>
      </c>
      <c r="J700">
        <v>-0.231812686402767</v>
      </c>
      <c r="K700">
        <v>-0.30362330492787298</v>
      </c>
    </row>
    <row r="701" spans="1:11" x14ac:dyDescent="0.3">
      <c r="A701">
        <v>0.969444444444444</v>
      </c>
      <c r="B701">
        <v>-0.45447295584404301</v>
      </c>
      <c r="C701">
        <v>-0.22248420717880499</v>
      </c>
      <c r="D701">
        <v>-0.3308807932219</v>
      </c>
      <c r="E701">
        <v>-0.26192000787597403</v>
      </c>
      <c r="F701">
        <v>-0.17065390443023401</v>
      </c>
      <c r="G701">
        <v>-0.24024391304207701</v>
      </c>
      <c r="H701">
        <v>-0.22517104184601699</v>
      </c>
      <c r="I701">
        <v>-0.38068686058884299</v>
      </c>
      <c r="J701">
        <v>-0.23497647308507499</v>
      </c>
      <c r="K701">
        <v>-0.30617938785845999</v>
      </c>
    </row>
    <row r="702" spans="1:11" x14ac:dyDescent="0.3">
      <c r="A702">
        <v>0.97083333333333299</v>
      </c>
      <c r="B702">
        <v>-0.45390115497491701</v>
      </c>
      <c r="C702">
        <v>-0.22244724429530299</v>
      </c>
      <c r="D702">
        <v>-0.33102979481163802</v>
      </c>
      <c r="E702">
        <v>-0.26082512061739699</v>
      </c>
      <c r="F702">
        <v>-0.16972149275929899</v>
      </c>
      <c r="G702">
        <v>-0.23976144178997899</v>
      </c>
      <c r="H702">
        <v>-0.22466470839890501</v>
      </c>
      <c r="I702">
        <v>-0.380046818916149</v>
      </c>
      <c r="J702">
        <v>-0.23817144883560101</v>
      </c>
      <c r="K702">
        <v>-0.30876351282332098</v>
      </c>
    </row>
    <row r="703" spans="1:11" x14ac:dyDescent="0.3">
      <c r="A703">
        <v>0.97222222222222199</v>
      </c>
      <c r="B703">
        <v>-0.45329089052364102</v>
      </c>
      <c r="C703">
        <v>-0.222462708842704</v>
      </c>
      <c r="D703">
        <v>-0.33119978632887298</v>
      </c>
      <c r="E703">
        <v>-0.259796463507251</v>
      </c>
      <c r="F703">
        <v>-0.168854102588616</v>
      </c>
      <c r="G703">
        <v>-0.239282775221903</v>
      </c>
      <c r="H703">
        <v>-0.22418712769325899</v>
      </c>
      <c r="I703">
        <v>-0.37939082005195102</v>
      </c>
      <c r="J703">
        <v>-0.24140431235675999</v>
      </c>
      <c r="K703">
        <v>-0.31136933735497202</v>
      </c>
    </row>
    <row r="704" spans="1:11" x14ac:dyDescent="0.3">
      <c r="A704">
        <v>0.97361111111111098</v>
      </c>
      <c r="B704">
        <v>-0.452623874407033</v>
      </c>
      <c r="C704">
        <v>-0.22254114900202299</v>
      </c>
      <c r="D704">
        <v>-0.33139986943486499</v>
      </c>
      <c r="E704">
        <v>-0.25882168474358302</v>
      </c>
      <c r="F704">
        <v>-0.168048274937456</v>
      </c>
      <c r="G704">
        <v>-0.23881779729329</v>
      </c>
      <c r="H704">
        <v>-0.22374589107958701</v>
      </c>
      <c r="I704">
        <v>-0.37870671226303998</v>
      </c>
      <c r="J704">
        <v>-0.24469115234835601</v>
      </c>
      <c r="K704">
        <v>-0.31400712673138398</v>
      </c>
    </row>
    <row r="705" spans="1:11" x14ac:dyDescent="0.3">
      <c r="A705">
        <v>0.97499999999999998</v>
      </c>
      <c r="B705">
        <v>-0.45190543638449898</v>
      </c>
      <c r="C705">
        <v>-0.22266470546328199</v>
      </c>
      <c r="D705">
        <v>-0.33164260136529899</v>
      </c>
      <c r="E705">
        <v>-0.25789706538969198</v>
      </c>
      <c r="F705">
        <v>-0.16730584216431199</v>
      </c>
      <c r="G705">
        <v>-0.23836288942817799</v>
      </c>
      <c r="H705">
        <v>-0.22333096777558401</v>
      </c>
      <c r="I705">
        <v>-0.37798742817848302</v>
      </c>
      <c r="J705">
        <v>-0.24800817080350299</v>
      </c>
      <c r="K705">
        <v>-0.31666986860172303</v>
      </c>
    </row>
    <row r="706" spans="1:11" x14ac:dyDescent="0.3">
      <c r="A706">
        <v>0.97638888888888897</v>
      </c>
      <c r="B706">
        <v>-0.451137859186586</v>
      </c>
      <c r="C706">
        <v>-0.222821921516729</v>
      </c>
      <c r="D706">
        <v>-0.33191874244891301</v>
      </c>
      <c r="E706">
        <v>-0.25701463559760102</v>
      </c>
      <c r="F706">
        <v>-0.16661667052918899</v>
      </c>
      <c r="G706">
        <v>-0.23792003093945699</v>
      </c>
      <c r="H706">
        <v>-0.22295180854541899</v>
      </c>
      <c r="I706">
        <v>-0.37723829209933102</v>
      </c>
      <c r="J706">
        <v>-0.25136365208340899</v>
      </c>
      <c r="K706">
        <v>-0.31935891171764802</v>
      </c>
    </row>
    <row r="707" spans="1:11" x14ac:dyDescent="0.3">
      <c r="A707">
        <v>0.97777777777777797</v>
      </c>
      <c r="B707">
        <v>-0.45032919951347999</v>
      </c>
      <c r="C707">
        <v>-0.22302306049718601</v>
      </c>
      <c r="D707">
        <v>-0.33224304141940397</v>
      </c>
      <c r="E707">
        <v>-0.25617919619642299</v>
      </c>
      <c r="F707">
        <v>-0.16600936191825699</v>
      </c>
      <c r="G707">
        <v>-0.23748674849784901</v>
      </c>
      <c r="H707">
        <v>-0.222599326419403</v>
      </c>
      <c r="I707">
        <v>-0.37646845785097099</v>
      </c>
      <c r="J707">
        <v>-0.25473763554699602</v>
      </c>
      <c r="K707">
        <v>-0.322052404786416</v>
      </c>
    </row>
    <row r="708" spans="1:11" x14ac:dyDescent="0.3">
      <c r="A708">
        <v>0.97916666666666696</v>
      </c>
      <c r="B708">
        <v>-0.44948206728729201</v>
      </c>
      <c r="C708">
        <v>-0.223272163204776</v>
      </c>
      <c r="D708">
        <v>-0.33262164491845098</v>
      </c>
      <c r="E708">
        <v>-0.25538922387044699</v>
      </c>
      <c r="F708">
        <v>-0.16547741315730399</v>
      </c>
      <c r="G708">
        <v>-0.23706812931584201</v>
      </c>
      <c r="H708">
        <v>-0.22227197909172999</v>
      </c>
      <c r="I708">
        <v>-0.37568463505055399</v>
      </c>
      <c r="J708">
        <v>-0.25814290177888899</v>
      </c>
      <c r="K708">
        <v>-0.32475714448415099</v>
      </c>
    </row>
    <row r="709" spans="1:11" x14ac:dyDescent="0.3">
      <c r="A709">
        <v>0.98055555555555596</v>
      </c>
      <c r="B709">
        <v>-0.448586094531221</v>
      </c>
      <c r="C709">
        <v>-0.22356742123828499</v>
      </c>
      <c r="D709">
        <v>-0.33303997076529401</v>
      </c>
      <c r="E709">
        <v>-0.25464042216493998</v>
      </c>
      <c r="F709">
        <v>-0.16499563049018301</v>
      </c>
      <c r="G709">
        <v>-0.23665017268202901</v>
      </c>
      <c r="H709">
        <v>-0.221940017462985</v>
      </c>
      <c r="I709">
        <v>-0.374881349944237</v>
      </c>
      <c r="J709">
        <v>-0.26158918925388303</v>
      </c>
      <c r="K709">
        <v>-0.32747475260943498</v>
      </c>
    </row>
    <row r="710" spans="1:11" x14ac:dyDescent="0.3">
      <c r="A710">
        <v>0.98194444444444395</v>
      </c>
      <c r="B710">
        <v>-0.44763317319106899</v>
      </c>
      <c r="C710">
        <v>-0.223901023053938</v>
      </c>
      <c r="D710">
        <v>-0.33349338918846699</v>
      </c>
      <c r="E710">
        <v>-0.25394386517212397</v>
      </c>
      <c r="F710">
        <v>-0.16457646352239699</v>
      </c>
      <c r="G710">
        <v>-0.23624246862033499</v>
      </c>
      <c r="H710">
        <v>-0.22162834495575101</v>
      </c>
      <c r="I710">
        <v>-0.374063714463093</v>
      </c>
      <c r="J710">
        <v>-0.265064048953423</v>
      </c>
      <c r="K710">
        <v>-0.330187942402273</v>
      </c>
    </row>
    <row r="711" spans="1:11" x14ac:dyDescent="0.3">
      <c r="A711">
        <v>0.98333333333333295</v>
      </c>
      <c r="B711">
        <v>-0.44663423058600998</v>
      </c>
      <c r="C711">
        <v>-0.22425655602080599</v>
      </c>
      <c r="D711">
        <v>-0.33397340527674602</v>
      </c>
      <c r="E711">
        <v>-0.25330128469097901</v>
      </c>
      <c r="F711">
        <v>-0.16420416164358301</v>
      </c>
      <c r="G711">
        <v>-0.235857479468879</v>
      </c>
      <c r="H711">
        <v>-0.22134860942889001</v>
      </c>
      <c r="I711">
        <v>-0.37323066690606699</v>
      </c>
      <c r="J711">
        <v>-0.26856373717148302</v>
      </c>
      <c r="K711">
        <v>-0.33291647422830101</v>
      </c>
    </row>
    <row r="712" spans="1:11" x14ac:dyDescent="0.3">
      <c r="A712">
        <v>0.98472222222222205</v>
      </c>
      <c r="B712">
        <v>-0.44559321480877301</v>
      </c>
      <c r="C712">
        <v>-0.224641833755616</v>
      </c>
      <c r="D712">
        <v>-0.33448189122189997</v>
      </c>
      <c r="E712">
        <v>-0.25271092397543898</v>
      </c>
      <c r="F712">
        <v>-0.16390170297310799</v>
      </c>
      <c r="G712">
        <v>-0.23550630018683899</v>
      </c>
      <c r="H712">
        <v>-0.22107717105263799</v>
      </c>
      <c r="I712">
        <v>-0.37236017139495398</v>
      </c>
      <c r="J712">
        <v>-0.27209739952698497</v>
      </c>
      <c r="K712">
        <v>-0.33565059492835603</v>
      </c>
    </row>
    <row r="713" spans="1:11" x14ac:dyDescent="0.3">
      <c r="A713">
        <v>0.98611111111111105</v>
      </c>
      <c r="B713">
        <v>-0.444537051442355</v>
      </c>
      <c r="C713">
        <v>-0.22504628053454401</v>
      </c>
      <c r="D713">
        <v>-0.33503078835792399</v>
      </c>
      <c r="E713">
        <v>-0.25217333936312403</v>
      </c>
      <c r="F713">
        <v>-0.16368899407784099</v>
      </c>
      <c r="G713">
        <v>-0.23516426320754899</v>
      </c>
      <c r="H713">
        <v>-0.22082014107237399</v>
      </c>
      <c r="I713">
        <v>-0.37145549078982898</v>
      </c>
      <c r="J713">
        <v>-0.27565102092876598</v>
      </c>
      <c r="K713">
        <v>-0.33838530028889402</v>
      </c>
    </row>
    <row r="714" spans="1:11" x14ac:dyDescent="0.3">
      <c r="A714">
        <v>0.98750000000000004</v>
      </c>
      <c r="B714">
        <v>-0.44344334599985102</v>
      </c>
      <c r="C714">
        <v>-0.225481290804669</v>
      </c>
      <c r="D714">
        <v>-0.33562058056027999</v>
      </c>
      <c r="E714">
        <v>-0.251692541926541</v>
      </c>
      <c r="F714">
        <v>-0.16358218917595599</v>
      </c>
      <c r="G714">
        <v>-0.23481213222806899</v>
      </c>
      <c r="H714">
        <v>-0.220560497821119</v>
      </c>
      <c r="I714">
        <v>-0.37054070132454398</v>
      </c>
      <c r="J714">
        <v>-0.27923559781985102</v>
      </c>
      <c r="K714">
        <v>-0.34112232897832101</v>
      </c>
    </row>
    <row r="715" spans="1:11" x14ac:dyDescent="0.3">
      <c r="A715">
        <v>0.98888888888888904</v>
      </c>
      <c r="B715">
        <v>-0.44230661861731302</v>
      </c>
      <c r="C715">
        <v>-0.22594446946712701</v>
      </c>
      <c r="D715">
        <v>-0.33624328714009399</v>
      </c>
      <c r="E715">
        <v>-0.25124986906413299</v>
      </c>
      <c r="F715">
        <v>-0.16356535889136101</v>
      </c>
      <c r="G715">
        <v>-0.23448914567248499</v>
      </c>
      <c r="H715">
        <v>-0.22031679568110701</v>
      </c>
      <c r="I715">
        <v>-0.36962176954269799</v>
      </c>
      <c r="J715">
        <v>-0.28287504912785599</v>
      </c>
      <c r="K715">
        <v>-0.34386910838000101</v>
      </c>
    </row>
    <row r="716" spans="1:11" x14ac:dyDescent="0.3">
      <c r="A716">
        <v>0.99027777777777803</v>
      </c>
      <c r="B716">
        <v>-0.44115486838351298</v>
      </c>
      <c r="C716">
        <v>-0.226433617595871</v>
      </c>
      <c r="D716">
        <v>-0.33690913833903002</v>
      </c>
      <c r="E716">
        <v>-0.25084007867557301</v>
      </c>
      <c r="F716">
        <v>-0.163623076027065</v>
      </c>
      <c r="G716">
        <v>-0.23417643551203901</v>
      </c>
      <c r="H716">
        <v>-0.22008326417387999</v>
      </c>
      <c r="I716">
        <v>-0.368677766044331</v>
      </c>
      <c r="J716">
        <v>-0.28656450307858899</v>
      </c>
      <c r="K716">
        <v>-0.34661137013334797</v>
      </c>
    </row>
    <row r="717" spans="1:11" x14ac:dyDescent="0.3">
      <c r="A717">
        <v>0.99166666666666703</v>
      </c>
      <c r="B717">
        <v>-0.43996393142398399</v>
      </c>
      <c r="C717">
        <v>-0.226928058633344</v>
      </c>
      <c r="D717">
        <v>-0.33759329116718001</v>
      </c>
      <c r="E717">
        <v>-0.25048953516220301</v>
      </c>
      <c r="F717">
        <v>-0.163761373274874</v>
      </c>
      <c r="G717">
        <v>-0.23388769184810901</v>
      </c>
      <c r="H717">
        <v>-0.219859510878022</v>
      </c>
      <c r="I717">
        <v>-0.367712530412037</v>
      </c>
      <c r="J717">
        <v>-0.290289867450022</v>
      </c>
      <c r="K717">
        <v>-0.34935210620420498</v>
      </c>
    </row>
    <row r="718" spans="1:11" x14ac:dyDescent="0.3">
      <c r="A718">
        <v>0.99305555555555602</v>
      </c>
      <c r="B718">
        <v>-0.438731382888574</v>
      </c>
      <c r="C718">
        <v>-0.227458793799898</v>
      </c>
      <c r="D718">
        <v>-0.338309681403615</v>
      </c>
      <c r="E718">
        <v>-0.25018498705714298</v>
      </c>
      <c r="F718">
        <v>-0.16397954438353399</v>
      </c>
      <c r="G718">
        <v>-0.23360046155932701</v>
      </c>
      <c r="H718">
        <v>-0.21966304922216201</v>
      </c>
      <c r="I718">
        <v>-0.36672155841736798</v>
      </c>
      <c r="J718">
        <v>-0.294077739370466</v>
      </c>
      <c r="K718">
        <v>-0.35210634048635903</v>
      </c>
    </row>
    <row r="719" spans="1:11" x14ac:dyDescent="0.3">
      <c r="A719">
        <v>0.99444444444444502</v>
      </c>
      <c r="B719">
        <v>-0.43747605958896102</v>
      </c>
      <c r="C719">
        <v>-0.228035439622259</v>
      </c>
      <c r="D719">
        <v>-0.339052078357446</v>
      </c>
      <c r="E719">
        <v>-0.24992497083646401</v>
      </c>
      <c r="F719">
        <v>-0.16425850213232901</v>
      </c>
      <c r="G719">
        <v>-0.23331764628172</v>
      </c>
      <c r="H719">
        <v>-0.219492262697075</v>
      </c>
      <c r="I719">
        <v>-0.36570459564332303</v>
      </c>
      <c r="J719">
        <v>-0.29790277523931702</v>
      </c>
      <c r="K719">
        <v>-0.35486870031950302</v>
      </c>
    </row>
    <row r="720" spans="1:11" x14ac:dyDescent="0.3">
      <c r="A720">
        <v>0.99583333333333302</v>
      </c>
      <c r="B720">
        <v>-0.43618955052963398</v>
      </c>
      <c r="C720">
        <v>-0.22866376872173599</v>
      </c>
      <c r="D720">
        <v>-0.33981391136869599</v>
      </c>
      <c r="E720">
        <v>-0.24972838119156199</v>
      </c>
      <c r="F720">
        <v>-0.16460805895118799</v>
      </c>
      <c r="G720">
        <v>-0.23303890463579299</v>
      </c>
      <c r="H720">
        <v>-0.21937080768560999</v>
      </c>
      <c r="I720">
        <v>-0.36466510943626501</v>
      </c>
      <c r="J720">
        <v>-0.30176293910055002</v>
      </c>
      <c r="K720">
        <v>-0.35761678436553002</v>
      </c>
    </row>
    <row r="721" spans="1:11" x14ac:dyDescent="0.3">
      <c r="A721">
        <v>0.99722222222222201</v>
      </c>
      <c r="B721">
        <v>-0.43485541019998902</v>
      </c>
      <c r="C721">
        <v>-0.22933417986535801</v>
      </c>
      <c r="D721">
        <v>-0.34060758812190001</v>
      </c>
      <c r="E721">
        <v>-0.24958125379236201</v>
      </c>
      <c r="F721">
        <v>-0.16504587605687501</v>
      </c>
      <c r="G721">
        <v>-0.232763303010842</v>
      </c>
      <c r="H721">
        <v>-0.21929278667340901</v>
      </c>
      <c r="I721">
        <v>-0.36360754294466402</v>
      </c>
      <c r="J721">
        <v>-0.30565613752492299</v>
      </c>
      <c r="K721">
        <v>-0.36035834915603299</v>
      </c>
    </row>
    <row r="722" spans="1:11" x14ac:dyDescent="0.3">
      <c r="A722">
        <v>0.99861111111111101</v>
      </c>
      <c r="B722">
        <v>-0.43349752261982999</v>
      </c>
      <c r="C722">
        <v>-0.23004558310244999</v>
      </c>
      <c r="D722">
        <v>-0.341391361459149</v>
      </c>
      <c r="E722">
        <v>-0.249490854969833</v>
      </c>
      <c r="F722">
        <v>-0.16555732052453101</v>
      </c>
      <c r="G722">
        <v>-0.23247653694144099</v>
      </c>
      <c r="H722">
        <v>-0.219257344619186</v>
      </c>
      <c r="I722">
        <v>-0.36253790511720502</v>
      </c>
      <c r="J722">
        <v>-0.30956455248595899</v>
      </c>
      <c r="K722">
        <v>-0.36309494049415197</v>
      </c>
    </row>
    <row r="723" spans="1:11" x14ac:dyDescent="0.3">
      <c r="A723">
        <v>1</v>
      </c>
      <c r="B723">
        <v>-0.43212925728284401</v>
      </c>
      <c r="C723">
        <v>-0.23077724500364299</v>
      </c>
      <c r="D723">
        <v>-0.34219015723809199</v>
      </c>
      <c r="E723">
        <v>-0.249466575897448</v>
      </c>
      <c r="F723">
        <v>-0.16614017811772799</v>
      </c>
      <c r="G723">
        <v>-0.23220970791312201</v>
      </c>
      <c r="H723">
        <v>-0.21925953084918801</v>
      </c>
      <c r="I723">
        <v>-0.36145482380800997</v>
      </c>
      <c r="J723">
        <v>-0.31347518277616299</v>
      </c>
      <c r="K723">
        <v>-0.365804822733859</v>
      </c>
    </row>
    <row r="724" spans="1:11" x14ac:dyDescent="0.3">
      <c r="A724">
        <v>1.00138888888889</v>
      </c>
      <c r="B724">
        <v>-0.430723612357998</v>
      </c>
      <c r="C724">
        <v>-0.231535030734247</v>
      </c>
      <c r="D724">
        <v>-0.34299089075290001</v>
      </c>
      <c r="E724">
        <v>-0.24951207595407199</v>
      </c>
      <c r="F724">
        <v>-0.16677913153333901</v>
      </c>
      <c r="G724">
        <v>-0.23196380786215501</v>
      </c>
      <c r="H724">
        <v>-0.219287410574321</v>
      </c>
      <c r="I724">
        <v>-0.36036834119871403</v>
      </c>
      <c r="J724">
        <v>-0.31739459960489702</v>
      </c>
      <c r="K724">
        <v>-0.36850277902952899</v>
      </c>
    </row>
    <row r="725" spans="1:11" x14ac:dyDescent="0.3">
      <c r="A725">
        <v>1.00277777777778</v>
      </c>
      <c r="B725">
        <v>-0.42929146438647597</v>
      </c>
      <c r="C725">
        <v>-0.23231922467483501</v>
      </c>
      <c r="D725">
        <v>-0.34379463627684897</v>
      </c>
      <c r="E725">
        <v>-0.24962143932342501</v>
      </c>
      <c r="F725">
        <v>-0.16746718105911201</v>
      </c>
      <c r="G725">
        <v>-0.23174214303813101</v>
      </c>
      <c r="H725">
        <v>-0.21933502143509501</v>
      </c>
      <c r="I725">
        <v>-0.35928076498489298</v>
      </c>
      <c r="J725">
        <v>-0.32131629097117598</v>
      </c>
      <c r="K725">
        <v>-0.37117506960524699</v>
      </c>
    </row>
    <row r="726" spans="1:11" x14ac:dyDescent="0.3">
      <c r="A726">
        <v>1.00416666666667</v>
      </c>
      <c r="B726">
        <v>-0.42784001997445098</v>
      </c>
      <c r="C726">
        <v>-0.233145359683187</v>
      </c>
      <c r="D726">
        <v>-0.34458150096482698</v>
      </c>
      <c r="E726">
        <v>-0.24976757610040901</v>
      </c>
      <c r="F726">
        <v>-0.168220530324354</v>
      </c>
      <c r="G726">
        <v>-0.23154116504501199</v>
      </c>
      <c r="H726">
        <v>-0.21941744125038801</v>
      </c>
      <c r="I726">
        <v>-0.35817653360841101</v>
      </c>
      <c r="J726">
        <v>-0.32524034075604902</v>
      </c>
      <c r="K726">
        <v>-0.37381515881791599</v>
      </c>
    </row>
    <row r="727" spans="1:11" x14ac:dyDescent="0.3">
      <c r="A727">
        <v>1.00555555555556</v>
      </c>
      <c r="B727">
        <v>-0.42636506652323303</v>
      </c>
      <c r="C727">
        <v>-0.234008071993554</v>
      </c>
      <c r="D727">
        <v>-0.34535966644910299</v>
      </c>
      <c r="E727">
        <v>-0.24994864762935601</v>
      </c>
      <c r="F727">
        <v>-0.169038801758328</v>
      </c>
      <c r="G727">
        <v>-0.23136105787241101</v>
      </c>
      <c r="H727">
        <v>-0.219552896072232</v>
      </c>
      <c r="I727">
        <v>-0.35706435344368598</v>
      </c>
      <c r="J727">
        <v>-0.329167565076316</v>
      </c>
      <c r="K727">
        <v>-0.376427523238894</v>
      </c>
    </row>
    <row r="728" spans="1:11" x14ac:dyDescent="0.3">
      <c r="A728">
        <v>1.00694444444444</v>
      </c>
      <c r="B728">
        <v>-0.42486674755471898</v>
      </c>
      <c r="C728">
        <v>-0.23490640525215101</v>
      </c>
      <c r="D728">
        <v>-0.34613253095671398</v>
      </c>
      <c r="E728">
        <v>-0.25016888006374899</v>
      </c>
      <c r="F728">
        <v>-0.16990604689143801</v>
      </c>
      <c r="G728">
        <v>-0.23121132549801901</v>
      </c>
      <c r="H728">
        <v>-0.21971629919583199</v>
      </c>
      <c r="I728">
        <v>-0.35594573907753302</v>
      </c>
      <c r="J728">
        <v>-0.33310782899420899</v>
      </c>
      <c r="K728">
        <v>-0.37901415729244198</v>
      </c>
    </row>
    <row r="729" spans="1:11" x14ac:dyDescent="0.3">
      <c r="A729">
        <v>1.00833333333333</v>
      </c>
      <c r="B729">
        <v>-0.423335523966546</v>
      </c>
      <c r="C729">
        <v>-0.235853942599593</v>
      </c>
      <c r="D729">
        <v>-0.34690034639689599</v>
      </c>
      <c r="E729">
        <v>-0.25040300971158902</v>
      </c>
      <c r="F729">
        <v>-0.17083268912125901</v>
      </c>
      <c r="G729">
        <v>-0.231083943171459</v>
      </c>
      <c r="H729">
        <v>-0.219893495034715</v>
      </c>
      <c r="I729">
        <v>-0.35484725853246302</v>
      </c>
      <c r="J729">
        <v>-0.33705621368930699</v>
      </c>
      <c r="K729">
        <v>-0.38158986548970297</v>
      </c>
    </row>
    <row r="730" spans="1:11" x14ac:dyDescent="0.3">
      <c r="A730">
        <v>1.00972222222222</v>
      </c>
      <c r="B730">
        <v>-0.42179286434376201</v>
      </c>
      <c r="C730">
        <v>-0.23685168990691</v>
      </c>
      <c r="D730">
        <v>-0.34766123110081998</v>
      </c>
      <c r="E730">
        <v>-0.25066245496408601</v>
      </c>
      <c r="F730">
        <v>-0.171831905166375</v>
      </c>
      <c r="G730">
        <v>-0.23097134131657501</v>
      </c>
      <c r="H730">
        <v>-0.220114719781413</v>
      </c>
      <c r="I730">
        <v>-0.35374738814511197</v>
      </c>
      <c r="J730">
        <v>-0.341006891759148</v>
      </c>
      <c r="K730">
        <v>-0.38415155038000798</v>
      </c>
    </row>
    <row r="731" spans="1:11" x14ac:dyDescent="0.3">
      <c r="A731">
        <v>1.01111111111111</v>
      </c>
      <c r="B731">
        <v>-0.42023713433682502</v>
      </c>
      <c r="C731">
        <v>-0.23789007916212301</v>
      </c>
      <c r="D731">
        <v>-0.34840759547602201</v>
      </c>
      <c r="E731">
        <v>-0.250964590770201</v>
      </c>
      <c r="F731">
        <v>-0.172882612639324</v>
      </c>
      <c r="G731">
        <v>-0.23087485040039199</v>
      </c>
      <c r="H731">
        <v>-0.220367107690664</v>
      </c>
      <c r="I731">
        <v>-0.352640001223257</v>
      </c>
      <c r="J731">
        <v>-0.34495765208151402</v>
      </c>
      <c r="K731">
        <v>-0.38669044253242402</v>
      </c>
    </row>
    <row r="732" spans="1:11" x14ac:dyDescent="0.3">
      <c r="A732">
        <v>1.0125</v>
      </c>
      <c r="B732">
        <v>-0.41865508309084698</v>
      </c>
      <c r="C732">
        <v>-0.23897989761962399</v>
      </c>
      <c r="D732">
        <v>-0.34914943416409699</v>
      </c>
      <c r="E732">
        <v>-0.25131009571185497</v>
      </c>
      <c r="F732">
        <v>-0.17397553409943001</v>
      </c>
      <c r="G732">
        <v>-0.230795835468179</v>
      </c>
      <c r="H732">
        <v>-0.22064564318382701</v>
      </c>
      <c r="I732">
        <v>-0.35152342186229202</v>
      </c>
      <c r="J732">
        <v>-0.34891816308991602</v>
      </c>
      <c r="K732">
        <v>-0.38919402542258502</v>
      </c>
    </row>
    <row r="733" spans="1:11" x14ac:dyDescent="0.3">
      <c r="A733">
        <v>1.0138888888888899</v>
      </c>
      <c r="B733">
        <v>-0.417051763799137</v>
      </c>
      <c r="C733">
        <v>-0.240127165361466</v>
      </c>
      <c r="D733">
        <v>-0.34987550200786899</v>
      </c>
      <c r="E733">
        <v>-0.251698862159141</v>
      </c>
      <c r="F733">
        <v>-0.175132944521325</v>
      </c>
      <c r="G733">
        <v>-0.230732650064047</v>
      </c>
      <c r="H733">
        <v>-0.22095923428821801</v>
      </c>
      <c r="I733">
        <v>-0.35038513117862002</v>
      </c>
      <c r="J733">
        <v>-0.35288688572432497</v>
      </c>
      <c r="K733">
        <v>-0.391684260578956</v>
      </c>
    </row>
    <row r="734" spans="1:11" x14ac:dyDescent="0.3">
      <c r="A734">
        <v>1.0152777777777799</v>
      </c>
      <c r="B734">
        <v>-0.415427798207467</v>
      </c>
      <c r="C734">
        <v>-0.24130172995041901</v>
      </c>
      <c r="D734">
        <v>-0.35058842116727801</v>
      </c>
      <c r="E734">
        <v>-0.25213063542839897</v>
      </c>
      <c r="F734">
        <v>-0.176376041132976</v>
      </c>
      <c r="G734">
        <v>-0.23069285959963801</v>
      </c>
      <c r="H734">
        <v>-0.22129993211037799</v>
      </c>
      <c r="I734">
        <v>-0.34922796206335999</v>
      </c>
      <c r="J734">
        <v>-0.35687039655505398</v>
      </c>
      <c r="K734">
        <v>-0.39416622993994699</v>
      </c>
    </row>
    <row r="735" spans="1:11" x14ac:dyDescent="0.3">
      <c r="A735">
        <v>1.0166666666666699</v>
      </c>
      <c r="B735">
        <v>-0.41379590026396301</v>
      </c>
      <c r="C735">
        <v>-0.24251488871795099</v>
      </c>
      <c r="D735">
        <v>-0.35129347271331901</v>
      </c>
      <c r="E735">
        <v>-0.25259080829650998</v>
      </c>
      <c r="F735">
        <v>-0.17769841438506401</v>
      </c>
      <c r="G735">
        <v>-0.23066352589766301</v>
      </c>
      <c r="H735">
        <v>-0.22167187179303999</v>
      </c>
      <c r="I735">
        <v>-0.34806084551081701</v>
      </c>
      <c r="J735">
        <v>-0.36086635568268899</v>
      </c>
      <c r="K735">
        <v>-0.39661415221309598</v>
      </c>
    </row>
    <row r="736" spans="1:11" x14ac:dyDescent="0.3">
      <c r="A736">
        <v>1.0180555555555599</v>
      </c>
      <c r="B736">
        <v>-0.41215352996448201</v>
      </c>
      <c r="C736">
        <v>-0.24378173874834</v>
      </c>
      <c r="D736">
        <v>-0.35198741067500799</v>
      </c>
      <c r="E736">
        <v>-0.25308203908374</v>
      </c>
      <c r="F736">
        <v>-0.179100194847406</v>
      </c>
      <c r="G736">
        <v>-0.23066137430986799</v>
      </c>
      <c r="H736">
        <v>-0.22208620267409701</v>
      </c>
      <c r="I736">
        <v>-0.34690026048369799</v>
      </c>
      <c r="J736">
        <v>-0.36484945981442302</v>
      </c>
      <c r="K736">
        <v>-0.39902050506548098</v>
      </c>
    </row>
    <row r="737" spans="1:11" x14ac:dyDescent="0.3">
      <c r="A737">
        <v>1.0194444444444399</v>
      </c>
      <c r="B737">
        <v>-0.410495606804754</v>
      </c>
      <c r="C737">
        <v>-0.24509132871934899</v>
      </c>
      <c r="D737">
        <v>-0.35264872283783799</v>
      </c>
      <c r="E737">
        <v>-0.25361074635706399</v>
      </c>
      <c r="F737">
        <v>-0.18057609127468399</v>
      </c>
      <c r="G737">
        <v>-0.23070991788727199</v>
      </c>
      <c r="H737">
        <v>-0.22254692422189501</v>
      </c>
      <c r="I737">
        <v>-0.34574422802615701</v>
      </c>
      <c r="J737">
        <v>-0.36880828979700098</v>
      </c>
      <c r="K737">
        <v>-0.40138048457306202</v>
      </c>
    </row>
    <row r="738" spans="1:11" x14ac:dyDescent="0.3">
      <c r="A738">
        <v>1.0208333333333299</v>
      </c>
      <c r="B738">
        <v>-0.40882367623180399</v>
      </c>
      <c r="C738">
        <v>-0.246455040781623</v>
      </c>
      <c r="D738">
        <v>-0.35328194673128499</v>
      </c>
      <c r="E738">
        <v>-0.254185630077432</v>
      </c>
      <c r="F738">
        <v>-0.182133741961088</v>
      </c>
      <c r="G738">
        <v>-0.230806278681435</v>
      </c>
      <c r="H738">
        <v>-0.223022193668414</v>
      </c>
      <c r="I738">
        <v>-0.34458150518062802</v>
      </c>
      <c r="J738">
        <v>-0.37275774224966901</v>
      </c>
      <c r="K738">
        <v>-0.403713202026111</v>
      </c>
    </row>
    <row r="739" spans="1:11" x14ac:dyDescent="0.3">
      <c r="A739">
        <v>1.0222222222222199</v>
      </c>
      <c r="B739">
        <v>-0.40712367767958302</v>
      </c>
      <c r="C739">
        <v>-0.24787972031348601</v>
      </c>
      <c r="D739">
        <v>-0.35390265362949502</v>
      </c>
      <c r="E739">
        <v>-0.25477191012282002</v>
      </c>
      <c r="F739">
        <v>-0.18375570321850901</v>
      </c>
      <c r="G739">
        <v>-0.230964380650971</v>
      </c>
      <c r="H739">
        <v>-0.22352468553556301</v>
      </c>
      <c r="I739">
        <v>-0.343417402195628</v>
      </c>
      <c r="J739">
        <v>-0.37669003535761603</v>
      </c>
      <c r="K739">
        <v>-0.40601012856288898</v>
      </c>
    </row>
    <row r="740" spans="1:11" x14ac:dyDescent="0.3">
      <c r="A740">
        <v>1.0236111111111099</v>
      </c>
      <c r="B740">
        <v>-0.405394441401218</v>
      </c>
      <c r="C740">
        <v>-0.24934334901161201</v>
      </c>
      <c r="D740">
        <v>-0.35452106193108401</v>
      </c>
      <c r="E740">
        <v>-0.25538232842324599</v>
      </c>
      <c r="F740">
        <v>-0.18546741642634099</v>
      </c>
      <c r="G740">
        <v>-0.231177777592801</v>
      </c>
      <c r="H740">
        <v>-0.22404766078552399</v>
      </c>
      <c r="I740">
        <v>-0.34225440934215901</v>
      </c>
      <c r="J740">
        <v>-0.38060453823768098</v>
      </c>
      <c r="K740">
        <v>-0.408270604824718</v>
      </c>
    </row>
    <row r="741" spans="1:11" x14ac:dyDescent="0.3">
      <c r="A741">
        <v>1.0249999999999999</v>
      </c>
      <c r="B741">
        <v>-0.403638177444954</v>
      </c>
      <c r="C741">
        <v>-0.25084951563315999</v>
      </c>
      <c r="D741">
        <v>-0.35514799699383098</v>
      </c>
      <c r="E741">
        <v>-0.256014908973967</v>
      </c>
      <c r="F741">
        <v>-0.18725844837748001</v>
      </c>
      <c r="G741">
        <v>-0.23145413461787701</v>
      </c>
      <c r="H741">
        <v>-0.22459058267941401</v>
      </c>
      <c r="I741">
        <v>-0.34107911498544002</v>
      </c>
      <c r="J741">
        <v>-0.384495444526047</v>
      </c>
      <c r="K741">
        <v>-0.410490224007801</v>
      </c>
    </row>
    <row r="742" spans="1:11" x14ac:dyDescent="0.3">
      <c r="A742">
        <v>1.0263888888888899</v>
      </c>
      <c r="B742">
        <v>-0.40186895160772801</v>
      </c>
      <c r="C742">
        <v>-0.252407309308815</v>
      </c>
      <c r="D742">
        <v>-0.35576160278510799</v>
      </c>
      <c r="E742">
        <v>-0.25666088398567</v>
      </c>
      <c r="F742">
        <v>-0.189130643800694</v>
      </c>
      <c r="G742">
        <v>-0.23176687637909499</v>
      </c>
      <c r="H742">
        <v>-0.22515153727050799</v>
      </c>
      <c r="I742">
        <v>-0.33991530811119702</v>
      </c>
      <c r="J742">
        <v>-0.38835784733587803</v>
      </c>
      <c r="K742">
        <v>-0.41268987262655599</v>
      </c>
    </row>
    <row r="743" spans="1:11" x14ac:dyDescent="0.3">
      <c r="A743">
        <v>1.0277777777777799</v>
      </c>
      <c r="B743">
        <v>-0.40006988306264202</v>
      </c>
      <c r="C743">
        <v>-0.25400880476042698</v>
      </c>
      <c r="D743">
        <v>-0.35635134939399099</v>
      </c>
      <c r="E743">
        <v>-0.25734551199396899</v>
      </c>
      <c r="F743">
        <v>-0.191055617088008</v>
      </c>
      <c r="G743">
        <v>-0.23211032456212799</v>
      </c>
      <c r="H743">
        <v>-0.225732487818259</v>
      </c>
      <c r="I743">
        <v>-0.33877663226295601</v>
      </c>
      <c r="J743">
        <v>-0.392195164802083</v>
      </c>
      <c r="K743">
        <v>-0.41484279620203102</v>
      </c>
    </row>
    <row r="744" spans="1:11" x14ac:dyDescent="0.3">
      <c r="A744">
        <v>1.0291666666666699</v>
      </c>
      <c r="B744">
        <v>-0.39826041006968999</v>
      </c>
      <c r="C744">
        <v>-0.25564769203148502</v>
      </c>
      <c r="D744">
        <v>-0.35693920475596203</v>
      </c>
      <c r="E744">
        <v>-0.25806734120843999</v>
      </c>
      <c r="F744">
        <v>-0.19304901467566099</v>
      </c>
      <c r="G744">
        <v>-0.23248734163648699</v>
      </c>
      <c r="H744">
        <v>-0.226355603433643</v>
      </c>
      <c r="I744">
        <v>-0.33764241118967198</v>
      </c>
      <c r="J744">
        <v>-0.39599381250469201</v>
      </c>
      <c r="K744">
        <v>-0.41693652494049499</v>
      </c>
    </row>
    <row r="745" spans="1:11" x14ac:dyDescent="0.3">
      <c r="A745">
        <v>1.0305555555555601</v>
      </c>
      <c r="B745">
        <v>-0.39645034672555102</v>
      </c>
      <c r="C745">
        <v>-0.257322725397434</v>
      </c>
      <c r="D745">
        <v>-0.35752005584478402</v>
      </c>
      <c r="E745">
        <v>-0.25883146295005299</v>
      </c>
      <c r="F745">
        <v>-0.19510044381613501</v>
      </c>
      <c r="G745">
        <v>-0.232927977518847</v>
      </c>
      <c r="H745">
        <v>-0.227011725022948</v>
      </c>
      <c r="I745">
        <v>-0.33653005175901501</v>
      </c>
      <c r="J745">
        <v>-0.399754185409951</v>
      </c>
      <c r="K745">
        <v>-0.41898278475114598</v>
      </c>
    </row>
    <row r="746" spans="1:11" x14ac:dyDescent="0.3">
      <c r="A746">
        <v>1.0319444444444399</v>
      </c>
      <c r="B746">
        <v>-0.39462370329577101</v>
      </c>
      <c r="C746">
        <v>-0.259017745513417</v>
      </c>
      <c r="D746">
        <v>-0.358071583836019</v>
      </c>
      <c r="E746">
        <v>-0.259649148300369</v>
      </c>
      <c r="F746">
        <v>-0.19720975548309799</v>
      </c>
      <c r="G746">
        <v>-0.23341968715879699</v>
      </c>
      <c r="H746">
        <v>-0.227703458368371</v>
      </c>
      <c r="I746">
        <v>-0.33542668028619699</v>
      </c>
      <c r="J746">
        <v>-0.40347659708435502</v>
      </c>
      <c r="K746">
        <v>-0.420991087387736</v>
      </c>
    </row>
    <row r="747" spans="1:11" x14ac:dyDescent="0.3">
      <c r="A747">
        <v>1.0333333333333301</v>
      </c>
      <c r="B747">
        <v>-0.39279091668625199</v>
      </c>
      <c r="C747">
        <v>-0.26073956646635899</v>
      </c>
      <c r="D747">
        <v>-0.35858116837486598</v>
      </c>
      <c r="E747">
        <v>-0.260494757951512</v>
      </c>
      <c r="F747">
        <v>-0.199379268855955</v>
      </c>
      <c r="G747">
        <v>-0.23396280344703599</v>
      </c>
      <c r="H747">
        <v>-0.22842148742954799</v>
      </c>
      <c r="I747">
        <v>-0.334329141355031</v>
      </c>
      <c r="J747">
        <v>-0.40716236841640702</v>
      </c>
      <c r="K747">
        <v>-0.42295856853798303</v>
      </c>
    </row>
    <row r="748" spans="1:11" x14ac:dyDescent="0.3">
      <c r="A748">
        <v>1.0347222222222201</v>
      </c>
      <c r="B748">
        <v>-0.39094611984205602</v>
      </c>
      <c r="C748">
        <v>-0.26250341653026799</v>
      </c>
      <c r="D748">
        <v>-0.359051940558825</v>
      </c>
      <c r="E748">
        <v>-0.26136188764371199</v>
      </c>
      <c r="F748">
        <v>-0.20161367493596499</v>
      </c>
      <c r="G748">
        <v>-0.23456901980181799</v>
      </c>
      <c r="H748">
        <v>-0.22916681337550099</v>
      </c>
      <c r="I748">
        <v>-0.333219502189049</v>
      </c>
      <c r="J748">
        <v>-0.410806017066635</v>
      </c>
      <c r="K748">
        <v>-0.42488971012267401</v>
      </c>
    </row>
    <row r="749" spans="1:11" x14ac:dyDescent="0.3">
      <c r="A749">
        <v>1.0361111111111101</v>
      </c>
      <c r="B749">
        <v>-0.38909096527183301</v>
      </c>
      <c r="C749">
        <v>-0.26429960105525702</v>
      </c>
      <c r="D749">
        <v>-0.359479692074615</v>
      </c>
      <c r="E749">
        <v>-0.262241892200132</v>
      </c>
      <c r="F749">
        <v>-0.20391742798672499</v>
      </c>
      <c r="G749">
        <v>-0.23523061350496399</v>
      </c>
      <c r="H749">
        <v>-0.22992946224236799</v>
      </c>
      <c r="I749">
        <v>-0.33211908591268402</v>
      </c>
      <c r="J749">
        <v>-0.41440241914473402</v>
      </c>
      <c r="K749">
        <v>-0.42679139857876103</v>
      </c>
    </row>
    <row r="750" spans="1:11" x14ac:dyDescent="0.3">
      <c r="A750">
        <v>1.0375000000000001</v>
      </c>
      <c r="B750">
        <v>-0.38722208624416599</v>
      </c>
      <c r="C750">
        <v>-0.26611414360107699</v>
      </c>
      <c r="D750">
        <v>-0.35988094930910702</v>
      </c>
      <c r="E750">
        <v>-0.26311901478823102</v>
      </c>
      <c r="F750">
        <v>-0.20627037485771699</v>
      </c>
      <c r="G750">
        <v>-0.23593946506289301</v>
      </c>
      <c r="H750">
        <v>-0.23071268966217201</v>
      </c>
      <c r="I750">
        <v>-0.33104217177314998</v>
      </c>
      <c r="J750">
        <v>-0.41794770654675301</v>
      </c>
      <c r="K750">
        <v>-0.42863861039045298</v>
      </c>
    </row>
    <row r="751" spans="1:11" x14ac:dyDescent="0.3">
      <c r="A751">
        <v>1.0388888888888901</v>
      </c>
      <c r="B751">
        <v>-0.38532337739031702</v>
      </c>
      <c r="C751">
        <v>-0.26794366658861801</v>
      </c>
      <c r="D751">
        <v>-0.36024551577948299</v>
      </c>
      <c r="E751">
        <v>-0.26403030318861098</v>
      </c>
      <c r="F751">
        <v>-0.20868402265087299</v>
      </c>
      <c r="G751">
        <v>-0.23668624802309701</v>
      </c>
      <c r="H751">
        <v>-0.23152874800009199</v>
      </c>
      <c r="I751">
        <v>-0.32998184826450899</v>
      </c>
      <c r="J751">
        <v>-0.421450866631911</v>
      </c>
      <c r="K751">
        <v>-0.430440112334671</v>
      </c>
    </row>
    <row r="752" spans="1:11" x14ac:dyDescent="0.3">
      <c r="A752">
        <v>1.0402777777777801</v>
      </c>
      <c r="B752">
        <v>-0.38341106782825402</v>
      </c>
      <c r="C752">
        <v>-0.26980320355475301</v>
      </c>
      <c r="D752">
        <v>-0.36057747861281098</v>
      </c>
      <c r="E752">
        <v>-0.26495588229962602</v>
      </c>
      <c r="F752">
        <v>-0.21116226843723901</v>
      </c>
      <c r="G752">
        <v>-0.237467592821862</v>
      </c>
      <c r="H752">
        <v>-0.23239087766908101</v>
      </c>
      <c r="I752">
        <v>-0.32893573143038402</v>
      </c>
      <c r="J752">
        <v>-0.42492217938276799</v>
      </c>
      <c r="K752">
        <v>-0.43217699522071201</v>
      </c>
    </row>
    <row r="753" spans="1:11" x14ac:dyDescent="0.3">
      <c r="A753">
        <v>1.0416666666666701</v>
      </c>
      <c r="B753">
        <v>-0.38147137164184702</v>
      </c>
      <c r="C753">
        <v>-0.27169161809705</v>
      </c>
      <c r="D753">
        <v>-0.36091004394890502</v>
      </c>
      <c r="E753">
        <v>-0.26590485255420498</v>
      </c>
      <c r="F753">
        <v>-0.21368142049839001</v>
      </c>
      <c r="G753">
        <v>-0.238283710288061</v>
      </c>
      <c r="H753">
        <v>-0.23330046113091399</v>
      </c>
      <c r="I753">
        <v>-0.32790809532881998</v>
      </c>
      <c r="J753">
        <v>-0.42833827233348398</v>
      </c>
      <c r="K753">
        <v>-0.43385021600030099</v>
      </c>
    </row>
    <row r="754" spans="1:11" x14ac:dyDescent="0.3">
      <c r="A754">
        <v>1.0430555555555601</v>
      </c>
      <c r="B754">
        <v>-0.37951287680352902</v>
      </c>
      <c r="C754">
        <v>-0.27359883322440498</v>
      </c>
      <c r="D754">
        <v>-0.36122406246636501</v>
      </c>
      <c r="E754">
        <v>-0.26684933131609201</v>
      </c>
      <c r="F754">
        <v>-0.21625819121784901</v>
      </c>
      <c r="G754">
        <v>-0.23915713030873401</v>
      </c>
      <c r="H754">
        <v>-0.23423522614443601</v>
      </c>
      <c r="I754">
        <v>-0.32688808259316998</v>
      </c>
      <c r="J754">
        <v>-0.43167503540329299</v>
      </c>
      <c r="K754">
        <v>-0.43545077972745599</v>
      </c>
    </row>
    <row r="755" spans="1:11" x14ac:dyDescent="0.3">
      <c r="A755">
        <v>1.0444444444444401</v>
      </c>
      <c r="B755">
        <v>-0.37753398568680202</v>
      </c>
      <c r="C755">
        <v>-0.27552943297267102</v>
      </c>
      <c r="D755">
        <v>-0.361507276761527</v>
      </c>
      <c r="E755">
        <v>-0.26781702052755901</v>
      </c>
      <c r="F755">
        <v>-0.21888999183333899</v>
      </c>
      <c r="G755">
        <v>-0.240085292804606</v>
      </c>
      <c r="H755">
        <v>-0.235215137709506</v>
      </c>
      <c r="I755">
        <v>-0.32587843509104703</v>
      </c>
      <c r="J755">
        <v>-0.43494050790017902</v>
      </c>
      <c r="K755">
        <v>-0.43698369156754502</v>
      </c>
    </row>
    <row r="756" spans="1:11" x14ac:dyDescent="0.3">
      <c r="A756">
        <v>1.0458333333333301</v>
      </c>
      <c r="B756">
        <v>-0.375547005458642</v>
      </c>
      <c r="C756">
        <v>-0.277482410770092</v>
      </c>
      <c r="D756">
        <v>-0.36175208514311502</v>
      </c>
      <c r="E756">
        <v>-0.26881163468650399</v>
      </c>
      <c r="F756">
        <v>-0.221568343448625</v>
      </c>
      <c r="G756">
        <v>-0.241054286469952</v>
      </c>
      <c r="H756">
        <v>-0.23621065045999001</v>
      </c>
      <c r="I756">
        <v>-0.32487829910277</v>
      </c>
      <c r="J756">
        <v>-0.43814036669823198</v>
      </c>
      <c r="K756">
        <v>-0.438462577136711</v>
      </c>
    </row>
    <row r="757" spans="1:11" x14ac:dyDescent="0.3">
      <c r="A757">
        <v>1.0472222222222201</v>
      </c>
      <c r="B757">
        <v>-0.37355406011853298</v>
      </c>
      <c r="C757">
        <v>-0.27943564819872901</v>
      </c>
      <c r="D757">
        <v>-0.361969813296877</v>
      </c>
      <c r="E757">
        <v>-0.26983187688605098</v>
      </c>
      <c r="F757">
        <v>-0.22428511663599299</v>
      </c>
      <c r="G757">
        <v>-0.24205820784152299</v>
      </c>
      <c r="H757">
        <v>-0.23722634056573799</v>
      </c>
      <c r="I757">
        <v>-0.323890649536279</v>
      </c>
      <c r="J757">
        <v>-0.44127755203221503</v>
      </c>
      <c r="K757">
        <v>-0.43989400908669801</v>
      </c>
    </row>
    <row r="758" spans="1:11" x14ac:dyDescent="0.3">
      <c r="A758">
        <v>1.0486111111111101</v>
      </c>
      <c r="B758">
        <v>-0.37155562788152902</v>
      </c>
      <c r="C758">
        <v>-0.281396372272946</v>
      </c>
      <c r="D758">
        <v>-0.36215399783542601</v>
      </c>
      <c r="E758">
        <v>-0.27087671054314699</v>
      </c>
      <c r="F758">
        <v>-0.227049693265573</v>
      </c>
      <c r="G758">
        <v>-0.24310060060268901</v>
      </c>
      <c r="H758">
        <v>-0.238248032970969</v>
      </c>
      <c r="I758">
        <v>-0.32291966988524101</v>
      </c>
      <c r="J758">
        <v>-0.44434037565930601</v>
      </c>
      <c r="K758">
        <v>-0.44129246710404202</v>
      </c>
    </row>
    <row r="759" spans="1:11" x14ac:dyDescent="0.3">
      <c r="A759">
        <v>1.05</v>
      </c>
      <c r="B759">
        <v>-0.36955081490988601</v>
      </c>
      <c r="C759">
        <v>-0.28337719492005897</v>
      </c>
      <c r="D759">
        <v>-0.36229396664671298</v>
      </c>
      <c r="E759">
        <v>-0.27196214208742298</v>
      </c>
      <c r="F759">
        <v>-0.229868761361853</v>
      </c>
      <c r="G759">
        <v>-0.24418599237046401</v>
      </c>
      <c r="H759">
        <v>-0.239298823018472</v>
      </c>
      <c r="I759">
        <v>-0.321960597750239</v>
      </c>
      <c r="J759">
        <v>-0.44733187856487699</v>
      </c>
      <c r="K759">
        <v>-0.44264633431386202</v>
      </c>
    </row>
    <row r="760" spans="1:11" x14ac:dyDescent="0.3">
      <c r="A760">
        <v>1.05138888888889</v>
      </c>
      <c r="B760">
        <v>-0.36754563677451502</v>
      </c>
      <c r="C760">
        <v>-0.285376847409268</v>
      </c>
      <c r="D760">
        <v>-0.36240245408812299</v>
      </c>
      <c r="E760">
        <v>-0.27307891883825502</v>
      </c>
      <c r="F760">
        <v>-0.232740338877651</v>
      </c>
      <c r="G760">
        <v>-0.245321339367086</v>
      </c>
      <c r="H760">
        <v>-0.240374473034766</v>
      </c>
      <c r="I760">
        <v>-0.32100472797077101</v>
      </c>
      <c r="J760">
        <v>-0.450246990249552</v>
      </c>
      <c r="K760">
        <v>-0.443954465131428</v>
      </c>
    </row>
    <row r="761" spans="1:11" x14ac:dyDescent="0.3">
      <c r="A761">
        <v>1.05277777777778</v>
      </c>
      <c r="B761">
        <v>-0.36554435055337497</v>
      </c>
      <c r="C761">
        <v>-0.28739086714648698</v>
      </c>
      <c r="D761">
        <v>-0.36248383008869201</v>
      </c>
      <c r="E761">
        <v>-0.27420026816204002</v>
      </c>
      <c r="F761">
        <v>-0.23565480321882701</v>
      </c>
      <c r="G761">
        <v>-0.246501800864323</v>
      </c>
      <c r="H761">
        <v>-0.24147121088509199</v>
      </c>
      <c r="I761">
        <v>-0.32005307635020103</v>
      </c>
      <c r="J761">
        <v>-0.45309422766278001</v>
      </c>
      <c r="K761">
        <v>-0.44521934073965302</v>
      </c>
    </row>
    <row r="762" spans="1:11" x14ac:dyDescent="0.3">
      <c r="A762">
        <v>1.05416666666667</v>
      </c>
      <c r="B762">
        <v>-0.36353133110492702</v>
      </c>
      <c r="C762">
        <v>-0.289399555504124</v>
      </c>
      <c r="D762">
        <v>-0.36251661211231201</v>
      </c>
      <c r="E762">
        <v>-0.27531722332691499</v>
      </c>
      <c r="F762">
        <v>-0.23861011916042199</v>
      </c>
      <c r="G762">
        <v>-0.24772351434301601</v>
      </c>
      <c r="H762">
        <v>-0.24257320754095801</v>
      </c>
      <c r="I762">
        <v>-0.31912146479839598</v>
      </c>
      <c r="J762">
        <v>-0.45588333195803799</v>
      </c>
      <c r="K762">
        <v>-0.44643067186812702</v>
      </c>
    </row>
    <row r="763" spans="1:11" x14ac:dyDescent="0.3">
      <c r="A763">
        <v>1.05555555555556</v>
      </c>
      <c r="B763">
        <v>-0.36149861998166799</v>
      </c>
      <c r="C763">
        <v>-0.29140752852291801</v>
      </c>
      <c r="D763">
        <v>-0.36249157090275702</v>
      </c>
      <c r="E763">
        <v>-0.27643968276616498</v>
      </c>
      <c r="F763">
        <v>-0.24160578037981401</v>
      </c>
      <c r="G763">
        <v>-0.24899187929865199</v>
      </c>
      <c r="H763">
        <v>-0.243705213264308</v>
      </c>
      <c r="I763">
        <v>-0.31820205467269702</v>
      </c>
      <c r="J763">
        <v>-0.45859659189151097</v>
      </c>
      <c r="K763">
        <v>-0.44756984095101099</v>
      </c>
    </row>
    <row r="764" spans="1:11" x14ac:dyDescent="0.3">
      <c r="A764">
        <v>1.05694444444444</v>
      </c>
      <c r="B764">
        <v>-0.35947672419493998</v>
      </c>
      <c r="C764">
        <v>-0.29343170095203902</v>
      </c>
      <c r="D764">
        <v>-0.36240802725208399</v>
      </c>
      <c r="E764">
        <v>-0.27756954065330097</v>
      </c>
      <c r="F764">
        <v>-0.24462057803291801</v>
      </c>
      <c r="G764">
        <v>-0.25030624155799303</v>
      </c>
      <c r="H764">
        <v>-0.24488173610650499</v>
      </c>
      <c r="I764">
        <v>-0.31728847644986302</v>
      </c>
      <c r="J764">
        <v>-0.46124796127148299</v>
      </c>
      <c r="K764">
        <v>-0.44863855481982601</v>
      </c>
    </row>
    <row r="765" spans="1:11" x14ac:dyDescent="0.3">
      <c r="A765">
        <v>1.05833333333333</v>
      </c>
      <c r="B765">
        <v>-0.35747573681930001</v>
      </c>
      <c r="C765">
        <v>-0.29544917845936203</v>
      </c>
      <c r="D765">
        <v>-0.36228150011733301</v>
      </c>
      <c r="E765">
        <v>-0.27871159102353499</v>
      </c>
      <c r="F765">
        <v>-0.24767294359453301</v>
      </c>
      <c r="G765">
        <v>-0.25166087937339698</v>
      </c>
      <c r="H765">
        <v>-0.24610398842964801</v>
      </c>
      <c r="I765">
        <v>-0.31638245613647797</v>
      </c>
      <c r="J765">
        <v>-0.463850128146789</v>
      </c>
      <c r="K765">
        <v>-0.44963334565845597</v>
      </c>
    </row>
    <row r="766" spans="1:11" x14ac:dyDescent="0.3">
      <c r="A766">
        <v>1.05972222222222</v>
      </c>
      <c r="B766">
        <v>-0.35547537598069301</v>
      </c>
      <c r="C766">
        <v>-0.29744789510514802</v>
      </c>
      <c r="D766">
        <v>-0.36210933464602402</v>
      </c>
      <c r="E766">
        <v>-0.279885105988955</v>
      </c>
      <c r="F766">
        <v>-0.25076788451800802</v>
      </c>
      <c r="G766">
        <v>-0.25306501977774698</v>
      </c>
      <c r="H766">
        <v>-0.24735757014474299</v>
      </c>
      <c r="I766">
        <v>-0.31548467085972498</v>
      </c>
      <c r="J766">
        <v>-0.46639533062752098</v>
      </c>
      <c r="K766">
        <v>-0.45056758116742501</v>
      </c>
    </row>
    <row r="767" spans="1:11" x14ac:dyDescent="0.3">
      <c r="A767">
        <v>1.06111111111111</v>
      </c>
      <c r="B767">
        <v>-0.35345878508461698</v>
      </c>
      <c r="C767">
        <v>-0.29942619943144899</v>
      </c>
      <c r="D767">
        <v>-0.361886369727838</v>
      </c>
      <c r="E767">
        <v>-0.28109558002254798</v>
      </c>
      <c r="F767">
        <v>-0.25391547037183998</v>
      </c>
      <c r="G767">
        <v>-0.25452309542130203</v>
      </c>
      <c r="H767">
        <v>-0.248640636005415</v>
      </c>
      <c r="I767">
        <v>-0.31460603305055002</v>
      </c>
      <c r="J767">
        <v>-0.46886592386619702</v>
      </c>
      <c r="K767">
        <v>-0.451456588360652</v>
      </c>
    </row>
    <row r="768" spans="1:11" x14ac:dyDescent="0.3">
      <c r="A768">
        <v>1.0625</v>
      </c>
      <c r="B768">
        <v>-0.35143215835886699</v>
      </c>
      <c r="C768">
        <v>-0.301368002584876</v>
      </c>
      <c r="D768">
        <v>-0.36162850481624698</v>
      </c>
      <c r="E768">
        <v>-0.28233692011151101</v>
      </c>
      <c r="F768">
        <v>-0.25710002719818598</v>
      </c>
      <c r="G768">
        <v>-0.25601643472059099</v>
      </c>
      <c r="H768">
        <v>-0.24996208384475299</v>
      </c>
      <c r="I768">
        <v>-0.31374631482173698</v>
      </c>
      <c r="J768">
        <v>-0.47125746821540399</v>
      </c>
      <c r="K768">
        <v>-0.45230206316701999</v>
      </c>
    </row>
    <row r="769" spans="1:11" x14ac:dyDescent="0.3">
      <c r="A769">
        <v>1.06388888888889</v>
      </c>
      <c r="B769">
        <v>-0.34940141534129399</v>
      </c>
      <c r="C769">
        <v>-0.30327702106097099</v>
      </c>
      <c r="D769">
        <v>-0.36134057291427002</v>
      </c>
      <c r="E769">
        <v>-0.28359622806812101</v>
      </c>
      <c r="F769">
        <v>-0.26032149320493397</v>
      </c>
      <c r="G769">
        <v>-0.25753853660959902</v>
      </c>
      <c r="H769">
        <v>-0.25131510859722</v>
      </c>
      <c r="I769">
        <v>-0.31291202809244201</v>
      </c>
      <c r="J769">
        <v>-0.47355590291506799</v>
      </c>
      <c r="K769">
        <v>-0.45307880163058001</v>
      </c>
    </row>
    <row r="770" spans="1:11" x14ac:dyDescent="0.3">
      <c r="A770">
        <v>1.06527777777778</v>
      </c>
      <c r="B770">
        <v>-0.34736121824851801</v>
      </c>
      <c r="C770">
        <v>-0.30516381049283098</v>
      </c>
      <c r="D770">
        <v>-0.36101994367134499</v>
      </c>
      <c r="E770">
        <v>-0.28487697866877498</v>
      </c>
      <c r="F770">
        <v>-0.26357124633484003</v>
      </c>
      <c r="G770">
        <v>-0.25910522297545502</v>
      </c>
      <c r="H770">
        <v>-0.25269850814858802</v>
      </c>
      <c r="I770">
        <v>-0.312115133567754</v>
      </c>
      <c r="J770">
        <v>-0.47576888175286303</v>
      </c>
      <c r="K770">
        <v>-0.45378114634267203</v>
      </c>
    </row>
    <row r="771" spans="1:11" x14ac:dyDescent="0.3">
      <c r="A771">
        <v>1.06666666666667</v>
      </c>
      <c r="B771">
        <v>-0.345322022538401</v>
      </c>
      <c r="C771">
        <v>-0.30705793909900098</v>
      </c>
      <c r="D771">
        <v>-0.360678979355812</v>
      </c>
      <c r="E771">
        <v>-0.28616898755237002</v>
      </c>
      <c r="F771">
        <v>-0.26685452719224001</v>
      </c>
      <c r="G771">
        <v>-0.26071508311600999</v>
      </c>
      <c r="H771">
        <v>-0.25410401739784599</v>
      </c>
      <c r="I771">
        <v>-0.31133645561666101</v>
      </c>
      <c r="J771">
        <v>-0.47790523558364001</v>
      </c>
      <c r="K771">
        <v>-0.45442279541275599</v>
      </c>
    </row>
    <row r="772" spans="1:11" x14ac:dyDescent="0.3">
      <c r="A772">
        <v>1.06805555555556</v>
      </c>
      <c r="B772">
        <v>-0.34327961633431803</v>
      </c>
      <c r="C772">
        <v>-0.30895392738480099</v>
      </c>
      <c r="D772">
        <v>-0.36032110722414901</v>
      </c>
      <c r="E772">
        <v>-0.28748887268666101</v>
      </c>
      <c r="F772">
        <v>-0.27016633620255598</v>
      </c>
      <c r="G772">
        <v>-0.26238123266919999</v>
      </c>
      <c r="H772">
        <v>-0.25556134499873101</v>
      </c>
      <c r="I772">
        <v>-0.310572735188066</v>
      </c>
      <c r="J772">
        <v>-0.47995603603207099</v>
      </c>
      <c r="K772">
        <v>-0.45501643448776102</v>
      </c>
    </row>
    <row r="773" spans="1:11" x14ac:dyDescent="0.3">
      <c r="A773">
        <v>1.06944444444444</v>
      </c>
      <c r="B773">
        <v>-0.34124933868775498</v>
      </c>
      <c r="C773">
        <v>-0.31084674260951201</v>
      </c>
      <c r="D773">
        <v>-0.35994439467813699</v>
      </c>
      <c r="E773">
        <v>-0.28882987410293998</v>
      </c>
      <c r="F773">
        <v>-0.27349367479032899</v>
      </c>
      <c r="G773">
        <v>-0.26410469627341099</v>
      </c>
      <c r="H773">
        <v>-0.25703576124100203</v>
      </c>
      <c r="I773">
        <v>-0.30983442520857102</v>
      </c>
      <c r="J773">
        <v>-0.48190622024287499</v>
      </c>
      <c r="K773">
        <v>-0.45552816473897401</v>
      </c>
    </row>
    <row r="774" spans="1:11" x14ac:dyDescent="0.3">
      <c r="A774">
        <v>1.07083333333333</v>
      </c>
      <c r="B774">
        <v>-0.33923885790196601</v>
      </c>
      <c r="C774">
        <v>-0.31274104009653197</v>
      </c>
      <c r="D774">
        <v>-0.35954454450256901</v>
      </c>
      <c r="E774">
        <v>-0.290194196213301</v>
      </c>
      <c r="F774">
        <v>-0.27683156190765501</v>
      </c>
      <c r="G774">
        <v>-0.26588869679412103</v>
      </c>
      <c r="H774">
        <v>-0.25854079519772599</v>
      </c>
      <c r="I774">
        <v>-0.30912346678511998</v>
      </c>
      <c r="J774">
        <v>-0.48377299350720798</v>
      </c>
      <c r="K774">
        <v>-0.455976964669906</v>
      </c>
    </row>
    <row r="775" spans="1:11" x14ac:dyDescent="0.3">
      <c r="A775">
        <v>1.07222222222222</v>
      </c>
      <c r="B775">
        <v>-0.33723234112008399</v>
      </c>
      <c r="C775">
        <v>-0.31462184667597198</v>
      </c>
      <c r="D775">
        <v>-0.35910447273143598</v>
      </c>
      <c r="E775">
        <v>-0.29159726961420301</v>
      </c>
      <c r="F775">
        <v>-0.28016150747109497</v>
      </c>
      <c r="G775">
        <v>-0.26772744735231102</v>
      </c>
      <c r="H775">
        <v>-0.26008578359089102</v>
      </c>
      <c r="I775">
        <v>-0.30844488874714199</v>
      </c>
      <c r="J775">
        <v>-0.48555120037706001</v>
      </c>
      <c r="K775">
        <v>-0.45637278636245399</v>
      </c>
    </row>
    <row r="776" spans="1:11" x14ac:dyDescent="0.3">
      <c r="A776">
        <v>1.07361111111111</v>
      </c>
      <c r="B776">
        <v>-0.33523543031130598</v>
      </c>
      <c r="C776">
        <v>-0.31649099789132301</v>
      </c>
      <c r="D776">
        <v>-0.358628397469824</v>
      </c>
      <c r="E776">
        <v>-0.29301860209285502</v>
      </c>
      <c r="F776">
        <v>-0.28351754617951203</v>
      </c>
      <c r="G776">
        <v>-0.26963031454618702</v>
      </c>
      <c r="H776">
        <v>-0.26168702558705198</v>
      </c>
      <c r="I776">
        <v>-0.30780095469573798</v>
      </c>
      <c r="J776">
        <v>-0.487238682963615</v>
      </c>
      <c r="K776">
        <v>-0.45671922784715901</v>
      </c>
    </row>
    <row r="777" spans="1:11" x14ac:dyDescent="0.3">
      <c r="A777">
        <v>1.075</v>
      </c>
      <c r="B777">
        <v>-0.33325413524119302</v>
      </c>
      <c r="C777">
        <v>-0.31835220243566698</v>
      </c>
      <c r="D777">
        <v>-0.35811152349300801</v>
      </c>
      <c r="E777">
        <v>-0.29446073605484502</v>
      </c>
      <c r="F777">
        <v>-0.28692178860002499</v>
      </c>
      <c r="G777">
        <v>-0.27160506609621698</v>
      </c>
      <c r="H777">
        <v>-0.26331564495660997</v>
      </c>
      <c r="I777">
        <v>-0.30717594173171098</v>
      </c>
      <c r="J777">
        <v>-0.48882992614635401</v>
      </c>
      <c r="K777">
        <v>-0.45701825019175202</v>
      </c>
    </row>
    <row r="778" spans="1:11" x14ac:dyDescent="0.3">
      <c r="A778">
        <v>1.0763888888888899</v>
      </c>
      <c r="B778">
        <v>-0.33128565455783199</v>
      </c>
      <c r="C778">
        <v>-0.32020240235140002</v>
      </c>
      <c r="D778">
        <v>-0.35756847429336902</v>
      </c>
      <c r="E778">
        <v>-0.29593922113070298</v>
      </c>
      <c r="F778">
        <v>-0.29036892706792999</v>
      </c>
      <c r="G778">
        <v>-0.27364447504649497</v>
      </c>
      <c r="H778">
        <v>-0.264963821812148</v>
      </c>
      <c r="I778">
        <v>-0.306579219214555</v>
      </c>
      <c r="J778">
        <v>-0.49033849849132499</v>
      </c>
      <c r="K778">
        <v>-0.45725761535427301</v>
      </c>
    </row>
    <row r="779" spans="1:11" x14ac:dyDescent="0.3">
      <c r="A779">
        <v>1.0777777777777799</v>
      </c>
      <c r="B779">
        <v>-0.32933075733759998</v>
      </c>
      <c r="C779">
        <v>-0.32203557613636702</v>
      </c>
      <c r="D779">
        <v>-0.35699626211616597</v>
      </c>
      <c r="E779">
        <v>-0.29744553139144297</v>
      </c>
      <c r="F779">
        <v>-0.29383918455357599</v>
      </c>
      <c r="G779">
        <v>-0.27574555501812398</v>
      </c>
      <c r="H779">
        <v>-0.26662161316298799</v>
      </c>
      <c r="I779">
        <v>-0.3059977607287</v>
      </c>
      <c r="J779">
        <v>-0.49176269470770401</v>
      </c>
      <c r="K779">
        <v>-0.45743933348663901</v>
      </c>
    </row>
    <row r="780" spans="1:11" x14ac:dyDescent="0.3">
      <c r="A780">
        <v>1.0791666666666699</v>
      </c>
      <c r="B780">
        <v>-0.32737882913760502</v>
      </c>
      <c r="C780">
        <v>-0.32384913123776898</v>
      </c>
      <c r="D780">
        <v>-0.35639628911105498</v>
      </c>
      <c r="E780">
        <v>-0.298973389107895</v>
      </c>
      <c r="F780">
        <v>-0.29734630838486698</v>
      </c>
      <c r="G780">
        <v>-0.27791151323621699</v>
      </c>
      <c r="H780">
        <v>-0.268292456597988</v>
      </c>
      <c r="I780">
        <v>-0.30546142383862501</v>
      </c>
      <c r="J780">
        <v>-0.49309984679114199</v>
      </c>
      <c r="K780">
        <v>-0.457559575732156</v>
      </c>
    </row>
    <row r="781" spans="1:11" x14ac:dyDescent="0.3">
      <c r="A781">
        <v>1.0805555555555599</v>
      </c>
      <c r="B781">
        <v>-0.32544866504591602</v>
      </c>
      <c r="C781">
        <v>-0.32563975926393002</v>
      </c>
      <c r="D781">
        <v>-0.35575436738828098</v>
      </c>
      <c r="E781">
        <v>-0.30052240208233399</v>
      </c>
      <c r="F781">
        <v>-0.30087858869765699</v>
      </c>
      <c r="G781">
        <v>-0.28014076457005299</v>
      </c>
      <c r="H781">
        <v>-0.26998354916978701</v>
      </c>
      <c r="I781">
        <v>-0.30496643551340002</v>
      </c>
      <c r="J781">
        <v>-0.49435358693507803</v>
      </c>
      <c r="K781">
        <v>-0.45761407254351499</v>
      </c>
    </row>
    <row r="782" spans="1:11" x14ac:dyDescent="0.3">
      <c r="A782">
        <v>1.0819444444444399</v>
      </c>
      <c r="B782">
        <v>-0.32350372649641201</v>
      </c>
      <c r="C782">
        <v>-0.327402931838843</v>
      </c>
      <c r="D782">
        <v>-0.35507580854394399</v>
      </c>
      <c r="E782">
        <v>-0.30207352153268302</v>
      </c>
      <c r="F782">
        <v>-0.30443513130898903</v>
      </c>
      <c r="G782">
        <v>-0.28242492216753901</v>
      </c>
      <c r="H782">
        <v>-0.27170163403873898</v>
      </c>
      <c r="I782">
        <v>-0.30450197395602102</v>
      </c>
      <c r="J782">
        <v>-0.49551096342810402</v>
      </c>
      <c r="K782">
        <v>-0.45760361104265901</v>
      </c>
    </row>
    <row r="783" spans="1:11" x14ac:dyDescent="0.3">
      <c r="A783">
        <v>1.0833333333333299</v>
      </c>
      <c r="B783">
        <v>-0.32156737981175798</v>
      </c>
      <c r="C783">
        <v>-0.32914110461347301</v>
      </c>
      <c r="D783">
        <v>-0.35434919193787501</v>
      </c>
      <c r="E783">
        <v>-0.30361935759655101</v>
      </c>
      <c r="F783">
        <v>-0.30801195005294901</v>
      </c>
      <c r="G783">
        <v>-0.28475632089255898</v>
      </c>
      <c r="H783">
        <v>-0.27344706784275602</v>
      </c>
      <c r="I783">
        <v>-0.30405971636775903</v>
      </c>
      <c r="J783">
        <v>-0.49659300015814001</v>
      </c>
      <c r="K783">
        <v>-0.45753719872894799</v>
      </c>
    </row>
    <row r="784" spans="1:11" x14ac:dyDescent="0.3">
      <c r="A784">
        <v>1.0847222222222199</v>
      </c>
      <c r="B784">
        <v>-0.31962574364003699</v>
      </c>
      <c r="C784">
        <v>-0.33084769643162498</v>
      </c>
      <c r="D784">
        <v>-0.35357951799083298</v>
      </c>
      <c r="E784">
        <v>-0.30516040800587002</v>
      </c>
      <c r="F784">
        <v>-0.31160754250477402</v>
      </c>
      <c r="G784">
        <v>-0.28713147850866</v>
      </c>
      <c r="H784">
        <v>-0.27521566181964602</v>
      </c>
      <c r="I784">
        <v>-0.30365514163414398</v>
      </c>
      <c r="J784">
        <v>-0.49760515739637201</v>
      </c>
      <c r="K784">
        <v>-0.45740503168221802</v>
      </c>
    </row>
    <row r="785" spans="1:11" x14ac:dyDescent="0.3">
      <c r="A785">
        <v>1.0861111111111099</v>
      </c>
      <c r="B785">
        <v>-0.317683700534865</v>
      </c>
      <c r="C785">
        <v>-0.33252115757616701</v>
      </c>
      <c r="D785">
        <v>-0.35277199057933301</v>
      </c>
      <c r="E785">
        <v>-0.30670919923392198</v>
      </c>
      <c r="F785">
        <v>-0.31517976966364297</v>
      </c>
      <c r="G785">
        <v>-0.28955523009207201</v>
      </c>
      <c r="H785">
        <v>-0.27700379443727502</v>
      </c>
      <c r="I785">
        <v>-0.303278570611691</v>
      </c>
      <c r="J785">
        <v>-0.49852885342262299</v>
      </c>
      <c r="K785">
        <v>-0.45722384728922599</v>
      </c>
    </row>
    <row r="786" spans="1:11" x14ac:dyDescent="0.3">
      <c r="A786">
        <v>1.0874999999999999</v>
      </c>
      <c r="B786">
        <v>-0.31573773659389898</v>
      </c>
      <c r="C786">
        <v>-0.33416024688851598</v>
      </c>
      <c r="D786">
        <v>-0.35192657638691799</v>
      </c>
      <c r="E786">
        <v>-0.308249822969479</v>
      </c>
      <c r="F786">
        <v>-0.31872382522068898</v>
      </c>
      <c r="G786">
        <v>-0.29202534758714699</v>
      </c>
      <c r="H786">
        <v>-0.278829920931702</v>
      </c>
      <c r="I786">
        <v>-0.30292892501124002</v>
      </c>
      <c r="J786">
        <v>-0.49937457516296602</v>
      </c>
      <c r="K786">
        <v>-0.45697463134445498</v>
      </c>
    </row>
    <row r="787" spans="1:11" x14ac:dyDescent="0.3">
      <c r="A787">
        <v>1.0888888888888899</v>
      </c>
      <c r="B787">
        <v>-0.31380278871265299</v>
      </c>
      <c r="C787">
        <v>-0.33578379657751001</v>
      </c>
      <c r="D787">
        <v>-0.35104013417360103</v>
      </c>
      <c r="E787">
        <v>-0.30977989107416598</v>
      </c>
      <c r="F787">
        <v>-0.32225504479948403</v>
      </c>
      <c r="G787">
        <v>-0.29455428502744402</v>
      </c>
      <c r="H787">
        <v>-0.28070446419831202</v>
      </c>
      <c r="I787">
        <v>-0.30263109233900798</v>
      </c>
      <c r="J787">
        <v>-0.50015072468430199</v>
      </c>
      <c r="K787">
        <v>-0.456648449043845</v>
      </c>
    </row>
    <row r="788" spans="1:11" x14ac:dyDescent="0.3">
      <c r="A788">
        <v>1.0902777777777799</v>
      </c>
      <c r="B788">
        <v>-0.31187000906932799</v>
      </c>
      <c r="C788">
        <v>-0.33737731892013001</v>
      </c>
      <c r="D788">
        <v>-0.35012184852431499</v>
      </c>
      <c r="E788">
        <v>-0.31130251297827699</v>
      </c>
      <c r="F788">
        <v>-0.32579644725607798</v>
      </c>
      <c r="G788">
        <v>-0.29711102303464099</v>
      </c>
      <c r="H788">
        <v>-0.28264383318525999</v>
      </c>
      <c r="I788">
        <v>-0.302363805302236</v>
      </c>
      <c r="J788">
        <v>-0.50084912883111199</v>
      </c>
      <c r="K788">
        <v>-0.456249300557661</v>
      </c>
    </row>
    <row r="789" spans="1:11" x14ac:dyDescent="0.3">
      <c r="A789">
        <v>1.0916666666666699</v>
      </c>
      <c r="B789">
        <v>-0.30992855797756702</v>
      </c>
      <c r="C789">
        <v>-0.33894219563325301</v>
      </c>
      <c r="D789">
        <v>-0.34917427855624</v>
      </c>
      <c r="E789">
        <v>-0.31283340211032501</v>
      </c>
      <c r="F789">
        <v>-0.32934745830534101</v>
      </c>
      <c r="G789">
        <v>-0.29971274069684001</v>
      </c>
      <c r="H789">
        <v>-0.28463617380974698</v>
      </c>
      <c r="I789">
        <v>-0.30210871362550901</v>
      </c>
      <c r="J789">
        <v>-0.50145062648049998</v>
      </c>
      <c r="K789">
        <v>-0.45579484542627102</v>
      </c>
    </row>
    <row r="790" spans="1:11" x14ac:dyDescent="0.3">
      <c r="A790">
        <v>1.0930555555555601</v>
      </c>
      <c r="B790">
        <v>-0.30799814208216902</v>
      </c>
      <c r="C790">
        <v>-0.34049122529741999</v>
      </c>
      <c r="D790">
        <v>-0.34818865795800202</v>
      </c>
      <c r="E790">
        <v>-0.31437498088287502</v>
      </c>
      <c r="F790">
        <v>-0.33290073004959198</v>
      </c>
      <c r="G790">
        <v>-0.302367352827284</v>
      </c>
      <c r="H790">
        <v>-0.28667649468980899</v>
      </c>
      <c r="I790">
        <v>-0.30188256895612198</v>
      </c>
      <c r="J790">
        <v>-0.50197608705922603</v>
      </c>
      <c r="K790">
        <v>-0.45528895437928701</v>
      </c>
    </row>
    <row r="791" spans="1:11" x14ac:dyDescent="0.3">
      <c r="A791">
        <v>1.0944444444444399</v>
      </c>
      <c r="B791">
        <v>-0.30608297685756097</v>
      </c>
      <c r="C791">
        <v>-0.34201532846437099</v>
      </c>
      <c r="D791">
        <v>-0.34716447513967802</v>
      </c>
      <c r="E791">
        <v>-0.31593044329680797</v>
      </c>
      <c r="F791">
        <v>-0.336466444204154</v>
      </c>
      <c r="G791">
        <v>-0.30507140644209602</v>
      </c>
      <c r="H791">
        <v>-0.28875854737352302</v>
      </c>
      <c r="I791">
        <v>-0.30167789844655901</v>
      </c>
      <c r="J791">
        <v>-0.50243861313095906</v>
      </c>
      <c r="K791">
        <v>-0.45471706386465</v>
      </c>
    </row>
    <row r="792" spans="1:11" x14ac:dyDescent="0.3">
      <c r="A792">
        <v>1.0958333333333301</v>
      </c>
      <c r="B792">
        <v>-0.30417417748532699</v>
      </c>
      <c r="C792">
        <v>-0.34352288181243101</v>
      </c>
      <c r="D792">
        <v>-0.34608434531432197</v>
      </c>
      <c r="E792">
        <v>-0.317458496965214</v>
      </c>
      <c r="F792">
        <v>-0.34002342319014101</v>
      </c>
      <c r="G792">
        <v>-0.30777939530667298</v>
      </c>
      <c r="H792">
        <v>-0.29088359853935403</v>
      </c>
      <c r="I792">
        <v>-0.30150460026422099</v>
      </c>
      <c r="J792">
        <v>-0.50284377261603497</v>
      </c>
      <c r="K792">
        <v>-0.45409200815020501</v>
      </c>
    </row>
    <row r="793" spans="1:11" x14ac:dyDescent="0.3">
      <c r="A793">
        <v>1.0972222222222201</v>
      </c>
      <c r="B793">
        <v>-0.302275931680976</v>
      </c>
      <c r="C793">
        <v>-0.34500465313962703</v>
      </c>
      <c r="D793">
        <v>-0.34495601503836598</v>
      </c>
      <c r="E793">
        <v>-0.318962817845243</v>
      </c>
      <c r="F793">
        <v>-0.34357457123638502</v>
      </c>
      <c r="G793">
        <v>-0.31051599183658002</v>
      </c>
      <c r="H793">
        <v>-0.293083693729703</v>
      </c>
      <c r="I793">
        <v>-0.30132628986258198</v>
      </c>
      <c r="J793">
        <v>-0.503198604319543</v>
      </c>
      <c r="K793">
        <v>-0.45340180548735998</v>
      </c>
    </row>
    <row r="794" spans="1:11" x14ac:dyDescent="0.3">
      <c r="A794">
        <v>1.0986111111111101</v>
      </c>
      <c r="B794">
        <v>-0.30039081584564797</v>
      </c>
      <c r="C794">
        <v>-0.34645976890462399</v>
      </c>
      <c r="D794">
        <v>-0.34378924451069498</v>
      </c>
      <c r="E794">
        <v>-0.32045080243721802</v>
      </c>
      <c r="F794">
        <v>-0.34711461256246301</v>
      </c>
      <c r="G794">
        <v>-0.31327048941021202</v>
      </c>
      <c r="H794">
        <v>-0.29533968198336402</v>
      </c>
      <c r="I794">
        <v>-0.30114759826220999</v>
      </c>
      <c r="J794">
        <v>-0.50350369994556299</v>
      </c>
      <c r="K794">
        <v>-0.45263575430400499</v>
      </c>
    </row>
    <row r="795" spans="1:11" x14ac:dyDescent="0.3">
      <c r="A795">
        <v>1.1000000000000001</v>
      </c>
      <c r="B795">
        <v>-0.29852521882198702</v>
      </c>
      <c r="C795">
        <v>-0.34787947467319902</v>
      </c>
      <c r="D795">
        <v>-0.34256730210515002</v>
      </c>
      <c r="E795">
        <v>-0.32192739869894099</v>
      </c>
      <c r="F795">
        <v>-0.35064692500077699</v>
      </c>
      <c r="G795">
        <v>-0.316050771297954</v>
      </c>
      <c r="H795">
        <v>-0.29764453529471802</v>
      </c>
      <c r="I795">
        <v>-0.300973124296745</v>
      </c>
      <c r="J795">
        <v>-0.50377125699230096</v>
      </c>
      <c r="K795">
        <v>-0.45180209271683802</v>
      </c>
    </row>
    <row r="796" spans="1:11" x14ac:dyDescent="0.3">
      <c r="A796">
        <v>1.1013888888888901</v>
      </c>
      <c r="B796">
        <v>-0.29667563955545101</v>
      </c>
      <c r="C796">
        <v>-0.34926110151983097</v>
      </c>
      <c r="D796">
        <v>-0.341284611409507</v>
      </c>
      <c r="E796">
        <v>-0.32338808331285501</v>
      </c>
      <c r="F796">
        <v>-0.35418290727910401</v>
      </c>
      <c r="G796">
        <v>-0.31886234874217301</v>
      </c>
      <c r="H796">
        <v>-0.29997728608216701</v>
      </c>
      <c r="I796">
        <v>-0.30080386612131299</v>
      </c>
      <c r="J796">
        <v>-0.50396746789701197</v>
      </c>
      <c r="K796">
        <v>-0.450902675172416</v>
      </c>
    </row>
    <row r="797" spans="1:11" x14ac:dyDescent="0.3">
      <c r="A797">
        <v>1.1027777777777801</v>
      </c>
      <c r="B797">
        <v>-0.29484244060958897</v>
      </c>
      <c r="C797">
        <v>-0.35061975978106802</v>
      </c>
      <c r="D797">
        <v>-0.33993301642024798</v>
      </c>
      <c r="E797">
        <v>-0.32483370065379502</v>
      </c>
      <c r="F797">
        <v>-0.357705576354027</v>
      </c>
      <c r="G797">
        <v>-0.32169337982422302</v>
      </c>
      <c r="H797">
        <v>-0.30232543428298198</v>
      </c>
      <c r="I797">
        <v>-0.30064817945403299</v>
      </c>
      <c r="J797">
        <v>-0.50408681053238902</v>
      </c>
      <c r="K797">
        <v>-0.44993762651147601</v>
      </c>
    </row>
    <row r="798" spans="1:11" x14ac:dyDescent="0.3">
      <c r="A798">
        <v>1.1041666666666701</v>
      </c>
      <c r="B798">
        <v>-0.29304074119203699</v>
      </c>
      <c r="C798">
        <v>-0.35196325734540301</v>
      </c>
      <c r="D798">
        <v>-0.33853209264783701</v>
      </c>
      <c r="E798">
        <v>-0.32624016081681101</v>
      </c>
      <c r="F798">
        <v>-0.36121721371500498</v>
      </c>
      <c r="G798">
        <v>-0.32454071356410602</v>
      </c>
      <c r="H798">
        <v>-0.304680097629286</v>
      </c>
      <c r="I798">
        <v>-0.30051367051026401</v>
      </c>
      <c r="J798">
        <v>-0.50414231571643098</v>
      </c>
      <c r="K798">
        <v>-0.44891727565393202</v>
      </c>
    </row>
    <row r="799" spans="1:11" x14ac:dyDescent="0.3">
      <c r="A799">
        <v>1.1055555555555601</v>
      </c>
      <c r="B799">
        <v>-0.29126687365482801</v>
      </c>
      <c r="C799">
        <v>-0.35328512377438998</v>
      </c>
      <c r="D799">
        <v>-0.33707323479101697</v>
      </c>
      <c r="E799">
        <v>-0.32762962186147399</v>
      </c>
      <c r="F799">
        <v>-0.36472751592160502</v>
      </c>
      <c r="G799">
        <v>-0.32740126936833802</v>
      </c>
      <c r="H799">
        <v>-0.30706656349039002</v>
      </c>
      <c r="I799">
        <v>-0.300410315264241</v>
      </c>
      <c r="J799">
        <v>-0.50413477959198505</v>
      </c>
      <c r="K799">
        <v>-0.44786323538383199</v>
      </c>
    </row>
    <row r="800" spans="1:11" x14ac:dyDescent="0.3">
      <c r="A800">
        <v>1.1069444444444401</v>
      </c>
      <c r="B800">
        <v>-0.28952182801784998</v>
      </c>
      <c r="C800">
        <v>-0.35457993200921401</v>
      </c>
      <c r="D800">
        <v>-0.33556516260123798</v>
      </c>
      <c r="E800">
        <v>-0.32898330696459199</v>
      </c>
      <c r="F800">
        <v>-0.36823172474107901</v>
      </c>
      <c r="G800">
        <v>-0.33028268428635899</v>
      </c>
      <c r="H800">
        <v>-0.30950191840543101</v>
      </c>
      <c r="I800">
        <v>-0.300311091924095</v>
      </c>
      <c r="J800">
        <v>-0.50406128843336295</v>
      </c>
      <c r="K800">
        <v>-0.44675696790932001</v>
      </c>
    </row>
    <row r="801" spans="1:11" x14ac:dyDescent="0.3">
      <c r="A801">
        <v>1.1083333333333301</v>
      </c>
      <c r="B801">
        <v>-0.28779140138612502</v>
      </c>
      <c r="C801">
        <v>-0.35586190485818298</v>
      </c>
      <c r="D801">
        <v>-0.33400122971891</v>
      </c>
      <c r="E801">
        <v>-0.33029779641060902</v>
      </c>
      <c r="F801">
        <v>-0.371743681335376</v>
      </c>
      <c r="G801">
        <v>-0.33316480988653502</v>
      </c>
      <c r="H801">
        <v>-0.311961186702367</v>
      </c>
      <c r="I801">
        <v>-0.30021777681760897</v>
      </c>
      <c r="J801">
        <v>-0.50392238420951596</v>
      </c>
      <c r="K801">
        <v>-0.44558767734473498</v>
      </c>
    </row>
    <row r="802" spans="1:11" x14ac:dyDescent="0.3">
      <c r="A802">
        <v>1.1097222222222201</v>
      </c>
      <c r="B802">
        <v>-0.28608303710448402</v>
      </c>
      <c r="C802">
        <v>-0.35713934687253102</v>
      </c>
      <c r="D802">
        <v>-0.33238270763548899</v>
      </c>
      <c r="E802">
        <v>-0.33159306897853402</v>
      </c>
      <c r="F802">
        <v>-0.37527004436074701</v>
      </c>
      <c r="G802">
        <v>-0.33606308113341099</v>
      </c>
      <c r="H802">
        <v>-0.31445176688217902</v>
      </c>
      <c r="I802">
        <v>-0.30012984531436898</v>
      </c>
      <c r="J802">
        <v>-0.50372749212075696</v>
      </c>
      <c r="K802">
        <v>-0.44437117496343198</v>
      </c>
    </row>
    <row r="803" spans="1:11" x14ac:dyDescent="0.3">
      <c r="A803">
        <v>1.1111111111111101</v>
      </c>
      <c r="B803">
        <v>-0.28438682578702501</v>
      </c>
      <c r="C803">
        <v>-0.358394027351912</v>
      </c>
      <c r="D803">
        <v>-0.33070706718433102</v>
      </c>
      <c r="E803">
        <v>-0.33287918421651802</v>
      </c>
      <c r="F803">
        <v>-0.37883193214619998</v>
      </c>
      <c r="G803">
        <v>-0.33900110067664602</v>
      </c>
      <c r="H803">
        <v>-0.31696569471604602</v>
      </c>
      <c r="I803">
        <v>-0.30004114599952197</v>
      </c>
      <c r="J803">
        <v>-0.50346180453632206</v>
      </c>
      <c r="K803">
        <v>-0.44309900246158002</v>
      </c>
    </row>
    <row r="804" spans="1:11" x14ac:dyDescent="0.3">
      <c r="A804">
        <v>1.1125</v>
      </c>
      <c r="B804">
        <v>-0.282721835354111</v>
      </c>
      <c r="C804">
        <v>-0.35961088231394001</v>
      </c>
      <c r="D804">
        <v>-0.32900130943627898</v>
      </c>
      <c r="E804">
        <v>-0.33415206109906898</v>
      </c>
      <c r="F804">
        <v>-0.38240520358442498</v>
      </c>
      <c r="G804">
        <v>-0.34197119608451498</v>
      </c>
      <c r="H804">
        <v>-0.31950474853273197</v>
      </c>
      <c r="I804">
        <v>-0.29994685834000001</v>
      </c>
      <c r="J804">
        <v>-0.50311760466991995</v>
      </c>
      <c r="K804">
        <v>-0.44175471325032201</v>
      </c>
    </row>
    <row r="805" spans="1:11" x14ac:dyDescent="0.3">
      <c r="A805">
        <v>1.11388888888889</v>
      </c>
      <c r="B805">
        <v>-0.28109272318946099</v>
      </c>
      <c r="C805">
        <v>-0.36079829293994398</v>
      </c>
      <c r="D805">
        <v>-0.32727673236298899</v>
      </c>
      <c r="E805">
        <v>-0.33541468729694301</v>
      </c>
      <c r="F805">
        <v>-0.38595286437382198</v>
      </c>
      <c r="G805">
        <v>-0.34496074060159898</v>
      </c>
      <c r="H805">
        <v>-0.32206044420255597</v>
      </c>
      <c r="I805">
        <v>-0.29984776531044999</v>
      </c>
      <c r="J805">
        <v>-0.50269936424763295</v>
      </c>
      <c r="K805">
        <v>-0.44035060529563802</v>
      </c>
    </row>
    <row r="806" spans="1:11" x14ac:dyDescent="0.3">
      <c r="A806">
        <v>1.11527777777778</v>
      </c>
      <c r="B806">
        <v>-0.27948994826132301</v>
      </c>
      <c r="C806">
        <v>-0.36194725248112702</v>
      </c>
      <c r="D806">
        <v>-0.32550846650840998</v>
      </c>
      <c r="E806">
        <v>-0.33664316009578099</v>
      </c>
      <c r="F806">
        <v>-0.38946449368208003</v>
      </c>
      <c r="G806">
        <v>-0.34795416389648198</v>
      </c>
      <c r="H806">
        <v>-0.32462606728278698</v>
      </c>
      <c r="I806">
        <v>-0.29975443394506601</v>
      </c>
      <c r="J806">
        <v>-0.50220524154624502</v>
      </c>
      <c r="K806">
        <v>-0.43889459611862902</v>
      </c>
    </row>
    <row r="807" spans="1:11" x14ac:dyDescent="0.3">
      <c r="A807">
        <v>1.11666666666667</v>
      </c>
      <c r="B807">
        <v>-0.27793608743426901</v>
      </c>
      <c r="C807">
        <v>-0.36306105599814498</v>
      </c>
      <c r="D807">
        <v>-0.32368526767650901</v>
      </c>
      <c r="E807">
        <v>-0.33782586460892899</v>
      </c>
      <c r="F807">
        <v>-0.39295592520289302</v>
      </c>
      <c r="G807">
        <v>-0.35096762385636499</v>
      </c>
      <c r="H807">
        <v>-0.327218402172261</v>
      </c>
      <c r="I807">
        <v>-0.29967788899097197</v>
      </c>
      <c r="J807">
        <v>-0.50165291225611897</v>
      </c>
      <c r="K807">
        <v>-0.43736209256611203</v>
      </c>
    </row>
    <row r="808" spans="1:11" x14ac:dyDescent="0.3">
      <c r="A808">
        <v>1.11805555555556</v>
      </c>
      <c r="B808">
        <v>-0.27642629490516002</v>
      </c>
      <c r="C808">
        <v>-0.364145772105194</v>
      </c>
      <c r="D808">
        <v>-0.32182683552751601</v>
      </c>
      <c r="E808">
        <v>-0.33897862051417299</v>
      </c>
      <c r="F808">
        <v>-0.396403892304586</v>
      </c>
      <c r="G808">
        <v>-0.35400087671840902</v>
      </c>
      <c r="H808">
        <v>-0.32985062699259199</v>
      </c>
      <c r="I808">
        <v>-0.299622651198789</v>
      </c>
      <c r="J808">
        <v>-0.50103303044986003</v>
      </c>
      <c r="K808">
        <v>-0.43577074197036603</v>
      </c>
    </row>
    <row r="809" spans="1:11" x14ac:dyDescent="0.3">
      <c r="A809">
        <v>1.11944444444444</v>
      </c>
      <c r="B809">
        <v>-0.274938193126257</v>
      </c>
      <c r="C809">
        <v>-0.365208999550237</v>
      </c>
      <c r="D809">
        <v>-0.31991818832514002</v>
      </c>
      <c r="E809">
        <v>-0.340092802782057</v>
      </c>
      <c r="F809">
        <v>-0.399840674337754</v>
      </c>
      <c r="G809">
        <v>-0.35702279926668101</v>
      </c>
      <c r="H809">
        <v>-0.33252201586265101</v>
      </c>
      <c r="I809">
        <v>-0.299593081741998</v>
      </c>
      <c r="J809">
        <v>-0.50034649624251604</v>
      </c>
      <c r="K809">
        <v>-0.43413045047022703</v>
      </c>
    </row>
    <row r="810" spans="1:11" x14ac:dyDescent="0.3">
      <c r="A810">
        <v>1.12083333333333</v>
      </c>
      <c r="B810">
        <v>-0.273477661376481</v>
      </c>
      <c r="C810">
        <v>-0.36623775186365898</v>
      </c>
      <c r="D810">
        <v>-0.31797130231752802</v>
      </c>
      <c r="E810">
        <v>-0.34117071462913201</v>
      </c>
      <c r="F810">
        <v>-0.40323967807556899</v>
      </c>
      <c r="G810">
        <v>-0.36004656737442298</v>
      </c>
      <c r="H810">
        <v>-0.33519347546904599</v>
      </c>
      <c r="I810">
        <v>-0.29958470483294303</v>
      </c>
      <c r="J810">
        <v>-0.499595788037142</v>
      </c>
      <c r="K810">
        <v>-0.43245299835865703</v>
      </c>
    </row>
    <row r="811" spans="1:11" x14ac:dyDescent="0.3">
      <c r="A811">
        <v>1.12222222222222</v>
      </c>
      <c r="B811">
        <v>-0.27204149145009598</v>
      </c>
      <c r="C811">
        <v>-0.36722570048814501</v>
      </c>
      <c r="D811">
        <v>-0.31600825707904301</v>
      </c>
      <c r="E811">
        <v>-0.342207375925902</v>
      </c>
      <c r="F811">
        <v>-0.40658960480217199</v>
      </c>
      <c r="G811">
        <v>-0.36308771770117798</v>
      </c>
      <c r="H811">
        <v>-0.33788939033861798</v>
      </c>
      <c r="I811">
        <v>-0.29956293949155599</v>
      </c>
      <c r="J811">
        <v>-0.49876385118114502</v>
      </c>
      <c r="K811">
        <v>-0.43073074793279698</v>
      </c>
    </row>
    <row r="812" spans="1:11" x14ac:dyDescent="0.3">
      <c r="A812">
        <v>1.12361111111111</v>
      </c>
      <c r="B812">
        <v>-0.27061358893051701</v>
      </c>
      <c r="C812">
        <v>-0.36816553765384402</v>
      </c>
      <c r="D812">
        <v>-0.31402919516100403</v>
      </c>
      <c r="E812">
        <v>-0.34321427597620102</v>
      </c>
      <c r="F812">
        <v>-0.40990468124364698</v>
      </c>
      <c r="G812">
        <v>-0.36614670905049101</v>
      </c>
      <c r="H812">
        <v>-0.340597602559503</v>
      </c>
      <c r="I812">
        <v>-0.29953778280325699</v>
      </c>
      <c r="J812">
        <v>-0.497858162514769</v>
      </c>
      <c r="K812">
        <v>-0.42896343307413998</v>
      </c>
    </row>
    <row r="813" spans="1:11" x14ac:dyDescent="0.3">
      <c r="A813">
        <v>1.125</v>
      </c>
      <c r="B813">
        <v>-0.26919552772113903</v>
      </c>
      <c r="C813">
        <v>-0.36906365936736102</v>
      </c>
      <c r="D813">
        <v>-0.31203219333034499</v>
      </c>
      <c r="E813">
        <v>-0.34417700545768398</v>
      </c>
      <c r="F813">
        <v>-0.41319086015604101</v>
      </c>
      <c r="G813">
        <v>-0.36920167862723102</v>
      </c>
      <c r="H813">
        <v>-0.34332341082269202</v>
      </c>
      <c r="I813">
        <v>-0.29952383570262298</v>
      </c>
      <c r="J813">
        <v>-0.49687684453745901</v>
      </c>
      <c r="K813">
        <v>-0.42714980713344403</v>
      </c>
    </row>
    <row r="814" spans="1:11" x14ac:dyDescent="0.3">
      <c r="A814">
        <v>1.12638888888889</v>
      </c>
      <c r="B814">
        <v>-0.26780859824997699</v>
      </c>
      <c r="C814">
        <v>-0.36992359948960502</v>
      </c>
      <c r="D814">
        <v>-0.31002033000992901</v>
      </c>
      <c r="E814">
        <v>-0.34508424002420202</v>
      </c>
      <c r="F814">
        <v>-0.41643457238799098</v>
      </c>
      <c r="G814">
        <v>-0.37225874035748302</v>
      </c>
      <c r="H814">
        <v>-0.34606273910757002</v>
      </c>
      <c r="I814">
        <v>-0.29953695655398999</v>
      </c>
      <c r="J814">
        <v>-0.49583313596133199</v>
      </c>
      <c r="K814">
        <v>-0.42528570905610502</v>
      </c>
    </row>
    <row r="815" spans="1:11" x14ac:dyDescent="0.3">
      <c r="A815">
        <v>1.12777777777778</v>
      </c>
      <c r="B815">
        <v>-0.26646145897525603</v>
      </c>
      <c r="C815">
        <v>-0.37075293719959102</v>
      </c>
      <c r="D815">
        <v>-0.307994985546723</v>
      </c>
      <c r="E815">
        <v>-0.34592611011940799</v>
      </c>
      <c r="F815">
        <v>-0.419640585103707</v>
      </c>
      <c r="G815">
        <v>-0.37531167845118402</v>
      </c>
      <c r="H815">
        <v>-0.34880183824227001</v>
      </c>
      <c r="I815">
        <v>-0.29956982067398202</v>
      </c>
      <c r="J815">
        <v>-0.49471238397466899</v>
      </c>
      <c r="K815">
        <v>-0.423368487811909</v>
      </c>
    </row>
    <row r="816" spans="1:11" x14ac:dyDescent="0.3">
      <c r="A816">
        <v>1.12916666666667</v>
      </c>
      <c r="B816">
        <v>-0.26514817187595302</v>
      </c>
      <c r="C816">
        <v>-0.37152957999349401</v>
      </c>
      <c r="D816">
        <v>-0.305949221772011</v>
      </c>
      <c r="E816">
        <v>-0.346696102202251</v>
      </c>
      <c r="F816">
        <v>-0.42280909893371299</v>
      </c>
      <c r="G816">
        <v>-0.37838157194723498</v>
      </c>
      <c r="H816">
        <v>-0.35155145176286601</v>
      </c>
      <c r="I816">
        <v>-0.29961754801096702</v>
      </c>
      <c r="J816">
        <v>-0.49353440872391002</v>
      </c>
      <c r="K816">
        <v>-0.421407713855104</v>
      </c>
    </row>
    <row r="817" spans="1:11" x14ac:dyDescent="0.3">
      <c r="A817">
        <v>1.13055555555556</v>
      </c>
      <c r="B817">
        <v>-0.26385591628017302</v>
      </c>
      <c r="C817">
        <v>-0.37226760224289701</v>
      </c>
      <c r="D817">
        <v>-0.30389082332790301</v>
      </c>
      <c r="E817">
        <v>-0.34740360539673898</v>
      </c>
      <c r="F817">
        <v>-0.42594808129119399</v>
      </c>
      <c r="G817">
        <v>-0.38145895804796898</v>
      </c>
      <c r="H817">
        <v>-0.354297003593181</v>
      </c>
      <c r="I817">
        <v>-0.29967427595340301</v>
      </c>
      <c r="J817">
        <v>-0.49230905164815197</v>
      </c>
      <c r="K817">
        <v>-0.41940922266712</v>
      </c>
    </row>
    <row r="818" spans="1:11" x14ac:dyDescent="0.3">
      <c r="A818">
        <v>1.13194444444444</v>
      </c>
      <c r="B818">
        <v>-0.26258760999057001</v>
      </c>
      <c r="C818">
        <v>-0.37298584338967</v>
      </c>
      <c r="D818">
        <v>-0.30182217177076398</v>
      </c>
      <c r="E818">
        <v>-0.34805839567164398</v>
      </c>
      <c r="F818">
        <v>-0.42907492350290499</v>
      </c>
      <c r="G818">
        <v>-0.38453236704802501</v>
      </c>
      <c r="H818">
        <v>-0.35704484342390103</v>
      </c>
      <c r="I818">
        <v>-0.29973897299125002</v>
      </c>
      <c r="J818">
        <v>-0.49103123618856598</v>
      </c>
      <c r="K818">
        <v>-0.41737172734115602</v>
      </c>
    </row>
    <row r="819" spans="1:11" x14ac:dyDescent="0.3">
      <c r="A819">
        <v>1.13333333333333</v>
      </c>
      <c r="B819">
        <v>-0.26134085897052101</v>
      </c>
      <c r="C819">
        <v>-0.37369694406411103</v>
      </c>
      <c r="D819">
        <v>-0.29973730789869701</v>
      </c>
      <c r="E819">
        <v>-0.34867771088899902</v>
      </c>
      <c r="F819">
        <v>-0.43219805389895199</v>
      </c>
      <c r="G819">
        <v>-0.38760835603785498</v>
      </c>
      <c r="H819">
        <v>-0.35981750037325999</v>
      </c>
      <c r="I819">
        <v>-0.29978971707841601</v>
      </c>
      <c r="J819">
        <v>-0.48969999968331002</v>
      </c>
      <c r="K819">
        <v>-0.41529430923776101</v>
      </c>
    </row>
    <row r="820" spans="1:11" x14ac:dyDescent="0.3">
      <c r="A820">
        <v>1.13472222222222</v>
      </c>
      <c r="B820">
        <v>-0.26012699210165202</v>
      </c>
      <c r="C820">
        <v>-0.374389535089939</v>
      </c>
      <c r="D820">
        <v>-0.29764342084492401</v>
      </c>
      <c r="E820">
        <v>-0.34925465921603199</v>
      </c>
      <c r="F820">
        <v>-0.43529975261917397</v>
      </c>
      <c r="G820">
        <v>-0.39070245442287899</v>
      </c>
      <c r="H820">
        <v>-0.362610160934281</v>
      </c>
      <c r="I820">
        <v>-0.299831651571556</v>
      </c>
      <c r="J820">
        <v>-0.48830140577303999</v>
      </c>
      <c r="K820">
        <v>-0.41316458371092502</v>
      </c>
    </row>
    <row r="821" spans="1:11" x14ac:dyDescent="0.3">
      <c r="A821">
        <v>1.13611111111111</v>
      </c>
      <c r="B821">
        <v>-0.258951266847187</v>
      </c>
      <c r="C821">
        <v>-0.37506035697477502</v>
      </c>
      <c r="D821">
        <v>-0.29552227633524403</v>
      </c>
      <c r="E821">
        <v>-0.34980147102910197</v>
      </c>
      <c r="F821">
        <v>-0.43836296999695001</v>
      </c>
      <c r="G821">
        <v>-0.39380446760388199</v>
      </c>
      <c r="H821">
        <v>-0.36541087224683999</v>
      </c>
      <c r="I821">
        <v>-0.29986700798461802</v>
      </c>
      <c r="J821">
        <v>-0.48682764356432101</v>
      </c>
      <c r="K821">
        <v>-0.41099248958967299</v>
      </c>
    </row>
    <row r="822" spans="1:11" x14ac:dyDescent="0.3">
      <c r="A822">
        <v>1.1375</v>
      </c>
      <c r="B822">
        <v>-0.25780648935786299</v>
      </c>
      <c r="C822">
        <v>-0.37571353983591799</v>
      </c>
      <c r="D822">
        <v>-0.29339718467322401</v>
      </c>
      <c r="E822">
        <v>-0.35032207727322401</v>
      </c>
      <c r="F822">
        <v>-0.44138832576881698</v>
      </c>
      <c r="G822">
        <v>-0.39691695273531502</v>
      </c>
      <c r="H822">
        <v>-0.36822543623177101</v>
      </c>
      <c r="I822">
        <v>-0.299896642988768</v>
      </c>
      <c r="J822">
        <v>-0.48529259991774198</v>
      </c>
      <c r="K822">
        <v>-0.40877921782015098</v>
      </c>
    </row>
    <row r="823" spans="1:11" x14ac:dyDescent="0.3">
      <c r="A823">
        <v>1.1388888888888899</v>
      </c>
      <c r="B823">
        <v>-0.25670034780877699</v>
      </c>
      <c r="C823">
        <v>-0.376375449142415</v>
      </c>
      <c r="D823">
        <v>-0.29127316653681701</v>
      </c>
      <c r="E823">
        <v>-0.35082378729527802</v>
      </c>
      <c r="F823">
        <v>-0.44435439929689002</v>
      </c>
      <c r="G823">
        <v>-0.40001573958644798</v>
      </c>
      <c r="H823">
        <v>-0.371068736648139</v>
      </c>
      <c r="I823">
        <v>-0.29992480355515</v>
      </c>
      <c r="J823">
        <v>-0.48371072668134601</v>
      </c>
      <c r="K823">
        <v>-0.40651744762644598</v>
      </c>
    </row>
    <row r="824" spans="1:11" x14ac:dyDescent="0.3">
      <c r="A824">
        <v>1.1402777777777799</v>
      </c>
      <c r="B824">
        <v>-0.25563910885899699</v>
      </c>
      <c r="C824">
        <v>-0.37704109996484098</v>
      </c>
      <c r="D824">
        <v>-0.28913510731393799</v>
      </c>
      <c r="E824">
        <v>-0.35129870959626303</v>
      </c>
      <c r="F824">
        <v>-0.44725213078970799</v>
      </c>
      <c r="G824">
        <v>-0.40310328193304401</v>
      </c>
      <c r="H824">
        <v>-0.37393779852089898</v>
      </c>
      <c r="I824">
        <v>-0.29995809799467799</v>
      </c>
      <c r="J824">
        <v>-0.48206214541939002</v>
      </c>
      <c r="K824">
        <v>-0.40422957838215401</v>
      </c>
    </row>
    <row r="825" spans="1:11" x14ac:dyDescent="0.3">
      <c r="A825">
        <v>1.1416666666666699</v>
      </c>
      <c r="B825">
        <v>-0.25462684390933799</v>
      </c>
      <c r="C825">
        <v>-0.37769387066930199</v>
      </c>
      <c r="D825">
        <v>-0.28694936611720101</v>
      </c>
      <c r="E825">
        <v>-0.35172562977933203</v>
      </c>
      <c r="F825">
        <v>-0.450092902693011</v>
      </c>
      <c r="G825">
        <v>-0.40617679886062003</v>
      </c>
      <c r="H825">
        <v>-0.37681020631151702</v>
      </c>
      <c r="I825">
        <v>-0.30001123257211099</v>
      </c>
      <c r="J825">
        <v>-0.48033366457872201</v>
      </c>
      <c r="K825">
        <v>-0.40190441727177501</v>
      </c>
    </row>
    <row r="826" spans="1:11" x14ac:dyDescent="0.3">
      <c r="A826">
        <v>1.1430555555555599</v>
      </c>
      <c r="B826">
        <v>-0.25365689061381402</v>
      </c>
      <c r="C826">
        <v>-0.37833234829123102</v>
      </c>
      <c r="D826">
        <v>-0.28476996582135</v>
      </c>
      <c r="E826">
        <v>-0.35210589902885298</v>
      </c>
      <c r="F826">
        <v>-0.45286183537971503</v>
      </c>
      <c r="G826">
        <v>-0.40923237673185803</v>
      </c>
      <c r="H826">
        <v>-0.379686156754376</v>
      </c>
      <c r="I826">
        <v>-0.300076123641424</v>
      </c>
      <c r="J826">
        <v>-0.47853657674275102</v>
      </c>
      <c r="K826">
        <v>-0.399571074485219</v>
      </c>
    </row>
    <row r="827" spans="1:11" x14ac:dyDescent="0.3">
      <c r="A827">
        <v>1.1444444444444399</v>
      </c>
      <c r="B827">
        <v>-0.25272960881668999</v>
      </c>
      <c r="C827">
        <v>-0.37894686844230902</v>
      </c>
      <c r="D827">
        <v>-0.28259790389323303</v>
      </c>
      <c r="E827">
        <v>-0.35247207400661301</v>
      </c>
      <c r="F827">
        <v>-0.45557454385500101</v>
      </c>
      <c r="G827">
        <v>-0.41225466375590702</v>
      </c>
      <c r="H827">
        <v>-0.38257826102176901</v>
      </c>
      <c r="I827">
        <v>-0.30015216739274703</v>
      </c>
      <c r="J827">
        <v>-0.47670539897803199</v>
      </c>
      <c r="K827">
        <v>-0.39722810746880199</v>
      </c>
    </row>
    <row r="828" spans="1:11" x14ac:dyDescent="0.3">
      <c r="A828">
        <v>1.1458333333333299</v>
      </c>
      <c r="B828">
        <v>-0.25184862518774298</v>
      </c>
      <c r="C828">
        <v>-0.37953645839915301</v>
      </c>
      <c r="D828">
        <v>-0.280414376652316</v>
      </c>
      <c r="E828">
        <v>-0.35284102009458002</v>
      </c>
      <c r="F828">
        <v>-0.45824848391303402</v>
      </c>
      <c r="G828">
        <v>-0.41524878656895398</v>
      </c>
      <c r="H828">
        <v>-0.38548071404404999</v>
      </c>
      <c r="I828">
        <v>-0.30021310937418799</v>
      </c>
      <c r="J828">
        <v>-0.47482724934984</v>
      </c>
      <c r="K828">
        <v>-0.394895204184188</v>
      </c>
    </row>
    <row r="829" spans="1:11" x14ac:dyDescent="0.3">
      <c r="A829">
        <v>1.1472222222222199</v>
      </c>
      <c r="B829">
        <v>-0.25100972650112602</v>
      </c>
      <c r="C829">
        <v>-0.38010094856861698</v>
      </c>
      <c r="D829">
        <v>-0.27822327932122598</v>
      </c>
      <c r="E829">
        <v>-0.353213861950953</v>
      </c>
      <c r="F829">
        <v>-0.46088707949712698</v>
      </c>
      <c r="G829">
        <v>-0.41823904380154903</v>
      </c>
      <c r="H829">
        <v>-0.38841282294886798</v>
      </c>
      <c r="I829">
        <v>-0.30025688707876902</v>
      </c>
      <c r="J829">
        <v>-0.47289063044054502</v>
      </c>
      <c r="K829">
        <v>-0.39257644576074402</v>
      </c>
    </row>
    <row r="830" spans="1:11" x14ac:dyDescent="0.3">
      <c r="A830">
        <v>1.1486111111111099</v>
      </c>
      <c r="B830">
        <v>-0.25022563485960098</v>
      </c>
      <c r="C830">
        <v>-0.38064801931825398</v>
      </c>
      <c r="D830">
        <v>-0.27603655146749501</v>
      </c>
      <c r="E830">
        <v>-0.35357188702541198</v>
      </c>
      <c r="F830">
        <v>-0.46346386234706399</v>
      </c>
      <c r="G830">
        <v>-0.42122227407802398</v>
      </c>
      <c r="H830">
        <v>-0.39135525460925502</v>
      </c>
      <c r="I830">
        <v>-0.30031133484570199</v>
      </c>
      <c r="J830">
        <v>-0.47087837783397102</v>
      </c>
      <c r="K830">
        <v>-0.39025195765251602</v>
      </c>
    </row>
    <row r="831" spans="1:11" x14ac:dyDescent="0.3">
      <c r="A831">
        <v>1.1499999999999999</v>
      </c>
      <c r="B831">
        <v>-0.24946909332023801</v>
      </c>
      <c r="C831">
        <v>-0.38118040831168098</v>
      </c>
      <c r="D831">
        <v>-0.27386828102728</v>
      </c>
      <c r="E831">
        <v>-0.35390749229886898</v>
      </c>
      <c r="F831">
        <v>-0.46596327608714</v>
      </c>
      <c r="G831">
        <v>-0.424194567908523</v>
      </c>
      <c r="H831">
        <v>-0.39429525548196798</v>
      </c>
      <c r="I831">
        <v>-0.300389095438788</v>
      </c>
      <c r="J831">
        <v>-0.46879675774456098</v>
      </c>
      <c r="K831">
        <v>-0.38792377238972803</v>
      </c>
    </row>
    <row r="832" spans="1:11" x14ac:dyDescent="0.3">
      <c r="A832">
        <v>1.1513888888888899</v>
      </c>
      <c r="B832">
        <v>-0.248758257934139</v>
      </c>
      <c r="C832">
        <v>-0.38170244508996198</v>
      </c>
      <c r="D832">
        <v>-0.27172056896325297</v>
      </c>
      <c r="E832">
        <v>-0.35421727111430101</v>
      </c>
      <c r="F832">
        <v>-0.46838151125812399</v>
      </c>
      <c r="G832">
        <v>-0.42716663377639602</v>
      </c>
      <c r="H832">
        <v>-0.39723650477693001</v>
      </c>
      <c r="I832">
        <v>-0.30047302559232297</v>
      </c>
      <c r="J832">
        <v>-0.46666908372620403</v>
      </c>
      <c r="K832">
        <v>-0.38559621153457202</v>
      </c>
    </row>
    <row r="833" spans="1:11" x14ac:dyDescent="0.3">
      <c r="A833">
        <v>1.1527777777777799</v>
      </c>
      <c r="B833">
        <v>-0.248079945474974</v>
      </c>
      <c r="C833">
        <v>-0.38221655800876098</v>
      </c>
      <c r="D833">
        <v>-0.26959806896611099</v>
      </c>
      <c r="E833">
        <v>-0.35453040069981101</v>
      </c>
      <c r="F833">
        <v>-0.47071285254281903</v>
      </c>
      <c r="G833">
        <v>-0.43010898015999599</v>
      </c>
      <c r="H833">
        <v>-0.40017986297269398</v>
      </c>
      <c r="I833">
        <v>-0.300573978550218</v>
      </c>
      <c r="J833">
        <v>-0.464493000220911</v>
      </c>
      <c r="K833">
        <v>-0.383276562890698</v>
      </c>
    </row>
    <row r="834" spans="1:11" x14ac:dyDescent="0.3">
      <c r="A834">
        <v>1.1541666666666699</v>
      </c>
      <c r="B834">
        <v>-0.24742728412354301</v>
      </c>
      <c r="C834">
        <v>-0.38272569227541298</v>
      </c>
      <c r="D834">
        <v>-0.26750118745886098</v>
      </c>
      <c r="E834">
        <v>-0.35483341059655399</v>
      </c>
      <c r="F834">
        <v>-0.47296398617177898</v>
      </c>
      <c r="G834">
        <v>-0.433023863650976</v>
      </c>
      <c r="H834">
        <v>-0.40313852586821203</v>
      </c>
      <c r="I834">
        <v>-0.30069576864470199</v>
      </c>
      <c r="J834">
        <v>-0.46226497178453901</v>
      </c>
      <c r="K834">
        <v>-0.38095708105223802</v>
      </c>
    </row>
    <row r="835" spans="1:11" x14ac:dyDescent="0.3">
      <c r="A835">
        <v>1.1555555555555601</v>
      </c>
      <c r="B835">
        <v>-0.246812947478041</v>
      </c>
      <c r="C835">
        <v>-0.38322839282410898</v>
      </c>
      <c r="D835">
        <v>-0.26542838095021598</v>
      </c>
      <c r="E835">
        <v>-0.35512689280227999</v>
      </c>
      <c r="F835">
        <v>-0.47512328067154502</v>
      </c>
      <c r="G835">
        <v>-0.43591389976064698</v>
      </c>
      <c r="H835">
        <v>-0.40609378640418298</v>
      </c>
      <c r="I835">
        <v>-0.30083466193330199</v>
      </c>
      <c r="J835">
        <v>-0.46000270659436499</v>
      </c>
      <c r="K835">
        <v>-0.37864023112039202</v>
      </c>
    </row>
    <row r="836" spans="1:11" x14ac:dyDescent="0.3">
      <c r="A836">
        <v>1.1569444444444399</v>
      </c>
      <c r="B836">
        <v>-0.24623859985930299</v>
      </c>
      <c r="C836">
        <v>-0.38371580363057201</v>
      </c>
      <c r="D836">
        <v>-0.26339057247501102</v>
      </c>
      <c r="E836">
        <v>-0.35540657081824101</v>
      </c>
      <c r="F836">
        <v>-0.47719836089106898</v>
      </c>
      <c r="G836">
        <v>-0.43877573510996298</v>
      </c>
      <c r="H836">
        <v>-0.409044514533078</v>
      </c>
      <c r="I836">
        <v>-0.30098126778230999</v>
      </c>
      <c r="J836">
        <v>-0.457698603803943</v>
      </c>
      <c r="K836">
        <v>-0.37630547969670303</v>
      </c>
    </row>
    <row r="837" spans="1:11" x14ac:dyDescent="0.3">
      <c r="A837">
        <v>1.1583333333333301</v>
      </c>
      <c r="B837">
        <v>-0.245679588617714</v>
      </c>
      <c r="C837">
        <v>-0.38418622751117898</v>
      </c>
      <c r="D837">
        <v>-0.26138349310915199</v>
      </c>
      <c r="E837">
        <v>-0.35567272291524998</v>
      </c>
      <c r="F837">
        <v>-0.47917437376484401</v>
      </c>
      <c r="G837">
        <v>-0.44159787844755799</v>
      </c>
      <c r="H837">
        <v>-0.41197315764643</v>
      </c>
      <c r="I837">
        <v>-0.30113506218702601</v>
      </c>
      <c r="J837">
        <v>-0.45534629142958899</v>
      </c>
      <c r="K837">
        <v>-0.37396177668332797</v>
      </c>
    </row>
    <row r="838" spans="1:11" x14ac:dyDescent="0.3">
      <c r="A838">
        <v>1.1597222222222201</v>
      </c>
      <c r="B838">
        <v>-0.24514587210222</v>
      </c>
      <c r="C838">
        <v>-0.38463977133310601</v>
      </c>
      <c r="D838">
        <v>-0.25940692872179499</v>
      </c>
      <c r="E838">
        <v>-0.35592254281992203</v>
      </c>
      <c r="F838">
        <v>-0.48105351482348402</v>
      </c>
      <c r="G838">
        <v>-0.44438420101401699</v>
      </c>
      <c r="H838">
        <v>-0.41488315444273599</v>
      </c>
      <c r="I838">
        <v>-0.30129877323980198</v>
      </c>
      <c r="J838">
        <v>-0.45294793195466498</v>
      </c>
      <c r="K838">
        <v>-0.37163062082304499</v>
      </c>
    </row>
    <row r="839" spans="1:11" x14ac:dyDescent="0.3">
      <c r="A839">
        <v>1.1611111111111101</v>
      </c>
      <c r="B839">
        <v>-0.24464586064400801</v>
      </c>
      <c r="C839">
        <v>-0.38508292417726803</v>
      </c>
      <c r="D839">
        <v>-0.25743560272800298</v>
      </c>
      <c r="E839">
        <v>-0.35616200505134199</v>
      </c>
      <c r="F839">
        <v>-0.48283657066871499</v>
      </c>
      <c r="G839">
        <v>-0.44712682685257898</v>
      </c>
      <c r="H839">
        <v>-0.41776906982372303</v>
      </c>
      <c r="I839">
        <v>-0.30145636210311699</v>
      </c>
      <c r="J839">
        <v>-0.45051389527000701</v>
      </c>
      <c r="K839">
        <v>-0.36929364777857299</v>
      </c>
    </row>
    <row r="840" spans="1:11" x14ac:dyDescent="0.3">
      <c r="A840">
        <v>1.1625000000000001</v>
      </c>
      <c r="B840">
        <v>-0.24417192842155599</v>
      </c>
      <c r="C840">
        <v>-0.38553201665484799</v>
      </c>
      <c r="D840">
        <v>-0.25546615370836701</v>
      </c>
      <c r="E840">
        <v>-0.35640369113947201</v>
      </c>
      <c r="F840">
        <v>-0.48452576706800798</v>
      </c>
      <c r="G840">
        <v>-0.44983936154746101</v>
      </c>
      <c r="H840">
        <v>-0.42063787108636402</v>
      </c>
      <c r="I840">
        <v>-0.30161900957382298</v>
      </c>
      <c r="J840">
        <v>-0.448046448112288</v>
      </c>
      <c r="K840">
        <v>-0.36694204641246603</v>
      </c>
    </row>
    <row r="841" spans="1:11" x14ac:dyDescent="0.3">
      <c r="A841">
        <v>1.1638888888888901</v>
      </c>
      <c r="B841">
        <v>-0.24371904047164</v>
      </c>
      <c r="C841">
        <v>-0.38597526202847698</v>
      </c>
      <c r="D841">
        <v>-0.25350476025109803</v>
      </c>
      <c r="E841">
        <v>-0.35664138570100401</v>
      </c>
      <c r="F841">
        <v>-0.486123946461746</v>
      </c>
      <c r="G841">
        <v>-0.45252659837738002</v>
      </c>
      <c r="H841">
        <v>-0.423482550761896</v>
      </c>
      <c r="I841">
        <v>-0.301781553151173</v>
      </c>
      <c r="J841">
        <v>-0.44555427944249798</v>
      </c>
      <c r="K841">
        <v>-0.36456516830243502</v>
      </c>
    </row>
    <row r="842" spans="1:11" x14ac:dyDescent="0.3">
      <c r="A842">
        <v>1.1652777777777801</v>
      </c>
      <c r="B842">
        <v>-0.24327824969695799</v>
      </c>
      <c r="C842">
        <v>-0.38638529228205798</v>
      </c>
      <c r="D842">
        <v>-0.25158133846118802</v>
      </c>
      <c r="E842">
        <v>-0.356874303531588</v>
      </c>
      <c r="F842">
        <v>-0.48764557554659099</v>
      </c>
      <c r="G842">
        <v>-0.455193636893169</v>
      </c>
      <c r="H842">
        <v>-0.42631311485288798</v>
      </c>
      <c r="I842">
        <v>-0.30193992587208601</v>
      </c>
      <c r="J842">
        <v>-0.44303106472773102</v>
      </c>
      <c r="K842">
        <v>-0.36218200309236298</v>
      </c>
    </row>
    <row r="843" spans="1:11" x14ac:dyDescent="0.3">
      <c r="A843">
        <v>1.1666666666666701</v>
      </c>
      <c r="B843">
        <v>-0.24285339555044</v>
      </c>
      <c r="C843">
        <v>-0.38675437505514398</v>
      </c>
      <c r="D843">
        <v>-0.24971040107494599</v>
      </c>
      <c r="E843">
        <v>-0.35710886241735401</v>
      </c>
      <c r="F843">
        <v>-0.48908116168183302</v>
      </c>
      <c r="G843">
        <v>-0.45782409595909801</v>
      </c>
      <c r="H843">
        <v>-0.42913269544720001</v>
      </c>
      <c r="I843">
        <v>-0.30208593284726198</v>
      </c>
      <c r="J843">
        <v>-0.44047290364611302</v>
      </c>
      <c r="K843">
        <v>-0.35981111734094101</v>
      </c>
    </row>
    <row r="844" spans="1:11" x14ac:dyDescent="0.3">
      <c r="A844">
        <v>1.1680555555555601</v>
      </c>
      <c r="B844">
        <v>-0.242446526454942</v>
      </c>
      <c r="C844">
        <v>-0.38710937122026601</v>
      </c>
      <c r="D844">
        <v>-0.2478902369224</v>
      </c>
      <c r="E844">
        <v>-0.35733795477276398</v>
      </c>
      <c r="F844">
        <v>-0.49044828063622398</v>
      </c>
      <c r="G844">
        <v>-0.46040450932722199</v>
      </c>
      <c r="H844">
        <v>-0.43191873663539398</v>
      </c>
      <c r="I844">
        <v>-0.30223754329323699</v>
      </c>
      <c r="J844">
        <v>-0.43788778530827999</v>
      </c>
      <c r="K844">
        <v>-0.35743769812869203</v>
      </c>
    </row>
    <row r="845" spans="1:11" x14ac:dyDescent="0.3">
      <c r="A845">
        <v>1.1694444444444401</v>
      </c>
      <c r="B845">
        <v>-0.242081902216085</v>
      </c>
      <c r="C845">
        <v>-0.387453222174723</v>
      </c>
      <c r="D845">
        <v>-0.246113587226504</v>
      </c>
      <c r="E845">
        <v>-0.35754390933387098</v>
      </c>
      <c r="F845">
        <v>-0.49176782376746597</v>
      </c>
      <c r="G845">
        <v>-0.46292502025801402</v>
      </c>
      <c r="H845">
        <v>-0.43466774792626001</v>
      </c>
      <c r="I845">
        <v>-0.30241509215639401</v>
      </c>
      <c r="J845">
        <v>-0.43527133568005499</v>
      </c>
      <c r="K845">
        <v>-0.35507562116917502</v>
      </c>
    </row>
    <row r="846" spans="1:11" x14ac:dyDescent="0.3">
      <c r="A846">
        <v>1.1708333333333301</v>
      </c>
      <c r="B846">
        <v>-0.24176066037446001</v>
      </c>
      <c r="C846">
        <v>-0.38777430882501102</v>
      </c>
      <c r="D846">
        <v>-0.24436741428234601</v>
      </c>
      <c r="E846">
        <v>-0.35772946933787803</v>
      </c>
      <c r="F846">
        <v>-0.49301585517024699</v>
      </c>
      <c r="G846">
        <v>-0.46538810445843998</v>
      </c>
      <c r="H846">
        <v>-0.43740420376785999</v>
      </c>
      <c r="I846">
        <v>-0.302621094568222</v>
      </c>
      <c r="J846">
        <v>-0.43261174662885599</v>
      </c>
      <c r="K846">
        <v>-0.352721863157755</v>
      </c>
    </row>
    <row r="847" spans="1:11" x14ac:dyDescent="0.3">
      <c r="A847">
        <v>1.1722222222222201</v>
      </c>
      <c r="B847">
        <v>-0.24145652800874601</v>
      </c>
      <c r="C847">
        <v>-0.38807766949969202</v>
      </c>
      <c r="D847">
        <v>-0.24268617129883099</v>
      </c>
      <c r="E847">
        <v>-0.35791625588958997</v>
      </c>
      <c r="F847">
        <v>-0.49419506292126197</v>
      </c>
      <c r="G847">
        <v>-0.46779473797662602</v>
      </c>
      <c r="H847">
        <v>-0.44013563416888901</v>
      </c>
      <c r="I847">
        <v>-0.302846375340866</v>
      </c>
      <c r="J847">
        <v>-0.42992720115115202</v>
      </c>
      <c r="K847">
        <v>-0.35038319276938401</v>
      </c>
    </row>
    <row r="848" spans="1:11" x14ac:dyDescent="0.3">
      <c r="A848">
        <v>1.1736111111111101</v>
      </c>
      <c r="B848">
        <v>-0.24115941954634701</v>
      </c>
      <c r="C848">
        <v>-0.388380895424425</v>
      </c>
      <c r="D848">
        <v>-0.241071228372193</v>
      </c>
      <c r="E848">
        <v>-0.35807563801870701</v>
      </c>
      <c r="F848">
        <v>-0.49530797071134203</v>
      </c>
      <c r="G848">
        <v>-0.47013951744167598</v>
      </c>
      <c r="H848">
        <v>-0.44286143541432199</v>
      </c>
      <c r="I848">
        <v>-0.30309085659324098</v>
      </c>
      <c r="J848">
        <v>-0.42720541199760298</v>
      </c>
      <c r="K848">
        <v>-0.34809705909511601</v>
      </c>
    </row>
    <row r="849" spans="1:11" x14ac:dyDescent="0.3">
      <c r="A849">
        <v>1.175</v>
      </c>
      <c r="B849">
        <v>-0.24088552811217701</v>
      </c>
      <c r="C849">
        <v>-0.38868709973853599</v>
      </c>
      <c r="D849">
        <v>-0.23950155758085001</v>
      </c>
      <c r="E849">
        <v>-0.35821181972531502</v>
      </c>
      <c r="F849">
        <v>-0.49634695887077002</v>
      </c>
      <c r="G849">
        <v>-0.47244783139729801</v>
      </c>
      <c r="H849">
        <v>-0.44557511105720699</v>
      </c>
      <c r="I849">
        <v>-0.30337485130969399</v>
      </c>
      <c r="J849">
        <v>-0.42446204305556501</v>
      </c>
      <c r="K849">
        <v>-0.34583362396989997</v>
      </c>
    </row>
    <row r="850" spans="1:11" x14ac:dyDescent="0.3">
      <c r="A850">
        <v>1.17638888888889</v>
      </c>
      <c r="B850">
        <v>-0.24062264215864601</v>
      </c>
      <c r="C850">
        <v>-0.38899332146271498</v>
      </c>
      <c r="D850">
        <v>-0.23799956844072601</v>
      </c>
      <c r="E850">
        <v>-0.35835823536095501</v>
      </c>
      <c r="F850">
        <v>-0.497328259181337</v>
      </c>
      <c r="G850">
        <v>-0.47470966887837401</v>
      </c>
      <c r="H850">
        <v>-0.448278073747094</v>
      </c>
      <c r="I850">
        <v>-0.30368563194109199</v>
      </c>
      <c r="J850">
        <v>-0.42169705460617501</v>
      </c>
      <c r="K850">
        <v>-0.34357669010091102</v>
      </c>
    </row>
    <row r="851" spans="1:11" x14ac:dyDescent="0.3">
      <c r="A851">
        <v>1.17777777777778</v>
      </c>
      <c r="B851">
        <v>-0.240389187563536</v>
      </c>
      <c r="C851">
        <v>-0.38929665670405</v>
      </c>
      <c r="D851">
        <v>-0.23655099262618301</v>
      </c>
      <c r="E851">
        <v>-0.358513105165155</v>
      </c>
      <c r="F851">
        <v>-0.498226032205559</v>
      </c>
      <c r="G851">
        <v>-0.47690041424413798</v>
      </c>
      <c r="H851">
        <v>-0.45096063358903599</v>
      </c>
      <c r="I851">
        <v>-0.30401652916694899</v>
      </c>
      <c r="J851">
        <v>-0.41889844012439698</v>
      </c>
      <c r="K851">
        <v>-0.34133908055449902</v>
      </c>
    </row>
    <row r="852" spans="1:11" x14ac:dyDescent="0.3">
      <c r="A852">
        <v>1.17916666666667</v>
      </c>
      <c r="B852">
        <v>-0.240181329786498</v>
      </c>
      <c r="C852">
        <v>-0.38960116012365897</v>
      </c>
      <c r="D852">
        <v>-0.23515989676016899</v>
      </c>
      <c r="E852">
        <v>-0.35867256983631701</v>
      </c>
      <c r="F852">
        <v>-0.49905858381414397</v>
      </c>
      <c r="G852">
        <v>-0.47903043281688601</v>
      </c>
      <c r="H852">
        <v>-0.45361451366033301</v>
      </c>
      <c r="I852">
        <v>-0.30435310441950603</v>
      </c>
      <c r="J852">
        <v>-0.41608009639140497</v>
      </c>
      <c r="K852">
        <v>-0.33911040440101498</v>
      </c>
    </row>
    <row r="853" spans="1:11" x14ac:dyDescent="0.3">
      <c r="A853">
        <v>1.18055555555556</v>
      </c>
      <c r="B853">
        <v>-0.24000906462971</v>
      </c>
      <c r="C853">
        <v>-0.38989870939551102</v>
      </c>
      <c r="D853">
        <v>-0.233828675597932</v>
      </c>
      <c r="E853">
        <v>-0.358858026190775</v>
      </c>
      <c r="F853">
        <v>-0.49983642973056103</v>
      </c>
      <c r="G853">
        <v>-0.48111306723837999</v>
      </c>
      <c r="H853">
        <v>-0.45623334305466101</v>
      </c>
      <c r="I853">
        <v>-0.304689072386856</v>
      </c>
      <c r="J853">
        <v>-0.413243231851465</v>
      </c>
      <c r="K853">
        <v>-0.336901748715002</v>
      </c>
    </row>
    <row r="854" spans="1:11" x14ac:dyDescent="0.3">
      <c r="A854">
        <v>1.18194444444444</v>
      </c>
      <c r="B854">
        <v>-0.23985052899800899</v>
      </c>
      <c r="C854">
        <v>-0.39019199221587603</v>
      </c>
      <c r="D854">
        <v>-0.23256183912082801</v>
      </c>
      <c r="E854">
        <v>-0.35907788007598901</v>
      </c>
      <c r="F854">
        <v>-0.50055798472049495</v>
      </c>
      <c r="G854">
        <v>-0.483153659651199</v>
      </c>
      <c r="H854">
        <v>-0.45882332022719802</v>
      </c>
      <c r="I854">
        <v>-0.30503304301619999</v>
      </c>
      <c r="J854">
        <v>-0.41039727631255901</v>
      </c>
      <c r="K854">
        <v>-0.33471928608327101</v>
      </c>
    </row>
    <row r="855" spans="1:11" x14ac:dyDescent="0.3">
      <c r="A855">
        <v>1.18333333333333</v>
      </c>
      <c r="B855">
        <v>-0.23972960625410999</v>
      </c>
      <c r="C855">
        <v>-0.39047725435705999</v>
      </c>
      <c r="D855">
        <v>-0.231341393996225</v>
      </c>
      <c r="E855">
        <v>-0.35931620659258701</v>
      </c>
      <c r="F855">
        <v>-0.50121257772079297</v>
      </c>
      <c r="G855">
        <v>-0.48512306131705002</v>
      </c>
      <c r="H855">
        <v>-0.46137211284688501</v>
      </c>
      <c r="I855">
        <v>-0.30539567758379199</v>
      </c>
      <c r="J855">
        <v>-0.40752005278380499</v>
      </c>
      <c r="K855">
        <v>-0.33255215703861901</v>
      </c>
    </row>
    <row r="856" spans="1:11" x14ac:dyDescent="0.3">
      <c r="A856">
        <v>1.18472222222222</v>
      </c>
      <c r="B856">
        <v>-0.23962627968240299</v>
      </c>
      <c r="C856">
        <v>-0.39075868599729102</v>
      </c>
      <c r="D856">
        <v>-0.23017538630963599</v>
      </c>
      <c r="E856">
        <v>-0.35955737026155499</v>
      </c>
      <c r="F856">
        <v>-0.50180231686296894</v>
      </c>
      <c r="G856">
        <v>-0.48703757785489099</v>
      </c>
      <c r="H856">
        <v>-0.46388542848546899</v>
      </c>
      <c r="I856">
        <v>-0.305785636373129</v>
      </c>
      <c r="J856">
        <v>-0.40462254575794798</v>
      </c>
      <c r="K856">
        <v>-0.33039576693435702</v>
      </c>
    </row>
    <row r="857" spans="1:11" x14ac:dyDescent="0.3">
      <c r="A857">
        <v>1.18611111111111</v>
      </c>
      <c r="B857">
        <v>-0.23953463939733599</v>
      </c>
      <c r="C857">
        <v>-0.391019142523992</v>
      </c>
      <c r="D857">
        <v>-0.22908200049789401</v>
      </c>
      <c r="E857">
        <v>-0.359792199698721</v>
      </c>
      <c r="F857">
        <v>-0.50231109561345999</v>
      </c>
      <c r="G857">
        <v>-0.48889691910279698</v>
      </c>
      <c r="H857">
        <v>-0.466358604472768</v>
      </c>
      <c r="I857">
        <v>-0.30619012166229098</v>
      </c>
      <c r="J857">
        <v>-0.40170868540348798</v>
      </c>
      <c r="K857">
        <v>-0.32825467718830498</v>
      </c>
    </row>
    <row r="858" spans="1:11" x14ac:dyDescent="0.3">
      <c r="A858">
        <v>1.1875</v>
      </c>
      <c r="B858">
        <v>-0.23944373052394799</v>
      </c>
      <c r="C858">
        <v>-0.39128288597018501</v>
      </c>
      <c r="D858">
        <v>-0.228051167873045</v>
      </c>
      <c r="E858">
        <v>-0.36003222572163901</v>
      </c>
      <c r="F858">
        <v>-0.50274629066405196</v>
      </c>
      <c r="G858">
        <v>-0.49068472549815501</v>
      </c>
      <c r="H858">
        <v>-0.468803595523061</v>
      </c>
      <c r="I858">
        <v>-0.30660412358636302</v>
      </c>
      <c r="J858">
        <v>-0.39878390370870098</v>
      </c>
      <c r="K858">
        <v>-0.32613005143074297</v>
      </c>
    </row>
    <row r="859" spans="1:11" x14ac:dyDescent="0.3">
      <c r="A859">
        <v>1.18888888888889</v>
      </c>
      <c r="B859">
        <v>-0.239361525819483</v>
      </c>
      <c r="C859">
        <v>-0.39155839792895097</v>
      </c>
      <c r="D859">
        <v>-0.22708703336569799</v>
      </c>
      <c r="E859">
        <v>-0.360276712641041</v>
      </c>
      <c r="F859">
        <v>-0.50311821955415303</v>
      </c>
      <c r="G859">
        <v>-0.49242198674399401</v>
      </c>
      <c r="H859">
        <v>-0.47118827865899299</v>
      </c>
      <c r="I859">
        <v>-0.30700676992985598</v>
      </c>
      <c r="J859">
        <v>-0.395849669446382</v>
      </c>
      <c r="K859">
        <v>-0.32400883123775998</v>
      </c>
    </row>
    <row r="860" spans="1:11" x14ac:dyDescent="0.3">
      <c r="A860">
        <v>1.19027777777778</v>
      </c>
      <c r="B860">
        <v>-0.23930789733741001</v>
      </c>
      <c r="C860">
        <v>-0.391841547438051</v>
      </c>
      <c r="D860">
        <v>-0.22619162677509999</v>
      </c>
      <c r="E860">
        <v>-0.36053519785771798</v>
      </c>
      <c r="F860">
        <v>-0.50343121846583005</v>
      </c>
      <c r="G860">
        <v>-0.49410713299865999</v>
      </c>
      <c r="H860">
        <v>-0.47353184280706601</v>
      </c>
      <c r="I860">
        <v>-0.30740036763319301</v>
      </c>
      <c r="J860">
        <v>-0.39290784806705398</v>
      </c>
      <c r="K860">
        <v>-0.321909231520352</v>
      </c>
    </row>
    <row r="861" spans="1:11" x14ac:dyDescent="0.3">
      <c r="A861">
        <v>1.19166666666667</v>
      </c>
      <c r="B861">
        <v>-0.23927055309370199</v>
      </c>
      <c r="C861">
        <v>-0.39212612853158002</v>
      </c>
      <c r="D861">
        <v>-0.22536253520041799</v>
      </c>
      <c r="E861">
        <v>-0.36078142807049202</v>
      </c>
      <c r="F861">
        <v>-0.503674319177983</v>
      </c>
      <c r="G861">
        <v>-0.49574056015040602</v>
      </c>
      <c r="H861">
        <v>-0.47582163478608502</v>
      </c>
      <c r="I861">
        <v>-0.307785558081346</v>
      </c>
      <c r="J861">
        <v>-0.389961059440108</v>
      </c>
      <c r="K861">
        <v>-0.31984194411922501</v>
      </c>
    </row>
    <row r="862" spans="1:11" x14ac:dyDescent="0.3">
      <c r="A862">
        <v>1.19305555555556</v>
      </c>
      <c r="B862">
        <v>-0.23924523041542101</v>
      </c>
      <c r="C862">
        <v>-0.39238658006864802</v>
      </c>
      <c r="D862">
        <v>-0.224594230572777</v>
      </c>
      <c r="E862">
        <v>-0.36101921913132501</v>
      </c>
      <c r="F862">
        <v>-0.50383999281609404</v>
      </c>
      <c r="G862">
        <v>-0.49732445559688798</v>
      </c>
      <c r="H862">
        <v>-0.47807314783619598</v>
      </c>
      <c r="I862">
        <v>-0.30815761678182002</v>
      </c>
      <c r="J862">
        <v>-0.387004668638878</v>
      </c>
      <c r="K862">
        <v>-0.31782991949408401</v>
      </c>
    </row>
    <row r="863" spans="1:11" x14ac:dyDescent="0.3">
      <c r="A863">
        <v>1.19444444444444</v>
      </c>
      <c r="B863">
        <v>-0.23924544022557701</v>
      </c>
      <c r="C863">
        <v>-0.39263831491720302</v>
      </c>
      <c r="D863">
        <v>-0.22389260081447401</v>
      </c>
      <c r="E863">
        <v>-0.361252468813898</v>
      </c>
      <c r="F863">
        <v>-0.50394979824214503</v>
      </c>
      <c r="G863">
        <v>-0.49884604231772101</v>
      </c>
      <c r="H863">
        <v>-0.48027517105220002</v>
      </c>
      <c r="I863">
        <v>-0.30852335613380599</v>
      </c>
      <c r="J863">
        <v>-0.38402657356032199</v>
      </c>
      <c r="K863">
        <v>-0.31587200864460802</v>
      </c>
    </row>
    <row r="864" spans="1:11" x14ac:dyDescent="0.3">
      <c r="A864">
        <v>1.19583333333333</v>
      </c>
      <c r="B864">
        <v>-0.239273008524411</v>
      </c>
      <c r="C864">
        <v>-0.39289110462194199</v>
      </c>
      <c r="D864">
        <v>-0.223241258059792</v>
      </c>
      <c r="E864">
        <v>-0.361486716985639</v>
      </c>
      <c r="F864">
        <v>-0.50399034228900597</v>
      </c>
      <c r="G864">
        <v>-0.50031103007012401</v>
      </c>
      <c r="H864">
        <v>-0.48242118134801298</v>
      </c>
      <c r="I864">
        <v>-0.30890241943961799</v>
      </c>
      <c r="J864">
        <v>-0.38102180623787202</v>
      </c>
      <c r="K864">
        <v>-0.313954142576989</v>
      </c>
    </row>
    <row r="865" spans="1:11" x14ac:dyDescent="0.3">
      <c r="A865">
        <v>1.19722222222222</v>
      </c>
      <c r="B865">
        <v>-0.23933953655217399</v>
      </c>
      <c r="C865">
        <v>-0.393126354345954</v>
      </c>
      <c r="D865">
        <v>-0.222632846135805</v>
      </c>
      <c r="E865">
        <v>-0.361707513312721</v>
      </c>
      <c r="F865">
        <v>-0.50394895493926395</v>
      </c>
      <c r="G865">
        <v>-0.50170462800736204</v>
      </c>
      <c r="H865">
        <v>-0.48449791101447998</v>
      </c>
      <c r="I865">
        <v>-0.30928379427538599</v>
      </c>
      <c r="J865">
        <v>-0.37802453701394401</v>
      </c>
      <c r="K865">
        <v>-0.31207105380975098</v>
      </c>
    </row>
    <row r="866" spans="1:11" x14ac:dyDescent="0.3">
      <c r="A866">
        <v>1.19861111111111</v>
      </c>
      <c r="B866">
        <v>-0.239415207318424</v>
      </c>
      <c r="C866">
        <v>-0.393349864275851</v>
      </c>
      <c r="D866">
        <v>-0.22208041054889599</v>
      </c>
      <c r="E866">
        <v>-0.36190619388774597</v>
      </c>
      <c r="F866">
        <v>-0.50383709141516797</v>
      </c>
      <c r="G866">
        <v>-0.50302922466732802</v>
      </c>
      <c r="H866">
        <v>-0.48648312711069303</v>
      </c>
      <c r="I866">
        <v>-0.30966712074623298</v>
      </c>
      <c r="J866">
        <v>-0.37502327145622699</v>
      </c>
      <c r="K866">
        <v>-0.31021325303699498</v>
      </c>
    </row>
    <row r="867" spans="1:11" x14ac:dyDescent="0.3">
      <c r="A867">
        <v>1.2</v>
      </c>
      <c r="B867">
        <v>-0.239512883981953</v>
      </c>
      <c r="C867">
        <v>-0.393565864797085</v>
      </c>
      <c r="D867">
        <v>-0.22157381258883499</v>
      </c>
      <c r="E867">
        <v>-0.36211166165173603</v>
      </c>
      <c r="F867">
        <v>-0.50367265540174699</v>
      </c>
      <c r="G867">
        <v>-0.50428402215046497</v>
      </c>
      <c r="H867">
        <v>-0.48839244623731098</v>
      </c>
      <c r="I867">
        <v>-0.31005813107546099</v>
      </c>
      <c r="J867">
        <v>-0.37203162710947002</v>
      </c>
      <c r="K867">
        <v>-0.30838453050206699</v>
      </c>
    </row>
    <row r="868" spans="1:11" x14ac:dyDescent="0.3">
      <c r="A868">
        <v>1.2013888888888899</v>
      </c>
      <c r="B868">
        <v>-0.23962085112481701</v>
      </c>
      <c r="C868">
        <v>-0.393763440514318</v>
      </c>
      <c r="D868">
        <v>-0.22112151391494</v>
      </c>
      <c r="E868">
        <v>-0.36231646511325499</v>
      </c>
      <c r="F868">
        <v>-0.50347229913196001</v>
      </c>
      <c r="G868">
        <v>-0.50548075665515901</v>
      </c>
      <c r="H868">
        <v>-0.49021719048276002</v>
      </c>
      <c r="I868">
        <v>-0.31045497733656702</v>
      </c>
      <c r="J868">
        <v>-0.36903753312250198</v>
      </c>
      <c r="K868">
        <v>-0.30659378040637297</v>
      </c>
    </row>
    <row r="869" spans="1:11" x14ac:dyDescent="0.3">
      <c r="A869">
        <v>1.2027777777777799</v>
      </c>
      <c r="B869">
        <v>-0.23973532551892099</v>
      </c>
      <c r="C869">
        <v>-0.39394546623215398</v>
      </c>
      <c r="D869">
        <v>-0.220740091005902</v>
      </c>
      <c r="E869">
        <v>-0.362520405164037</v>
      </c>
      <c r="F869">
        <v>-0.50321289328145202</v>
      </c>
      <c r="G869">
        <v>-0.50659446981824596</v>
      </c>
      <c r="H869">
        <v>-0.49198384577860699</v>
      </c>
      <c r="I869">
        <v>-0.31085150532108302</v>
      </c>
      <c r="J869">
        <v>-0.36603128319286998</v>
      </c>
      <c r="K869">
        <v>-0.30483607428221099</v>
      </c>
    </row>
    <row r="870" spans="1:11" x14ac:dyDescent="0.3">
      <c r="A870">
        <v>1.2041666666666699</v>
      </c>
      <c r="B870">
        <v>-0.23985296862677399</v>
      </c>
      <c r="C870">
        <v>-0.39412930191504397</v>
      </c>
      <c r="D870">
        <v>-0.22042535055658599</v>
      </c>
      <c r="E870">
        <v>-0.362704274023882</v>
      </c>
      <c r="F870">
        <v>-0.50287151071174396</v>
      </c>
      <c r="G870">
        <v>-0.50762545311252305</v>
      </c>
      <c r="H870">
        <v>-0.49368434146043599</v>
      </c>
      <c r="I870">
        <v>-0.31128323569281702</v>
      </c>
      <c r="J870">
        <v>-0.36302077147588302</v>
      </c>
      <c r="K870">
        <v>-0.30310049899956798</v>
      </c>
    </row>
    <row r="871" spans="1:11" x14ac:dyDescent="0.3">
      <c r="A871">
        <v>1.2055555555555599</v>
      </c>
      <c r="B871">
        <v>-0.23997356159618799</v>
      </c>
      <c r="C871">
        <v>-0.39431483398605599</v>
      </c>
      <c r="D871">
        <v>-0.22016828760356699</v>
      </c>
      <c r="E871">
        <v>-0.362865669336289</v>
      </c>
      <c r="F871">
        <v>-0.502467606227462</v>
      </c>
      <c r="G871">
        <v>-0.50858181540800695</v>
      </c>
      <c r="H871">
        <v>-0.495316041104786</v>
      </c>
      <c r="I871">
        <v>-0.311723710609704</v>
      </c>
      <c r="J871">
        <v>-0.36002099923096897</v>
      </c>
      <c r="K871">
        <v>-0.30138380047519697</v>
      </c>
    </row>
    <row r="872" spans="1:11" x14ac:dyDescent="0.3">
      <c r="A872">
        <v>1.2069444444444399</v>
      </c>
      <c r="B872">
        <v>-0.24013164107712501</v>
      </c>
      <c r="C872">
        <v>-0.39450231113127598</v>
      </c>
      <c r="D872">
        <v>-0.219954234150115</v>
      </c>
      <c r="E872">
        <v>-0.36304941352113301</v>
      </c>
      <c r="F872">
        <v>-0.50201032890050901</v>
      </c>
      <c r="G872">
        <v>-0.50946001059164703</v>
      </c>
      <c r="H872">
        <v>-0.49686932031748798</v>
      </c>
      <c r="I872">
        <v>-0.31218011322327099</v>
      </c>
      <c r="J872">
        <v>-0.357016478366667</v>
      </c>
      <c r="K872">
        <v>-0.299702761707973</v>
      </c>
    </row>
    <row r="873" spans="1:11" x14ac:dyDescent="0.3">
      <c r="A873">
        <v>1.2083333333333299</v>
      </c>
      <c r="B873">
        <v>-0.240309003373017</v>
      </c>
      <c r="C873">
        <v>-0.39470275446213998</v>
      </c>
      <c r="D873">
        <v>-0.21979275036427001</v>
      </c>
      <c r="E873">
        <v>-0.36324475485603103</v>
      </c>
      <c r="F873">
        <v>-0.50150722309622298</v>
      </c>
      <c r="G873">
        <v>-0.51026996185277596</v>
      </c>
      <c r="H873">
        <v>-0.498341178537475</v>
      </c>
      <c r="I873">
        <v>-0.31266289772217698</v>
      </c>
      <c r="J873">
        <v>-0.35402092209820202</v>
      </c>
      <c r="K873">
        <v>-0.29805517151819499</v>
      </c>
    </row>
    <row r="874" spans="1:11" x14ac:dyDescent="0.3">
      <c r="A874">
        <v>1.2097222222222199</v>
      </c>
      <c r="B874">
        <v>-0.240490057867633</v>
      </c>
      <c r="C874">
        <v>-0.39489372497734998</v>
      </c>
      <c r="D874">
        <v>-0.219703352423021</v>
      </c>
      <c r="E874">
        <v>-0.36342402837608201</v>
      </c>
      <c r="F874">
        <v>-0.50097358440055695</v>
      </c>
      <c r="G874">
        <v>-0.51102917054664898</v>
      </c>
      <c r="H874">
        <v>-0.49973430477355801</v>
      </c>
      <c r="I874">
        <v>-0.31315611322061399</v>
      </c>
      <c r="J874">
        <v>-0.35103536775126498</v>
      </c>
      <c r="K874">
        <v>-0.29645306550837802</v>
      </c>
    </row>
    <row r="875" spans="1:11" x14ac:dyDescent="0.3">
      <c r="A875">
        <v>1.2111111111111099</v>
      </c>
      <c r="B875">
        <v>-0.24069624215423099</v>
      </c>
      <c r="C875">
        <v>-0.395078781667693</v>
      </c>
      <c r="D875">
        <v>-0.21967662160068799</v>
      </c>
      <c r="E875">
        <v>-0.36358648963750301</v>
      </c>
      <c r="F875">
        <v>-0.50039335240030802</v>
      </c>
      <c r="G875">
        <v>-0.51171037353680204</v>
      </c>
      <c r="H875">
        <v>-0.50103363331883899</v>
      </c>
      <c r="I875">
        <v>-0.31367373198890403</v>
      </c>
      <c r="J875">
        <v>-0.34805629576022301</v>
      </c>
      <c r="K875">
        <v>-0.29488177587437497</v>
      </c>
    </row>
    <row r="876" spans="1:11" x14ac:dyDescent="0.3">
      <c r="A876">
        <v>1.2124999999999999</v>
      </c>
      <c r="B876">
        <v>-0.24091148115113301</v>
      </c>
      <c r="C876">
        <v>-0.395269854496405</v>
      </c>
      <c r="D876">
        <v>-0.21970548489802899</v>
      </c>
      <c r="E876">
        <v>-0.363749009791272</v>
      </c>
      <c r="F876">
        <v>-0.49976624740400599</v>
      </c>
      <c r="G876">
        <v>-0.51233589120953205</v>
      </c>
      <c r="H876">
        <v>-0.50227779080436397</v>
      </c>
      <c r="I876">
        <v>-0.31421511717096201</v>
      </c>
      <c r="J876">
        <v>-0.34508074237153502</v>
      </c>
      <c r="K876">
        <v>-0.293343061671894</v>
      </c>
    </row>
    <row r="877" spans="1:11" x14ac:dyDescent="0.3">
      <c r="A877">
        <v>1.2138888888888899</v>
      </c>
      <c r="B877">
        <v>-0.2411518528588</v>
      </c>
      <c r="C877">
        <v>-0.39546367314668401</v>
      </c>
      <c r="D877">
        <v>-0.21979612176235799</v>
      </c>
      <c r="E877">
        <v>-0.36388807383403599</v>
      </c>
      <c r="F877">
        <v>-0.49907118447917298</v>
      </c>
      <c r="G877">
        <v>-0.51290030545415799</v>
      </c>
      <c r="H877">
        <v>-0.50345788409700998</v>
      </c>
      <c r="I877">
        <v>-0.31476330240670403</v>
      </c>
      <c r="J877">
        <v>-0.34212622744195598</v>
      </c>
      <c r="K877">
        <v>-0.29182427502747799</v>
      </c>
    </row>
    <row r="878" spans="1:11" x14ac:dyDescent="0.3">
      <c r="A878">
        <v>1.2152777777777799</v>
      </c>
      <c r="B878">
        <v>-0.24142120135274101</v>
      </c>
      <c r="C878">
        <v>-0.395668593184206</v>
      </c>
      <c r="D878">
        <v>-0.21993684838167701</v>
      </c>
      <c r="E878">
        <v>-0.36400024646773999</v>
      </c>
      <c r="F878">
        <v>-0.49831229833580598</v>
      </c>
      <c r="G878">
        <v>-0.51339000075837804</v>
      </c>
      <c r="H878">
        <v>-0.504555612326123</v>
      </c>
      <c r="I878">
        <v>-0.31532620777484099</v>
      </c>
      <c r="J878">
        <v>-0.33919221256933202</v>
      </c>
      <c r="K878">
        <v>-0.290339226669728</v>
      </c>
    </row>
    <row r="879" spans="1:11" x14ac:dyDescent="0.3">
      <c r="A879">
        <v>1.2166666666666699</v>
      </c>
      <c r="B879">
        <v>-0.24170869442573301</v>
      </c>
      <c r="C879">
        <v>-0.395885269364885</v>
      </c>
      <c r="D879">
        <v>-0.22013622242214501</v>
      </c>
      <c r="E879">
        <v>-0.36410685768235102</v>
      </c>
      <c r="F879">
        <v>-0.49750758080262703</v>
      </c>
      <c r="G879">
        <v>-0.513827742784427</v>
      </c>
      <c r="H879">
        <v>-0.50556499620596995</v>
      </c>
      <c r="I879">
        <v>-0.31588934279824898</v>
      </c>
      <c r="J879">
        <v>-0.33626592255758198</v>
      </c>
      <c r="K879">
        <v>-0.28887964151707801</v>
      </c>
    </row>
    <row r="880" spans="1:11" x14ac:dyDescent="0.3">
      <c r="A880">
        <v>1.2180555555555601</v>
      </c>
      <c r="B880">
        <v>-0.24201170903049299</v>
      </c>
      <c r="C880">
        <v>-0.39609440336787599</v>
      </c>
      <c r="D880">
        <v>-0.220391955337815</v>
      </c>
      <c r="E880">
        <v>-0.36420447892033597</v>
      </c>
      <c r="F880">
        <v>-0.49665113625781598</v>
      </c>
      <c r="G880">
        <v>-0.51420933893445298</v>
      </c>
      <c r="H880">
        <v>-0.50651802270669999</v>
      </c>
      <c r="I880">
        <v>-0.31645958899911603</v>
      </c>
      <c r="J880">
        <v>-0.33336811402081501</v>
      </c>
      <c r="K880">
        <v>-0.28742847720442599</v>
      </c>
    </row>
    <row r="881" spans="1:11" x14ac:dyDescent="0.3">
      <c r="A881">
        <v>1.2194444444444399</v>
      </c>
      <c r="B881">
        <v>-0.24231353838821901</v>
      </c>
      <c r="C881">
        <v>-0.39630368721923298</v>
      </c>
      <c r="D881">
        <v>-0.220709041302841</v>
      </c>
      <c r="E881">
        <v>-0.36428643517414899</v>
      </c>
      <c r="F881">
        <v>-0.495763365777522</v>
      </c>
      <c r="G881">
        <v>-0.51452304723345199</v>
      </c>
      <c r="H881">
        <v>-0.50739089819365601</v>
      </c>
      <c r="I881">
        <v>-0.317033869926648</v>
      </c>
      <c r="J881">
        <v>-0.33049521936499399</v>
      </c>
      <c r="K881">
        <v>-0.28601243512748098</v>
      </c>
    </row>
    <row r="882" spans="1:11" x14ac:dyDescent="0.3">
      <c r="A882">
        <v>1.2208333333333301</v>
      </c>
      <c r="B882">
        <v>-0.24263158007417801</v>
      </c>
      <c r="C882">
        <v>-0.39652294285711798</v>
      </c>
      <c r="D882">
        <v>-0.22110221932365501</v>
      </c>
      <c r="E882">
        <v>-0.36434644064657301</v>
      </c>
      <c r="F882">
        <v>-0.49484315808108997</v>
      </c>
      <c r="G882">
        <v>-0.51477941242223102</v>
      </c>
      <c r="H882">
        <v>-0.50818781423436099</v>
      </c>
      <c r="I882">
        <v>-0.31760758678628498</v>
      </c>
      <c r="J882">
        <v>-0.32764134995717897</v>
      </c>
      <c r="K882">
        <v>-0.28463368941073403</v>
      </c>
    </row>
    <row r="883" spans="1:11" x14ac:dyDescent="0.3">
      <c r="A883">
        <v>1.2222222222222201</v>
      </c>
      <c r="B883">
        <v>-0.24297689997201</v>
      </c>
      <c r="C883">
        <v>-0.39677406029658802</v>
      </c>
      <c r="D883">
        <v>-0.221561726477432</v>
      </c>
      <c r="E883">
        <v>-0.36439556004200702</v>
      </c>
      <c r="F883">
        <v>-0.49386388877923598</v>
      </c>
      <c r="G883">
        <v>-0.514977389067936</v>
      </c>
      <c r="H883">
        <v>-0.50890065158286302</v>
      </c>
      <c r="I883">
        <v>-0.31819153918312199</v>
      </c>
      <c r="J883">
        <v>-0.32481447719593898</v>
      </c>
      <c r="K883">
        <v>-0.28328285993508501</v>
      </c>
    </row>
    <row r="884" spans="1:11" x14ac:dyDescent="0.3">
      <c r="A884">
        <v>1.2236111111111101</v>
      </c>
      <c r="B884">
        <v>-0.24335064561623701</v>
      </c>
      <c r="C884">
        <v>-0.39706792015855802</v>
      </c>
      <c r="D884">
        <v>-0.22206410336795401</v>
      </c>
      <c r="E884">
        <v>-0.36444309993854901</v>
      </c>
      <c r="F884">
        <v>-0.49284686117403997</v>
      </c>
      <c r="G884">
        <v>-0.51511202729296202</v>
      </c>
      <c r="H884">
        <v>-0.50953671608231899</v>
      </c>
      <c r="I884">
        <v>-0.31880688460755002</v>
      </c>
      <c r="J884">
        <v>-0.322019261179807</v>
      </c>
      <c r="K884">
        <v>-0.28195567006634098</v>
      </c>
    </row>
    <row r="885" spans="1:11" x14ac:dyDescent="0.3">
      <c r="A885">
        <v>1.2250000000000001</v>
      </c>
      <c r="B885">
        <v>-0.243747616528452</v>
      </c>
      <c r="C885">
        <v>-0.39738898468365702</v>
      </c>
      <c r="D885">
        <v>-0.22262150908207701</v>
      </c>
      <c r="E885">
        <v>-0.36449920156770699</v>
      </c>
      <c r="F885">
        <v>-0.491781097973225</v>
      </c>
      <c r="G885">
        <v>-0.51517768650333096</v>
      </c>
      <c r="H885">
        <v>-0.51010582941525595</v>
      </c>
      <c r="I885">
        <v>-0.31944234722104498</v>
      </c>
      <c r="J885">
        <v>-0.31924057709075698</v>
      </c>
      <c r="K885">
        <v>-0.28065860275843302</v>
      </c>
    </row>
    <row r="886" spans="1:11" x14ac:dyDescent="0.3">
      <c r="A886">
        <v>1.2263888888888901</v>
      </c>
      <c r="B886">
        <v>-0.24416773842004</v>
      </c>
      <c r="C886">
        <v>-0.39772263555126097</v>
      </c>
      <c r="D886">
        <v>-0.22320492258597799</v>
      </c>
      <c r="E886">
        <v>-0.36453743990488202</v>
      </c>
      <c r="F886">
        <v>-0.49067056477092402</v>
      </c>
      <c r="G886">
        <v>-0.51518545856725495</v>
      </c>
      <c r="H886">
        <v>-0.51057817615251999</v>
      </c>
      <c r="I886">
        <v>-0.32008235920682698</v>
      </c>
      <c r="J886">
        <v>-0.31646814810603402</v>
      </c>
      <c r="K886">
        <v>-0.27937672957872001</v>
      </c>
    </row>
    <row r="887" spans="1:11" x14ac:dyDescent="0.3">
      <c r="A887">
        <v>1.2277777777777801</v>
      </c>
      <c r="B887">
        <v>-0.24461335963528799</v>
      </c>
      <c r="C887">
        <v>-0.39805577257144498</v>
      </c>
      <c r="D887">
        <v>-0.22383406785394699</v>
      </c>
      <c r="E887">
        <v>-0.36454739997136898</v>
      </c>
      <c r="F887">
        <v>-0.48951550325729698</v>
      </c>
      <c r="G887">
        <v>-0.51514204446976297</v>
      </c>
      <c r="H887">
        <v>-0.51096300757049196</v>
      </c>
      <c r="I887">
        <v>-0.32073044137061901</v>
      </c>
      <c r="J887">
        <v>-0.313700145747978</v>
      </c>
      <c r="K887">
        <v>-0.27810390335191598</v>
      </c>
    </row>
    <row r="888" spans="1:11" x14ac:dyDescent="0.3">
      <c r="A888">
        <v>1.2291666666666701</v>
      </c>
      <c r="B888">
        <v>-0.24506906231686301</v>
      </c>
      <c r="C888">
        <v>-0.39839774444937698</v>
      </c>
      <c r="D888">
        <v>-0.224516422882026</v>
      </c>
      <c r="E888">
        <v>-0.36454176247980302</v>
      </c>
      <c r="F888">
        <v>-0.48831335292379602</v>
      </c>
      <c r="G888">
        <v>-0.51504963515919799</v>
      </c>
      <c r="H888">
        <v>-0.51125136321439302</v>
      </c>
      <c r="I888">
        <v>-0.32138970967619102</v>
      </c>
      <c r="J888">
        <v>-0.31095181594378002</v>
      </c>
      <c r="K888">
        <v>-0.27685544272769702</v>
      </c>
    </row>
    <row r="889" spans="1:11" x14ac:dyDescent="0.3">
      <c r="A889">
        <v>1.2305555555555601</v>
      </c>
      <c r="B889">
        <v>-0.245534060303781</v>
      </c>
      <c r="C889">
        <v>-0.398755105732574</v>
      </c>
      <c r="D889">
        <v>-0.225270053846225</v>
      </c>
      <c r="E889">
        <v>-0.364528866354487</v>
      </c>
      <c r="F889">
        <v>-0.487069281088576</v>
      </c>
      <c r="G889">
        <v>-0.51490336444775697</v>
      </c>
      <c r="H889">
        <v>-0.51145106988302502</v>
      </c>
      <c r="I889">
        <v>-0.322050724332339</v>
      </c>
      <c r="J889">
        <v>-0.30822231855759402</v>
      </c>
      <c r="K889">
        <v>-0.27562410113150598</v>
      </c>
    </row>
    <row r="890" spans="1:11" x14ac:dyDescent="0.3">
      <c r="A890">
        <v>1.2319444444444401</v>
      </c>
      <c r="B890">
        <v>-0.24601695678520499</v>
      </c>
      <c r="C890">
        <v>-0.39910509773512198</v>
      </c>
      <c r="D890">
        <v>-0.22606812172544699</v>
      </c>
      <c r="E890">
        <v>-0.36450631900778901</v>
      </c>
      <c r="F890">
        <v>-0.485782578444372</v>
      </c>
      <c r="G890">
        <v>-0.51468100271945005</v>
      </c>
      <c r="H890">
        <v>-0.51155762065825505</v>
      </c>
      <c r="I890">
        <v>-0.32272032123210798</v>
      </c>
      <c r="J890">
        <v>-0.30552752284033702</v>
      </c>
      <c r="K890">
        <v>-0.27439230392083303</v>
      </c>
    </row>
    <row r="891" spans="1:11" x14ac:dyDescent="0.3">
      <c r="A891">
        <v>1.2333333333333301</v>
      </c>
      <c r="B891">
        <v>-0.24650378634318801</v>
      </c>
      <c r="C891">
        <v>-0.39946179105554902</v>
      </c>
      <c r="D891">
        <v>-0.22692030605351299</v>
      </c>
      <c r="E891">
        <v>-0.36446640927691698</v>
      </c>
      <c r="F891">
        <v>-0.48444229357915303</v>
      </c>
      <c r="G891">
        <v>-0.51438782625851998</v>
      </c>
      <c r="H891">
        <v>-0.51157946108733998</v>
      </c>
      <c r="I891">
        <v>-0.32340576886047701</v>
      </c>
      <c r="J891">
        <v>-0.30283447033953897</v>
      </c>
      <c r="K891">
        <v>-0.27317064730639301</v>
      </c>
    </row>
    <row r="892" spans="1:11" x14ac:dyDescent="0.3">
      <c r="A892">
        <v>1.2347222222222201</v>
      </c>
      <c r="B892">
        <v>-0.24698806815940599</v>
      </c>
      <c r="C892">
        <v>-0.399809541379051</v>
      </c>
      <c r="D892">
        <v>-0.227825296892427</v>
      </c>
      <c r="E892">
        <v>-0.36440990173513199</v>
      </c>
      <c r="F892">
        <v>-0.48307292134423901</v>
      </c>
      <c r="G892">
        <v>-0.51402299163769405</v>
      </c>
      <c r="H892">
        <v>-0.51151431493733601</v>
      </c>
      <c r="I892">
        <v>-0.32412140441856502</v>
      </c>
      <c r="J892">
        <v>-0.300137285069148</v>
      </c>
      <c r="K892">
        <v>-0.27197860400979801</v>
      </c>
    </row>
    <row r="893" spans="1:11" x14ac:dyDescent="0.3">
      <c r="A893">
        <v>1.2361111111111101</v>
      </c>
      <c r="B893">
        <v>-0.24746991698773199</v>
      </c>
      <c r="C893">
        <v>-0.40014352957584998</v>
      </c>
      <c r="D893">
        <v>-0.228787850542158</v>
      </c>
      <c r="E893">
        <v>-0.36432154866023098</v>
      </c>
      <c r="F893">
        <v>-0.48166943995450401</v>
      </c>
      <c r="G893">
        <v>-0.513588671931139</v>
      </c>
      <c r="H893">
        <v>-0.51136808790042698</v>
      </c>
      <c r="I893">
        <v>-0.32485236718103</v>
      </c>
      <c r="J893">
        <v>-0.297425524193355</v>
      </c>
      <c r="K893">
        <v>-0.27081256059979197</v>
      </c>
    </row>
    <row r="894" spans="1:11" x14ac:dyDescent="0.3">
      <c r="A894">
        <v>1.2375</v>
      </c>
      <c r="B894">
        <v>-0.24795623669307601</v>
      </c>
      <c r="C894">
        <v>-0.40048432755861801</v>
      </c>
      <c r="D894">
        <v>-0.229805246733854</v>
      </c>
      <c r="E894">
        <v>-0.36421946541058098</v>
      </c>
      <c r="F894">
        <v>-0.48022227940071699</v>
      </c>
      <c r="G894">
        <v>-0.51310762704361401</v>
      </c>
      <c r="H894">
        <v>-0.51113685272329001</v>
      </c>
      <c r="I894">
        <v>-0.32560529666410098</v>
      </c>
      <c r="J894">
        <v>-0.29471883856869902</v>
      </c>
      <c r="K894">
        <v>-0.26965592503031499</v>
      </c>
    </row>
    <row r="895" spans="1:11" x14ac:dyDescent="0.3">
      <c r="A895">
        <v>1.23888888888889</v>
      </c>
      <c r="B895">
        <v>-0.248443980619728</v>
      </c>
      <c r="C895">
        <v>-0.40082179449175498</v>
      </c>
      <c r="D895">
        <v>-0.23088696500929701</v>
      </c>
      <c r="E895">
        <v>-0.36411503498079101</v>
      </c>
      <c r="F895">
        <v>-0.478745675639281</v>
      </c>
      <c r="G895">
        <v>-0.51257207671966398</v>
      </c>
      <c r="H895">
        <v>-0.51082079570529004</v>
      </c>
      <c r="I895">
        <v>-0.32637401623857698</v>
      </c>
      <c r="J895">
        <v>-0.29203217274974802</v>
      </c>
      <c r="K895">
        <v>-0.26851139620682202</v>
      </c>
    </row>
    <row r="896" spans="1:11" x14ac:dyDescent="0.3">
      <c r="A896">
        <v>1.24027777777778</v>
      </c>
      <c r="B896">
        <v>-0.248964391376612</v>
      </c>
      <c r="C896">
        <v>-0.40116067458464399</v>
      </c>
      <c r="D896">
        <v>-0.23200281954350099</v>
      </c>
      <c r="E896">
        <v>-0.36401892801449998</v>
      </c>
      <c r="F896">
        <v>-0.4772367881499</v>
      </c>
      <c r="G896">
        <v>-0.51198399739520895</v>
      </c>
      <c r="H896">
        <v>-0.51039746837389499</v>
      </c>
      <c r="I896">
        <v>-0.32716843660973799</v>
      </c>
      <c r="J896">
        <v>-0.289361019734657</v>
      </c>
      <c r="K896">
        <v>-0.26737972788338299</v>
      </c>
    </row>
    <row r="897" spans="1:11" x14ac:dyDescent="0.3">
      <c r="A897">
        <v>1.24166666666667</v>
      </c>
      <c r="B897">
        <v>-0.24951316632993001</v>
      </c>
      <c r="C897">
        <v>-0.40151959336218401</v>
      </c>
      <c r="D897">
        <v>-0.23315988118534101</v>
      </c>
      <c r="E897">
        <v>-0.36393420413918598</v>
      </c>
      <c r="F897">
        <v>-0.47572003727059198</v>
      </c>
      <c r="G897">
        <v>-0.51131575296499798</v>
      </c>
      <c r="H897">
        <v>-0.509858747859392</v>
      </c>
      <c r="I897">
        <v>-0.32797909850581802</v>
      </c>
      <c r="J897">
        <v>-0.28671283987708202</v>
      </c>
      <c r="K897">
        <v>-0.26624458937560802</v>
      </c>
    </row>
    <row r="898" spans="1:11" x14ac:dyDescent="0.3">
      <c r="A898">
        <v>1.24305555555556</v>
      </c>
      <c r="B898">
        <v>-0.25008356811205201</v>
      </c>
      <c r="C898">
        <v>-0.40188393415172402</v>
      </c>
      <c r="D898">
        <v>-0.234359412005231</v>
      </c>
      <c r="E898">
        <v>-0.36385132072639698</v>
      </c>
      <c r="F898">
        <v>-0.47418254466256798</v>
      </c>
      <c r="G898">
        <v>-0.510566353533767</v>
      </c>
      <c r="H898">
        <v>-0.50921228267513297</v>
      </c>
      <c r="I898">
        <v>-0.32879150247918298</v>
      </c>
      <c r="J898">
        <v>-0.28407981572214902</v>
      </c>
      <c r="K898">
        <v>-0.26510888099093799</v>
      </c>
    </row>
    <row r="899" spans="1:11" x14ac:dyDescent="0.3">
      <c r="A899">
        <v>1.24444444444444</v>
      </c>
      <c r="B899">
        <v>-0.25067888956908901</v>
      </c>
      <c r="C899">
        <v>-0.40224918039542501</v>
      </c>
      <c r="D899">
        <v>-0.23559711610863099</v>
      </c>
      <c r="E899">
        <v>-0.36377688325505098</v>
      </c>
      <c r="F899">
        <v>-0.47262475530803</v>
      </c>
      <c r="G899">
        <v>-0.50974055462951495</v>
      </c>
      <c r="H899">
        <v>-0.50845622587824602</v>
      </c>
      <c r="I899">
        <v>-0.329618917283859</v>
      </c>
      <c r="J899">
        <v>-0.28146471721031202</v>
      </c>
      <c r="K899">
        <v>-0.26396925154053202</v>
      </c>
    </row>
    <row r="900" spans="1:11" x14ac:dyDescent="0.3">
      <c r="A900">
        <v>1.24583333333333</v>
      </c>
      <c r="B900">
        <v>-0.25128190117882898</v>
      </c>
      <c r="C900">
        <v>-0.40259955136164299</v>
      </c>
      <c r="D900">
        <v>-0.236876768541643</v>
      </c>
      <c r="E900">
        <v>-0.36372422039315699</v>
      </c>
      <c r="F900">
        <v>-0.47104381248531602</v>
      </c>
      <c r="G900">
        <v>-0.50884550775571502</v>
      </c>
      <c r="H900">
        <v>-0.50759158980725205</v>
      </c>
      <c r="I900">
        <v>-0.330463555379306</v>
      </c>
      <c r="J900">
        <v>-0.27886892708542099</v>
      </c>
      <c r="K900">
        <v>-0.26284966304082602</v>
      </c>
    </row>
    <row r="901" spans="1:11" x14ac:dyDescent="0.3">
      <c r="A901">
        <v>1.24722222222222</v>
      </c>
      <c r="B901">
        <v>-0.25188859981018702</v>
      </c>
      <c r="C901">
        <v>-0.40293854480234498</v>
      </c>
      <c r="D901">
        <v>-0.238191193683298</v>
      </c>
      <c r="E901">
        <v>-0.36367924416641101</v>
      </c>
      <c r="F901">
        <v>-0.46944274708482397</v>
      </c>
      <c r="G901">
        <v>-0.50787068183059603</v>
      </c>
      <c r="H901">
        <v>-0.50663317125306195</v>
      </c>
      <c r="I901">
        <v>-0.33131333227617599</v>
      </c>
      <c r="J901">
        <v>-0.276298118397796</v>
      </c>
      <c r="K901">
        <v>-0.26175206826964198</v>
      </c>
    </row>
    <row r="902" spans="1:11" x14ac:dyDescent="0.3">
      <c r="A902">
        <v>1.24861111111111</v>
      </c>
      <c r="B902">
        <v>-0.25248532267318902</v>
      </c>
      <c r="C902">
        <v>-0.40326533560482303</v>
      </c>
      <c r="D902">
        <v>-0.239534744586825</v>
      </c>
      <c r="E902">
        <v>-0.36363606490245498</v>
      </c>
      <c r="F902">
        <v>-0.46780620806800899</v>
      </c>
      <c r="G902">
        <v>-0.50683881996630697</v>
      </c>
      <c r="H902">
        <v>-0.50557480591922699</v>
      </c>
      <c r="I902">
        <v>-0.33218444725746499</v>
      </c>
      <c r="J902">
        <v>-0.27375814254269798</v>
      </c>
      <c r="K902">
        <v>-0.26067444553372598</v>
      </c>
    </row>
    <row r="903" spans="1:11" x14ac:dyDescent="0.3">
      <c r="A903">
        <v>1.25</v>
      </c>
      <c r="B903">
        <v>-0.253076696041241</v>
      </c>
      <c r="C903">
        <v>-0.40358839353984499</v>
      </c>
      <c r="D903">
        <v>-0.24092079263552399</v>
      </c>
      <c r="E903">
        <v>-0.36358368940711699</v>
      </c>
      <c r="F903">
        <v>-0.46614098296147</v>
      </c>
      <c r="G903">
        <v>-0.50575823531539299</v>
      </c>
      <c r="H903">
        <v>-0.50444950238605102</v>
      </c>
      <c r="I903">
        <v>-0.33305141793075799</v>
      </c>
      <c r="J903">
        <v>-0.27125102088132902</v>
      </c>
      <c r="K903">
        <v>-0.25962044124897898</v>
      </c>
    </row>
    <row r="904" spans="1:11" x14ac:dyDescent="0.3">
      <c r="A904">
        <v>1.25138888888889</v>
      </c>
      <c r="B904">
        <v>-0.25369265593286799</v>
      </c>
      <c r="C904">
        <v>-0.403903268318478</v>
      </c>
      <c r="D904">
        <v>-0.242350405689122</v>
      </c>
      <c r="E904">
        <v>-0.36354366987199299</v>
      </c>
      <c r="F904">
        <v>-0.46443823496091002</v>
      </c>
      <c r="G904">
        <v>-0.50461849418211502</v>
      </c>
      <c r="H904">
        <v>-0.50323319670626099</v>
      </c>
      <c r="I904">
        <v>-0.33391320642897199</v>
      </c>
      <c r="J904">
        <v>-0.26877444821603602</v>
      </c>
      <c r="K904">
        <v>-0.25859801924825199</v>
      </c>
    </row>
    <row r="905" spans="1:11" x14ac:dyDescent="0.3">
      <c r="A905">
        <v>1.25277777777778</v>
      </c>
      <c r="B905">
        <v>-0.25433055019452799</v>
      </c>
      <c r="C905">
        <v>-0.40419045174481</v>
      </c>
      <c r="D905">
        <v>-0.243826227777587</v>
      </c>
      <c r="E905">
        <v>-0.36351893461342399</v>
      </c>
      <c r="F905">
        <v>-0.46268652067777399</v>
      </c>
      <c r="G905">
        <v>-0.50342494630576995</v>
      </c>
      <c r="H905">
        <v>-0.50192726478483396</v>
      </c>
      <c r="I905">
        <v>-0.334782754355194</v>
      </c>
      <c r="J905">
        <v>-0.26631514830810799</v>
      </c>
      <c r="K905">
        <v>-0.257600116740553</v>
      </c>
    </row>
    <row r="906" spans="1:11" x14ac:dyDescent="0.3">
      <c r="A906">
        <v>1.25416666666667</v>
      </c>
      <c r="B906">
        <v>-0.25498992253814201</v>
      </c>
      <c r="C906">
        <v>-0.40444759670605201</v>
      </c>
      <c r="D906">
        <v>-0.24534217088395099</v>
      </c>
      <c r="E906">
        <v>-0.36349089844932703</v>
      </c>
      <c r="F906">
        <v>-0.46090409192422399</v>
      </c>
      <c r="G906">
        <v>-0.50218442056562596</v>
      </c>
      <c r="H906">
        <v>-0.50053280633783703</v>
      </c>
      <c r="I906">
        <v>-0.33565601548885099</v>
      </c>
      <c r="J906">
        <v>-0.26389403790603599</v>
      </c>
      <c r="K906">
        <v>-0.256619796329981</v>
      </c>
    </row>
    <row r="907" spans="1:11" x14ac:dyDescent="0.3">
      <c r="A907">
        <v>1.25555555555556</v>
      </c>
      <c r="B907">
        <v>-0.25565419425834701</v>
      </c>
      <c r="C907">
        <v>-0.40469910286134703</v>
      </c>
      <c r="D907">
        <v>-0.246888296090265</v>
      </c>
      <c r="E907">
        <v>-0.36345173238434197</v>
      </c>
      <c r="F907">
        <v>-0.45908817899578103</v>
      </c>
      <c r="G907">
        <v>-0.50089887939810696</v>
      </c>
      <c r="H907">
        <v>-0.49905714406822699</v>
      </c>
      <c r="I907">
        <v>-0.33653814553568101</v>
      </c>
      <c r="J907">
        <v>-0.26149847549988597</v>
      </c>
      <c r="K907">
        <v>-0.255656568286111</v>
      </c>
    </row>
    <row r="908" spans="1:11" x14ac:dyDescent="0.3">
      <c r="A908">
        <v>1.25694444444444</v>
      </c>
      <c r="B908">
        <v>-0.25631791060940801</v>
      </c>
      <c r="C908">
        <v>-0.40496058913634497</v>
      </c>
      <c r="D908">
        <v>-0.24849323643538301</v>
      </c>
      <c r="E908">
        <v>-0.36341328757005098</v>
      </c>
      <c r="F908">
        <v>-0.45726254791602999</v>
      </c>
      <c r="G908">
        <v>-0.49956208446348399</v>
      </c>
      <c r="H908">
        <v>-0.49750303897633402</v>
      </c>
      <c r="I908">
        <v>-0.33743136289318798</v>
      </c>
      <c r="J908">
        <v>-0.25914623482822002</v>
      </c>
      <c r="K908">
        <v>-0.25473326023505599</v>
      </c>
    </row>
    <row r="909" spans="1:11" x14ac:dyDescent="0.3">
      <c r="A909">
        <v>1.25833333333333</v>
      </c>
      <c r="B909">
        <v>-0.25698819552540503</v>
      </c>
      <c r="C909">
        <v>-0.405232799939025</v>
      </c>
      <c r="D909">
        <v>-0.250165989379391</v>
      </c>
      <c r="E909">
        <v>-0.36336384419719298</v>
      </c>
      <c r="F909">
        <v>-0.45542011646761998</v>
      </c>
      <c r="G909">
        <v>-0.49817525086999698</v>
      </c>
      <c r="H909">
        <v>-0.49587979921520098</v>
      </c>
      <c r="I909">
        <v>-0.33833648088110402</v>
      </c>
      <c r="J909">
        <v>-0.25682097150485</v>
      </c>
      <c r="K909">
        <v>-0.25385037059655702</v>
      </c>
    </row>
    <row r="910" spans="1:11" x14ac:dyDescent="0.3">
      <c r="A910">
        <v>1.25972222222222</v>
      </c>
      <c r="B910">
        <v>-0.25766052313849502</v>
      </c>
      <c r="C910">
        <v>-0.405503915054096</v>
      </c>
      <c r="D910">
        <v>-0.25190016246889901</v>
      </c>
      <c r="E910">
        <v>-0.36329643098534198</v>
      </c>
      <c r="F910">
        <v>-0.453566937882381</v>
      </c>
      <c r="G910">
        <v>-0.49674070364228201</v>
      </c>
      <c r="H910">
        <v>-0.49416468039065298</v>
      </c>
      <c r="I910">
        <v>-0.33925569279443901</v>
      </c>
      <c r="J910">
        <v>-0.25452117704984401</v>
      </c>
      <c r="K910">
        <v>-0.25298566068800998</v>
      </c>
    </row>
    <row r="911" spans="1:11" x14ac:dyDescent="0.3">
      <c r="A911">
        <v>1.26111111111111</v>
      </c>
      <c r="B911">
        <v>-0.25834181978540099</v>
      </c>
      <c r="C911">
        <v>-0.40576213843512499</v>
      </c>
      <c r="D911">
        <v>-0.25369325039983298</v>
      </c>
      <c r="E911">
        <v>-0.36323906704980702</v>
      </c>
      <c r="F911">
        <v>-0.45168734059640397</v>
      </c>
      <c r="G911">
        <v>-0.49525732981492199</v>
      </c>
      <c r="H911">
        <v>-0.49235150752048401</v>
      </c>
      <c r="I911">
        <v>-0.34015653864739498</v>
      </c>
      <c r="J911">
        <v>-0.252244109965644</v>
      </c>
      <c r="K911">
        <v>-0.25214857689907799</v>
      </c>
    </row>
    <row r="912" spans="1:11" x14ac:dyDescent="0.3">
      <c r="A912">
        <v>1.2625</v>
      </c>
      <c r="B912">
        <v>-0.25902754109771697</v>
      </c>
      <c r="C912">
        <v>-0.40601069091481001</v>
      </c>
      <c r="D912">
        <v>-0.25555759934379901</v>
      </c>
      <c r="E912">
        <v>-0.3631822265752</v>
      </c>
      <c r="F912">
        <v>-0.44976554266618202</v>
      </c>
      <c r="G912">
        <v>-0.49372582676688698</v>
      </c>
      <c r="H912">
        <v>-0.490447364422615</v>
      </c>
      <c r="I912">
        <v>-0.34104137460651801</v>
      </c>
      <c r="J912">
        <v>-0.24999768866150299</v>
      </c>
      <c r="K912">
        <v>-0.25134292494791899</v>
      </c>
    </row>
    <row r="913" spans="1:11" x14ac:dyDescent="0.3">
      <c r="A913">
        <v>1.2638888888888899</v>
      </c>
      <c r="B913">
        <v>-0.25971728621414802</v>
      </c>
      <c r="C913">
        <v>-0.40624408300680598</v>
      </c>
      <c r="D913">
        <v>-0.25748703754820901</v>
      </c>
      <c r="E913">
        <v>-0.36312680201792902</v>
      </c>
      <c r="F913">
        <v>-0.44779603315701799</v>
      </c>
      <c r="G913">
        <v>-0.49214226417417301</v>
      </c>
      <c r="H913">
        <v>-0.48847662266388597</v>
      </c>
      <c r="I913">
        <v>-0.341924617057979</v>
      </c>
      <c r="J913">
        <v>-0.24777059237907001</v>
      </c>
      <c r="K913">
        <v>-0.25055806439850897</v>
      </c>
    </row>
    <row r="914" spans="1:11" x14ac:dyDescent="0.3">
      <c r="A914">
        <v>1.2652777777777799</v>
      </c>
      <c r="B914">
        <v>-0.26039829835216199</v>
      </c>
      <c r="C914">
        <v>-0.40646410033376901</v>
      </c>
      <c r="D914">
        <v>-0.25947704396569699</v>
      </c>
      <c r="E914">
        <v>-0.36307619102649102</v>
      </c>
      <c r="F914">
        <v>-0.44579599737354603</v>
      </c>
      <c r="G914">
        <v>-0.49051652782666599</v>
      </c>
      <c r="H914">
        <v>-0.48644261557296697</v>
      </c>
      <c r="I914">
        <v>-0.34279919393035202</v>
      </c>
      <c r="J914">
        <v>-0.24556805060411499</v>
      </c>
      <c r="K914">
        <v>-0.249805105222345</v>
      </c>
    </row>
    <row r="915" spans="1:11" x14ac:dyDescent="0.3">
      <c r="A915">
        <v>1.2666666666666699</v>
      </c>
      <c r="B915">
        <v>-0.26107394379504301</v>
      </c>
      <c r="C915">
        <v>-0.40666926613305399</v>
      </c>
      <c r="D915">
        <v>-0.26151773458348998</v>
      </c>
      <c r="E915">
        <v>-0.36304735817412298</v>
      </c>
      <c r="F915">
        <v>-0.44375926308997299</v>
      </c>
      <c r="G915">
        <v>-0.488852789380888</v>
      </c>
      <c r="H915">
        <v>-0.48433286708710899</v>
      </c>
      <c r="I915">
        <v>-0.343661428409957</v>
      </c>
      <c r="J915">
        <v>-0.24339414708597301</v>
      </c>
      <c r="K915">
        <v>-0.24908613303148699</v>
      </c>
    </row>
    <row r="916" spans="1:11" x14ac:dyDescent="0.3">
      <c r="A916">
        <v>1.2680555555555599</v>
      </c>
      <c r="B916">
        <v>-0.26175220177152903</v>
      </c>
      <c r="C916">
        <v>-0.40687813748316398</v>
      </c>
      <c r="D916">
        <v>-0.26360825222217599</v>
      </c>
      <c r="E916">
        <v>-0.36303817734606397</v>
      </c>
      <c r="F916">
        <v>-0.44167034517679699</v>
      </c>
      <c r="G916">
        <v>-0.487152171387433</v>
      </c>
      <c r="H916">
        <v>-0.48215476999231399</v>
      </c>
      <c r="I916">
        <v>-0.34453822795225603</v>
      </c>
      <c r="J916">
        <v>-0.241245258049194</v>
      </c>
      <c r="K916">
        <v>-0.24837759408054599</v>
      </c>
    </row>
    <row r="917" spans="1:11" x14ac:dyDescent="0.3">
      <c r="A917">
        <v>1.2694444444444399</v>
      </c>
      <c r="B917">
        <v>-0.26244730465619598</v>
      </c>
      <c r="C917">
        <v>-0.40708906004874201</v>
      </c>
      <c r="D917">
        <v>-0.26576086436401097</v>
      </c>
      <c r="E917">
        <v>-0.36305039279413298</v>
      </c>
      <c r="F917">
        <v>-0.43954047744130398</v>
      </c>
      <c r="G917">
        <v>-0.48541769983785299</v>
      </c>
      <c r="H917">
        <v>-0.47992445410383999</v>
      </c>
      <c r="I917">
        <v>-0.34542515455665501</v>
      </c>
      <c r="J917">
        <v>-0.239112144234195</v>
      </c>
      <c r="K917">
        <v>-0.24767879263435599</v>
      </c>
    </row>
    <row r="918" spans="1:11" x14ac:dyDescent="0.3">
      <c r="A918">
        <v>1.2708333333333299</v>
      </c>
      <c r="B918">
        <v>-0.263141700545791</v>
      </c>
      <c r="C918">
        <v>-0.40731221572328302</v>
      </c>
      <c r="D918">
        <v>-0.26795780534964497</v>
      </c>
      <c r="E918">
        <v>-0.363075276507343</v>
      </c>
      <c r="F918">
        <v>-0.43737460453597499</v>
      </c>
      <c r="G918">
        <v>-0.48365433722935097</v>
      </c>
      <c r="H918">
        <v>-0.47762196712687</v>
      </c>
      <c r="I918">
        <v>-0.34630835275385902</v>
      </c>
      <c r="J918">
        <v>-0.236986015413129</v>
      </c>
      <c r="K918">
        <v>-0.24698713703653699</v>
      </c>
    </row>
    <row r="919" spans="1:11" x14ac:dyDescent="0.3">
      <c r="A919">
        <v>1.2722222222222199</v>
      </c>
      <c r="B919">
        <v>-0.263837014140411</v>
      </c>
      <c r="C919">
        <v>-0.40752598293709202</v>
      </c>
      <c r="D919">
        <v>-0.27017998756477202</v>
      </c>
      <c r="E919">
        <v>-0.36311263733318</v>
      </c>
      <c r="F919">
        <v>-0.43515325298806301</v>
      </c>
      <c r="G919">
        <v>-0.48186406898593698</v>
      </c>
      <c r="H919">
        <v>-0.47523877952499499</v>
      </c>
      <c r="I919">
        <v>-0.34718213422601202</v>
      </c>
      <c r="J919">
        <v>-0.23488659899293601</v>
      </c>
      <c r="K919">
        <v>-0.24629415741237501</v>
      </c>
    </row>
    <row r="920" spans="1:11" x14ac:dyDescent="0.3">
      <c r="A920">
        <v>1.2736111111111099</v>
      </c>
      <c r="B920">
        <v>-0.26453969120186799</v>
      </c>
      <c r="C920">
        <v>-0.40773963259488599</v>
      </c>
      <c r="D920">
        <v>-0.27243800171848997</v>
      </c>
      <c r="E920">
        <v>-0.36315666115906298</v>
      </c>
      <c r="F920">
        <v>-0.43290082709768601</v>
      </c>
      <c r="G920">
        <v>-0.48003486571520099</v>
      </c>
      <c r="H920">
        <v>-0.47277988806187798</v>
      </c>
      <c r="I920">
        <v>-0.34804063646936401</v>
      </c>
      <c r="J920">
        <v>-0.232803280694658</v>
      </c>
      <c r="K920">
        <v>-0.24562610984861499</v>
      </c>
    </row>
    <row r="921" spans="1:11" x14ac:dyDescent="0.3">
      <c r="A921">
        <v>1.2749999999999999</v>
      </c>
      <c r="B921">
        <v>-0.26526524113850503</v>
      </c>
      <c r="C921">
        <v>-0.407939489265296</v>
      </c>
      <c r="D921">
        <v>-0.27474126187917902</v>
      </c>
      <c r="E921">
        <v>-0.36319146579919898</v>
      </c>
      <c r="F921">
        <v>-0.43061058475107999</v>
      </c>
      <c r="G921">
        <v>-0.47817470344806501</v>
      </c>
      <c r="H921">
        <v>-0.47025888691546802</v>
      </c>
      <c r="I921">
        <v>-0.34889238386240401</v>
      </c>
      <c r="J921">
        <v>-0.23074454874891401</v>
      </c>
      <c r="K921">
        <v>-0.24498729109026501</v>
      </c>
    </row>
    <row r="922" spans="1:11" x14ac:dyDescent="0.3">
      <c r="A922">
        <v>1.2763888888888899</v>
      </c>
      <c r="B922">
        <v>-0.266020545910435</v>
      </c>
      <c r="C922">
        <v>-0.408119950235036</v>
      </c>
      <c r="D922">
        <v>-0.27706557247103802</v>
      </c>
      <c r="E922">
        <v>-0.36322059207646901</v>
      </c>
      <c r="F922">
        <v>-0.42827691237679399</v>
      </c>
      <c r="G922">
        <v>-0.47629137399468402</v>
      </c>
      <c r="H922">
        <v>-0.46767207816677903</v>
      </c>
      <c r="I922">
        <v>-0.34972563757097802</v>
      </c>
      <c r="J922">
        <v>-0.22868567843483001</v>
      </c>
      <c r="K922">
        <v>-0.24435543712593</v>
      </c>
    </row>
    <row r="923" spans="1:11" x14ac:dyDescent="0.3">
      <c r="A923">
        <v>1.2777777777777799</v>
      </c>
      <c r="B923">
        <v>-0.26680127412602</v>
      </c>
      <c r="C923">
        <v>-0.40827864511998702</v>
      </c>
      <c r="D923">
        <v>-0.27941004650094198</v>
      </c>
      <c r="E923">
        <v>-0.36324434939422201</v>
      </c>
      <c r="F923">
        <v>-0.42592087765176501</v>
      </c>
      <c r="G923">
        <v>-0.47435220249522803</v>
      </c>
      <c r="H923">
        <v>-0.46503079160974298</v>
      </c>
      <c r="I923">
        <v>-0.35054275263506601</v>
      </c>
      <c r="J923">
        <v>-0.22663770243393999</v>
      </c>
      <c r="K923">
        <v>-0.243746509758764</v>
      </c>
    </row>
    <row r="924" spans="1:11" x14ac:dyDescent="0.3">
      <c r="A924">
        <v>1.2791666666666699</v>
      </c>
      <c r="B924">
        <v>-0.267599928249452</v>
      </c>
      <c r="C924">
        <v>-0.40841603143373201</v>
      </c>
      <c r="D924">
        <v>-0.28178545746412798</v>
      </c>
      <c r="E924">
        <v>-0.363246498696292</v>
      </c>
      <c r="F924">
        <v>-0.42352715252496698</v>
      </c>
      <c r="G924">
        <v>-0.47237509422576401</v>
      </c>
      <c r="H924">
        <v>-0.46233613769736998</v>
      </c>
      <c r="I924">
        <v>-0.35131798689969401</v>
      </c>
      <c r="J924">
        <v>-0.22461354147256801</v>
      </c>
      <c r="K924">
        <v>-0.24315970540374299</v>
      </c>
    </row>
    <row r="925" spans="1:11" x14ac:dyDescent="0.3">
      <c r="A925">
        <v>1.2805555555555601</v>
      </c>
      <c r="B925">
        <v>-0.26842289530698499</v>
      </c>
      <c r="C925">
        <v>-0.40854926293863703</v>
      </c>
      <c r="D925">
        <v>-0.28419328963921398</v>
      </c>
      <c r="E925">
        <v>-0.36323447612600201</v>
      </c>
      <c r="F925">
        <v>-0.42110243640262002</v>
      </c>
      <c r="G925">
        <v>-0.47035575470291102</v>
      </c>
      <c r="H925">
        <v>-0.45956598717012598</v>
      </c>
      <c r="I925">
        <v>-0.35207551500937101</v>
      </c>
      <c r="J925">
        <v>-0.22261198657456299</v>
      </c>
      <c r="K925">
        <v>-0.24259608273942501</v>
      </c>
    </row>
    <row r="926" spans="1:11" x14ac:dyDescent="0.3">
      <c r="A926">
        <v>1.2819444444444399</v>
      </c>
      <c r="B926">
        <v>-0.26926118630101298</v>
      </c>
      <c r="C926">
        <v>-0.40865990326114998</v>
      </c>
      <c r="D926">
        <v>-0.28664147594442502</v>
      </c>
      <c r="E926">
        <v>-0.36320813251996398</v>
      </c>
      <c r="F926">
        <v>-0.41865738839762001</v>
      </c>
      <c r="G926">
        <v>-0.46830454907812402</v>
      </c>
      <c r="H926">
        <v>-0.45670669116290802</v>
      </c>
      <c r="I926">
        <v>-0.35281973296214397</v>
      </c>
      <c r="J926">
        <v>-0.220634089930865</v>
      </c>
      <c r="K926">
        <v>-0.242060860189934</v>
      </c>
    </row>
    <row r="927" spans="1:11" x14ac:dyDescent="0.3">
      <c r="A927">
        <v>1.2833333333333301</v>
      </c>
      <c r="B927">
        <v>-0.27011219528465802</v>
      </c>
      <c r="C927">
        <v>-0.40874357132375999</v>
      </c>
      <c r="D927">
        <v>-0.28911603853312801</v>
      </c>
      <c r="E927">
        <v>-0.363165966485134</v>
      </c>
      <c r="F927">
        <v>-0.41618764387509299</v>
      </c>
      <c r="G927">
        <v>-0.46620943863983999</v>
      </c>
      <c r="H927">
        <v>-0.45378163176238501</v>
      </c>
      <c r="I927">
        <v>-0.35354665125274798</v>
      </c>
      <c r="J927">
        <v>-0.218668377976831</v>
      </c>
      <c r="K927">
        <v>-0.241525749375019</v>
      </c>
    </row>
    <row r="928" spans="1:11" x14ac:dyDescent="0.3">
      <c r="A928">
        <v>1.2847222222222201</v>
      </c>
      <c r="B928">
        <v>-0.27097444545365401</v>
      </c>
      <c r="C928">
        <v>-0.40881427343118398</v>
      </c>
      <c r="D928">
        <v>-0.29162074887550898</v>
      </c>
      <c r="E928">
        <v>-0.36312459218988802</v>
      </c>
      <c r="F928">
        <v>-0.41368668120900598</v>
      </c>
      <c r="G928">
        <v>-0.46407284038330399</v>
      </c>
      <c r="H928">
        <v>-0.450795322873566</v>
      </c>
      <c r="I928">
        <v>-0.35426715029607497</v>
      </c>
      <c r="J928">
        <v>-0.216707228220159</v>
      </c>
      <c r="K928">
        <v>-0.241003241739599</v>
      </c>
    </row>
    <row r="929" spans="1:11" x14ac:dyDescent="0.3">
      <c r="A929">
        <v>1.2861111111111101</v>
      </c>
      <c r="B929">
        <v>-0.27185141226124798</v>
      </c>
      <c r="C929">
        <v>-0.40887881199362802</v>
      </c>
      <c r="D929">
        <v>-0.29414392463032302</v>
      </c>
      <c r="E929">
        <v>-0.363095518634514</v>
      </c>
      <c r="F929">
        <v>-0.41116552388947603</v>
      </c>
      <c r="G929">
        <v>-0.46188710973371699</v>
      </c>
      <c r="H929">
        <v>-0.44774949164168398</v>
      </c>
      <c r="I929">
        <v>-0.35497049019795801</v>
      </c>
      <c r="J929">
        <v>-0.214773262075178</v>
      </c>
      <c r="K929">
        <v>-0.24049388329850599</v>
      </c>
    </row>
    <row r="930" spans="1:11" x14ac:dyDescent="0.3">
      <c r="A930">
        <v>1.2875000000000001</v>
      </c>
      <c r="B930">
        <v>-0.27270461823752501</v>
      </c>
      <c r="C930">
        <v>-0.40894235687257202</v>
      </c>
      <c r="D930">
        <v>-0.296690033072814</v>
      </c>
      <c r="E930">
        <v>-0.36310430848062902</v>
      </c>
      <c r="F930">
        <v>-0.40863062655238502</v>
      </c>
      <c r="G930">
        <v>-0.45964853671184902</v>
      </c>
      <c r="H930">
        <v>-0.44464623952489102</v>
      </c>
      <c r="I930">
        <v>-0.35564606473093502</v>
      </c>
      <c r="J930">
        <v>-0.21287611240506199</v>
      </c>
      <c r="K930">
        <v>-0.23999076815065101</v>
      </c>
    </row>
    <row r="931" spans="1:11" x14ac:dyDescent="0.3">
      <c r="A931">
        <v>1.2888888888888901</v>
      </c>
      <c r="B931">
        <v>-0.27355257836976699</v>
      </c>
      <c r="C931">
        <v>-0.40900434584025303</v>
      </c>
      <c r="D931">
        <v>-0.29927242864863302</v>
      </c>
      <c r="E931">
        <v>-0.36313411589642303</v>
      </c>
      <c r="F931">
        <v>-0.406097201183721</v>
      </c>
      <c r="G931">
        <v>-0.45736092455009197</v>
      </c>
      <c r="H931">
        <v>-0.441491656626121</v>
      </c>
      <c r="I931">
        <v>-0.356314828754282</v>
      </c>
      <c r="J931">
        <v>-0.21100819948052699</v>
      </c>
      <c r="K931">
        <v>-0.23949210011355301</v>
      </c>
    </row>
    <row r="932" spans="1:11" x14ac:dyDescent="0.3">
      <c r="A932">
        <v>1.2902777777777801</v>
      </c>
      <c r="B932">
        <v>-0.27441749717870101</v>
      </c>
      <c r="C932">
        <v>-0.40906213444155998</v>
      </c>
      <c r="D932">
        <v>-0.30188766156702102</v>
      </c>
      <c r="E932">
        <v>-0.363179802863838</v>
      </c>
      <c r="F932">
        <v>-0.40357438258872702</v>
      </c>
      <c r="G932">
        <v>-0.45503970099070501</v>
      </c>
      <c r="H932">
        <v>-0.43829363326259102</v>
      </c>
      <c r="I932">
        <v>-0.356980298339372</v>
      </c>
      <c r="J932">
        <v>-0.209154519622612</v>
      </c>
      <c r="K932">
        <v>-0.23900732387416601</v>
      </c>
    </row>
    <row r="933" spans="1:11" x14ac:dyDescent="0.3">
      <c r="A933">
        <v>1.2916666666666701</v>
      </c>
      <c r="B933">
        <v>-0.27528581532864599</v>
      </c>
      <c r="C933">
        <v>-0.40909676062386902</v>
      </c>
      <c r="D933">
        <v>-0.30453227511576297</v>
      </c>
      <c r="E933">
        <v>-0.363232295351892</v>
      </c>
      <c r="F933">
        <v>-0.40105927450673001</v>
      </c>
      <c r="G933">
        <v>-0.45268515808348703</v>
      </c>
      <c r="H933">
        <v>-0.43503687458948598</v>
      </c>
      <c r="I933">
        <v>-0.35763540568836699</v>
      </c>
      <c r="J933">
        <v>-0.207325302285403</v>
      </c>
      <c r="K933">
        <v>-0.238553932997424</v>
      </c>
    </row>
    <row r="934" spans="1:11" x14ac:dyDescent="0.3">
      <c r="A934">
        <v>1.2930555555555601</v>
      </c>
      <c r="B934">
        <v>-0.27614767140896801</v>
      </c>
      <c r="C934">
        <v>-0.409109880577958</v>
      </c>
      <c r="D934">
        <v>-0.30721254170912499</v>
      </c>
      <c r="E934">
        <v>-0.36328183025197203</v>
      </c>
      <c r="F934">
        <v>-0.39854517835782499</v>
      </c>
      <c r="G934">
        <v>-0.45030302946692102</v>
      </c>
      <c r="H934">
        <v>-0.43171926444971898</v>
      </c>
      <c r="I934">
        <v>-0.35829886216776502</v>
      </c>
      <c r="J934">
        <v>-0.20552817266717899</v>
      </c>
      <c r="K934">
        <v>-0.23812838265012501</v>
      </c>
    </row>
    <row r="935" spans="1:11" x14ac:dyDescent="0.3">
      <c r="A935">
        <v>1.2944444444444401</v>
      </c>
      <c r="B935">
        <v>-0.277017500927563</v>
      </c>
      <c r="C935">
        <v>-0.409089504796464</v>
      </c>
      <c r="D935">
        <v>-0.30991293093551098</v>
      </c>
      <c r="E935">
        <v>-0.36332683310948799</v>
      </c>
      <c r="F935">
        <v>-0.39602290407799301</v>
      </c>
      <c r="G935">
        <v>-0.44786956976535203</v>
      </c>
      <c r="H935">
        <v>-0.42834228192673202</v>
      </c>
      <c r="I935">
        <v>-0.35895040318715599</v>
      </c>
      <c r="J935">
        <v>-0.203758910923349</v>
      </c>
      <c r="K935">
        <v>-0.23770657144363699</v>
      </c>
    </row>
    <row r="936" spans="1:11" x14ac:dyDescent="0.3">
      <c r="A936">
        <v>1.2958333333333301</v>
      </c>
      <c r="B936">
        <v>-0.27791197630653902</v>
      </c>
      <c r="C936">
        <v>-0.40903740962396601</v>
      </c>
      <c r="D936">
        <v>-0.31263632684876103</v>
      </c>
      <c r="E936">
        <v>-0.36335392178016002</v>
      </c>
      <c r="F936">
        <v>-0.39348389739136602</v>
      </c>
      <c r="G936">
        <v>-0.44539271130969998</v>
      </c>
      <c r="H936">
        <v>-0.42490549975203301</v>
      </c>
      <c r="I936">
        <v>-0.35957569180521898</v>
      </c>
      <c r="J936">
        <v>-0.20200518947854401</v>
      </c>
      <c r="K936">
        <v>-0.23730843184563799</v>
      </c>
    </row>
    <row r="937" spans="1:11" x14ac:dyDescent="0.3">
      <c r="A937">
        <v>1.2972222222222201</v>
      </c>
      <c r="B937">
        <v>-0.27882270423264499</v>
      </c>
      <c r="C937">
        <v>-0.40898033585724802</v>
      </c>
      <c r="D937">
        <v>-0.31538129596332598</v>
      </c>
      <c r="E937">
        <v>-0.36337535077758898</v>
      </c>
      <c r="F937">
        <v>-0.39091840584686099</v>
      </c>
      <c r="G937">
        <v>-0.44287565800038903</v>
      </c>
      <c r="H937">
        <v>-0.42140848538975101</v>
      </c>
      <c r="I937">
        <v>-0.36018505692830499</v>
      </c>
      <c r="J937">
        <v>-0.20026958490331301</v>
      </c>
      <c r="K937">
        <v>-0.23694106486500399</v>
      </c>
    </row>
    <row r="938" spans="1:11" x14ac:dyDescent="0.3">
      <c r="A938">
        <v>1.2986111111111101</v>
      </c>
      <c r="B938">
        <v>-0.27974573295792599</v>
      </c>
      <c r="C938">
        <v>-0.40892524523768298</v>
      </c>
      <c r="D938">
        <v>-0.318138038258999</v>
      </c>
      <c r="E938">
        <v>-0.36342392662012901</v>
      </c>
      <c r="F938">
        <v>-0.38834376110141899</v>
      </c>
      <c r="G938">
        <v>-0.44033164557179699</v>
      </c>
      <c r="H938">
        <v>-0.41785110397369701</v>
      </c>
      <c r="I938">
        <v>-0.36078709786220398</v>
      </c>
      <c r="J938">
        <v>-0.19855538165763101</v>
      </c>
      <c r="K938">
        <v>-0.23661254210201099</v>
      </c>
    </row>
    <row r="939" spans="1:11" x14ac:dyDescent="0.3">
      <c r="A939">
        <v>1.3</v>
      </c>
      <c r="B939">
        <v>-0.28069316215103601</v>
      </c>
      <c r="C939">
        <v>-0.40885217939850899</v>
      </c>
      <c r="D939">
        <v>-0.32092648262331203</v>
      </c>
      <c r="E939">
        <v>-0.36347141224978602</v>
      </c>
      <c r="F939">
        <v>-0.38577687258890397</v>
      </c>
      <c r="G939">
        <v>-0.43775174278767798</v>
      </c>
      <c r="H939">
        <v>-0.41422577140676697</v>
      </c>
      <c r="I939">
        <v>-0.361370236492014</v>
      </c>
      <c r="J939">
        <v>-0.19688518447338399</v>
      </c>
      <c r="K939">
        <v>-0.23631583317778501</v>
      </c>
    </row>
    <row r="940" spans="1:11" x14ac:dyDescent="0.3">
      <c r="A940">
        <v>1.30138888888889</v>
      </c>
      <c r="B940">
        <v>-0.28164484627723901</v>
      </c>
      <c r="C940">
        <v>-0.40875335105690402</v>
      </c>
      <c r="D940">
        <v>-0.32372905941323898</v>
      </c>
      <c r="E940">
        <v>-0.36350673384397097</v>
      </c>
      <c r="F940">
        <v>-0.38320174296816001</v>
      </c>
      <c r="G940">
        <v>-0.43514269733648497</v>
      </c>
      <c r="H940">
        <v>-0.41054846496536401</v>
      </c>
      <c r="I940">
        <v>-0.361927942981283</v>
      </c>
      <c r="J940">
        <v>-0.19525943351878999</v>
      </c>
      <c r="K940">
        <v>-0.23602725184498699</v>
      </c>
    </row>
    <row r="941" spans="1:11" x14ac:dyDescent="0.3">
      <c r="A941">
        <v>1.30277777777778</v>
      </c>
      <c r="B941">
        <v>-0.28259819913085099</v>
      </c>
      <c r="C941">
        <v>-0.408626609762761</v>
      </c>
      <c r="D941">
        <v>-0.326542298619801</v>
      </c>
      <c r="E941">
        <v>-0.36354937833629702</v>
      </c>
      <c r="F941">
        <v>-0.38059952109816603</v>
      </c>
      <c r="G941">
        <v>-0.43249008310266801</v>
      </c>
      <c r="H941">
        <v>-0.40682355640010298</v>
      </c>
      <c r="I941">
        <v>-0.36245798627967102</v>
      </c>
      <c r="J941">
        <v>-0.19367493692535501</v>
      </c>
      <c r="K941">
        <v>-0.23573868710141399</v>
      </c>
    </row>
    <row r="942" spans="1:11" x14ac:dyDescent="0.3">
      <c r="A942">
        <v>1.30416666666667</v>
      </c>
      <c r="B942">
        <v>-0.28355465451859002</v>
      </c>
      <c r="C942">
        <v>-0.40847050019370201</v>
      </c>
      <c r="D942">
        <v>-0.32937829566302701</v>
      </c>
      <c r="E942">
        <v>-0.36361259349137498</v>
      </c>
      <c r="F942">
        <v>-0.37799696300298702</v>
      </c>
      <c r="G942">
        <v>-0.42979907401317802</v>
      </c>
      <c r="H942">
        <v>-0.40302996796474899</v>
      </c>
      <c r="I942">
        <v>-0.36295412007039601</v>
      </c>
      <c r="J942">
        <v>-0.192115986688114</v>
      </c>
      <c r="K942">
        <v>-0.23545846674497101</v>
      </c>
    </row>
    <row r="943" spans="1:11" x14ac:dyDescent="0.3">
      <c r="A943">
        <v>1.30555555555556</v>
      </c>
      <c r="B943">
        <v>-0.28452741580394397</v>
      </c>
      <c r="C943">
        <v>-0.40828883447497599</v>
      </c>
      <c r="D943">
        <v>-0.332235465130024</v>
      </c>
      <c r="E943">
        <v>-0.363702570464839</v>
      </c>
      <c r="F943">
        <v>-0.37538241314909998</v>
      </c>
      <c r="G943">
        <v>-0.42706748310336601</v>
      </c>
      <c r="H943">
        <v>-0.39918803396347502</v>
      </c>
      <c r="I943">
        <v>-0.36341098736190702</v>
      </c>
      <c r="J943">
        <v>-0.190600840804555</v>
      </c>
      <c r="K943">
        <v>-0.235199678798509</v>
      </c>
    </row>
    <row r="944" spans="1:11" x14ac:dyDescent="0.3">
      <c r="A944">
        <v>1.30694444444444</v>
      </c>
      <c r="B944">
        <v>-0.28551409633775399</v>
      </c>
      <c r="C944">
        <v>-0.40807339171200402</v>
      </c>
      <c r="D944">
        <v>-0.33511000266075602</v>
      </c>
      <c r="E944">
        <v>-0.36381859256841498</v>
      </c>
      <c r="F944">
        <v>-0.37274142416835798</v>
      </c>
      <c r="G944">
        <v>-0.42431154557882</v>
      </c>
      <c r="H944">
        <v>-0.395297617493161</v>
      </c>
      <c r="I944">
        <v>-0.36383867958654798</v>
      </c>
      <c r="J944">
        <v>-0.18912806054944101</v>
      </c>
      <c r="K944">
        <v>-0.23495590384203599</v>
      </c>
    </row>
    <row r="945" spans="1:11" x14ac:dyDescent="0.3">
      <c r="A945">
        <v>1.30833333333333</v>
      </c>
      <c r="B945">
        <v>-0.286489293173876</v>
      </c>
      <c r="C945">
        <v>-0.40781827397804599</v>
      </c>
      <c r="D945">
        <v>-0.338000581574815</v>
      </c>
      <c r="E945">
        <v>-0.36396459553277299</v>
      </c>
      <c r="F945">
        <v>-0.37008492967705497</v>
      </c>
      <c r="G945">
        <v>-0.42151008060807399</v>
      </c>
      <c r="H945">
        <v>-0.39136411503179702</v>
      </c>
      <c r="I945">
        <v>-0.364247952267792</v>
      </c>
      <c r="J945">
        <v>-0.1877131877139</v>
      </c>
      <c r="K945">
        <v>-0.234730520969475</v>
      </c>
    </row>
    <row r="946" spans="1:11" x14ac:dyDescent="0.3">
      <c r="A946">
        <v>1.30972222222222</v>
      </c>
      <c r="B946">
        <v>-0.28746431658711102</v>
      </c>
      <c r="C946">
        <v>-0.40751939634047701</v>
      </c>
      <c r="D946">
        <v>-0.34092650296648203</v>
      </c>
      <c r="E946">
        <v>-0.364126433790944</v>
      </c>
      <c r="F946">
        <v>-0.36740458716510299</v>
      </c>
      <c r="G946">
        <v>-0.41866767449589798</v>
      </c>
      <c r="H946">
        <v>-0.38736895869244498</v>
      </c>
      <c r="I946">
        <v>-0.36462246243509699</v>
      </c>
      <c r="J946">
        <v>-0.18633913161881599</v>
      </c>
      <c r="K946">
        <v>-0.23452921804209101</v>
      </c>
    </row>
    <row r="947" spans="1:11" x14ac:dyDescent="0.3">
      <c r="A947">
        <v>1.31111111111111</v>
      </c>
      <c r="B947">
        <v>-0.28841168389206701</v>
      </c>
      <c r="C947">
        <v>-0.40718244479830101</v>
      </c>
      <c r="D947">
        <v>-0.34386237428902899</v>
      </c>
      <c r="E947">
        <v>-0.36430272747069697</v>
      </c>
      <c r="F947">
        <v>-0.36470706796056801</v>
      </c>
      <c r="G947">
        <v>-0.41577977556801299</v>
      </c>
      <c r="H947">
        <v>-0.38331546578530801</v>
      </c>
      <c r="I947">
        <v>-0.364984763154315</v>
      </c>
      <c r="J947">
        <v>-0.185002239799648</v>
      </c>
      <c r="K947">
        <v>-0.23435832681962801</v>
      </c>
    </row>
    <row r="948" spans="1:11" x14ac:dyDescent="0.3">
      <c r="A948">
        <v>1.3125</v>
      </c>
      <c r="B948">
        <v>-0.28934057252981799</v>
      </c>
      <c r="C948">
        <v>-0.40682215268544297</v>
      </c>
      <c r="D948">
        <v>-0.34679644585153202</v>
      </c>
      <c r="E948">
        <v>-0.36449803647418499</v>
      </c>
      <c r="F948">
        <v>-0.36199447765798198</v>
      </c>
      <c r="G948">
        <v>-0.412836652028302</v>
      </c>
      <c r="H948">
        <v>-0.37920676730519598</v>
      </c>
      <c r="I948">
        <v>-0.36531922808731798</v>
      </c>
      <c r="J948">
        <v>-0.18370130262282</v>
      </c>
      <c r="K948">
        <v>-0.234209579757722</v>
      </c>
    </row>
    <row r="949" spans="1:11" x14ac:dyDescent="0.3">
      <c r="A949">
        <v>1.31388888888889</v>
      </c>
      <c r="B949">
        <v>-0.29027436915052601</v>
      </c>
      <c r="C949">
        <v>-0.40644604317357502</v>
      </c>
      <c r="D949">
        <v>-0.34971949987605599</v>
      </c>
      <c r="E949">
        <v>-0.36472106492384598</v>
      </c>
      <c r="F949">
        <v>-0.35926986156328899</v>
      </c>
      <c r="G949">
        <v>-0.40985577192315298</v>
      </c>
      <c r="H949">
        <v>-0.37504527880482103</v>
      </c>
      <c r="I949">
        <v>-0.365608909863405</v>
      </c>
      <c r="J949">
        <v>-0.18243283733358701</v>
      </c>
      <c r="K949">
        <v>-0.23406965793131301</v>
      </c>
    </row>
    <row r="950" spans="1:11" x14ac:dyDescent="0.3">
      <c r="A950">
        <v>1.31527777777778</v>
      </c>
      <c r="B950">
        <v>-0.29119967759785798</v>
      </c>
      <c r="C950">
        <v>-0.40605265335905999</v>
      </c>
      <c r="D950">
        <v>-0.35263150320494202</v>
      </c>
      <c r="E950">
        <v>-0.36498235964464498</v>
      </c>
      <c r="F950">
        <v>-0.35651868532928099</v>
      </c>
      <c r="G950">
        <v>-0.40683904514673902</v>
      </c>
      <c r="H950">
        <v>-0.37084693292999799</v>
      </c>
      <c r="I950">
        <v>-0.36587452466199799</v>
      </c>
      <c r="J950">
        <v>-0.18120512678300299</v>
      </c>
      <c r="K950">
        <v>-0.23393451745132901</v>
      </c>
    </row>
    <row r="951" spans="1:11" x14ac:dyDescent="0.3">
      <c r="A951">
        <v>1.31666666666667</v>
      </c>
      <c r="B951">
        <v>-0.29211936771818497</v>
      </c>
      <c r="C951">
        <v>-0.40564642632902498</v>
      </c>
      <c r="D951">
        <v>-0.35552899354353601</v>
      </c>
      <c r="E951">
        <v>-0.36528217935802498</v>
      </c>
      <c r="F951">
        <v>-0.35372908728830499</v>
      </c>
      <c r="G951">
        <v>-0.403798579179248</v>
      </c>
      <c r="H951">
        <v>-0.36661630873809298</v>
      </c>
      <c r="I951">
        <v>-0.366150543793412</v>
      </c>
      <c r="J951">
        <v>-0.18002703541738899</v>
      </c>
      <c r="K951">
        <v>-0.233815274125519</v>
      </c>
    </row>
    <row r="952" spans="1:11" x14ac:dyDescent="0.3">
      <c r="A952">
        <v>1.31805555555556</v>
      </c>
      <c r="B952">
        <v>-0.29302238531332397</v>
      </c>
      <c r="C952">
        <v>-0.40518994111204198</v>
      </c>
      <c r="D952">
        <v>-0.35840586521537499</v>
      </c>
      <c r="E952">
        <v>-0.36559807995607502</v>
      </c>
      <c r="F952">
        <v>-0.350918287824382</v>
      </c>
      <c r="G952">
        <v>-0.40075275120910597</v>
      </c>
      <c r="H952">
        <v>-0.36236134449345597</v>
      </c>
      <c r="I952">
        <v>-0.36641484528990997</v>
      </c>
      <c r="J952">
        <v>-0.178932538933784</v>
      </c>
      <c r="K952">
        <v>-0.23372985634073001</v>
      </c>
    </row>
    <row r="953" spans="1:11" x14ac:dyDescent="0.3">
      <c r="A953">
        <v>1.31944444444444</v>
      </c>
      <c r="B953">
        <v>-0.29390759245283499</v>
      </c>
      <c r="C953">
        <v>-0.40468933305932497</v>
      </c>
      <c r="D953">
        <v>-0.36126302841617802</v>
      </c>
      <c r="E953">
        <v>-0.36592930268775298</v>
      </c>
      <c r="F953">
        <v>-0.34809365087427402</v>
      </c>
      <c r="G953">
        <v>-0.39769896205351501</v>
      </c>
      <c r="H953">
        <v>-0.35807457590994402</v>
      </c>
      <c r="I953">
        <v>-0.36666136213254003</v>
      </c>
      <c r="J953">
        <v>-0.17788598613100801</v>
      </c>
      <c r="K953">
        <v>-0.23365737187935601</v>
      </c>
    </row>
    <row r="954" spans="1:11" x14ac:dyDescent="0.3">
      <c r="A954">
        <v>1.32083333333333</v>
      </c>
      <c r="B954">
        <v>-0.29477297580696599</v>
      </c>
      <c r="C954">
        <v>-0.40414600913882198</v>
      </c>
      <c r="D954">
        <v>-0.36410903570081199</v>
      </c>
      <c r="E954">
        <v>-0.36626845610688402</v>
      </c>
      <c r="F954">
        <v>-0.34524063295976598</v>
      </c>
      <c r="G954">
        <v>-0.394664056719364</v>
      </c>
      <c r="H954">
        <v>-0.35377402486433102</v>
      </c>
      <c r="I954">
        <v>-0.36688726959198198</v>
      </c>
      <c r="J954">
        <v>-0.17689866875468499</v>
      </c>
      <c r="K954">
        <v>-0.23360370991778401</v>
      </c>
    </row>
    <row r="955" spans="1:11" x14ac:dyDescent="0.3">
      <c r="A955">
        <v>1.32222222222222</v>
      </c>
      <c r="B955">
        <v>-0.295626918227262</v>
      </c>
      <c r="C955">
        <v>-0.40355119857071697</v>
      </c>
      <c r="D955">
        <v>-0.36694146236498398</v>
      </c>
      <c r="E955">
        <v>-0.366623521030568</v>
      </c>
      <c r="F955">
        <v>-0.34236976566421101</v>
      </c>
      <c r="G955">
        <v>-0.39163491572947601</v>
      </c>
      <c r="H955">
        <v>-0.34946233682209898</v>
      </c>
      <c r="I955">
        <v>-0.36709746063853599</v>
      </c>
      <c r="J955">
        <v>-0.17596482447409101</v>
      </c>
      <c r="K955">
        <v>-0.233561272617553</v>
      </c>
    </row>
    <row r="956" spans="1:11" x14ac:dyDescent="0.3">
      <c r="A956">
        <v>1.32361111111111</v>
      </c>
      <c r="B956">
        <v>-0.29647005281623701</v>
      </c>
      <c r="C956">
        <v>-0.40291552036865103</v>
      </c>
      <c r="D956">
        <v>-0.36978632915962101</v>
      </c>
      <c r="E956">
        <v>-0.36700541217034499</v>
      </c>
      <c r="F956">
        <v>-0.33950307154516302</v>
      </c>
      <c r="G956">
        <v>-0.38860748061191203</v>
      </c>
      <c r="H956">
        <v>-0.34515446028437602</v>
      </c>
      <c r="I956">
        <v>-0.36728952345878801</v>
      </c>
      <c r="J956">
        <v>-0.17506950896437901</v>
      </c>
      <c r="K956">
        <v>-0.233548745913356</v>
      </c>
    </row>
    <row r="957" spans="1:11" x14ac:dyDescent="0.3">
      <c r="A957">
        <v>1.325</v>
      </c>
      <c r="B957">
        <v>-0.297297481400147</v>
      </c>
      <c r="C957">
        <v>-0.40225154887753201</v>
      </c>
      <c r="D957">
        <v>-0.37261601836464803</v>
      </c>
      <c r="E957">
        <v>-0.367427152403556</v>
      </c>
      <c r="F957">
        <v>-0.33663025529014701</v>
      </c>
      <c r="G957">
        <v>-0.38556873479787801</v>
      </c>
      <c r="H957">
        <v>-0.340850319901707</v>
      </c>
      <c r="I957">
        <v>-0.367443424568972</v>
      </c>
      <c r="J957">
        <v>-0.17420729081768899</v>
      </c>
      <c r="K957">
        <v>-0.233550342415245</v>
      </c>
    </row>
    <row r="958" spans="1:11" x14ac:dyDescent="0.3">
      <c r="A958">
        <v>1.3263888888888899</v>
      </c>
      <c r="B958">
        <v>-0.29810830460634402</v>
      </c>
      <c r="C958">
        <v>-0.40157148411236598</v>
      </c>
      <c r="D958">
        <v>-0.37542272190932502</v>
      </c>
      <c r="E958">
        <v>-0.367874818317521</v>
      </c>
      <c r="F958">
        <v>-0.333765003650286</v>
      </c>
      <c r="G958">
        <v>-0.38252476922815398</v>
      </c>
      <c r="H958">
        <v>-0.33653769585226601</v>
      </c>
      <c r="I958">
        <v>-0.36756417115761902</v>
      </c>
      <c r="J958">
        <v>-0.173370919431627</v>
      </c>
      <c r="K958">
        <v>-0.233561769468798</v>
      </c>
    </row>
    <row r="959" spans="1:11" x14ac:dyDescent="0.3">
      <c r="A959">
        <v>1.3277777777777799</v>
      </c>
      <c r="B959">
        <v>-0.29889919946654098</v>
      </c>
      <c r="C959">
        <v>-0.400849076393686</v>
      </c>
      <c r="D959">
        <v>-0.37820205424780601</v>
      </c>
      <c r="E959">
        <v>-0.36835519891060198</v>
      </c>
      <c r="F959">
        <v>-0.33090199734105302</v>
      </c>
      <c r="G959">
        <v>-0.37946492694704398</v>
      </c>
      <c r="H959">
        <v>-0.33221225894238099</v>
      </c>
      <c r="I959">
        <v>-0.36766263370788399</v>
      </c>
      <c r="J959">
        <v>-0.17259406227197099</v>
      </c>
      <c r="K959">
        <v>-0.23358509217992199</v>
      </c>
    </row>
    <row r="960" spans="1:11" x14ac:dyDescent="0.3">
      <c r="A960">
        <v>1.3291666666666699</v>
      </c>
      <c r="B960">
        <v>-0.29967796453615098</v>
      </c>
      <c r="C960">
        <v>-0.400070434151788</v>
      </c>
      <c r="D960">
        <v>-0.38097194376512</v>
      </c>
      <c r="E960">
        <v>-0.36884615846216401</v>
      </c>
      <c r="F960">
        <v>-0.328043103178566</v>
      </c>
      <c r="G960">
        <v>-0.37638735737555201</v>
      </c>
      <c r="H960">
        <v>-0.32788818321667101</v>
      </c>
      <c r="I960">
        <v>-0.36772598446016203</v>
      </c>
      <c r="J960">
        <v>-0.17186554537469101</v>
      </c>
      <c r="K960">
        <v>-0.233621889247243</v>
      </c>
    </row>
    <row r="961" spans="1:11" x14ac:dyDescent="0.3">
      <c r="A961">
        <v>1.3305555555555599</v>
      </c>
      <c r="B961">
        <v>-0.30046103599375301</v>
      </c>
      <c r="C961">
        <v>-0.39926137435138898</v>
      </c>
      <c r="D961">
        <v>-0.383743248828191</v>
      </c>
      <c r="E961">
        <v>-0.36934064458251897</v>
      </c>
      <c r="F961">
        <v>-0.32519440442717701</v>
      </c>
      <c r="G961">
        <v>-0.37329755312739299</v>
      </c>
      <c r="H961">
        <v>-0.32356641735481001</v>
      </c>
      <c r="I961">
        <v>-0.36775476057045298</v>
      </c>
      <c r="J961">
        <v>-0.17118672077044</v>
      </c>
      <c r="K961">
        <v>-0.233679158598667</v>
      </c>
    </row>
    <row r="962" spans="1:11" x14ac:dyDescent="0.3">
      <c r="A962">
        <v>1.3319444444444399</v>
      </c>
      <c r="B962">
        <v>-0.30124348974749299</v>
      </c>
      <c r="C962">
        <v>-0.39842346300553799</v>
      </c>
      <c r="D962">
        <v>-0.38650246304088098</v>
      </c>
      <c r="E962">
        <v>-0.36983367966138903</v>
      </c>
      <c r="F962">
        <v>-0.322362372792102</v>
      </c>
      <c r="G962">
        <v>-0.37019093788155399</v>
      </c>
      <c r="H962">
        <v>-0.31922552638569301</v>
      </c>
      <c r="I962">
        <v>-0.36773883063648999</v>
      </c>
      <c r="J962">
        <v>-0.17056284175737299</v>
      </c>
      <c r="K962">
        <v>-0.23375220382888101</v>
      </c>
    </row>
    <row r="963" spans="1:11" x14ac:dyDescent="0.3">
      <c r="A963">
        <v>1.3333333333333299</v>
      </c>
      <c r="B963">
        <v>-0.30201492580315698</v>
      </c>
      <c r="C963">
        <v>-0.39755880837976398</v>
      </c>
      <c r="D963">
        <v>-0.38925963719109302</v>
      </c>
      <c r="E963">
        <v>-0.37032567164721902</v>
      </c>
      <c r="F963">
        <v>-0.319542997850364</v>
      </c>
      <c r="G963">
        <v>-0.367065812618383</v>
      </c>
      <c r="H963">
        <v>-0.31486776440365699</v>
      </c>
      <c r="I963">
        <v>-0.367690112388112</v>
      </c>
      <c r="J963">
        <v>-0.16998990536081299</v>
      </c>
      <c r="K963">
        <v>-0.233833346572699</v>
      </c>
    </row>
    <row r="964" spans="1:11" x14ac:dyDescent="0.3">
      <c r="A964">
        <v>1.3347222222222199</v>
      </c>
      <c r="B964">
        <v>-0.30280006933925802</v>
      </c>
      <c r="C964">
        <v>-0.39667316258628899</v>
      </c>
      <c r="D964">
        <v>-0.39201350759398201</v>
      </c>
      <c r="E964">
        <v>-0.370842099654423</v>
      </c>
      <c r="F964">
        <v>-0.31672440186503398</v>
      </c>
      <c r="G964">
        <v>-0.36394523489895397</v>
      </c>
      <c r="H964">
        <v>-0.31050838462269797</v>
      </c>
      <c r="I964">
        <v>-0.36762017555821902</v>
      </c>
      <c r="J964">
        <v>-0.16946386360280299</v>
      </c>
      <c r="K964">
        <v>-0.233916083355143</v>
      </c>
    </row>
    <row r="965" spans="1:11" x14ac:dyDescent="0.3">
      <c r="A965">
        <v>1.3361111111111099</v>
      </c>
      <c r="B965">
        <v>-0.30359355064024601</v>
      </c>
      <c r="C965">
        <v>-0.39575525596920802</v>
      </c>
      <c r="D965">
        <v>-0.394752847251987</v>
      </c>
      <c r="E965">
        <v>-0.37136748430639999</v>
      </c>
      <c r="F965">
        <v>-0.31389314945983099</v>
      </c>
      <c r="G965">
        <v>-0.36082817685574498</v>
      </c>
      <c r="H965">
        <v>-0.30615690298871101</v>
      </c>
      <c r="I965">
        <v>-0.36752502831057599</v>
      </c>
      <c r="J965">
        <v>-0.16899204027251299</v>
      </c>
      <c r="K965">
        <v>-0.23401385402347999</v>
      </c>
    </row>
    <row r="966" spans="1:11" x14ac:dyDescent="0.3">
      <c r="A966">
        <v>1.3374999999999999</v>
      </c>
      <c r="B966">
        <v>-0.30438435473948899</v>
      </c>
      <c r="C966">
        <v>-0.39481539631496199</v>
      </c>
      <c r="D966">
        <v>-0.39747731528772201</v>
      </c>
      <c r="E966">
        <v>-0.37188778080076601</v>
      </c>
      <c r="F966">
        <v>-0.31107423469213502</v>
      </c>
      <c r="G966">
        <v>-0.35770428651115599</v>
      </c>
      <c r="H966">
        <v>-0.30180730875906697</v>
      </c>
      <c r="I966">
        <v>-0.36742309221326802</v>
      </c>
      <c r="J966">
        <v>-0.168594930472028</v>
      </c>
      <c r="K966">
        <v>-0.234118650976849</v>
      </c>
    </row>
    <row r="967" spans="1:11" x14ac:dyDescent="0.3">
      <c r="A967">
        <v>1.3388888888888899</v>
      </c>
      <c r="B967">
        <v>-0.30518736127498702</v>
      </c>
      <c r="C967">
        <v>-0.39386736833997399</v>
      </c>
      <c r="D967">
        <v>-0.40018462620304401</v>
      </c>
      <c r="E967">
        <v>-0.37240623079084301</v>
      </c>
      <c r="F967">
        <v>-0.308277731252592</v>
      </c>
      <c r="G967">
        <v>-0.354572394676895</v>
      </c>
      <c r="H967">
        <v>-0.29746503314039402</v>
      </c>
      <c r="I967">
        <v>-0.36731306266899799</v>
      </c>
      <c r="J967">
        <v>-0.16827194804388201</v>
      </c>
      <c r="K967">
        <v>-0.23423452515037099</v>
      </c>
    </row>
    <row r="968" spans="1:11" x14ac:dyDescent="0.3">
      <c r="A968">
        <v>1.3402777777777799</v>
      </c>
      <c r="B968">
        <v>-0.30600323574445998</v>
      </c>
      <c r="C968">
        <v>-0.39290101168594199</v>
      </c>
      <c r="D968">
        <v>-0.40287707579152299</v>
      </c>
      <c r="E968">
        <v>-0.37292014566170001</v>
      </c>
      <c r="F968">
        <v>-0.30547611067832697</v>
      </c>
      <c r="G968">
        <v>-0.35142007890771798</v>
      </c>
      <c r="H968">
        <v>-0.29313323460090701</v>
      </c>
      <c r="I968">
        <v>-0.36716579968184399</v>
      </c>
      <c r="J968">
        <v>-0.168017398437631</v>
      </c>
      <c r="K968">
        <v>-0.234346017694364</v>
      </c>
    </row>
    <row r="969" spans="1:11" x14ac:dyDescent="0.3">
      <c r="A969">
        <v>1.3416666666666699</v>
      </c>
      <c r="B969">
        <v>-0.30681945956280998</v>
      </c>
      <c r="C969">
        <v>-0.39190739373500399</v>
      </c>
      <c r="D969">
        <v>-0.40554970900967702</v>
      </c>
      <c r="E969">
        <v>-0.37343364132468299</v>
      </c>
      <c r="F969">
        <v>-0.30268520113109199</v>
      </c>
      <c r="G969">
        <v>-0.34827476385492401</v>
      </c>
      <c r="H969">
        <v>-0.28880095433130398</v>
      </c>
      <c r="I969">
        <v>-0.36699408878609002</v>
      </c>
      <c r="J969">
        <v>-0.16782412169411501</v>
      </c>
      <c r="K969">
        <v>-0.23448475393059601</v>
      </c>
    </row>
    <row r="970" spans="1:11" x14ac:dyDescent="0.3">
      <c r="A970">
        <v>1.3430555555555601</v>
      </c>
      <c r="B970">
        <v>-0.30764157143703902</v>
      </c>
      <c r="C970">
        <v>-0.390888630062457</v>
      </c>
      <c r="D970">
        <v>-0.40821748312814199</v>
      </c>
      <c r="E970">
        <v>-0.37395236651844499</v>
      </c>
      <c r="F970">
        <v>-0.29991383040803099</v>
      </c>
      <c r="G970">
        <v>-0.345127542337128</v>
      </c>
      <c r="H970">
        <v>-0.284486765403129</v>
      </c>
      <c r="I970">
        <v>-0.36681285045060702</v>
      </c>
      <c r="J970">
        <v>-0.16769427336453499</v>
      </c>
      <c r="K970">
        <v>-0.23465924987810499</v>
      </c>
    </row>
    <row r="971" spans="1:11" x14ac:dyDescent="0.3">
      <c r="A971">
        <v>1.3444444444444399</v>
      </c>
      <c r="B971">
        <v>-0.30844336126989402</v>
      </c>
      <c r="C971">
        <v>-0.38985606752498903</v>
      </c>
      <c r="D971">
        <v>-0.41084214267313801</v>
      </c>
      <c r="E971">
        <v>-0.37448546530608501</v>
      </c>
      <c r="F971">
        <v>-0.29716380150861998</v>
      </c>
      <c r="G971">
        <v>-0.34194784035959203</v>
      </c>
      <c r="H971">
        <v>-0.28019172294002598</v>
      </c>
      <c r="I971">
        <v>-0.36663070043680301</v>
      </c>
      <c r="J971">
        <v>-0.16763413996637</v>
      </c>
      <c r="K971">
        <v>-0.23485034702615101</v>
      </c>
    </row>
    <row r="972" spans="1:11" x14ac:dyDescent="0.3">
      <c r="A972">
        <v>1.3458333333333301</v>
      </c>
      <c r="B972">
        <v>-0.30923329144219902</v>
      </c>
      <c r="C972">
        <v>-0.38879820886177802</v>
      </c>
      <c r="D972">
        <v>-0.41342772227498797</v>
      </c>
      <c r="E972">
        <v>-0.37502622856566697</v>
      </c>
      <c r="F972">
        <v>-0.29442827998056598</v>
      </c>
      <c r="G972">
        <v>-0.33873295289024902</v>
      </c>
      <c r="H972">
        <v>-0.27592300192605401</v>
      </c>
      <c r="I972">
        <v>-0.36641634818291602</v>
      </c>
      <c r="J972">
        <v>-0.16765114211894799</v>
      </c>
      <c r="K972">
        <v>-0.23505914272179601</v>
      </c>
    </row>
    <row r="973" spans="1:11" x14ac:dyDescent="0.3">
      <c r="A973">
        <v>1.3472222222222201</v>
      </c>
      <c r="B973">
        <v>-0.31001958309716798</v>
      </c>
      <c r="C973">
        <v>-0.38768458054107102</v>
      </c>
      <c r="D973">
        <v>-0.415991540835352</v>
      </c>
      <c r="E973">
        <v>-0.37557162048956999</v>
      </c>
      <c r="F973">
        <v>-0.29168833067031003</v>
      </c>
      <c r="G973">
        <v>-0.335512710024364</v>
      </c>
      <c r="H973">
        <v>-0.27167763884964302</v>
      </c>
      <c r="I973">
        <v>-0.36619252836524302</v>
      </c>
      <c r="J973">
        <v>-0.16774977082254799</v>
      </c>
      <c r="K973">
        <v>-0.23527298792353701</v>
      </c>
    </row>
    <row r="974" spans="1:11" x14ac:dyDescent="0.3">
      <c r="A974">
        <v>1.3486111111111101</v>
      </c>
      <c r="B974">
        <v>-0.31081381608286601</v>
      </c>
      <c r="C974">
        <v>-0.38653128945673398</v>
      </c>
      <c r="D974">
        <v>-0.418503047317417</v>
      </c>
      <c r="E974">
        <v>-0.37610000096303597</v>
      </c>
      <c r="F974">
        <v>-0.28894714965643298</v>
      </c>
      <c r="G974">
        <v>-0.33229289687684099</v>
      </c>
      <c r="H974">
        <v>-0.26744676448330901</v>
      </c>
      <c r="I974">
        <v>-0.365935318245457</v>
      </c>
      <c r="J974">
        <v>-0.16793352170047299</v>
      </c>
      <c r="K974">
        <v>-0.23550794509061301</v>
      </c>
    </row>
    <row r="975" spans="1:11" x14ac:dyDescent="0.3">
      <c r="A975">
        <v>1.35</v>
      </c>
      <c r="B975">
        <v>-0.311608762899106</v>
      </c>
      <c r="C975">
        <v>-0.385357700221508</v>
      </c>
      <c r="D975">
        <v>-0.42097169501076698</v>
      </c>
      <c r="E975">
        <v>-0.376619660553623</v>
      </c>
      <c r="F975">
        <v>-0.28622144521203402</v>
      </c>
      <c r="G975">
        <v>-0.32908099757543002</v>
      </c>
      <c r="H975">
        <v>-0.26323517903420002</v>
      </c>
      <c r="I975">
        <v>-0.36565137775892398</v>
      </c>
      <c r="J975">
        <v>-0.168191493209259</v>
      </c>
      <c r="K975">
        <v>-0.235775498140981</v>
      </c>
    </row>
    <row r="976" spans="1:11" x14ac:dyDescent="0.3">
      <c r="A976">
        <v>1.3513888888888901</v>
      </c>
      <c r="B976">
        <v>-0.312379792944118</v>
      </c>
      <c r="C976">
        <v>-0.38414786611756502</v>
      </c>
      <c r="D976">
        <v>-0.42340053164858898</v>
      </c>
      <c r="E976">
        <v>-0.37712902343773502</v>
      </c>
      <c r="F976">
        <v>-0.28350731922516298</v>
      </c>
      <c r="G976">
        <v>-0.32589036413148997</v>
      </c>
      <c r="H976">
        <v>-0.25904854402562499</v>
      </c>
      <c r="I976">
        <v>-0.36534407444032801</v>
      </c>
      <c r="J976">
        <v>-0.168510141514852</v>
      </c>
      <c r="K976">
        <v>-0.23607276206323799</v>
      </c>
    </row>
    <row r="977" spans="1:11" x14ac:dyDescent="0.3">
      <c r="A977">
        <v>1.3527777777777801</v>
      </c>
      <c r="B977">
        <v>-0.31315033918688301</v>
      </c>
      <c r="C977">
        <v>-0.38290040483006599</v>
      </c>
      <c r="D977">
        <v>-0.42579424279230699</v>
      </c>
      <c r="E977">
        <v>-0.37762320879981998</v>
      </c>
      <c r="F977">
        <v>-0.28079899702340899</v>
      </c>
      <c r="G977">
        <v>-0.32270326361491403</v>
      </c>
      <c r="H977">
        <v>-0.25489966821039001</v>
      </c>
      <c r="I977">
        <v>-0.36501880511104001</v>
      </c>
      <c r="J977">
        <v>-0.16889304633465699</v>
      </c>
      <c r="K977">
        <v>-0.236391490525862</v>
      </c>
    </row>
    <row r="978" spans="1:11" x14ac:dyDescent="0.3">
      <c r="A978">
        <v>1.3541666666666701</v>
      </c>
      <c r="B978">
        <v>-0.31390897866921902</v>
      </c>
      <c r="C978">
        <v>-0.38161683709134597</v>
      </c>
      <c r="D978">
        <v>-0.42816106132917697</v>
      </c>
      <c r="E978">
        <v>-0.37809199602183702</v>
      </c>
      <c r="F978">
        <v>-0.27811669840620601</v>
      </c>
      <c r="G978">
        <v>-0.319523132793888</v>
      </c>
      <c r="H978">
        <v>-0.250782869036628</v>
      </c>
      <c r="I978">
        <v>-0.36466615843088401</v>
      </c>
      <c r="J978">
        <v>-0.16935361894739701</v>
      </c>
      <c r="K978">
        <v>-0.23673989457005501</v>
      </c>
    </row>
    <row r="979" spans="1:11" x14ac:dyDescent="0.3">
      <c r="A979">
        <v>1.3555555555555601</v>
      </c>
      <c r="B979">
        <v>-0.314681279949798</v>
      </c>
      <c r="C979">
        <v>-0.38029181159341302</v>
      </c>
      <c r="D979">
        <v>-0.43050164347034198</v>
      </c>
      <c r="E979">
        <v>-0.378526650191224</v>
      </c>
      <c r="F979">
        <v>-0.275455286232755</v>
      </c>
      <c r="G979">
        <v>-0.31634590846418598</v>
      </c>
      <c r="H979">
        <v>-0.24670606937521899</v>
      </c>
      <c r="I979">
        <v>-0.36429887337331102</v>
      </c>
      <c r="J979">
        <v>-0.16986167261735299</v>
      </c>
      <c r="K979">
        <v>-0.23710150947154601</v>
      </c>
    </row>
    <row r="980" spans="1:11" x14ac:dyDescent="0.3">
      <c r="A980">
        <v>1.3569444444444401</v>
      </c>
      <c r="B980">
        <v>-0.31545492102213801</v>
      </c>
      <c r="C980">
        <v>-0.37892284941288901</v>
      </c>
      <c r="D980">
        <v>-0.43281118791029999</v>
      </c>
      <c r="E980">
        <v>-0.37892012571563599</v>
      </c>
      <c r="F980">
        <v>-0.27279685743097698</v>
      </c>
      <c r="G980">
        <v>-0.31317381102640302</v>
      </c>
      <c r="H980">
        <v>-0.24268598294788099</v>
      </c>
      <c r="I980">
        <v>-0.36388667433163002</v>
      </c>
      <c r="J980">
        <v>-0.170425083272845</v>
      </c>
      <c r="K980">
        <v>-0.237489535192692</v>
      </c>
    </row>
    <row r="981" spans="1:11" x14ac:dyDescent="0.3">
      <c r="A981">
        <v>1.3583333333333301</v>
      </c>
      <c r="B981">
        <v>-0.31622600742780899</v>
      </c>
      <c r="C981">
        <v>-0.377521687637419</v>
      </c>
      <c r="D981">
        <v>-0.435091975572719</v>
      </c>
      <c r="E981">
        <v>-0.37928379856835898</v>
      </c>
      <c r="F981">
        <v>-0.27014299049512203</v>
      </c>
      <c r="G981">
        <v>-0.31000707845138298</v>
      </c>
      <c r="H981">
        <v>-0.238721437277534</v>
      </c>
      <c r="I981">
        <v>-0.36343750412662101</v>
      </c>
      <c r="J981">
        <v>-0.17103817508833299</v>
      </c>
      <c r="K981">
        <v>-0.237914792286958</v>
      </c>
    </row>
    <row r="982" spans="1:11" x14ac:dyDescent="0.3">
      <c r="A982">
        <v>1.3597222222222201</v>
      </c>
      <c r="B982">
        <v>-0.316989258324892</v>
      </c>
      <c r="C982">
        <v>-0.37608331984278898</v>
      </c>
      <c r="D982">
        <v>-0.43734709432900298</v>
      </c>
      <c r="E982">
        <v>-0.37963120150558899</v>
      </c>
      <c r="F982">
        <v>-0.26749567414477599</v>
      </c>
      <c r="G982">
        <v>-0.30683896001032401</v>
      </c>
      <c r="H982">
        <v>-0.23480412723094299</v>
      </c>
      <c r="I982">
        <v>-0.36295793739601201</v>
      </c>
      <c r="J982">
        <v>-0.17172303722391399</v>
      </c>
      <c r="K982">
        <v>-0.23837188335508999</v>
      </c>
    </row>
    <row r="983" spans="1:11" x14ac:dyDescent="0.3">
      <c r="A983">
        <v>1.3611111111111101</v>
      </c>
      <c r="B983">
        <v>-0.317760279410364</v>
      </c>
      <c r="C983">
        <v>-0.37459284959846201</v>
      </c>
      <c r="D983">
        <v>-0.43957174997689902</v>
      </c>
      <c r="E983">
        <v>-0.37994771053420501</v>
      </c>
      <c r="F983">
        <v>-0.264861157932342</v>
      </c>
      <c r="G983">
        <v>-0.30368837584472103</v>
      </c>
      <c r="H983">
        <v>-0.23093826350857599</v>
      </c>
      <c r="I983">
        <v>-0.36246553308721602</v>
      </c>
      <c r="J983">
        <v>-0.172455698994707</v>
      </c>
      <c r="K983">
        <v>-0.23886571106545801</v>
      </c>
    </row>
    <row r="984" spans="1:11" x14ac:dyDescent="0.3">
      <c r="A984">
        <v>1.3625</v>
      </c>
      <c r="B984">
        <v>-0.31856633816517599</v>
      </c>
      <c r="C984">
        <v>-0.37305522221583198</v>
      </c>
      <c r="D984">
        <v>-0.441744639989402</v>
      </c>
      <c r="E984">
        <v>-0.38021962584464097</v>
      </c>
      <c r="F984">
        <v>-0.262235724038972</v>
      </c>
      <c r="G984">
        <v>-0.30055239730099098</v>
      </c>
      <c r="H984">
        <v>-0.227130494749194</v>
      </c>
      <c r="I984">
        <v>-0.36197143065044701</v>
      </c>
      <c r="J984">
        <v>-0.173261901736187</v>
      </c>
      <c r="K984">
        <v>-0.23939663491220201</v>
      </c>
    </row>
    <row r="985" spans="1:11" x14ac:dyDescent="0.3">
      <c r="A985">
        <v>1.36388888888889</v>
      </c>
      <c r="B985">
        <v>-0.31938155699471199</v>
      </c>
      <c r="C985">
        <v>-0.37148847103388</v>
      </c>
      <c r="D985">
        <v>-0.44387519475095</v>
      </c>
      <c r="E985">
        <v>-0.38044528364131802</v>
      </c>
      <c r="F985">
        <v>-0.259621005551122</v>
      </c>
      <c r="G985">
        <v>-0.29744019411821099</v>
      </c>
      <c r="H985">
        <v>-0.22337228889213601</v>
      </c>
      <c r="I985">
        <v>-0.36148324387750003</v>
      </c>
      <c r="J985">
        <v>-0.17416244738714801</v>
      </c>
      <c r="K985">
        <v>-0.23995004495427399</v>
      </c>
    </row>
    <row r="986" spans="1:11" x14ac:dyDescent="0.3">
      <c r="A986">
        <v>1.36527777777778</v>
      </c>
      <c r="B986">
        <v>-0.32018867461618</v>
      </c>
      <c r="C986">
        <v>-0.36989456173556701</v>
      </c>
      <c r="D986">
        <v>-0.44597343613260798</v>
      </c>
      <c r="E986">
        <v>-0.38064499549187503</v>
      </c>
      <c r="F986">
        <v>-0.25699244307777402</v>
      </c>
      <c r="G986">
        <v>-0.29433457727500201</v>
      </c>
      <c r="H986">
        <v>-0.21966956999401299</v>
      </c>
      <c r="I986">
        <v>-0.36098048936075</v>
      </c>
      <c r="J986">
        <v>-0.17513728248071</v>
      </c>
      <c r="K986">
        <v>-0.24054781145610099</v>
      </c>
    </row>
    <row r="987" spans="1:11" x14ac:dyDescent="0.3">
      <c r="A987">
        <v>1.36666666666667</v>
      </c>
      <c r="B987">
        <v>-0.32101751073433898</v>
      </c>
      <c r="C987">
        <v>-0.36826921608676699</v>
      </c>
      <c r="D987">
        <v>-0.448020354086067</v>
      </c>
      <c r="E987">
        <v>-0.38081690859573603</v>
      </c>
      <c r="F987">
        <v>-0.25434451620037501</v>
      </c>
      <c r="G987">
        <v>-0.291238413290489</v>
      </c>
      <c r="H987">
        <v>-0.21602518512008501</v>
      </c>
      <c r="I987">
        <v>-0.36046365508572098</v>
      </c>
      <c r="J987">
        <v>-0.17618556029185201</v>
      </c>
      <c r="K987">
        <v>-0.24119070410715199</v>
      </c>
    </row>
    <row r="988" spans="1:11" x14ac:dyDescent="0.3">
      <c r="A988">
        <v>1.36805555555556</v>
      </c>
      <c r="B988">
        <v>-0.32184937104156602</v>
      </c>
      <c r="C988">
        <v>-0.36660631226578599</v>
      </c>
      <c r="D988">
        <v>-0.45001830420639199</v>
      </c>
      <c r="E988">
        <v>-0.38096957819516197</v>
      </c>
      <c r="F988">
        <v>-0.25169340372564297</v>
      </c>
      <c r="G988">
        <v>-0.288134028560597</v>
      </c>
      <c r="H988">
        <v>-0.212422938464294</v>
      </c>
      <c r="I988">
        <v>-0.359928247151174</v>
      </c>
      <c r="J988">
        <v>-0.17730613418048299</v>
      </c>
      <c r="K988">
        <v>-0.24188987602109799</v>
      </c>
    </row>
    <row r="989" spans="1:11" x14ac:dyDescent="0.3">
      <c r="A989">
        <v>1.36944444444444</v>
      </c>
      <c r="B989">
        <v>-0.322677354036215</v>
      </c>
      <c r="C989">
        <v>-0.36493088266367002</v>
      </c>
      <c r="D989">
        <v>-0.45197868904431199</v>
      </c>
      <c r="E989">
        <v>-0.381108215839432</v>
      </c>
      <c r="F989">
        <v>-0.24904571476328699</v>
      </c>
      <c r="G989">
        <v>-0.285057710417842</v>
      </c>
      <c r="H989">
        <v>-0.20887481108682099</v>
      </c>
      <c r="I989">
        <v>-0.35937477073818103</v>
      </c>
      <c r="J989">
        <v>-0.17849289442862501</v>
      </c>
      <c r="K989">
        <v>-0.24263344225311601</v>
      </c>
    </row>
    <row r="990" spans="1:11" x14ac:dyDescent="0.3">
      <c r="A990">
        <v>1.37083333333333</v>
      </c>
      <c r="B990">
        <v>-0.32351603002858698</v>
      </c>
      <c r="C990">
        <v>-0.36321969288432998</v>
      </c>
      <c r="D990">
        <v>-0.45389571361573799</v>
      </c>
      <c r="E990">
        <v>-0.38122120528025299</v>
      </c>
      <c r="F990">
        <v>-0.246412847023771</v>
      </c>
      <c r="G990">
        <v>-0.28201780408378901</v>
      </c>
      <c r="H990">
        <v>-0.205380131446705</v>
      </c>
      <c r="I990">
        <v>-0.35880013351515599</v>
      </c>
      <c r="J990">
        <v>-0.17974509058718599</v>
      </c>
      <c r="K990">
        <v>-0.24342453805227801</v>
      </c>
    </row>
    <row r="991" spans="1:11" x14ac:dyDescent="0.3">
      <c r="A991">
        <v>1.37222222222222</v>
      </c>
      <c r="B991">
        <v>-0.32436490623457898</v>
      </c>
      <c r="C991">
        <v>-0.36147005114624697</v>
      </c>
      <c r="D991">
        <v>-0.45576099824468402</v>
      </c>
      <c r="E991">
        <v>-0.38131674638396201</v>
      </c>
      <c r="F991">
        <v>-0.24380545679156501</v>
      </c>
      <c r="G991">
        <v>-0.27900242146193399</v>
      </c>
      <c r="H991">
        <v>-0.20192867274932499</v>
      </c>
      <c r="I991">
        <v>-0.35820919209386198</v>
      </c>
      <c r="J991">
        <v>-0.181062804679648</v>
      </c>
      <c r="K991">
        <v>-0.244268660949119</v>
      </c>
    </row>
    <row r="992" spans="1:11" x14ac:dyDescent="0.3">
      <c r="A992">
        <v>1.37361111111111</v>
      </c>
      <c r="B992">
        <v>-0.32522871229743899</v>
      </c>
      <c r="C992">
        <v>-0.35968581207648997</v>
      </c>
      <c r="D992">
        <v>-0.457572431114803</v>
      </c>
      <c r="E992">
        <v>-0.38138516398188599</v>
      </c>
      <c r="F992">
        <v>-0.241209955039036</v>
      </c>
      <c r="G992">
        <v>-0.276018130033298</v>
      </c>
      <c r="H992">
        <v>-0.19852469036016401</v>
      </c>
      <c r="I992">
        <v>-0.35761326000626098</v>
      </c>
      <c r="J992">
        <v>-0.182461686175837</v>
      </c>
      <c r="K992">
        <v>-0.24515817638575399</v>
      </c>
    </row>
    <row r="993" spans="1:11" x14ac:dyDescent="0.3">
      <c r="A993">
        <v>1.375</v>
      </c>
      <c r="B993">
        <v>-0.326118084298546</v>
      </c>
      <c r="C993">
        <v>-0.35787084947168601</v>
      </c>
      <c r="D993">
        <v>-0.45932783605159999</v>
      </c>
      <c r="E993">
        <v>-0.38142169335557902</v>
      </c>
      <c r="F993">
        <v>-0.238632323215034</v>
      </c>
      <c r="G993">
        <v>-0.27305025238129099</v>
      </c>
      <c r="H993">
        <v>-0.195172028392404</v>
      </c>
      <c r="I993">
        <v>-0.357004215808289</v>
      </c>
      <c r="J993">
        <v>-0.18392794278587399</v>
      </c>
      <c r="K993">
        <v>-0.24609908129965899</v>
      </c>
    </row>
    <row r="994" spans="1:11" x14ac:dyDescent="0.3">
      <c r="A994">
        <v>1.37638888888889</v>
      </c>
      <c r="B994">
        <v>-0.32702763581564698</v>
      </c>
      <c r="C994">
        <v>-0.356007471815393</v>
      </c>
      <c r="D994">
        <v>-0.46103439321856898</v>
      </c>
      <c r="E994">
        <v>-0.38144261886810599</v>
      </c>
      <c r="F994">
        <v>-0.236091413535779</v>
      </c>
      <c r="G994">
        <v>-0.27009758805234402</v>
      </c>
      <c r="H994">
        <v>-0.19188605440348899</v>
      </c>
      <c r="I994">
        <v>-0.35638156516398201</v>
      </c>
      <c r="J994">
        <v>-0.185462587478469</v>
      </c>
      <c r="K994">
        <v>-0.24707179608704899</v>
      </c>
    </row>
    <row r="995" spans="1:11" x14ac:dyDescent="0.3">
      <c r="A995">
        <v>1.37777777777778</v>
      </c>
      <c r="B995">
        <v>-0.32793374612076298</v>
      </c>
      <c r="C995">
        <v>-0.35412000715257502</v>
      </c>
      <c r="D995">
        <v>-0.46268282236810998</v>
      </c>
      <c r="E995">
        <v>-0.38146308340792201</v>
      </c>
      <c r="F995">
        <v>-0.233570657588789</v>
      </c>
      <c r="G995">
        <v>-0.26717297175411098</v>
      </c>
      <c r="H995">
        <v>-0.18865507441719201</v>
      </c>
      <c r="I995">
        <v>-0.35572760809098602</v>
      </c>
      <c r="J995">
        <v>-0.18704746968375199</v>
      </c>
      <c r="K995">
        <v>-0.248059626484603</v>
      </c>
    </row>
    <row r="996" spans="1:11" x14ac:dyDescent="0.3">
      <c r="A996">
        <v>1.37916666666667</v>
      </c>
      <c r="B996">
        <v>-0.32884765962106299</v>
      </c>
      <c r="C996">
        <v>-0.35221529522463901</v>
      </c>
      <c r="D996">
        <v>-0.46425619937200702</v>
      </c>
      <c r="E996">
        <v>-0.38146135746584597</v>
      </c>
      <c r="F996">
        <v>-0.23104942941020101</v>
      </c>
      <c r="G996">
        <v>-0.26427802692665803</v>
      </c>
      <c r="H996">
        <v>-0.18547065492322901</v>
      </c>
      <c r="I996">
        <v>-0.35505535942383798</v>
      </c>
      <c r="J996">
        <v>-0.18869143256757001</v>
      </c>
      <c r="K996">
        <v>-0.24907258111803299</v>
      </c>
    </row>
    <row r="997" spans="1:11" x14ac:dyDescent="0.3">
      <c r="A997">
        <v>1.38055555555556</v>
      </c>
      <c r="B997">
        <v>-0.32975247626555598</v>
      </c>
      <c r="C997">
        <v>-0.35030231468685002</v>
      </c>
      <c r="D997">
        <v>-0.46579176047890197</v>
      </c>
      <c r="E997">
        <v>-0.381434379163408</v>
      </c>
      <c r="F997">
        <v>-0.228538057163613</v>
      </c>
      <c r="G997">
        <v>-0.26140279231783198</v>
      </c>
      <c r="H997">
        <v>-0.182337791101013</v>
      </c>
      <c r="I997">
        <v>-0.35435449535552099</v>
      </c>
      <c r="J997">
        <v>-0.19039414047707701</v>
      </c>
      <c r="K997">
        <v>-0.25010233375538898</v>
      </c>
    </row>
    <row r="998" spans="1:11" x14ac:dyDescent="0.3">
      <c r="A998">
        <v>1.38194444444444</v>
      </c>
      <c r="B998">
        <v>-0.330670418117677</v>
      </c>
      <c r="C998">
        <v>-0.34835772943548998</v>
      </c>
      <c r="D998">
        <v>-0.46728417226433799</v>
      </c>
      <c r="E998">
        <v>-0.38138329970156898</v>
      </c>
      <c r="F998">
        <v>-0.226036956006545</v>
      </c>
      <c r="G998">
        <v>-0.25853587409497802</v>
      </c>
      <c r="H998">
        <v>-0.17925873048214699</v>
      </c>
      <c r="I998">
        <v>-0.353613094334916</v>
      </c>
      <c r="J998">
        <v>-0.19214543322201499</v>
      </c>
      <c r="K998">
        <v>-0.25115243124130299</v>
      </c>
    </row>
    <row r="999" spans="1:11" x14ac:dyDescent="0.3">
      <c r="A999">
        <v>1.38333333333333</v>
      </c>
      <c r="B999">
        <v>-0.33160174970009798</v>
      </c>
      <c r="C999">
        <v>-0.34637395609341898</v>
      </c>
      <c r="D999">
        <v>-0.468738865472212</v>
      </c>
      <c r="E999">
        <v>-0.38132249309897298</v>
      </c>
      <c r="F999">
        <v>-0.223552564040743</v>
      </c>
      <c r="G999">
        <v>-0.25567356155298998</v>
      </c>
      <c r="H999">
        <v>-0.17622856589317601</v>
      </c>
      <c r="I999">
        <v>-0.35284878999875302</v>
      </c>
      <c r="J999">
        <v>-0.19394697554246701</v>
      </c>
      <c r="K999">
        <v>-0.25221603257477898</v>
      </c>
    </row>
    <row r="1000" spans="1:11" x14ac:dyDescent="0.3">
      <c r="A1000">
        <v>1.38472222222222</v>
      </c>
      <c r="B1000">
        <v>-0.33252948920962599</v>
      </c>
      <c r="C1000">
        <v>-0.34434839603537998</v>
      </c>
      <c r="D1000">
        <v>-0.47013742454998902</v>
      </c>
      <c r="E1000">
        <v>-0.38125107801208902</v>
      </c>
      <c r="F1000">
        <v>-0.22109764390578601</v>
      </c>
      <c r="G1000">
        <v>-0.25282011106818902</v>
      </c>
      <c r="H1000">
        <v>-0.17325024787528201</v>
      </c>
      <c r="I1000">
        <v>-0.35204474288467802</v>
      </c>
      <c r="J1000">
        <v>-0.19581125408161701</v>
      </c>
      <c r="K1000">
        <v>-0.253308363357371</v>
      </c>
    </row>
    <row r="1001" spans="1:11" x14ac:dyDescent="0.3">
      <c r="A1001">
        <v>1.38611111111111</v>
      </c>
      <c r="B1001">
        <v>-0.33345890296137098</v>
      </c>
      <c r="C1001">
        <v>-0.34229496578962798</v>
      </c>
      <c r="D1001">
        <v>-0.47148289684244399</v>
      </c>
      <c r="E1001">
        <v>-0.38115807452959</v>
      </c>
      <c r="F1001">
        <v>-0.218682916962777</v>
      </c>
      <c r="G1001">
        <v>-0.24999189927747101</v>
      </c>
      <c r="H1001">
        <v>-0.17033413470991099</v>
      </c>
      <c r="I1001">
        <v>-0.35121208441479301</v>
      </c>
      <c r="J1001">
        <v>-0.19772236018022099</v>
      </c>
      <c r="K1001">
        <v>-0.25441322879768002</v>
      </c>
    </row>
    <row r="1002" spans="1:11" x14ac:dyDescent="0.3">
      <c r="A1002">
        <v>1.3875</v>
      </c>
      <c r="B1002">
        <v>-0.33439399953248999</v>
      </c>
      <c r="C1002">
        <v>-0.34023732148831798</v>
      </c>
      <c r="D1002">
        <v>-0.47279232692923701</v>
      </c>
      <c r="E1002">
        <v>-0.38104140252168001</v>
      </c>
      <c r="F1002">
        <v>-0.216303219169873</v>
      </c>
      <c r="G1002">
        <v>-0.24717211028015801</v>
      </c>
      <c r="H1002">
        <v>-0.16749641424644901</v>
      </c>
      <c r="I1002">
        <v>-0.35033825102883898</v>
      </c>
      <c r="J1002">
        <v>-0.19969339033809999</v>
      </c>
      <c r="K1002">
        <v>-0.255522820844993</v>
      </c>
    </row>
    <row r="1003" spans="1:11" x14ac:dyDescent="0.3">
      <c r="A1003">
        <v>1.3888888888888899</v>
      </c>
      <c r="B1003">
        <v>-0.33533037056711201</v>
      </c>
      <c r="C1003">
        <v>-0.338150313871659</v>
      </c>
      <c r="D1003">
        <v>-0.47405244426952597</v>
      </c>
      <c r="E1003">
        <v>-0.380910081408805</v>
      </c>
      <c r="F1003">
        <v>-0.213956399821529</v>
      </c>
      <c r="G1003">
        <v>-0.24439084454686599</v>
      </c>
      <c r="H1003">
        <v>-0.164739810366197</v>
      </c>
      <c r="I1003">
        <v>-0.34943066783679899</v>
      </c>
      <c r="J1003">
        <v>-0.20172919653964699</v>
      </c>
      <c r="K1003">
        <v>-0.25663476424760101</v>
      </c>
    </row>
    <row r="1004" spans="1:11" x14ac:dyDescent="0.3">
      <c r="A1004">
        <v>1.3902777777777799</v>
      </c>
      <c r="B1004">
        <v>-0.336254133896428</v>
      </c>
      <c r="C1004">
        <v>-0.33603941027309597</v>
      </c>
      <c r="D1004">
        <v>-0.47523156586409099</v>
      </c>
      <c r="E1004">
        <v>-0.38075934268650802</v>
      </c>
      <c r="F1004">
        <v>-0.211645000988024</v>
      </c>
      <c r="G1004">
        <v>-0.24164883516401001</v>
      </c>
      <c r="H1004">
        <v>-0.16202793424082901</v>
      </c>
      <c r="I1004">
        <v>-0.34848352504739899</v>
      </c>
      <c r="J1004">
        <v>-0.20382365104780001</v>
      </c>
      <c r="K1004">
        <v>-0.257760333482281</v>
      </c>
    </row>
    <row r="1005" spans="1:11" x14ac:dyDescent="0.3">
      <c r="A1005">
        <v>1.3916666666666699</v>
      </c>
      <c r="B1005">
        <v>-0.33719017351221298</v>
      </c>
      <c r="C1005">
        <v>-0.33392300698138899</v>
      </c>
      <c r="D1005">
        <v>-0.47633507509807599</v>
      </c>
      <c r="E1005">
        <v>-0.38057312531002602</v>
      </c>
      <c r="F1005">
        <v>-0.20938134716875201</v>
      </c>
      <c r="G1005">
        <v>-0.23893048471782599</v>
      </c>
      <c r="H1005">
        <v>-0.15936871768247901</v>
      </c>
      <c r="I1005">
        <v>-0.34749065598548801</v>
      </c>
      <c r="J1005">
        <v>-0.20596706582378199</v>
      </c>
      <c r="K1005">
        <v>-0.258889045841735</v>
      </c>
    </row>
    <row r="1006" spans="1:11" x14ac:dyDescent="0.3">
      <c r="A1006">
        <v>1.3930555555555599</v>
      </c>
      <c r="B1006">
        <v>-0.33812869266774198</v>
      </c>
      <c r="C1006">
        <v>-0.33179045026498699</v>
      </c>
      <c r="D1006">
        <v>-0.47737866792766298</v>
      </c>
      <c r="E1006">
        <v>-0.38035075998784401</v>
      </c>
      <c r="F1006">
        <v>-0.207148140872954</v>
      </c>
      <c r="G1006">
        <v>-0.236239737090055</v>
      </c>
      <c r="H1006">
        <v>-0.156775134006229</v>
      </c>
      <c r="I1006">
        <v>-0.34646632272842498</v>
      </c>
      <c r="J1006">
        <v>-0.20814200843406999</v>
      </c>
      <c r="K1006">
        <v>-0.26004049862470002</v>
      </c>
    </row>
    <row r="1007" spans="1:11" x14ac:dyDescent="0.3">
      <c r="A1007">
        <v>1.3944444444444399</v>
      </c>
      <c r="B1007">
        <v>-0.33907279590773198</v>
      </c>
      <c r="C1007">
        <v>-0.32963937616577998</v>
      </c>
      <c r="D1007">
        <v>-0.47835427454499002</v>
      </c>
      <c r="E1007">
        <v>-0.38007805065982597</v>
      </c>
      <c r="F1007">
        <v>-0.20494541609907499</v>
      </c>
      <c r="G1007">
        <v>-0.23358723734325099</v>
      </c>
      <c r="H1007">
        <v>-0.15424863376797801</v>
      </c>
      <c r="I1007">
        <v>-0.34542624477143502</v>
      </c>
      <c r="J1007">
        <v>-0.210350957880058</v>
      </c>
      <c r="K1007">
        <v>-0.26121867369012702</v>
      </c>
    </row>
    <row r="1008" spans="1:11" x14ac:dyDescent="0.3">
      <c r="A1008">
        <v>1.3958333333333299</v>
      </c>
      <c r="B1008">
        <v>-0.34000771662621898</v>
      </c>
      <c r="C1008">
        <v>-0.32748041333059402</v>
      </c>
      <c r="D1008">
        <v>-0.47924560193459098</v>
      </c>
      <c r="E1008">
        <v>-0.37975232454153202</v>
      </c>
      <c r="F1008">
        <v>-0.20279352713715801</v>
      </c>
      <c r="G1008">
        <v>-0.23096119478931701</v>
      </c>
      <c r="H1008">
        <v>-0.151793220803081</v>
      </c>
      <c r="I1008">
        <v>-0.34437483159744903</v>
      </c>
      <c r="J1008">
        <v>-0.212599142688429</v>
      </c>
      <c r="K1008">
        <v>-0.26243020136984002</v>
      </c>
    </row>
    <row r="1009" spans="1:11" x14ac:dyDescent="0.3">
      <c r="A1009">
        <v>1.3972222222222199</v>
      </c>
      <c r="B1009">
        <v>-0.340942644072665</v>
      </c>
      <c r="C1009">
        <v>-0.32530287775967498</v>
      </c>
      <c r="D1009">
        <v>-0.48007453641597098</v>
      </c>
      <c r="E1009">
        <v>-0.37938352142248499</v>
      </c>
      <c r="F1009">
        <v>-0.20069225150008599</v>
      </c>
      <c r="G1009">
        <v>-0.228361124019759</v>
      </c>
      <c r="H1009">
        <v>-0.14938494916112499</v>
      </c>
      <c r="I1009">
        <v>-0.34330753575379502</v>
      </c>
      <c r="J1009">
        <v>-0.21488656944312801</v>
      </c>
      <c r="K1009">
        <v>-0.26367801978925198</v>
      </c>
    </row>
    <row r="1010" spans="1:11" x14ac:dyDescent="0.3">
      <c r="A1010">
        <v>1.3986111111111099</v>
      </c>
      <c r="B1010">
        <v>-0.34189840135388599</v>
      </c>
      <c r="C1010">
        <v>-0.32310872472965002</v>
      </c>
      <c r="D1010">
        <v>-0.48081963927250199</v>
      </c>
      <c r="E1010">
        <v>-0.37897439909414798</v>
      </c>
      <c r="F1010">
        <v>-0.19862247576072201</v>
      </c>
      <c r="G1010">
        <v>-0.22579607896304901</v>
      </c>
      <c r="H1010">
        <v>-0.147054727954753</v>
      </c>
      <c r="I1010">
        <v>-0.342220475183665</v>
      </c>
      <c r="J1010">
        <v>-0.217198702458865</v>
      </c>
      <c r="K1010">
        <v>-0.26495730264659001</v>
      </c>
    </row>
    <row r="1011" spans="1:11" x14ac:dyDescent="0.3">
      <c r="A1011">
        <v>1.4</v>
      </c>
      <c r="B1011">
        <v>-0.34286536026953002</v>
      </c>
      <c r="C1011">
        <v>-0.32089334056220897</v>
      </c>
      <c r="D1011">
        <v>-0.48148663042546203</v>
      </c>
      <c r="E1011">
        <v>-0.37852524457310399</v>
      </c>
      <c r="F1011">
        <v>-0.19659824014365701</v>
      </c>
      <c r="G1011">
        <v>-0.223282526933993</v>
      </c>
      <c r="H1011">
        <v>-0.14482349682807599</v>
      </c>
      <c r="I1011">
        <v>-0.34111322388911602</v>
      </c>
      <c r="J1011">
        <v>-0.219515656998445</v>
      </c>
      <c r="K1011">
        <v>-0.26626300546540499</v>
      </c>
    </row>
    <row r="1012" spans="1:11" x14ac:dyDescent="0.3">
      <c r="A1012">
        <v>1.4013888888888899</v>
      </c>
      <c r="B1012">
        <v>-0.34384252586037201</v>
      </c>
      <c r="C1012">
        <v>-0.31868008879861198</v>
      </c>
      <c r="D1012">
        <v>-0.48209316597754698</v>
      </c>
      <c r="E1012">
        <v>-0.37805486673021699</v>
      </c>
      <c r="F1012">
        <v>-0.194615744704174</v>
      </c>
      <c r="G1012">
        <v>-0.22081437519958899</v>
      </c>
      <c r="H1012">
        <v>-0.14267769316527201</v>
      </c>
      <c r="I1012">
        <v>-0.34001523748162299</v>
      </c>
      <c r="J1012">
        <v>-0.22184839910142601</v>
      </c>
      <c r="K1012">
        <v>-0.267593942996948</v>
      </c>
    </row>
    <row r="1013" spans="1:11" x14ac:dyDescent="0.3">
      <c r="A1013">
        <v>1.4027777777777799</v>
      </c>
      <c r="B1013">
        <v>-0.34484561168920103</v>
      </c>
      <c r="C1013">
        <v>-0.31648083149515899</v>
      </c>
      <c r="D1013">
        <v>-0.48263456370556201</v>
      </c>
      <c r="E1013">
        <v>-0.37755646858177999</v>
      </c>
      <c r="F1013">
        <v>-0.19267108733378299</v>
      </c>
      <c r="G1013">
        <v>-0.21840672180960599</v>
      </c>
      <c r="H1013">
        <v>-0.140617355907111</v>
      </c>
      <c r="I1013">
        <v>-0.33893495883311697</v>
      </c>
      <c r="J1013">
        <v>-0.224208944075491</v>
      </c>
      <c r="K1013">
        <v>-0.26894529400842598</v>
      </c>
    </row>
    <row r="1014" spans="1:11" x14ac:dyDescent="0.3">
      <c r="A1014">
        <v>1.4041666666666699</v>
      </c>
      <c r="B1014">
        <v>-0.34588261701219503</v>
      </c>
      <c r="C1014">
        <v>-0.314293060877329</v>
      </c>
      <c r="D1014">
        <v>-0.48308166968683802</v>
      </c>
      <c r="E1014">
        <v>-0.37703743025857001</v>
      </c>
      <c r="F1014">
        <v>-0.19078498403716199</v>
      </c>
      <c r="G1014">
        <v>-0.21605168659461299</v>
      </c>
      <c r="H1014">
        <v>-0.138644043252028</v>
      </c>
      <c r="I1014">
        <v>-0.33784778117743303</v>
      </c>
      <c r="J1014">
        <v>-0.22658918109867701</v>
      </c>
      <c r="K1014">
        <v>-0.27031112960542802</v>
      </c>
    </row>
    <row r="1015" spans="1:11" x14ac:dyDescent="0.3">
      <c r="A1015">
        <v>1.4055555555555601</v>
      </c>
      <c r="B1015">
        <v>-0.34696839121400103</v>
      </c>
      <c r="C1015">
        <v>-0.31211432960069202</v>
      </c>
      <c r="D1015">
        <v>-0.48345263573427</v>
      </c>
      <c r="E1015">
        <v>-0.37648246184732298</v>
      </c>
      <c r="F1015">
        <v>-0.18894492887905301</v>
      </c>
      <c r="G1015">
        <v>-0.21372994324047501</v>
      </c>
      <c r="H1015">
        <v>-0.13675057981574501</v>
      </c>
      <c r="I1015">
        <v>-0.33675330722312002</v>
      </c>
      <c r="J1015">
        <v>-0.228999139151565</v>
      </c>
      <c r="K1015">
        <v>-0.27167347741259501</v>
      </c>
    </row>
    <row r="1016" spans="1:11" x14ac:dyDescent="0.3">
      <c r="A1016">
        <v>1.4069444444444399</v>
      </c>
      <c r="B1016">
        <v>-0.348087552112336</v>
      </c>
      <c r="C1016">
        <v>-0.30995218696426202</v>
      </c>
      <c r="D1016">
        <v>-0.483772060551932</v>
      </c>
      <c r="E1016">
        <v>-0.37589084656280403</v>
      </c>
      <c r="F1016">
        <v>-0.187172111708414</v>
      </c>
      <c r="G1016">
        <v>-0.21145911763894101</v>
      </c>
      <c r="H1016">
        <v>-0.134906512739458</v>
      </c>
      <c r="I1016">
        <v>-0.33564226855155699</v>
      </c>
      <c r="J1016">
        <v>-0.23142446670612599</v>
      </c>
      <c r="K1016">
        <v>-0.27303750487611</v>
      </c>
    </row>
    <row r="1017" spans="1:11" x14ac:dyDescent="0.3">
      <c r="A1017">
        <v>1.4083333333333301</v>
      </c>
      <c r="B1017">
        <v>-0.34924115388928501</v>
      </c>
      <c r="C1017">
        <v>-0.30779140621905998</v>
      </c>
      <c r="D1017">
        <v>-0.48402533044245599</v>
      </c>
      <c r="E1017">
        <v>-0.37526923978780502</v>
      </c>
      <c r="F1017">
        <v>-0.18545443416374699</v>
      </c>
      <c r="G1017">
        <v>-0.20923187364787399</v>
      </c>
      <c r="H1017">
        <v>-0.13311468657321299</v>
      </c>
      <c r="I1017">
        <v>-0.334535509256567</v>
      </c>
      <c r="J1017">
        <v>-0.23388928938619999</v>
      </c>
      <c r="K1017">
        <v>-0.27439508615567498</v>
      </c>
    </row>
    <row r="1018" spans="1:11" x14ac:dyDescent="0.3">
      <c r="A1018">
        <v>1.4097222222222201</v>
      </c>
      <c r="B1018">
        <v>-0.35040830259779798</v>
      </c>
      <c r="C1018">
        <v>-0.30563914970700401</v>
      </c>
      <c r="D1018">
        <v>-0.48422193617619702</v>
      </c>
      <c r="E1018">
        <v>-0.37461979030075399</v>
      </c>
      <c r="F1018">
        <v>-0.183792057793916</v>
      </c>
      <c r="G1018">
        <v>-0.20704051103926599</v>
      </c>
      <c r="H1018">
        <v>-0.131375506222318</v>
      </c>
      <c r="I1018">
        <v>-0.333416257235849</v>
      </c>
      <c r="J1018">
        <v>-0.23638848539725099</v>
      </c>
      <c r="K1018">
        <v>-0.27577908206996898</v>
      </c>
    </row>
    <row r="1019" spans="1:11" x14ac:dyDescent="0.3">
      <c r="A1019">
        <v>1.4111111111111101</v>
      </c>
      <c r="B1019">
        <v>-0.35160256803846401</v>
      </c>
      <c r="C1019">
        <v>-0.30350572814448901</v>
      </c>
      <c r="D1019">
        <v>-0.48434866695513101</v>
      </c>
      <c r="E1019">
        <v>-0.37394655513411501</v>
      </c>
      <c r="F1019">
        <v>-0.18217195962619601</v>
      </c>
      <c r="G1019">
        <v>-0.204882911435563</v>
      </c>
      <c r="H1019">
        <v>-0.12969713401022601</v>
      </c>
      <c r="I1019">
        <v>-0.33228051144292098</v>
      </c>
      <c r="J1019">
        <v>-0.23893072143327401</v>
      </c>
      <c r="K1019">
        <v>-0.27718490979175803</v>
      </c>
    </row>
    <row r="1020" spans="1:11" x14ac:dyDescent="0.3">
      <c r="A1020">
        <v>1.4125000000000001</v>
      </c>
      <c r="B1020">
        <v>-0.35282591385710399</v>
      </c>
      <c r="C1020">
        <v>-0.301399637898358</v>
      </c>
      <c r="D1020">
        <v>-0.484400517345841</v>
      </c>
      <c r="E1020">
        <v>-0.373255880400509</v>
      </c>
      <c r="F1020">
        <v>-0.18057962392264601</v>
      </c>
      <c r="G1020">
        <v>-0.202770555452741</v>
      </c>
      <c r="H1020">
        <v>-0.128109156126089</v>
      </c>
      <c r="I1020">
        <v>-0.331130038570975</v>
      </c>
      <c r="J1020">
        <v>-0.241499698578757</v>
      </c>
      <c r="K1020">
        <v>-0.27859151158214701</v>
      </c>
    </row>
    <row r="1021" spans="1:11" x14ac:dyDescent="0.3">
      <c r="A1021">
        <v>1.4138888888888901</v>
      </c>
      <c r="B1021">
        <v>-0.35406087383365098</v>
      </c>
      <c r="C1021">
        <v>-0.29930269179514501</v>
      </c>
      <c r="D1021">
        <v>-0.48437947577363399</v>
      </c>
      <c r="E1021">
        <v>-0.37253210432217398</v>
      </c>
      <c r="F1021">
        <v>-0.17900890883113699</v>
      </c>
      <c r="G1021">
        <v>-0.20069163783187399</v>
      </c>
      <c r="H1021">
        <v>-0.12660803375051</v>
      </c>
      <c r="I1021">
        <v>-0.32996130737206902</v>
      </c>
      <c r="J1021">
        <v>-0.24409990993514399</v>
      </c>
      <c r="K1021">
        <v>-0.28000184532105998</v>
      </c>
    </row>
    <row r="1022" spans="1:11" x14ac:dyDescent="0.3">
      <c r="A1022">
        <v>1.4152777777777801</v>
      </c>
      <c r="B1022">
        <v>-0.35530326998239797</v>
      </c>
      <c r="C1022">
        <v>-0.29722405745980202</v>
      </c>
      <c r="D1022">
        <v>-0.48428795127419</v>
      </c>
      <c r="E1022">
        <v>-0.37178801683795398</v>
      </c>
      <c r="F1022">
        <v>-0.177475612051429</v>
      </c>
      <c r="G1022">
        <v>-0.19864586047754601</v>
      </c>
      <c r="H1022">
        <v>-0.125185254162647</v>
      </c>
      <c r="I1022">
        <v>-0.32876947492078101</v>
      </c>
      <c r="J1022">
        <v>-0.246715136981774</v>
      </c>
      <c r="K1022">
        <v>-0.28140963149867398</v>
      </c>
    </row>
    <row r="1023" spans="1:11" x14ac:dyDescent="0.3">
      <c r="A1023">
        <v>1.4166666666666701</v>
      </c>
      <c r="B1023">
        <v>-0.35656060450136601</v>
      </c>
      <c r="C1023">
        <v>-0.29516568436137403</v>
      </c>
      <c r="D1023">
        <v>-0.48412104164624398</v>
      </c>
      <c r="E1023">
        <v>-0.371024540250673</v>
      </c>
      <c r="F1023">
        <v>-0.175987002853354</v>
      </c>
      <c r="G1023">
        <v>-0.19665070128127399</v>
      </c>
      <c r="H1023">
        <v>-0.12382669039201</v>
      </c>
      <c r="I1023">
        <v>-0.32755968142310199</v>
      </c>
      <c r="J1023">
        <v>-0.249367088677131</v>
      </c>
      <c r="K1023">
        <v>-0.28282162461549798</v>
      </c>
    </row>
    <row r="1024" spans="1:11" x14ac:dyDescent="0.3">
      <c r="A1024">
        <v>1.4180555555555601</v>
      </c>
      <c r="B1024">
        <v>-0.35783740938684799</v>
      </c>
      <c r="C1024">
        <v>-0.29311869454455602</v>
      </c>
      <c r="D1024">
        <v>-0.48387025117888699</v>
      </c>
      <c r="E1024">
        <v>-0.37022826330577402</v>
      </c>
      <c r="F1024">
        <v>-0.17453307419194</v>
      </c>
      <c r="G1024">
        <v>-0.19470357974118399</v>
      </c>
      <c r="H1024">
        <v>-0.122526946938536</v>
      </c>
      <c r="I1024">
        <v>-0.32634360892272402</v>
      </c>
      <c r="J1024">
        <v>-0.252053185284287</v>
      </c>
      <c r="K1024">
        <v>-0.28426064256158201</v>
      </c>
    </row>
    <row r="1025" spans="1:11" x14ac:dyDescent="0.3">
      <c r="A1025">
        <v>1.4194444444444401</v>
      </c>
      <c r="B1025">
        <v>-0.35911083284038597</v>
      </c>
      <c r="C1025">
        <v>-0.291099221485216</v>
      </c>
      <c r="D1025">
        <v>-0.483550807112545</v>
      </c>
      <c r="E1025">
        <v>-0.36940226361147999</v>
      </c>
      <c r="F1025">
        <v>-0.17311411717440101</v>
      </c>
      <c r="G1025">
        <v>-0.192785933925367</v>
      </c>
      <c r="H1025">
        <v>-0.12130672993851099</v>
      </c>
      <c r="I1025">
        <v>-0.32514290702342602</v>
      </c>
      <c r="J1025">
        <v>-0.254776009508621</v>
      </c>
      <c r="K1025">
        <v>-0.28570700926137599</v>
      </c>
    </row>
    <row r="1026" spans="1:11" x14ac:dyDescent="0.3">
      <c r="A1026">
        <v>1.4208333333333301</v>
      </c>
      <c r="B1026">
        <v>-0.36039675710910302</v>
      </c>
      <c r="C1026">
        <v>-0.289104624285279</v>
      </c>
      <c r="D1026">
        <v>-0.48316070792926602</v>
      </c>
      <c r="E1026">
        <v>-0.36853693419189298</v>
      </c>
      <c r="F1026">
        <v>-0.17173585446791301</v>
      </c>
      <c r="G1026">
        <v>-0.19090597392388201</v>
      </c>
      <c r="H1026">
        <v>-0.120172987470795</v>
      </c>
      <c r="I1026">
        <v>-0.32394577248255602</v>
      </c>
      <c r="J1026">
        <v>-0.25751673910325401</v>
      </c>
      <c r="K1026">
        <v>-0.287175233473003</v>
      </c>
    </row>
    <row r="1027" spans="1:11" x14ac:dyDescent="0.3">
      <c r="A1027">
        <v>1.4222222222222201</v>
      </c>
      <c r="B1027">
        <v>-0.361695100302866</v>
      </c>
      <c r="C1027">
        <v>-0.28714442295167297</v>
      </c>
      <c r="D1027">
        <v>-0.48268416426702498</v>
      </c>
      <c r="E1027">
        <v>-0.36762513492545601</v>
      </c>
      <c r="F1027">
        <v>-0.17039276386810401</v>
      </c>
      <c r="G1027">
        <v>-0.18904905318358001</v>
      </c>
      <c r="H1027">
        <v>-0.11912975200640299</v>
      </c>
      <c r="I1027">
        <v>-0.32276874916139098</v>
      </c>
      <c r="J1027">
        <v>-0.26027000405714001</v>
      </c>
      <c r="K1027">
        <v>-0.288665857489463</v>
      </c>
    </row>
    <row r="1028" spans="1:11" x14ac:dyDescent="0.3">
      <c r="A1028">
        <v>1.4236111111111101</v>
      </c>
      <c r="B1028">
        <v>-0.36302398191222501</v>
      </c>
      <c r="C1028">
        <v>-0.285204200498828</v>
      </c>
      <c r="D1028">
        <v>-0.48213234694128798</v>
      </c>
      <c r="E1028">
        <v>-0.36667128061804499</v>
      </c>
      <c r="F1028">
        <v>-0.16909210320447299</v>
      </c>
      <c r="G1028">
        <v>-0.18723131815570501</v>
      </c>
      <c r="H1028">
        <v>-0.118177635340703</v>
      </c>
      <c r="I1028">
        <v>-0.32160008974726001</v>
      </c>
      <c r="J1028">
        <v>-0.26303793283342602</v>
      </c>
      <c r="K1028">
        <v>-0.29019885880007801</v>
      </c>
    </row>
    <row r="1029" spans="1:11" x14ac:dyDescent="0.3">
      <c r="A1029">
        <v>1.425</v>
      </c>
      <c r="B1029">
        <v>-0.364378867440107</v>
      </c>
      <c r="C1029">
        <v>-0.28329822738753002</v>
      </c>
      <c r="D1029">
        <v>-0.48150861497005398</v>
      </c>
      <c r="E1029">
        <v>-0.36565950667677199</v>
      </c>
      <c r="F1029">
        <v>-0.16782370068265801</v>
      </c>
      <c r="G1029">
        <v>-0.18545342216515201</v>
      </c>
      <c r="H1029">
        <v>-0.117324305208268</v>
      </c>
      <c r="I1029">
        <v>-0.320436690470917</v>
      </c>
      <c r="J1029">
        <v>-0.2658283719806</v>
      </c>
      <c r="K1029">
        <v>-0.29175401244904198</v>
      </c>
    </row>
    <row r="1030" spans="1:11" x14ac:dyDescent="0.3">
      <c r="A1030">
        <v>1.42638888888889</v>
      </c>
      <c r="B1030">
        <v>-0.365753602355882</v>
      </c>
      <c r="C1030">
        <v>-0.28144165664274801</v>
      </c>
      <c r="D1030">
        <v>-0.48079384280728199</v>
      </c>
      <c r="E1030">
        <v>-0.36459776570073099</v>
      </c>
      <c r="F1030">
        <v>-0.166597160749204</v>
      </c>
      <c r="G1030">
        <v>-0.18372511139821299</v>
      </c>
      <c r="H1030">
        <v>-0.116572436617101</v>
      </c>
      <c r="I1030">
        <v>-0.31928141192614801</v>
      </c>
      <c r="J1030">
        <v>-0.26863406649301902</v>
      </c>
      <c r="K1030">
        <v>-0.29331292668666598</v>
      </c>
    </row>
    <row r="1031" spans="1:11" x14ac:dyDescent="0.3">
      <c r="A1031">
        <v>1.42777777777778</v>
      </c>
      <c r="B1031">
        <v>-0.36713859557217599</v>
      </c>
      <c r="C1031">
        <v>-0.27965701979039098</v>
      </c>
      <c r="D1031">
        <v>-0.47999037826888102</v>
      </c>
      <c r="E1031">
        <v>-0.36349864705525697</v>
      </c>
      <c r="F1031">
        <v>-0.165413267885437</v>
      </c>
      <c r="G1031">
        <v>-0.18202857671310499</v>
      </c>
      <c r="H1031">
        <v>-0.115928982171861</v>
      </c>
      <c r="I1031">
        <v>-0.31812417823788702</v>
      </c>
      <c r="J1031">
        <v>-0.27145475515959899</v>
      </c>
      <c r="K1031">
        <v>-0.29486885266780799</v>
      </c>
    </row>
    <row r="1032" spans="1:11" x14ac:dyDescent="0.3">
      <c r="A1032">
        <v>1.42916666666667</v>
      </c>
      <c r="B1032">
        <v>-0.36853347624135102</v>
      </c>
      <c r="C1032">
        <v>-0.27790783013680398</v>
      </c>
      <c r="D1032">
        <v>-0.47908889316159903</v>
      </c>
      <c r="E1032">
        <v>-0.36235915321226297</v>
      </c>
      <c r="F1032">
        <v>-0.16427594440851501</v>
      </c>
      <c r="G1032">
        <v>-0.180401949649143</v>
      </c>
      <c r="H1032">
        <v>-0.11538650953320601</v>
      </c>
      <c r="I1032">
        <v>-0.31696342065445399</v>
      </c>
      <c r="J1032">
        <v>-0.27428330899451397</v>
      </c>
      <c r="K1032">
        <v>-0.29642820852941798</v>
      </c>
    </row>
    <row r="1033" spans="1:11" x14ac:dyDescent="0.3">
      <c r="A1033">
        <v>1.43055555555556</v>
      </c>
      <c r="B1033">
        <v>-0.36993677716218298</v>
      </c>
      <c r="C1033">
        <v>-0.27620051694644199</v>
      </c>
      <c r="D1033">
        <v>-0.47809387344382498</v>
      </c>
      <c r="E1033">
        <v>-0.361184083405239</v>
      </c>
      <c r="F1033">
        <v>-0.16318223277302099</v>
      </c>
      <c r="G1033">
        <v>-0.17883496121888501</v>
      </c>
      <c r="H1033">
        <v>-0.114935757552644</v>
      </c>
      <c r="I1033">
        <v>-0.315790731353295</v>
      </c>
      <c r="J1033">
        <v>-0.277117810799971</v>
      </c>
      <c r="K1033">
        <v>-0.29800092635959402</v>
      </c>
    </row>
    <row r="1034" spans="1:11" x14ac:dyDescent="0.3">
      <c r="A1034">
        <v>1.43194444444444</v>
      </c>
      <c r="B1034">
        <v>-0.37133721355039201</v>
      </c>
      <c r="C1034">
        <v>-0.27453721733536202</v>
      </c>
      <c r="D1034">
        <v>-0.47700438100043402</v>
      </c>
      <c r="E1034">
        <v>-0.35997429309609102</v>
      </c>
      <c r="F1034">
        <v>-0.16214958638576499</v>
      </c>
      <c r="G1034">
        <v>-0.17733235453846999</v>
      </c>
      <c r="H1034">
        <v>-0.114566361832486</v>
      </c>
      <c r="I1034">
        <v>-0.31461925457123202</v>
      </c>
      <c r="J1034">
        <v>-0.27996639252634897</v>
      </c>
      <c r="K1034">
        <v>-0.299601233811784</v>
      </c>
    </row>
    <row r="1035" spans="1:11" x14ac:dyDescent="0.3">
      <c r="A1035">
        <v>1.43333333333333</v>
      </c>
      <c r="B1035">
        <v>-0.37274782079897101</v>
      </c>
      <c r="C1035">
        <v>-0.27290012829091997</v>
      </c>
      <c r="D1035">
        <v>-0.47582115093787503</v>
      </c>
      <c r="E1035">
        <v>-0.35872730506346001</v>
      </c>
      <c r="F1035">
        <v>-0.16117716925782</v>
      </c>
      <c r="G1035">
        <v>-0.17588118285180701</v>
      </c>
      <c r="H1035">
        <v>-0.114257993990038</v>
      </c>
      <c r="I1035">
        <v>-0.31346891302346702</v>
      </c>
      <c r="J1035">
        <v>-0.28281155718531298</v>
      </c>
      <c r="K1035">
        <v>-0.30121441066138299</v>
      </c>
    </row>
    <row r="1036" spans="1:11" x14ac:dyDescent="0.3">
      <c r="A1036">
        <v>1.43472222222222</v>
      </c>
      <c r="B1036">
        <v>-0.374180533671779</v>
      </c>
      <c r="C1036">
        <v>-0.27132155330033603</v>
      </c>
      <c r="D1036">
        <v>-0.474556347311273</v>
      </c>
      <c r="E1036">
        <v>-0.35745933863630502</v>
      </c>
      <c r="F1036">
        <v>-0.16025319156224799</v>
      </c>
      <c r="G1036">
        <v>-0.17448990254039801</v>
      </c>
      <c r="H1036">
        <v>-0.114007134910732</v>
      </c>
      <c r="I1036">
        <v>-0.31233419220828201</v>
      </c>
      <c r="J1036">
        <v>-0.28565658509289998</v>
      </c>
      <c r="K1036">
        <v>-0.30279409957161602</v>
      </c>
    </row>
    <row r="1037" spans="1:11" x14ac:dyDescent="0.3">
      <c r="A1037">
        <v>1.43611111111111</v>
      </c>
      <c r="B1037">
        <v>-0.375626097764306</v>
      </c>
      <c r="C1037">
        <v>-0.269776302218036</v>
      </c>
      <c r="D1037">
        <v>-0.47321326904540101</v>
      </c>
      <c r="E1037">
        <v>-0.35616688776356098</v>
      </c>
      <c r="F1037">
        <v>-0.15936648488750499</v>
      </c>
      <c r="G1037">
        <v>-0.173151906315759</v>
      </c>
      <c r="H1037">
        <v>-0.113836665101634</v>
      </c>
      <c r="I1037">
        <v>-0.31119913339836802</v>
      </c>
      <c r="J1037">
        <v>-0.28850610859650699</v>
      </c>
      <c r="K1037">
        <v>-0.30435678828333002</v>
      </c>
    </row>
    <row r="1038" spans="1:11" x14ac:dyDescent="0.3">
      <c r="A1038">
        <v>1.4375</v>
      </c>
      <c r="B1038">
        <v>-0.37706961702543801</v>
      </c>
      <c r="C1038">
        <v>-0.26827134487714299</v>
      </c>
      <c r="D1038">
        <v>-0.47179462533257799</v>
      </c>
      <c r="E1038">
        <v>-0.35485115024771002</v>
      </c>
      <c r="F1038">
        <v>-0.15853569460446301</v>
      </c>
      <c r="G1038">
        <v>-0.17187484081029</v>
      </c>
      <c r="H1038">
        <v>-0.113731847839844</v>
      </c>
      <c r="I1038">
        <v>-0.310066575572086</v>
      </c>
      <c r="J1038">
        <v>-0.29134984049631302</v>
      </c>
      <c r="K1038">
        <v>-0.30589635993096198</v>
      </c>
    </row>
    <row r="1039" spans="1:11" x14ac:dyDescent="0.3">
      <c r="A1039">
        <v>1.43888888888889</v>
      </c>
      <c r="B1039">
        <v>-0.37852730182546002</v>
      </c>
      <c r="C1039">
        <v>-0.26680783034045102</v>
      </c>
      <c r="D1039">
        <v>-0.47030055704638102</v>
      </c>
      <c r="E1039">
        <v>-0.353526977339499</v>
      </c>
      <c r="F1039">
        <v>-0.157744673694828</v>
      </c>
      <c r="G1039">
        <v>-0.170639705870028</v>
      </c>
      <c r="H1039">
        <v>-0.11370835664364499</v>
      </c>
      <c r="I1039">
        <v>-0.30895236194492198</v>
      </c>
      <c r="J1039">
        <v>-0.294174239640147</v>
      </c>
      <c r="K1039">
        <v>-0.30743661857973198</v>
      </c>
    </row>
    <row r="1040" spans="1:11" x14ac:dyDescent="0.3">
      <c r="A1040">
        <v>1.44027777777778</v>
      </c>
      <c r="B1040">
        <v>-0.380011646794639</v>
      </c>
      <c r="C1040">
        <v>-0.26538713848348</v>
      </c>
      <c r="D1040">
        <v>-0.46871209174082301</v>
      </c>
      <c r="E1040">
        <v>-0.35219495827992298</v>
      </c>
      <c r="F1040">
        <v>-0.15699833564546301</v>
      </c>
      <c r="G1040">
        <v>-0.16945043600020099</v>
      </c>
      <c r="H1040">
        <v>-0.1137497257714</v>
      </c>
      <c r="I1040">
        <v>-0.30785611935252</v>
      </c>
      <c r="J1040">
        <v>-0.29697707114212002</v>
      </c>
      <c r="K1040">
        <v>-0.30898013889414599</v>
      </c>
    </row>
    <row r="1041" spans="1:11" x14ac:dyDescent="0.3">
      <c r="A1041">
        <v>1.44166666666667</v>
      </c>
      <c r="B1041">
        <v>-0.38151897447585598</v>
      </c>
      <c r="C1041">
        <v>-0.26401366126180198</v>
      </c>
      <c r="D1041">
        <v>-0.46702503807529999</v>
      </c>
      <c r="E1041">
        <v>-0.35085559501506502</v>
      </c>
      <c r="F1041">
        <v>-0.15630861446135899</v>
      </c>
      <c r="G1041">
        <v>-0.16830767643984301</v>
      </c>
      <c r="H1041">
        <v>-0.113861610241973</v>
      </c>
      <c r="I1041">
        <v>-0.30676237193286099</v>
      </c>
      <c r="J1041">
        <v>-0.29976852491414602</v>
      </c>
      <c r="K1041">
        <v>-0.31051711660595199</v>
      </c>
    </row>
    <row r="1042" spans="1:11" x14ac:dyDescent="0.3">
      <c r="A1042">
        <v>1.44305555555556</v>
      </c>
      <c r="B1042">
        <v>-0.38304214263929798</v>
      </c>
      <c r="C1042">
        <v>-0.262689980476431</v>
      </c>
      <c r="D1042">
        <v>-0.465233409667139</v>
      </c>
      <c r="E1042">
        <v>-0.349495005298809</v>
      </c>
      <c r="F1042">
        <v>-0.15565582885927601</v>
      </c>
      <c r="G1042">
        <v>-0.16720338533669599</v>
      </c>
      <c r="H1042">
        <v>-0.114052789680746</v>
      </c>
      <c r="I1042">
        <v>-0.30567155817549102</v>
      </c>
      <c r="J1042">
        <v>-0.30255241669150201</v>
      </c>
      <c r="K1042">
        <v>-0.31203890642232002</v>
      </c>
    </row>
    <row r="1043" spans="1:11" x14ac:dyDescent="0.3">
      <c r="A1043">
        <v>1.44444444444444</v>
      </c>
      <c r="B1043">
        <v>-0.38455403031020402</v>
      </c>
      <c r="C1043">
        <v>-0.26141115851185298</v>
      </c>
      <c r="D1043">
        <v>-0.46336431269438</v>
      </c>
      <c r="E1043">
        <v>-0.34812701386137002</v>
      </c>
      <c r="F1043">
        <v>-0.15504308896698099</v>
      </c>
      <c r="G1043">
        <v>-0.16614206843804499</v>
      </c>
      <c r="H1043">
        <v>-0.114316813679151</v>
      </c>
      <c r="I1043">
        <v>-0.30459070947455402</v>
      </c>
      <c r="J1043">
        <v>-0.30532103329626598</v>
      </c>
      <c r="K1043">
        <v>-0.31353792456872598</v>
      </c>
    </row>
    <row r="1044" spans="1:11" x14ac:dyDescent="0.3">
      <c r="A1044">
        <v>1.44583333333333</v>
      </c>
      <c r="B1044">
        <v>-0.38605933729183201</v>
      </c>
      <c r="C1044">
        <v>-0.26017273052610401</v>
      </c>
      <c r="D1044">
        <v>-0.46144152873065097</v>
      </c>
      <c r="E1044">
        <v>-0.34674594175412699</v>
      </c>
      <c r="F1044">
        <v>-0.15446049023193101</v>
      </c>
      <c r="G1044">
        <v>-0.16511584426311701</v>
      </c>
      <c r="H1044">
        <v>-0.114644772125874</v>
      </c>
      <c r="I1044">
        <v>-0.30351295225946301</v>
      </c>
      <c r="J1044">
        <v>-0.30808020246005802</v>
      </c>
      <c r="K1044">
        <v>-0.31503219328937698</v>
      </c>
    </row>
    <row r="1045" spans="1:11" x14ac:dyDescent="0.3">
      <c r="A1045">
        <v>1.44722222222222</v>
      </c>
      <c r="B1045">
        <v>-0.38756410950472198</v>
      </c>
      <c r="C1045">
        <v>-0.258974177402086</v>
      </c>
      <c r="D1045">
        <v>-0.45941929983072799</v>
      </c>
      <c r="E1045">
        <v>-0.34535802101811902</v>
      </c>
      <c r="F1045">
        <v>-0.15391826915934301</v>
      </c>
      <c r="G1045">
        <v>-0.164135105781375</v>
      </c>
      <c r="H1045">
        <v>-0.115014724986502</v>
      </c>
      <c r="I1045">
        <v>-0.30243378088811601</v>
      </c>
      <c r="J1045">
        <v>-0.31083362986662799</v>
      </c>
      <c r="K1045">
        <v>-0.316508985408337</v>
      </c>
    </row>
    <row r="1046" spans="1:11" x14ac:dyDescent="0.3">
      <c r="A1046">
        <v>1.44861111111111</v>
      </c>
      <c r="B1046">
        <v>-0.38906759249406597</v>
      </c>
      <c r="C1046">
        <v>-0.25777374627670002</v>
      </c>
      <c r="D1046">
        <v>-0.45729886342661802</v>
      </c>
      <c r="E1046">
        <v>-0.34395102503284503</v>
      </c>
      <c r="F1046">
        <v>-0.15342388121374501</v>
      </c>
      <c r="G1046">
        <v>-0.16319475931823799</v>
      </c>
      <c r="H1046">
        <v>-0.115444567043781</v>
      </c>
      <c r="I1046">
        <v>-0.301375722620497</v>
      </c>
      <c r="J1046">
        <v>-0.31357273522767798</v>
      </c>
      <c r="K1046">
        <v>-0.31797360985623702</v>
      </c>
    </row>
    <row r="1047" spans="1:11" x14ac:dyDescent="0.3">
      <c r="A1047">
        <v>1.45</v>
      </c>
      <c r="B1047">
        <v>-0.39056140841125297</v>
      </c>
      <c r="C1047">
        <v>-0.25658988237201602</v>
      </c>
      <c r="D1047">
        <v>-0.45507181207670599</v>
      </c>
      <c r="E1047">
        <v>-0.342530863517506</v>
      </c>
      <c r="F1047">
        <v>-0.152979180532889</v>
      </c>
      <c r="G1047">
        <v>-0.16229429386589</v>
      </c>
      <c r="H1047">
        <v>-0.115955436095246</v>
      </c>
      <c r="I1047">
        <v>-0.300358765901239</v>
      </c>
      <c r="J1047">
        <v>-0.31630502995936599</v>
      </c>
      <c r="K1047">
        <v>-0.31940602498522502</v>
      </c>
    </row>
    <row r="1048" spans="1:11" x14ac:dyDescent="0.3">
      <c r="A1048">
        <v>1.4513888888888899</v>
      </c>
      <c r="B1048">
        <v>-0.39203942409276099</v>
      </c>
      <c r="C1048">
        <v>-0.25542241002259403</v>
      </c>
      <c r="D1048">
        <v>-0.45272209095250898</v>
      </c>
      <c r="E1048">
        <v>-0.34108572724032699</v>
      </c>
      <c r="F1048">
        <v>-0.15258436549430501</v>
      </c>
      <c r="G1048">
        <v>-0.161446522121131</v>
      </c>
      <c r="H1048">
        <v>-0.11654266967997</v>
      </c>
      <c r="I1048">
        <v>-0.29935929344978601</v>
      </c>
      <c r="J1048">
        <v>-0.31903064499043499</v>
      </c>
      <c r="K1048">
        <v>-0.32080453855304902</v>
      </c>
    </row>
    <row r="1049" spans="1:11" x14ac:dyDescent="0.3">
      <c r="A1049">
        <v>1.4527777777777799</v>
      </c>
      <c r="B1049">
        <v>-0.393512472201971</v>
      </c>
      <c r="C1049">
        <v>-0.25426059954536301</v>
      </c>
      <c r="D1049">
        <v>-0.450259683830878</v>
      </c>
      <c r="E1049">
        <v>-0.33961655260045798</v>
      </c>
      <c r="F1049">
        <v>-0.15223574449476701</v>
      </c>
      <c r="G1049">
        <v>-0.16062894666300501</v>
      </c>
      <c r="H1049">
        <v>-0.11720119041084701</v>
      </c>
      <c r="I1049">
        <v>-0.29839151734589398</v>
      </c>
      <c r="J1049">
        <v>-0.32175726056629</v>
      </c>
      <c r="K1049">
        <v>-0.322196212496215</v>
      </c>
    </row>
    <row r="1050" spans="1:11" x14ac:dyDescent="0.3">
      <c r="A1050">
        <v>1.4541666666666699</v>
      </c>
      <c r="B1050">
        <v>-0.39496956816753698</v>
      </c>
      <c r="C1050">
        <v>-0.25311390990100102</v>
      </c>
      <c r="D1050">
        <v>-0.44771483743297302</v>
      </c>
      <c r="E1050">
        <v>-0.33812043222678501</v>
      </c>
      <c r="F1050">
        <v>-0.15193307589146501</v>
      </c>
      <c r="G1050">
        <v>-0.159844293198798</v>
      </c>
      <c r="H1050">
        <v>-0.117921261338555</v>
      </c>
      <c r="I1050">
        <v>-0.29744849704140103</v>
      </c>
      <c r="J1050">
        <v>-0.32447873286847301</v>
      </c>
      <c r="K1050">
        <v>-0.32357154798084498</v>
      </c>
    </row>
    <row r="1051" spans="1:11" x14ac:dyDescent="0.3">
      <c r="A1051">
        <v>1.4555555555555599</v>
      </c>
      <c r="B1051">
        <v>-0.39641037664098999</v>
      </c>
      <c r="C1051">
        <v>-0.25199220202267397</v>
      </c>
      <c r="D1051">
        <v>-0.445094843161154</v>
      </c>
      <c r="E1051">
        <v>-0.33658172591868102</v>
      </c>
      <c r="F1051">
        <v>-0.151683907480168</v>
      </c>
      <c r="G1051">
        <v>-0.159086957798967</v>
      </c>
      <c r="H1051">
        <v>-0.118716088727344</v>
      </c>
      <c r="I1051">
        <v>-0.29653290749422601</v>
      </c>
      <c r="J1051">
        <v>-0.327177275822846</v>
      </c>
      <c r="K1051">
        <v>-0.32493851178439898</v>
      </c>
    </row>
    <row r="1052" spans="1:11" x14ac:dyDescent="0.3">
      <c r="A1052">
        <v>1.4569444444444399</v>
      </c>
      <c r="B1052">
        <v>-0.39784710894341402</v>
      </c>
      <c r="C1052">
        <v>-0.25090162774853803</v>
      </c>
      <c r="D1052">
        <v>-0.44239308941590599</v>
      </c>
      <c r="E1052">
        <v>-0.33502131669171298</v>
      </c>
      <c r="F1052">
        <v>-0.15148085426875599</v>
      </c>
      <c r="G1052">
        <v>-0.15837017962521799</v>
      </c>
      <c r="H1052">
        <v>-0.11958273135101199</v>
      </c>
      <c r="I1052">
        <v>-0.29562366600150802</v>
      </c>
      <c r="J1052">
        <v>-0.32985159659249302</v>
      </c>
      <c r="K1052">
        <v>-0.326301979544595</v>
      </c>
    </row>
    <row r="1053" spans="1:11" x14ac:dyDescent="0.3">
      <c r="A1053">
        <v>1.4583333333333299</v>
      </c>
      <c r="B1053">
        <v>-0.39927179941905999</v>
      </c>
      <c r="C1053">
        <v>-0.249847571894418</v>
      </c>
      <c r="D1053">
        <v>-0.43963559420506998</v>
      </c>
      <c r="E1053">
        <v>-0.33345168407116499</v>
      </c>
      <c r="F1053">
        <v>-0.151337219138894</v>
      </c>
      <c r="G1053">
        <v>-0.15769935771601701</v>
      </c>
      <c r="H1053">
        <v>-0.120508072625426</v>
      </c>
      <c r="I1053">
        <v>-0.29473158088691098</v>
      </c>
      <c r="J1053">
        <v>-0.33250999916845297</v>
      </c>
      <c r="K1053">
        <v>-0.327651191671543</v>
      </c>
    </row>
    <row r="1054" spans="1:11" x14ac:dyDescent="0.3">
      <c r="A1054">
        <v>1.4597222222222199</v>
      </c>
      <c r="B1054">
        <v>-0.40066869320797999</v>
      </c>
      <c r="C1054">
        <v>-0.24881151664117901</v>
      </c>
      <c r="D1054">
        <v>-0.43681159476667802</v>
      </c>
      <c r="E1054">
        <v>-0.33187094844325399</v>
      </c>
      <c r="F1054">
        <v>-0.15125113780897601</v>
      </c>
      <c r="G1054">
        <v>-0.157063123442924</v>
      </c>
      <c r="H1054">
        <v>-0.12151092214005001</v>
      </c>
      <c r="I1054">
        <v>-0.29385719088531198</v>
      </c>
      <c r="J1054">
        <v>-0.33515580053670502</v>
      </c>
      <c r="K1054">
        <v>-0.328979926749419</v>
      </c>
    </row>
    <row r="1055" spans="1:11" x14ac:dyDescent="0.3">
      <c r="A1055">
        <v>1.4611111111111099</v>
      </c>
      <c r="B1055">
        <v>-0.40204029646981998</v>
      </c>
      <c r="C1055">
        <v>-0.24781507569592501</v>
      </c>
      <c r="D1055">
        <v>-0.43393678035709699</v>
      </c>
      <c r="E1055">
        <v>-0.33027096614260498</v>
      </c>
      <c r="F1055">
        <v>-0.151228060080288</v>
      </c>
      <c r="G1055">
        <v>-0.15647520363024001</v>
      </c>
      <c r="H1055">
        <v>-0.122587482978862</v>
      </c>
      <c r="I1055">
        <v>-0.29300395155786202</v>
      </c>
      <c r="J1055">
        <v>-0.33779167225014001</v>
      </c>
      <c r="K1055">
        <v>-0.33028916906900702</v>
      </c>
    </row>
    <row r="1056" spans="1:11" x14ac:dyDescent="0.3">
      <c r="A1056">
        <v>1.4624999999999999</v>
      </c>
      <c r="B1056">
        <v>-0.40338469534100801</v>
      </c>
      <c r="C1056">
        <v>-0.24683738070587</v>
      </c>
      <c r="D1056">
        <v>-0.43100359276293598</v>
      </c>
      <c r="E1056">
        <v>-0.32863430739697203</v>
      </c>
      <c r="F1056">
        <v>-0.15126786284608901</v>
      </c>
      <c r="G1056">
        <v>-0.155940407462998</v>
      </c>
      <c r="H1056">
        <v>-0.123719050414191</v>
      </c>
      <c r="I1056">
        <v>-0.292182226132503</v>
      </c>
      <c r="J1056">
        <v>-0.34042073495506198</v>
      </c>
      <c r="K1056">
        <v>-0.33159376833704302</v>
      </c>
    </row>
    <row r="1057" spans="1:11" x14ac:dyDescent="0.3">
      <c r="A1057">
        <v>1.4638888888888899</v>
      </c>
      <c r="B1057">
        <v>-0.40468737932012</v>
      </c>
      <c r="C1057">
        <v>-0.24588357797122001</v>
      </c>
      <c r="D1057">
        <v>-0.42800932962128102</v>
      </c>
      <c r="E1057">
        <v>-0.32697849685728497</v>
      </c>
      <c r="F1057">
        <v>-0.15136634086819301</v>
      </c>
      <c r="G1057">
        <v>-0.155446017868376</v>
      </c>
      <c r="H1057">
        <v>-0.124904458297077</v>
      </c>
      <c r="I1057">
        <v>-0.291396515242482</v>
      </c>
      <c r="J1057">
        <v>-0.34302361225974198</v>
      </c>
      <c r="K1057">
        <v>-0.332884479412278</v>
      </c>
    </row>
    <row r="1058" spans="1:11" x14ac:dyDescent="0.3">
      <c r="A1058">
        <v>1.4652777777777799</v>
      </c>
      <c r="B1058">
        <v>-0.40593530761847102</v>
      </c>
      <c r="C1058">
        <v>-0.244961528015957</v>
      </c>
      <c r="D1058">
        <v>-0.42494709711769602</v>
      </c>
      <c r="E1058">
        <v>-0.32530912801510298</v>
      </c>
      <c r="F1058">
        <v>-0.15151481699816499</v>
      </c>
      <c r="G1058">
        <v>-0.15501636466017599</v>
      </c>
      <c r="H1058">
        <v>-0.12613993865797499</v>
      </c>
      <c r="I1058">
        <v>-0.29062642458862897</v>
      </c>
      <c r="J1058">
        <v>-0.34559610234393001</v>
      </c>
      <c r="K1058">
        <v>-0.33415479726639302</v>
      </c>
    </row>
    <row r="1059" spans="1:11" x14ac:dyDescent="0.3">
      <c r="A1059">
        <v>1.4666666666666699</v>
      </c>
      <c r="B1059">
        <v>-0.40713372006972298</v>
      </c>
      <c r="C1059">
        <v>-0.244076404169075</v>
      </c>
      <c r="D1059">
        <v>-0.421835780404126</v>
      </c>
      <c r="E1059">
        <v>-0.32363830875251698</v>
      </c>
      <c r="F1059">
        <v>-0.15172252229247099</v>
      </c>
      <c r="G1059">
        <v>-0.154646274816474</v>
      </c>
      <c r="H1059">
        <v>-0.127448238808648</v>
      </c>
      <c r="I1059">
        <v>-0.28987071401414299</v>
      </c>
      <c r="J1059">
        <v>-0.348134548262723</v>
      </c>
      <c r="K1059">
        <v>-0.335401111590034</v>
      </c>
    </row>
    <row r="1060" spans="1:11" x14ac:dyDescent="0.3">
      <c r="A1060">
        <v>1.4680555555555601</v>
      </c>
      <c r="B1060">
        <v>-0.40829096940443699</v>
      </c>
      <c r="C1060">
        <v>-0.24321882926688701</v>
      </c>
      <c r="D1060">
        <v>-0.41868820533600598</v>
      </c>
      <c r="E1060">
        <v>-0.32195738241219402</v>
      </c>
      <c r="F1060">
        <v>-0.15199323479115001</v>
      </c>
      <c r="G1060">
        <v>-0.15433198737286899</v>
      </c>
      <c r="H1060">
        <v>-0.12882623565274601</v>
      </c>
      <c r="I1060">
        <v>-0.28912937825224</v>
      </c>
      <c r="J1060">
        <v>-0.35060772388471401</v>
      </c>
      <c r="K1060">
        <v>-0.33661982845377902</v>
      </c>
    </row>
    <row r="1061" spans="1:11" x14ac:dyDescent="0.3">
      <c r="A1061">
        <v>1.4694444444444399</v>
      </c>
      <c r="B1061">
        <v>-0.409400131184462</v>
      </c>
      <c r="C1061">
        <v>-0.24239522807872599</v>
      </c>
      <c r="D1061">
        <v>-0.415473256900246</v>
      </c>
      <c r="E1061">
        <v>-0.32024641372101698</v>
      </c>
      <c r="F1061">
        <v>-0.15231864657702801</v>
      </c>
      <c r="G1061">
        <v>-0.15406660241827499</v>
      </c>
      <c r="H1061">
        <v>-0.130250238646276</v>
      </c>
      <c r="I1061">
        <v>-0.28841296314853698</v>
      </c>
      <c r="J1061">
        <v>-0.35304372580125298</v>
      </c>
      <c r="K1061">
        <v>-0.337821324089913</v>
      </c>
    </row>
    <row r="1062" spans="1:11" x14ac:dyDescent="0.3">
      <c r="A1062">
        <v>1.4708333333333301</v>
      </c>
      <c r="B1062">
        <v>-0.410488778886201</v>
      </c>
      <c r="C1062">
        <v>-0.24161032221751699</v>
      </c>
      <c r="D1062">
        <v>-0.41221310158809299</v>
      </c>
      <c r="E1062">
        <v>-0.318530655221062</v>
      </c>
      <c r="F1062">
        <v>-0.152696267335445</v>
      </c>
      <c r="G1062">
        <v>-0.15383848164268199</v>
      </c>
      <c r="H1062">
        <v>-0.131733387605592</v>
      </c>
      <c r="I1062">
        <v>-0.287737706595039</v>
      </c>
      <c r="J1062">
        <v>-0.355436955500472</v>
      </c>
      <c r="K1062">
        <v>-0.33899095852872102</v>
      </c>
    </row>
    <row r="1063" spans="1:11" x14ac:dyDescent="0.3">
      <c r="A1063">
        <v>1.4722222222222201</v>
      </c>
      <c r="B1063">
        <v>-0.41154889697795299</v>
      </c>
      <c r="C1063">
        <v>-0.240846364799923</v>
      </c>
      <c r="D1063">
        <v>-0.40890309800555102</v>
      </c>
      <c r="E1063">
        <v>-0.31681303843853198</v>
      </c>
      <c r="F1063">
        <v>-0.153138927152178</v>
      </c>
      <c r="G1063">
        <v>-0.153670465072168</v>
      </c>
      <c r="H1063">
        <v>-0.133263960309671</v>
      </c>
      <c r="I1063">
        <v>-0.28707970457471499</v>
      </c>
      <c r="J1063">
        <v>-0.35777597675607198</v>
      </c>
      <c r="K1063">
        <v>-0.340129269104958</v>
      </c>
    </row>
    <row r="1064" spans="1:11" x14ac:dyDescent="0.3">
      <c r="A1064">
        <v>1.4736111111111101</v>
      </c>
      <c r="B1064">
        <v>-0.41257168819065698</v>
      </c>
      <c r="C1064">
        <v>-0.24009925632225901</v>
      </c>
      <c r="D1064">
        <v>-0.40555701417225098</v>
      </c>
      <c r="E1064">
        <v>-0.31507877455786998</v>
      </c>
      <c r="F1064">
        <v>-0.15363877725873601</v>
      </c>
      <c r="G1064">
        <v>-0.153538121335897</v>
      </c>
      <c r="H1064">
        <v>-0.134844068726026</v>
      </c>
      <c r="I1064">
        <v>-0.28643852002544501</v>
      </c>
      <c r="J1064">
        <v>-0.360073042364906</v>
      </c>
      <c r="K1064">
        <v>-0.34123390832484601</v>
      </c>
    </row>
    <row r="1065" spans="1:11" x14ac:dyDescent="0.3">
      <c r="A1065">
        <v>1.4750000000000001</v>
      </c>
      <c r="B1065">
        <v>-0.41356248110483901</v>
      </c>
      <c r="C1065">
        <v>-0.23938999510081599</v>
      </c>
      <c r="D1065">
        <v>-0.40215628123849001</v>
      </c>
      <c r="E1065">
        <v>-0.31332823209683902</v>
      </c>
      <c r="F1065">
        <v>-0.154186957675222</v>
      </c>
      <c r="G1065">
        <v>-0.153445467059485</v>
      </c>
      <c r="H1065">
        <v>-0.136472427015081</v>
      </c>
      <c r="I1065">
        <v>-0.28583260297469298</v>
      </c>
      <c r="J1065">
        <v>-0.36233255374275603</v>
      </c>
      <c r="K1065">
        <v>-0.34233089543039502</v>
      </c>
    </row>
    <row r="1066" spans="1:11" x14ac:dyDescent="0.3">
      <c r="A1066">
        <v>1.4763888888888901</v>
      </c>
      <c r="B1066">
        <v>-0.414510200441222</v>
      </c>
      <c r="C1066">
        <v>-0.238708052335598</v>
      </c>
      <c r="D1066">
        <v>-0.39870356990143802</v>
      </c>
      <c r="E1066">
        <v>-0.31156532952112298</v>
      </c>
      <c r="F1066">
        <v>-0.15477172425837801</v>
      </c>
      <c r="G1066">
        <v>-0.153417088612052</v>
      </c>
      <c r="H1066">
        <v>-0.13815409753913499</v>
      </c>
      <c r="I1066">
        <v>-0.28524182464786502</v>
      </c>
      <c r="J1066">
        <v>-0.36458726694624499</v>
      </c>
      <c r="K1066">
        <v>-0.343418633409659</v>
      </c>
    </row>
    <row r="1067" spans="1:11" x14ac:dyDescent="0.3">
      <c r="A1067">
        <v>1.4777777777777801</v>
      </c>
      <c r="B1067">
        <v>-0.41542273419509201</v>
      </c>
      <c r="C1067">
        <v>-0.23807300163938</v>
      </c>
      <c r="D1067">
        <v>-0.395195309802018</v>
      </c>
      <c r="E1067">
        <v>-0.309774456181796</v>
      </c>
      <c r="F1067">
        <v>-0.15541900724737401</v>
      </c>
      <c r="G1067">
        <v>-0.153433759547838</v>
      </c>
      <c r="H1067">
        <v>-0.13988930070083699</v>
      </c>
      <c r="I1067">
        <v>-0.28466624053609602</v>
      </c>
      <c r="J1067">
        <v>-0.36681700129429601</v>
      </c>
      <c r="K1067">
        <v>-0.344494200227628</v>
      </c>
    </row>
    <row r="1068" spans="1:11" x14ac:dyDescent="0.3">
      <c r="A1068">
        <v>1.4791666666666701</v>
      </c>
      <c r="B1068">
        <v>-0.41632193377444099</v>
      </c>
      <c r="C1068">
        <v>-0.23748655689719</v>
      </c>
      <c r="D1068">
        <v>-0.39165203966258699</v>
      </c>
      <c r="E1068">
        <v>-0.30795050064714002</v>
      </c>
      <c r="F1068">
        <v>-0.156118746010145</v>
      </c>
      <c r="G1068">
        <v>-0.153501347212888</v>
      </c>
      <c r="H1068">
        <v>-0.141648444941496</v>
      </c>
      <c r="I1068">
        <v>-0.28408927218407198</v>
      </c>
      <c r="J1068">
        <v>-0.36902704441588302</v>
      </c>
      <c r="K1068">
        <v>-0.34556539569435002</v>
      </c>
    </row>
    <row r="1069" spans="1:11" x14ac:dyDescent="0.3">
      <c r="A1069">
        <v>1.4805555555555601</v>
      </c>
      <c r="B1069">
        <v>-0.41718757521094701</v>
      </c>
      <c r="C1069">
        <v>-0.23695301799816801</v>
      </c>
      <c r="D1069">
        <v>-0.38809221491525803</v>
      </c>
      <c r="E1069">
        <v>-0.30610070928827898</v>
      </c>
      <c r="F1069">
        <v>-0.156879157977905</v>
      </c>
      <c r="G1069">
        <v>-0.15361667146162</v>
      </c>
      <c r="H1069">
        <v>-0.143441840403639</v>
      </c>
      <c r="I1069">
        <v>-0.28351209725801801</v>
      </c>
      <c r="J1069">
        <v>-0.371193071904306</v>
      </c>
      <c r="K1069">
        <v>-0.34663085353655598</v>
      </c>
    </row>
    <row r="1070" spans="1:11" x14ac:dyDescent="0.3">
      <c r="A1070">
        <v>1.4819444444444401</v>
      </c>
      <c r="B1070">
        <v>-0.418026004295734</v>
      </c>
      <c r="C1070">
        <v>-0.236462685210442</v>
      </c>
      <c r="D1070">
        <v>-0.384508552377751</v>
      </c>
      <c r="E1070">
        <v>-0.30421379378593799</v>
      </c>
      <c r="F1070">
        <v>-0.157718754366968</v>
      </c>
      <c r="G1070">
        <v>-0.153768979399936</v>
      </c>
      <c r="H1070">
        <v>-0.145273945318208</v>
      </c>
      <c r="I1070">
        <v>-0.28295652868056897</v>
      </c>
      <c r="J1070">
        <v>-0.37331466755413401</v>
      </c>
      <c r="K1070">
        <v>-0.34768013336562997</v>
      </c>
    </row>
    <row r="1071" spans="1:11" x14ac:dyDescent="0.3">
      <c r="A1071">
        <v>1.4833333333333301</v>
      </c>
      <c r="B1071">
        <v>-0.41882744395754401</v>
      </c>
      <c r="C1071">
        <v>-0.236018907906592</v>
      </c>
      <c r="D1071">
        <v>-0.38086905395277498</v>
      </c>
      <c r="E1071">
        <v>-0.30229447686991201</v>
      </c>
      <c r="F1071">
        <v>-0.158620653202872</v>
      </c>
      <c r="G1071">
        <v>-0.153968849272028</v>
      </c>
      <c r="H1071">
        <v>-0.14712872899346599</v>
      </c>
      <c r="I1071">
        <v>-0.282422826358325</v>
      </c>
      <c r="J1071">
        <v>-0.375392487821195</v>
      </c>
      <c r="K1071">
        <v>-0.34871545915420299</v>
      </c>
    </row>
    <row r="1072" spans="1:11" x14ac:dyDescent="0.3">
      <c r="A1072">
        <v>1.4847222222222201</v>
      </c>
      <c r="B1072">
        <v>-0.41960229756053502</v>
      </c>
      <c r="C1072">
        <v>-0.235619730619712</v>
      </c>
      <c r="D1072">
        <v>-0.37718787175919599</v>
      </c>
      <c r="E1072">
        <v>-0.30033578507744901</v>
      </c>
      <c r="F1072">
        <v>-0.15957696147502901</v>
      </c>
      <c r="G1072">
        <v>-0.15422622307916101</v>
      </c>
      <c r="H1072">
        <v>-0.149003197158112</v>
      </c>
      <c r="I1072">
        <v>-0.281899423385568</v>
      </c>
      <c r="J1072">
        <v>-0.37742448396995798</v>
      </c>
      <c r="K1072">
        <v>-0.34974460688843301</v>
      </c>
    </row>
    <row r="1073" spans="1:11" x14ac:dyDescent="0.3">
      <c r="A1073">
        <v>1.4861111111111101</v>
      </c>
      <c r="B1073">
        <v>-0.420350191086381</v>
      </c>
      <c r="C1073">
        <v>-0.235266539718403</v>
      </c>
      <c r="D1073">
        <v>-0.37346093005898501</v>
      </c>
      <c r="E1073">
        <v>-0.29834583359599998</v>
      </c>
      <c r="F1073">
        <v>-0.16057598757163799</v>
      </c>
      <c r="G1073">
        <v>-0.15453324378206601</v>
      </c>
      <c r="H1073">
        <v>-0.15087358500061199</v>
      </c>
      <c r="I1073">
        <v>-0.28139881062804301</v>
      </c>
      <c r="J1073">
        <v>-0.37941687894859</v>
      </c>
      <c r="K1073">
        <v>-0.35076103291108701</v>
      </c>
    </row>
    <row r="1074" spans="1:11" x14ac:dyDescent="0.3">
      <c r="A1074">
        <v>1.4875</v>
      </c>
      <c r="B1074">
        <v>-0.42105470983420801</v>
      </c>
      <c r="C1074">
        <v>-0.234952052781667</v>
      </c>
      <c r="D1074">
        <v>-0.36969476016417602</v>
      </c>
      <c r="E1074">
        <v>-0.29632637219279301</v>
      </c>
      <c r="F1074">
        <v>-0.16163520401753001</v>
      </c>
      <c r="G1074">
        <v>-0.15488754600545099</v>
      </c>
      <c r="H1074">
        <v>-0.15275330204151599</v>
      </c>
      <c r="I1074">
        <v>-0.28093643091540799</v>
      </c>
      <c r="J1074">
        <v>-0.38136798969074298</v>
      </c>
      <c r="K1074">
        <v>-0.35176107816740099</v>
      </c>
    </row>
    <row r="1075" spans="1:11" x14ac:dyDescent="0.3">
      <c r="A1075">
        <v>1.48888888888889</v>
      </c>
      <c r="B1075">
        <v>-0.42172587875068002</v>
      </c>
      <c r="C1075">
        <v>-0.234696747808252</v>
      </c>
      <c r="D1075">
        <v>-0.36588104173980301</v>
      </c>
      <c r="E1075">
        <v>-0.29430704194467699</v>
      </c>
      <c r="F1075">
        <v>-0.16275128158699601</v>
      </c>
      <c r="G1075">
        <v>-0.15529751704535499</v>
      </c>
      <c r="H1075">
        <v>-0.15464734846161299</v>
      </c>
      <c r="I1075">
        <v>-0.28052146517764198</v>
      </c>
      <c r="J1075">
        <v>-0.383296782344069</v>
      </c>
      <c r="K1075">
        <v>-0.35274413603927801</v>
      </c>
    </row>
    <row r="1076" spans="1:11" x14ac:dyDescent="0.3">
      <c r="A1076">
        <v>1.49027777777778</v>
      </c>
      <c r="B1076">
        <v>-0.42235125133490498</v>
      </c>
      <c r="C1076">
        <v>-0.23449634266483499</v>
      </c>
      <c r="D1076">
        <v>-0.36200811989332798</v>
      </c>
      <c r="E1076">
        <v>-0.29229613584453801</v>
      </c>
      <c r="F1076">
        <v>-0.163933150900194</v>
      </c>
      <c r="G1076">
        <v>-0.15577791344124201</v>
      </c>
      <c r="H1076">
        <v>-0.156562226234809</v>
      </c>
      <c r="I1076">
        <v>-0.280145233872026</v>
      </c>
      <c r="J1076">
        <v>-0.38518980290559002</v>
      </c>
      <c r="K1076">
        <v>-0.35372426354700898</v>
      </c>
    </row>
    <row r="1077" spans="1:11" x14ac:dyDescent="0.3">
      <c r="A1077">
        <v>1.49166666666667</v>
      </c>
      <c r="B1077">
        <v>-0.42293599740670201</v>
      </c>
      <c r="C1077">
        <v>-0.23434056061684</v>
      </c>
      <c r="D1077">
        <v>-0.35809359216471698</v>
      </c>
      <c r="E1077">
        <v>-0.29030737941180101</v>
      </c>
      <c r="F1077">
        <v>-0.165150186836197</v>
      </c>
      <c r="G1077">
        <v>-0.15632275481510099</v>
      </c>
      <c r="H1077">
        <v>-0.15850465884759701</v>
      </c>
      <c r="I1077">
        <v>-0.279802954259049</v>
      </c>
      <c r="J1077">
        <v>-0.38704524310034299</v>
      </c>
      <c r="K1077">
        <v>-0.35472035989476203</v>
      </c>
    </row>
    <row r="1078" spans="1:11" x14ac:dyDescent="0.3">
      <c r="A1078">
        <v>1.49305555555556</v>
      </c>
      <c r="B1078">
        <v>-0.42346742285250999</v>
      </c>
      <c r="C1078">
        <v>-0.23422086413114401</v>
      </c>
      <c r="D1078">
        <v>-0.35413385704554701</v>
      </c>
      <c r="E1078">
        <v>-0.28832814411226898</v>
      </c>
      <c r="F1078">
        <v>-0.16640618274729499</v>
      </c>
      <c r="G1078">
        <v>-0.15690025471066699</v>
      </c>
      <c r="H1078">
        <v>-0.160473952855651</v>
      </c>
      <c r="I1078">
        <v>-0.279510013353377</v>
      </c>
      <c r="J1078">
        <v>-0.38885341544060098</v>
      </c>
      <c r="K1078">
        <v>-0.35571246103649301</v>
      </c>
    </row>
    <row r="1079" spans="1:11" x14ac:dyDescent="0.3">
      <c r="A1079">
        <v>1.49444444444444</v>
      </c>
      <c r="B1079">
        <v>-0.42397025179895798</v>
      </c>
      <c r="C1079">
        <v>-0.23413688890186801</v>
      </c>
      <c r="D1079">
        <v>-0.35011806247266303</v>
      </c>
      <c r="E1079">
        <v>-0.28635642477790002</v>
      </c>
      <c r="F1079">
        <v>-0.16770011926209</v>
      </c>
      <c r="G1079">
        <v>-0.15750982964944499</v>
      </c>
      <c r="H1079">
        <v>-0.16246749341394601</v>
      </c>
      <c r="I1079">
        <v>-0.27926863344451602</v>
      </c>
      <c r="J1079">
        <v>-0.39062542019154201</v>
      </c>
      <c r="K1079">
        <v>-0.356680883509016</v>
      </c>
    </row>
    <row r="1080" spans="1:11" x14ac:dyDescent="0.3">
      <c r="A1080">
        <v>1.49583333333333</v>
      </c>
      <c r="B1080">
        <v>-0.42442895060721098</v>
      </c>
      <c r="C1080">
        <v>-0.23409311224495699</v>
      </c>
      <c r="D1080">
        <v>-0.34605420907574003</v>
      </c>
      <c r="E1080">
        <v>-0.28437451364724198</v>
      </c>
      <c r="F1080">
        <v>-0.16905389155481701</v>
      </c>
      <c r="G1080">
        <v>-0.158161020994464</v>
      </c>
      <c r="H1080">
        <v>-0.16446867312586799</v>
      </c>
      <c r="I1080">
        <v>-0.279088586755531</v>
      </c>
      <c r="J1080">
        <v>-0.39237136833502301</v>
      </c>
      <c r="K1080">
        <v>-0.35762775659670698</v>
      </c>
    </row>
    <row r="1081" spans="1:11" x14ac:dyDescent="0.3">
      <c r="A1081">
        <v>1.49722222222222</v>
      </c>
      <c r="B1081">
        <v>-0.42483670243725802</v>
      </c>
      <c r="C1081">
        <v>-0.23408876697678399</v>
      </c>
      <c r="D1081">
        <v>-0.34194332543221201</v>
      </c>
      <c r="E1081">
        <v>-0.28239456631244497</v>
      </c>
      <c r="F1081">
        <v>-0.17045092420455099</v>
      </c>
      <c r="G1081">
        <v>-0.15885377834827</v>
      </c>
      <c r="H1081">
        <v>-0.166479521920611</v>
      </c>
      <c r="I1081">
        <v>-0.27895825989221501</v>
      </c>
      <c r="J1081">
        <v>-0.394068556317202</v>
      </c>
      <c r="K1081">
        <v>-0.35855885858178199</v>
      </c>
    </row>
    <row r="1082" spans="1:11" x14ac:dyDescent="0.3">
      <c r="A1082">
        <v>1.49861111111111</v>
      </c>
      <c r="B1082">
        <v>-0.42520254873292301</v>
      </c>
      <c r="C1082">
        <v>-0.23412951646416499</v>
      </c>
      <c r="D1082">
        <v>-0.33779240951683898</v>
      </c>
      <c r="E1082">
        <v>-0.28041253482232797</v>
      </c>
      <c r="F1082">
        <v>-0.17188832737495499</v>
      </c>
      <c r="G1082">
        <v>-0.15958600890579699</v>
      </c>
      <c r="H1082">
        <v>-0.168513335646233</v>
      </c>
      <c r="I1082">
        <v>-0.278876964964898</v>
      </c>
      <c r="J1082">
        <v>-0.39574279475457602</v>
      </c>
      <c r="K1082">
        <v>-0.35948641483317201</v>
      </c>
    </row>
    <row r="1083" spans="1:11" x14ac:dyDescent="0.3">
      <c r="A1083">
        <v>1.5</v>
      </c>
      <c r="B1083">
        <v>-0.42553791787985501</v>
      </c>
      <c r="C1083">
        <v>-0.234208743422535</v>
      </c>
      <c r="D1083">
        <v>-0.33360418582018603</v>
      </c>
      <c r="E1083">
        <v>-0.27842660528716101</v>
      </c>
      <c r="F1083">
        <v>-0.173367977029146</v>
      </c>
      <c r="G1083">
        <v>-0.16036169039391099</v>
      </c>
      <c r="H1083">
        <v>-0.17057403928577999</v>
      </c>
      <c r="I1083">
        <v>-0.27883056480863599</v>
      </c>
      <c r="J1083">
        <v>-0.397365741450246</v>
      </c>
      <c r="K1083">
        <v>-0.36041113536189301</v>
      </c>
    </row>
    <row r="1084" spans="1:11" x14ac:dyDescent="0.3">
      <c r="A1084">
        <v>1.50138888888889</v>
      </c>
      <c r="B1084">
        <v>-0.42585366053698398</v>
      </c>
      <c r="C1084">
        <v>-0.23430529973879399</v>
      </c>
      <c r="D1084">
        <v>-0.32937615299359702</v>
      </c>
      <c r="E1084">
        <v>-0.276432524856562</v>
      </c>
      <c r="F1084">
        <v>-0.17488226313896399</v>
      </c>
      <c r="G1084">
        <v>-0.16117972807758801</v>
      </c>
      <c r="H1084">
        <v>-0.17266211264912501</v>
      </c>
      <c r="I1084">
        <v>-0.27881536961296599</v>
      </c>
      <c r="J1084">
        <v>-0.39895477887956998</v>
      </c>
      <c r="K1084">
        <v>-0.36132269797432898</v>
      </c>
    </row>
    <row r="1085" spans="1:11" x14ac:dyDescent="0.3">
      <c r="A1085">
        <v>1.50277777777778</v>
      </c>
      <c r="B1085">
        <v>-0.42614464345109299</v>
      </c>
      <c r="C1085">
        <v>-0.234418242773656</v>
      </c>
      <c r="D1085">
        <v>-0.32511368941437202</v>
      </c>
      <c r="E1085">
        <v>-0.27444813661584599</v>
      </c>
      <c r="F1085">
        <v>-0.17644244006215901</v>
      </c>
      <c r="G1085">
        <v>-0.162046316578007</v>
      </c>
      <c r="H1085">
        <v>-0.17477795039090799</v>
      </c>
      <c r="I1085">
        <v>-0.27882347369583499</v>
      </c>
      <c r="J1085">
        <v>-0.40052822369798602</v>
      </c>
      <c r="K1085">
        <v>-0.36222607256463701</v>
      </c>
    </row>
    <row r="1086" spans="1:11" x14ac:dyDescent="0.3">
      <c r="A1086">
        <v>1.50416666666667</v>
      </c>
      <c r="B1086">
        <v>-0.42640105123947403</v>
      </c>
      <c r="C1086">
        <v>-0.23455577184609899</v>
      </c>
      <c r="D1086">
        <v>-0.32083580361775899</v>
      </c>
      <c r="E1086">
        <v>-0.27249950607352202</v>
      </c>
      <c r="F1086">
        <v>-0.17806086666752699</v>
      </c>
      <c r="G1086">
        <v>-0.162956289639929</v>
      </c>
      <c r="H1086">
        <v>-0.176917424814762</v>
      </c>
      <c r="I1086">
        <v>-0.27885956679645801</v>
      </c>
      <c r="J1086">
        <v>-0.40208068290416799</v>
      </c>
      <c r="K1086">
        <v>-0.36312714703154297</v>
      </c>
    </row>
    <row r="1087" spans="1:11" x14ac:dyDescent="0.3">
      <c r="A1087">
        <v>1.50555555555556</v>
      </c>
      <c r="B1087">
        <v>-0.426623544322562</v>
      </c>
      <c r="C1087">
        <v>-0.23472002796022401</v>
      </c>
      <c r="D1087">
        <v>-0.316530599101918</v>
      </c>
      <c r="E1087">
        <v>-0.27055703687946597</v>
      </c>
      <c r="F1087">
        <v>-0.17974041741767399</v>
      </c>
      <c r="G1087">
        <v>-0.16389972262363101</v>
      </c>
      <c r="H1087">
        <v>-0.17908809234228501</v>
      </c>
      <c r="I1087">
        <v>-0.27890277427804899</v>
      </c>
      <c r="J1087">
        <v>-0.40359809931477603</v>
      </c>
      <c r="K1087">
        <v>-0.36401448074367199</v>
      </c>
    </row>
    <row r="1088" spans="1:11" x14ac:dyDescent="0.3">
      <c r="A1088">
        <v>1.50694444444444</v>
      </c>
      <c r="B1088">
        <v>-0.42682092568971097</v>
      </c>
      <c r="C1088">
        <v>-0.23489819950705099</v>
      </c>
      <c r="D1088">
        <v>-0.312197251204895</v>
      </c>
      <c r="E1088">
        <v>-0.26862788588936398</v>
      </c>
      <c r="F1088">
        <v>-0.18147574607458999</v>
      </c>
      <c r="G1088">
        <v>-0.16488015275239801</v>
      </c>
      <c r="H1088">
        <v>-0.18127855098522799</v>
      </c>
      <c r="I1088">
        <v>-0.278953962450045</v>
      </c>
      <c r="J1088">
        <v>-0.40508576444778399</v>
      </c>
      <c r="K1088">
        <v>-0.36489294109144299</v>
      </c>
    </row>
    <row r="1089" spans="1:11" x14ac:dyDescent="0.3">
      <c r="A1089">
        <v>1.50833333333333</v>
      </c>
      <c r="B1089">
        <v>-0.426985500645995</v>
      </c>
      <c r="C1089">
        <v>-0.235110174719072</v>
      </c>
      <c r="D1089">
        <v>-0.30782889576910699</v>
      </c>
      <c r="E1089">
        <v>-0.26671566216696801</v>
      </c>
      <c r="F1089">
        <v>-0.183257385177304</v>
      </c>
      <c r="G1089">
        <v>-0.16592103695784999</v>
      </c>
      <c r="H1089">
        <v>-0.18349206472485799</v>
      </c>
      <c r="I1089">
        <v>-0.27903093675833901</v>
      </c>
      <c r="J1089">
        <v>-0.40652245955396699</v>
      </c>
      <c r="K1089">
        <v>-0.36576903327625399</v>
      </c>
    </row>
    <row r="1090" spans="1:11" x14ac:dyDescent="0.3">
      <c r="A1090">
        <v>1.50972222222222</v>
      </c>
      <c r="B1090">
        <v>-0.42710972400978398</v>
      </c>
      <c r="C1090">
        <v>-0.235353884627514</v>
      </c>
      <c r="D1090">
        <v>-0.30343579017646799</v>
      </c>
      <c r="E1090">
        <v>-0.26479686733457097</v>
      </c>
      <c r="F1090">
        <v>-0.185089611671344</v>
      </c>
      <c r="G1090">
        <v>-0.16701748454943</v>
      </c>
      <c r="H1090">
        <v>-0.18570898150008</v>
      </c>
      <c r="I1090">
        <v>-0.27913820602865103</v>
      </c>
      <c r="J1090">
        <v>-0.40791611447208798</v>
      </c>
      <c r="K1090">
        <v>-0.36663895772327398</v>
      </c>
    </row>
    <row r="1091" spans="1:11" x14ac:dyDescent="0.3">
      <c r="A1091">
        <v>1.51111111111111</v>
      </c>
      <c r="B1091">
        <v>-0.42719379831804499</v>
      </c>
      <c r="C1091">
        <v>-0.23561384927110601</v>
      </c>
      <c r="D1091">
        <v>-0.29902163990342701</v>
      </c>
      <c r="E1091">
        <v>-0.26286168183894698</v>
      </c>
      <c r="F1091">
        <v>-0.18696972302884801</v>
      </c>
      <c r="G1091">
        <v>-0.16816575127078801</v>
      </c>
      <c r="H1091">
        <v>-0.18795759157438099</v>
      </c>
      <c r="I1091">
        <v>-0.27926881656603297</v>
      </c>
      <c r="J1091">
        <v>-0.409256047696332</v>
      </c>
      <c r="K1091">
        <v>-0.36750428729789802</v>
      </c>
    </row>
    <row r="1092" spans="1:11" x14ac:dyDescent="0.3">
      <c r="A1092">
        <v>1.5125</v>
      </c>
      <c r="B1092">
        <v>-0.42725455464011097</v>
      </c>
      <c r="C1092">
        <v>-0.23588845275877501</v>
      </c>
      <c r="D1092">
        <v>-0.29458647919780201</v>
      </c>
      <c r="E1092">
        <v>-0.26094090398192998</v>
      </c>
      <c r="F1092">
        <v>-0.18890326861246301</v>
      </c>
      <c r="G1092">
        <v>-0.16936605384605899</v>
      </c>
      <c r="H1092">
        <v>-0.19023907035913701</v>
      </c>
      <c r="I1092">
        <v>-0.27941587286695402</v>
      </c>
      <c r="J1092">
        <v>-0.41056191634848199</v>
      </c>
      <c r="K1092">
        <v>-0.36836248482654199</v>
      </c>
    </row>
    <row r="1093" spans="1:11" x14ac:dyDescent="0.3">
      <c r="A1093">
        <v>1.5138888888888899</v>
      </c>
      <c r="B1093">
        <v>-0.42726860289791602</v>
      </c>
      <c r="C1093">
        <v>-0.23617114136534501</v>
      </c>
      <c r="D1093">
        <v>-0.29013705680218399</v>
      </c>
      <c r="E1093">
        <v>-0.25903436829096299</v>
      </c>
      <c r="F1093">
        <v>-0.19089325978556801</v>
      </c>
      <c r="G1093">
        <v>-0.17061432072041</v>
      </c>
      <c r="H1093">
        <v>-0.192546857236576</v>
      </c>
      <c r="I1093">
        <v>-0.27956927184728603</v>
      </c>
      <c r="J1093">
        <v>-0.41182719657920402</v>
      </c>
      <c r="K1093">
        <v>-0.369215818494397</v>
      </c>
    </row>
    <row r="1094" spans="1:11" x14ac:dyDescent="0.3">
      <c r="A1094">
        <v>1.5152777777777799</v>
      </c>
      <c r="B1094">
        <v>-0.42725393232600001</v>
      </c>
      <c r="C1094">
        <v>-0.236471268543201</v>
      </c>
      <c r="D1094">
        <v>-0.285677531205977</v>
      </c>
      <c r="E1094">
        <v>-0.257151692742358</v>
      </c>
      <c r="F1094">
        <v>-0.19292813837929901</v>
      </c>
      <c r="G1094">
        <v>-0.171901255937012</v>
      </c>
      <c r="H1094">
        <v>-0.19488445686679701</v>
      </c>
      <c r="I1094">
        <v>-0.27973458434016901</v>
      </c>
      <c r="J1094">
        <v>-0.41304411107011302</v>
      </c>
      <c r="K1094">
        <v>-0.37005450198893802</v>
      </c>
    </row>
    <row r="1095" spans="1:11" x14ac:dyDescent="0.3">
      <c r="A1095">
        <v>1.5166666666666699</v>
      </c>
      <c r="B1095">
        <v>-0.427188942312272</v>
      </c>
      <c r="C1095">
        <v>-0.23679709034260699</v>
      </c>
      <c r="D1095">
        <v>-0.28121339221591002</v>
      </c>
      <c r="E1095">
        <v>-0.25528172731538201</v>
      </c>
      <c r="F1095">
        <v>-0.195002059153978</v>
      </c>
      <c r="G1095">
        <v>-0.17322125282026299</v>
      </c>
      <c r="H1095">
        <v>-0.19725490479365801</v>
      </c>
      <c r="I1095">
        <v>-0.27991061177875398</v>
      </c>
      <c r="J1095">
        <v>-0.41419811822250002</v>
      </c>
      <c r="K1095">
        <v>-0.37089356075739</v>
      </c>
    </row>
    <row r="1096" spans="1:11" x14ac:dyDescent="0.3">
      <c r="A1096">
        <v>1.5180555555555599</v>
      </c>
      <c r="B1096">
        <v>-0.42706113703118698</v>
      </c>
      <c r="C1096">
        <v>-0.23714210755310999</v>
      </c>
      <c r="D1096">
        <v>-0.27675493824613401</v>
      </c>
      <c r="E1096">
        <v>-0.253425138675623</v>
      </c>
      <c r="F1096">
        <v>-0.19710883019026501</v>
      </c>
      <c r="G1096">
        <v>-0.17459353042530101</v>
      </c>
      <c r="H1096">
        <v>-0.199667148317445</v>
      </c>
      <c r="I1096">
        <v>-0.28010193605948902</v>
      </c>
      <c r="J1096">
        <v>-0.41530680242656698</v>
      </c>
      <c r="K1096">
        <v>-0.37171343050878503</v>
      </c>
    </row>
    <row r="1097" spans="1:11" x14ac:dyDescent="0.3">
      <c r="A1097">
        <v>1.5194444444444399</v>
      </c>
      <c r="B1097">
        <v>-0.42687778218869099</v>
      </c>
      <c r="C1097">
        <v>-0.237497358719546</v>
      </c>
      <c r="D1097">
        <v>-0.272307801413123</v>
      </c>
      <c r="E1097">
        <v>-0.25156844460025701</v>
      </c>
      <c r="F1097">
        <v>-0.19925390007923899</v>
      </c>
      <c r="G1097">
        <v>-0.17602527566343901</v>
      </c>
      <c r="H1097">
        <v>-0.202110511115004</v>
      </c>
      <c r="I1097">
        <v>-0.28029347472746002</v>
      </c>
      <c r="J1097">
        <v>-0.41637726378522399</v>
      </c>
      <c r="K1097">
        <v>-0.37252073613678999</v>
      </c>
    </row>
    <row r="1098" spans="1:11" x14ac:dyDescent="0.3">
      <c r="A1098">
        <v>1.5208333333333299</v>
      </c>
      <c r="B1098">
        <v>-0.42665902422610902</v>
      </c>
      <c r="C1098">
        <v>-0.23786769822570999</v>
      </c>
      <c r="D1098">
        <v>-0.26786454855588498</v>
      </c>
      <c r="E1098">
        <v>-0.24972764692003899</v>
      </c>
      <c r="F1098">
        <v>-0.20141795165775001</v>
      </c>
      <c r="G1098">
        <v>-0.17749997923333</v>
      </c>
      <c r="H1098">
        <v>-0.20458484861593501</v>
      </c>
      <c r="I1098">
        <v>-0.28048616576403801</v>
      </c>
      <c r="J1098">
        <v>-0.41740992879204503</v>
      </c>
      <c r="K1098">
        <v>-0.37330743776771802</v>
      </c>
    </row>
    <row r="1099" spans="1:11" x14ac:dyDescent="0.3">
      <c r="A1099">
        <v>1.5222222222222199</v>
      </c>
      <c r="B1099">
        <v>-0.42641833494544501</v>
      </c>
      <c r="C1099">
        <v>-0.23824876701769299</v>
      </c>
      <c r="D1099">
        <v>-0.26342771435826101</v>
      </c>
      <c r="E1099">
        <v>-0.24791188094189401</v>
      </c>
      <c r="F1099">
        <v>-0.20360575934418601</v>
      </c>
      <c r="G1099">
        <v>-0.179002083551179</v>
      </c>
      <c r="H1099">
        <v>-0.207078036557719</v>
      </c>
      <c r="I1099">
        <v>-0.28068216678806701</v>
      </c>
      <c r="J1099">
        <v>-0.418412530609797</v>
      </c>
      <c r="K1099">
        <v>-0.37408586475494099</v>
      </c>
    </row>
    <row r="1100" spans="1:11" x14ac:dyDescent="0.3">
      <c r="A1100">
        <v>1.5236111111111099</v>
      </c>
      <c r="B1100">
        <v>-0.42614659064542798</v>
      </c>
      <c r="C1100">
        <v>-0.23864679305796399</v>
      </c>
      <c r="D1100">
        <v>-0.25901117737637203</v>
      </c>
      <c r="E1100">
        <v>-0.24611859415537099</v>
      </c>
      <c r="F1100">
        <v>-0.20581521746002501</v>
      </c>
      <c r="G1100">
        <v>-0.18052645506349899</v>
      </c>
      <c r="H1100">
        <v>-0.20960196729486499</v>
      </c>
      <c r="I1100">
        <v>-0.280883009512368</v>
      </c>
      <c r="J1100">
        <v>-0.4193799353332</v>
      </c>
      <c r="K1100">
        <v>-0.37485949498471799</v>
      </c>
    </row>
    <row r="1101" spans="1:11" x14ac:dyDescent="0.3">
      <c r="A1101">
        <v>1.5249999999999999</v>
      </c>
      <c r="B1101">
        <v>-0.42583238603463303</v>
      </c>
      <c r="C1101">
        <v>-0.239038531334131</v>
      </c>
      <c r="D1101">
        <v>-0.25462584441217401</v>
      </c>
      <c r="E1101">
        <v>-0.24436251137991299</v>
      </c>
      <c r="F1101">
        <v>-0.208045277866831</v>
      </c>
      <c r="G1101">
        <v>-0.18206888076040001</v>
      </c>
      <c r="H1101">
        <v>-0.21214998154737899</v>
      </c>
      <c r="I1101">
        <v>-0.281078657113703</v>
      </c>
      <c r="J1101">
        <v>-0.42030917210621399</v>
      </c>
      <c r="K1101">
        <v>-0.37563750443826599</v>
      </c>
    </row>
    <row r="1102" spans="1:11" x14ac:dyDescent="0.3">
      <c r="A1102">
        <v>1.5263888888888899</v>
      </c>
      <c r="B1102">
        <v>-0.42547509946185202</v>
      </c>
      <c r="C1102">
        <v>-0.239420438911886</v>
      </c>
      <c r="D1102">
        <v>-0.25025466443462302</v>
      </c>
      <c r="E1102">
        <v>-0.242632766840428</v>
      </c>
      <c r="F1102">
        <v>-0.21030906830704099</v>
      </c>
      <c r="G1102">
        <v>-0.18362881659722399</v>
      </c>
      <c r="H1102">
        <v>-0.21472511441509901</v>
      </c>
      <c r="I1102">
        <v>-0.28127202734625401</v>
      </c>
      <c r="J1102">
        <v>-0.42120027836143298</v>
      </c>
      <c r="K1102">
        <v>-0.376412694340096</v>
      </c>
    </row>
    <row r="1103" spans="1:11" x14ac:dyDescent="0.3">
      <c r="A1103">
        <v>1.5277777777777799</v>
      </c>
      <c r="B1103">
        <v>-0.42507683512306699</v>
      </c>
      <c r="C1103">
        <v>-0.23978797754565401</v>
      </c>
      <c r="D1103">
        <v>-0.245898046903583</v>
      </c>
      <c r="E1103">
        <v>-0.24091086025347999</v>
      </c>
      <c r="F1103">
        <v>-0.21259946836760199</v>
      </c>
      <c r="G1103">
        <v>-0.185192946167544</v>
      </c>
      <c r="H1103">
        <v>-0.21731480612377099</v>
      </c>
      <c r="I1103">
        <v>-0.28145345378518499</v>
      </c>
      <c r="J1103">
        <v>-0.422062003214566</v>
      </c>
      <c r="K1103">
        <v>-0.37717451139578401</v>
      </c>
    </row>
    <row r="1104" spans="1:11" x14ac:dyDescent="0.3">
      <c r="A1104">
        <v>1.5291666666666699</v>
      </c>
      <c r="B1104">
        <v>-0.42463733617125798</v>
      </c>
      <c r="C1104">
        <v>-0.24015659143350801</v>
      </c>
      <c r="D1104">
        <v>-0.24156896643820799</v>
      </c>
      <c r="E1104">
        <v>-0.23920823908004399</v>
      </c>
      <c r="F1104">
        <v>-0.21490989180891301</v>
      </c>
      <c r="G1104">
        <v>-0.18676591745965301</v>
      </c>
      <c r="H1104">
        <v>-0.21993580272692001</v>
      </c>
      <c r="I1104">
        <v>-0.28163544289903703</v>
      </c>
      <c r="J1104">
        <v>-0.422892604833431</v>
      </c>
      <c r="K1104">
        <v>-0.37794603918310798</v>
      </c>
    </row>
    <row r="1105" spans="1:11" x14ac:dyDescent="0.3">
      <c r="A1105">
        <v>1.5305555555555601</v>
      </c>
      <c r="B1105">
        <v>-0.42414318617067598</v>
      </c>
      <c r="C1105">
        <v>-0.240523806727406</v>
      </c>
      <c r="D1105">
        <v>-0.23725786627698101</v>
      </c>
      <c r="E1105">
        <v>-0.23754942901335399</v>
      </c>
      <c r="F1105">
        <v>-0.21723857049252199</v>
      </c>
      <c r="G1105">
        <v>-0.18835229457177</v>
      </c>
      <c r="H1105">
        <v>-0.22257430481356399</v>
      </c>
      <c r="I1105">
        <v>-0.28181590213195701</v>
      </c>
      <c r="J1105">
        <v>-0.42369716280499897</v>
      </c>
      <c r="K1105">
        <v>-0.37872452598894102</v>
      </c>
    </row>
    <row r="1106" spans="1:11" x14ac:dyDescent="0.3">
      <c r="A1106">
        <v>1.5319444444444399</v>
      </c>
      <c r="B1106">
        <v>-0.42359569622082599</v>
      </c>
      <c r="C1106">
        <v>-0.24089422643223701</v>
      </c>
      <c r="D1106">
        <v>-0.23296226148687901</v>
      </c>
      <c r="E1106">
        <v>-0.235931688393656</v>
      </c>
      <c r="F1106">
        <v>-0.21960025495959101</v>
      </c>
      <c r="G1106">
        <v>-0.18995355387024601</v>
      </c>
      <c r="H1106">
        <v>-0.225226814017881</v>
      </c>
      <c r="I1106">
        <v>-0.28198108634607599</v>
      </c>
      <c r="J1106">
        <v>-0.42446794061103399</v>
      </c>
      <c r="K1106">
        <v>-0.37950293458476902</v>
      </c>
    </row>
    <row r="1107" spans="1:11" x14ac:dyDescent="0.3">
      <c r="A1107">
        <v>1.5333333333333301</v>
      </c>
      <c r="B1107">
        <v>-0.42299324377234898</v>
      </c>
      <c r="C1107">
        <v>-0.24127017155949099</v>
      </c>
      <c r="D1107">
        <v>-0.22870693834834099</v>
      </c>
      <c r="E1107">
        <v>-0.23434973763573999</v>
      </c>
      <c r="F1107">
        <v>-0.22200997028105501</v>
      </c>
      <c r="G1107">
        <v>-0.19156996204627499</v>
      </c>
      <c r="H1107">
        <v>-0.227891876336213</v>
      </c>
      <c r="I1107">
        <v>-0.28212563836148602</v>
      </c>
      <c r="J1107">
        <v>-0.42519647425368001</v>
      </c>
      <c r="K1107">
        <v>-0.380285862824361</v>
      </c>
    </row>
    <row r="1108" spans="1:11" x14ac:dyDescent="0.3">
      <c r="A1108">
        <v>1.5347222222222201</v>
      </c>
      <c r="B1108">
        <v>-0.42235213119992199</v>
      </c>
      <c r="C1108">
        <v>-0.241657187975997</v>
      </c>
      <c r="D1108">
        <v>-0.22449247958596999</v>
      </c>
      <c r="E1108">
        <v>-0.23280077323489501</v>
      </c>
      <c r="F1108">
        <v>-0.22444359703601299</v>
      </c>
      <c r="G1108">
        <v>-0.193221679359278</v>
      </c>
      <c r="H1108">
        <v>-0.23054549850837999</v>
      </c>
      <c r="I1108">
        <v>-0.28227166205058501</v>
      </c>
      <c r="J1108">
        <v>-0.42588888653425</v>
      </c>
      <c r="K1108">
        <v>-0.38107448957135798</v>
      </c>
    </row>
    <row r="1109" spans="1:11" x14ac:dyDescent="0.3">
      <c r="A1109">
        <v>1.5361111111111101</v>
      </c>
      <c r="B1109">
        <v>-0.42167003374533302</v>
      </c>
      <c r="C1109">
        <v>-0.242045232866101</v>
      </c>
      <c r="D1109">
        <v>-0.22030614273994401</v>
      </c>
      <c r="E1109">
        <v>-0.23128467976394701</v>
      </c>
      <c r="F1109">
        <v>-0.226913976523968</v>
      </c>
      <c r="G1109">
        <v>-0.19489623990190899</v>
      </c>
      <c r="H1109">
        <v>-0.23320569607482899</v>
      </c>
      <c r="I1109">
        <v>-0.28242464378787802</v>
      </c>
      <c r="J1109">
        <v>-0.42653213622932301</v>
      </c>
      <c r="K1109">
        <v>-0.38184466592355898</v>
      </c>
    </row>
    <row r="1110" spans="1:11" x14ac:dyDescent="0.3">
      <c r="A1110">
        <v>1.5375000000000001</v>
      </c>
      <c r="B1110">
        <v>-0.42093075930986301</v>
      </c>
      <c r="C1110">
        <v>-0.242418923401577</v>
      </c>
      <c r="D1110">
        <v>-0.216135682992561</v>
      </c>
      <c r="E1110">
        <v>-0.22979857768696499</v>
      </c>
      <c r="F1110">
        <v>-0.229415799859498</v>
      </c>
      <c r="G1110">
        <v>-0.19659355497245201</v>
      </c>
      <c r="H1110">
        <v>-0.235889057153336</v>
      </c>
      <c r="I1110">
        <v>-0.28258549511988401</v>
      </c>
      <c r="J1110">
        <v>-0.42713664139720298</v>
      </c>
      <c r="K1110">
        <v>-0.382593506618777</v>
      </c>
    </row>
    <row r="1111" spans="1:11" x14ac:dyDescent="0.3">
      <c r="A1111">
        <v>1.5388888888888901</v>
      </c>
      <c r="B1111">
        <v>-0.42013461180752099</v>
      </c>
      <c r="C1111">
        <v>-0.242773871660245</v>
      </c>
      <c r="D1111">
        <v>-0.21198940383842699</v>
      </c>
      <c r="E1111">
        <v>-0.22831458260690199</v>
      </c>
      <c r="F1111">
        <v>-0.23194271384336401</v>
      </c>
      <c r="G1111">
        <v>-0.19831555906306</v>
      </c>
      <c r="H1111">
        <v>-0.23859959212898299</v>
      </c>
      <c r="I1111">
        <v>-0.28275811098630099</v>
      </c>
      <c r="J1111">
        <v>-0.427703330707075</v>
      </c>
      <c r="K1111">
        <v>-0.38331403538252501</v>
      </c>
    </row>
    <row r="1112" spans="1:11" x14ac:dyDescent="0.3">
      <c r="A1112">
        <v>1.5402777777777801</v>
      </c>
      <c r="B1112">
        <v>-0.41928415853171902</v>
      </c>
      <c r="C1112">
        <v>-0.24310781169631401</v>
      </c>
      <c r="D1112">
        <v>-0.20788265817516699</v>
      </c>
      <c r="E1112">
        <v>-0.22684937553878901</v>
      </c>
      <c r="F1112">
        <v>-0.234496763601245</v>
      </c>
      <c r="G1112">
        <v>-0.20006786226815099</v>
      </c>
      <c r="H1112">
        <v>-0.24132725753868101</v>
      </c>
      <c r="I1112">
        <v>-0.28294315347304699</v>
      </c>
      <c r="J1112">
        <v>-0.42824274754720798</v>
      </c>
      <c r="K1112">
        <v>-0.38401713367535301</v>
      </c>
    </row>
    <row r="1113" spans="1:11" x14ac:dyDescent="0.3">
      <c r="A1113">
        <v>1.5416666666666701</v>
      </c>
      <c r="B1113">
        <v>-0.41837649839577101</v>
      </c>
      <c r="C1113">
        <v>-0.24342645685164599</v>
      </c>
      <c r="D1113">
        <v>-0.203813099414522</v>
      </c>
      <c r="E1113">
        <v>-0.22541783079466801</v>
      </c>
      <c r="F1113">
        <v>-0.23707460521905699</v>
      </c>
      <c r="G1113">
        <v>-0.20186616852804201</v>
      </c>
      <c r="H1113">
        <v>-0.24408486519609299</v>
      </c>
      <c r="I1113">
        <v>-0.28313316121203602</v>
      </c>
      <c r="J1113">
        <v>-0.42874131903575802</v>
      </c>
      <c r="K1113">
        <v>-0.38472457514715702</v>
      </c>
    </row>
    <row r="1114" spans="1:11" x14ac:dyDescent="0.3">
      <c r="A1114">
        <v>1.5430555555555601</v>
      </c>
      <c r="B1114">
        <v>-0.41740302779458699</v>
      </c>
      <c r="C1114">
        <v>-0.24372243226662901</v>
      </c>
      <c r="D1114">
        <v>-0.19979271463508799</v>
      </c>
      <c r="E1114">
        <v>-0.22401857096458599</v>
      </c>
      <c r="F1114">
        <v>-0.239662861247422</v>
      </c>
      <c r="G1114">
        <v>-0.20370279498914601</v>
      </c>
      <c r="H1114">
        <v>-0.246867070224389</v>
      </c>
      <c r="I1114">
        <v>-0.283305787891104</v>
      </c>
      <c r="J1114">
        <v>-0.42918655093331098</v>
      </c>
      <c r="K1114">
        <v>-0.38542020047244502</v>
      </c>
    </row>
    <row r="1115" spans="1:11" x14ac:dyDescent="0.3">
      <c r="A1115">
        <v>1.5444444444444401</v>
      </c>
      <c r="B1115">
        <v>-0.41636572749273998</v>
      </c>
      <c r="C1115">
        <v>-0.24401212968282299</v>
      </c>
      <c r="D1115">
        <v>-0.195816678359235</v>
      </c>
      <c r="E1115">
        <v>-0.222659312453028</v>
      </c>
      <c r="F1115">
        <v>-0.24227364933356699</v>
      </c>
      <c r="G1115">
        <v>-0.20557386203186701</v>
      </c>
      <c r="H1115">
        <v>-0.24968511692342499</v>
      </c>
      <c r="I1115">
        <v>-0.28346349842205498</v>
      </c>
      <c r="J1115">
        <v>-0.42957197575915801</v>
      </c>
      <c r="K1115">
        <v>-0.38611561028470098</v>
      </c>
    </row>
    <row r="1116" spans="1:11" x14ac:dyDescent="0.3">
      <c r="A1116">
        <v>1.5458333333333301</v>
      </c>
      <c r="B1116">
        <v>-0.41526812903762</v>
      </c>
      <c r="C1116">
        <v>-0.244290843863014</v>
      </c>
      <c r="D1116">
        <v>-0.191891884583127</v>
      </c>
      <c r="E1116">
        <v>-0.221326955025196</v>
      </c>
      <c r="F1116">
        <v>-0.244910944171186</v>
      </c>
      <c r="G1116">
        <v>-0.207465995604284</v>
      </c>
      <c r="H1116">
        <v>-0.252522849355096</v>
      </c>
      <c r="I1116">
        <v>-0.283617465680015</v>
      </c>
      <c r="J1116">
        <v>-0.42989414752062799</v>
      </c>
      <c r="K1116">
        <v>-0.38679435215939301</v>
      </c>
    </row>
    <row r="1117" spans="1:11" x14ac:dyDescent="0.3">
      <c r="A1117">
        <v>1.5472222222222201</v>
      </c>
      <c r="B1117">
        <v>-0.41411969619540601</v>
      </c>
      <c r="C1117">
        <v>-0.244548471470412</v>
      </c>
      <c r="D1117">
        <v>-0.188022567134422</v>
      </c>
      <c r="E1117">
        <v>-0.22001932604716801</v>
      </c>
      <c r="F1117">
        <v>-0.247585614331508</v>
      </c>
      <c r="G1117">
        <v>-0.20937770916597701</v>
      </c>
      <c r="H1117">
        <v>-0.25537385607507401</v>
      </c>
      <c r="I1117">
        <v>-0.28377825079607599</v>
      </c>
      <c r="J1117">
        <v>-0.43017142581078699</v>
      </c>
      <c r="K1117">
        <v>-0.38746824263483798</v>
      </c>
    </row>
    <row r="1118" spans="1:11" x14ac:dyDescent="0.3">
      <c r="A1118">
        <v>1.5486111111111101</v>
      </c>
      <c r="B1118">
        <v>-0.41292349089160701</v>
      </c>
      <c r="C1118">
        <v>-0.244778761547364</v>
      </c>
      <c r="D1118">
        <v>-0.184194924946574</v>
      </c>
      <c r="E1118">
        <v>-0.218752383511366</v>
      </c>
      <c r="F1118">
        <v>-0.25028064233338698</v>
      </c>
      <c r="G1118">
        <v>-0.21131266636815599</v>
      </c>
      <c r="H1118">
        <v>-0.25824962297179999</v>
      </c>
      <c r="I1118">
        <v>-0.28392718158393598</v>
      </c>
      <c r="J1118">
        <v>-0.430403790474845</v>
      </c>
      <c r="K1118">
        <v>-0.38813592261375401</v>
      </c>
    </row>
    <row r="1119" spans="1:11" x14ac:dyDescent="0.3">
      <c r="A1119">
        <v>1.55</v>
      </c>
      <c r="B1119">
        <v>-0.41166119342825402</v>
      </c>
      <c r="C1119">
        <v>-0.244984300292338</v>
      </c>
      <c r="D1119">
        <v>-0.180416417753615</v>
      </c>
      <c r="E1119">
        <v>-0.217524620911734</v>
      </c>
      <c r="F1119">
        <v>-0.25298700582207501</v>
      </c>
      <c r="G1119">
        <v>-0.21327000758848999</v>
      </c>
      <c r="H1119">
        <v>-0.26113661749304101</v>
      </c>
      <c r="I1119">
        <v>-0.284097051911402</v>
      </c>
      <c r="J1119">
        <v>-0.43060484466989302</v>
      </c>
      <c r="K1119">
        <v>-0.38878763401467697</v>
      </c>
    </row>
    <row r="1120" spans="1:11" x14ac:dyDescent="0.3">
      <c r="A1120">
        <v>1.55138888888889</v>
      </c>
      <c r="B1120">
        <v>-0.41033384063870199</v>
      </c>
      <c r="C1120">
        <v>-0.245168613437282</v>
      </c>
      <c r="D1120">
        <v>-0.17669113652573701</v>
      </c>
      <c r="E1120">
        <v>-0.216329751490698</v>
      </c>
      <c r="F1120">
        <v>-0.25571641030044601</v>
      </c>
      <c r="G1120">
        <v>-0.215247609611006</v>
      </c>
      <c r="H1120">
        <v>-0.26403834085433803</v>
      </c>
      <c r="I1120">
        <v>-0.284274813567158</v>
      </c>
      <c r="J1120">
        <v>-0.43075727812671499</v>
      </c>
      <c r="K1120">
        <v>-0.38942139510429102</v>
      </c>
    </row>
    <row r="1121" spans="1:11" x14ac:dyDescent="0.3">
      <c r="A1121">
        <v>1.55277777777778</v>
      </c>
      <c r="B1121">
        <v>-0.40894582587110201</v>
      </c>
      <c r="C1121">
        <v>-0.24534934802850999</v>
      </c>
      <c r="D1121">
        <v>-0.17301187586300201</v>
      </c>
      <c r="E1121">
        <v>-0.21515620002157401</v>
      </c>
      <c r="F1121">
        <v>-0.25846807125028698</v>
      </c>
      <c r="G1121">
        <v>-0.21725084221004701</v>
      </c>
      <c r="H1121">
        <v>-0.26696331117099797</v>
      </c>
      <c r="I1121">
        <v>-0.284459684727844</v>
      </c>
      <c r="J1121">
        <v>-0.43087037739732098</v>
      </c>
      <c r="K1121">
        <v>-0.39001814821681402</v>
      </c>
    </row>
    <row r="1122" spans="1:11" x14ac:dyDescent="0.3">
      <c r="A1122">
        <v>1.55416666666667</v>
      </c>
      <c r="B1122">
        <v>-0.40750158786458102</v>
      </c>
      <c r="C1122">
        <v>-0.245534506335538</v>
      </c>
      <c r="D1122">
        <v>-0.169401628650764</v>
      </c>
      <c r="E1122">
        <v>-0.21401562506371299</v>
      </c>
      <c r="F1122">
        <v>-0.26122115884260999</v>
      </c>
      <c r="G1122">
        <v>-0.219263064487944</v>
      </c>
      <c r="H1122">
        <v>-0.26992192820032501</v>
      </c>
      <c r="I1122">
        <v>-0.28464384675252402</v>
      </c>
      <c r="J1122">
        <v>-0.43096024791896098</v>
      </c>
      <c r="K1122">
        <v>-0.39058792691209199</v>
      </c>
    </row>
    <row r="1123" spans="1:11" x14ac:dyDescent="0.3">
      <c r="A1123">
        <v>1.55555555555556</v>
      </c>
      <c r="B1123">
        <v>-0.40601754267552798</v>
      </c>
      <c r="C1123">
        <v>-0.24572684833785399</v>
      </c>
      <c r="D1123">
        <v>-0.16586366846133399</v>
      </c>
      <c r="E1123">
        <v>-0.21291893719382399</v>
      </c>
      <c r="F1123">
        <v>-0.263980724754103</v>
      </c>
      <c r="G1123">
        <v>-0.22128926344240099</v>
      </c>
      <c r="H1123">
        <v>-0.27288925400939501</v>
      </c>
      <c r="I1123">
        <v>-0.28481263960699199</v>
      </c>
      <c r="J1123">
        <v>-0.43100578203114898</v>
      </c>
      <c r="K1123">
        <v>-0.39114298495834898</v>
      </c>
    </row>
    <row r="1124" spans="1:11" x14ac:dyDescent="0.3">
      <c r="A1124">
        <v>1.55694444444444</v>
      </c>
      <c r="B1124">
        <v>-0.40448292941323799</v>
      </c>
      <c r="C1124">
        <v>-0.24591292356893699</v>
      </c>
      <c r="D1124">
        <v>-0.16239297325341501</v>
      </c>
      <c r="E1124">
        <v>-0.21185907872318999</v>
      </c>
      <c r="F1124">
        <v>-0.266749263742597</v>
      </c>
      <c r="G1124">
        <v>-0.223330568685258</v>
      </c>
      <c r="H1124">
        <v>-0.27587745740013597</v>
      </c>
      <c r="I1124">
        <v>-0.28496233892923201</v>
      </c>
      <c r="J1124">
        <v>-0.43099484076669897</v>
      </c>
      <c r="K1124">
        <v>-0.391674302615173</v>
      </c>
    </row>
    <row r="1125" spans="1:11" x14ac:dyDescent="0.3">
      <c r="A1125">
        <v>1.55833333333333</v>
      </c>
      <c r="B1125">
        <v>-0.40289559918747803</v>
      </c>
      <c r="C1125">
        <v>-0.24606383235302901</v>
      </c>
      <c r="D1125">
        <v>-0.15899237179300699</v>
      </c>
      <c r="E1125">
        <v>-0.21081505584524399</v>
      </c>
      <c r="F1125">
        <v>-0.26953538504948099</v>
      </c>
      <c r="G1125">
        <v>-0.22538466540882801</v>
      </c>
      <c r="H1125">
        <v>-0.27887903156799798</v>
      </c>
      <c r="I1125">
        <v>-0.28511519071275199</v>
      </c>
      <c r="J1125">
        <v>-0.43092632189704899</v>
      </c>
      <c r="K1125">
        <v>-0.39217109013020701</v>
      </c>
    </row>
    <row r="1126" spans="1:11" x14ac:dyDescent="0.3">
      <c r="A1126">
        <v>1.55972222222222</v>
      </c>
      <c r="B1126">
        <v>-0.40125808226179799</v>
      </c>
      <c r="C1126">
        <v>-0.24619620418725799</v>
      </c>
      <c r="D1126">
        <v>-0.15567232348853199</v>
      </c>
      <c r="E1126">
        <v>-0.20979735387339399</v>
      </c>
      <c r="F1126">
        <v>-0.272337018232921</v>
      </c>
      <c r="G1126">
        <v>-0.22746174711981801</v>
      </c>
      <c r="H1126">
        <v>-0.28189171292389997</v>
      </c>
      <c r="I1126">
        <v>-0.28526054109587901</v>
      </c>
      <c r="J1126">
        <v>-0.43080851332026499</v>
      </c>
      <c r="K1126">
        <v>-0.39265604257498199</v>
      </c>
    </row>
    <row r="1127" spans="1:11" x14ac:dyDescent="0.3">
      <c r="A1127">
        <v>1.56111111111111</v>
      </c>
      <c r="B1127">
        <v>-0.39958975771586502</v>
      </c>
      <c r="C1127">
        <v>-0.24629304016450801</v>
      </c>
      <c r="D1127">
        <v>-0.15242635349539399</v>
      </c>
      <c r="E1127">
        <v>-0.208820543959019</v>
      </c>
      <c r="F1127">
        <v>-0.27515253906186499</v>
      </c>
      <c r="G1127">
        <v>-0.22955030800642201</v>
      </c>
      <c r="H1127">
        <v>-0.28492881532872799</v>
      </c>
      <c r="I1127">
        <v>-0.28540104339065803</v>
      </c>
      <c r="J1127">
        <v>-0.43063241126329999</v>
      </c>
      <c r="K1127">
        <v>-0.393136204261327</v>
      </c>
    </row>
    <row r="1128" spans="1:11" x14ac:dyDescent="0.3">
      <c r="A1128">
        <v>1.5625</v>
      </c>
      <c r="B1128">
        <v>-0.39788404555228701</v>
      </c>
      <c r="C1128">
        <v>-0.246376356770108</v>
      </c>
      <c r="D1128">
        <v>-0.14926171659639001</v>
      </c>
      <c r="E1128">
        <v>-0.20789406600840801</v>
      </c>
      <c r="F1128">
        <v>-0.27797930340382199</v>
      </c>
      <c r="G1128">
        <v>-0.231642926027709</v>
      </c>
      <c r="H1128">
        <v>-0.287964205103934</v>
      </c>
      <c r="I1128">
        <v>-0.28554482912165902</v>
      </c>
      <c r="J1128">
        <v>-0.43040936619924802</v>
      </c>
      <c r="K1128">
        <v>-0.39360620293446202</v>
      </c>
    </row>
    <row r="1129" spans="1:11" x14ac:dyDescent="0.3">
      <c r="A1129">
        <v>1.56388888888889</v>
      </c>
      <c r="B1129">
        <v>-0.396135938411802</v>
      </c>
      <c r="C1129">
        <v>-0.24644064403413801</v>
      </c>
      <c r="D1129">
        <v>-0.14618187699415899</v>
      </c>
      <c r="E1129">
        <v>-0.20701956449952499</v>
      </c>
      <c r="F1129">
        <v>-0.28081337555945601</v>
      </c>
      <c r="G1129">
        <v>-0.23374011751590701</v>
      </c>
      <c r="H1129">
        <v>-0.29097126636677401</v>
      </c>
      <c r="I1129">
        <v>-0.28570240265380098</v>
      </c>
      <c r="J1129">
        <v>-0.430137111983946</v>
      </c>
      <c r="K1129">
        <v>-0.39407241854667202</v>
      </c>
    </row>
    <row r="1130" spans="1:11" x14ac:dyDescent="0.3">
      <c r="A1130">
        <v>1.56527777777778</v>
      </c>
      <c r="B1130">
        <v>-0.39434694882612198</v>
      </c>
      <c r="C1130">
        <v>-0.246486242314507</v>
      </c>
      <c r="D1130">
        <v>-0.143184986381305</v>
      </c>
      <c r="E1130">
        <v>-0.20619039750777399</v>
      </c>
      <c r="F1130">
        <v>-0.28365333297429002</v>
      </c>
      <c r="G1130">
        <v>-0.235837067886946</v>
      </c>
      <c r="H1130">
        <v>-0.29395229160838499</v>
      </c>
      <c r="I1130">
        <v>-0.28586712258233199</v>
      </c>
      <c r="J1130">
        <v>-0.42982196064163197</v>
      </c>
      <c r="K1130">
        <v>-0.39454017499553701</v>
      </c>
    </row>
    <row r="1131" spans="1:11" x14ac:dyDescent="0.3">
      <c r="A1131">
        <v>1.56666666666667</v>
      </c>
      <c r="B1131">
        <v>-0.392505904560285</v>
      </c>
      <c r="C1131">
        <v>-0.24650815235009699</v>
      </c>
      <c r="D1131">
        <v>-0.14026845081886899</v>
      </c>
      <c r="E1131">
        <v>-0.20539758535813801</v>
      </c>
      <c r="F1131">
        <v>-0.28647580260237598</v>
      </c>
      <c r="G1131">
        <v>-0.23794494960711501</v>
      </c>
      <c r="H1131">
        <v>-0.29691302146029203</v>
      </c>
      <c r="I1131">
        <v>-0.28604094546499298</v>
      </c>
      <c r="J1131">
        <v>-0.42946260261239999</v>
      </c>
      <c r="K1131">
        <v>-0.39500153399920301</v>
      </c>
    </row>
    <row r="1132" spans="1:11" x14ac:dyDescent="0.3">
      <c r="A1132">
        <v>1.56805555555556</v>
      </c>
      <c r="B1132">
        <v>-0.39062215796213801</v>
      </c>
      <c r="C1132">
        <v>-0.24651918938531001</v>
      </c>
      <c r="D1132">
        <v>-0.137419632883968</v>
      </c>
      <c r="E1132">
        <v>-0.204650238370223</v>
      </c>
      <c r="F1132">
        <v>-0.28930137336825201</v>
      </c>
      <c r="G1132">
        <v>-0.240050259545457</v>
      </c>
      <c r="H1132">
        <v>-0.29985666049203602</v>
      </c>
      <c r="I1132">
        <v>-0.28623282589558402</v>
      </c>
      <c r="J1132">
        <v>-0.42906233924519499</v>
      </c>
      <c r="K1132">
        <v>-0.39545514313890601</v>
      </c>
    </row>
    <row r="1133" spans="1:11" x14ac:dyDescent="0.3">
      <c r="A1133">
        <v>1.56944444444444</v>
      </c>
      <c r="B1133">
        <v>-0.38869403378158601</v>
      </c>
      <c r="C1133">
        <v>-0.24652353729291901</v>
      </c>
      <c r="D1133">
        <v>-0.134640640300074</v>
      </c>
      <c r="E1133">
        <v>-0.203945152116317</v>
      </c>
      <c r="F1133">
        <v>-0.29212167859509403</v>
      </c>
      <c r="G1133">
        <v>-0.24215497954856399</v>
      </c>
      <c r="H1133">
        <v>-0.30278881037967298</v>
      </c>
      <c r="I1133">
        <v>-0.28644266481873698</v>
      </c>
      <c r="J1133">
        <v>-0.42861811223607499</v>
      </c>
      <c r="K1133">
        <v>-0.39589870811070799</v>
      </c>
    </row>
    <row r="1134" spans="1:11" x14ac:dyDescent="0.3">
      <c r="A1134">
        <v>1.57083333333333</v>
      </c>
      <c r="B1134">
        <v>-0.38674709475587998</v>
      </c>
      <c r="C1134">
        <v>-0.24654539698393799</v>
      </c>
      <c r="D1134">
        <v>-0.131929895549698</v>
      </c>
      <c r="E1134">
        <v>-0.20327874036427199</v>
      </c>
      <c r="F1134">
        <v>-0.29493462886197502</v>
      </c>
      <c r="G1134">
        <v>-0.24425981678859701</v>
      </c>
      <c r="H1134">
        <v>-0.30571223182913698</v>
      </c>
      <c r="I1134">
        <v>-0.28667083850231501</v>
      </c>
      <c r="J1134">
        <v>-0.42814535204651499</v>
      </c>
      <c r="K1134">
        <v>-0.39632055582620501</v>
      </c>
    </row>
    <row r="1135" spans="1:11" x14ac:dyDescent="0.3">
      <c r="A1135">
        <v>1.57222222222222</v>
      </c>
      <c r="B1135">
        <v>-0.38476808921973799</v>
      </c>
      <c r="C1135">
        <v>-0.24655491134341401</v>
      </c>
      <c r="D1135">
        <v>-0.12930529879438199</v>
      </c>
      <c r="E1135">
        <v>-0.20265508925053499</v>
      </c>
      <c r="F1135">
        <v>-0.297737660026961</v>
      </c>
      <c r="G1135">
        <v>-0.246361975653693</v>
      </c>
      <c r="H1135">
        <v>-0.30863195876010002</v>
      </c>
      <c r="I1135">
        <v>-0.28688437544226297</v>
      </c>
      <c r="J1135">
        <v>-0.42763655967613601</v>
      </c>
      <c r="K1135">
        <v>-0.39672507601760099</v>
      </c>
    </row>
    <row r="1136" spans="1:11" x14ac:dyDescent="0.3">
      <c r="A1136">
        <v>1.57361111111111</v>
      </c>
      <c r="B1136">
        <v>-0.38274762618516001</v>
      </c>
      <c r="C1136">
        <v>-0.24655989116084401</v>
      </c>
      <c r="D1136">
        <v>-0.12676247269772301</v>
      </c>
      <c r="E1136">
        <v>-0.202080122981312</v>
      </c>
      <c r="F1136">
        <v>-0.30053746635897099</v>
      </c>
      <c r="G1136">
        <v>-0.24845798915061401</v>
      </c>
      <c r="H1136">
        <v>-0.311554565620413</v>
      </c>
      <c r="I1136">
        <v>-0.28709407555524602</v>
      </c>
      <c r="J1136">
        <v>-0.427087799996685</v>
      </c>
      <c r="K1136">
        <v>-0.39711800548951398</v>
      </c>
    </row>
    <row r="1137" spans="1:11" x14ac:dyDescent="0.3">
      <c r="A1137">
        <v>1.575</v>
      </c>
      <c r="B1137">
        <v>-0.38068196985498898</v>
      </c>
      <c r="C1137">
        <v>-0.24655099884786399</v>
      </c>
      <c r="D1137">
        <v>-0.12429623404210099</v>
      </c>
      <c r="E1137">
        <v>-0.201557895243585</v>
      </c>
      <c r="F1137">
        <v>-0.30332973661853002</v>
      </c>
      <c r="G1137">
        <v>-0.25054387965334901</v>
      </c>
      <c r="H1137">
        <v>-0.31447277106843302</v>
      </c>
      <c r="I1137">
        <v>-0.28729422008616501</v>
      </c>
      <c r="J1137">
        <v>-0.42648738101466199</v>
      </c>
      <c r="K1137">
        <v>-0.397511098138978</v>
      </c>
    </row>
    <row r="1138" spans="1:11" x14ac:dyDescent="0.3">
      <c r="A1138">
        <v>1.5763888888888899</v>
      </c>
      <c r="B1138">
        <v>-0.37858087577800298</v>
      </c>
      <c r="C1138">
        <v>-0.24654646480501899</v>
      </c>
      <c r="D1138">
        <v>-0.121921355582256</v>
      </c>
      <c r="E1138">
        <v>-0.201092656580621</v>
      </c>
      <c r="F1138">
        <v>-0.30611969060322303</v>
      </c>
      <c r="G1138">
        <v>-0.25263733520084602</v>
      </c>
      <c r="H1138">
        <v>-0.31738575950423797</v>
      </c>
      <c r="I1138">
        <v>-0.28749661671916199</v>
      </c>
      <c r="J1138">
        <v>-0.42584119464690501</v>
      </c>
      <c r="K1138">
        <v>-0.39790351203608998</v>
      </c>
    </row>
    <row r="1139" spans="1:11" x14ac:dyDescent="0.3">
      <c r="A1139">
        <v>1.5777777777777799</v>
      </c>
      <c r="B1139">
        <v>-0.37646442081715198</v>
      </c>
      <c r="C1139">
        <v>-0.24653994905753401</v>
      </c>
      <c r="D1139">
        <v>-0.119620867390726</v>
      </c>
      <c r="E1139">
        <v>-0.20067448968248899</v>
      </c>
      <c r="F1139">
        <v>-0.30890290468422699</v>
      </c>
      <c r="G1139">
        <v>-0.25474146340892201</v>
      </c>
      <c r="H1139">
        <v>-0.32030751644750899</v>
      </c>
      <c r="I1139">
        <v>-0.28768703862252898</v>
      </c>
      <c r="J1139">
        <v>-0.42516590366593399</v>
      </c>
      <c r="K1139">
        <v>-0.39828215411489898</v>
      </c>
    </row>
    <row r="1140" spans="1:11" x14ac:dyDescent="0.3">
      <c r="A1140">
        <v>1.5791666666666699</v>
      </c>
      <c r="B1140">
        <v>-0.37430781332325003</v>
      </c>
      <c r="C1140">
        <v>-0.246511704676217</v>
      </c>
      <c r="D1140">
        <v>-0.117393173330143</v>
      </c>
      <c r="E1140">
        <v>-0.20030678395485699</v>
      </c>
      <c r="F1140">
        <v>-0.31170050763906598</v>
      </c>
      <c r="G1140">
        <v>-0.25685378228655298</v>
      </c>
      <c r="H1140">
        <v>-0.32322882547158899</v>
      </c>
      <c r="I1140">
        <v>-0.28788573245747701</v>
      </c>
      <c r="J1140">
        <v>-0.42445898498934398</v>
      </c>
      <c r="K1140">
        <v>-0.39863111742819202</v>
      </c>
    </row>
    <row r="1141" spans="1:11" x14ac:dyDescent="0.3">
      <c r="A1141">
        <v>1.5805555555555599</v>
      </c>
      <c r="B1141">
        <v>-0.37212137671506501</v>
      </c>
      <c r="C1141">
        <v>-0.246452667593343</v>
      </c>
      <c r="D1141">
        <v>-0.11524176927289199</v>
      </c>
      <c r="E1141">
        <v>-0.199983515553709</v>
      </c>
      <c r="F1141">
        <v>-0.31449321712973999</v>
      </c>
      <c r="G1141">
        <v>-0.25897718348947601</v>
      </c>
      <c r="H1141">
        <v>-0.32612568585534502</v>
      </c>
      <c r="I1141">
        <v>-0.28807004033543099</v>
      </c>
      <c r="J1141">
        <v>-0.42370961874890101</v>
      </c>
      <c r="K1141">
        <v>-0.39895249427187501</v>
      </c>
    </row>
    <row r="1142" spans="1:11" x14ac:dyDescent="0.3">
      <c r="A1142">
        <v>1.5819444444444399</v>
      </c>
      <c r="B1142">
        <v>-0.36991858020059698</v>
      </c>
      <c r="C1142">
        <v>-0.24637369504019299</v>
      </c>
      <c r="D1142">
        <v>-0.113188188167915</v>
      </c>
      <c r="E1142">
        <v>-0.199714068011066</v>
      </c>
      <c r="F1142">
        <v>-0.31728146244548</v>
      </c>
      <c r="G1142">
        <v>-0.26111593168921299</v>
      </c>
      <c r="H1142">
        <v>-0.32900223074713703</v>
      </c>
      <c r="I1142">
        <v>-0.28825898657719401</v>
      </c>
      <c r="J1142">
        <v>-0.42293061683091898</v>
      </c>
      <c r="K1142">
        <v>-0.39925189340733003</v>
      </c>
    </row>
    <row r="1143" spans="1:11" x14ac:dyDescent="0.3">
      <c r="A1143">
        <v>1.5833333333333299</v>
      </c>
      <c r="B1143">
        <v>-0.36768979241993299</v>
      </c>
      <c r="C1143">
        <v>-0.24626150261150201</v>
      </c>
      <c r="D1143">
        <v>-0.11121619167728</v>
      </c>
      <c r="E1143">
        <v>-0.199513114912831</v>
      </c>
      <c r="F1143">
        <v>-0.320056368287924</v>
      </c>
      <c r="G1143">
        <v>-0.263255983829011</v>
      </c>
      <c r="H1143">
        <v>-0.33185620913674002</v>
      </c>
      <c r="I1143">
        <v>-0.28845437684543201</v>
      </c>
      <c r="J1143">
        <v>-0.42213942245469299</v>
      </c>
      <c r="K1143">
        <v>-0.39953651607413099</v>
      </c>
    </row>
    <row r="1144" spans="1:11" x14ac:dyDescent="0.3">
      <c r="A1144">
        <v>1.5847222222222199</v>
      </c>
      <c r="B1144">
        <v>-0.36543712006297802</v>
      </c>
      <c r="C1144">
        <v>-0.24612931528868501</v>
      </c>
      <c r="D1144">
        <v>-0.10933459728358</v>
      </c>
      <c r="E1144">
        <v>-0.199359661021273</v>
      </c>
      <c r="F1144">
        <v>-0.322826850648395</v>
      </c>
      <c r="G1144">
        <v>-0.26541186776222703</v>
      </c>
      <c r="H1144">
        <v>-0.33469580920494801</v>
      </c>
      <c r="I1144">
        <v>-0.28865077711229697</v>
      </c>
      <c r="J1144">
        <v>-0.421327762146397</v>
      </c>
      <c r="K1144">
        <v>-0.39979338872082498</v>
      </c>
    </row>
    <row r="1145" spans="1:11" x14ac:dyDescent="0.3">
      <c r="A1145">
        <v>1.5861111111111099</v>
      </c>
      <c r="B1145">
        <v>-0.363160812191758</v>
      </c>
      <c r="C1145">
        <v>-0.24597002921434799</v>
      </c>
      <c r="D1145">
        <v>-0.10754789999651</v>
      </c>
      <c r="E1145">
        <v>-0.199249069087687</v>
      </c>
      <c r="F1145">
        <v>-0.32557918023824201</v>
      </c>
      <c r="G1145">
        <v>-0.26756048311073799</v>
      </c>
      <c r="H1145">
        <v>-0.33751067454584299</v>
      </c>
      <c r="I1145">
        <v>-0.28884243328501202</v>
      </c>
      <c r="J1145">
        <v>-0.42047674991546502</v>
      </c>
      <c r="K1145">
        <v>-0.40003782406627503</v>
      </c>
    </row>
    <row r="1146" spans="1:11" x14ac:dyDescent="0.3">
      <c r="A1146">
        <v>1.5874999999999999</v>
      </c>
      <c r="B1146">
        <v>-0.360874509798704</v>
      </c>
      <c r="C1146">
        <v>-0.24578447074583901</v>
      </c>
      <c r="D1146">
        <v>-0.105857706490433</v>
      </c>
      <c r="E1146">
        <v>-0.19920491503283799</v>
      </c>
      <c r="F1146">
        <v>-0.32831272350720198</v>
      </c>
      <c r="G1146">
        <v>-0.26971735334123997</v>
      </c>
      <c r="H1146">
        <v>-0.34030640505242898</v>
      </c>
      <c r="I1146">
        <v>-0.28902908508776398</v>
      </c>
      <c r="J1146">
        <v>-0.41958279342714599</v>
      </c>
      <c r="K1146">
        <v>-0.40024964321003198</v>
      </c>
    </row>
    <row r="1147" spans="1:11" x14ac:dyDescent="0.3">
      <c r="A1147">
        <v>1.5888888888888899</v>
      </c>
      <c r="B1147">
        <v>-0.35858087138088302</v>
      </c>
      <c r="C1147">
        <v>-0.24558194261487001</v>
      </c>
      <c r="D1147">
        <v>-0.104271647458845</v>
      </c>
      <c r="E1147">
        <v>-0.19921072335680001</v>
      </c>
      <c r="F1147">
        <v>-0.33102382329654201</v>
      </c>
      <c r="G1147">
        <v>-0.27186091061564199</v>
      </c>
      <c r="H1147">
        <v>-0.34308987523700202</v>
      </c>
      <c r="I1147">
        <v>-0.28920262888780601</v>
      </c>
      <c r="J1147">
        <v>-0.41866013658644702</v>
      </c>
      <c r="K1147">
        <v>-0.40042827835524297</v>
      </c>
    </row>
    <row r="1148" spans="1:11" x14ac:dyDescent="0.3">
      <c r="A1148">
        <v>1.5902777777777799</v>
      </c>
      <c r="B1148">
        <v>-0.356277300411108</v>
      </c>
      <c r="C1148">
        <v>-0.245360335941222</v>
      </c>
      <c r="D1148">
        <v>-0.10277485143493401</v>
      </c>
      <c r="E1148">
        <v>-0.19926748069945899</v>
      </c>
      <c r="F1148">
        <v>-0.33370417245441097</v>
      </c>
      <c r="G1148">
        <v>-0.27401279280431101</v>
      </c>
      <c r="H1148">
        <v>-0.34586609534324703</v>
      </c>
      <c r="I1148">
        <v>-0.289371235418031</v>
      </c>
      <c r="J1148">
        <v>-0.41770722816681599</v>
      </c>
      <c r="K1148">
        <v>-0.40058840905523002</v>
      </c>
    </row>
    <row r="1149" spans="1:11" x14ac:dyDescent="0.3">
      <c r="A1149">
        <v>1.5916666666666699</v>
      </c>
      <c r="B1149">
        <v>-0.353944188236199</v>
      </c>
      <c r="C1149">
        <v>-0.245129562369789</v>
      </c>
      <c r="D1149">
        <v>-0.101375954923086</v>
      </c>
      <c r="E1149">
        <v>-0.199353554897053</v>
      </c>
      <c r="F1149">
        <v>-0.33636860012945502</v>
      </c>
      <c r="G1149">
        <v>-0.27616864637718203</v>
      </c>
      <c r="H1149">
        <v>-0.34862447155547199</v>
      </c>
      <c r="I1149">
        <v>-0.28953598244402101</v>
      </c>
      <c r="J1149">
        <v>-0.41671725737690501</v>
      </c>
      <c r="K1149">
        <v>-0.40073070456625398</v>
      </c>
    </row>
    <row r="1150" spans="1:11" x14ac:dyDescent="0.3">
      <c r="A1150">
        <v>1.5930555555555601</v>
      </c>
      <c r="B1150">
        <v>-0.35158283347268698</v>
      </c>
      <c r="C1150">
        <v>-0.24489407690951401</v>
      </c>
      <c r="D1150">
        <v>-0.100077816241687</v>
      </c>
      <c r="E1150">
        <v>-0.19945240748309701</v>
      </c>
      <c r="F1150">
        <v>-0.33900419754319</v>
      </c>
      <c r="G1150">
        <v>-0.278326383292954</v>
      </c>
      <c r="H1150">
        <v>-0.35137641005106002</v>
      </c>
      <c r="I1150">
        <v>-0.289691330210608</v>
      </c>
      <c r="J1150">
        <v>-0.41569781898225799</v>
      </c>
      <c r="K1150">
        <v>-0.40085633607777799</v>
      </c>
    </row>
    <row r="1151" spans="1:11" x14ac:dyDescent="0.3">
      <c r="A1151">
        <v>1.5944444444444399</v>
      </c>
      <c r="B1151">
        <v>-0.34919219879834701</v>
      </c>
      <c r="C1151">
        <v>-0.244638205450075</v>
      </c>
      <c r="D1151">
        <v>-9.8864612322978093E-2</v>
      </c>
      <c r="E1151">
        <v>-0.19957766586400499</v>
      </c>
      <c r="F1151">
        <v>-0.341607986747828</v>
      </c>
      <c r="G1151">
        <v>-0.28047612732411198</v>
      </c>
      <c r="H1151">
        <v>-0.35412991728988802</v>
      </c>
      <c r="I1151">
        <v>-0.28984780185286502</v>
      </c>
      <c r="J1151">
        <v>-0.41463799537698498</v>
      </c>
      <c r="K1151">
        <v>-0.40095024928116102</v>
      </c>
    </row>
    <row r="1152" spans="1:11" x14ac:dyDescent="0.3">
      <c r="A1152">
        <v>1.5958333333333301</v>
      </c>
      <c r="B1152">
        <v>-0.34678397122378501</v>
      </c>
      <c r="C1152">
        <v>-0.24436780102799999</v>
      </c>
      <c r="D1152">
        <v>-9.7734993816475296E-2</v>
      </c>
      <c r="E1152">
        <v>-0.19974037774991901</v>
      </c>
      <c r="F1152">
        <v>-0.344199621090782</v>
      </c>
      <c r="G1152">
        <v>-0.28261670814283602</v>
      </c>
      <c r="H1152">
        <v>-0.35689251009502498</v>
      </c>
      <c r="I1152">
        <v>-0.28999599725942699</v>
      </c>
      <c r="J1152">
        <v>-0.41353832888481501</v>
      </c>
      <c r="K1152">
        <v>-0.40101369001535397</v>
      </c>
    </row>
    <row r="1153" spans="1:11" x14ac:dyDescent="0.3">
      <c r="A1153">
        <v>1.5972222222222201</v>
      </c>
      <c r="B1153">
        <v>-0.34436229834897297</v>
      </c>
      <c r="C1153">
        <v>-0.244074081012047</v>
      </c>
      <c r="D1153">
        <v>-9.6692256718949904E-2</v>
      </c>
      <c r="E1153">
        <v>-0.199941361635011</v>
      </c>
      <c r="F1153">
        <v>-0.34676495776662403</v>
      </c>
      <c r="G1153">
        <v>-0.28475977478959702</v>
      </c>
      <c r="H1153">
        <v>-0.35964148245715399</v>
      </c>
      <c r="I1153">
        <v>-0.290132166109698</v>
      </c>
      <c r="J1153">
        <v>-0.41238630392474901</v>
      </c>
      <c r="K1153">
        <v>-0.40104571842576298</v>
      </c>
    </row>
    <row r="1154" spans="1:11" x14ac:dyDescent="0.3">
      <c r="A1154">
        <v>1.5986111111111101</v>
      </c>
      <c r="B1154">
        <v>-0.341935061083736</v>
      </c>
      <c r="C1154">
        <v>-0.24375887324008799</v>
      </c>
      <c r="D1154">
        <v>-9.5752606450926203E-2</v>
      </c>
      <c r="E1154">
        <v>-0.20018173345616799</v>
      </c>
      <c r="F1154">
        <v>-0.34931520137591598</v>
      </c>
      <c r="G1154">
        <v>-0.28691133052016299</v>
      </c>
      <c r="H1154">
        <v>-0.36238392167601102</v>
      </c>
      <c r="I1154">
        <v>-0.29025059139096299</v>
      </c>
      <c r="J1154">
        <v>-0.41119679072059001</v>
      </c>
      <c r="K1154">
        <v>-0.40103645740916499</v>
      </c>
    </row>
    <row r="1155" spans="1:11" x14ac:dyDescent="0.3">
      <c r="A1155">
        <v>1.6</v>
      </c>
      <c r="B1155">
        <v>-0.33951324397354798</v>
      </c>
      <c r="C1155">
        <v>-0.24341576003663601</v>
      </c>
      <c r="D1155">
        <v>-9.4920239735321696E-2</v>
      </c>
      <c r="E1155">
        <v>-0.200448404865224</v>
      </c>
      <c r="F1155">
        <v>-0.35183930384673601</v>
      </c>
      <c r="G1155">
        <v>-0.28905900595201001</v>
      </c>
      <c r="H1155">
        <v>-0.36512621029013198</v>
      </c>
      <c r="I1155">
        <v>-0.29037853751641102</v>
      </c>
      <c r="J1155">
        <v>-0.40996904883826002</v>
      </c>
      <c r="K1155">
        <v>-0.40098741414825401</v>
      </c>
    </row>
    <row r="1156" spans="1:11" x14ac:dyDescent="0.3">
      <c r="A1156">
        <v>1.6013888888888901</v>
      </c>
      <c r="B1156">
        <v>-0.33707742565139498</v>
      </c>
      <c r="C1156">
        <v>-0.24304467225096099</v>
      </c>
      <c r="D1156">
        <v>-9.4194407807036598E-2</v>
      </c>
      <c r="E1156">
        <v>-0.20074683344435401</v>
      </c>
      <c r="F1156">
        <v>-0.35432629288541601</v>
      </c>
      <c r="G1156">
        <v>-0.29121008238413398</v>
      </c>
      <c r="H1156">
        <v>-0.36786401557756399</v>
      </c>
      <c r="I1156">
        <v>-0.290526225364797</v>
      </c>
      <c r="J1156">
        <v>-0.40869883098515603</v>
      </c>
      <c r="K1156">
        <v>-0.40092063750627899</v>
      </c>
    </row>
    <row r="1157" spans="1:11" x14ac:dyDescent="0.3">
      <c r="A1157">
        <v>1.6027777777777801</v>
      </c>
      <c r="B1157">
        <v>-0.33462282103052499</v>
      </c>
      <c r="C1157">
        <v>-0.24263454436853801</v>
      </c>
      <c r="D1157">
        <v>-9.3571761044746904E-2</v>
      </c>
      <c r="E1157">
        <v>-0.20107637668859399</v>
      </c>
      <c r="F1157">
        <v>-0.35678757529993899</v>
      </c>
      <c r="G1157">
        <v>-0.29336717616847202</v>
      </c>
      <c r="H1157">
        <v>-0.37059430062370402</v>
      </c>
      <c r="I1157">
        <v>-0.29068608903743198</v>
      </c>
      <c r="J1157">
        <v>-0.40740201526275699</v>
      </c>
      <c r="K1157">
        <v>-0.40085166795753402</v>
      </c>
    </row>
    <row r="1158" spans="1:11" x14ac:dyDescent="0.3">
      <c r="A1158">
        <v>1.6041666666666701</v>
      </c>
      <c r="B1158">
        <v>-0.33214988091590703</v>
      </c>
      <c r="C1158">
        <v>-0.24218518253536001</v>
      </c>
      <c r="D1158">
        <v>-9.3024753680797004E-2</v>
      </c>
      <c r="E1158">
        <v>-0.201434985942436</v>
      </c>
      <c r="F1158">
        <v>-0.35922110890844</v>
      </c>
      <c r="G1158">
        <v>-0.29552960943419099</v>
      </c>
      <c r="H1158">
        <v>-0.37332689506164701</v>
      </c>
      <c r="I1158">
        <v>-0.29083861148941198</v>
      </c>
      <c r="J1158">
        <v>-0.40607962613808102</v>
      </c>
      <c r="K1158">
        <v>-0.40075398543845198</v>
      </c>
    </row>
    <row r="1159" spans="1:11" x14ac:dyDescent="0.3">
      <c r="A1159">
        <v>1.6055555555555601</v>
      </c>
      <c r="B1159">
        <v>-0.32966222910073401</v>
      </c>
      <c r="C1159">
        <v>-0.24170513310247799</v>
      </c>
      <c r="D1159">
        <v>-9.2546279556803696E-2</v>
      </c>
      <c r="E1159">
        <v>-0.201820784290727</v>
      </c>
      <c r="F1159">
        <v>-0.36162356293001202</v>
      </c>
      <c r="G1159">
        <v>-0.297693614659228</v>
      </c>
      <c r="H1159">
        <v>-0.37605198208389701</v>
      </c>
      <c r="I1159">
        <v>-0.29096868034055101</v>
      </c>
      <c r="J1159">
        <v>-0.40472003954449898</v>
      </c>
      <c r="K1159">
        <v>-0.40062716032644502</v>
      </c>
    </row>
    <row r="1160" spans="1:11" x14ac:dyDescent="0.3">
      <c r="A1160">
        <v>1.6069444444444401</v>
      </c>
      <c r="B1160">
        <v>-0.32717558486937998</v>
      </c>
      <c r="C1160">
        <v>-0.241211101523951</v>
      </c>
      <c r="D1160">
        <v>-9.2150934023889006E-2</v>
      </c>
      <c r="E1160">
        <v>-0.20224700650451299</v>
      </c>
      <c r="F1160">
        <v>-0.36399818369092901</v>
      </c>
      <c r="G1160">
        <v>-0.29986095943670998</v>
      </c>
      <c r="H1160">
        <v>-0.378762721371947</v>
      </c>
      <c r="I1160">
        <v>-0.29110957486489603</v>
      </c>
      <c r="J1160">
        <v>-0.40333896252416501</v>
      </c>
      <c r="K1160">
        <v>-0.40045711139441498</v>
      </c>
    </row>
    <row r="1161" spans="1:11" x14ac:dyDescent="0.3">
      <c r="A1161">
        <v>1.6083333333333301</v>
      </c>
      <c r="B1161">
        <v>-0.32469801567107598</v>
      </c>
      <c r="C1161">
        <v>-0.24069810847776099</v>
      </c>
      <c r="D1161">
        <v>-9.1835058759189694E-2</v>
      </c>
      <c r="E1161">
        <v>-0.20268745798721799</v>
      </c>
      <c r="F1161">
        <v>-0.36633605155888499</v>
      </c>
      <c r="G1161">
        <v>-0.30203407791369002</v>
      </c>
      <c r="H1161">
        <v>-0.381441697544535</v>
      </c>
      <c r="I1161">
        <v>-0.291270238640433</v>
      </c>
      <c r="J1161">
        <v>-0.40194013044432803</v>
      </c>
      <c r="K1161">
        <v>-0.40024864873548999</v>
      </c>
    </row>
    <row r="1162" spans="1:11" x14ac:dyDescent="0.3">
      <c r="A1162">
        <v>1.6097222222222201</v>
      </c>
      <c r="B1162">
        <v>-0.32222602531281203</v>
      </c>
      <c r="C1162">
        <v>-0.24016375438960499</v>
      </c>
      <c r="D1162">
        <v>-9.1609005168055896E-2</v>
      </c>
      <c r="E1162">
        <v>-0.20315936770262499</v>
      </c>
      <c r="F1162">
        <v>-0.36864225931178901</v>
      </c>
      <c r="G1162">
        <v>-0.30420617758612201</v>
      </c>
      <c r="H1162">
        <v>-0.38409741841540501</v>
      </c>
      <c r="I1162">
        <v>-0.29145853791141602</v>
      </c>
      <c r="J1162">
        <v>-0.40052518703919598</v>
      </c>
      <c r="K1162">
        <v>-0.40001930230680199</v>
      </c>
    </row>
    <row r="1163" spans="1:11" x14ac:dyDescent="0.3">
      <c r="A1163">
        <v>1.6111111111111101</v>
      </c>
      <c r="B1163">
        <v>-0.31974754553972801</v>
      </c>
      <c r="C1163">
        <v>-0.239635927921727</v>
      </c>
      <c r="D1163">
        <v>-9.1461888726941901E-2</v>
      </c>
      <c r="E1163">
        <v>-0.20366683681150799</v>
      </c>
      <c r="F1163">
        <v>-0.37092299294802999</v>
      </c>
      <c r="G1163">
        <v>-0.306366576885098</v>
      </c>
      <c r="H1163">
        <v>-0.38674559352407201</v>
      </c>
      <c r="I1163">
        <v>-0.29164944477136701</v>
      </c>
      <c r="J1163">
        <v>-0.399087914897302</v>
      </c>
      <c r="K1163">
        <v>-0.39976841455628698</v>
      </c>
    </row>
    <row r="1164" spans="1:11" x14ac:dyDescent="0.3">
      <c r="A1164">
        <v>1.6125</v>
      </c>
      <c r="B1164">
        <v>-0.31725802331402098</v>
      </c>
      <c r="C1164">
        <v>-0.239101212330258</v>
      </c>
      <c r="D1164">
        <v>-9.1397609051587905E-2</v>
      </c>
      <c r="E1164">
        <v>-0.20421430717266001</v>
      </c>
      <c r="F1164">
        <v>-0.37317270483255499</v>
      </c>
      <c r="G1164">
        <v>-0.30850366466388102</v>
      </c>
      <c r="H1164">
        <v>-0.38936603074433801</v>
      </c>
      <c r="I1164">
        <v>-0.29183611956797501</v>
      </c>
      <c r="J1164">
        <v>-0.39762889982367899</v>
      </c>
      <c r="K1164">
        <v>-0.39949132496792</v>
      </c>
    </row>
    <row r="1165" spans="1:11" x14ac:dyDescent="0.3">
      <c r="A1165">
        <v>1.61388888888889</v>
      </c>
      <c r="B1165">
        <v>-0.314763997458955</v>
      </c>
      <c r="C1165">
        <v>-0.23856237879046399</v>
      </c>
      <c r="D1165">
        <v>-9.1421990150596502E-2</v>
      </c>
      <c r="E1165">
        <v>-0.20480172896287599</v>
      </c>
      <c r="F1165">
        <v>-0.37537915868563698</v>
      </c>
      <c r="G1165">
        <v>-0.310634099781883</v>
      </c>
      <c r="H1165">
        <v>-0.39196244341109299</v>
      </c>
      <c r="I1165">
        <v>-0.29202565851492301</v>
      </c>
      <c r="J1165">
        <v>-0.396142910893511</v>
      </c>
      <c r="K1165">
        <v>-0.39917247972349801</v>
      </c>
    </row>
    <row r="1166" spans="1:11" x14ac:dyDescent="0.3">
      <c r="A1166">
        <v>1.61527777777778</v>
      </c>
      <c r="B1166">
        <v>-0.31227566875851098</v>
      </c>
      <c r="C1166">
        <v>-0.238021367474128</v>
      </c>
      <c r="D1166">
        <v>-9.1546742939517894E-2</v>
      </c>
      <c r="E1166">
        <v>-0.20543184792108601</v>
      </c>
      <c r="F1166">
        <v>-0.37754732299622901</v>
      </c>
      <c r="G1166">
        <v>-0.31275537357261801</v>
      </c>
      <c r="H1166">
        <v>-0.39453122463173401</v>
      </c>
      <c r="I1166">
        <v>-0.29221685896078697</v>
      </c>
      <c r="J1166">
        <v>-0.39461704237427803</v>
      </c>
      <c r="K1166">
        <v>-0.398802276083211</v>
      </c>
    </row>
    <row r="1167" spans="1:11" x14ac:dyDescent="0.3">
      <c r="A1167">
        <v>1.61666666666667</v>
      </c>
      <c r="B1167">
        <v>-0.309803247334271</v>
      </c>
      <c r="C1167">
        <v>-0.23748023160107701</v>
      </c>
      <c r="D1167">
        <v>-9.1783521244174701E-2</v>
      </c>
      <c r="E1167">
        <v>-0.20609022576769701</v>
      </c>
      <c r="F1167">
        <v>-0.37967725818234399</v>
      </c>
      <c r="G1167">
        <v>-0.31485755897687401</v>
      </c>
      <c r="H1167">
        <v>-0.39706075270167002</v>
      </c>
      <c r="I1167">
        <v>-0.29241930403974598</v>
      </c>
      <c r="J1167">
        <v>-0.39305834818184499</v>
      </c>
      <c r="K1167">
        <v>-0.398391298113348</v>
      </c>
    </row>
    <row r="1168" spans="1:11" x14ac:dyDescent="0.3">
      <c r="A1168">
        <v>1.61805555555556</v>
      </c>
      <c r="B1168">
        <v>-0.30733056070801801</v>
      </c>
      <c r="C1168">
        <v>-0.23694399309032299</v>
      </c>
      <c r="D1168">
        <v>-9.2110587911494402E-2</v>
      </c>
      <c r="E1168">
        <v>-0.20677198821505099</v>
      </c>
      <c r="F1168">
        <v>-0.38177362921996599</v>
      </c>
      <c r="G1168">
        <v>-0.31692408344599798</v>
      </c>
      <c r="H1168">
        <v>-0.39955687813240298</v>
      </c>
      <c r="I1168">
        <v>-0.29261337082337002</v>
      </c>
      <c r="J1168">
        <v>-0.39146994004397201</v>
      </c>
      <c r="K1168">
        <v>-0.39793971574180897</v>
      </c>
    </row>
    <row r="1169" spans="1:11" x14ac:dyDescent="0.3">
      <c r="A1169">
        <v>1.61944444444444</v>
      </c>
      <c r="B1169">
        <v>-0.304868189435819</v>
      </c>
      <c r="C1169">
        <v>-0.23640819803854399</v>
      </c>
      <c r="D1169">
        <v>-9.2531979214455606E-2</v>
      </c>
      <c r="E1169">
        <v>-0.207497808179539</v>
      </c>
      <c r="F1169">
        <v>-0.38384425048456799</v>
      </c>
      <c r="G1169">
        <v>-0.318978983649716</v>
      </c>
      <c r="H1169">
        <v>-0.40202131283333298</v>
      </c>
      <c r="I1169">
        <v>-0.29279548213571999</v>
      </c>
      <c r="J1169">
        <v>-0.38984891665543803</v>
      </c>
      <c r="K1169">
        <v>-0.39743900083818301</v>
      </c>
    </row>
    <row r="1170" spans="1:11" x14ac:dyDescent="0.3">
      <c r="A1170">
        <v>1.62083333333333</v>
      </c>
      <c r="B1170">
        <v>-0.30239871836552801</v>
      </c>
      <c r="C1170">
        <v>-0.23585905488143699</v>
      </c>
      <c r="D1170">
        <v>-9.3065126314825997E-2</v>
      </c>
      <c r="E1170">
        <v>-0.20825086524655501</v>
      </c>
      <c r="F1170">
        <v>-0.38588617088896598</v>
      </c>
      <c r="G1170">
        <v>-0.32103944692236103</v>
      </c>
      <c r="H1170">
        <v>-0.40445889494081899</v>
      </c>
      <c r="I1170">
        <v>-0.29297246471196597</v>
      </c>
      <c r="J1170">
        <v>-0.38820782069710302</v>
      </c>
      <c r="K1170">
        <v>-0.39689737260833702</v>
      </c>
    </row>
    <row r="1171" spans="1:11" x14ac:dyDescent="0.3">
      <c r="A1171">
        <v>1.62222222222222</v>
      </c>
      <c r="B1171">
        <v>-0.29993071676196897</v>
      </c>
      <c r="C1171">
        <v>-0.235285311587378</v>
      </c>
      <c r="D1171">
        <v>-9.3693812525632594E-2</v>
      </c>
      <c r="E1171">
        <v>-0.20903304472928999</v>
      </c>
      <c r="F1171">
        <v>-0.38789160155364399</v>
      </c>
      <c r="G1171">
        <v>-0.32309461139031598</v>
      </c>
      <c r="H1171">
        <v>-0.406867766422773</v>
      </c>
      <c r="I1171">
        <v>-0.29314246246665498</v>
      </c>
      <c r="J1171">
        <v>-0.38654603213663402</v>
      </c>
      <c r="K1171">
        <v>-0.39630963764097499</v>
      </c>
    </row>
    <row r="1172" spans="1:11" x14ac:dyDescent="0.3">
      <c r="A1172">
        <v>1.62361111111111</v>
      </c>
      <c r="B1172">
        <v>-0.29746190940021899</v>
      </c>
      <c r="C1172">
        <v>-0.234698064713699</v>
      </c>
      <c r="D1172">
        <v>-9.4402970012545398E-2</v>
      </c>
      <c r="E1172">
        <v>-0.20984158276118001</v>
      </c>
      <c r="F1172">
        <v>-0.38985855921819701</v>
      </c>
      <c r="G1172">
        <v>-0.32511924785559199</v>
      </c>
      <c r="H1172">
        <v>-0.40924308342475102</v>
      </c>
      <c r="I1172">
        <v>-0.29331765613875299</v>
      </c>
      <c r="J1172">
        <v>-0.38484016883526201</v>
      </c>
      <c r="K1172">
        <v>-0.39567814922149103</v>
      </c>
    </row>
    <row r="1173" spans="1:11" x14ac:dyDescent="0.3">
      <c r="A1173">
        <v>1.625</v>
      </c>
      <c r="B1173">
        <v>-0.29498500921593201</v>
      </c>
      <c r="C1173">
        <v>-0.23411052312817701</v>
      </c>
      <c r="D1173">
        <v>-9.5195709516426197E-2</v>
      </c>
      <c r="E1173">
        <v>-0.21066770409775201</v>
      </c>
      <c r="F1173">
        <v>-0.39179969291280498</v>
      </c>
      <c r="G1173">
        <v>-0.32712559284626302</v>
      </c>
      <c r="H1173">
        <v>-0.41158274749614798</v>
      </c>
      <c r="I1173">
        <v>-0.29349849047507798</v>
      </c>
      <c r="J1173">
        <v>-0.38306379949063102</v>
      </c>
      <c r="K1173">
        <v>-0.39501152278004797</v>
      </c>
    </row>
    <row r="1174" spans="1:11" x14ac:dyDescent="0.3">
      <c r="A1174">
        <v>1.62638888888889</v>
      </c>
      <c r="B1174">
        <v>-0.29250852133277799</v>
      </c>
      <c r="C1174">
        <v>-0.23352040146026301</v>
      </c>
      <c r="D1174">
        <v>-9.6086134922157701E-2</v>
      </c>
      <c r="E1174">
        <v>-0.21151741611876201</v>
      </c>
      <c r="F1174">
        <v>-0.393720159193231</v>
      </c>
      <c r="G1174">
        <v>-0.32910247045371199</v>
      </c>
      <c r="H1174">
        <v>-0.41389058784491001</v>
      </c>
      <c r="I1174">
        <v>-0.29367974285659199</v>
      </c>
      <c r="J1174">
        <v>-0.381234771708373</v>
      </c>
      <c r="K1174">
        <v>-0.39432820593393197</v>
      </c>
    </row>
    <row r="1175" spans="1:11" x14ac:dyDescent="0.3">
      <c r="A1175">
        <v>1.62777777777778</v>
      </c>
      <c r="B1175">
        <v>-0.29003939423788999</v>
      </c>
      <c r="C1175">
        <v>-0.23291573021995099</v>
      </c>
      <c r="D1175">
        <v>-9.7054431412118294E-2</v>
      </c>
      <c r="E1175">
        <v>-0.21240123182036999</v>
      </c>
      <c r="F1175">
        <v>-0.39560572018284301</v>
      </c>
      <c r="G1175">
        <v>-0.33104797640720601</v>
      </c>
      <c r="H1175">
        <v>-0.41616734772509001</v>
      </c>
      <c r="I1175">
        <v>-0.29387025967792801</v>
      </c>
      <c r="J1175">
        <v>-0.37937903115781302</v>
      </c>
      <c r="K1175">
        <v>-0.39362797524226101</v>
      </c>
    </row>
    <row r="1176" spans="1:11" x14ac:dyDescent="0.3">
      <c r="A1176">
        <v>1.62916666666667</v>
      </c>
      <c r="B1176">
        <v>-0.287567247003857</v>
      </c>
      <c r="C1176">
        <v>-0.23230579472868201</v>
      </c>
      <c r="D1176">
        <v>-9.8105034245824896E-2</v>
      </c>
      <c r="E1176">
        <v>-0.21330994261503999</v>
      </c>
      <c r="F1176">
        <v>-0.39746460692183999</v>
      </c>
      <c r="G1176">
        <v>-0.33297460168787002</v>
      </c>
      <c r="H1176">
        <v>-0.41840435299828899</v>
      </c>
      <c r="I1176">
        <v>-0.29406755099465398</v>
      </c>
      <c r="J1176">
        <v>-0.37749253263162402</v>
      </c>
      <c r="K1176">
        <v>-0.39290875307079198</v>
      </c>
    </row>
    <row r="1177" spans="1:11" x14ac:dyDescent="0.3">
      <c r="A1177">
        <v>1.63055555555556</v>
      </c>
      <c r="B1177">
        <v>-0.28508569461732097</v>
      </c>
      <c r="C1177">
        <v>-0.23169020557227399</v>
      </c>
      <c r="D1177">
        <v>-9.9235985787588604E-2</v>
      </c>
      <c r="E1177">
        <v>-0.21423594658137801</v>
      </c>
      <c r="F1177">
        <v>-0.399303263098431</v>
      </c>
      <c r="G1177">
        <v>-0.33488009998708101</v>
      </c>
      <c r="H1177">
        <v>-0.42060354562792801</v>
      </c>
      <c r="I1177">
        <v>-0.294271863129627</v>
      </c>
      <c r="J1177">
        <v>-0.37557157652237999</v>
      </c>
      <c r="K1177">
        <v>-0.392165761719589</v>
      </c>
    </row>
    <row r="1178" spans="1:11" x14ac:dyDescent="0.3">
      <c r="A1178">
        <v>1.63194444444444</v>
      </c>
      <c r="B1178">
        <v>-0.28259969960361098</v>
      </c>
      <c r="C1178">
        <v>-0.23107020283255</v>
      </c>
      <c r="D1178">
        <v>-0.100451469962492</v>
      </c>
      <c r="E1178">
        <v>-0.21516534723019501</v>
      </c>
      <c r="F1178">
        <v>-0.40110544493068701</v>
      </c>
      <c r="G1178">
        <v>-0.33676496099846498</v>
      </c>
      <c r="H1178">
        <v>-0.42278971963041301</v>
      </c>
      <c r="I1178">
        <v>-0.29448415635611103</v>
      </c>
      <c r="J1178">
        <v>-0.373610870534127</v>
      </c>
      <c r="K1178">
        <v>-0.39140379385020901</v>
      </c>
    </row>
    <row r="1179" spans="1:11" x14ac:dyDescent="0.3">
      <c r="A1179">
        <v>1.63333333333333</v>
      </c>
      <c r="B1179">
        <v>-0.280099188559706</v>
      </c>
      <c r="C1179">
        <v>-0.23043475992720699</v>
      </c>
      <c r="D1179">
        <v>-0.10174489094293</v>
      </c>
      <c r="E1179">
        <v>-0.216082932948123</v>
      </c>
      <c r="F1179">
        <v>-0.40286233459111298</v>
      </c>
      <c r="G1179">
        <v>-0.338636457860512</v>
      </c>
      <c r="H1179">
        <v>-0.42494855130063303</v>
      </c>
      <c r="I1179">
        <v>-0.29470256729554201</v>
      </c>
      <c r="J1179">
        <v>-0.37160124966048502</v>
      </c>
      <c r="K1179">
        <v>-0.39061353219651801</v>
      </c>
    </row>
    <row r="1180" spans="1:11" x14ac:dyDescent="0.3">
      <c r="A1180">
        <v>1.63472222222222</v>
      </c>
      <c r="B1180">
        <v>-0.27757595759500597</v>
      </c>
      <c r="C1180">
        <v>-0.22978346679174</v>
      </c>
      <c r="D1180">
        <v>-0.103119777993392</v>
      </c>
      <c r="E1180">
        <v>-0.21700439830353499</v>
      </c>
      <c r="F1180">
        <v>-0.40457357081234502</v>
      </c>
      <c r="G1180">
        <v>-0.34049572179139997</v>
      </c>
      <c r="H1180">
        <v>-0.42706401246110398</v>
      </c>
      <c r="I1180">
        <v>-0.29491134976407801</v>
      </c>
      <c r="J1180">
        <v>-0.36954751294364002</v>
      </c>
      <c r="K1180">
        <v>-0.38979762958783198</v>
      </c>
    </row>
    <row r="1181" spans="1:11" x14ac:dyDescent="0.3">
      <c r="A1181">
        <v>1.63611111111111</v>
      </c>
      <c r="B1181">
        <v>-0.27505483301561801</v>
      </c>
      <c r="C1181">
        <v>-0.22911161687746101</v>
      </c>
      <c r="D1181">
        <v>-0.10458989228454101</v>
      </c>
      <c r="E1181">
        <v>-0.21792571807345701</v>
      </c>
      <c r="F1181">
        <v>-0.40625076003384503</v>
      </c>
      <c r="G1181">
        <v>-0.34233934938416799</v>
      </c>
      <c r="H1181">
        <v>-0.42913980590427903</v>
      </c>
      <c r="I1181">
        <v>-0.29512925897555398</v>
      </c>
      <c r="J1181">
        <v>-0.36746951293841801</v>
      </c>
      <c r="K1181">
        <v>-0.388939284590061</v>
      </c>
    </row>
    <row r="1182" spans="1:11" x14ac:dyDescent="0.3">
      <c r="A1182">
        <v>1.6375</v>
      </c>
      <c r="B1182">
        <v>-0.27254571347303902</v>
      </c>
      <c r="C1182">
        <v>-0.228407395737206</v>
      </c>
      <c r="D1182">
        <v>-0.10615026374650199</v>
      </c>
      <c r="E1182">
        <v>-0.21886120427156</v>
      </c>
      <c r="F1182">
        <v>-0.40789907665543901</v>
      </c>
      <c r="G1182">
        <v>-0.34415927433721</v>
      </c>
      <c r="H1182">
        <v>-0.431159648951082</v>
      </c>
      <c r="I1182">
        <v>-0.29536103550179799</v>
      </c>
      <c r="J1182">
        <v>-0.365355508091324</v>
      </c>
      <c r="K1182">
        <v>-0.38806528551522501</v>
      </c>
    </row>
    <row r="1183" spans="1:11" x14ac:dyDescent="0.3">
      <c r="A1183">
        <v>1.6388888888888899</v>
      </c>
      <c r="B1183">
        <v>-0.27004199128940298</v>
      </c>
      <c r="C1183">
        <v>-0.22768835352005201</v>
      </c>
      <c r="D1183">
        <v>-0.107781753235636</v>
      </c>
      <c r="E1183">
        <v>-0.21981669783357999</v>
      </c>
      <c r="F1183">
        <v>-0.409522831950488</v>
      </c>
      <c r="G1183">
        <v>-0.34593646643128001</v>
      </c>
      <c r="H1183">
        <v>-0.43314810049306302</v>
      </c>
      <c r="I1183">
        <v>-0.295606635481937</v>
      </c>
      <c r="J1183">
        <v>-0.36320004334081202</v>
      </c>
      <c r="K1183">
        <v>-0.38716029935858498</v>
      </c>
    </row>
    <row r="1184" spans="1:11" x14ac:dyDescent="0.3">
      <c r="A1184">
        <v>1.6402777777777799</v>
      </c>
      <c r="B1184">
        <v>-0.26754478405988502</v>
      </c>
      <c r="C1184">
        <v>-0.226957687915783</v>
      </c>
      <c r="D1184">
        <v>-0.10948046434827</v>
      </c>
      <c r="E1184">
        <v>-0.22076056827061599</v>
      </c>
      <c r="F1184">
        <v>-0.41111567212070599</v>
      </c>
      <c r="G1184">
        <v>-0.34766583634305598</v>
      </c>
      <c r="H1184">
        <v>-0.43510574652960399</v>
      </c>
      <c r="I1184">
        <v>-0.29586212087325803</v>
      </c>
      <c r="J1184">
        <v>-0.36100829633223103</v>
      </c>
      <c r="K1184">
        <v>-0.38622858678266297</v>
      </c>
    </row>
    <row r="1185" spans="1:11" x14ac:dyDescent="0.3">
      <c r="A1185">
        <v>1.6416666666666699</v>
      </c>
      <c r="B1185">
        <v>-0.26505136447600702</v>
      </c>
      <c r="C1185">
        <v>-0.22621801097999</v>
      </c>
      <c r="D1185">
        <v>-0.11125185736699</v>
      </c>
      <c r="E1185">
        <v>-0.22170839001868101</v>
      </c>
      <c r="F1185">
        <v>-0.412678525315678</v>
      </c>
      <c r="G1185">
        <v>-0.34935381320603398</v>
      </c>
      <c r="H1185">
        <v>-0.43701502179419999</v>
      </c>
      <c r="I1185">
        <v>-0.296121280428565</v>
      </c>
      <c r="J1185">
        <v>-0.35877076784933398</v>
      </c>
      <c r="K1185">
        <v>-0.38526420603050099</v>
      </c>
    </row>
    <row r="1186" spans="1:11" x14ac:dyDescent="0.3">
      <c r="A1186">
        <v>1.6430555555555599</v>
      </c>
      <c r="B1186">
        <v>-0.26256357268783698</v>
      </c>
      <c r="C1186">
        <v>-0.22547342438353499</v>
      </c>
      <c r="D1186">
        <v>-0.113089448871026</v>
      </c>
      <c r="E1186">
        <v>-0.22264658916262201</v>
      </c>
      <c r="F1186">
        <v>-0.41422324798057403</v>
      </c>
      <c r="G1186">
        <v>-0.35099640549538802</v>
      </c>
      <c r="H1186">
        <v>-0.43889317930723298</v>
      </c>
      <c r="I1186">
        <v>-0.29638853732529302</v>
      </c>
      <c r="J1186">
        <v>-0.35649052471389198</v>
      </c>
      <c r="K1186">
        <v>-0.38428761605218797</v>
      </c>
    </row>
    <row r="1187" spans="1:11" x14ac:dyDescent="0.3">
      <c r="A1187">
        <v>1.6444444444444399</v>
      </c>
      <c r="B1187">
        <v>-0.26008931418452402</v>
      </c>
      <c r="C1187">
        <v>-0.22472842590543099</v>
      </c>
      <c r="D1187">
        <v>-0.114998484004688</v>
      </c>
      <c r="E1187">
        <v>-0.22357128468559301</v>
      </c>
      <c r="F1187">
        <v>-0.41573498853164798</v>
      </c>
      <c r="G1187">
        <v>-0.35258856869240801</v>
      </c>
      <c r="H1187">
        <v>-0.44071771220612699</v>
      </c>
      <c r="I1187">
        <v>-0.29667708608941501</v>
      </c>
      <c r="J1187">
        <v>-0.35417084127954201</v>
      </c>
      <c r="K1187">
        <v>-0.383279446101503</v>
      </c>
    </row>
    <row r="1188" spans="1:11" x14ac:dyDescent="0.3">
      <c r="A1188">
        <v>1.6458333333333299</v>
      </c>
      <c r="B1188">
        <v>-0.25763711059190902</v>
      </c>
      <c r="C1188">
        <v>-0.22398103536026601</v>
      </c>
      <c r="D1188">
        <v>-0.116982901755045</v>
      </c>
      <c r="E1188">
        <v>-0.22449600924520499</v>
      </c>
      <c r="F1188">
        <v>-0.417209918041761</v>
      </c>
      <c r="G1188">
        <v>-0.35413894087426301</v>
      </c>
      <c r="H1188">
        <v>-0.442489574709723</v>
      </c>
      <c r="I1188">
        <v>-0.29699783038034899</v>
      </c>
      <c r="J1188">
        <v>-0.35182831893289801</v>
      </c>
      <c r="K1188">
        <v>-0.38223060798421798</v>
      </c>
    </row>
    <row r="1189" spans="1:11" x14ac:dyDescent="0.3">
      <c r="A1189">
        <v>1.6472222222222199</v>
      </c>
      <c r="B1189">
        <v>-0.255202286111259</v>
      </c>
      <c r="C1189">
        <v>-0.22324551081097199</v>
      </c>
      <c r="D1189">
        <v>-0.119042566854915</v>
      </c>
      <c r="E1189">
        <v>-0.22542628858408401</v>
      </c>
      <c r="F1189">
        <v>-0.41865708306458999</v>
      </c>
      <c r="G1189">
        <v>-0.35564435706932601</v>
      </c>
      <c r="H1189">
        <v>-0.44421199842146197</v>
      </c>
      <c r="I1189">
        <v>-0.29733352914303601</v>
      </c>
      <c r="J1189">
        <v>-0.34946758609578199</v>
      </c>
      <c r="K1189">
        <v>-0.38114798516030601</v>
      </c>
    </row>
    <row r="1190" spans="1:11" x14ac:dyDescent="0.3">
      <c r="A1190">
        <v>1.6486111111111099</v>
      </c>
      <c r="B1190">
        <v>-0.25277326959426</v>
      </c>
      <c r="C1190">
        <v>-0.22250041417007699</v>
      </c>
      <c r="D1190">
        <v>-0.121166807966</v>
      </c>
      <c r="E1190">
        <v>-0.22635145974159501</v>
      </c>
      <c r="F1190">
        <v>-0.42007426838129203</v>
      </c>
      <c r="G1190">
        <v>-0.35708798621452897</v>
      </c>
      <c r="H1190">
        <v>-0.44588375545352998</v>
      </c>
      <c r="I1190">
        <v>-0.29768004143599802</v>
      </c>
      <c r="J1190">
        <v>-0.34708214419113298</v>
      </c>
      <c r="K1190">
        <v>-0.38002744024956497</v>
      </c>
    </row>
    <row r="1191" spans="1:11" x14ac:dyDescent="0.3">
      <c r="A1191">
        <v>1.65</v>
      </c>
      <c r="B1191">
        <v>-0.25036096497254801</v>
      </c>
      <c r="C1191">
        <v>-0.221749393346309</v>
      </c>
      <c r="D1191">
        <v>-0.123355840479761</v>
      </c>
      <c r="E1191">
        <v>-0.22725476071973</v>
      </c>
      <c r="F1191">
        <v>-0.42144785855821298</v>
      </c>
      <c r="G1191">
        <v>-0.358482513415598</v>
      </c>
      <c r="H1191">
        <v>-0.44750357390741802</v>
      </c>
      <c r="I1191">
        <v>-0.29802988682194198</v>
      </c>
      <c r="J1191">
        <v>-0.344680746390505</v>
      </c>
      <c r="K1191">
        <v>-0.37886098138381702</v>
      </c>
    </row>
    <row r="1192" spans="1:11" x14ac:dyDescent="0.3">
      <c r="A1192">
        <v>1.6513888888888899</v>
      </c>
      <c r="B1192">
        <v>-0.24797517479554401</v>
      </c>
      <c r="C1192">
        <v>-0.220990045431916</v>
      </c>
      <c r="D1192">
        <v>-0.125616278752853</v>
      </c>
      <c r="E1192">
        <v>-0.22813682878220001</v>
      </c>
      <c r="F1192">
        <v>-0.42278099271724301</v>
      </c>
      <c r="G1192">
        <v>-0.35983388651265902</v>
      </c>
      <c r="H1192">
        <v>-0.44906567322090502</v>
      </c>
      <c r="I1192">
        <v>-0.29838499931079598</v>
      </c>
      <c r="J1192">
        <v>-0.34225236963244199</v>
      </c>
      <c r="K1192">
        <v>-0.37765094486087902</v>
      </c>
    </row>
    <row r="1193" spans="1:11" x14ac:dyDescent="0.3">
      <c r="A1193">
        <v>1.6527777777777799</v>
      </c>
      <c r="B1193">
        <v>-0.245618971559694</v>
      </c>
      <c r="C1193">
        <v>-0.220224658355747</v>
      </c>
      <c r="D1193">
        <v>-0.12796012389800501</v>
      </c>
      <c r="E1193">
        <v>-0.22902716425773301</v>
      </c>
      <c r="F1193">
        <v>-0.42407856802250099</v>
      </c>
      <c r="G1193">
        <v>-0.36113573289166201</v>
      </c>
      <c r="H1193">
        <v>-0.45057060643800401</v>
      </c>
      <c r="I1193">
        <v>-0.29876125145000099</v>
      </c>
      <c r="J1193">
        <v>-0.33978623121379897</v>
      </c>
      <c r="K1193">
        <v>-0.37638967534488399</v>
      </c>
    </row>
    <row r="1194" spans="1:11" x14ac:dyDescent="0.3">
      <c r="A1194">
        <v>1.6541666666666699</v>
      </c>
      <c r="B1194">
        <v>-0.24329534734081101</v>
      </c>
      <c r="C1194">
        <v>-0.219455887468088</v>
      </c>
      <c r="D1194">
        <v>-0.13037984962751301</v>
      </c>
      <c r="E1194">
        <v>-0.229920649370389</v>
      </c>
      <c r="F1194">
        <v>-0.42532110936663797</v>
      </c>
      <c r="G1194">
        <v>-0.36240333196027602</v>
      </c>
      <c r="H1194">
        <v>-0.45200914899109201</v>
      </c>
      <c r="I1194">
        <v>-0.29914163132497501</v>
      </c>
      <c r="J1194">
        <v>-0.33729148981710499</v>
      </c>
      <c r="K1194">
        <v>-0.37507825478661799</v>
      </c>
    </row>
    <row r="1195" spans="1:11" x14ac:dyDescent="0.3">
      <c r="A1195">
        <v>1.6555555555555601</v>
      </c>
      <c r="B1195">
        <v>-0.241008528194743</v>
      </c>
      <c r="C1195">
        <v>-0.218693827712936</v>
      </c>
      <c r="D1195">
        <v>-0.13286774574384899</v>
      </c>
      <c r="E1195">
        <v>-0.23082750521397699</v>
      </c>
      <c r="F1195">
        <v>-0.42651151309933699</v>
      </c>
      <c r="G1195">
        <v>-0.36362659000215702</v>
      </c>
      <c r="H1195">
        <v>-0.45337452149756802</v>
      </c>
      <c r="I1195">
        <v>-0.299529974339036</v>
      </c>
      <c r="J1195">
        <v>-0.33476964570682199</v>
      </c>
      <c r="K1195">
        <v>-0.37372574864774899</v>
      </c>
    </row>
    <row r="1196" spans="1:11" x14ac:dyDescent="0.3">
      <c r="A1196">
        <v>1.6569444444444399</v>
      </c>
      <c r="B1196">
        <v>-0.23875986826958501</v>
      </c>
      <c r="C1196">
        <v>-0.217942437809025</v>
      </c>
      <c r="D1196">
        <v>-0.135426261818403</v>
      </c>
      <c r="E1196">
        <v>-0.231737795137405</v>
      </c>
      <c r="F1196">
        <v>-0.42764986626670598</v>
      </c>
      <c r="G1196">
        <v>-0.36480366789503998</v>
      </c>
      <c r="H1196">
        <v>-0.454679551988729</v>
      </c>
      <c r="I1196">
        <v>-0.29991965575548102</v>
      </c>
      <c r="J1196">
        <v>-0.33221382834063201</v>
      </c>
      <c r="K1196">
        <v>-0.372325214126971</v>
      </c>
    </row>
    <row r="1197" spans="1:11" x14ac:dyDescent="0.3">
      <c r="A1197">
        <v>1.6583333333333301</v>
      </c>
      <c r="B1197">
        <v>-0.23653097952191901</v>
      </c>
      <c r="C1197">
        <v>-0.21720013640289201</v>
      </c>
      <c r="D1197">
        <v>-0.13804370896080301</v>
      </c>
      <c r="E1197">
        <v>-0.23264117043680499</v>
      </c>
      <c r="F1197">
        <v>-0.42873425005291899</v>
      </c>
      <c r="G1197">
        <v>-0.36592833848145501</v>
      </c>
      <c r="H1197">
        <v>-0.455920406749032</v>
      </c>
      <c r="I1197">
        <v>-0.30031710892824298</v>
      </c>
      <c r="J1197">
        <v>-0.329636614495941</v>
      </c>
      <c r="K1197">
        <v>-0.37086400506161199</v>
      </c>
    </row>
    <row r="1198" spans="1:11" x14ac:dyDescent="0.3">
      <c r="A1198">
        <v>1.6597222222222201</v>
      </c>
      <c r="B1198">
        <v>-0.234316910582405</v>
      </c>
      <c r="C1198">
        <v>-0.216486280164807</v>
      </c>
      <c r="D1198">
        <v>-0.14072265888249599</v>
      </c>
      <c r="E1198">
        <v>-0.233535844427913</v>
      </c>
      <c r="F1198">
        <v>-0.42979039536367197</v>
      </c>
      <c r="G1198">
        <v>-0.36699395705834298</v>
      </c>
      <c r="H1198">
        <v>-0.45708452289500201</v>
      </c>
      <c r="I1198">
        <v>-0.30071823488302502</v>
      </c>
      <c r="J1198">
        <v>-0.32703868781263301</v>
      </c>
      <c r="K1198">
        <v>-0.36935944456744702</v>
      </c>
    </row>
    <row r="1199" spans="1:11" x14ac:dyDescent="0.3">
      <c r="A1199">
        <v>1.6611111111111101</v>
      </c>
      <c r="B1199">
        <v>-0.23211607555917599</v>
      </c>
      <c r="C1199">
        <v>-0.215786602417252</v>
      </c>
      <c r="D1199">
        <v>-0.143459998515858</v>
      </c>
      <c r="E1199">
        <v>-0.23441011955499699</v>
      </c>
      <c r="F1199">
        <v>-0.430824673880011</v>
      </c>
      <c r="G1199">
        <v>-0.36799989439521602</v>
      </c>
      <c r="H1199">
        <v>-0.45820092912712901</v>
      </c>
      <c r="I1199">
        <v>-0.30111906014905598</v>
      </c>
      <c r="J1199">
        <v>-0.32441504587687497</v>
      </c>
      <c r="K1199">
        <v>-0.36780762686092</v>
      </c>
    </row>
    <row r="1200" spans="1:11" x14ac:dyDescent="0.3">
      <c r="A1200">
        <v>1.6625000000000001</v>
      </c>
      <c r="B1200">
        <v>-0.22992289898790599</v>
      </c>
      <c r="C1200">
        <v>-0.21509487593756399</v>
      </c>
      <c r="D1200">
        <v>-0.146240163826102</v>
      </c>
      <c r="E1200">
        <v>-0.23527154639693201</v>
      </c>
      <c r="F1200">
        <v>-0.43180736668442798</v>
      </c>
      <c r="G1200">
        <v>-0.36894786753352399</v>
      </c>
      <c r="H1200">
        <v>-0.45927311916034402</v>
      </c>
      <c r="I1200">
        <v>-0.301525995555811</v>
      </c>
      <c r="J1200">
        <v>-0.32175140783445999</v>
      </c>
      <c r="K1200">
        <v>-0.36620436542628398</v>
      </c>
    </row>
    <row r="1201" spans="1:11" x14ac:dyDescent="0.3">
      <c r="A1201">
        <v>1.6638888888888901</v>
      </c>
      <c r="B1201">
        <v>-0.227738104651724</v>
      </c>
      <c r="C1201">
        <v>-0.21441426770327199</v>
      </c>
      <c r="D1201">
        <v>-0.14907192400639799</v>
      </c>
      <c r="E1201">
        <v>-0.236123081974208</v>
      </c>
      <c r="F1201">
        <v>-0.43272975991282803</v>
      </c>
      <c r="G1201">
        <v>-0.36984996734356501</v>
      </c>
      <c r="H1201">
        <v>-0.460294530834441</v>
      </c>
      <c r="I1201">
        <v>-0.30192394444508303</v>
      </c>
      <c r="J1201">
        <v>-0.31908189380186203</v>
      </c>
      <c r="K1201">
        <v>-0.36456461466374401</v>
      </c>
    </row>
    <row r="1202" spans="1:11" x14ac:dyDescent="0.3">
      <c r="A1202">
        <v>1.6652777777777801</v>
      </c>
      <c r="B1202">
        <v>-0.225580900253156</v>
      </c>
      <c r="C1202">
        <v>-0.21373421354819699</v>
      </c>
      <c r="D1202">
        <v>-0.151949812951199</v>
      </c>
      <c r="E1202">
        <v>-0.23696749651865501</v>
      </c>
      <c r="F1202">
        <v>-0.43360677149802102</v>
      </c>
      <c r="G1202">
        <v>-0.370707699566028</v>
      </c>
      <c r="H1202">
        <v>-0.46125492574874899</v>
      </c>
      <c r="I1202">
        <v>-0.30232506388782698</v>
      </c>
      <c r="J1202">
        <v>-0.31638757711694399</v>
      </c>
      <c r="K1202">
        <v>-0.36288219082994499</v>
      </c>
    </row>
    <row r="1203" spans="1:11" x14ac:dyDescent="0.3">
      <c r="A1203">
        <v>1.6666666666666701</v>
      </c>
      <c r="B1203">
        <v>-0.22343408889755101</v>
      </c>
      <c r="C1203">
        <v>-0.21306443353171001</v>
      </c>
      <c r="D1203">
        <v>-0.15488809820004901</v>
      </c>
      <c r="E1203">
        <v>-0.23779843346155399</v>
      </c>
      <c r="F1203">
        <v>-0.43444552385628998</v>
      </c>
      <c r="G1203">
        <v>-0.37153159611898101</v>
      </c>
      <c r="H1203">
        <v>-0.46215418115544199</v>
      </c>
      <c r="I1203">
        <v>-0.30271809148303602</v>
      </c>
      <c r="J1203">
        <v>-0.31367408200665697</v>
      </c>
      <c r="K1203">
        <v>-0.36114383902785002</v>
      </c>
    </row>
    <row r="1204" spans="1:11" x14ac:dyDescent="0.3">
      <c r="A1204">
        <v>1.6680555555555601</v>
      </c>
      <c r="B1204">
        <v>-0.22128372563455501</v>
      </c>
      <c r="C1204">
        <v>-0.212413946702806</v>
      </c>
      <c r="D1204">
        <v>-0.15787488287620999</v>
      </c>
      <c r="E1204">
        <v>-0.23860810322609699</v>
      </c>
      <c r="F1204">
        <v>-0.43524785250898201</v>
      </c>
      <c r="G1204">
        <v>-0.37230804373818399</v>
      </c>
      <c r="H1204">
        <v>-0.46300076371232901</v>
      </c>
      <c r="I1204">
        <v>-0.30311512109379302</v>
      </c>
      <c r="J1204">
        <v>-0.31094116495344498</v>
      </c>
      <c r="K1204">
        <v>-0.35935194628911299</v>
      </c>
    </row>
    <row r="1205" spans="1:11" x14ac:dyDescent="0.3">
      <c r="A1205">
        <v>1.6694444444444401</v>
      </c>
      <c r="B1205">
        <v>-0.21914945941466499</v>
      </c>
      <c r="C1205">
        <v>-0.21178951107000199</v>
      </c>
      <c r="D1205">
        <v>-0.16089794852615799</v>
      </c>
      <c r="E1205">
        <v>-0.239383426845936</v>
      </c>
      <c r="F1205">
        <v>-0.436010244201601</v>
      </c>
      <c r="G1205">
        <v>-0.37304330989556</v>
      </c>
      <c r="H1205">
        <v>-0.46379069355835101</v>
      </c>
      <c r="I1205">
        <v>-0.30350947357582198</v>
      </c>
      <c r="J1205">
        <v>-0.30817903677971298</v>
      </c>
      <c r="K1205">
        <v>-0.35750429339842599</v>
      </c>
    </row>
    <row r="1206" spans="1:11" x14ac:dyDescent="0.3">
      <c r="A1206">
        <v>1.6708333333333301</v>
      </c>
      <c r="B1206">
        <v>-0.21702687976736401</v>
      </c>
      <c r="C1206">
        <v>-0.21119090555620901</v>
      </c>
      <c r="D1206">
        <v>-0.16397170744312001</v>
      </c>
      <c r="E1206">
        <v>-0.24013912935049</v>
      </c>
      <c r="F1206">
        <v>-0.436728354593795</v>
      </c>
      <c r="G1206">
        <v>-0.37374627149915701</v>
      </c>
      <c r="H1206">
        <v>-0.46453425149438299</v>
      </c>
      <c r="I1206">
        <v>-0.30390320843319502</v>
      </c>
      <c r="J1206">
        <v>-0.30539635531930998</v>
      </c>
      <c r="K1206">
        <v>-0.35561655959160898</v>
      </c>
    </row>
    <row r="1207" spans="1:11" x14ac:dyDescent="0.3">
      <c r="A1207">
        <v>1.6722222222222201</v>
      </c>
      <c r="B1207">
        <v>-0.214912930807859</v>
      </c>
      <c r="C1207">
        <v>-0.21061366762702</v>
      </c>
      <c r="D1207">
        <v>-0.167092759343724</v>
      </c>
      <c r="E1207">
        <v>-0.24087661178564601</v>
      </c>
      <c r="F1207">
        <v>-0.43740246375757103</v>
      </c>
      <c r="G1207">
        <v>-0.37441130102845599</v>
      </c>
      <c r="H1207">
        <v>-0.46522131989365201</v>
      </c>
      <c r="I1207">
        <v>-0.304300645043107</v>
      </c>
      <c r="J1207">
        <v>-0.30258980624072901</v>
      </c>
      <c r="K1207">
        <v>-0.35368632865106803</v>
      </c>
    </row>
    <row r="1208" spans="1:11" x14ac:dyDescent="0.3">
      <c r="A1208">
        <v>1.6736111111111101</v>
      </c>
      <c r="B1208">
        <v>-0.21282198034682101</v>
      </c>
      <c r="C1208">
        <v>-0.210054542846598</v>
      </c>
      <c r="D1208">
        <v>-0.17025208934368599</v>
      </c>
      <c r="E1208">
        <v>-0.241594685175056</v>
      </c>
      <c r="F1208">
        <v>-0.43802602398894003</v>
      </c>
      <c r="G1208">
        <v>-0.37502331420326401</v>
      </c>
      <c r="H1208">
        <v>-0.46584614504518002</v>
      </c>
      <c r="I1208">
        <v>-0.30469650821038102</v>
      </c>
      <c r="J1208">
        <v>-0.29975777609651999</v>
      </c>
      <c r="K1208">
        <v>-0.351721937156314</v>
      </c>
    </row>
    <row r="1209" spans="1:11" x14ac:dyDescent="0.3">
      <c r="A1209">
        <v>1.675</v>
      </c>
      <c r="B1209">
        <v>-0.21075331416575599</v>
      </c>
      <c r="C1209">
        <v>-0.209520408524832</v>
      </c>
      <c r="D1209">
        <v>-0.173429703872507</v>
      </c>
      <c r="E1209">
        <v>-0.242287673788771</v>
      </c>
      <c r="F1209">
        <v>-0.43859897375526902</v>
      </c>
      <c r="G1209">
        <v>-0.37557948743815001</v>
      </c>
      <c r="H1209">
        <v>-0.466408523927271</v>
      </c>
      <c r="I1209">
        <v>-0.30507766081559101</v>
      </c>
      <c r="J1209">
        <v>-0.29689924272333501</v>
      </c>
      <c r="K1209">
        <v>-0.34972077290197501</v>
      </c>
    </row>
    <row r="1210" spans="1:11" x14ac:dyDescent="0.3">
      <c r="A1210">
        <v>1.67638888888889</v>
      </c>
      <c r="B1210">
        <v>-0.208716489952089</v>
      </c>
      <c r="C1210">
        <v>-0.20901787989967799</v>
      </c>
      <c r="D1210">
        <v>-0.17662151877798701</v>
      </c>
      <c r="E1210">
        <v>-0.242951956367393</v>
      </c>
      <c r="F1210">
        <v>-0.43913441605689002</v>
      </c>
      <c r="G1210">
        <v>-0.376082988826277</v>
      </c>
      <c r="H1210">
        <v>-0.46690551456488499</v>
      </c>
      <c r="I1210">
        <v>-0.30546565101319201</v>
      </c>
      <c r="J1210">
        <v>-0.29402285347257001</v>
      </c>
      <c r="K1210">
        <v>-0.347667104294616</v>
      </c>
    </row>
    <row r="1211" spans="1:11" x14ac:dyDescent="0.3">
      <c r="A1211">
        <v>1.67777777777778</v>
      </c>
      <c r="B1211">
        <v>-0.20669624714823601</v>
      </c>
      <c r="C1211">
        <v>-0.20855448239352301</v>
      </c>
      <c r="D1211">
        <v>-0.179820426437174</v>
      </c>
      <c r="E1211">
        <v>-0.24360460629153799</v>
      </c>
      <c r="F1211">
        <v>-0.43962026946362498</v>
      </c>
      <c r="G1211">
        <v>-0.37653373413631502</v>
      </c>
      <c r="H1211">
        <v>-0.46734657732672003</v>
      </c>
      <c r="I1211">
        <v>-0.30586231991548002</v>
      </c>
      <c r="J1211">
        <v>-0.29114258518720498</v>
      </c>
      <c r="K1211">
        <v>-0.34556151815656999</v>
      </c>
    </row>
    <row r="1212" spans="1:11" x14ac:dyDescent="0.3">
      <c r="A1212">
        <v>1.67916666666667</v>
      </c>
      <c r="B1212">
        <v>-0.20467116427377</v>
      </c>
      <c r="C1212">
        <v>-0.20811319035217599</v>
      </c>
      <c r="D1212">
        <v>-0.183042170790189</v>
      </c>
      <c r="E1212">
        <v>-0.24422912133699301</v>
      </c>
      <c r="F1212">
        <v>-0.44004412158790002</v>
      </c>
      <c r="G1212">
        <v>-0.376924610883417</v>
      </c>
      <c r="H1212">
        <v>-0.467722205987053</v>
      </c>
      <c r="I1212">
        <v>-0.306257203431273</v>
      </c>
      <c r="J1212">
        <v>-0.28825926389633699</v>
      </c>
      <c r="K1212">
        <v>-0.34339596371264502</v>
      </c>
    </row>
    <row r="1213" spans="1:11" x14ac:dyDescent="0.3">
      <c r="A1213">
        <v>1.68055555555556</v>
      </c>
      <c r="B1213">
        <v>-0.20264624961955599</v>
      </c>
      <c r="C1213">
        <v>-0.20769801240987901</v>
      </c>
      <c r="D1213">
        <v>-0.18628503347369199</v>
      </c>
      <c r="E1213">
        <v>-0.24482685516370101</v>
      </c>
      <c r="F1213">
        <v>-0.44040867276944301</v>
      </c>
      <c r="G1213">
        <v>-0.37727842968488401</v>
      </c>
      <c r="H1213">
        <v>-0.468031980016345</v>
      </c>
      <c r="I1213">
        <v>-0.30665244896360699</v>
      </c>
      <c r="J1213">
        <v>-0.28537481013680499</v>
      </c>
      <c r="K1213">
        <v>-0.34117479220449798</v>
      </c>
    </row>
    <row r="1214" spans="1:11" x14ac:dyDescent="0.3">
      <c r="A1214">
        <v>1.68194444444444</v>
      </c>
      <c r="B1214">
        <v>-0.20063581698413499</v>
      </c>
      <c r="C1214">
        <v>-0.20732012018203599</v>
      </c>
      <c r="D1214">
        <v>-0.18956143286962801</v>
      </c>
      <c r="E1214">
        <v>-0.24540149987156601</v>
      </c>
      <c r="F1214">
        <v>-0.44072001766743002</v>
      </c>
      <c r="G1214">
        <v>-0.37759710790766698</v>
      </c>
      <c r="H1214">
        <v>-0.46827786887686901</v>
      </c>
      <c r="I1214">
        <v>-0.30705589710606601</v>
      </c>
      <c r="J1214">
        <v>-0.28250213315169798</v>
      </c>
      <c r="K1214">
        <v>-0.33889944725844201</v>
      </c>
    </row>
    <row r="1215" spans="1:11" x14ac:dyDescent="0.3">
      <c r="A1215">
        <v>1.68333333333333</v>
      </c>
      <c r="B1215">
        <v>-0.19864283874017999</v>
      </c>
      <c r="C1215">
        <v>-0.20697387698602801</v>
      </c>
      <c r="D1215">
        <v>-0.19285077895411101</v>
      </c>
      <c r="E1215">
        <v>-0.24594712748423</v>
      </c>
      <c r="F1215">
        <v>-0.44098861396567202</v>
      </c>
      <c r="G1215">
        <v>-0.37786110393656402</v>
      </c>
      <c r="H1215">
        <v>-0.46847026995794999</v>
      </c>
      <c r="I1215">
        <v>-0.307446738773207</v>
      </c>
      <c r="J1215">
        <v>-0.27962863548974798</v>
      </c>
      <c r="K1215">
        <v>-0.33657365191651201</v>
      </c>
    </row>
    <row r="1216" spans="1:11" x14ac:dyDescent="0.3">
      <c r="A1216">
        <v>1.68472222222222</v>
      </c>
      <c r="B1216">
        <v>-0.196675313213275</v>
      </c>
      <c r="C1216">
        <v>-0.20665448785750401</v>
      </c>
      <c r="D1216">
        <v>-0.196157177861219</v>
      </c>
      <c r="E1216">
        <v>-0.246460897097798</v>
      </c>
      <c r="F1216">
        <v>-0.44120991897924</v>
      </c>
      <c r="G1216">
        <v>-0.37806966884280002</v>
      </c>
      <c r="H1216">
        <v>-0.46860015037925901</v>
      </c>
      <c r="I1216">
        <v>-0.30782835020221999</v>
      </c>
      <c r="J1216">
        <v>-0.27674532917840999</v>
      </c>
      <c r="K1216">
        <v>-0.33420938089671198</v>
      </c>
    </row>
    <row r="1217" spans="1:11" x14ac:dyDescent="0.3">
      <c r="A1217">
        <v>1.68611111111111</v>
      </c>
      <c r="B1217">
        <v>-0.194725357911225</v>
      </c>
      <c r="C1217">
        <v>-0.206342920514136</v>
      </c>
      <c r="D1217">
        <v>-0.19948552488410401</v>
      </c>
      <c r="E1217">
        <v>-0.24693268904751201</v>
      </c>
      <c r="F1217">
        <v>-0.44137332741417401</v>
      </c>
      <c r="G1217">
        <v>-0.37822847659556902</v>
      </c>
      <c r="H1217">
        <v>-0.468659188631871</v>
      </c>
      <c r="I1217">
        <v>-0.30820819288310602</v>
      </c>
      <c r="J1217">
        <v>-0.27385498748634202</v>
      </c>
      <c r="K1217">
        <v>-0.33179386523118398</v>
      </c>
    </row>
    <row r="1218" spans="1:11" x14ac:dyDescent="0.3">
      <c r="A1218">
        <v>1.6875</v>
      </c>
      <c r="B1218">
        <v>-0.19279281267680701</v>
      </c>
      <c r="C1218">
        <v>-0.206054130179911</v>
      </c>
      <c r="D1218">
        <v>-0.20283264542451901</v>
      </c>
      <c r="E1218">
        <v>-0.24735372705658601</v>
      </c>
      <c r="F1218">
        <v>-0.44147339014349302</v>
      </c>
      <c r="G1218">
        <v>-0.37834460427946898</v>
      </c>
      <c r="H1218">
        <v>-0.46865166433265898</v>
      </c>
      <c r="I1218">
        <v>-0.30857977012725901</v>
      </c>
      <c r="J1218">
        <v>-0.27097130546827602</v>
      </c>
      <c r="K1218">
        <v>-0.329318219631826</v>
      </c>
    </row>
    <row r="1219" spans="1:11" x14ac:dyDescent="0.3">
      <c r="A1219">
        <v>1.68888888888889</v>
      </c>
      <c r="B1219">
        <v>-0.19087738128377199</v>
      </c>
      <c r="C1219">
        <v>-0.20577963916320399</v>
      </c>
      <c r="D1219">
        <v>-0.20619589969738999</v>
      </c>
      <c r="E1219">
        <v>-0.24774568896889099</v>
      </c>
      <c r="F1219">
        <v>-0.44150040798629098</v>
      </c>
      <c r="G1219">
        <v>-0.37842493987471698</v>
      </c>
      <c r="H1219">
        <v>-0.46857751258204</v>
      </c>
      <c r="I1219">
        <v>-0.30894519059633302</v>
      </c>
      <c r="J1219">
        <v>-0.26810369758970198</v>
      </c>
      <c r="K1219">
        <v>-0.32679678217358998</v>
      </c>
    </row>
    <row r="1220" spans="1:11" x14ac:dyDescent="0.3">
      <c r="A1220">
        <v>1.69027777777778</v>
      </c>
      <c r="B1220">
        <v>-0.188983884247339</v>
      </c>
      <c r="C1220">
        <v>-0.205546007241485</v>
      </c>
      <c r="D1220">
        <v>-0.20956545303893001</v>
      </c>
      <c r="E1220">
        <v>-0.248106846091909</v>
      </c>
      <c r="F1220">
        <v>-0.44145527039458698</v>
      </c>
      <c r="G1220">
        <v>-0.37846879773714198</v>
      </c>
      <c r="H1220">
        <v>-0.46845419186569298</v>
      </c>
      <c r="I1220">
        <v>-0.30929773772992197</v>
      </c>
      <c r="J1220">
        <v>-0.26523604598802702</v>
      </c>
      <c r="K1220">
        <v>-0.32422653465853901</v>
      </c>
    </row>
    <row r="1221" spans="1:11" x14ac:dyDescent="0.3">
      <c r="A1221">
        <v>1.69166666666667</v>
      </c>
      <c r="B1221">
        <v>-0.18709614626486401</v>
      </c>
      <c r="C1221">
        <v>-0.205347753125695</v>
      </c>
      <c r="D1221">
        <v>-0.21294957328765601</v>
      </c>
      <c r="E1221">
        <v>-0.24844603615971</v>
      </c>
      <c r="F1221">
        <v>-0.44133585472942899</v>
      </c>
      <c r="G1221">
        <v>-0.378471845452653</v>
      </c>
      <c r="H1221">
        <v>-0.46824899828248201</v>
      </c>
      <c r="I1221">
        <v>-0.30964304083484101</v>
      </c>
      <c r="J1221">
        <v>-0.26236270049222199</v>
      </c>
      <c r="K1221">
        <v>-0.32161432223564101</v>
      </c>
    </row>
    <row r="1222" spans="1:11" x14ac:dyDescent="0.3">
      <c r="A1222">
        <v>1.69305555555556</v>
      </c>
      <c r="B1222">
        <v>-0.18522374760274599</v>
      </c>
      <c r="C1222">
        <v>-0.20518074954502</v>
      </c>
      <c r="D1222">
        <v>-0.21634874196259499</v>
      </c>
      <c r="E1222">
        <v>-0.24878226628657299</v>
      </c>
      <c r="F1222">
        <v>-0.441147581561663</v>
      </c>
      <c r="G1222">
        <v>-0.378439573341604</v>
      </c>
      <c r="H1222">
        <v>-0.46799330495464397</v>
      </c>
      <c r="I1222">
        <v>-0.30998070015546197</v>
      </c>
      <c r="J1222">
        <v>-0.25947887798577401</v>
      </c>
      <c r="K1222">
        <v>-0.31895435873993899</v>
      </c>
    </row>
    <row r="1223" spans="1:11" x14ac:dyDescent="0.3">
      <c r="A1223">
        <v>1.69444444444444</v>
      </c>
      <c r="B1223">
        <v>-0.18337416572118301</v>
      </c>
      <c r="C1223">
        <v>-0.20503265133745999</v>
      </c>
      <c r="D1223">
        <v>-0.21976914001752901</v>
      </c>
      <c r="E1223">
        <v>-0.24911666096569299</v>
      </c>
      <c r="F1223">
        <v>-0.44090183035762398</v>
      </c>
      <c r="G1223">
        <v>-0.37837093183058301</v>
      </c>
      <c r="H1223">
        <v>-0.46769336143212598</v>
      </c>
      <c r="I1223">
        <v>-0.31028660714214101</v>
      </c>
      <c r="J1223">
        <v>-0.25660236820131399</v>
      </c>
      <c r="K1223">
        <v>-0.31624625825978803</v>
      </c>
    </row>
    <row r="1224" spans="1:11" x14ac:dyDescent="0.3">
      <c r="A1224">
        <v>1.69583333333333</v>
      </c>
      <c r="B1224">
        <v>-0.18153694332949</v>
      </c>
      <c r="C1224">
        <v>-0.204913927493622</v>
      </c>
      <c r="D1224">
        <v>-0.22319388110514299</v>
      </c>
      <c r="E1224">
        <v>-0.24941994121192201</v>
      </c>
      <c r="F1224">
        <v>-0.440590915465221</v>
      </c>
      <c r="G1224">
        <v>-0.37827173505624001</v>
      </c>
      <c r="H1224">
        <v>-0.467337074173932</v>
      </c>
      <c r="I1224">
        <v>-0.31056919550782103</v>
      </c>
      <c r="J1224">
        <v>-0.25374671172959301</v>
      </c>
      <c r="K1224">
        <v>-0.313500156882208</v>
      </c>
    </row>
    <row r="1225" spans="1:11" x14ac:dyDescent="0.3">
      <c r="A1225">
        <v>1.69722222222222</v>
      </c>
      <c r="B1225">
        <v>-0.179729108469178</v>
      </c>
      <c r="C1225">
        <v>-0.20484142202109201</v>
      </c>
      <c r="D1225">
        <v>-0.22662714382530599</v>
      </c>
      <c r="E1225">
        <v>-0.24968796361503601</v>
      </c>
      <c r="F1225">
        <v>-0.44021997298415699</v>
      </c>
      <c r="G1225">
        <v>-0.37814073682916099</v>
      </c>
      <c r="H1225">
        <v>-0.46691929147686201</v>
      </c>
      <c r="I1225">
        <v>-0.31082971657582198</v>
      </c>
      <c r="J1225">
        <v>-0.25091076667221601</v>
      </c>
      <c r="K1225">
        <v>-0.310705006961913</v>
      </c>
    </row>
    <row r="1226" spans="1:11" x14ac:dyDescent="0.3">
      <c r="A1226">
        <v>1.69861111111111</v>
      </c>
      <c r="B1226">
        <v>-0.17794733934243401</v>
      </c>
      <c r="C1226">
        <v>-0.204815323248736</v>
      </c>
      <c r="D1226">
        <v>-0.23006381410718801</v>
      </c>
      <c r="E1226">
        <v>-0.24991280223040699</v>
      </c>
      <c r="F1226">
        <v>-0.43980089439466102</v>
      </c>
      <c r="G1226">
        <v>-0.37797045174972999</v>
      </c>
      <c r="H1226">
        <v>-0.46643314106116301</v>
      </c>
      <c r="I1226">
        <v>-0.31107230728836499</v>
      </c>
      <c r="J1226">
        <v>-0.24808466565651499</v>
      </c>
      <c r="K1226">
        <v>-0.30785575700373302</v>
      </c>
    </row>
    <row r="1227" spans="1:11" x14ac:dyDescent="0.3">
      <c r="A1227">
        <v>1.7</v>
      </c>
      <c r="B1227">
        <v>-0.17618805180180599</v>
      </c>
      <c r="C1227">
        <v>-0.20482531087691799</v>
      </c>
      <c r="D1227">
        <v>-0.23350075044759599</v>
      </c>
      <c r="E1227">
        <v>-0.25011068818757398</v>
      </c>
      <c r="F1227">
        <v>-0.43933437784607698</v>
      </c>
      <c r="G1227">
        <v>-0.37777666202802201</v>
      </c>
      <c r="H1227">
        <v>-0.46587405519958502</v>
      </c>
      <c r="I1227">
        <v>-0.311311208490826</v>
      </c>
      <c r="J1227">
        <v>-0.24525575652252801</v>
      </c>
      <c r="K1227">
        <v>-0.304971544460793</v>
      </c>
    </row>
    <row r="1228" spans="1:11" x14ac:dyDescent="0.3">
      <c r="A1228">
        <v>1.7013888888888899</v>
      </c>
      <c r="B1228">
        <v>-0.17445161417500701</v>
      </c>
      <c r="C1228">
        <v>-0.20488713034734199</v>
      </c>
      <c r="D1228">
        <v>-0.23693554969328801</v>
      </c>
      <c r="E1228">
        <v>-0.250290568501078</v>
      </c>
      <c r="F1228">
        <v>-0.43882604532286701</v>
      </c>
      <c r="G1228">
        <v>-0.37754611835957003</v>
      </c>
      <c r="H1228">
        <v>-0.46524912602120899</v>
      </c>
      <c r="I1228">
        <v>-0.311540501752539</v>
      </c>
      <c r="J1228">
        <v>-0.24243720177813499</v>
      </c>
      <c r="K1228">
        <v>-0.30203823117616302</v>
      </c>
    </row>
    <row r="1229" spans="1:11" x14ac:dyDescent="0.3">
      <c r="A1229">
        <v>1.7027777777777799</v>
      </c>
      <c r="B1229">
        <v>-0.17273054350602901</v>
      </c>
      <c r="C1229">
        <v>-0.20498267368974499</v>
      </c>
      <c r="D1229">
        <v>-0.240374113107201</v>
      </c>
      <c r="E1229">
        <v>-0.25045771013423801</v>
      </c>
      <c r="F1229">
        <v>-0.43825797928001098</v>
      </c>
      <c r="G1229">
        <v>-0.377286033176014</v>
      </c>
      <c r="H1229">
        <v>-0.46455308048448901</v>
      </c>
      <c r="I1229">
        <v>-0.31175118131719898</v>
      </c>
      <c r="J1229">
        <v>-0.23963943070358401</v>
      </c>
      <c r="K1229">
        <v>-0.29905584668914997</v>
      </c>
    </row>
    <row r="1230" spans="1:11" x14ac:dyDescent="0.3">
      <c r="A1230">
        <v>1.7041666666666699</v>
      </c>
      <c r="B1230">
        <v>-0.171041329842789</v>
      </c>
      <c r="C1230">
        <v>-0.20511087125962099</v>
      </c>
      <c r="D1230">
        <v>-0.24381806625820601</v>
      </c>
      <c r="E1230">
        <v>-0.25058987872382998</v>
      </c>
      <c r="F1230">
        <v>-0.43762620719582301</v>
      </c>
      <c r="G1230">
        <v>-0.37698774972810101</v>
      </c>
      <c r="H1230">
        <v>-0.46379184402753698</v>
      </c>
      <c r="I1230">
        <v>-0.31194728639990998</v>
      </c>
      <c r="J1230">
        <v>-0.236875006584988</v>
      </c>
      <c r="K1230">
        <v>-0.29602885610351798</v>
      </c>
    </row>
    <row r="1231" spans="1:11" x14ac:dyDescent="0.3">
      <c r="A1231">
        <v>1.7055555555555599</v>
      </c>
      <c r="B1231">
        <v>-0.169382792640456</v>
      </c>
      <c r="C1231">
        <v>-0.205274423155796</v>
      </c>
      <c r="D1231">
        <v>-0.24727428705179899</v>
      </c>
      <c r="E1231">
        <v>-0.25070570608092002</v>
      </c>
      <c r="F1231">
        <v>-0.43693680180571398</v>
      </c>
      <c r="G1231">
        <v>-0.376652761620896</v>
      </c>
      <c r="H1231">
        <v>-0.46297012739367599</v>
      </c>
      <c r="I1231">
        <v>-0.31211772177546598</v>
      </c>
      <c r="J1231">
        <v>-0.23413026896126801</v>
      </c>
      <c r="K1231">
        <v>-0.29298121604092803</v>
      </c>
    </row>
    <row r="1232" spans="1:11" x14ac:dyDescent="0.3">
      <c r="A1232">
        <v>1.7069444444444399</v>
      </c>
      <c r="B1232">
        <v>-0.16774387655317599</v>
      </c>
      <c r="C1232">
        <v>-0.205481128212222</v>
      </c>
      <c r="D1232">
        <v>-0.25075670251827697</v>
      </c>
      <c r="E1232">
        <v>-0.25082671159630998</v>
      </c>
      <c r="F1232">
        <v>-0.43618448651870101</v>
      </c>
      <c r="G1232">
        <v>-0.37627521546083098</v>
      </c>
      <c r="H1232">
        <v>-0.462082091988051</v>
      </c>
      <c r="I1232">
        <v>-0.31226626945673402</v>
      </c>
      <c r="J1232">
        <v>-0.23139556508452799</v>
      </c>
      <c r="K1232">
        <v>-0.28990925735307799</v>
      </c>
    </row>
    <row r="1233" spans="1:11" x14ac:dyDescent="0.3">
      <c r="A1233">
        <v>1.7083333333333299</v>
      </c>
      <c r="B1233">
        <v>-0.166120150638326</v>
      </c>
      <c r="C1233">
        <v>-0.205731166537719</v>
      </c>
      <c r="D1233">
        <v>-0.25424980492385302</v>
      </c>
      <c r="E1233">
        <v>-0.25094691998909802</v>
      </c>
      <c r="F1233">
        <v>-0.435373072223039</v>
      </c>
      <c r="G1233">
        <v>-0.37586860711494802</v>
      </c>
      <c r="H1233">
        <v>-0.461123284930819</v>
      </c>
      <c r="I1233">
        <v>-0.312404468818551</v>
      </c>
      <c r="J1233">
        <v>-0.228668524254202</v>
      </c>
      <c r="K1233">
        <v>-0.28682194060653798</v>
      </c>
    </row>
    <row r="1234" spans="1:11" x14ac:dyDescent="0.3">
      <c r="A1234">
        <v>1.7097222222222199</v>
      </c>
      <c r="B1234">
        <v>-0.16452200298255601</v>
      </c>
      <c r="C1234">
        <v>-0.20600732635805399</v>
      </c>
      <c r="D1234">
        <v>-0.25772156100205601</v>
      </c>
      <c r="E1234">
        <v>-0.25105064001979299</v>
      </c>
      <c r="F1234">
        <v>-0.43449802635022899</v>
      </c>
      <c r="G1234">
        <v>-0.37544131766711403</v>
      </c>
      <c r="H1234">
        <v>-0.46008647781921602</v>
      </c>
      <c r="I1234">
        <v>-0.31253137958413002</v>
      </c>
      <c r="J1234">
        <v>-0.22595307917214599</v>
      </c>
      <c r="K1234">
        <v>-0.28371996771480701</v>
      </c>
    </row>
    <row r="1235" spans="1:11" x14ac:dyDescent="0.3">
      <c r="A1235">
        <v>1.7111111111111099</v>
      </c>
      <c r="B1235">
        <v>-0.16295598087539501</v>
      </c>
      <c r="C1235">
        <v>-0.206304585334526</v>
      </c>
      <c r="D1235">
        <v>-0.261184656501251</v>
      </c>
      <c r="E1235">
        <v>-0.251139897299614</v>
      </c>
      <c r="F1235">
        <v>-0.43356381466749</v>
      </c>
      <c r="G1235">
        <v>-0.37499647066548703</v>
      </c>
      <c r="H1235">
        <v>-0.45895630057673298</v>
      </c>
      <c r="I1235">
        <v>-0.31264232922621399</v>
      </c>
      <c r="J1235">
        <v>-0.22324594071794701</v>
      </c>
      <c r="K1235">
        <v>-0.28059090258154501</v>
      </c>
    </row>
    <row r="1236" spans="1:11" x14ac:dyDescent="0.3">
      <c r="A1236">
        <v>1.7124999999999999</v>
      </c>
      <c r="B1236">
        <v>-0.16140629732303899</v>
      </c>
      <c r="C1236">
        <v>-0.20662938009565299</v>
      </c>
      <c r="D1236">
        <v>-0.26462607838899099</v>
      </c>
      <c r="E1236">
        <v>-0.25120741544984199</v>
      </c>
      <c r="F1236">
        <v>-0.43257017008429999</v>
      </c>
      <c r="G1236">
        <v>-0.37452256700515602</v>
      </c>
      <c r="H1236">
        <v>-0.45774484360360801</v>
      </c>
      <c r="I1236">
        <v>-0.31274896014310899</v>
      </c>
      <c r="J1236">
        <v>-0.22056853502988999</v>
      </c>
      <c r="K1236">
        <v>-0.27744075709077598</v>
      </c>
    </row>
    <row r="1237" spans="1:11" x14ac:dyDescent="0.3">
      <c r="A1237">
        <v>1.7138888888888899</v>
      </c>
      <c r="B1237">
        <v>-0.15987374217044401</v>
      </c>
      <c r="C1237">
        <v>-0.206978522270969</v>
      </c>
      <c r="D1237">
        <v>-0.268051217093834</v>
      </c>
      <c r="E1237">
        <v>-0.25125774748523</v>
      </c>
      <c r="F1237">
        <v>-0.43151721910054802</v>
      </c>
      <c r="G1237">
        <v>-0.37402368201469299</v>
      </c>
      <c r="H1237">
        <v>-0.45647928629251</v>
      </c>
      <c r="I1237">
        <v>-0.31284461942640002</v>
      </c>
      <c r="J1237">
        <v>-0.21793267664115401</v>
      </c>
      <c r="K1237">
        <v>-0.27427301909729301</v>
      </c>
    </row>
    <row r="1238" spans="1:11" x14ac:dyDescent="0.3">
      <c r="A1238">
        <v>1.7152777777777799</v>
      </c>
      <c r="B1238">
        <v>-0.158359527431368</v>
      </c>
      <c r="C1238">
        <v>-0.20734076205878199</v>
      </c>
      <c r="D1238">
        <v>-0.27146189622778499</v>
      </c>
      <c r="E1238">
        <v>-0.25130918916983003</v>
      </c>
      <c r="F1238">
        <v>-0.430405352540223</v>
      </c>
      <c r="G1238">
        <v>-0.37349081712191001</v>
      </c>
      <c r="H1238">
        <v>-0.45515425387473302</v>
      </c>
      <c r="I1238">
        <v>-0.31292401195997299</v>
      </c>
      <c r="J1238">
        <v>-0.21531226074628901</v>
      </c>
      <c r="K1238">
        <v>-0.27108438946142999</v>
      </c>
    </row>
    <row r="1239" spans="1:11" x14ac:dyDescent="0.3">
      <c r="A1239">
        <v>1.7166666666666699</v>
      </c>
      <c r="B1239">
        <v>-0.156865982113746</v>
      </c>
      <c r="C1239">
        <v>-0.20770683663843401</v>
      </c>
      <c r="D1239">
        <v>-0.27486034906663698</v>
      </c>
      <c r="E1239">
        <v>-0.251363147388866</v>
      </c>
      <c r="F1239">
        <v>-0.42924467781951903</v>
      </c>
      <c r="G1239">
        <v>-0.37292198761914003</v>
      </c>
      <c r="H1239">
        <v>-0.45376525855168198</v>
      </c>
      <c r="I1239">
        <v>-0.31298919647002899</v>
      </c>
      <c r="J1239">
        <v>-0.21270314637656201</v>
      </c>
      <c r="K1239">
        <v>-0.26786370894782902</v>
      </c>
    </row>
    <row r="1240" spans="1:11" x14ac:dyDescent="0.3">
      <c r="A1240">
        <v>1.7180555555555601</v>
      </c>
      <c r="B1240">
        <v>-0.15539474044658699</v>
      </c>
      <c r="C1240">
        <v>-0.20808897017736799</v>
      </c>
      <c r="D1240">
        <v>-0.278262651694413</v>
      </c>
      <c r="E1240">
        <v>-0.25140955780589702</v>
      </c>
      <c r="F1240">
        <v>-0.42803574963031898</v>
      </c>
      <c r="G1240">
        <v>-0.37232840648360799</v>
      </c>
      <c r="H1240">
        <v>-0.45230428032134501</v>
      </c>
      <c r="I1240">
        <v>-0.31302484171784001</v>
      </c>
      <c r="J1240">
        <v>-0.210114707652475</v>
      </c>
      <c r="K1240">
        <v>-0.26462603377682298</v>
      </c>
    </row>
    <row r="1241" spans="1:11" x14ac:dyDescent="0.3">
      <c r="A1241">
        <v>1.7194444444444399</v>
      </c>
      <c r="B1241">
        <v>-0.153943613365916</v>
      </c>
      <c r="C1241">
        <v>-0.20849600506269</v>
      </c>
      <c r="D1241">
        <v>-0.28165538855284999</v>
      </c>
      <c r="E1241">
        <v>-0.251444434293432</v>
      </c>
      <c r="F1241">
        <v>-0.426771510707875</v>
      </c>
      <c r="G1241">
        <v>-0.37171063849371999</v>
      </c>
      <c r="H1241">
        <v>-0.45078237621942402</v>
      </c>
      <c r="I1241">
        <v>-0.31302985226368402</v>
      </c>
      <c r="J1241">
        <v>-0.207547132437605</v>
      </c>
      <c r="K1241">
        <v>-0.26136999336459099</v>
      </c>
    </row>
    <row r="1242" spans="1:11" x14ac:dyDescent="0.3">
      <c r="A1242">
        <v>1.7208333333333301</v>
      </c>
      <c r="B1242">
        <v>-0.152511874398919</v>
      </c>
      <c r="C1242">
        <v>-0.208932673565807</v>
      </c>
      <c r="D1242">
        <v>-0.28501632763530199</v>
      </c>
      <c r="E1242">
        <v>-0.25145823826036101</v>
      </c>
      <c r="F1242">
        <v>-0.42545186272010199</v>
      </c>
      <c r="G1242">
        <v>-0.37107073856042899</v>
      </c>
      <c r="H1242">
        <v>-0.449185884956393</v>
      </c>
      <c r="I1242">
        <v>-0.31299202681595001</v>
      </c>
      <c r="J1242">
        <v>-0.20500594826231</v>
      </c>
      <c r="K1242">
        <v>-0.25809267918873102</v>
      </c>
    </row>
    <row r="1243" spans="1:11" x14ac:dyDescent="0.3">
      <c r="A1243">
        <v>1.7222222222222201</v>
      </c>
      <c r="B1243">
        <v>-0.151104047372314</v>
      </c>
      <c r="C1243">
        <v>-0.20938958875757499</v>
      </c>
      <c r="D1243">
        <v>-0.288329898682672</v>
      </c>
      <c r="E1243">
        <v>-0.25144898731148302</v>
      </c>
      <c r="F1243">
        <v>-0.42407423665132199</v>
      </c>
      <c r="G1243">
        <v>-0.37041327416511599</v>
      </c>
      <c r="H1243">
        <v>-0.44751364870634802</v>
      </c>
      <c r="I1243">
        <v>-0.31291047400659999</v>
      </c>
      <c r="J1243">
        <v>-0.20247210036021199</v>
      </c>
      <c r="K1243">
        <v>-0.254786709127372</v>
      </c>
    </row>
    <row r="1244" spans="1:11" x14ac:dyDescent="0.3">
      <c r="A1244">
        <v>1.7236111111111101</v>
      </c>
      <c r="B1244">
        <v>-0.14973144600007901</v>
      </c>
      <c r="C1244">
        <v>-0.209864642114761</v>
      </c>
      <c r="D1244">
        <v>-0.29160951081083702</v>
      </c>
      <c r="E1244">
        <v>-0.25142326127577402</v>
      </c>
      <c r="F1244">
        <v>-0.42263582759742901</v>
      </c>
      <c r="G1244">
        <v>-0.36974774888916601</v>
      </c>
      <c r="H1244">
        <v>-0.44575138203489201</v>
      </c>
      <c r="I1244">
        <v>-0.31279593531988498</v>
      </c>
      <c r="J1244">
        <v>-0.19995215885248799</v>
      </c>
      <c r="K1244">
        <v>-0.25147792292691901</v>
      </c>
    </row>
    <row r="1245" spans="1:11" x14ac:dyDescent="0.3">
      <c r="A1245">
        <v>1.7250000000000001</v>
      </c>
      <c r="B1245">
        <v>-0.14839961312105199</v>
      </c>
      <c r="C1245">
        <v>-0.21035345517527201</v>
      </c>
      <c r="D1245">
        <v>-0.29486139473453699</v>
      </c>
      <c r="E1245">
        <v>-0.25138308981104301</v>
      </c>
      <c r="F1245">
        <v>-0.42113691046927598</v>
      </c>
      <c r="G1245">
        <v>-0.36907684773114502</v>
      </c>
      <c r="H1245">
        <v>-0.44389272787674999</v>
      </c>
      <c r="I1245">
        <v>-0.312652336300141</v>
      </c>
      <c r="J1245">
        <v>-0.197440999507774</v>
      </c>
      <c r="K1245">
        <v>-0.24815807081121199</v>
      </c>
    </row>
    <row r="1246" spans="1:11" x14ac:dyDescent="0.3">
      <c r="A1246">
        <v>1.7263888888888901</v>
      </c>
      <c r="B1246">
        <v>-0.14710405927753401</v>
      </c>
      <c r="C1246">
        <v>-0.21086779220747501</v>
      </c>
      <c r="D1246">
        <v>-0.29807821349527702</v>
      </c>
      <c r="E1246">
        <v>-0.25132821104034903</v>
      </c>
      <c r="F1246">
        <v>-0.41957730090781198</v>
      </c>
      <c r="G1246">
        <v>-0.36838627769405102</v>
      </c>
      <c r="H1246">
        <v>-0.44195309299796098</v>
      </c>
      <c r="I1246">
        <v>-0.31248738837106099</v>
      </c>
      <c r="J1246">
        <v>-0.19494126084743599</v>
      </c>
      <c r="K1246">
        <v>-0.24481766462285201</v>
      </c>
    </row>
    <row r="1247" spans="1:11" x14ac:dyDescent="0.3">
      <c r="A1247">
        <v>1.7277777777777801</v>
      </c>
      <c r="B1247">
        <v>-0.14584127635497801</v>
      </c>
      <c r="C1247">
        <v>-0.21141648678823199</v>
      </c>
      <c r="D1247">
        <v>-0.30126542359784497</v>
      </c>
      <c r="E1247">
        <v>-0.25125212864908097</v>
      </c>
      <c r="F1247">
        <v>-0.41794843174148799</v>
      </c>
      <c r="G1247">
        <v>-0.36766957515512599</v>
      </c>
      <c r="H1247">
        <v>-0.43993545827353098</v>
      </c>
      <c r="I1247">
        <v>-0.31229898627840702</v>
      </c>
      <c r="J1247">
        <v>-0.192442656475526</v>
      </c>
      <c r="K1247">
        <v>-0.241456059036052</v>
      </c>
    </row>
    <row r="1248" spans="1:11" x14ac:dyDescent="0.3">
      <c r="A1248">
        <v>1.7291666666666701</v>
      </c>
      <c r="B1248">
        <v>-0.14462549995247101</v>
      </c>
      <c r="C1248">
        <v>-0.21198455116927201</v>
      </c>
      <c r="D1248">
        <v>-0.30442082002299098</v>
      </c>
      <c r="E1248">
        <v>-0.25116589819219198</v>
      </c>
      <c r="F1248">
        <v>-0.416248925199519</v>
      </c>
      <c r="G1248">
        <v>-0.36693356259301801</v>
      </c>
      <c r="H1248">
        <v>-0.43784568720309303</v>
      </c>
      <c r="I1248">
        <v>-0.312082434475009</v>
      </c>
      <c r="J1248">
        <v>-0.18996311449782799</v>
      </c>
      <c r="K1248">
        <v>-0.23807764563518899</v>
      </c>
    </row>
    <row r="1249" spans="1:11" x14ac:dyDescent="0.3">
      <c r="A1249">
        <v>1.7305555555555601</v>
      </c>
      <c r="B1249">
        <v>-0.143449977911044</v>
      </c>
      <c r="C1249">
        <v>-0.212559808434993</v>
      </c>
      <c r="D1249">
        <v>-0.30753767578062502</v>
      </c>
      <c r="E1249">
        <v>-0.25107327688839698</v>
      </c>
      <c r="F1249">
        <v>-0.41448617106790098</v>
      </c>
      <c r="G1249">
        <v>-0.36618978971685401</v>
      </c>
      <c r="H1249">
        <v>-0.43569808037000901</v>
      </c>
      <c r="I1249">
        <v>-0.311842070101846</v>
      </c>
      <c r="J1249">
        <v>-0.18749701095069801</v>
      </c>
      <c r="K1249">
        <v>-0.23467487206219401</v>
      </c>
    </row>
    <row r="1250" spans="1:11" x14ac:dyDescent="0.3">
      <c r="A1250">
        <v>1.7319444444444401</v>
      </c>
      <c r="B1250">
        <v>-0.14231128307058999</v>
      </c>
      <c r="C1250">
        <v>-0.213138579519594</v>
      </c>
      <c r="D1250">
        <v>-0.31062823003638501</v>
      </c>
      <c r="E1250">
        <v>-0.250966507842249</v>
      </c>
      <c r="F1250">
        <v>-0.41265407195581899</v>
      </c>
      <c r="G1250">
        <v>-0.36542795151123802</v>
      </c>
      <c r="H1250">
        <v>-0.43349034335060599</v>
      </c>
      <c r="I1250">
        <v>-0.31156267362485202</v>
      </c>
      <c r="J1250">
        <v>-0.185043035912624</v>
      </c>
      <c r="K1250">
        <v>-0.231255732594116</v>
      </c>
    </row>
    <row r="1251" spans="1:11" x14ac:dyDescent="0.3">
      <c r="A1251">
        <v>1.7333333333333301</v>
      </c>
      <c r="B1251">
        <v>-0.141206603147839</v>
      </c>
      <c r="C1251">
        <v>-0.21373750552639301</v>
      </c>
      <c r="D1251">
        <v>-0.31368101411079602</v>
      </c>
      <c r="E1251">
        <v>-0.250845505769764</v>
      </c>
      <c r="F1251">
        <v>-0.41076117062009398</v>
      </c>
      <c r="G1251">
        <v>-0.36465691870569</v>
      </c>
      <c r="H1251">
        <v>-0.43122002847122198</v>
      </c>
      <c r="I1251">
        <v>-0.31125676321914397</v>
      </c>
      <c r="J1251">
        <v>-0.18260838966728701</v>
      </c>
      <c r="K1251">
        <v>-0.227829293850277</v>
      </c>
    </row>
    <row r="1252" spans="1:11" x14ac:dyDescent="0.3">
      <c r="A1252">
        <v>1.7347222222222201</v>
      </c>
      <c r="B1252">
        <v>-0.14012322854103099</v>
      </c>
      <c r="C1252">
        <v>-0.21436300630461799</v>
      </c>
      <c r="D1252">
        <v>-0.31669070669476201</v>
      </c>
      <c r="E1252">
        <v>-0.25072633591301802</v>
      </c>
      <c r="F1252">
        <v>-0.408793019232704</v>
      </c>
      <c r="G1252">
        <v>-0.363876840362239</v>
      </c>
      <c r="H1252">
        <v>-0.428880122862351</v>
      </c>
      <c r="I1252">
        <v>-0.31091559631357502</v>
      </c>
      <c r="J1252">
        <v>-0.18019492526270001</v>
      </c>
      <c r="K1252">
        <v>-0.22440048089548001</v>
      </c>
    </row>
    <row r="1253" spans="1:11" x14ac:dyDescent="0.3">
      <c r="A1253">
        <v>1.7361111111111101</v>
      </c>
      <c r="B1253">
        <v>-0.13906560449386501</v>
      </c>
      <c r="C1253">
        <v>-0.21500150447883301</v>
      </c>
      <c r="D1253">
        <v>-0.31966800438181903</v>
      </c>
      <c r="E1253">
        <v>-0.25059690834929199</v>
      </c>
      <c r="F1253">
        <v>-0.40674303827039399</v>
      </c>
      <c r="G1253">
        <v>-0.36307330534281601</v>
      </c>
      <c r="H1253">
        <v>-0.42648332644947401</v>
      </c>
      <c r="I1253">
        <v>-0.31055249315526201</v>
      </c>
      <c r="J1253">
        <v>-0.17781216166084099</v>
      </c>
      <c r="K1253">
        <v>-0.22095922595735401</v>
      </c>
    </row>
    <row r="1254" spans="1:11" x14ac:dyDescent="0.3">
      <c r="A1254">
        <v>1.7375</v>
      </c>
      <c r="B1254">
        <v>-0.138033561916104</v>
      </c>
      <c r="C1254">
        <v>-0.215653619850425</v>
      </c>
      <c r="D1254">
        <v>-0.32259426935383401</v>
      </c>
      <c r="E1254">
        <v>-0.250469628120777</v>
      </c>
      <c r="F1254">
        <v>-0.40461439077071698</v>
      </c>
      <c r="G1254">
        <v>-0.36224530095517599</v>
      </c>
      <c r="H1254">
        <v>-0.424023764480844</v>
      </c>
      <c r="I1254">
        <v>-0.31015911658023099</v>
      </c>
      <c r="J1254">
        <v>-0.17545607793552201</v>
      </c>
      <c r="K1254">
        <v>-0.21752527084762199</v>
      </c>
    </row>
    <row r="1255" spans="1:11" x14ac:dyDescent="0.3">
      <c r="A1255">
        <v>1.73888888888889</v>
      </c>
      <c r="B1255">
        <v>-0.13703474213064501</v>
      </c>
      <c r="C1255">
        <v>-0.21632584550238401</v>
      </c>
      <c r="D1255">
        <v>-0.325472960290278</v>
      </c>
      <c r="E1255">
        <v>-0.25033949654145599</v>
      </c>
      <c r="F1255">
        <v>-0.40243042556039399</v>
      </c>
      <c r="G1255">
        <v>-0.361404816802739</v>
      </c>
      <c r="H1255">
        <v>-0.42149696494224898</v>
      </c>
      <c r="I1255">
        <v>-0.30973817030672601</v>
      </c>
      <c r="J1255">
        <v>-0.17310939592812599</v>
      </c>
      <c r="K1255">
        <v>-0.21409251029148099</v>
      </c>
    </row>
    <row r="1256" spans="1:11" x14ac:dyDescent="0.3">
      <c r="A1256">
        <v>1.74027777777778</v>
      </c>
      <c r="B1256">
        <v>-0.136065593601393</v>
      </c>
      <c r="C1256">
        <v>-0.21701595008986599</v>
      </c>
      <c r="D1256">
        <v>-0.32830970018134298</v>
      </c>
      <c r="E1256">
        <v>-0.25018514626110799</v>
      </c>
      <c r="F1256">
        <v>-0.40018838567291398</v>
      </c>
      <c r="G1256">
        <v>-0.36054783796297901</v>
      </c>
      <c r="H1256">
        <v>-0.41890374016891202</v>
      </c>
      <c r="I1256">
        <v>-0.309280269532204</v>
      </c>
      <c r="J1256">
        <v>-0.17077855927229199</v>
      </c>
      <c r="K1256">
        <v>-0.21067017066176699</v>
      </c>
    </row>
    <row r="1257" spans="1:11" x14ac:dyDescent="0.3">
      <c r="A1257">
        <v>1.74166666666667</v>
      </c>
      <c r="B1257">
        <v>-0.1351253732753</v>
      </c>
      <c r="C1257">
        <v>-0.21772246920994201</v>
      </c>
      <c r="D1257">
        <v>-0.33109836691781802</v>
      </c>
      <c r="E1257">
        <v>-0.25003398394771298</v>
      </c>
      <c r="F1257">
        <v>-0.39789319320414701</v>
      </c>
      <c r="G1257">
        <v>-0.35968411975169501</v>
      </c>
      <c r="H1257">
        <v>-0.41624887039271002</v>
      </c>
      <c r="I1257">
        <v>-0.30879513980467299</v>
      </c>
      <c r="J1257">
        <v>-0.16847399359196999</v>
      </c>
      <c r="K1257">
        <v>-0.20724981641801199</v>
      </c>
    </row>
    <row r="1258" spans="1:11" x14ac:dyDescent="0.3">
      <c r="A1258">
        <v>1.74305555555556</v>
      </c>
      <c r="B1258">
        <v>-0.13420585029277801</v>
      </c>
      <c r="C1258">
        <v>-0.218462029322048</v>
      </c>
      <c r="D1258">
        <v>-0.33383074900578602</v>
      </c>
      <c r="E1258">
        <v>-0.24988604308671</v>
      </c>
      <c r="F1258">
        <v>-0.395558662438939</v>
      </c>
      <c r="G1258">
        <v>-0.358812943796535</v>
      </c>
      <c r="H1258">
        <v>-0.41353360492775998</v>
      </c>
      <c r="I1258">
        <v>-0.30829358282733199</v>
      </c>
      <c r="J1258">
        <v>-0.166190830486208</v>
      </c>
      <c r="K1258">
        <v>-0.20383552239011801</v>
      </c>
    </row>
    <row r="1259" spans="1:11" x14ac:dyDescent="0.3">
      <c r="A1259">
        <v>1.74444444444444</v>
      </c>
      <c r="B1259">
        <v>-0.13331694580429801</v>
      </c>
      <c r="C1259">
        <v>-0.219225999829046</v>
      </c>
      <c r="D1259">
        <v>-0.336501503521829</v>
      </c>
      <c r="E1259">
        <v>-0.24974556943217099</v>
      </c>
      <c r="F1259">
        <v>-0.39318138679578701</v>
      </c>
      <c r="G1259">
        <v>-0.35791866825532298</v>
      </c>
      <c r="H1259">
        <v>-0.41075420441489902</v>
      </c>
      <c r="I1259">
        <v>-0.30778554042753398</v>
      </c>
      <c r="J1259">
        <v>-0.16393332169210201</v>
      </c>
      <c r="K1259">
        <v>-0.20040804263485301</v>
      </c>
    </row>
    <row r="1260" spans="1:11" x14ac:dyDescent="0.3">
      <c r="A1260">
        <v>1.74583333333333</v>
      </c>
      <c r="B1260">
        <v>-0.132454160099196</v>
      </c>
      <c r="C1260">
        <v>-0.22000737747009899</v>
      </c>
      <c r="D1260">
        <v>-0.33910543457412101</v>
      </c>
      <c r="E1260">
        <v>-0.24962251282590101</v>
      </c>
      <c r="F1260">
        <v>-0.390771321016323</v>
      </c>
      <c r="G1260">
        <v>-0.35700732251015199</v>
      </c>
      <c r="H1260">
        <v>-0.40790721888083797</v>
      </c>
      <c r="I1260">
        <v>-0.307254209838077</v>
      </c>
      <c r="J1260">
        <v>-0.161697025927861</v>
      </c>
      <c r="K1260">
        <v>-0.19697386010790399</v>
      </c>
    </row>
    <row r="1261" spans="1:11" x14ac:dyDescent="0.3">
      <c r="A1261">
        <v>1.74722222222222</v>
      </c>
      <c r="B1261">
        <v>-0.13161216787948399</v>
      </c>
      <c r="C1261">
        <v>-0.22081273307553501</v>
      </c>
      <c r="D1261">
        <v>-0.34165499162135399</v>
      </c>
      <c r="E1261">
        <v>-0.24949392586615701</v>
      </c>
      <c r="F1261">
        <v>-0.38830803524556501</v>
      </c>
      <c r="G1261">
        <v>-0.35607239146226499</v>
      </c>
      <c r="H1261">
        <v>-0.40499483024517602</v>
      </c>
      <c r="I1261">
        <v>-0.30669130931722899</v>
      </c>
      <c r="J1261">
        <v>-0.15948938966941001</v>
      </c>
      <c r="K1261">
        <v>-0.19353098909160199</v>
      </c>
    </row>
    <row r="1262" spans="1:11" x14ac:dyDescent="0.3">
      <c r="A1262">
        <v>1.74861111111111</v>
      </c>
      <c r="B1262">
        <v>-0.130797280165075</v>
      </c>
      <c r="C1262">
        <v>-0.221646411699123</v>
      </c>
      <c r="D1262">
        <v>-0.34416126429312299</v>
      </c>
      <c r="E1262">
        <v>-0.24936895460935599</v>
      </c>
      <c r="F1262">
        <v>-0.38580335558213003</v>
      </c>
      <c r="G1262">
        <v>-0.35511533801923001</v>
      </c>
      <c r="H1262">
        <v>-0.40202192468529602</v>
      </c>
      <c r="I1262">
        <v>-0.30610444089786198</v>
      </c>
      <c r="J1262">
        <v>-0.15732265333635501</v>
      </c>
      <c r="K1262">
        <v>-0.19007886331901999</v>
      </c>
    </row>
    <row r="1263" spans="1:11" x14ac:dyDescent="0.3">
      <c r="A1263">
        <v>1.75</v>
      </c>
      <c r="B1263">
        <v>-0.13001178923769599</v>
      </c>
      <c r="C1263">
        <v>-0.222478934019224</v>
      </c>
      <c r="D1263">
        <v>-0.34662159544568399</v>
      </c>
      <c r="E1263">
        <v>-0.249233041311021</v>
      </c>
      <c r="F1263">
        <v>-0.38325062813225502</v>
      </c>
      <c r="G1263">
        <v>-0.35414350753944202</v>
      </c>
      <c r="H1263">
        <v>-0.39899951022851299</v>
      </c>
      <c r="I1263">
        <v>-0.30547358503362398</v>
      </c>
      <c r="J1263">
        <v>-0.15518747466080399</v>
      </c>
      <c r="K1263">
        <v>-0.18665349394730699</v>
      </c>
    </row>
    <row r="1264" spans="1:11" x14ac:dyDescent="0.3">
      <c r="A1264">
        <v>1.75138888888889</v>
      </c>
      <c r="B1264">
        <v>-0.129263985403443</v>
      </c>
      <c r="C1264">
        <v>-0.22332978040637499</v>
      </c>
      <c r="D1264">
        <v>-0.34901111033287102</v>
      </c>
      <c r="E1264">
        <v>-0.249108198039624</v>
      </c>
      <c r="F1264">
        <v>-0.38063843155293597</v>
      </c>
      <c r="G1264">
        <v>-0.353145135637767</v>
      </c>
      <c r="H1264">
        <v>-0.395935297604949</v>
      </c>
      <c r="I1264">
        <v>-0.30479670138165899</v>
      </c>
      <c r="J1264">
        <v>-0.15308386745498601</v>
      </c>
      <c r="K1264">
        <v>-0.183250927407728</v>
      </c>
    </row>
    <row r="1265" spans="1:11" x14ac:dyDescent="0.3">
      <c r="A1265">
        <v>1.75277777777778</v>
      </c>
      <c r="B1265">
        <v>-0.128537843703389</v>
      </c>
      <c r="C1265">
        <v>-0.22419145598891799</v>
      </c>
      <c r="D1265">
        <v>-0.35133052927210001</v>
      </c>
      <c r="E1265">
        <v>-0.24898422091109501</v>
      </c>
      <c r="F1265">
        <v>-0.37797126951968901</v>
      </c>
      <c r="G1265">
        <v>-0.35212331976279698</v>
      </c>
      <c r="H1265">
        <v>-0.39281840709133398</v>
      </c>
      <c r="I1265">
        <v>-0.30409023741442298</v>
      </c>
      <c r="J1265">
        <v>-0.15101262378553401</v>
      </c>
      <c r="K1265">
        <v>-0.179871795180674</v>
      </c>
    </row>
    <row r="1266" spans="1:11" x14ac:dyDescent="0.3">
      <c r="A1266">
        <v>1.75416666666667</v>
      </c>
      <c r="B1266">
        <v>-0.12782827780425501</v>
      </c>
      <c r="C1266">
        <v>-0.22505878339558599</v>
      </c>
      <c r="D1266">
        <v>-0.353578705128761</v>
      </c>
      <c r="E1266">
        <v>-0.24885892788060299</v>
      </c>
      <c r="F1266">
        <v>-0.37524378091340699</v>
      </c>
      <c r="G1266">
        <v>-0.351071598483717</v>
      </c>
      <c r="H1266">
        <v>-0.38966008245330602</v>
      </c>
      <c r="I1266">
        <v>-0.30334035307530999</v>
      </c>
      <c r="J1266">
        <v>-0.14897264813924699</v>
      </c>
      <c r="K1266">
        <v>-0.17649923861716499</v>
      </c>
    </row>
    <row r="1267" spans="1:11" x14ac:dyDescent="0.3">
      <c r="A1267">
        <v>1.75555555555556</v>
      </c>
      <c r="B1267">
        <v>-0.127143607573967</v>
      </c>
      <c r="C1267">
        <v>-0.225924542751929</v>
      </c>
      <c r="D1267">
        <v>-0.35575735811582199</v>
      </c>
      <c r="E1267">
        <v>-0.24874748571504399</v>
      </c>
      <c r="F1267">
        <v>-0.37245602402871902</v>
      </c>
      <c r="G1267">
        <v>-0.35000726175743302</v>
      </c>
      <c r="H1267">
        <v>-0.38645832311275302</v>
      </c>
      <c r="I1267">
        <v>-0.30254309098742999</v>
      </c>
      <c r="J1267">
        <v>-0.146967240515678</v>
      </c>
      <c r="K1267">
        <v>-0.17314081855684699</v>
      </c>
    </row>
    <row r="1268" spans="1:11" x14ac:dyDescent="0.3">
      <c r="A1268">
        <v>1.75694444444444</v>
      </c>
      <c r="B1268">
        <v>-0.12648362493037299</v>
      </c>
      <c r="C1268">
        <v>-0.226792794947514</v>
      </c>
      <c r="D1268">
        <v>-0.35786147087683901</v>
      </c>
      <c r="E1268">
        <v>-0.24866324457785299</v>
      </c>
      <c r="F1268">
        <v>-0.36961734038614902</v>
      </c>
      <c r="G1268">
        <v>-0.34892736172790201</v>
      </c>
      <c r="H1268">
        <v>-0.38322417954428001</v>
      </c>
      <c r="I1268">
        <v>-0.30169868821677398</v>
      </c>
      <c r="J1268">
        <v>-0.144995483339559</v>
      </c>
      <c r="K1268">
        <v>-0.16980317392515101</v>
      </c>
    </row>
    <row r="1269" spans="1:11" x14ac:dyDescent="0.3">
      <c r="A1269">
        <v>1.75833333333333</v>
      </c>
      <c r="B1269">
        <v>-0.12585278321370799</v>
      </c>
      <c r="C1269">
        <v>-0.22765297413072499</v>
      </c>
      <c r="D1269">
        <v>-0.35990169957694301</v>
      </c>
      <c r="E1269">
        <v>-0.24860685578828401</v>
      </c>
      <c r="F1269">
        <v>-0.36672869120320101</v>
      </c>
      <c r="G1269">
        <v>-0.34782818981708702</v>
      </c>
      <c r="H1269">
        <v>-0.37995100243888102</v>
      </c>
      <c r="I1269">
        <v>-0.30081069305654901</v>
      </c>
      <c r="J1269">
        <v>-0.14305848312693201</v>
      </c>
      <c r="K1269">
        <v>-0.16647298613855299</v>
      </c>
    </row>
    <row r="1270" spans="1:11" x14ac:dyDescent="0.3">
      <c r="A1270">
        <v>1.75972222222222</v>
      </c>
      <c r="B1270">
        <v>-0.125246347809161</v>
      </c>
      <c r="C1270">
        <v>-0.22851262047037199</v>
      </c>
      <c r="D1270">
        <v>-0.36188958390437498</v>
      </c>
      <c r="E1270">
        <v>-0.24856892417000501</v>
      </c>
      <c r="F1270">
        <v>-0.36378429489056302</v>
      </c>
      <c r="G1270">
        <v>-0.346711611779775</v>
      </c>
      <c r="H1270">
        <v>-0.376627548530658</v>
      </c>
      <c r="I1270">
        <v>-0.29987578470847698</v>
      </c>
      <c r="J1270">
        <v>-0.141147799186571</v>
      </c>
      <c r="K1270">
        <v>-0.16313799396631701</v>
      </c>
    </row>
    <row r="1271" spans="1:11" x14ac:dyDescent="0.3">
      <c r="A1271">
        <v>1.76111111111111</v>
      </c>
      <c r="B1271">
        <v>-0.12466275394583901</v>
      </c>
      <c r="C1271">
        <v>-0.22936461967412999</v>
      </c>
      <c r="D1271">
        <v>-0.36381976950961797</v>
      </c>
      <c r="E1271">
        <v>-0.24853991200641401</v>
      </c>
      <c r="F1271">
        <v>-0.36078883635701098</v>
      </c>
      <c r="G1271">
        <v>-0.34557663093623298</v>
      </c>
      <c r="H1271">
        <v>-0.373260575612815</v>
      </c>
      <c r="I1271">
        <v>-0.29889061595567601</v>
      </c>
      <c r="J1271">
        <v>-0.13926811349177001</v>
      </c>
      <c r="K1271">
        <v>-0.15982400555427001</v>
      </c>
    </row>
    <row r="1272" spans="1:11" x14ac:dyDescent="0.3">
      <c r="A1272">
        <v>1.7625</v>
      </c>
      <c r="B1272">
        <v>-0.124115467976242</v>
      </c>
      <c r="C1272">
        <v>-0.230217311601675</v>
      </c>
      <c r="D1272">
        <v>-0.36568761497737601</v>
      </c>
      <c r="E1272">
        <v>-0.24851372884763001</v>
      </c>
      <c r="F1272">
        <v>-0.35776959826507798</v>
      </c>
      <c r="G1272">
        <v>-0.34442670928191899</v>
      </c>
      <c r="H1272">
        <v>-0.36986912201470601</v>
      </c>
      <c r="I1272">
        <v>-0.29785840987970702</v>
      </c>
      <c r="J1272">
        <v>-0.13743130258448499</v>
      </c>
      <c r="K1272">
        <v>-0.156542859375777</v>
      </c>
    </row>
    <row r="1273" spans="1:11" x14ac:dyDescent="0.3">
      <c r="A1273">
        <v>1.7638888888888899</v>
      </c>
      <c r="B1273">
        <v>-0.123603203804006</v>
      </c>
      <c r="C1273">
        <v>-0.23107095144253101</v>
      </c>
      <c r="D1273">
        <v>-0.36748794333476598</v>
      </c>
      <c r="E1273">
        <v>-0.24849320377475001</v>
      </c>
      <c r="F1273">
        <v>-0.35470712582045</v>
      </c>
      <c r="G1273">
        <v>-0.34326173365382501</v>
      </c>
      <c r="H1273">
        <v>-0.36644226768402099</v>
      </c>
      <c r="I1273">
        <v>-0.296769557650708</v>
      </c>
      <c r="J1273">
        <v>-0.13562324338522999</v>
      </c>
      <c r="K1273">
        <v>-0.15329284100144999</v>
      </c>
    </row>
    <row r="1274" spans="1:11" x14ac:dyDescent="0.3">
      <c r="A1274">
        <v>1.7652777777777799</v>
      </c>
      <c r="B1274">
        <v>-0.123133660172471</v>
      </c>
      <c r="C1274">
        <v>-0.231929859224629</v>
      </c>
      <c r="D1274">
        <v>-0.36923225187255898</v>
      </c>
      <c r="E1274">
        <v>-0.24849577029137301</v>
      </c>
      <c r="F1274">
        <v>-0.35159779118935902</v>
      </c>
      <c r="G1274">
        <v>-0.34206886081472498</v>
      </c>
      <c r="H1274">
        <v>-0.36297693373155998</v>
      </c>
      <c r="I1274">
        <v>-0.29563738221165198</v>
      </c>
      <c r="J1274">
        <v>-0.133841109598831</v>
      </c>
      <c r="K1274">
        <v>-0.15006875305619799</v>
      </c>
    </row>
    <row r="1275" spans="1:11" x14ac:dyDescent="0.3">
      <c r="A1275">
        <v>1.7666666666666699</v>
      </c>
      <c r="B1275">
        <v>-0.122678806276119</v>
      </c>
      <c r="C1275">
        <v>-0.232800958256105</v>
      </c>
      <c r="D1275">
        <v>-0.3709049066008</v>
      </c>
      <c r="E1275">
        <v>-0.24851191676207099</v>
      </c>
      <c r="F1275">
        <v>-0.34843642079287401</v>
      </c>
      <c r="G1275">
        <v>-0.340836621614452</v>
      </c>
      <c r="H1275">
        <v>-0.359461205766411</v>
      </c>
      <c r="I1275">
        <v>-0.29444809831218399</v>
      </c>
      <c r="J1275">
        <v>-0.13208509483924</v>
      </c>
      <c r="K1275">
        <v>-0.14687600157088601</v>
      </c>
    </row>
    <row r="1276" spans="1:11" x14ac:dyDescent="0.3">
      <c r="A1276">
        <v>1.7680555555555599</v>
      </c>
      <c r="B1276">
        <v>-0.12224066638263401</v>
      </c>
      <c r="C1276">
        <v>-0.23369096710682799</v>
      </c>
      <c r="D1276">
        <v>-0.37251598097778799</v>
      </c>
      <c r="E1276">
        <v>-0.24853265580925901</v>
      </c>
      <c r="F1276">
        <v>-0.345233060397585</v>
      </c>
      <c r="G1276">
        <v>-0.33957769506574698</v>
      </c>
      <c r="H1276">
        <v>-0.35589614808223902</v>
      </c>
      <c r="I1276">
        <v>-0.29321083898045303</v>
      </c>
      <c r="J1276">
        <v>-0.13036439125360899</v>
      </c>
      <c r="K1276">
        <v>-0.14371550587762499</v>
      </c>
    </row>
    <row r="1277" spans="1:11" x14ac:dyDescent="0.3">
      <c r="A1277">
        <v>1.7694444444444399</v>
      </c>
      <c r="B1277">
        <v>-0.121835147845338</v>
      </c>
      <c r="C1277">
        <v>-0.23458231884526701</v>
      </c>
      <c r="D1277">
        <v>-0.37405855040306502</v>
      </c>
      <c r="E1277">
        <v>-0.248563955095089</v>
      </c>
      <c r="F1277">
        <v>-0.34199903872240101</v>
      </c>
      <c r="G1277">
        <v>-0.33829990450066999</v>
      </c>
      <c r="H1277">
        <v>-0.352285372274032</v>
      </c>
      <c r="I1277">
        <v>-0.29193170233510302</v>
      </c>
      <c r="J1277">
        <v>-0.12867364792209399</v>
      </c>
      <c r="K1277">
        <v>-0.140596277049542</v>
      </c>
    </row>
    <row r="1278" spans="1:11" x14ac:dyDescent="0.3">
      <c r="A1278">
        <v>1.7708333333333299</v>
      </c>
      <c r="B1278">
        <v>-0.12145374964861901</v>
      </c>
      <c r="C1278">
        <v>-0.235487008548842</v>
      </c>
      <c r="D1278">
        <v>-0.37553009857082398</v>
      </c>
      <c r="E1278">
        <v>-0.24860587709689899</v>
      </c>
      <c r="F1278">
        <v>-0.33874031270157801</v>
      </c>
      <c r="G1278">
        <v>-0.33699589001103802</v>
      </c>
      <c r="H1278">
        <v>-0.34863649527407897</v>
      </c>
      <c r="I1278">
        <v>-0.29060204614570601</v>
      </c>
      <c r="J1278">
        <v>-0.127022840090807</v>
      </c>
      <c r="K1278">
        <v>-0.13752471468047101</v>
      </c>
    </row>
    <row r="1279" spans="1:11" x14ac:dyDescent="0.3">
      <c r="A1279">
        <v>1.7722222222222199</v>
      </c>
      <c r="B1279">
        <v>-0.12109389256160601</v>
      </c>
      <c r="C1279">
        <v>-0.23641286463654199</v>
      </c>
      <c r="D1279">
        <v>-0.37694002549177902</v>
      </c>
      <c r="E1279">
        <v>-0.24865558998953299</v>
      </c>
      <c r="F1279">
        <v>-0.335449774962916</v>
      </c>
      <c r="G1279">
        <v>-0.335672608797428</v>
      </c>
      <c r="H1279">
        <v>-0.34495326660500703</v>
      </c>
      <c r="I1279">
        <v>-0.28921347011390403</v>
      </c>
      <c r="J1279">
        <v>-0.12543013983378401</v>
      </c>
      <c r="K1279">
        <v>-0.13449242338246001</v>
      </c>
    </row>
    <row r="1280" spans="1:11" x14ac:dyDescent="0.3">
      <c r="A1280">
        <v>1.7736111111111099</v>
      </c>
      <c r="B1280">
        <v>-0.120760190707625</v>
      </c>
      <c r="C1280">
        <v>-0.23736194505998701</v>
      </c>
      <c r="D1280">
        <v>-0.37827637471336101</v>
      </c>
      <c r="E1280">
        <v>-0.24872318271785501</v>
      </c>
      <c r="F1280">
        <v>-0.33212158996733498</v>
      </c>
      <c r="G1280">
        <v>-0.334328760259405</v>
      </c>
      <c r="H1280">
        <v>-0.34122151559987401</v>
      </c>
      <c r="I1280">
        <v>-0.28776777391013802</v>
      </c>
      <c r="J1280">
        <v>-0.12388870628276299</v>
      </c>
      <c r="K1280">
        <v>-0.13149382020696901</v>
      </c>
    </row>
    <row r="1281" spans="1:11" x14ac:dyDescent="0.3">
      <c r="A1281">
        <v>1.7749999999999999</v>
      </c>
      <c r="B1281">
        <v>-0.120448647876245</v>
      </c>
      <c r="C1281">
        <v>-0.238327232940234</v>
      </c>
      <c r="D1281">
        <v>-0.37954424658619601</v>
      </c>
      <c r="E1281">
        <v>-0.24880256170658799</v>
      </c>
      <c r="F1281">
        <v>-0.32875246610657699</v>
      </c>
      <c r="G1281">
        <v>-0.33297158208000899</v>
      </c>
      <c r="H1281">
        <v>-0.33745044568218302</v>
      </c>
      <c r="I1281">
        <v>-0.28627726147653898</v>
      </c>
      <c r="J1281">
        <v>-0.12238358394995399</v>
      </c>
      <c r="K1281">
        <v>-0.12852775886761</v>
      </c>
    </row>
    <row r="1282" spans="1:11" x14ac:dyDescent="0.3">
      <c r="A1282">
        <v>1.7763888888888899</v>
      </c>
      <c r="B1282">
        <v>-0.12015648675016399</v>
      </c>
      <c r="C1282">
        <v>-0.23929863417710501</v>
      </c>
      <c r="D1282">
        <v>-0.38073715051309098</v>
      </c>
      <c r="E1282">
        <v>-0.248890843526369</v>
      </c>
      <c r="F1282">
        <v>-0.32533766105558898</v>
      </c>
      <c r="G1282">
        <v>-0.33159072037807902</v>
      </c>
      <c r="H1282">
        <v>-0.33363983922400497</v>
      </c>
      <c r="I1282">
        <v>-0.28473041338667099</v>
      </c>
      <c r="J1282">
        <v>-0.120931520923955</v>
      </c>
      <c r="K1282">
        <v>-0.125596892810796</v>
      </c>
    </row>
    <row r="1283" spans="1:11" x14ac:dyDescent="0.3">
      <c r="A1283">
        <v>1.7777777777777799</v>
      </c>
      <c r="B1283">
        <v>-0.119883657396102</v>
      </c>
      <c r="C1283">
        <v>-0.240285175972975</v>
      </c>
      <c r="D1283">
        <v>-0.38184877422442598</v>
      </c>
      <c r="E1283">
        <v>-0.24899306540511701</v>
      </c>
      <c r="F1283">
        <v>-0.32189414957645202</v>
      </c>
      <c r="G1283">
        <v>-0.33018944533287098</v>
      </c>
      <c r="H1283">
        <v>-0.32979462266441301</v>
      </c>
      <c r="I1283">
        <v>-0.28314078675297299</v>
      </c>
      <c r="J1283">
        <v>-0.11952208734639801</v>
      </c>
      <c r="K1283">
        <v>-0.12271440861915001</v>
      </c>
    </row>
    <row r="1284" spans="1:11" x14ac:dyDescent="0.3">
      <c r="A1284">
        <v>1.7791666666666699</v>
      </c>
      <c r="B1284">
        <v>-0.119636316356386</v>
      </c>
      <c r="C1284">
        <v>-0.24127961942453699</v>
      </c>
      <c r="D1284">
        <v>-0.382894324444915</v>
      </c>
      <c r="E1284">
        <v>-0.24908704578869101</v>
      </c>
      <c r="F1284">
        <v>-0.31842118073505699</v>
      </c>
      <c r="G1284">
        <v>-0.32875818330137202</v>
      </c>
      <c r="H1284">
        <v>-0.32590811647701801</v>
      </c>
      <c r="I1284">
        <v>-0.28151037742753499</v>
      </c>
      <c r="J1284">
        <v>-0.11815371064142501</v>
      </c>
      <c r="K1284">
        <v>-0.11986535679720001</v>
      </c>
    </row>
    <row r="1285" spans="1:11" x14ac:dyDescent="0.3">
      <c r="A1285">
        <v>1.7805555555555601</v>
      </c>
      <c r="B1285">
        <v>-0.11942292820752699</v>
      </c>
      <c r="C1285">
        <v>-0.242280698476777</v>
      </c>
      <c r="D1285">
        <v>-0.3838680821978</v>
      </c>
      <c r="E1285">
        <v>-0.24916986854923701</v>
      </c>
      <c r="F1285">
        <v>-0.31491237280872297</v>
      </c>
      <c r="G1285">
        <v>-0.327296917238308</v>
      </c>
      <c r="H1285">
        <v>-0.32198983427781203</v>
      </c>
      <c r="I1285">
        <v>-0.279849683952685</v>
      </c>
      <c r="J1285">
        <v>-0.116820433449614</v>
      </c>
      <c r="K1285">
        <v>-0.11705397288967399</v>
      </c>
    </row>
    <row r="1286" spans="1:11" x14ac:dyDescent="0.3">
      <c r="A1286">
        <v>1.7819444444444399</v>
      </c>
      <c r="B1286">
        <v>-0.119238418184648</v>
      </c>
      <c r="C1286">
        <v>-0.24327990546835199</v>
      </c>
      <c r="D1286">
        <v>-0.38477023852450398</v>
      </c>
      <c r="E1286">
        <v>-0.249249574978608</v>
      </c>
      <c r="F1286">
        <v>-0.31136733598016703</v>
      </c>
      <c r="G1286">
        <v>-0.32580777201452499</v>
      </c>
      <c r="H1286">
        <v>-0.31802894574311802</v>
      </c>
      <c r="I1286">
        <v>-0.27816173142576101</v>
      </c>
      <c r="J1286">
        <v>-0.11551599023282701</v>
      </c>
      <c r="K1286">
        <v>-0.114274614409711</v>
      </c>
    </row>
    <row r="1287" spans="1:11" x14ac:dyDescent="0.3">
      <c r="A1287">
        <v>1.7833333333333301</v>
      </c>
      <c r="B1287">
        <v>-0.119079567063228</v>
      </c>
      <c r="C1287">
        <v>-0.244280131336369</v>
      </c>
      <c r="D1287">
        <v>-0.385595453577041</v>
      </c>
      <c r="E1287">
        <v>-0.24932736461941801</v>
      </c>
      <c r="F1287">
        <v>-0.30778873344048302</v>
      </c>
      <c r="G1287">
        <v>-0.32429327490704202</v>
      </c>
      <c r="H1287">
        <v>-0.31402549083037301</v>
      </c>
      <c r="I1287">
        <v>-0.27644585608589201</v>
      </c>
      <c r="J1287">
        <v>-0.114237330271185</v>
      </c>
      <c r="K1287">
        <v>-0.111518806904117</v>
      </c>
    </row>
    <row r="1288" spans="1:11" x14ac:dyDescent="0.3">
      <c r="A1288">
        <v>1.7847222222222201</v>
      </c>
      <c r="B1288">
        <v>-0.118938548649655</v>
      </c>
      <c r="C1288">
        <v>-0.24529410506211999</v>
      </c>
      <c r="D1288">
        <v>-0.38634815738585299</v>
      </c>
      <c r="E1288">
        <v>-0.24941890999410901</v>
      </c>
      <c r="F1288">
        <v>-0.30417873464627398</v>
      </c>
      <c r="G1288">
        <v>-0.32275305072074301</v>
      </c>
      <c r="H1288">
        <v>-0.30999033613298699</v>
      </c>
      <c r="I1288">
        <v>-0.27469065361985801</v>
      </c>
      <c r="J1288">
        <v>-0.11298467483548399</v>
      </c>
      <c r="K1288">
        <v>-0.10879122963577501</v>
      </c>
    </row>
    <row r="1289" spans="1:11" x14ac:dyDescent="0.3">
      <c r="A1289">
        <v>1.7861111111111101</v>
      </c>
      <c r="B1289">
        <v>-0.118812110278971</v>
      </c>
      <c r="C1289">
        <v>-0.24631352502231199</v>
      </c>
      <c r="D1289">
        <v>-0.38702782525206503</v>
      </c>
      <c r="E1289">
        <v>-0.24951523988891999</v>
      </c>
      <c r="F1289">
        <v>-0.30054083332058601</v>
      </c>
      <c r="G1289">
        <v>-0.32119109681284802</v>
      </c>
      <c r="H1289">
        <v>-0.30593859901179599</v>
      </c>
      <c r="I1289">
        <v>-0.27290034679895497</v>
      </c>
      <c r="J1289">
        <v>-0.111760936786081</v>
      </c>
      <c r="K1289">
        <v>-0.106098957129064</v>
      </c>
    </row>
    <row r="1290" spans="1:11" x14ac:dyDescent="0.3">
      <c r="A1290">
        <v>1.7875000000000001</v>
      </c>
      <c r="B1290">
        <v>-0.118705304783172</v>
      </c>
      <c r="C1290">
        <v>-0.24734712392809399</v>
      </c>
      <c r="D1290">
        <v>-0.38762647638651598</v>
      </c>
      <c r="E1290">
        <v>-0.24961774596477501</v>
      </c>
      <c r="F1290">
        <v>-0.29688017297089098</v>
      </c>
      <c r="G1290">
        <v>-0.31961011501826703</v>
      </c>
      <c r="H1290">
        <v>-0.301851778722321</v>
      </c>
      <c r="I1290">
        <v>-0.27107450745282502</v>
      </c>
      <c r="J1290">
        <v>-0.110572887480825</v>
      </c>
      <c r="K1290">
        <v>-0.103448362471584</v>
      </c>
    </row>
    <row r="1291" spans="1:11" x14ac:dyDescent="0.3">
      <c r="A1291">
        <v>1.7888888888888901</v>
      </c>
      <c r="B1291">
        <v>-0.11862077017797</v>
      </c>
      <c r="C1291">
        <v>-0.24838726096631999</v>
      </c>
      <c r="D1291">
        <v>-0.38813862853533598</v>
      </c>
      <c r="E1291">
        <v>-0.249714562652774</v>
      </c>
      <c r="F1291">
        <v>-0.293191445950792</v>
      </c>
      <c r="G1291">
        <v>-0.31800560401752698</v>
      </c>
      <c r="H1291">
        <v>-0.29774632054105299</v>
      </c>
      <c r="I1291">
        <v>-0.26920721887281301</v>
      </c>
      <c r="J1291">
        <v>-0.109420765846753</v>
      </c>
      <c r="K1291">
        <v>-0.100839982974301</v>
      </c>
    </row>
    <row r="1292" spans="1:11" x14ac:dyDescent="0.3">
      <c r="A1292">
        <v>1.7902777777777801</v>
      </c>
      <c r="B1292">
        <v>-0.11856347388093399</v>
      </c>
      <c r="C1292">
        <v>-0.24942829760478899</v>
      </c>
      <c r="D1292">
        <v>-0.38857597640437302</v>
      </c>
      <c r="E1292">
        <v>-0.24981958725812201</v>
      </c>
      <c r="F1292">
        <v>-0.28947967380519701</v>
      </c>
      <c r="G1292">
        <v>-0.31636992791657398</v>
      </c>
      <c r="H1292">
        <v>-0.29361238282838098</v>
      </c>
      <c r="I1292">
        <v>-0.267300299687108</v>
      </c>
      <c r="J1292">
        <v>-0.108312158906261</v>
      </c>
      <c r="K1292">
        <v>-9.8273981442250496E-2</v>
      </c>
    </row>
    <row r="1293" spans="1:11" x14ac:dyDescent="0.3">
      <c r="A1293">
        <v>1.7916666666666701</v>
      </c>
      <c r="B1293">
        <v>-0.118521727807644</v>
      </c>
      <c r="C1293">
        <v>-0.25045686009672002</v>
      </c>
      <c r="D1293">
        <v>-0.388936893827596</v>
      </c>
      <c r="E1293">
        <v>-0.24992923092395899</v>
      </c>
      <c r="F1293">
        <v>-0.285737989888461</v>
      </c>
      <c r="G1293">
        <v>-0.314693247584095</v>
      </c>
      <c r="H1293">
        <v>-0.28943934313513697</v>
      </c>
      <c r="I1293">
        <v>-0.265354985645473</v>
      </c>
      <c r="J1293">
        <v>-0.10724870906606</v>
      </c>
      <c r="K1293">
        <v>-9.5757096301878494E-2</v>
      </c>
    </row>
    <row r="1294" spans="1:11" x14ac:dyDescent="0.3">
      <c r="A1294">
        <v>1.7930555555555601</v>
      </c>
      <c r="B1294">
        <v>-0.11850630401484299</v>
      </c>
      <c r="C1294">
        <v>-0.25147119655537098</v>
      </c>
      <c r="D1294">
        <v>-0.389204084322398</v>
      </c>
      <c r="E1294">
        <v>-0.250041869357013</v>
      </c>
      <c r="F1294">
        <v>-0.28196113369801901</v>
      </c>
      <c r="G1294">
        <v>-0.31297678399310602</v>
      </c>
      <c r="H1294">
        <v>-0.28523365172189402</v>
      </c>
      <c r="I1294">
        <v>-0.26337294502220199</v>
      </c>
      <c r="J1294">
        <v>-0.106213595628543</v>
      </c>
      <c r="K1294">
        <v>-9.3286853488337498E-2</v>
      </c>
    </row>
    <row r="1295" spans="1:11" x14ac:dyDescent="0.3">
      <c r="A1295">
        <v>1.7944444444444401</v>
      </c>
      <c r="B1295">
        <v>-0.118511659300559</v>
      </c>
      <c r="C1295">
        <v>-0.25246208352647198</v>
      </c>
      <c r="D1295">
        <v>-0.389381336198589</v>
      </c>
      <c r="E1295">
        <v>-0.25016244020023898</v>
      </c>
      <c r="F1295">
        <v>-0.27815041739865298</v>
      </c>
      <c r="G1295">
        <v>-0.31122747882889401</v>
      </c>
      <c r="H1295">
        <v>-0.28101803699561301</v>
      </c>
      <c r="I1295">
        <v>-0.26134593789506699</v>
      </c>
      <c r="J1295">
        <v>-0.105212743939033</v>
      </c>
      <c r="K1295">
        <v>-9.0857700542118502E-2</v>
      </c>
    </row>
    <row r="1296" spans="1:11" x14ac:dyDescent="0.3">
      <c r="A1296">
        <v>1.7958333333333301</v>
      </c>
      <c r="B1296">
        <v>-0.118545123859482</v>
      </c>
      <c r="C1296">
        <v>-0.25343184486857001</v>
      </c>
      <c r="D1296">
        <v>-0.38947251209487899</v>
      </c>
      <c r="E1296">
        <v>-0.25030675832360799</v>
      </c>
      <c r="F1296">
        <v>-0.27431408516366201</v>
      </c>
      <c r="G1296">
        <v>-0.30945147539259299</v>
      </c>
      <c r="H1296">
        <v>-0.27677202514567301</v>
      </c>
      <c r="I1296">
        <v>-0.25927841810757801</v>
      </c>
      <c r="J1296">
        <v>-0.10424982120226201</v>
      </c>
      <c r="K1296">
        <v>-8.84920582938407E-2</v>
      </c>
    </row>
    <row r="1297" spans="1:11" x14ac:dyDescent="0.3">
      <c r="A1297">
        <v>1.7972222222222201</v>
      </c>
      <c r="B1297">
        <v>-0.11860111042771999</v>
      </c>
      <c r="C1297">
        <v>-0.25438483525984001</v>
      </c>
      <c r="D1297">
        <v>-0.38948590300631902</v>
      </c>
      <c r="E1297">
        <v>-0.250459202817988</v>
      </c>
      <c r="F1297">
        <v>-0.270453021038431</v>
      </c>
      <c r="G1297">
        <v>-0.30766009654293902</v>
      </c>
      <c r="H1297">
        <v>-0.27251273951518901</v>
      </c>
      <c r="I1297">
        <v>-0.25716907396209898</v>
      </c>
      <c r="J1297">
        <v>-0.103318113643522</v>
      </c>
      <c r="K1297">
        <v>-8.6181029860491795E-2</v>
      </c>
    </row>
    <row r="1298" spans="1:11" x14ac:dyDescent="0.3">
      <c r="A1298">
        <v>1.7986111111111101</v>
      </c>
      <c r="B1298">
        <v>-0.118698876446479</v>
      </c>
      <c r="C1298">
        <v>-0.25532052271281502</v>
      </c>
      <c r="D1298">
        <v>-0.389416039600889</v>
      </c>
      <c r="E1298">
        <v>-0.25061328576224401</v>
      </c>
      <c r="F1298">
        <v>-0.26655673953472597</v>
      </c>
      <c r="G1298">
        <v>-0.30583733138340402</v>
      </c>
      <c r="H1298">
        <v>-0.26824006172120302</v>
      </c>
      <c r="I1298">
        <v>-0.25501655509056098</v>
      </c>
      <c r="J1298">
        <v>-0.102415826978177</v>
      </c>
      <c r="K1298">
        <v>-8.3923697493161906E-2</v>
      </c>
    </row>
    <row r="1299" spans="1:11" x14ac:dyDescent="0.3">
      <c r="A1299">
        <v>1.8</v>
      </c>
      <c r="B1299">
        <v>-0.118817014921565</v>
      </c>
      <c r="C1299">
        <v>-0.25623578586311402</v>
      </c>
      <c r="D1299">
        <v>-0.38926981523633702</v>
      </c>
      <c r="E1299">
        <v>-0.250768927880063</v>
      </c>
      <c r="F1299">
        <v>-0.262630392891256</v>
      </c>
      <c r="G1299">
        <v>-0.30398041136834097</v>
      </c>
      <c r="H1299">
        <v>-0.26397023001185499</v>
      </c>
      <c r="I1299">
        <v>-0.25282814871678899</v>
      </c>
      <c r="J1299">
        <v>-0.101549158145954</v>
      </c>
      <c r="K1299">
        <v>-8.1720656095838798E-2</v>
      </c>
    </row>
    <row r="1300" spans="1:11" x14ac:dyDescent="0.3">
      <c r="A1300">
        <v>1.80138888888889</v>
      </c>
      <c r="B1300">
        <v>-0.118961892041726</v>
      </c>
      <c r="C1300">
        <v>-0.257124971649977</v>
      </c>
      <c r="D1300">
        <v>-0.389039851806538</v>
      </c>
      <c r="E1300">
        <v>-0.25094424888799</v>
      </c>
      <c r="F1300">
        <v>-0.25867710092711099</v>
      </c>
      <c r="G1300">
        <v>-0.30209230019723698</v>
      </c>
      <c r="H1300">
        <v>-0.25969316989520003</v>
      </c>
      <c r="I1300">
        <v>-0.25060158954793599</v>
      </c>
      <c r="J1300">
        <v>-0.100728263190243</v>
      </c>
      <c r="K1300">
        <v>-7.9583101635407494E-2</v>
      </c>
    </row>
    <row r="1301" spans="1:11" x14ac:dyDescent="0.3">
      <c r="A1301">
        <v>1.80277777777778</v>
      </c>
      <c r="B1301">
        <v>-0.11912109040950999</v>
      </c>
      <c r="C1301">
        <v>-0.25799216416542797</v>
      </c>
      <c r="D1301">
        <v>-0.38873053477913699</v>
      </c>
      <c r="E1301">
        <v>-0.25113238825280798</v>
      </c>
      <c r="F1301">
        <v>-0.25470198011313699</v>
      </c>
      <c r="G1301">
        <v>-0.30018598671394298</v>
      </c>
      <c r="H1301">
        <v>-0.255419079147988</v>
      </c>
      <c r="I1301">
        <v>-0.24833666921898601</v>
      </c>
      <c r="J1301">
        <v>-9.99549715787343E-2</v>
      </c>
      <c r="K1301">
        <v>-7.7497405016784704E-2</v>
      </c>
    </row>
    <row r="1302" spans="1:11" x14ac:dyDescent="0.3">
      <c r="A1302">
        <v>1.80416666666667</v>
      </c>
      <c r="B1302">
        <v>-0.119302425961076</v>
      </c>
      <c r="C1302">
        <v>-0.2588440936352</v>
      </c>
      <c r="D1302">
        <v>-0.388342726131509</v>
      </c>
      <c r="E1302">
        <v>-0.251331935674728</v>
      </c>
      <c r="F1302">
        <v>-0.25069957169533102</v>
      </c>
      <c r="G1302">
        <v>-0.29825203497973801</v>
      </c>
      <c r="H1302">
        <v>-0.25114562495766302</v>
      </c>
      <c r="I1302">
        <v>-0.246040270935134</v>
      </c>
      <c r="J1302">
        <v>-9.9214594558002703E-2</v>
      </c>
      <c r="K1302">
        <v>-7.5473774187141504E-2</v>
      </c>
    </row>
    <row r="1303" spans="1:11" x14ac:dyDescent="0.3">
      <c r="A1303">
        <v>1.80555555555556</v>
      </c>
      <c r="B1303">
        <v>-0.11948502968567599</v>
      </c>
      <c r="C1303">
        <v>-0.25967746724945501</v>
      </c>
      <c r="D1303">
        <v>-0.38787331096819899</v>
      </c>
      <c r="E1303">
        <v>-0.25155329390572301</v>
      </c>
      <c r="F1303">
        <v>-0.24666454885792399</v>
      </c>
      <c r="G1303">
        <v>-0.296295315121405</v>
      </c>
      <c r="H1303">
        <v>-0.246868826591785</v>
      </c>
      <c r="I1303">
        <v>-0.24370764492973301</v>
      </c>
      <c r="J1303">
        <v>-9.8521006828569693E-2</v>
      </c>
      <c r="K1303">
        <v>-7.3521515175522204E-2</v>
      </c>
    </row>
    <row r="1304" spans="1:11" x14ac:dyDescent="0.3">
      <c r="A1304">
        <v>1.80694444444444</v>
      </c>
      <c r="B1304">
        <v>-0.119676473605839</v>
      </c>
      <c r="C1304">
        <v>-0.26048158600617199</v>
      </c>
      <c r="D1304">
        <v>-0.38732077143259303</v>
      </c>
      <c r="E1304">
        <v>-0.25177884889590002</v>
      </c>
      <c r="F1304">
        <v>-0.24261031784815101</v>
      </c>
      <c r="G1304">
        <v>-0.29430440772098099</v>
      </c>
      <c r="H1304">
        <v>-0.242577276541321</v>
      </c>
      <c r="I1304">
        <v>-0.241339012863589</v>
      </c>
      <c r="J1304">
        <v>-9.7873569183882805E-2</v>
      </c>
      <c r="K1304">
        <v>-7.1636081253417305E-2</v>
      </c>
    </row>
    <row r="1305" spans="1:11" x14ac:dyDescent="0.3">
      <c r="A1305">
        <v>1.80833333333333</v>
      </c>
      <c r="B1305">
        <v>-0.11988504903231</v>
      </c>
      <c r="C1305">
        <v>-0.26125370643262602</v>
      </c>
      <c r="D1305">
        <v>-0.38668294046616503</v>
      </c>
      <c r="E1305">
        <v>-0.25200879192438702</v>
      </c>
      <c r="F1305">
        <v>-0.23852837986536499</v>
      </c>
      <c r="G1305">
        <v>-0.29228151322199197</v>
      </c>
      <c r="H1305">
        <v>-0.238277683139928</v>
      </c>
      <c r="I1305">
        <v>-0.238933743672717</v>
      </c>
      <c r="J1305">
        <v>-9.7275281109881095E-2</v>
      </c>
      <c r="K1305">
        <v>-6.9812841733554398E-2</v>
      </c>
    </row>
    <row r="1306" spans="1:11" x14ac:dyDescent="0.3">
      <c r="A1306">
        <v>1.80972222222222</v>
      </c>
      <c r="B1306">
        <v>-0.120121822850427</v>
      </c>
      <c r="C1306">
        <v>-0.26200266761212698</v>
      </c>
      <c r="D1306">
        <v>-0.38597516980977897</v>
      </c>
      <c r="E1306">
        <v>-0.25223830330913199</v>
      </c>
      <c r="F1306">
        <v>-0.23442321994395901</v>
      </c>
      <c r="G1306">
        <v>-0.29024417772121303</v>
      </c>
      <c r="H1306">
        <v>-0.23397982112329599</v>
      </c>
      <c r="I1306">
        <v>-0.23648236322023</v>
      </c>
      <c r="J1306">
        <v>-9.6733211822427501E-2</v>
      </c>
      <c r="K1306">
        <v>-6.8036836263049696E-2</v>
      </c>
    </row>
    <row r="1307" spans="1:11" x14ac:dyDescent="0.3">
      <c r="A1307">
        <v>1.81111111111111</v>
      </c>
      <c r="B1307">
        <v>-0.120382241628245</v>
      </c>
      <c r="C1307">
        <v>-0.262748377126442</v>
      </c>
      <c r="D1307">
        <v>-0.38521017636494798</v>
      </c>
      <c r="E1307">
        <v>-0.25248352339160901</v>
      </c>
      <c r="F1307">
        <v>-0.23029653781590001</v>
      </c>
      <c r="G1307">
        <v>-0.28819845167604402</v>
      </c>
      <c r="H1307">
        <v>-0.22968966668076499</v>
      </c>
      <c r="I1307">
        <v>-0.23399061540496199</v>
      </c>
      <c r="J1307">
        <v>-9.6258516808919101E-2</v>
      </c>
      <c r="K1307">
        <v>-6.6305882716395703E-2</v>
      </c>
    </row>
    <row r="1308" spans="1:11" x14ac:dyDescent="0.3">
      <c r="A1308">
        <v>1.8125</v>
      </c>
      <c r="B1308">
        <v>-0.120666977572312</v>
      </c>
      <c r="C1308">
        <v>-0.263492987140308</v>
      </c>
      <c r="D1308">
        <v>-0.38437544644670302</v>
      </c>
      <c r="E1308">
        <v>-0.25274217349023798</v>
      </c>
      <c r="F1308">
        <v>-0.22614113017142201</v>
      </c>
      <c r="G1308">
        <v>-0.286144307566985</v>
      </c>
      <c r="H1308">
        <v>-0.22540565569888801</v>
      </c>
      <c r="I1308">
        <v>-0.23147196546283899</v>
      </c>
      <c r="J1308">
        <v>-9.5826268345702098E-2</v>
      </c>
      <c r="K1308">
        <v>-6.4623433296041602E-2</v>
      </c>
    </row>
    <row r="1309" spans="1:11" x14ac:dyDescent="0.3">
      <c r="A1309">
        <v>1.81388888888889</v>
      </c>
      <c r="B1309">
        <v>-0.120984515495298</v>
      </c>
      <c r="C1309">
        <v>-0.26423062477729597</v>
      </c>
      <c r="D1309">
        <v>-0.383472488796962</v>
      </c>
      <c r="E1309">
        <v>-0.253012974721812</v>
      </c>
      <c r="F1309">
        <v>-0.22195264392684</v>
      </c>
      <c r="G1309">
        <v>-0.28408285947886602</v>
      </c>
      <c r="H1309">
        <v>-0.22111470995593799</v>
      </c>
      <c r="I1309">
        <v>-0.22892067375604899</v>
      </c>
      <c r="J1309">
        <v>-9.5436106770492093E-2</v>
      </c>
      <c r="K1309">
        <v>-6.29923820471536E-2</v>
      </c>
    </row>
    <row r="1310" spans="1:11" x14ac:dyDescent="0.3">
      <c r="A1310">
        <v>1.81527777777778</v>
      </c>
      <c r="B1310">
        <v>-0.12133556906267499</v>
      </c>
      <c r="C1310">
        <v>-0.26495780181120299</v>
      </c>
      <c r="D1310">
        <v>-0.38251028470916698</v>
      </c>
      <c r="E1310">
        <v>-0.25328721906358298</v>
      </c>
      <c r="F1310">
        <v>-0.21774355110669399</v>
      </c>
      <c r="G1310">
        <v>-0.28200814837301802</v>
      </c>
      <c r="H1310">
        <v>-0.21682129385983601</v>
      </c>
      <c r="I1310">
        <v>-0.22633467969986601</v>
      </c>
      <c r="J1310">
        <v>-9.5082674476675497E-2</v>
      </c>
      <c r="K1310">
        <v>-6.14102541720963E-2</v>
      </c>
    </row>
    <row r="1311" spans="1:11" x14ac:dyDescent="0.3">
      <c r="A1311">
        <v>1.81666666666667</v>
      </c>
      <c r="B1311">
        <v>-0.12171597201966</v>
      </c>
      <c r="C1311">
        <v>-0.26567027555647499</v>
      </c>
      <c r="D1311">
        <v>-0.38148048044259703</v>
      </c>
      <c r="E1311">
        <v>-0.253570978693687</v>
      </c>
      <c r="F1311">
        <v>-0.21352287141957799</v>
      </c>
      <c r="G1311">
        <v>-0.27991952944925602</v>
      </c>
      <c r="H1311">
        <v>-0.212528410321392</v>
      </c>
      <c r="I1311">
        <v>-0.22371829398729501</v>
      </c>
      <c r="J1311">
        <v>-9.4771657444363402E-2</v>
      </c>
      <c r="K1311">
        <v>-5.9882597041711401E-2</v>
      </c>
    </row>
    <row r="1312" spans="1:11" x14ac:dyDescent="0.3">
      <c r="A1312">
        <v>1.81805555555556</v>
      </c>
      <c r="B1312">
        <v>-0.122122476078836</v>
      </c>
      <c r="C1312">
        <v>-0.266369588900356</v>
      </c>
      <c r="D1312">
        <v>-0.38038129318446101</v>
      </c>
      <c r="E1312">
        <v>-0.25386469302406001</v>
      </c>
      <c r="F1312">
        <v>-0.209280874444427</v>
      </c>
      <c r="G1312">
        <v>-0.27780144461680001</v>
      </c>
      <c r="H1312">
        <v>-0.20823698887554501</v>
      </c>
      <c r="I1312">
        <v>-0.221072127569507</v>
      </c>
      <c r="J1312">
        <v>-9.4497061430260501E-2</v>
      </c>
      <c r="K1312">
        <v>-5.8415790986037601E-2</v>
      </c>
    </row>
    <row r="1313" spans="1:11" x14ac:dyDescent="0.3">
      <c r="A1313">
        <v>1.81944444444444</v>
      </c>
      <c r="B1313">
        <v>-0.12256475681778101</v>
      </c>
      <c r="C1313">
        <v>-0.267047859166127</v>
      </c>
      <c r="D1313">
        <v>-0.37922393695929402</v>
      </c>
      <c r="E1313">
        <v>-0.25416015754461302</v>
      </c>
      <c r="F1313">
        <v>-0.205012691577727</v>
      </c>
      <c r="G1313">
        <v>-0.275655873627839</v>
      </c>
      <c r="H1313">
        <v>-0.203943147776285</v>
      </c>
      <c r="I1313">
        <v>-0.21840458236263599</v>
      </c>
      <c r="J1313">
        <v>-9.4260430460065103E-2</v>
      </c>
      <c r="K1313">
        <v>-5.7015448128029902E-2</v>
      </c>
    </row>
    <row r="1314" spans="1:11" x14ac:dyDescent="0.3">
      <c r="A1314">
        <v>1.82083333333333</v>
      </c>
      <c r="B1314">
        <v>-0.123033223427992</v>
      </c>
      <c r="C1314">
        <v>-0.26770759501888702</v>
      </c>
      <c r="D1314">
        <v>-0.37801342700388502</v>
      </c>
      <c r="E1314">
        <v>-0.25444123779438099</v>
      </c>
      <c r="F1314">
        <v>-0.20072183186065601</v>
      </c>
      <c r="G1314">
        <v>-0.273493956053937</v>
      </c>
      <c r="H1314">
        <v>-0.199654282348775</v>
      </c>
      <c r="I1314">
        <v>-0.21571897003757501</v>
      </c>
      <c r="J1314">
        <v>-9.4062996876443594E-2</v>
      </c>
      <c r="K1314">
        <v>-5.5663218763011599E-2</v>
      </c>
    </row>
    <row r="1315" spans="1:11" x14ac:dyDescent="0.3">
      <c r="A1315">
        <v>1.82222222222222</v>
      </c>
      <c r="B1315">
        <v>-0.123520511870258</v>
      </c>
      <c r="C1315">
        <v>-0.268363738767253</v>
      </c>
      <c r="D1315">
        <v>-0.37674032514893901</v>
      </c>
      <c r="E1315">
        <v>-0.25472297137746502</v>
      </c>
      <c r="F1315">
        <v>-0.19642320780126901</v>
      </c>
      <c r="G1315">
        <v>-0.27130877617802002</v>
      </c>
      <c r="H1315">
        <v>-0.195378185482315</v>
      </c>
      <c r="I1315">
        <v>-0.213021721004412</v>
      </c>
      <c r="J1315">
        <v>-9.3906095922006605E-2</v>
      </c>
      <c r="K1315">
        <v>-5.4378496772417198E-2</v>
      </c>
    </row>
    <row r="1316" spans="1:11" x14ac:dyDescent="0.3">
      <c r="A1316">
        <v>1.82361111111111</v>
      </c>
      <c r="B1316">
        <v>-0.124036805884741</v>
      </c>
      <c r="C1316">
        <v>-0.26902557938087401</v>
      </c>
      <c r="D1316">
        <v>-0.37540113244614098</v>
      </c>
      <c r="E1316">
        <v>-0.25499984805439102</v>
      </c>
      <c r="F1316">
        <v>-0.19212212704313</v>
      </c>
      <c r="G1316">
        <v>-0.26911317290945103</v>
      </c>
      <c r="H1316">
        <v>-0.19111555072049199</v>
      </c>
      <c r="I1316">
        <v>-0.210306862291359</v>
      </c>
      <c r="J1316">
        <v>-9.3785086856924701E-2</v>
      </c>
      <c r="K1316">
        <v>-5.31669770489012E-2</v>
      </c>
    </row>
    <row r="1317" spans="1:11" x14ac:dyDescent="0.3">
      <c r="A1317">
        <v>1.825</v>
      </c>
      <c r="B1317">
        <v>-0.124590068135266</v>
      </c>
      <c r="C1317">
        <v>-0.269683467364285</v>
      </c>
      <c r="D1317">
        <v>-0.37400137820010598</v>
      </c>
      <c r="E1317">
        <v>-0.25526414098711298</v>
      </c>
      <c r="F1317">
        <v>-0.187804576719177</v>
      </c>
      <c r="G1317">
        <v>-0.26690578541668097</v>
      </c>
      <c r="H1317">
        <v>-0.186873654440735</v>
      </c>
      <c r="I1317">
        <v>-0.207563154101576</v>
      </c>
      <c r="J1317">
        <v>-9.3707527776642402E-2</v>
      </c>
      <c r="K1317">
        <v>-5.2010065073140099E-2</v>
      </c>
    </row>
    <row r="1318" spans="1:11" x14ac:dyDescent="0.3">
      <c r="A1318">
        <v>1.8263888888888899</v>
      </c>
      <c r="B1318">
        <v>-0.12517245854254599</v>
      </c>
      <c r="C1318">
        <v>-0.27033851269146802</v>
      </c>
      <c r="D1318">
        <v>-0.37253509538642998</v>
      </c>
      <c r="E1318">
        <v>-0.25551673600964397</v>
      </c>
      <c r="F1318">
        <v>-0.183479579510125</v>
      </c>
      <c r="G1318">
        <v>-0.26468312952657602</v>
      </c>
      <c r="H1318">
        <v>-0.18265261875407099</v>
      </c>
      <c r="I1318">
        <v>-0.204811986189706</v>
      </c>
      <c r="J1318">
        <v>-9.3674816810749795E-2</v>
      </c>
      <c r="K1318">
        <v>-5.09206393447365E-2</v>
      </c>
    </row>
    <row r="1319" spans="1:11" x14ac:dyDescent="0.3">
      <c r="A1319">
        <v>1.8277777777777799</v>
      </c>
      <c r="B1319">
        <v>-0.12577899873899001</v>
      </c>
      <c r="C1319">
        <v>-0.27099599995163798</v>
      </c>
      <c r="D1319">
        <v>-0.371014627861528</v>
      </c>
      <c r="E1319">
        <v>-0.255764043413235</v>
      </c>
      <c r="F1319">
        <v>-0.17915533713746901</v>
      </c>
      <c r="G1319">
        <v>-0.26243109665048597</v>
      </c>
      <c r="H1319">
        <v>-0.178433912056597</v>
      </c>
      <c r="I1319">
        <v>-0.20204854527156699</v>
      </c>
      <c r="J1319">
        <v>-9.3685421501368604E-2</v>
      </c>
      <c r="K1319">
        <v>-4.9893073858962203E-2</v>
      </c>
    </row>
    <row r="1320" spans="1:11" x14ac:dyDescent="0.3">
      <c r="A1320">
        <v>1.8291666666666699</v>
      </c>
      <c r="B1320">
        <v>-0.12640331600007601</v>
      </c>
      <c r="C1320">
        <v>-0.27165249209929498</v>
      </c>
      <c r="D1320">
        <v>-0.36942733813196099</v>
      </c>
      <c r="E1320">
        <v>-0.25599773071696302</v>
      </c>
      <c r="F1320">
        <v>-0.17482625342575001</v>
      </c>
      <c r="G1320">
        <v>-0.260159208139289</v>
      </c>
      <c r="H1320">
        <v>-0.17421638630292599</v>
      </c>
      <c r="I1320">
        <v>-0.199260121906191</v>
      </c>
      <c r="J1320">
        <v>-9.3738174304208999E-2</v>
      </c>
      <c r="K1320">
        <v>-4.8928278872694901E-2</v>
      </c>
    </row>
    <row r="1321" spans="1:11" x14ac:dyDescent="0.3">
      <c r="A1321">
        <v>1.8305555555555599</v>
      </c>
      <c r="B1321">
        <v>-0.12705490554285001</v>
      </c>
      <c r="C1321">
        <v>-0.27230808863307598</v>
      </c>
      <c r="D1321">
        <v>-0.36778423105109498</v>
      </c>
      <c r="E1321">
        <v>-0.25621679103318601</v>
      </c>
      <c r="F1321">
        <v>-0.17049536756810199</v>
      </c>
      <c r="G1321">
        <v>-0.257864674769262</v>
      </c>
      <c r="H1321">
        <v>-0.170008099887382</v>
      </c>
      <c r="I1321">
        <v>-0.196455917152138</v>
      </c>
      <c r="J1321">
        <v>-9.3839535774151203E-2</v>
      </c>
      <c r="K1321">
        <v>-4.8034830134704297E-2</v>
      </c>
    </row>
    <row r="1322" spans="1:11" x14ac:dyDescent="0.3">
      <c r="A1322">
        <v>1.8319444444444399</v>
      </c>
      <c r="B1322">
        <v>-0.127725435903533</v>
      </c>
      <c r="C1322">
        <v>-0.27295819519472803</v>
      </c>
      <c r="D1322">
        <v>-0.366072492438068</v>
      </c>
      <c r="E1322">
        <v>-0.25641974749784902</v>
      </c>
      <c r="F1322">
        <v>-0.16616310558219699</v>
      </c>
      <c r="G1322">
        <v>-0.255537813641661</v>
      </c>
      <c r="H1322">
        <v>-0.16581591501449</v>
      </c>
      <c r="I1322">
        <v>-0.19364040801288901</v>
      </c>
      <c r="J1322">
        <v>-9.3977460277550703E-2</v>
      </c>
      <c r="K1322">
        <v>-4.7219092131547499E-2</v>
      </c>
    </row>
    <row r="1323" spans="1:11" x14ac:dyDescent="0.3">
      <c r="A1323">
        <v>1.8333333333333299</v>
      </c>
      <c r="B1323">
        <v>-0.128416229783192</v>
      </c>
      <c r="C1323">
        <v>-0.27359466931097398</v>
      </c>
      <c r="D1323">
        <v>-0.36429958491923697</v>
      </c>
      <c r="E1323">
        <v>-0.25661248641259299</v>
      </c>
      <c r="F1323">
        <v>-0.16183195136829001</v>
      </c>
      <c r="G1323">
        <v>-0.25318751032578801</v>
      </c>
      <c r="H1323">
        <v>-0.161636182288807</v>
      </c>
      <c r="I1323">
        <v>-0.19081369801030901</v>
      </c>
      <c r="J1323">
        <v>-9.4147177649622493E-2</v>
      </c>
      <c r="K1323">
        <v>-4.6477843014147598E-2</v>
      </c>
    </row>
    <row r="1324" spans="1:11" x14ac:dyDescent="0.3">
      <c r="A1324">
        <v>1.8347222222222199</v>
      </c>
      <c r="B1324">
        <v>-0.12913159337511801</v>
      </c>
      <c r="C1324">
        <v>-0.27422743046644099</v>
      </c>
      <c r="D1324">
        <v>-0.36247607412865301</v>
      </c>
      <c r="E1324">
        <v>-0.25679990480290699</v>
      </c>
      <c r="F1324">
        <v>-0.15750501202092199</v>
      </c>
      <c r="G1324">
        <v>-0.25080242470549302</v>
      </c>
      <c r="H1324">
        <v>-0.15747716203929199</v>
      </c>
      <c r="I1324">
        <v>-0.18797121741174799</v>
      </c>
      <c r="J1324">
        <v>-9.4346499948017207E-2</v>
      </c>
      <c r="K1324">
        <v>-4.5808331233173502E-2</v>
      </c>
    </row>
    <row r="1325" spans="1:11" x14ac:dyDescent="0.3">
      <c r="A1325">
        <v>1.8361111111111099</v>
      </c>
      <c r="B1325">
        <v>-0.129875814774736</v>
      </c>
      <c r="C1325">
        <v>-0.27483257965512198</v>
      </c>
      <c r="D1325">
        <v>-0.36060014640483001</v>
      </c>
      <c r="E1325">
        <v>-0.25697038362116198</v>
      </c>
      <c r="F1325">
        <v>-0.1531806086692</v>
      </c>
      <c r="G1325">
        <v>-0.24839718822238499</v>
      </c>
      <c r="H1325">
        <v>-0.15332991877017901</v>
      </c>
      <c r="I1325">
        <v>-0.18513001725634301</v>
      </c>
      <c r="J1325">
        <v>-9.4598674667975405E-2</v>
      </c>
      <c r="K1325">
        <v>-4.5203248852450501E-2</v>
      </c>
    </row>
    <row r="1326" spans="1:11" x14ac:dyDescent="0.3">
      <c r="A1326">
        <v>1.8374999999999999</v>
      </c>
      <c r="B1326">
        <v>-0.13065317478406899</v>
      </c>
      <c r="C1326">
        <v>-0.27540990337369797</v>
      </c>
      <c r="D1326">
        <v>-0.35867995213256498</v>
      </c>
      <c r="E1326">
        <v>-0.25711440522773998</v>
      </c>
      <c r="F1326">
        <v>-0.14886692673556401</v>
      </c>
      <c r="G1326">
        <v>-0.24597867161726</v>
      </c>
      <c r="H1326">
        <v>-0.14918203332330801</v>
      </c>
      <c r="I1326">
        <v>-0.18229090327960101</v>
      </c>
      <c r="J1326">
        <v>-9.4886188590805401E-2</v>
      </c>
      <c r="K1326">
        <v>-4.4658648615767398E-2</v>
      </c>
    </row>
    <row r="1327" spans="1:11" x14ac:dyDescent="0.3">
      <c r="A1327">
        <v>1.8388888888888899</v>
      </c>
      <c r="B1327">
        <v>-0.13145505311576899</v>
      </c>
      <c r="C1327">
        <v>-0.27597158858913601</v>
      </c>
      <c r="D1327">
        <v>-0.356728230590447</v>
      </c>
      <c r="E1327">
        <v>-0.2572365615028</v>
      </c>
      <c r="F1327">
        <v>-0.14457160200123501</v>
      </c>
      <c r="G1327">
        <v>-0.24353569622073401</v>
      </c>
      <c r="H1327">
        <v>-0.14505054437707801</v>
      </c>
      <c r="I1327">
        <v>-0.17945603741060201</v>
      </c>
      <c r="J1327">
        <v>-9.5206587900157694E-2</v>
      </c>
      <c r="K1327">
        <v>-4.4189519470682698E-2</v>
      </c>
    </row>
    <row r="1328" spans="1:11" x14ac:dyDescent="0.3">
      <c r="A1328">
        <v>1.8402777777777799</v>
      </c>
      <c r="B1328">
        <v>-0.13228115883432501</v>
      </c>
      <c r="C1328">
        <v>-0.276513943886804</v>
      </c>
      <c r="D1328">
        <v>-0.35475108532801802</v>
      </c>
      <c r="E1328">
        <v>-0.25733065381109499</v>
      </c>
      <c r="F1328">
        <v>-0.140283253421496</v>
      </c>
      <c r="G1328">
        <v>-0.24107659687018801</v>
      </c>
      <c r="H1328">
        <v>-0.14092872974822501</v>
      </c>
      <c r="I1328">
        <v>-0.17662444497125501</v>
      </c>
      <c r="J1328">
        <v>-9.5557302975263395E-2</v>
      </c>
      <c r="K1328">
        <v>-4.3804311244711097E-2</v>
      </c>
    </row>
    <row r="1329" spans="1:11" x14ac:dyDescent="0.3">
      <c r="A1329">
        <v>1.8416666666666699</v>
      </c>
      <c r="B1329">
        <v>-0.133141254275353</v>
      </c>
      <c r="C1329">
        <v>-0.27705116377893502</v>
      </c>
      <c r="D1329">
        <v>-0.35274077987462299</v>
      </c>
      <c r="E1329">
        <v>-0.25740135054416102</v>
      </c>
      <c r="F1329">
        <v>-0.13600578815506101</v>
      </c>
      <c r="G1329">
        <v>-0.23859302400436</v>
      </c>
      <c r="H1329">
        <v>-0.13681271796922401</v>
      </c>
      <c r="I1329">
        <v>-0.17379073873784101</v>
      </c>
      <c r="J1329">
        <v>-9.5940499418886604E-2</v>
      </c>
      <c r="K1329">
        <v>-4.3494935696180098E-2</v>
      </c>
    </row>
    <row r="1330" spans="1:11" x14ac:dyDescent="0.3">
      <c r="A1330">
        <v>1.8430555555555601</v>
      </c>
      <c r="B1330">
        <v>-0.13403963457239201</v>
      </c>
      <c r="C1330">
        <v>-0.27758294689951601</v>
      </c>
      <c r="D1330">
        <v>-0.35070162120833398</v>
      </c>
      <c r="E1330">
        <v>-0.25745657416552697</v>
      </c>
      <c r="F1330">
        <v>-0.131732087852791</v>
      </c>
      <c r="G1330">
        <v>-0.23607740154111201</v>
      </c>
      <c r="H1330">
        <v>-0.13269843419305499</v>
      </c>
      <c r="I1330">
        <v>-0.17094940290486099</v>
      </c>
      <c r="J1330">
        <v>-9.6355675771932797E-2</v>
      </c>
      <c r="K1330">
        <v>-4.3253729938865899E-2</v>
      </c>
    </row>
    <row r="1331" spans="1:11" x14ac:dyDescent="0.3">
      <c r="A1331">
        <v>1.8444444444444399</v>
      </c>
      <c r="B1331">
        <v>-0.13496489506283799</v>
      </c>
      <c r="C1331">
        <v>-0.27809609719912798</v>
      </c>
      <c r="D1331">
        <v>-0.348642664587482</v>
      </c>
      <c r="E1331">
        <v>-0.25750274077677199</v>
      </c>
      <c r="F1331">
        <v>-0.12746771413569299</v>
      </c>
      <c r="G1331">
        <v>-0.233542800860772</v>
      </c>
      <c r="H1331">
        <v>-0.12858822424201599</v>
      </c>
      <c r="I1331">
        <v>-0.16810589090633199</v>
      </c>
      <c r="J1331">
        <v>-9.6801141194270302E-2</v>
      </c>
      <c r="K1331">
        <v>-4.3079375853156798E-2</v>
      </c>
    </row>
    <row r="1332" spans="1:11" x14ac:dyDescent="0.3">
      <c r="A1332">
        <v>1.8458333333333301</v>
      </c>
      <c r="B1332">
        <v>-0.13591778805681801</v>
      </c>
      <c r="C1332">
        <v>-0.27858913211507103</v>
      </c>
      <c r="D1332">
        <v>-0.346548012425129</v>
      </c>
      <c r="E1332">
        <v>-0.25753988811404599</v>
      </c>
      <c r="F1332">
        <v>-0.12322802468682501</v>
      </c>
      <c r="G1332">
        <v>-0.23098471202940399</v>
      </c>
      <c r="H1332">
        <v>-0.124492485455147</v>
      </c>
      <c r="I1332">
        <v>-0.16526112115181499</v>
      </c>
      <c r="J1332">
        <v>-9.7273617488082706E-2</v>
      </c>
      <c r="K1332">
        <v>-4.2972391201667202E-2</v>
      </c>
    </row>
    <row r="1333" spans="1:11" x14ac:dyDescent="0.3">
      <c r="A1333">
        <v>1.8472222222222201</v>
      </c>
      <c r="B1333">
        <v>-0.136881614891497</v>
      </c>
      <c r="C1333">
        <v>-0.279071144772774</v>
      </c>
      <c r="D1333">
        <v>-0.34442247397874398</v>
      </c>
      <c r="E1333">
        <v>-0.25754993408009202</v>
      </c>
      <c r="F1333">
        <v>-0.119014014427995</v>
      </c>
      <c r="G1333">
        <v>-0.22839907435971599</v>
      </c>
      <c r="H1333">
        <v>-0.12041790345355401</v>
      </c>
      <c r="I1333">
        <v>-0.16242239270640399</v>
      </c>
      <c r="J1333">
        <v>-9.7774972937985996E-2</v>
      </c>
      <c r="K1333">
        <v>-4.2936969502502698E-2</v>
      </c>
    </row>
    <row r="1334" spans="1:11" x14ac:dyDescent="0.3">
      <c r="A1334">
        <v>1.8486111111111101</v>
      </c>
      <c r="B1334">
        <v>-0.137847477845921</v>
      </c>
      <c r="C1334">
        <v>-0.27954331831164603</v>
      </c>
      <c r="D1334">
        <v>-0.34225409667004297</v>
      </c>
      <c r="E1334">
        <v>-0.25753959109861702</v>
      </c>
      <c r="F1334">
        <v>-0.114818821089617</v>
      </c>
      <c r="G1334">
        <v>-0.22578698452409801</v>
      </c>
      <c r="H1334">
        <v>-0.116350889956908</v>
      </c>
      <c r="I1334">
        <v>-0.159600813120164</v>
      </c>
      <c r="J1334">
        <v>-9.8304711428134406E-2</v>
      </c>
      <c r="K1334">
        <v>-4.2962389845274597E-2</v>
      </c>
    </row>
    <row r="1335" spans="1:11" x14ac:dyDescent="0.3">
      <c r="A1335">
        <v>1.85</v>
      </c>
      <c r="B1335">
        <v>-0.13882872820965</v>
      </c>
      <c r="C1335">
        <v>-0.28000851543613198</v>
      </c>
      <c r="D1335">
        <v>-0.340053217372567</v>
      </c>
      <c r="E1335">
        <v>-0.257512101869242</v>
      </c>
      <c r="F1335">
        <v>-0.11065057623903</v>
      </c>
      <c r="G1335">
        <v>-0.223153058870765</v>
      </c>
      <c r="H1335">
        <v>-0.11230633759826</v>
      </c>
      <c r="I1335">
        <v>-0.15679626437244101</v>
      </c>
      <c r="J1335">
        <v>-9.8864408615511407E-2</v>
      </c>
      <c r="K1335">
        <v>-4.3052703200843999E-2</v>
      </c>
    </row>
    <row r="1336" spans="1:11" x14ac:dyDescent="0.3">
      <c r="A1336">
        <v>1.8513888888888901</v>
      </c>
      <c r="B1336">
        <v>-0.1398395880028</v>
      </c>
      <c r="C1336">
        <v>-0.28046605279714099</v>
      </c>
      <c r="D1336">
        <v>-0.33781582312403102</v>
      </c>
      <c r="E1336">
        <v>-0.25746355575687702</v>
      </c>
      <c r="F1336">
        <v>-0.10650770945697199</v>
      </c>
      <c r="G1336">
        <v>-0.22048678095376001</v>
      </c>
      <c r="H1336">
        <v>-0.108283761982606</v>
      </c>
      <c r="I1336">
        <v>-0.15400368704978901</v>
      </c>
      <c r="J1336">
        <v>-9.9461866174423305E-2</v>
      </c>
      <c r="K1336">
        <v>-4.3210408510862101E-2</v>
      </c>
    </row>
    <row r="1337" spans="1:11" x14ac:dyDescent="0.3">
      <c r="A1337">
        <v>1.8527777777777801</v>
      </c>
      <c r="B1337">
        <v>-0.14087101941278499</v>
      </c>
      <c r="C1337">
        <v>-0.28090511602783802</v>
      </c>
      <c r="D1337">
        <v>-0.335549335810226</v>
      </c>
      <c r="E1337">
        <v>-0.25739837326766202</v>
      </c>
      <c r="F1337">
        <v>-0.102393346406898</v>
      </c>
      <c r="G1337">
        <v>-0.21779167703417099</v>
      </c>
      <c r="H1337">
        <v>-0.104273452727</v>
      </c>
      <c r="I1337">
        <v>-0.151220538423185</v>
      </c>
      <c r="J1337">
        <v>-0.10009610017262401</v>
      </c>
      <c r="K1337">
        <v>-4.3425998957223599E-2</v>
      </c>
    </row>
    <row r="1338" spans="1:11" x14ac:dyDescent="0.3">
      <c r="A1338">
        <v>1.8541666666666701</v>
      </c>
      <c r="B1338">
        <v>-0.141934842746677</v>
      </c>
      <c r="C1338">
        <v>-0.28133318966941101</v>
      </c>
      <c r="D1338">
        <v>-0.33326144994185802</v>
      </c>
      <c r="E1338">
        <v>-0.257324505628441</v>
      </c>
      <c r="F1338">
        <v>-9.8315215014047094E-2</v>
      </c>
      <c r="G1338">
        <v>-0.215077341652992</v>
      </c>
      <c r="H1338">
        <v>-0.100284920061831</v>
      </c>
      <c r="I1338">
        <v>-0.148444052810148</v>
      </c>
      <c r="J1338">
        <v>-0.100757795477009</v>
      </c>
      <c r="K1338">
        <v>-4.3695943228632197E-2</v>
      </c>
    </row>
    <row r="1339" spans="1:11" x14ac:dyDescent="0.3">
      <c r="A1339">
        <v>1.8555555555555601</v>
      </c>
      <c r="B1339">
        <v>-0.14304125953527599</v>
      </c>
      <c r="C1339">
        <v>-0.28174741720739499</v>
      </c>
      <c r="D1339">
        <v>-0.33093789338247598</v>
      </c>
      <c r="E1339">
        <v>-0.25724451369557799</v>
      </c>
      <c r="F1339">
        <v>-9.4273189614294206E-2</v>
      </c>
      <c r="G1339">
        <v>-0.212341210504395</v>
      </c>
      <c r="H1339">
        <v>-9.6322742084115204E-2</v>
      </c>
      <c r="I1339">
        <v>-0.14567713159791501</v>
      </c>
      <c r="J1339">
        <v>-0.101455074370025</v>
      </c>
      <c r="K1339">
        <v>-4.4013816240524903E-2</v>
      </c>
    </row>
    <row r="1340" spans="1:11" x14ac:dyDescent="0.3">
      <c r="A1340">
        <v>1.8569444444444401</v>
      </c>
      <c r="B1340">
        <v>-0.14416456829721</v>
      </c>
      <c r="C1340">
        <v>-0.28214764627468503</v>
      </c>
      <c r="D1340">
        <v>-0.32857367171119001</v>
      </c>
      <c r="E1340">
        <v>-0.25714108938937902</v>
      </c>
      <c r="F1340">
        <v>-9.0257678561096399E-2</v>
      </c>
      <c r="G1340">
        <v>-0.20959676554599299</v>
      </c>
      <c r="H1340">
        <v>-9.2403669422763499E-2</v>
      </c>
      <c r="I1340">
        <v>-0.142932721074747</v>
      </c>
      <c r="J1340">
        <v>-0.10219345831529</v>
      </c>
      <c r="K1340">
        <v>-4.4389086888396198E-2</v>
      </c>
    </row>
    <row r="1341" spans="1:11" x14ac:dyDescent="0.3">
      <c r="A1341">
        <v>1.8583333333333301</v>
      </c>
      <c r="B1341">
        <v>-0.14532338993424601</v>
      </c>
      <c r="C1341">
        <v>-0.28253826185841002</v>
      </c>
      <c r="D1341">
        <v>-0.32616686652551002</v>
      </c>
      <c r="E1341">
        <v>-0.257009497926941</v>
      </c>
      <c r="F1341">
        <v>-8.6264186193529102E-2</v>
      </c>
      <c r="G1341">
        <v>-0.20683223198596701</v>
      </c>
      <c r="H1341">
        <v>-8.8504872831711198E-2</v>
      </c>
      <c r="I1341">
        <v>-0.14021421121922001</v>
      </c>
      <c r="J1341">
        <v>-0.102964998398226</v>
      </c>
      <c r="K1341">
        <v>-4.4817469215223199E-2</v>
      </c>
    </row>
    <row r="1342" spans="1:11" x14ac:dyDescent="0.3">
      <c r="A1342">
        <v>1.8597222222222201</v>
      </c>
      <c r="B1342">
        <v>-0.14651081987192099</v>
      </c>
      <c r="C1342">
        <v>-0.28291757101624798</v>
      </c>
      <c r="D1342">
        <v>-0.32373199631558502</v>
      </c>
      <c r="E1342">
        <v>-0.25684921488361501</v>
      </c>
      <c r="F1342">
        <v>-8.2296240070329901E-2</v>
      </c>
      <c r="G1342">
        <v>-0.204054034707399</v>
      </c>
      <c r="H1342">
        <v>-8.4631252102288307E-2</v>
      </c>
      <c r="I1342">
        <v>-0.13751955152450601</v>
      </c>
      <c r="J1342">
        <v>-0.103756399033715</v>
      </c>
      <c r="K1342">
        <v>-4.52955761408829E-2</v>
      </c>
    </row>
    <row r="1343" spans="1:11" x14ac:dyDescent="0.3">
      <c r="A1343">
        <v>1.8611111111111101</v>
      </c>
      <c r="B1343">
        <v>-0.147728719178711</v>
      </c>
      <c r="C1343">
        <v>-0.28329254022059303</v>
      </c>
      <c r="D1343">
        <v>-0.32125585230367198</v>
      </c>
      <c r="E1343">
        <v>-0.25665959274832501</v>
      </c>
      <c r="F1343">
        <v>-7.8367232990727606E-2</v>
      </c>
      <c r="G1343">
        <v>-0.20125680644213401</v>
      </c>
      <c r="H1343">
        <v>-8.0802128124881703E-2</v>
      </c>
      <c r="I1343">
        <v>-0.13485262992031499</v>
      </c>
      <c r="J1343">
        <v>-0.10456865282769499</v>
      </c>
      <c r="K1343">
        <v>-4.5832078281619802E-2</v>
      </c>
    </row>
    <row r="1344" spans="1:11" x14ac:dyDescent="0.3">
      <c r="A1344">
        <v>1.8625</v>
      </c>
      <c r="B1344">
        <v>-0.14897963210316101</v>
      </c>
      <c r="C1344">
        <v>-0.28365912091567302</v>
      </c>
      <c r="D1344">
        <v>-0.31875668625743397</v>
      </c>
      <c r="E1344">
        <v>-0.2564377575497</v>
      </c>
      <c r="F1344">
        <v>-7.4484719069885505E-2</v>
      </c>
      <c r="G1344">
        <v>-0.19843758180516299</v>
      </c>
      <c r="H1344">
        <v>-7.7021470429450498E-2</v>
      </c>
      <c r="I1344">
        <v>-0.13222212647297699</v>
      </c>
      <c r="J1344">
        <v>-0.105404324099846</v>
      </c>
      <c r="K1344">
        <v>-4.6423632835251999E-2</v>
      </c>
    </row>
    <row r="1345" spans="1:11" x14ac:dyDescent="0.3">
      <c r="A1345">
        <v>1.86388888888889</v>
      </c>
      <c r="B1345">
        <v>-0.150253822192568</v>
      </c>
      <c r="C1345">
        <v>-0.28400880833263298</v>
      </c>
      <c r="D1345">
        <v>-0.31622516557742802</v>
      </c>
      <c r="E1345">
        <v>-0.25619207917186798</v>
      </c>
      <c r="F1345">
        <v>-7.0645308220387601E-2</v>
      </c>
      <c r="G1345">
        <v>-0.19559920166765499</v>
      </c>
      <c r="H1345">
        <v>-7.3288332040759893E-2</v>
      </c>
      <c r="I1345">
        <v>-0.12961728362620001</v>
      </c>
      <c r="J1345">
        <v>-0.10626458863846901</v>
      </c>
      <c r="K1345">
        <v>-4.7064155170039999E-2</v>
      </c>
    </row>
    <row r="1346" spans="1:11" x14ac:dyDescent="0.3">
      <c r="A1346">
        <v>1.86527777777778</v>
      </c>
      <c r="B1346">
        <v>-0.15154745246061599</v>
      </c>
      <c r="C1346">
        <v>-0.28434173063442097</v>
      </c>
      <c r="D1346">
        <v>-0.31366114657796201</v>
      </c>
      <c r="E1346">
        <v>-0.25590963096459302</v>
      </c>
      <c r="F1346">
        <v>-6.6843586564159105E-2</v>
      </c>
      <c r="G1346">
        <v>-0.19274212597097101</v>
      </c>
      <c r="H1346">
        <v>-6.9595218165220601E-2</v>
      </c>
      <c r="I1346">
        <v>-0.127034100275455</v>
      </c>
      <c r="J1346">
        <v>-0.107151221595739</v>
      </c>
      <c r="K1346">
        <v>-4.7744372206945697E-2</v>
      </c>
    </row>
    <row r="1347" spans="1:11" x14ac:dyDescent="0.3">
      <c r="A1347">
        <v>1.86666666666667</v>
      </c>
      <c r="B1347">
        <v>-0.15285018193286901</v>
      </c>
      <c r="C1347">
        <v>-0.284651649074049</v>
      </c>
      <c r="D1347">
        <v>-0.311061030728634</v>
      </c>
      <c r="E1347">
        <v>-0.25560627799743102</v>
      </c>
      <c r="F1347">
        <v>-6.30813837206705E-2</v>
      </c>
      <c r="G1347">
        <v>-0.18988256061475201</v>
      </c>
      <c r="H1347">
        <v>-6.5940229870313893E-2</v>
      </c>
      <c r="I1347">
        <v>-0.12447565396464</v>
      </c>
      <c r="J1347">
        <v>-0.10806598088990001</v>
      </c>
      <c r="K1347">
        <v>-4.8476584724179497E-2</v>
      </c>
    </row>
    <row r="1348" spans="1:11" x14ac:dyDescent="0.3">
      <c r="A1348">
        <v>1.86805555555556</v>
      </c>
      <c r="B1348">
        <v>-0.15415576887158799</v>
      </c>
      <c r="C1348">
        <v>-0.28494222752512099</v>
      </c>
      <c r="D1348">
        <v>-0.30843678568327698</v>
      </c>
      <c r="E1348">
        <v>-0.25527971177890901</v>
      </c>
      <c r="F1348">
        <v>-5.9348969011390397E-2</v>
      </c>
      <c r="G1348">
        <v>-0.18701812977502999</v>
      </c>
      <c r="H1348">
        <v>-6.2330899997645503E-2</v>
      </c>
      <c r="I1348">
        <v>-0.12194680345744099</v>
      </c>
      <c r="J1348">
        <v>-0.10900799571185101</v>
      </c>
      <c r="K1348">
        <v>-4.9277139663032897E-2</v>
      </c>
    </row>
    <row r="1349" spans="1:11" x14ac:dyDescent="0.3">
      <c r="A1349">
        <v>1.86944444444444</v>
      </c>
      <c r="B1349">
        <v>-0.15545635097757701</v>
      </c>
      <c r="C1349">
        <v>-0.2852175008376</v>
      </c>
      <c r="D1349">
        <v>-0.30578257945561299</v>
      </c>
      <c r="E1349">
        <v>-0.25491709300820198</v>
      </c>
      <c r="F1349">
        <v>-5.56505961213309E-2</v>
      </c>
      <c r="G1349">
        <v>-0.184156362116319</v>
      </c>
      <c r="H1349">
        <v>-5.8760003227957602E-2</v>
      </c>
      <c r="I1349">
        <v>-0.119453415056577</v>
      </c>
      <c r="J1349">
        <v>-0.10996443798633</v>
      </c>
      <c r="K1349">
        <v>-5.0143808761971602E-2</v>
      </c>
    </row>
    <row r="1350" spans="1:11" x14ac:dyDescent="0.3">
      <c r="A1350">
        <v>1.87083333333333</v>
      </c>
      <c r="B1350">
        <v>-0.15676623950788601</v>
      </c>
      <c r="C1350">
        <v>-0.28547143314676898</v>
      </c>
      <c r="D1350">
        <v>-0.30310220790220199</v>
      </c>
      <c r="E1350">
        <v>-0.25451292685022803</v>
      </c>
      <c r="F1350">
        <v>-5.20008468189741E-2</v>
      </c>
      <c r="G1350">
        <v>-0.18130286680927299</v>
      </c>
      <c r="H1350">
        <v>-5.5241559143174197E-2</v>
      </c>
      <c r="I1350">
        <v>-0.11699567896466501</v>
      </c>
      <c r="J1350">
        <v>-0.11093540167004599</v>
      </c>
      <c r="K1350">
        <v>-5.1073071102220799E-2</v>
      </c>
    </row>
    <row r="1351" spans="1:11" x14ac:dyDescent="0.3">
      <c r="A1351">
        <v>1.87222222222222</v>
      </c>
      <c r="B1351">
        <v>-0.15810152013224499</v>
      </c>
      <c r="C1351">
        <v>-0.28569934218374599</v>
      </c>
      <c r="D1351">
        <v>-0.30039160439595403</v>
      </c>
      <c r="E1351">
        <v>-0.25406947955086301</v>
      </c>
      <c r="F1351">
        <v>-4.8400892412135597E-2</v>
      </c>
      <c r="G1351">
        <v>-0.17844295800364099</v>
      </c>
      <c r="H1351">
        <v>-5.1771652242284701E-2</v>
      </c>
      <c r="I1351">
        <v>-0.114556742867264</v>
      </c>
      <c r="J1351">
        <v>-0.111939118398641</v>
      </c>
      <c r="K1351">
        <v>-5.20562973553143E-2</v>
      </c>
    </row>
    <row r="1352" spans="1:11" x14ac:dyDescent="0.3">
      <c r="A1352">
        <v>1.87361111111111</v>
      </c>
      <c r="B1352">
        <v>-0.15945914745829801</v>
      </c>
      <c r="C1352">
        <v>-0.28590776578299898</v>
      </c>
      <c r="D1352">
        <v>-0.29765779519695101</v>
      </c>
      <c r="E1352">
        <v>-0.25357761830408498</v>
      </c>
      <c r="F1352">
        <v>-4.4825276633665902E-2</v>
      </c>
      <c r="G1352">
        <v>-0.17558783098087599</v>
      </c>
      <c r="H1352">
        <v>-4.8344982272677299E-2</v>
      </c>
      <c r="I1352">
        <v>-0.112143228058114</v>
      </c>
      <c r="J1352">
        <v>-0.112981682623087</v>
      </c>
      <c r="K1352">
        <v>-5.3088948525023098E-2</v>
      </c>
    </row>
    <row r="1353" spans="1:11" x14ac:dyDescent="0.3">
      <c r="A1353">
        <v>1.875</v>
      </c>
      <c r="B1353">
        <v>-0.16083940169338701</v>
      </c>
      <c r="C1353">
        <v>-0.28608477353571998</v>
      </c>
      <c r="D1353">
        <v>-0.29488975984670002</v>
      </c>
      <c r="E1353">
        <v>-0.25304566277635498</v>
      </c>
      <c r="F1353">
        <v>-4.1274960697942002E-2</v>
      </c>
      <c r="G1353">
        <v>-0.17274357878924501</v>
      </c>
      <c r="H1353">
        <v>-4.4955651207839897E-2</v>
      </c>
      <c r="I1353">
        <v>-0.109752398346751</v>
      </c>
      <c r="J1353">
        <v>-0.11404484716079399</v>
      </c>
      <c r="K1353">
        <v>-5.4183249355719998E-2</v>
      </c>
    </row>
    <row r="1354" spans="1:11" x14ac:dyDescent="0.3">
      <c r="A1354">
        <v>1.87638888888889</v>
      </c>
      <c r="B1354">
        <v>-0.162241363165503</v>
      </c>
      <c r="C1354">
        <v>-0.28622694706639801</v>
      </c>
      <c r="D1354">
        <v>-0.29209821613840498</v>
      </c>
      <c r="E1354">
        <v>-0.25248058434043802</v>
      </c>
      <c r="F1354">
        <v>-3.7761206957228698E-2</v>
      </c>
      <c r="G1354">
        <v>-0.169889004613615</v>
      </c>
      <c r="H1354">
        <v>-4.1607330050066303E-2</v>
      </c>
      <c r="I1354">
        <v>-0.10739047505355299</v>
      </c>
      <c r="J1354">
        <v>-0.115139356611446</v>
      </c>
      <c r="K1354">
        <v>-5.5333474006341601E-2</v>
      </c>
    </row>
    <row r="1355" spans="1:11" x14ac:dyDescent="0.3">
      <c r="A1355">
        <v>1.87777777777778</v>
      </c>
      <c r="B1355">
        <v>-0.16365596382341699</v>
      </c>
      <c r="C1355">
        <v>-0.286338833860808</v>
      </c>
      <c r="D1355">
        <v>-0.289285474380096</v>
      </c>
      <c r="E1355">
        <v>-0.25187531585538803</v>
      </c>
      <c r="F1355">
        <v>-3.4286786955733499E-2</v>
      </c>
      <c r="G1355">
        <v>-0.16702942051306199</v>
      </c>
      <c r="H1355">
        <v>-3.8306570509780098E-2</v>
      </c>
      <c r="I1355">
        <v>-0.10503950091311</v>
      </c>
      <c r="J1355">
        <v>-0.11625563555591301</v>
      </c>
      <c r="K1355">
        <v>-5.6540516296335497E-2</v>
      </c>
    </row>
    <row r="1356" spans="1:11" x14ac:dyDescent="0.3">
      <c r="A1356">
        <v>1.87916666666667</v>
      </c>
      <c r="B1356">
        <v>-0.16508910135580401</v>
      </c>
      <c r="C1356">
        <v>-0.28642629191367902</v>
      </c>
      <c r="D1356">
        <v>-0.286451948204969</v>
      </c>
      <c r="E1356">
        <v>-0.25123340563406699</v>
      </c>
      <c r="F1356">
        <v>-3.0852720906219499E-2</v>
      </c>
      <c r="G1356">
        <v>-0.16416695104677101</v>
      </c>
      <c r="H1356">
        <v>-3.5056601613792697E-2</v>
      </c>
      <c r="I1356">
        <v>-0.10270645481781</v>
      </c>
      <c r="J1356">
        <v>-0.117391280181638</v>
      </c>
      <c r="K1356">
        <v>-5.7806545378857099E-2</v>
      </c>
    </row>
    <row r="1357" spans="1:11" x14ac:dyDescent="0.3">
      <c r="A1357">
        <v>1.88055555555556</v>
      </c>
      <c r="B1357">
        <v>-0.166535714749043</v>
      </c>
      <c r="C1357">
        <v>-0.28649931051840899</v>
      </c>
      <c r="D1357">
        <v>-0.28359917933901502</v>
      </c>
      <c r="E1357">
        <v>-0.250555654054683</v>
      </c>
      <c r="F1357">
        <v>-2.7458736189431201E-2</v>
      </c>
      <c r="G1357">
        <v>-0.161312065243263</v>
      </c>
      <c r="H1357">
        <v>-3.18602978070536E-2</v>
      </c>
      <c r="I1357">
        <v>-0.10038939282583</v>
      </c>
      <c r="J1357">
        <v>-0.11854546500834701</v>
      </c>
      <c r="K1357">
        <v>-5.91307083371133E-2</v>
      </c>
    </row>
    <row r="1358" spans="1:11" x14ac:dyDescent="0.3">
      <c r="A1358">
        <v>1.88194444444444</v>
      </c>
      <c r="B1358">
        <v>-0.16800132690613201</v>
      </c>
      <c r="C1358">
        <v>-0.28655290151132201</v>
      </c>
      <c r="D1358">
        <v>-0.280728666088498</v>
      </c>
      <c r="E1358">
        <v>-0.24986504781108301</v>
      </c>
      <c r="F1358">
        <v>-2.4111927221123999E-2</v>
      </c>
      <c r="G1358">
        <v>-0.15845440662868099</v>
      </c>
      <c r="H1358">
        <v>-2.87102721381104E-2</v>
      </c>
      <c r="I1358">
        <v>-9.8091917297613199E-2</v>
      </c>
      <c r="J1358">
        <v>-0.119726853879968</v>
      </c>
      <c r="K1358">
        <v>-6.0503162843388303E-2</v>
      </c>
    </row>
    <row r="1359" spans="1:11" x14ac:dyDescent="0.3">
      <c r="A1359">
        <v>1.88333333333333</v>
      </c>
      <c r="B1359">
        <v>-0.16948588950831101</v>
      </c>
      <c r="C1359">
        <v>-0.28657592653841002</v>
      </c>
      <c r="D1359">
        <v>-0.277831330843817</v>
      </c>
      <c r="E1359">
        <v>-0.2491492571791</v>
      </c>
      <c r="F1359">
        <v>-2.08078937358048E-2</v>
      </c>
      <c r="G1359">
        <v>-0.15560114135426401</v>
      </c>
      <c r="H1359">
        <v>-2.5602679030802399E-2</v>
      </c>
      <c r="I1359">
        <v>-9.5823411728168995E-2</v>
      </c>
      <c r="J1359">
        <v>-0.120934264098974</v>
      </c>
      <c r="K1359">
        <v>-6.19195015568599E-2</v>
      </c>
    </row>
    <row r="1360" spans="1:11" x14ac:dyDescent="0.3">
      <c r="A1360">
        <v>1.88472222222222</v>
      </c>
      <c r="B1360">
        <v>-0.17098796742546901</v>
      </c>
      <c r="C1360">
        <v>-0.28657896354326901</v>
      </c>
      <c r="D1360">
        <v>-0.274909084564116</v>
      </c>
      <c r="E1360">
        <v>-0.24839965735367001</v>
      </c>
      <c r="F1360">
        <v>-1.7549018718251298E-2</v>
      </c>
      <c r="G1360">
        <v>-0.15275523382884201</v>
      </c>
      <c r="H1360">
        <v>-2.2538710414846602E-2</v>
      </c>
      <c r="I1360">
        <v>-9.3587543196549994E-2</v>
      </c>
      <c r="J1360">
        <v>-0.122170972299216</v>
      </c>
      <c r="K1360">
        <v>-6.3379446785340507E-2</v>
      </c>
    </row>
    <row r="1361" spans="1:11" x14ac:dyDescent="0.3">
      <c r="A1361">
        <v>1.88611111111111</v>
      </c>
      <c r="B1361">
        <v>-0.17250339006971799</v>
      </c>
      <c r="C1361">
        <v>-0.28656510317179501</v>
      </c>
      <c r="D1361">
        <v>-0.271964641860861</v>
      </c>
      <c r="E1361">
        <v>-0.24762032743435999</v>
      </c>
      <c r="F1361">
        <v>-1.4340915858130901E-2</v>
      </c>
      <c r="G1361">
        <v>-0.149914795854624</v>
      </c>
      <c r="H1361">
        <v>-1.9526529561096299E-2</v>
      </c>
      <c r="I1361">
        <v>-9.1387556985677507E-2</v>
      </c>
      <c r="J1361">
        <v>-0.123434648388372</v>
      </c>
      <c r="K1361">
        <v>-6.4890436213138003E-2</v>
      </c>
    </row>
    <row r="1362" spans="1:11" x14ac:dyDescent="0.3">
      <c r="A1362">
        <v>1.8875</v>
      </c>
      <c r="B1362">
        <v>-0.17403909564099601</v>
      </c>
      <c r="C1362">
        <v>-0.28653938645662602</v>
      </c>
      <c r="D1362">
        <v>-0.26900989575533302</v>
      </c>
      <c r="E1362">
        <v>-0.246805838784493</v>
      </c>
      <c r="F1362">
        <v>-1.1174036730533399E-2</v>
      </c>
      <c r="G1362">
        <v>-0.14709416841617501</v>
      </c>
      <c r="H1362">
        <v>-1.65609760991411E-2</v>
      </c>
      <c r="I1362">
        <v>-8.9225833788905001E-2</v>
      </c>
      <c r="J1362">
        <v>-0.124728539303641</v>
      </c>
      <c r="K1362">
        <v>-6.6460701452942306E-2</v>
      </c>
    </row>
    <row r="1363" spans="1:11" x14ac:dyDescent="0.3">
      <c r="A1363">
        <v>1.8888888888888899</v>
      </c>
      <c r="B1363">
        <v>-0.175592872882432</v>
      </c>
      <c r="C1363">
        <v>-0.28650784685731301</v>
      </c>
      <c r="D1363">
        <v>-0.266033149722889</v>
      </c>
      <c r="E1363">
        <v>-0.24596223826336799</v>
      </c>
      <c r="F1363">
        <v>-8.0569131584378607E-3</v>
      </c>
      <c r="G1363">
        <v>-0.14428510142551601</v>
      </c>
      <c r="H1363">
        <v>-1.3638090005627899E-2</v>
      </c>
      <c r="I1363">
        <v>-8.7097791623624202E-2</v>
      </c>
      <c r="J1363">
        <v>-0.12604996668413199</v>
      </c>
      <c r="K1363">
        <v>-6.80697879104879E-2</v>
      </c>
    </row>
    <row r="1364" spans="1:11" x14ac:dyDescent="0.3">
      <c r="A1364">
        <v>1.8902777777777799</v>
      </c>
      <c r="B1364">
        <v>-0.17717671743407501</v>
      </c>
      <c r="C1364">
        <v>-0.28645775533311602</v>
      </c>
      <c r="D1364">
        <v>-0.26302962236379801</v>
      </c>
      <c r="E1364">
        <v>-0.245089797950891</v>
      </c>
      <c r="F1364">
        <v>-5.0059026655348499E-3</v>
      </c>
      <c r="G1364">
        <v>-0.14148437852085299</v>
      </c>
      <c r="H1364">
        <v>-1.07673708697834E-2</v>
      </c>
      <c r="I1364">
        <v>-8.5015638589627296E-2</v>
      </c>
      <c r="J1364">
        <v>-0.12738988222377701</v>
      </c>
      <c r="K1364">
        <v>-6.9727766130606994E-2</v>
      </c>
    </row>
    <row r="1365" spans="1:11" x14ac:dyDescent="0.3">
      <c r="A1365">
        <v>1.8916666666666699</v>
      </c>
      <c r="B1365">
        <v>-0.17878072116941199</v>
      </c>
      <c r="C1365">
        <v>-0.28638303885057598</v>
      </c>
      <c r="D1365">
        <v>-0.26000537000226698</v>
      </c>
      <c r="E1365">
        <v>-0.24416780967490401</v>
      </c>
      <c r="F1365">
        <v>-2.0110126152515298E-3</v>
      </c>
      <c r="G1365">
        <v>-0.13869622919277799</v>
      </c>
      <c r="H1365">
        <v>-7.9383932612441099E-3</v>
      </c>
      <c r="I1365">
        <v>-8.29805612406571E-2</v>
      </c>
      <c r="J1365">
        <v>-0.12875662437802801</v>
      </c>
      <c r="K1365">
        <v>-7.1426813985681695E-2</v>
      </c>
    </row>
    <row r="1366" spans="1:11" x14ac:dyDescent="0.3">
      <c r="A1366">
        <v>1.8930555555555599</v>
      </c>
      <c r="B1366">
        <v>-0.18039378041712201</v>
      </c>
      <c r="C1366">
        <v>-0.28629713258369499</v>
      </c>
      <c r="D1366">
        <v>-0.25696218319270497</v>
      </c>
      <c r="E1366">
        <v>-0.24321408786535101</v>
      </c>
      <c r="F1366">
        <v>9.1402253817163097E-4</v>
      </c>
      <c r="G1366">
        <v>-0.13593100092416299</v>
      </c>
      <c r="H1366">
        <v>-5.16632713492109E-3</v>
      </c>
      <c r="I1366">
        <v>-8.0977605175018605E-2</v>
      </c>
      <c r="J1366">
        <v>-0.13014306877837001</v>
      </c>
      <c r="K1366">
        <v>-7.3177748625927005E-2</v>
      </c>
    </row>
    <row r="1367" spans="1:11" x14ac:dyDescent="0.3">
      <c r="A1367">
        <v>1.8944444444444399</v>
      </c>
      <c r="B1367">
        <v>-0.18202089606364799</v>
      </c>
      <c r="C1367">
        <v>-0.28619333937465502</v>
      </c>
      <c r="D1367">
        <v>-0.25391222307228101</v>
      </c>
      <c r="E1367">
        <v>-0.24224119083189299</v>
      </c>
      <c r="F1367">
        <v>3.7733546619388302E-3</v>
      </c>
      <c r="G1367">
        <v>-0.13319740305991701</v>
      </c>
      <c r="H1367">
        <v>-2.45536724488255E-3</v>
      </c>
      <c r="I1367">
        <v>-7.9019014685414904E-2</v>
      </c>
      <c r="J1367">
        <v>-0.13154739389630901</v>
      </c>
      <c r="K1367">
        <v>-7.4974353920483905E-2</v>
      </c>
    </row>
    <row r="1368" spans="1:11" x14ac:dyDescent="0.3">
      <c r="A1368">
        <v>1.8958333333333299</v>
      </c>
      <c r="B1368">
        <v>-0.183662891852334</v>
      </c>
      <c r="C1368">
        <v>-0.28606681564396702</v>
      </c>
      <c r="D1368">
        <v>-0.25085370449914601</v>
      </c>
      <c r="E1368">
        <v>-0.24123048664610799</v>
      </c>
      <c r="F1368">
        <v>6.5604866353203397E-3</v>
      </c>
      <c r="G1368">
        <v>-0.13050176897139701</v>
      </c>
      <c r="H1368">
        <v>1.93224339657952E-4</v>
      </c>
      <c r="I1368">
        <v>-7.7099614165664396E-2</v>
      </c>
      <c r="J1368">
        <v>-0.13297367924450401</v>
      </c>
      <c r="K1368">
        <v>-7.6815484333324205E-2</v>
      </c>
    </row>
    <row r="1369" spans="1:11" x14ac:dyDescent="0.3">
      <c r="A1369">
        <v>1.8972222222222199</v>
      </c>
      <c r="B1369">
        <v>-0.18532054549065299</v>
      </c>
      <c r="C1369">
        <v>-0.28591889196856601</v>
      </c>
      <c r="D1369">
        <v>-0.24778756934629001</v>
      </c>
      <c r="E1369">
        <v>-0.24018642864735601</v>
      </c>
      <c r="F1369">
        <v>9.2798894060155002E-3</v>
      </c>
      <c r="G1369">
        <v>-0.12783471519833201</v>
      </c>
      <c r="H1369">
        <v>2.7849488159247199E-3</v>
      </c>
      <c r="I1369">
        <v>-7.5213992479729E-2</v>
      </c>
      <c r="J1369">
        <v>-0.13442781857299699</v>
      </c>
      <c r="K1369">
        <v>-7.87033900579414E-2</v>
      </c>
    </row>
    <row r="1370" spans="1:11" x14ac:dyDescent="0.3">
      <c r="A1370">
        <v>1.8986111111111099</v>
      </c>
      <c r="B1370">
        <v>-0.18698144056767099</v>
      </c>
      <c r="C1370">
        <v>-0.28574707744684202</v>
      </c>
      <c r="D1370">
        <v>-0.24470875367855199</v>
      </c>
      <c r="E1370">
        <v>-0.239112541626775</v>
      </c>
      <c r="F1370">
        <v>1.1935684407123E-2</v>
      </c>
      <c r="G1370">
        <v>-0.12518700900924701</v>
      </c>
      <c r="H1370">
        <v>5.3136867468432901E-3</v>
      </c>
      <c r="I1370">
        <v>-7.3360747982214397E-2</v>
      </c>
      <c r="J1370">
        <v>-0.13590235891897301</v>
      </c>
      <c r="K1370">
        <v>-8.0641128896439596E-2</v>
      </c>
    </row>
    <row r="1371" spans="1:11" x14ac:dyDescent="0.3">
      <c r="A1371">
        <v>1.9</v>
      </c>
      <c r="B1371">
        <v>-0.188646888579068</v>
      </c>
      <c r="C1371">
        <v>-0.28555761570802701</v>
      </c>
      <c r="D1371">
        <v>-0.24161613130625201</v>
      </c>
      <c r="E1371">
        <v>-0.23801462270204199</v>
      </c>
      <c r="F1371">
        <v>1.45276368254613E-2</v>
      </c>
      <c r="G1371">
        <v>-0.122573448997119</v>
      </c>
      <c r="H1371">
        <v>7.7762421550943098E-3</v>
      </c>
      <c r="I1371">
        <v>-7.1542417982151094E-2</v>
      </c>
      <c r="J1371">
        <v>-0.13740284240640199</v>
      </c>
      <c r="K1371">
        <v>-8.2623404578554993E-2</v>
      </c>
    </row>
    <row r="1372" spans="1:11" x14ac:dyDescent="0.3">
      <c r="A1372">
        <v>1.9013888888888899</v>
      </c>
      <c r="B1372">
        <v>-0.19031618796007799</v>
      </c>
      <c r="C1372">
        <v>-0.28534686457807501</v>
      </c>
      <c r="D1372">
        <v>-0.23851048387776599</v>
      </c>
      <c r="E1372">
        <v>-0.236887056566146</v>
      </c>
      <c r="F1372">
        <v>1.7055111486471802E-2</v>
      </c>
      <c r="G1372">
        <v>-0.119984934791264</v>
      </c>
      <c r="H1372">
        <v>1.0176504567184601E-2</v>
      </c>
      <c r="I1372">
        <v>-6.9766902151510102E-2</v>
      </c>
      <c r="J1372">
        <v>-0.138926011357418</v>
      </c>
      <c r="K1372">
        <v>-8.4655247116243698E-2</v>
      </c>
    </row>
    <row r="1373" spans="1:11" x14ac:dyDescent="0.3">
      <c r="A1373">
        <v>1.9027777777777799</v>
      </c>
      <c r="B1373">
        <v>-0.191984264719787</v>
      </c>
      <c r="C1373">
        <v>-0.28511270149468199</v>
      </c>
      <c r="D1373">
        <v>-0.235395358397117</v>
      </c>
      <c r="E1373">
        <v>-0.235733853476116</v>
      </c>
      <c r="F1373">
        <v>1.9516342982134598E-2</v>
      </c>
      <c r="G1373">
        <v>-0.117420187705559</v>
      </c>
      <c r="H1373">
        <v>1.25177809524774E-2</v>
      </c>
      <c r="I1373">
        <v>-6.8031477882279701E-2</v>
      </c>
      <c r="J1373">
        <v>-0.14046534270149499</v>
      </c>
      <c r="K1373">
        <v>-8.6730345142974397E-2</v>
      </c>
    </row>
    <row r="1374" spans="1:11" x14ac:dyDescent="0.3">
      <c r="A1374">
        <v>1.9041666666666699</v>
      </c>
      <c r="B1374">
        <v>-0.19365940676580301</v>
      </c>
      <c r="C1374">
        <v>-0.28485669720897999</v>
      </c>
      <c r="D1374">
        <v>-0.232278420057007</v>
      </c>
      <c r="E1374">
        <v>-0.234550681679736</v>
      </c>
      <c r="F1374">
        <v>2.1907393815758999E-2</v>
      </c>
      <c r="G1374">
        <v>-0.114881257912591</v>
      </c>
      <c r="H1374">
        <v>1.48003978490994E-2</v>
      </c>
      <c r="I1374">
        <v>-6.6329907489106402E-2</v>
      </c>
      <c r="J1374">
        <v>-0.142010829853222</v>
      </c>
      <c r="K1374">
        <v>-8.8838583780651903E-2</v>
      </c>
    </row>
    <row r="1375" spans="1:11" x14ac:dyDescent="0.3">
      <c r="A1375">
        <v>1.9055555555555601</v>
      </c>
      <c r="B1375">
        <v>-0.19534006250225799</v>
      </c>
      <c r="C1375">
        <v>-0.28457713480979402</v>
      </c>
      <c r="D1375">
        <v>-0.22915073853936799</v>
      </c>
      <c r="E1375">
        <v>-0.23333457268510899</v>
      </c>
      <c r="F1375">
        <v>2.4215167706849301E-2</v>
      </c>
      <c r="G1375">
        <v>-0.11237998839421701</v>
      </c>
      <c r="H1375">
        <v>1.7029759728689701E-2</v>
      </c>
      <c r="I1375">
        <v>-6.4663216495254597E-2</v>
      </c>
      <c r="J1375">
        <v>-0.14355753157305801</v>
      </c>
      <c r="K1375">
        <v>-9.0970649931823896E-2</v>
      </c>
    </row>
    <row r="1376" spans="1:11" x14ac:dyDescent="0.3">
      <c r="A1376">
        <v>1.9069444444444399</v>
      </c>
      <c r="B1376">
        <v>-0.19702928171914899</v>
      </c>
      <c r="C1376">
        <v>-0.28428096756425902</v>
      </c>
      <c r="D1376">
        <v>-0.226006223450883</v>
      </c>
      <c r="E1376">
        <v>-0.232087843702483</v>
      </c>
      <c r="F1376">
        <v>2.6451128206542301E-2</v>
      </c>
      <c r="G1376">
        <v>-0.109900152360035</v>
      </c>
      <c r="H1376">
        <v>1.9199088380799999E-2</v>
      </c>
      <c r="I1376">
        <v>-6.3036023007523506E-2</v>
      </c>
      <c r="J1376">
        <v>-0.145111507942772</v>
      </c>
      <c r="K1376">
        <v>-9.3125812291222604E-2</v>
      </c>
    </row>
    <row r="1377" spans="1:11" x14ac:dyDescent="0.3">
      <c r="A1377">
        <v>1.9083333333333301</v>
      </c>
      <c r="B1377">
        <v>-0.19872292304222899</v>
      </c>
      <c r="C1377">
        <v>-0.28396071778333898</v>
      </c>
      <c r="D1377">
        <v>-0.22285556003339399</v>
      </c>
      <c r="E1377">
        <v>-0.23080570309681001</v>
      </c>
      <c r="F1377">
        <v>2.86271988170517E-2</v>
      </c>
      <c r="G1377">
        <v>-0.107446905685239</v>
      </c>
      <c r="H1377">
        <v>2.1299479092043799E-2</v>
      </c>
      <c r="I1377">
        <v>-6.14489313931069E-2</v>
      </c>
      <c r="J1377">
        <v>-0.146674944819325</v>
      </c>
      <c r="K1377">
        <v>-9.5308716569465102E-2</v>
      </c>
    </row>
    <row r="1378" spans="1:11" x14ac:dyDescent="0.3">
      <c r="A1378">
        <v>1.9097222222222201</v>
      </c>
      <c r="B1378">
        <v>-0.200421407947597</v>
      </c>
      <c r="C1378">
        <v>-0.28361711375733001</v>
      </c>
      <c r="D1378">
        <v>-0.21970058258931799</v>
      </c>
      <c r="E1378">
        <v>-0.22948067546610801</v>
      </c>
      <c r="F1378">
        <v>3.0732195905110098E-2</v>
      </c>
      <c r="G1378">
        <v>-0.105031893065567</v>
      </c>
      <c r="H1378">
        <v>2.33238907513863E-2</v>
      </c>
      <c r="I1378">
        <v>-5.9903382991173301E-2</v>
      </c>
      <c r="J1378">
        <v>-0.14824326173489399</v>
      </c>
      <c r="K1378">
        <v>-9.7532677653286798E-2</v>
      </c>
    </row>
    <row r="1379" spans="1:11" x14ac:dyDescent="0.3">
      <c r="A1379">
        <v>1.9111111111111101</v>
      </c>
      <c r="B1379">
        <v>-0.202115367129998</v>
      </c>
      <c r="C1379">
        <v>-0.28325395200556303</v>
      </c>
      <c r="D1379">
        <v>-0.21655196190620299</v>
      </c>
      <c r="E1379">
        <v>-0.22813485820846399</v>
      </c>
      <c r="F1379">
        <v>3.2758793608219303E-2</v>
      </c>
      <c r="G1379">
        <v>-0.10265410705427799</v>
      </c>
      <c r="H1379">
        <v>2.52783425374268E-2</v>
      </c>
      <c r="I1379">
        <v>-5.8399044835662599E-2</v>
      </c>
      <c r="J1379">
        <v>-0.14981244816144201</v>
      </c>
      <c r="K1379">
        <v>-9.9789433877868594E-2</v>
      </c>
    </row>
    <row r="1380" spans="1:11" x14ac:dyDescent="0.3">
      <c r="A1380">
        <v>1.9125000000000001</v>
      </c>
      <c r="B1380">
        <v>-0.20380375789073099</v>
      </c>
      <c r="C1380">
        <v>-0.282863488936625</v>
      </c>
      <c r="D1380">
        <v>-0.21340613749128801</v>
      </c>
      <c r="E1380">
        <v>-0.22676697305951499</v>
      </c>
      <c r="F1380">
        <v>3.4715819304014101E-2</v>
      </c>
      <c r="G1380">
        <v>-0.100312648079167</v>
      </c>
      <c r="H1380">
        <v>2.7147941928519902E-2</v>
      </c>
      <c r="I1380">
        <v>-5.6945130431669003E-2</v>
      </c>
      <c r="J1380">
        <v>-0.15138764388810699</v>
      </c>
      <c r="K1380">
        <v>-0.102079479252209</v>
      </c>
    </row>
    <row r="1381" spans="1:11" x14ac:dyDescent="0.3">
      <c r="A1381">
        <v>1.9138888888888901</v>
      </c>
      <c r="B1381">
        <v>-0.205490552784828</v>
      </c>
      <c r="C1381">
        <v>-0.28243899811197898</v>
      </c>
      <c r="D1381">
        <v>-0.21026185391272401</v>
      </c>
      <c r="E1381">
        <v>-0.225387979370263</v>
      </c>
      <c r="F1381">
        <v>3.6588022614433897E-2</v>
      </c>
      <c r="G1381">
        <v>-9.8005341264703699E-2</v>
      </c>
      <c r="H1381">
        <v>2.8930122322692899E-2</v>
      </c>
      <c r="I1381">
        <v>-5.5535847605523797E-2</v>
      </c>
      <c r="J1381">
        <v>-0.15297129331288301</v>
      </c>
      <c r="K1381">
        <v>-0.10439792084798601</v>
      </c>
    </row>
    <row r="1382" spans="1:11" x14ac:dyDescent="0.3">
      <c r="A1382">
        <v>1.9152777777777801</v>
      </c>
      <c r="B1382">
        <v>-0.207178596226711</v>
      </c>
      <c r="C1382">
        <v>-0.28198185253256203</v>
      </c>
      <c r="D1382">
        <v>-0.20710942965381199</v>
      </c>
      <c r="E1382">
        <v>-0.22399611665549299</v>
      </c>
      <c r="F1382">
        <v>3.8390647927893602E-2</v>
      </c>
      <c r="G1382">
        <v>-9.5728004016124593E-2</v>
      </c>
      <c r="H1382">
        <v>3.0635519799779399E-2</v>
      </c>
      <c r="I1382">
        <v>-5.4174343856184103E-2</v>
      </c>
      <c r="J1382">
        <v>-0.154550698221019</v>
      </c>
      <c r="K1382">
        <v>-0.106743251228492</v>
      </c>
    </row>
    <row r="1383" spans="1:11" x14ac:dyDescent="0.3">
      <c r="A1383">
        <v>1.9166666666666701</v>
      </c>
      <c r="B1383">
        <v>-0.20886445272461199</v>
      </c>
      <c r="C1383">
        <v>-0.281494890516225</v>
      </c>
      <c r="D1383">
        <v>-0.20395948750331999</v>
      </c>
      <c r="E1383">
        <v>-0.22259031087095399</v>
      </c>
      <c r="F1383">
        <v>4.0119698482578098E-2</v>
      </c>
      <c r="G1383">
        <v>-9.3489232853897999E-2</v>
      </c>
      <c r="H1383">
        <v>3.2253389955903398E-2</v>
      </c>
      <c r="I1383">
        <v>-5.2858373858318902E-2</v>
      </c>
      <c r="J1383">
        <v>-0.15612167558191101</v>
      </c>
      <c r="K1383">
        <v>-0.10911698563806201</v>
      </c>
    </row>
    <row r="1384" spans="1:11" x14ac:dyDescent="0.3">
      <c r="A1384">
        <v>1.9180555555555601</v>
      </c>
      <c r="B1384">
        <v>-0.2105518916271</v>
      </c>
      <c r="C1384">
        <v>-0.28097950651548198</v>
      </c>
      <c r="D1384">
        <v>-0.20081536675563399</v>
      </c>
      <c r="E1384">
        <v>-0.22116818970532001</v>
      </c>
      <c r="F1384">
        <v>4.1772413128402498E-2</v>
      </c>
      <c r="G1384">
        <v>-9.1279977478281399E-2</v>
      </c>
      <c r="H1384">
        <v>3.3788090641365599E-2</v>
      </c>
      <c r="I1384">
        <v>-5.1587860360421699E-2</v>
      </c>
      <c r="J1384">
        <v>-0.15768921232799599</v>
      </c>
      <c r="K1384">
        <v>-0.111524857909193</v>
      </c>
    </row>
    <row r="1385" spans="1:11" x14ac:dyDescent="0.3">
      <c r="A1385">
        <v>1.9194444444444401</v>
      </c>
      <c r="B1385">
        <v>-0.212229482240648</v>
      </c>
      <c r="C1385">
        <v>-0.28043685847501199</v>
      </c>
      <c r="D1385">
        <v>-0.197670114596698</v>
      </c>
      <c r="E1385">
        <v>-0.21972548707772899</v>
      </c>
      <c r="F1385">
        <v>4.3341930469668499E-2</v>
      </c>
      <c r="G1385">
        <v>-8.9101938358066402E-2</v>
      </c>
      <c r="H1385">
        <v>3.52414474914301E-2</v>
      </c>
      <c r="I1385">
        <v>-5.0371808649973801E-2</v>
      </c>
      <c r="J1385">
        <v>-0.15925581139388201</v>
      </c>
      <c r="K1385">
        <v>-0.113961143257022</v>
      </c>
    </row>
    <row r="1386" spans="1:11" x14ac:dyDescent="0.3">
      <c r="A1386">
        <v>1.9208333333333301</v>
      </c>
      <c r="B1386">
        <v>-0.21390196660340999</v>
      </c>
      <c r="C1386">
        <v>-0.27986672369425197</v>
      </c>
      <c r="D1386">
        <v>-0.19452839832277199</v>
      </c>
      <c r="E1386">
        <v>-0.21827772578943899</v>
      </c>
      <c r="F1386">
        <v>4.48324093853186E-2</v>
      </c>
      <c r="G1386">
        <v>-8.6955000089287707E-2</v>
      </c>
      <c r="H1386">
        <v>3.6604166232099299E-2</v>
      </c>
      <c r="I1386">
        <v>-4.9214969605228497E-2</v>
      </c>
      <c r="J1386">
        <v>-0.160822190016043</v>
      </c>
      <c r="K1386">
        <v>-0.11642529635835901</v>
      </c>
    </row>
    <row r="1387" spans="1:11" x14ac:dyDescent="0.3">
      <c r="A1387">
        <v>1.9222222222222201</v>
      </c>
      <c r="B1387">
        <v>-0.21556901173929999</v>
      </c>
      <c r="C1387">
        <v>-0.27926103883155201</v>
      </c>
      <c r="D1387">
        <v>-0.191385770350709</v>
      </c>
      <c r="E1387">
        <v>-0.216819274309311</v>
      </c>
      <c r="F1387">
        <v>4.6235422911860703E-2</v>
      </c>
      <c r="G1387">
        <v>-8.4829072583457496E-2</v>
      </c>
      <c r="H1387">
        <v>3.7882641135304901E-2</v>
      </c>
      <c r="I1387">
        <v>-4.8105486572702499E-2</v>
      </c>
      <c r="J1387">
        <v>-0.16239936956630299</v>
      </c>
      <c r="K1387">
        <v>-0.118911746497779</v>
      </c>
    </row>
    <row r="1388" spans="1:11" x14ac:dyDescent="0.3">
      <c r="A1388">
        <v>1.9236111111111101</v>
      </c>
      <c r="B1388">
        <v>-0.21723216105651</v>
      </c>
      <c r="C1388">
        <v>-0.27861743153525798</v>
      </c>
      <c r="D1388">
        <v>-0.18823990093029999</v>
      </c>
      <c r="E1388">
        <v>-0.215349359146942</v>
      </c>
      <c r="F1388">
        <v>4.7548909052614802E-2</v>
      </c>
      <c r="G1388">
        <v>-8.2714375890316799E-2</v>
      </c>
      <c r="H1388">
        <v>3.9089635921466498E-2</v>
      </c>
      <c r="I1388">
        <v>-4.7047548400448599E-2</v>
      </c>
      <c r="J1388">
        <v>-0.16397925176474901</v>
      </c>
      <c r="K1388">
        <v>-0.121410572286585</v>
      </c>
    </row>
    <row r="1389" spans="1:11" x14ac:dyDescent="0.3">
      <c r="A1389">
        <v>1.925</v>
      </c>
      <c r="B1389">
        <v>-0.21890163960494899</v>
      </c>
      <c r="C1389">
        <v>-0.277930901680221</v>
      </c>
      <c r="D1389">
        <v>-0.185089395375588</v>
      </c>
      <c r="E1389">
        <v>-0.21386079694210999</v>
      </c>
      <c r="F1389">
        <v>4.8783622645076199E-2</v>
      </c>
      <c r="G1389">
        <v>-8.0612129515113706E-2</v>
      </c>
      <c r="H1389">
        <v>4.0218358542324799E-2</v>
      </c>
      <c r="I1389">
        <v>-4.6035201552302299E-2</v>
      </c>
      <c r="J1389">
        <v>-0.16556833574201599</v>
      </c>
      <c r="K1389">
        <v>-0.12391768271293099</v>
      </c>
    </row>
    <row r="1390" spans="1:11" x14ac:dyDescent="0.3">
      <c r="A1390">
        <v>1.92638888888889</v>
      </c>
      <c r="B1390">
        <v>-0.22057114257587099</v>
      </c>
      <c r="C1390">
        <v>-0.27719880634377497</v>
      </c>
      <c r="D1390">
        <v>-0.181940300338304</v>
      </c>
      <c r="E1390">
        <v>-0.212357015624491</v>
      </c>
      <c r="F1390">
        <v>4.9929464658029499E-2</v>
      </c>
      <c r="G1390">
        <v>-7.8527817693914606E-2</v>
      </c>
      <c r="H1390">
        <v>4.12700063119655E-2</v>
      </c>
      <c r="I1390">
        <v>-4.5064611192496003E-2</v>
      </c>
      <c r="J1390">
        <v>-0.16715778947776</v>
      </c>
      <c r="K1390">
        <v>-0.12643930605304499</v>
      </c>
    </row>
    <row r="1391" spans="1:11" x14ac:dyDescent="0.3">
      <c r="A1391">
        <v>1.92777777777778</v>
      </c>
      <c r="B1391">
        <v>-0.22222703197781801</v>
      </c>
      <c r="C1391">
        <v>-0.27641348077581601</v>
      </c>
      <c r="D1391">
        <v>-0.178797316933761</v>
      </c>
      <c r="E1391">
        <v>-0.21083661916152499</v>
      </c>
      <c r="F1391">
        <v>5.1002020859935299E-2</v>
      </c>
      <c r="G1391">
        <v>-7.6466944935631498E-2</v>
      </c>
      <c r="H1391">
        <v>4.2242573157612998E-2</v>
      </c>
      <c r="I1391">
        <v>-4.4140555372184101E-2</v>
      </c>
      <c r="J1391">
        <v>-0.16874367584170599</v>
      </c>
      <c r="K1391">
        <v>-0.12897712746624301</v>
      </c>
    </row>
    <row r="1392" spans="1:11" x14ac:dyDescent="0.3">
      <c r="A1392">
        <v>1.92916666666667</v>
      </c>
      <c r="B1392">
        <v>-0.22386783356484999</v>
      </c>
      <c r="C1392">
        <v>-0.275585999920054</v>
      </c>
      <c r="D1392">
        <v>-0.17566028705148001</v>
      </c>
      <c r="E1392">
        <v>-0.209297768213043</v>
      </c>
      <c r="F1392">
        <v>5.1994320608492399E-2</v>
      </c>
      <c r="G1392">
        <v>-7.4432538337940196E-2</v>
      </c>
      <c r="H1392">
        <v>4.3136878047833997E-2</v>
      </c>
      <c r="I1392">
        <v>-4.3277437618293502E-2</v>
      </c>
      <c r="J1392">
        <v>-0.17033162117342901</v>
      </c>
      <c r="K1392">
        <v>-0.13152662631752801</v>
      </c>
    </row>
    <row r="1393" spans="1:11" x14ac:dyDescent="0.3">
      <c r="A1393">
        <v>1.93055555555556</v>
      </c>
      <c r="B1393">
        <v>-0.22549939458377199</v>
      </c>
      <c r="C1393">
        <v>-0.27472317929470602</v>
      </c>
      <c r="D1393">
        <v>-0.17252800687723499</v>
      </c>
      <c r="E1393">
        <v>-0.20774325545213801</v>
      </c>
      <c r="F1393">
        <v>5.2896055107646597E-2</v>
      </c>
      <c r="G1393">
        <v>-7.2427615099786805E-2</v>
      </c>
      <c r="H1393">
        <v>4.3953529638326903E-2</v>
      </c>
      <c r="I1393">
        <v>-4.24845099295975E-2</v>
      </c>
      <c r="J1393">
        <v>-0.17191810814216399</v>
      </c>
      <c r="K1393">
        <v>-0.134080061619158</v>
      </c>
    </row>
    <row r="1394" spans="1:11" x14ac:dyDescent="0.3">
      <c r="A1394">
        <v>1.93194444444444</v>
      </c>
      <c r="B1394">
        <v>-0.227121105886016</v>
      </c>
      <c r="C1394">
        <v>-0.27383191490318498</v>
      </c>
      <c r="D1394">
        <v>-0.16940699234877499</v>
      </c>
      <c r="E1394">
        <v>-0.20618065845097899</v>
      </c>
      <c r="F1394">
        <v>5.3711758384861502E-2</v>
      </c>
      <c r="G1394">
        <v>-7.0454774078958601E-2</v>
      </c>
      <c r="H1394">
        <v>4.4693940855469898E-2</v>
      </c>
      <c r="I1394">
        <v>-4.1750178178801202E-2</v>
      </c>
      <c r="J1394">
        <v>-0.17350070547940699</v>
      </c>
      <c r="K1394">
        <v>-0.13664311706678101</v>
      </c>
    </row>
    <row r="1395" spans="1:11" x14ac:dyDescent="0.3">
      <c r="A1395">
        <v>1.93333333333333</v>
      </c>
      <c r="B1395">
        <v>-0.22872686462219899</v>
      </c>
      <c r="C1395">
        <v>-0.272907901341155</v>
      </c>
      <c r="D1395">
        <v>-0.166294472841367</v>
      </c>
      <c r="E1395">
        <v>-0.20460200017827801</v>
      </c>
      <c r="F1395">
        <v>5.4441802045664199E-2</v>
      </c>
      <c r="G1395">
        <v>-6.8514693962031803E-2</v>
      </c>
      <c r="H1395">
        <v>4.5351671534347097E-2</v>
      </c>
      <c r="I1395">
        <v>-4.1075273001701003E-2</v>
      </c>
      <c r="J1395">
        <v>-0.17508110980136199</v>
      </c>
      <c r="K1395">
        <v>-0.13922027964422301</v>
      </c>
    </row>
    <row r="1396" spans="1:11" x14ac:dyDescent="0.3">
      <c r="A1396">
        <v>1.93472222222222</v>
      </c>
      <c r="B1396">
        <v>-0.23031578784009299</v>
      </c>
      <c r="C1396">
        <v>-0.27195670982692299</v>
      </c>
      <c r="D1396">
        <v>-0.16319580403175399</v>
      </c>
      <c r="E1396">
        <v>-0.20300456821339299</v>
      </c>
      <c r="F1396">
        <v>5.5089052945356702E-2</v>
      </c>
      <c r="G1396">
        <v>-6.6606531466892896E-2</v>
      </c>
      <c r="H1396">
        <v>4.5921287395692803E-2</v>
      </c>
      <c r="I1396">
        <v>-4.0469178021724297E-2</v>
      </c>
      <c r="J1396">
        <v>-0.176668988149593</v>
      </c>
      <c r="K1396">
        <v>-0.14179531134974199</v>
      </c>
    </row>
    <row r="1397" spans="1:11" x14ac:dyDescent="0.3">
      <c r="A1397">
        <v>1.93611111111111</v>
      </c>
      <c r="B1397">
        <v>-0.231894691423115</v>
      </c>
      <c r="C1397">
        <v>-0.27098109943620302</v>
      </c>
      <c r="D1397">
        <v>-0.160108759431455</v>
      </c>
      <c r="E1397">
        <v>-0.20138943864157599</v>
      </c>
      <c r="F1397">
        <v>5.5646091981123497E-2</v>
      </c>
      <c r="G1397">
        <v>-6.4729936054833501E-2</v>
      </c>
      <c r="H1397">
        <v>4.6419127664554097E-2</v>
      </c>
      <c r="I1397">
        <v>-3.9913790166316798E-2</v>
      </c>
      <c r="J1397">
        <v>-0.17825545496665399</v>
      </c>
      <c r="K1397">
        <v>-0.144369981478395</v>
      </c>
    </row>
    <row r="1398" spans="1:11" x14ac:dyDescent="0.3">
      <c r="A1398">
        <v>1.9375</v>
      </c>
      <c r="B1398">
        <v>-0.233453624500294</v>
      </c>
      <c r="C1398">
        <v>-0.26997442727485899</v>
      </c>
      <c r="D1398">
        <v>-0.15704197698140199</v>
      </c>
      <c r="E1398">
        <v>-0.19975566615204701</v>
      </c>
      <c r="F1398">
        <v>5.6122278175968897E-2</v>
      </c>
      <c r="G1398">
        <v>-6.2886499722189598E-2</v>
      </c>
      <c r="H1398">
        <v>4.6845116212267501E-2</v>
      </c>
      <c r="I1398">
        <v>-3.9412349479937797E-2</v>
      </c>
      <c r="J1398">
        <v>-0.17983317032253299</v>
      </c>
      <c r="K1398">
        <v>-0.14694769556612</v>
      </c>
    </row>
    <row r="1399" spans="1:11" x14ac:dyDescent="0.3">
      <c r="A1399">
        <v>1.93888888888889</v>
      </c>
      <c r="B1399">
        <v>-0.234993088143781</v>
      </c>
      <c r="C1399">
        <v>-0.268929179281375</v>
      </c>
      <c r="D1399">
        <v>-0.153988833821217</v>
      </c>
      <c r="E1399">
        <v>-0.19808946121346499</v>
      </c>
      <c r="F1399">
        <v>5.6511724205171303E-2</v>
      </c>
      <c r="G1399">
        <v>-6.1085957660906298E-2</v>
      </c>
      <c r="H1399">
        <v>4.71902381173777E-2</v>
      </c>
      <c r="I1399">
        <v>-3.8967619846798501E-2</v>
      </c>
      <c r="J1399">
        <v>-0.18140336459687201</v>
      </c>
      <c r="K1399">
        <v>-0.14951794246595199</v>
      </c>
    </row>
    <row r="1400" spans="1:11" x14ac:dyDescent="0.3">
      <c r="A1400">
        <v>1.94027777777778</v>
      </c>
      <c r="B1400">
        <v>-0.236502309534837</v>
      </c>
      <c r="C1400">
        <v>-0.26785990079677202</v>
      </c>
      <c r="D1400">
        <v>-0.15095331927754199</v>
      </c>
      <c r="E1400">
        <v>-0.19640433022464701</v>
      </c>
      <c r="F1400">
        <v>5.6805101684725003E-2</v>
      </c>
      <c r="G1400">
        <v>-5.9319146241458703E-2</v>
      </c>
      <c r="H1400">
        <v>4.7444033944284397E-2</v>
      </c>
      <c r="I1400">
        <v>-3.8573647671280999E-2</v>
      </c>
      <c r="J1400">
        <v>-0.182966564772648</v>
      </c>
      <c r="K1400">
        <v>-0.152072086490563</v>
      </c>
    </row>
    <row r="1401" spans="1:11" x14ac:dyDescent="0.3">
      <c r="A1401">
        <v>1.94166666666667</v>
      </c>
      <c r="B1401">
        <v>-0.23799789262017901</v>
      </c>
      <c r="C1401">
        <v>-0.26676842773776699</v>
      </c>
      <c r="D1401">
        <v>-0.147929510474309</v>
      </c>
      <c r="E1401">
        <v>-0.194709776667157</v>
      </c>
      <c r="F1401">
        <v>5.7016019714929901E-2</v>
      </c>
      <c r="G1401">
        <v>-5.7586355444691401E-2</v>
      </c>
      <c r="H1401">
        <v>4.7611113093593997E-2</v>
      </c>
      <c r="I1401">
        <v>-3.8228528864279902E-2</v>
      </c>
      <c r="J1401">
        <v>-0.18452582066442999</v>
      </c>
      <c r="K1401">
        <v>-0.15462049555202201</v>
      </c>
    </row>
    <row r="1402" spans="1:11" x14ac:dyDescent="0.3">
      <c r="A1402">
        <v>1.94305555555556</v>
      </c>
      <c r="B1402">
        <v>-0.23947336369124</v>
      </c>
      <c r="C1402">
        <v>-0.26564863667536998</v>
      </c>
      <c r="D1402">
        <v>-0.144906812054162</v>
      </c>
      <c r="E1402">
        <v>-0.19300540042407799</v>
      </c>
      <c r="F1402">
        <v>5.7139030067811902E-2</v>
      </c>
      <c r="G1402">
        <v>-5.58911484940319E-2</v>
      </c>
      <c r="H1402">
        <v>4.7706691823548197E-2</v>
      </c>
      <c r="I1402">
        <v>-3.7938492419873203E-2</v>
      </c>
      <c r="J1402">
        <v>-0.18607460871905801</v>
      </c>
      <c r="K1402">
        <v>-0.157157885138657</v>
      </c>
    </row>
    <row r="1403" spans="1:11" x14ac:dyDescent="0.3">
      <c r="A1403">
        <v>1.94444444444444</v>
      </c>
      <c r="B1403">
        <v>-0.24092232530205299</v>
      </c>
      <c r="C1403">
        <v>-0.26449099042493501</v>
      </c>
      <c r="D1403">
        <v>-0.14188553981921401</v>
      </c>
      <c r="E1403">
        <v>-0.191290104610394</v>
      </c>
      <c r="F1403">
        <v>5.7173913126001598E-2</v>
      </c>
      <c r="G1403">
        <v>-5.4231388252470598E-2</v>
      </c>
      <c r="H1403">
        <v>4.7734971975337298E-2</v>
      </c>
      <c r="I1403">
        <v>-3.7706884503034097E-2</v>
      </c>
      <c r="J1403">
        <v>-0.187619746376473</v>
      </c>
      <c r="K1403">
        <v>-0.15968026858370599</v>
      </c>
    </row>
    <row r="1404" spans="1:11" x14ac:dyDescent="0.3">
      <c r="A1404">
        <v>1.94583333333333</v>
      </c>
      <c r="B1404">
        <v>-0.24234905659108999</v>
      </c>
      <c r="C1404">
        <v>-0.26330135800390397</v>
      </c>
      <c r="D1404">
        <v>-0.13886468347262401</v>
      </c>
      <c r="E1404">
        <v>-0.18955730765180701</v>
      </c>
      <c r="F1404">
        <v>5.7121558465280602E-2</v>
      </c>
      <c r="G1404">
        <v>-5.2598384254297699E-2</v>
      </c>
      <c r="H1404">
        <v>4.7691299875710198E-2</v>
      </c>
      <c r="I1404">
        <v>-3.7535608048777001E-2</v>
      </c>
      <c r="J1404">
        <v>-0.189159473023676</v>
      </c>
      <c r="K1404">
        <v>-0.16220018636963901</v>
      </c>
    </row>
    <row r="1405" spans="1:11" x14ac:dyDescent="0.3">
      <c r="A1405">
        <v>1.94722222222222</v>
      </c>
      <c r="B1405">
        <v>-0.24374558639737801</v>
      </c>
      <c r="C1405">
        <v>-0.26208174291922698</v>
      </c>
      <c r="D1405">
        <v>-0.135844273194518</v>
      </c>
      <c r="E1405">
        <v>-0.18781178105297999</v>
      </c>
      <c r="F1405">
        <v>5.6982769864598402E-2</v>
      </c>
      <c r="G1405">
        <v>-5.0990630083171201E-2</v>
      </c>
      <c r="H1405">
        <v>4.7567318475145302E-2</v>
      </c>
      <c r="I1405">
        <v>-3.7424164061792498E-2</v>
      </c>
      <c r="J1405">
        <v>-0.19068932395190999</v>
      </c>
      <c r="K1405">
        <v>-0.164708408031285</v>
      </c>
    </row>
    <row r="1406" spans="1:11" x14ac:dyDescent="0.3">
      <c r="A1406">
        <v>1.94861111111111</v>
      </c>
      <c r="B1406">
        <v>-0.245126194292479</v>
      </c>
      <c r="C1406">
        <v>-0.26083180053690602</v>
      </c>
      <c r="D1406">
        <v>-0.132829520578022</v>
      </c>
      <c r="E1406">
        <v>-0.18605092051701699</v>
      </c>
      <c r="F1406">
        <v>5.6754698036878097E-2</v>
      </c>
      <c r="G1406">
        <v>-4.9409221005556801E-2</v>
      </c>
      <c r="H1406">
        <v>4.73617894969579E-2</v>
      </c>
      <c r="I1406">
        <v>-3.7377986880468998E-2</v>
      </c>
      <c r="J1406">
        <v>-0.19221125704726699</v>
      </c>
      <c r="K1406">
        <v>-0.16719601298698999</v>
      </c>
    </row>
    <row r="1407" spans="1:11" x14ac:dyDescent="0.3">
      <c r="A1407">
        <v>1.95</v>
      </c>
      <c r="B1407">
        <v>-0.246486970844605</v>
      </c>
      <c r="C1407">
        <v>-0.25954487011538102</v>
      </c>
      <c r="D1407">
        <v>-0.129820567588665</v>
      </c>
      <c r="E1407">
        <v>-0.18428902762522401</v>
      </c>
      <c r="F1407">
        <v>5.6433774676573498E-2</v>
      </c>
      <c r="G1407">
        <v>-4.7851632083426E-2</v>
      </c>
      <c r="H1407">
        <v>4.70894435365945E-2</v>
      </c>
      <c r="I1407">
        <v>-3.7395142164719002E-2</v>
      </c>
      <c r="J1407">
        <v>-0.19371724377222099</v>
      </c>
      <c r="K1407">
        <v>-0.169667985438272</v>
      </c>
    </row>
    <row r="1408" spans="1:11" x14ac:dyDescent="0.3">
      <c r="A1408">
        <v>1.9513888888888899</v>
      </c>
      <c r="B1408">
        <v>-0.24783772083955499</v>
      </c>
      <c r="C1408">
        <v>-0.25822009028377302</v>
      </c>
      <c r="D1408">
        <v>-0.126816859386607</v>
      </c>
      <c r="E1408">
        <v>-0.182516750760399</v>
      </c>
      <c r="F1408">
        <v>5.6020945253708501E-2</v>
      </c>
      <c r="G1408">
        <v>-4.6331826103914002E-2</v>
      </c>
      <c r="H1408">
        <v>4.6746096404854103E-2</v>
      </c>
      <c r="I1408">
        <v>-3.74816780042867E-2</v>
      </c>
      <c r="J1408">
        <v>-0.195198872914747</v>
      </c>
      <c r="K1408">
        <v>-0.17214005994461101</v>
      </c>
    </row>
    <row r="1409" spans="1:11" x14ac:dyDescent="0.3">
      <c r="A1409">
        <v>1.9527777777777799</v>
      </c>
      <c r="B1409">
        <v>-0.24916290207870101</v>
      </c>
      <c r="C1409">
        <v>-0.25686135063018101</v>
      </c>
      <c r="D1409">
        <v>-0.123823257778024</v>
      </c>
      <c r="E1409">
        <v>-0.180735337363021</v>
      </c>
      <c r="F1409">
        <v>5.5521304930477001E-2</v>
      </c>
      <c r="G1409">
        <v>-4.4843030701897303E-2</v>
      </c>
      <c r="H1409">
        <v>4.6334592286967902E-2</v>
      </c>
      <c r="I1409">
        <v>-3.7638325526631398E-2</v>
      </c>
      <c r="J1409">
        <v>-0.196660784086122</v>
      </c>
      <c r="K1409">
        <v>-0.174611849967994</v>
      </c>
    </row>
    <row r="1410" spans="1:11" x14ac:dyDescent="0.3">
      <c r="A1410">
        <v>1.9541666666666699</v>
      </c>
      <c r="B1410">
        <v>-0.250466659369661</v>
      </c>
      <c r="C1410">
        <v>-0.25546303783872798</v>
      </c>
      <c r="D1410">
        <v>-0.12083803229436001</v>
      </c>
      <c r="E1410">
        <v>-0.17895253427162</v>
      </c>
      <c r="F1410">
        <v>5.4934817781442997E-2</v>
      </c>
      <c r="G1410">
        <v>-4.3377117601292002E-2</v>
      </c>
      <c r="H1410">
        <v>4.58594711133175E-2</v>
      </c>
      <c r="I1410">
        <v>-3.78504132186663E-2</v>
      </c>
      <c r="J1410">
        <v>-0.198108348582233</v>
      </c>
      <c r="K1410">
        <v>-0.17708030267654301</v>
      </c>
    </row>
    <row r="1411" spans="1:11" x14ac:dyDescent="0.3">
      <c r="A1411">
        <v>1.9555555555555599</v>
      </c>
      <c r="B1411">
        <v>-0.25173629019746502</v>
      </c>
      <c r="C1411">
        <v>-0.254022315963781</v>
      </c>
      <c r="D1411">
        <v>-0.117856094800412</v>
      </c>
      <c r="E1411">
        <v>-0.17717141461907901</v>
      </c>
      <c r="F1411">
        <v>5.4258264140199401E-2</v>
      </c>
      <c r="G1411">
        <v>-4.1939891921173103E-2</v>
      </c>
      <c r="H1411">
        <v>4.5315442788886197E-2</v>
      </c>
      <c r="I1411">
        <v>-3.8119324456978597E-2</v>
      </c>
      <c r="J1411">
        <v>-0.19954154828077</v>
      </c>
      <c r="K1411">
        <v>-0.179539204688445</v>
      </c>
    </row>
    <row r="1412" spans="1:11" x14ac:dyDescent="0.3">
      <c r="A1412">
        <v>1.9569444444444399</v>
      </c>
      <c r="B1412">
        <v>-0.25297833653943802</v>
      </c>
      <c r="C1412">
        <v>-0.25254051575853098</v>
      </c>
      <c r="D1412">
        <v>-0.114881485879616</v>
      </c>
      <c r="E1412">
        <v>-0.17537813278981701</v>
      </c>
      <c r="F1412">
        <v>5.3495977099228098E-2</v>
      </c>
      <c r="G1412">
        <v>-4.05387092730983E-2</v>
      </c>
      <c r="H1412">
        <v>4.46952281305091E-2</v>
      </c>
      <c r="I1412">
        <v>-3.8433985585799801E-2</v>
      </c>
      <c r="J1412">
        <v>-0.20096835610154901</v>
      </c>
      <c r="K1412">
        <v>-0.18198585313492299</v>
      </c>
    </row>
    <row r="1413" spans="1:11" x14ac:dyDescent="0.3">
      <c r="A1413">
        <v>1.9583333333333299</v>
      </c>
      <c r="B1413">
        <v>-0.25419783432985399</v>
      </c>
      <c r="C1413">
        <v>-0.25101130743695999</v>
      </c>
      <c r="D1413">
        <v>-0.11191663217940601</v>
      </c>
      <c r="E1413">
        <v>-0.17357895177510399</v>
      </c>
      <c r="F1413">
        <v>5.2656799906543102E-2</v>
      </c>
      <c r="G1413">
        <v>-3.9170077534490803E-2</v>
      </c>
      <c r="H1413">
        <v>4.4011353231618699E-2</v>
      </c>
      <c r="I1413">
        <v>-3.8803565444854797E-2</v>
      </c>
      <c r="J1413">
        <v>-0.202390140838208</v>
      </c>
      <c r="K1413">
        <v>-0.18442274695383301</v>
      </c>
    </row>
    <row r="1414" spans="1:11" x14ac:dyDescent="0.3">
      <c r="A1414">
        <v>1.9597222222222199</v>
      </c>
      <c r="B1414">
        <v>-0.25537907132016602</v>
      </c>
      <c r="C1414">
        <v>-0.24943295852903799</v>
      </c>
      <c r="D1414">
        <v>-0.108965460522065</v>
      </c>
      <c r="E1414">
        <v>-0.17176913335187</v>
      </c>
      <c r="F1414">
        <v>5.1731496998759598E-2</v>
      </c>
      <c r="G1414">
        <v>-3.7836628725358097E-2</v>
      </c>
      <c r="H1414">
        <v>4.3266910216369199E-2</v>
      </c>
      <c r="I1414">
        <v>-3.9220341141358299E-2</v>
      </c>
      <c r="J1414">
        <v>-0.20379172395459699</v>
      </c>
      <c r="K1414">
        <v>-0.18684501153638799</v>
      </c>
    </row>
    <row r="1415" spans="1:11" x14ac:dyDescent="0.3">
      <c r="A1415">
        <v>1.9611111111111099</v>
      </c>
      <c r="B1415">
        <v>-0.25652501563010199</v>
      </c>
      <c r="C1415">
        <v>-0.24781081699750501</v>
      </c>
      <c r="D1415">
        <v>-0.106025601534875</v>
      </c>
      <c r="E1415">
        <v>-0.16994454922452901</v>
      </c>
      <c r="F1415">
        <v>5.0718017089870802E-2</v>
      </c>
      <c r="G1415">
        <v>-3.6536211052341498E-2</v>
      </c>
      <c r="H1415">
        <v>4.2450198500695598E-2</v>
      </c>
      <c r="I1415">
        <v>-3.96863516522971E-2</v>
      </c>
      <c r="J1415">
        <v>-0.20518373835968701</v>
      </c>
      <c r="K1415">
        <v>-0.18925704805416099</v>
      </c>
    </row>
    <row r="1416" spans="1:11" x14ac:dyDescent="0.3">
      <c r="A1416">
        <v>1.9624999999999999</v>
      </c>
      <c r="B1416">
        <v>-0.25764473033755297</v>
      </c>
      <c r="C1416">
        <v>-0.24615105177169699</v>
      </c>
      <c r="D1416">
        <v>-0.103100743853888</v>
      </c>
      <c r="E1416">
        <v>-0.168102519644552</v>
      </c>
      <c r="F1416">
        <v>4.9626448810108699E-2</v>
      </c>
      <c r="G1416">
        <v>-3.5269693872967002E-2</v>
      </c>
      <c r="H1416">
        <v>4.1568328758855799E-2</v>
      </c>
      <c r="I1416">
        <v>-4.0207761140231203E-2</v>
      </c>
      <c r="J1416">
        <v>-0.206572993852495</v>
      </c>
      <c r="K1416">
        <v>-0.191659263211341</v>
      </c>
    </row>
    <row r="1417" spans="1:11" x14ac:dyDescent="0.3">
      <c r="A1417">
        <v>1.9638888888888899</v>
      </c>
      <c r="B1417">
        <v>-0.25873525296684402</v>
      </c>
      <c r="C1417">
        <v>-0.24445699355330799</v>
      </c>
      <c r="D1417">
        <v>-0.100202824863552</v>
      </c>
      <c r="E1417">
        <v>-0.166255197324784</v>
      </c>
      <c r="F1417">
        <v>4.8448731014470302E-2</v>
      </c>
      <c r="G1417">
        <v>-3.40375402878055E-2</v>
      </c>
      <c r="H1417">
        <v>4.06342521174273E-2</v>
      </c>
      <c r="I1417">
        <v>-4.0773345920637097E-2</v>
      </c>
      <c r="J1417">
        <v>-0.20794611062953799</v>
      </c>
      <c r="K1417">
        <v>-0.19403896803430701</v>
      </c>
    </row>
    <row r="1418" spans="1:11" x14ac:dyDescent="0.3">
      <c r="A1418">
        <v>1.9652777777777799</v>
      </c>
      <c r="B1418">
        <v>-0.25979397210272298</v>
      </c>
      <c r="C1418">
        <v>-0.24273772230820501</v>
      </c>
      <c r="D1418">
        <v>-9.7327071081870803E-2</v>
      </c>
      <c r="E1418">
        <v>-0.16439050512999101</v>
      </c>
      <c r="F1418">
        <v>4.7195286927358401E-2</v>
      </c>
      <c r="G1418">
        <v>-3.2843924934792601E-2</v>
      </c>
      <c r="H1418">
        <v>3.9643271082726299E-2</v>
      </c>
      <c r="I1418">
        <v>-4.1380266179882101E-2</v>
      </c>
      <c r="J1418">
        <v>-0.20929792497644001</v>
      </c>
      <c r="K1418">
        <v>-0.19639315915747399</v>
      </c>
    </row>
    <row r="1419" spans="1:11" x14ac:dyDescent="0.3">
      <c r="A1419">
        <v>1.9666666666666699</v>
      </c>
      <c r="B1419">
        <v>-0.260817157537995</v>
      </c>
      <c r="C1419">
        <v>-0.240996502277603</v>
      </c>
      <c r="D1419">
        <v>-9.4469753407571105E-2</v>
      </c>
      <c r="E1419">
        <v>-0.16251556596296801</v>
      </c>
      <c r="F1419">
        <v>4.5858189725885498E-2</v>
      </c>
      <c r="G1419">
        <v>-3.16853692196091E-2</v>
      </c>
      <c r="H1419">
        <v>3.8595593807674501E-2</v>
      </c>
      <c r="I1419">
        <v>-4.2029577144796902E-2</v>
      </c>
      <c r="J1419">
        <v>-0.210627582237432</v>
      </c>
      <c r="K1419">
        <v>-0.198715924091874</v>
      </c>
    </row>
    <row r="1420" spans="1:11" x14ac:dyDescent="0.3">
      <c r="A1420">
        <v>1.9680555555555601</v>
      </c>
      <c r="B1420">
        <v>-0.261807495725426</v>
      </c>
      <c r="C1420">
        <v>-0.23923021317212601</v>
      </c>
      <c r="D1420">
        <v>-9.1641164802858194E-2</v>
      </c>
      <c r="E1420">
        <v>-0.16062235373293601</v>
      </c>
      <c r="F1420">
        <v>4.443272569152E-2</v>
      </c>
      <c r="G1420">
        <v>-3.056025721929E-2</v>
      </c>
      <c r="H1420">
        <v>3.74916549847613E-2</v>
      </c>
      <c r="I1420">
        <v>-4.2730189770847499E-2</v>
      </c>
      <c r="J1420">
        <v>-0.211939638380236</v>
      </c>
      <c r="K1420">
        <v>-0.20100714825079499</v>
      </c>
    </row>
    <row r="1421" spans="1:11" x14ac:dyDescent="0.3">
      <c r="A1421">
        <v>1.9694444444444399</v>
      </c>
      <c r="B1421">
        <v>-0.26276755479498298</v>
      </c>
      <c r="C1421">
        <v>-0.237447026399983</v>
      </c>
      <c r="D1421">
        <v>-8.8841627123511596E-2</v>
      </c>
      <c r="E1421">
        <v>-0.158710370919492</v>
      </c>
      <c r="F1421">
        <v>4.2925199112190303E-2</v>
      </c>
      <c r="G1421">
        <v>-2.9465486345336599E-2</v>
      </c>
      <c r="H1421">
        <v>3.6317815199530701E-2</v>
      </c>
      <c r="I1421">
        <v>-4.3474895495514698E-2</v>
      </c>
      <c r="J1421">
        <v>-0.21322823664089099</v>
      </c>
      <c r="K1421">
        <v>-0.20327152404132701</v>
      </c>
    </row>
    <row r="1422" spans="1:11" x14ac:dyDescent="0.3">
      <c r="A1422">
        <v>1.9708333333333301</v>
      </c>
      <c r="B1422">
        <v>-0.26370302050286298</v>
      </c>
      <c r="C1422">
        <v>-0.23564449224124401</v>
      </c>
      <c r="D1422">
        <v>-8.60661148649179E-2</v>
      </c>
      <c r="E1422">
        <v>-0.156782690226242</v>
      </c>
      <c r="F1422">
        <v>4.1337305524048601E-2</v>
      </c>
      <c r="G1422">
        <v>-2.84067118851936E-2</v>
      </c>
      <c r="H1422">
        <v>3.5087125293787498E-2</v>
      </c>
      <c r="I1422">
        <v>-4.42675532655704E-2</v>
      </c>
      <c r="J1422">
        <v>-0.21449482555169699</v>
      </c>
      <c r="K1422">
        <v>-0.205505077400326</v>
      </c>
    </row>
    <row r="1423" spans="1:11" x14ac:dyDescent="0.3">
      <c r="A1423">
        <v>1.9722222222222201</v>
      </c>
      <c r="B1423">
        <v>-0.26460451153810899</v>
      </c>
      <c r="C1423">
        <v>-0.23383088205664801</v>
      </c>
      <c r="D1423">
        <v>-8.3318239637939995E-2</v>
      </c>
      <c r="E1423">
        <v>-0.15484690545972399</v>
      </c>
      <c r="F1423">
        <v>3.9671484683277601E-2</v>
      </c>
      <c r="G1423">
        <v>-2.7391915226970098E-2</v>
      </c>
      <c r="H1423">
        <v>3.3795165069392098E-2</v>
      </c>
      <c r="I1423">
        <v>-4.5105253886972597E-2</v>
      </c>
      <c r="J1423">
        <v>-0.215740410353634</v>
      </c>
      <c r="K1423">
        <v>-0.20770048170240901</v>
      </c>
    </row>
    <row r="1424" spans="1:11" x14ac:dyDescent="0.3">
      <c r="A1424">
        <v>1.9736111111111101</v>
      </c>
      <c r="B1424">
        <v>-0.26546925289066697</v>
      </c>
      <c r="C1424">
        <v>-0.23200032244376401</v>
      </c>
      <c r="D1424">
        <v>-8.0592461498510307E-2</v>
      </c>
      <c r="E1424">
        <v>-0.15290888437148001</v>
      </c>
      <c r="F1424">
        <v>3.7923947278243497E-2</v>
      </c>
      <c r="G1424">
        <v>-2.64190350329561E-2</v>
      </c>
      <c r="H1424">
        <v>3.24458436481685E-2</v>
      </c>
      <c r="I1424">
        <v>-4.5993895054101001E-2</v>
      </c>
      <c r="J1424">
        <v>-0.21695955884715101</v>
      </c>
      <c r="K1424">
        <v>-0.20985935347297299</v>
      </c>
    </row>
    <row r="1425" spans="1:11" x14ac:dyDescent="0.3">
      <c r="A1425">
        <v>1.9750000000000001</v>
      </c>
      <c r="B1425">
        <v>-0.266294559018662</v>
      </c>
      <c r="C1425">
        <v>-0.23014464113247099</v>
      </c>
      <c r="D1425">
        <v>-7.7885003851148701E-2</v>
      </c>
      <c r="E1425">
        <v>-0.15096547588471401</v>
      </c>
      <c r="F1425">
        <v>3.6088148584124201E-2</v>
      </c>
      <c r="G1425">
        <v>-2.5483818663619099E-2</v>
      </c>
      <c r="H1425">
        <v>3.1042456959403001E-2</v>
      </c>
      <c r="I1425">
        <v>-4.6931235137131502E-2</v>
      </c>
      <c r="J1425">
        <v>-0.21815579176841901</v>
      </c>
      <c r="K1425">
        <v>-0.211980853696357</v>
      </c>
    </row>
    <row r="1426" spans="1:11" x14ac:dyDescent="0.3">
      <c r="A1426">
        <v>1.9763888888888901</v>
      </c>
      <c r="B1426">
        <v>-0.26708252577573499</v>
      </c>
      <c r="C1426">
        <v>-0.22825884371064001</v>
      </c>
      <c r="D1426">
        <v>-7.5200930275511502E-2</v>
      </c>
      <c r="E1426">
        <v>-0.149025882083093</v>
      </c>
      <c r="F1426">
        <v>3.4166403569488003E-2</v>
      </c>
      <c r="G1426">
        <v>-2.4590083440857599E-2</v>
      </c>
      <c r="H1426">
        <v>2.9590533938199399E-2</v>
      </c>
      <c r="I1426">
        <v>-4.7914349243980699E-2</v>
      </c>
      <c r="J1426">
        <v>-0.21933074620941501</v>
      </c>
      <c r="K1426">
        <v>-0.214070120097866</v>
      </c>
    </row>
    <row r="1427" spans="1:11" x14ac:dyDescent="0.3">
      <c r="A1427">
        <v>1.9777777777777801</v>
      </c>
      <c r="B1427">
        <v>-0.267828123455226</v>
      </c>
      <c r="C1427">
        <v>-0.226339294761951</v>
      </c>
      <c r="D1427">
        <v>-7.2540646688847202E-2</v>
      </c>
      <c r="E1427">
        <v>-0.14708234923250099</v>
      </c>
      <c r="F1427">
        <v>3.2164937319380797E-2</v>
      </c>
      <c r="G1427">
        <v>-2.3739218821678499E-2</v>
      </c>
      <c r="H1427">
        <v>2.80830094932744E-2</v>
      </c>
      <c r="I1427">
        <v>-4.8939777666115999E-2</v>
      </c>
      <c r="J1427">
        <v>-0.220487102911502</v>
      </c>
      <c r="K1427">
        <v>-0.21613234453257901</v>
      </c>
    </row>
    <row r="1428" spans="1:11" x14ac:dyDescent="0.3">
      <c r="A1428">
        <v>1.9791666666666701</v>
      </c>
      <c r="B1428">
        <v>-0.26853670277817299</v>
      </c>
      <c r="C1428">
        <v>-0.22438793550323499</v>
      </c>
      <c r="D1428">
        <v>-6.9905829541051206E-2</v>
      </c>
      <c r="E1428">
        <v>-0.145145393824265</v>
      </c>
      <c r="F1428">
        <v>3.0089776973958801E-2</v>
      </c>
      <c r="G1428">
        <v>-2.2930027497396699E-2</v>
      </c>
      <c r="H1428">
        <v>2.65135361263358E-2</v>
      </c>
      <c r="I1428">
        <v>-5.0010533900942303E-2</v>
      </c>
      <c r="J1428">
        <v>-0.221616688242294</v>
      </c>
      <c r="K1428">
        <v>-0.21816113797042999</v>
      </c>
    </row>
    <row r="1429" spans="1:11" x14ac:dyDescent="0.3">
      <c r="A1429">
        <v>1.9805555555555601</v>
      </c>
      <c r="B1429">
        <v>-0.26919391267286702</v>
      </c>
      <c r="C1429">
        <v>-0.22240715428198801</v>
      </c>
      <c r="D1429">
        <v>-6.7299470199171596E-2</v>
      </c>
      <c r="E1429">
        <v>-0.14321211288420799</v>
      </c>
      <c r="F1429">
        <v>2.79484105507024E-2</v>
      </c>
      <c r="G1429">
        <v>-2.2165645381597598E-2</v>
      </c>
      <c r="H1429">
        <v>2.4884659541310101E-2</v>
      </c>
      <c r="I1429">
        <v>-5.1128255015073003E-2</v>
      </c>
      <c r="J1429">
        <v>-0.22272667972771401</v>
      </c>
      <c r="K1429">
        <v>-0.220161206485783</v>
      </c>
    </row>
    <row r="1430" spans="1:11" x14ac:dyDescent="0.3">
      <c r="A1430">
        <v>1.9819444444444401</v>
      </c>
      <c r="B1430">
        <v>-0.26980351554475601</v>
      </c>
      <c r="C1430">
        <v>-0.22040010735225099</v>
      </c>
      <c r="D1430">
        <v>-6.4734887118784806E-2</v>
      </c>
      <c r="E1430">
        <v>-0.141279234433693</v>
      </c>
      <c r="F1430">
        <v>2.57360549144264E-2</v>
      </c>
      <c r="G1430">
        <v>-2.14431430271038E-2</v>
      </c>
      <c r="H1430">
        <v>2.3207863170489899E-2</v>
      </c>
      <c r="I1430">
        <v>-5.22856298585525E-2</v>
      </c>
      <c r="J1430">
        <v>-0.22381201817740401</v>
      </c>
      <c r="K1430">
        <v>-0.22212617322592201</v>
      </c>
    </row>
    <row r="1431" spans="1:11" x14ac:dyDescent="0.3">
      <c r="A1431">
        <v>1.9833333333333301</v>
      </c>
      <c r="B1431">
        <v>-0.27036429918624799</v>
      </c>
      <c r="C1431">
        <v>-0.21836662517026501</v>
      </c>
      <c r="D1431">
        <v>-6.2201951410039501E-2</v>
      </c>
      <c r="E1431">
        <v>-0.139346380328079</v>
      </c>
      <c r="F1431">
        <v>2.3452643074197602E-2</v>
      </c>
      <c r="G1431">
        <v>-2.0758299844617901E-2</v>
      </c>
      <c r="H1431">
        <v>2.1489567145471299E-2</v>
      </c>
      <c r="I1431">
        <v>-5.3489126395477198E-2</v>
      </c>
      <c r="J1431">
        <v>-0.22487211525428499</v>
      </c>
      <c r="K1431">
        <v>-0.224059783980878</v>
      </c>
    </row>
    <row r="1432" spans="1:11" x14ac:dyDescent="0.3">
      <c r="A1432">
        <v>1.9847222222222201</v>
      </c>
      <c r="B1432">
        <v>-0.2708686088942</v>
      </c>
      <c r="C1432">
        <v>-0.21631032396778199</v>
      </c>
      <c r="D1432">
        <v>-5.9707205906666699E-2</v>
      </c>
      <c r="E1432">
        <v>-0.13741801869694201</v>
      </c>
      <c r="F1432">
        <v>2.1096615846409001E-2</v>
      </c>
      <c r="G1432">
        <v>-2.0118686637654499E-2</v>
      </c>
      <c r="H1432">
        <v>1.9731898204607599E-2</v>
      </c>
      <c r="I1432">
        <v>-5.47389120536734E-2</v>
      </c>
      <c r="J1432">
        <v>-0.22590581800057299</v>
      </c>
      <c r="K1432">
        <v>-0.22596973601748499</v>
      </c>
    </row>
    <row r="1433" spans="1:11" x14ac:dyDescent="0.3">
      <c r="A1433">
        <v>1.9861111111111101</v>
      </c>
      <c r="B1433">
        <v>-0.27131430937152201</v>
      </c>
      <c r="C1433">
        <v>-0.21423431235648499</v>
      </c>
      <c r="D1433">
        <v>-5.7247011905796598E-2</v>
      </c>
      <c r="E1433">
        <v>-0.135489891718409</v>
      </c>
      <c r="F1433">
        <v>1.86748048487579E-2</v>
      </c>
      <c r="G1433">
        <v>-1.95226137013132E-2</v>
      </c>
      <c r="H1433">
        <v>1.7928608821908699E-2</v>
      </c>
      <c r="I1433">
        <v>-5.6034307263906701E-2</v>
      </c>
      <c r="J1433">
        <v>-0.226915268668517</v>
      </c>
      <c r="K1433">
        <v>-0.22785869701313</v>
      </c>
    </row>
    <row r="1434" spans="1:11" x14ac:dyDescent="0.3">
      <c r="A1434">
        <v>1.9875</v>
      </c>
      <c r="B1434">
        <v>-0.27170752457554698</v>
      </c>
      <c r="C1434">
        <v>-0.212138565006361</v>
      </c>
      <c r="D1434">
        <v>-5.4823505774992502E-2</v>
      </c>
      <c r="E1434">
        <v>-0.133560679978416</v>
      </c>
      <c r="F1434">
        <v>1.61821825069642E-2</v>
      </c>
      <c r="G1434">
        <v>-1.89704886283114E-2</v>
      </c>
      <c r="H1434">
        <v>1.60744309122384E-2</v>
      </c>
      <c r="I1434">
        <v>-5.7377336326893999E-2</v>
      </c>
      <c r="J1434">
        <v>-0.22789588395054799</v>
      </c>
      <c r="K1434">
        <v>-0.229722888471314</v>
      </c>
    </row>
    <row r="1435" spans="1:11" x14ac:dyDescent="0.3">
      <c r="A1435">
        <v>1.98888888888889</v>
      </c>
      <c r="B1435">
        <v>-0.27205291741764898</v>
      </c>
      <c r="C1435">
        <v>-0.210025263279843</v>
      </c>
      <c r="D1435">
        <v>-5.2439441936631602E-2</v>
      </c>
      <c r="E1435">
        <v>-0.131635905314468</v>
      </c>
      <c r="F1435">
        <v>1.3624673910978199E-2</v>
      </c>
      <c r="G1435">
        <v>-1.84721762492394E-2</v>
      </c>
      <c r="H1435">
        <v>1.41703881008275E-2</v>
      </c>
      <c r="I1435">
        <v>-5.8776598116730999E-2</v>
      </c>
      <c r="J1435">
        <v>-0.22884460328617201</v>
      </c>
      <c r="K1435">
        <v>-0.231562994584222</v>
      </c>
    </row>
    <row r="1436" spans="1:11" x14ac:dyDescent="0.3">
      <c r="A1436">
        <v>1.99027777777778</v>
      </c>
      <c r="B1436">
        <v>-0.27234418972753699</v>
      </c>
      <c r="C1436">
        <v>-0.20789091307452501</v>
      </c>
      <c r="D1436">
        <v>-5.0091721505632798E-2</v>
      </c>
      <c r="E1436">
        <v>-0.12971155782815399</v>
      </c>
      <c r="F1436">
        <v>1.1008007873273801E-2</v>
      </c>
      <c r="G1436">
        <v>-1.8019899984641399E-2</v>
      </c>
      <c r="H1436">
        <v>1.2213456099239999E-2</v>
      </c>
      <c r="I1436">
        <v>-6.0222223136306402E-2</v>
      </c>
      <c r="J1436">
        <v>-0.229769720524719</v>
      </c>
      <c r="K1436">
        <v>-0.233365734858309</v>
      </c>
    </row>
    <row r="1437" spans="1:11" x14ac:dyDescent="0.3">
      <c r="A1437">
        <v>1.99166666666667</v>
      </c>
      <c r="B1437">
        <v>-0.27259082447287702</v>
      </c>
      <c r="C1437">
        <v>-0.20572850172371099</v>
      </c>
      <c r="D1437">
        <v>-4.7777578804856599E-2</v>
      </c>
      <c r="E1437">
        <v>-0.12779185811024199</v>
      </c>
      <c r="F1437">
        <v>8.3348008523932808E-3</v>
      </c>
      <c r="G1437">
        <v>-1.7612822840333699E-2</v>
      </c>
      <c r="H1437">
        <v>1.02101417157427E-2</v>
      </c>
      <c r="I1437">
        <v>-6.1707995840098298E-2</v>
      </c>
      <c r="J1437">
        <v>-0.23066539555083301</v>
      </c>
      <c r="K1437">
        <v>-0.23513826117367401</v>
      </c>
    </row>
    <row r="1438" spans="1:11" x14ac:dyDescent="0.3">
      <c r="A1438">
        <v>1.99305555555556</v>
      </c>
      <c r="B1438">
        <v>-0.27278399959032201</v>
      </c>
      <c r="C1438">
        <v>-0.20353057268194499</v>
      </c>
      <c r="D1438">
        <v>-4.5496505560678101E-2</v>
      </c>
      <c r="E1438">
        <v>-0.12587783255648399</v>
      </c>
      <c r="F1438">
        <v>5.5980581130258998E-3</v>
      </c>
      <c r="G1438">
        <v>-1.72509846315771E-2</v>
      </c>
      <c r="H1438">
        <v>8.1505225153977404E-3</v>
      </c>
      <c r="I1438">
        <v>-6.3234103389795196E-2</v>
      </c>
      <c r="J1438">
        <v>-0.23152958410051699</v>
      </c>
      <c r="K1438">
        <v>-0.23688311378802501</v>
      </c>
    </row>
    <row r="1439" spans="1:11" x14ac:dyDescent="0.3">
      <c r="A1439">
        <v>1.99444444444444</v>
      </c>
      <c r="B1439">
        <v>-0.27293031718736399</v>
      </c>
      <c r="C1439">
        <v>-0.201308398521542</v>
      </c>
      <c r="D1439">
        <v>-4.3242108158985403E-2</v>
      </c>
      <c r="E1439">
        <v>-0.123973781984539</v>
      </c>
      <c r="F1439">
        <v>2.8025589823645501E-3</v>
      </c>
      <c r="G1439">
        <v>-1.6921588362079101E-2</v>
      </c>
      <c r="H1439">
        <v>6.0407479445147797E-3</v>
      </c>
      <c r="I1439">
        <v>-6.4807767888303197E-2</v>
      </c>
      <c r="J1439">
        <v>-0.23235223029223501</v>
      </c>
      <c r="K1439">
        <v>-0.238588945669584</v>
      </c>
    </row>
    <row r="1440" spans="1:11" x14ac:dyDescent="0.3">
      <c r="A1440">
        <v>1.99583333333333</v>
      </c>
      <c r="B1440">
        <v>-0.27303316952169199</v>
      </c>
      <c r="C1440">
        <v>-0.19906174985557001</v>
      </c>
      <c r="D1440">
        <v>-4.10224269806653E-2</v>
      </c>
      <c r="E1440">
        <v>-0.122078524541883</v>
      </c>
      <c r="F1440" s="1">
        <v>-5.1873405509276802E-5</v>
      </c>
      <c r="G1440">
        <v>-1.6628022482221901E-2</v>
      </c>
      <c r="H1440">
        <v>3.88405195004877E-3</v>
      </c>
      <c r="I1440">
        <v>-6.6423369631663995E-2</v>
      </c>
      <c r="J1440">
        <v>-0.23314058334662099</v>
      </c>
      <c r="K1440">
        <v>-0.240261986673978</v>
      </c>
    </row>
    <row r="1441" spans="1:11" x14ac:dyDescent="0.3">
      <c r="A1441">
        <v>1.99722222222222</v>
      </c>
      <c r="B1441">
        <v>-0.27308932062832397</v>
      </c>
      <c r="C1441">
        <v>-0.196793040942918</v>
      </c>
      <c r="D1441">
        <v>-3.8846313608648403E-2</v>
      </c>
      <c r="E1441">
        <v>-0.12019643665087699</v>
      </c>
      <c r="F1441">
        <v>-2.9638678518741101E-3</v>
      </c>
      <c r="G1441">
        <v>-1.6366040117739799E-2</v>
      </c>
      <c r="H1441">
        <v>1.6863962956469099E-3</v>
      </c>
      <c r="I1441">
        <v>-6.8073863769900003E-2</v>
      </c>
      <c r="J1441">
        <v>-0.233900990112971</v>
      </c>
      <c r="K1441">
        <v>-0.241900524396407</v>
      </c>
    </row>
    <row r="1442" spans="1:11" x14ac:dyDescent="0.3">
      <c r="A1442">
        <v>1.99861111111111</v>
      </c>
      <c r="B1442">
        <v>-0.273093097753692</v>
      </c>
      <c r="C1442">
        <v>-0.19451000036257901</v>
      </c>
      <c r="D1442">
        <v>-3.6711967572869299E-2</v>
      </c>
      <c r="E1442">
        <v>-0.118333436697186</v>
      </c>
      <c r="F1442">
        <v>-5.9243923424701301E-3</v>
      </c>
      <c r="G1442">
        <v>-1.6151820792483101E-2</v>
      </c>
      <c r="H1442">
        <v>-5.5613437844308699E-4</v>
      </c>
      <c r="I1442">
        <v>-6.97748273087518E-2</v>
      </c>
      <c r="J1442">
        <v>-0.234632963035978</v>
      </c>
      <c r="K1442">
        <v>-0.24350898877772001</v>
      </c>
    </row>
    <row r="1443" spans="1:11" x14ac:dyDescent="0.3">
      <c r="A1443">
        <v>2</v>
      </c>
      <c r="B1443">
        <v>-0.27304393746273697</v>
      </c>
      <c r="C1443">
        <v>-0.192205690023105</v>
      </c>
      <c r="D1443">
        <v>-3.4620060100111698E-2</v>
      </c>
      <c r="E1443">
        <v>-0.116477966322936</v>
      </c>
      <c r="F1443">
        <v>-8.9375916474706499E-3</v>
      </c>
      <c r="G1443">
        <v>-1.5976516560661701E-2</v>
      </c>
      <c r="H1443">
        <v>-2.84420515734709E-3</v>
      </c>
      <c r="I1443">
        <v>-7.1519085026336901E-2</v>
      </c>
      <c r="J1443">
        <v>-0.23533482975182499</v>
      </c>
      <c r="K1443">
        <v>-0.245081178793712</v>
      </c>
    </row>
    <row r="1444" spans="1:11" x14ac:dyDescent="0.3">
      <c r="A1444">
        <v>2.00138888888889</v>
      </c>
      <c r="B1444">
        <v>-0.27294419547743698</v>
      </c>
      <c r="C1444">
        <v>-0.189876997898764</v>
      </c>
      <c r="D1444">
        <v>-3.2576594638617798E-2</v>
      </c>
      <c r="E1444">
        <v>-0.11462872129134</v>
      </c>
      <c r="F1444">
        <v>-1.20048352207215E-2</v>
      </c>
      <c r="G1444">
        <v>-1.58457293224297E-2</v>
      </c>
      <c r="H1444">
        <v>-5.1802888398305401E-3</v>
      </c>
      <c r="I1444">
        <v>-7.3314244105237597E-2</v>
      </c>
      <c r="J1444">
        <v>-0.236012554463574</v>
      </c>
      <c r="K1444">
        <v>-0.24661597134909499</v>
      </c>
    </row>
    <row r="1445" spans="1:11" x14ac:dyDescent="0.3">
      <c r="A1445">
        <v>2.00277777777778</v>
      </c>
      <c r="B1445">
        <v>-0.27279102681553402</v>
      </c>
      <c r="C1445">
        <v>-0.187529905929325</v>
      </c>
      <c r="D1445">
        <v>-3.0576848978345599E-2</v>
      </c>
      <c r="E1445">
        <v>-0.112784463560593</v>
      </c>
      <c r="F1445">
        <v>-1.5115462180865199E-2</v>
      </c>
      <c r="G1445">
        <v>-1.5768933366885101E-2</v>
      </c>
      <c r="H1445">
        <v>-7.5623059139135699E-3</v>
      </c>
      <c r="I1445">
        <v>-7.5156341417843303E-2</v>
      </c>
      <c r="J1445">
        <v>-0.236659510241992</v>
      </c>
      <c r="K1445">
        <v>-0.24811339536478999</v>
      </c>
    </row>
    <row r="1446" spans="1:11" x14ac:dyDescent="0.3">
      <c r="A1446">
        <v>2.00416666666667</v>
      </c>
      <c r="B1446">
        <v>-0.27258466779102902</v>
      </c>
      <c r="C1446">
        <v>-0.18516798652337901</v>
      </c>
      <c r="D1446">
        <v>-2.8612797544194501E-2</v>
      </c>
      <c r="E1446">
        <v>-0.110947785544128</v>
      </c>
      <c r="F1446">
        <v>-1.8269105529615502E-2</v>
      </c>
      <c r="G1446">
        <v>-1.5741881216962E-2</v>
      </c>
      <c r="H1446">
        <v>-9.9877462069974301E-3</v>
      </c>
      <c r="I1446">
        <v>-7.7036614328366504E-2</v>
      </c>
      <c r="J1446">
        <v>-0.23727292519786999</v>
      </c>
      <c r="K1446">
        <v>-0.249565168937188</v>
      </c>
    </row>
    <row r="1447" spans="1:11" x14ac:dyDescent="0.3">
      <c r="A1447">
        <v>2.00555555555556</v>
      </c>
      <c r="B1447">
        <v>-0.27232435074320099</v>
      </c>
      <c r="C1447">
        <v>-0.18279671531601099</v>
      </c>
      <c r="D1447">
        <v>-2.6690540450016099E-2</v>
      </c>
      <c r="E1447">
        <v>-0.109129046973247</v>
      </c>
      <c r="F1447">
        <v>-2.1465047768354999E-2</v>
      </c>
      <c r="G1447">
        <v>-1.5759162414273699E-2</v>
      </c>
      <c r="H1447">
        <v>-1.2455344256290701E-2</v>
      </c>
      <c r="I1447">
        <v>-7.8953091026706598E-2</v>
      </c>
      <c r="J1447">
        <v>-0.2378424954734</v>
      </c>
      <c r="K1447">
        <v>-0.25097583984755001</v>
      </c>
    </row>
    <row r="1448" spans="1:11" x14ac:dyDescent="0.3">
      <c r="A1448">
        <v>2.0069444444444402</v>
      </c>
      <c r="B1448">
        <v>-0.27200832682605702</v>
      </c>
      <c r="C1448">
        <v>-0.18041519331375699</v>
      </c>
      <c r="D1448">
        <v>-2.4811108885219299E-2</v>
      </c>
      <c r="E1448">
        <v>-0.10732325638309199</v>
      </c>
      <c r="F1448">
        <v>-2.4701196433818101E-2</v>
      </c>
      <c r="G1448">
        <v>-1.5816763435815898E-2</v>
      </c>
      <c r="H1448">
        <v>-1.4964079827645801E-2</v>
      </c>
      <c r="I1448">
        <v>-8.0903945321886106E-2</v>
      </c>
      <c r="J1448">
        <v>-0.238373274594852</v>
      </c>
      <c r="K1448">
        <v>-0.25234307094991698</v>
      </c>
    </row>
    <row r="1449" spans="1:11" x14ac:dyDescent="0.3">
      <c r="A1449">
        <v>2.0083333333333302</v>
      </c>
      <c r="B1449">
        <v>-0.27163791801315001</v>
      </c>
      <c r="C1449">
        <v>-0.178025901618975</v>
      </c>
      <c r="D1449">
        <v>-2.2975454196111099E-2</v>
      </c>
      <c r="E1449">
        <v>-0.10552582127688601</v>
      </c>
      <c r="F1449">
        <v>-2.79834589280312E-2</v>
      </c>
      <c r="G1449">
        <v>-1.5917483703571999E-2</v>
      </c>
      <c r="H1449">
        <v>-1.75006859129801E-2</v>
      </c>
      <c r="I1449">
        <v>-8.2885589572085E-2</v>
      </c>
      <c r="J1449">
        <v>-0.238867058837339</v>
      </c>
      <c r="K1449">
        <v>-0.25366987164298299</v>
      </c>
    </row>
    <row r="1450" spans="1:11" x14ac:dyDescent="0.3">
      <c r="A1450">
        <v>2.0097222222222202</v>
      </c>
      <c r="B1450">
        <v>-0.271216222633751</v>
      </c>
      <c r="C1450">
        <v>-0.17562241994011701</v>
      </c>
      <c r="D1450">
        <v>-2.11899245790843E-2</v>
      </c>
      <c r="E1450">
        <v>-0.10374491400025999</v>
      </c>
      <c r="F1450">
        <v>-3.13144347168509E-2</v>
      </c>
      <c r="G1450">
        <v>-1.6062823183008199E-2</v>
      </c>
      <c r="H1450">
        <v>-2.0067294333855699E-2</v>
      </c>
      <c r="I1450">
        <v>-8.4905244313991796E-2</v>
      </c>
      <c r="J1450">
        <v>-0.23932209870144699</v>
      </c>
      <c r="K1450">
        <v>-0.25495522285344602</v>
      </c>
    </row>
    <row r="1451" spans="1:11" x14ac:dyDescent="0.3">
      <c r="A1451">
        <v>2.0111111111111102</v>
      </c>
      <c r="B1451">
        <v>-0.27073375258619597</v>
      </c>
      <c r="C1451">
        <v>-0.173198425725264</v>
      </c>
      <c r="D1451">
        <v>-1.94434048715347E-2</v>
      </c>
      <c r="E1451">
        <v>-0.10198114981499599</v>
      </c>
      <c r="F1451">
        <v>-3.4690126343430001E-2</v>
      </c>
      <c r="G1451">
        <v>-1.6257556018354401E-2</v>
      </c>
      <c r="H1451">
        <v>-2.2668426795455401E-2</v>
      </c>
      <c r="I1451">
        <v>-8.6961789280854199E-2</v>
      </c>
      <c r="J1451">
        <v>-0.23973698827159501</v>
      </c>
      <c r="K1451">
        <v>-0.25620220309333702</v>
      </c>
    </row>
    <row r="1452" spans="1:11" x14ac:dyDescent="0.3">
      <c r="A1452">
        <v>2.0125000000000002</v>
      </c>
      <c r="B1452">
        <v>-0.27018918276849802</v>
      </c>
      <c r="C1452">
        <v>-0.17075503542710099</v>
      </c>
      <c r="D1452">
        <v>-1.7741021467412101E-2</v>
      </c>
      <c r="E1452">
        <v>-0.100238424493823</v>
      </c>
      <c r="F1452">
        <v>-3.8108250401720903E-2</v>
      </c>
      <c r="G1452">
        <v>-1.6496460949843899E-2</v>
      </c>
      <c r="H1452">
        <v>-2.5298264463036499E-2</v>
      </c>
      <c r="I1452">
        <v>-8.90528443777613E-2</v>
      </c>
      <c r="J1452">
        <v>-0.24010611565711601</v>
      </c>
      <c r="K1452">
        <v>-0.257404520407647</v>
      </c>
    </row>
    <row r="1453" spans="1:11" x14ac:dyDescent="0.3">
      <c r="A1453">
        <v>2.0138888888888902</v>
      </c>
      <c r="B1453">
        <v>-0.269585386055887</v>
      </c>
      <c r="C1453">
        <v>-0.16829555803464499</v>
      </c>
      <c r="D1453">
        <v>-1.60850152310241E-2</v>
      </c>
      <c r="E1453">
        <v>-9.8512019333307402E-2</v>
      </c>
      <c r="F1453">
        <v>-4.1555525696705897E-2</v>
      </c>
      <c r="G1453">
        <v>-1.6776888699783599E-2</v>
      </c>
      <c r="H1453">
        <v>-2.7966976038428602E-2</v>
      </c>
      <c r="I1453">
        <v>-9.1175328917865797E-2</v>
      </c>
      <c r="J1453">
        <v>-0.24043190432600001</v>
      </c>
      <c r="K1453">
        <v>-0.25856446420188101</v>
      </c>
    </row>
    <row r="1454" spans="1:11" x14ac:dyDescent="0.3">
      <c r="A1454">
        <v>2.0152777777777802</v>
      </c>
      <c r="B1454">
        <v>-0.26891688661465402</v>
      </c>
      <c r="C1454">
        <v>-0.16582849578810799</v>
      </c>
      <c r="D1454">
        <v>-1.4470664662218699E-2</v>
      </c>
      <c r="E1454">
        <v>-9.6804741405740899E-2</v>
      </c>
      <c r="F1454">
        <v>-4.5041448327968497E-2</v>
      </c>
      <c r="G1454">
        <v>-1.71022553815319E-2</v>
      </c>
      <c r="H1454">
        <v>-3.0670109654495799E-2</v>
      </c>
      <c r="I1454">
        <v>-9.3324283146965503E-2</v>
      </c>
      <c r="J1454">
        <v>-0.24071505914757799</v>
      </c>
      <c r="K1454">
        <v>-0.259687148816511</v>
      </c>
    </row>
    <row r="1455" spans="1:11" x14ac:dyDescent="0.3">
      <c r="A1455">
        <v>2.0166666666666702</v>
      </c>
      <c r="B1455">
        <v>-0.26818977356814999</v>
      </c>
      <c r="C1455">
        <v>-0.163351790677359</v>
      </c>
      <c r="D1455">
        <v>-1.2896057229921499E-2</v>
      </c>
      <c r="E1455">
        <v>-9.5114055581805093E-2</v>
      </c>
      <c r="F1455">
        <v>-4.8564518753045099E-2</v>
      </c>
      <c r="G1455">
        <v>-1.7473996634647299E-2</v>
      </c>
      <c r="H1455">
        <v>-3.3400996695647903E-2</v>
      </c>
      <c r="I1455">
        <v>-9.5494182585252094E-2</v>
      </c>
      <c r="J1455">
        <v>-0.24095843851632701</v>
      </c>
      <c r="K1455">
        <v>-0.26077234163945601</v>
      </c>
    </row>
    <row r="1456" spans="1:11" x14ac:dyDescent="0.3">
      <c r="A1456">
        <v>2.0180555555555602</v>
      </c>
      <c r="B1456">
        <v>-0.26740498597564999</v>
      </c>
      <c r="C1456">
        <v>-0.16086435839954399</v>
      </c>
      <c r="D1456">
        <v>-1.13699595731677E-2</v>
      </c>
      <c r="E1456">
        <v>-9.3440064732228295E-2</v>
      </c>
      <c r="F1456">
        <v>-5.2125738984791503E-2</v>
      </c>
      <c r="G1456">
        <v>-1.78836377029961E-2</v>
      </c>
      <c r="H1456">
        <v>-3.6162255177625002E-2</v>
      </c>
      <c r="I1456">
        <v>-9.7687969171512595E-2</v>
      </c>
      <c r="J1456">
        <v>-0.24116357568934699</v>
      </c>
      <c r="K1456">
        <v>-0.26180348961275002</v>
      </c>
    </row>
    <row r="1457" spans="1:11" x14ac:dyDescent="0.3">
      <c r="A1457">
        <v>2.0194444444444399</v>
      </c>
      <c r="B1457">
        <v>-0.26655996479003102</v>
      </c>
      <c r="C1457">
        <v>-0.15836833588858601</v>
      </c>
      <c r="D1457">
        <v>-9.8901507827715996E-3</v>
      </c>
      <c r="E1457">
        <v>-9.1785102994323603E-2</v>
      </c>
      <c r="F1457">
        <v>-5.5716947372770602E-2</v>
      </c>
      <c r="G1457">
        <v>-1.83311210451754E-2</v>
      </c>
      <c r="H1457">
        <v>-3.8954515003492798E-2</v>
      </c>
      <c r="I1457">
        <v>-9.9908888899452E-2</v>
      </c>
      <c r="J1457">
        <v>-0.241327973035877</v>
      </c>
      <c r="K1457">
        <v>-0.262788832131649</v>
      </c>
    </row>
    <row r="1458" spans="1:11" x14ac:dyDescent="0.3">
      <c r="A1458">
        <v>2.0208333333333299</v>
      </c>
      <c r="B1458">
        <v>-0.26565871064179702</v>
      </c>
      <c r="C1458">
        <v>-0.15586397115206599</v>
      </c>
      <c r="D1458">
        <v>-8.4614845259344592E-3</v>
      </c>
      <c r="E1458">
        <v>-9.0150589658502894E-2</v>
      </c>
      <c r="F1458">
        <v>-5.9344259902644497E-2</v>
      </c>
      <c r="G1458">
        <v>-1.8818723202182499E-2</v>
      </c>
      <c r="H1458">
        <v>-4.1780407490790802E-2</v>
      </c>
      <c r="I1458">
        <v>-0.102149714175451</v>
      </c>
      <c r="J1458">
        <v>-0.241453077193548</v>
      </c>
      <c r="K1458">
        <v>-0.26373260857140302</v>
      </c>
    </row>
    <row r="1459" spans="1:11" x14ac:dyDescent="0.3">
      <c r="A1459">
        <v>2.0222222222222199</v>
      </c>
      <c r="B1459">
        <v>-0.264700924131898</v>
      </c>
      <c r="C1459">
        <v>-0.15334552562022899</v>
      </c>
      <c r="D1459">
        <v>-7.0754364732564298E-3</v>
      </c>
      <c r="E1459">
        <v>-8.8544918855588406E-2</v>
      </c>
      <c r="F1459">
        <v>-6.3006424763971697E-2</v>
      </c>
      <c r="G1459">
        <v>-1.9340237264280101E-2</v>
      </c>
      <c r="H1459">
        <v>-4.4643558550885899E-2</v>
      </c>
      <c r="I1459">
        <v>-0.10441054440931299</v>
      </c>
      <c r="J1459">
        <v>-0.24154530418240799</v>
      </c>
      <c r="K1459">
        <v>-0.26462885821585203</v>
      </c>
    </row>
    <row r="1460" spans="1:11" x14ac:dyDescent="0.3">
      <c r="A1460">
        <v>2.0236111111111099</v>
      </c>
      <c r="B1460">
        <v>-0.26368067215178798</v>
      </c>
      <c r="C1460">
        <v>-0.15081863141943799</v>
      </c>
      <c r="D1460">
        <v>-5.7344320088284903E-3</v>
      </c>
      <c r="E1460">
        <v>-8.6967902631696598E-2</v>
      </c>
      <c r="F1460">
        <v>-6.6701039756365793E-2</v>
      </c>
      <c r="G1460">
        <v>-1.9897225147414599E-2</v>
      </c>
      <c r="H1460">
        <v>-4.7544725486360601E-2</v>
      </c>
      <c r="I1460">
        <v>-0.10668802615481</v>
      </c>
      <c r="J1460">
        <v>-0.24160117578401999</v>
      </c>
      <c r="K1460">
        <v>-0.26548190669192501</v>
      </c>
    </row>
    <row r="1461" spans="1:11" x14ac:dyDescent="0.3">
      <c r="A1461">
        <v>2.0249999999999999</v>
      </c>
      <c r="B1461">
        <v>-0.26260425057518999</v>
      </c>
      <c r="C1461">
        <v>-0.148283857420733</v>
      </c>
      <c r="D1461">
        <v>-4.4427894473001803E-3</v>
      </c>
      <c r="E1461">
        <v>-8.5412409659539903E-2</v>
      </c>
      <c r="F1461">
        <v>-7.0428447627461699E-2</v>
      </c>
      <c r="G1461">
        <v>-2.04865737348345E-2</v>
      </c>
      <c r="H1461">
        <v>-5.0474037576102998E-2</v>
      </c>
      <c r="I1461">
        <v>-0.10898537442425001</v>
      </c>
      <c r="J1461">
        <v>-0.24162447255257499</v>
      </c>
      <c r="K1461">
        <v>-0.26629141917541699</v>
      </c>
    </row>
    <row r="1462" spans="1:11" x14ac:dyDescent="0.3">
      <c r="A1462">
        <v>2.0263888888888899</v>
      </c>
      <c r="B1462">
        <v>-0.26147609310763298</v>
      </c>
      <c r="C1462">
        <v>-0.14574535062437699</v>
      </c>
      <c r="D1462">
        <v>-3.1969120298007601E-3</v>
      </c>
      <c r="E1462">
        <v>-8.3880908786172895E-2</v>
      </c>
      <c r="F1462">
        <v>-7.4187304531100895E-2</v>
      </c>
      <c r="G1462">
        <v>-2.1104243561109501E-2</v>
      </c>
      <c r="H1462">
        <v>-5.3429497979864397E-2</v>
      </c>
      <c r="I1462">
        <v>-0.11130638749312199</v>
      </c>
      <c r="J1462">
        <v>-0.24162025503043599</v>
      </c>
      <c r="K1462">
        <v>-0.267047260732242</v>
      </c>
    </row>
    <row r="1463" spans="1:11" x14ac:dyDescent="0.3">
      <c r="A1463">
        <v>2.0277777777777799</v>
      </c>
      <c r="B1463">
        <v>-0.26029082271437398</v>
      </c>
      <c r="C1463">
        <v>-0.14320110177117401</v>
      </c>
      <c r="D1463">
        <v>-1.9944472589332198E-3</v>
      </c>
      <c r="E1463">
        <v>-8.2380319746715697E-2</v>
      </c>
      <c r="F1463">
        <v>-7.7978069760700097E-2</v>
      </c>
      <c r="G1463">
        <v>-2.17530410755414E-2</v>
      </c>
      <c r="H1463">
        <v>-5.6416867324959999E-2</v>
      </c>
      <c r="I1463">
        <v>-0.113647375048485</v>
      </c>
      <c r="J1463">
        <v>-0.24158892342848101</v>
      </c>
      <c r="K1463">
        <v>-0.26774399827662398</v>
      </c>
    </row>
    <row r="1464" spans="1:11" x14ac:dyDescent="0.3">
      <c r="A1464">
        <v>2.0291666666666699</v>
      </c>
      <c r="B1464">
        <v>-0.25905264452514498</v>
      </c>
      <c r="C1464">
        <v>-0.140647588894901</v>
      </c>
      <c r="D1464">
        <v>-8.36514883360531E-4</v>
      </c>
      <c r="E1464">
        <v>-8.0907712231934201E-2</v>
      </c>
      <c r="F1464">
        <v>-8.1794934459877094E-2</v>
      </c>
      <c r="G1464">
        <v>-2.2445614095701699E-2</v>
      </c>
      <c r="H1464">
        <v>-5.9440525860545899E-2</v>
      </c>
      <c r="I1464">
        <v>-0.116006268648498</v>
      </c>
      <c r="J1464">
        <v>-0.24153617186274501</v>
      </c>
      <c r="K1464">
        <v>-0.268386180829295</v>
      </c>
    </row>
    <row r="1465" spans="1:11" x14ac:dyDescent="0.3">
      <c r="A1465">
        <v>2.0305555555555599</v>
      </c>
      <c r="B1465">
        <v>-0.25775759058591502</v>
      </c>
      <c r="C1465">
        <v>-0.13808518315691901</v>
      </c>
      <c r="D1465">
        <v>2.7241872973005001E-4</v>
      </c>
      <c r="E1465">
        <v>-7.9464609853081999E-2</v>
      </c>
      <c r="F1465">
        <v>-8.5630879174840899E-2</v>
      </c>
      <c r="G1465">
        <v>-2.3177111643717701E-2</v>
      </c>
      <c r="H1465">
        <v>-6.2505274229594704E-2</v>
      </c>
      <c r="I1465">
        <v>-0.118376023864342</v>
      </c>
      <c r="J1465">
        <v>-0.241455952790078</v>
      </c>
      <c r="K1465">
        <v>-0.26898129185019498</v>
      </c>
    </row>
    <row r="1466" spans="1:11" x14ac:dyDescent="0.3">
      <c r="A1466">
        <v>2.0319444444444401</v>
      </c>
      <c r="B1466">
        <v>-0.25640777600350401</v>
      </c>
      <c r="C1466">
        <v>-0.135519685429773</v>
      </c>
      <c r="D1466">
        <v>1.3361085517466099E-3</v>
      </c>
      <c r="E1466">
        <v>-7.8041571848236305E-2</v>
      </c>
      <c r="F1466">
        <v>-8.9489275893665302E-2</v>
      </c>
      <c r="G1466">
        <v>-2.3948849830256198E-2</v>
      </c>
      <c r="H1466">
        <v>-6.5602135045064902E-2</v>
      </c>
      <c r="I1466">
        <v>-0.120765655628186</v>
      </c>
      <c r="J1466">
        <v>-0.241342535099449</v>
      </c>
      <c r="K1466">
        <v>-0.269525491795715</v>
      </c>
    </row>
    <row r="1467" spans="1:11" x14ac:dyDescent="0.3">
      <c r="A1467">
        <v>2.0333333333333301</v>
      </c>
      <c r="B1467">
        <v>-0.25500768043936201</v>
      </c>
      <c r="C1467">
        <v>-0.13295302787973001</v>
      </c>
      <c r="D1467">
        <v>2.3528181333691001E-3</v>
      </c>
      <c r="E1467">
        <v>-7.6642532904997798E-2</v>
      </c>
      <c r="F1467">
        <v>-9.3371140459905494E-2</v>
      </c>
      <c r="G1467">
        <v>-2.47599244143458E-2</v>
      </c>
      <c r="H1467">
        <v>-6.8724893832439807E-2</v>
      </c>
      <c r="I1467">
        <v>-0.12316188549596301</v>
      </c>
      <c r="J1467">
        <v>-0.24119563492017901</v>
      </c>
      <c r="K1467">
        <v>-0.27001860492230001</v>
      </c>
    </row>
    <row r="1468" spans="1:11" x14ac:dyDescent="0.3">
      <c r="A1468">
        <v>2.0347222222222201</v>
      </c>
      <c r="B1468">
        <v>-0.25356036769870799</v>
      </c>
      <c r="C1468">
        <v>-0.130381633311942</v>
      </c>
      <c r="D1468">
        <v>3.32664805051547E-3</v>
      </c>
      <c r="E1468">
        <v>-7.5267121988636901E-2</v>
      </c>
      <c r="F1468">
        <v>-9.7277889213828697E-2</v>
      </c>
      <c r="G1468">
        <v>-2.5605428681229302E-2</v>
      </c>
      <c r="H1468">
        <v>-7.1865423406485204E-2</v>
      </c>
      <c r="I1468">
        <v>-0.125558572228329</v>
      </c>
      <c r="J1468">
        <v>-0.24102050314923701</v>
      </c>
      <c r="K1468">
        <v>-0.27046286654692903</v>
      </c>
    </row>
    <row r="1469" spans="1:11" x14ac:dyDescent="0.3">
      <c r="A1469">
        <v>2.0361111111111101</v>
      </c>
      <c r="B1469">
        <v>-0.252064168098877</v>
      </c>
      <c r="C1469">
        <v>-0.127812645658715</v>
      </c>
      <c r="D1469">
        <v>4.2457601983720101E-3</v>
      </c>
      <c r="E1469">
        <v>-7.3921732255513697E-2</v>
      </c>
      <c r="F1469">
        <v>-0.101198995196042</v>
      </c>
      <c r="G1469">
        <v>-2.6484554964466601E-2</v>
      </c>
      <c r="H1469">
        <v>-7.5026150180275294E-2</v>
      </c>
      <c r="I1469">
        <v>-0.127966606097352</v>
      </c>
      <c r="J1469">
        <v>-0.24080945051801</v>
      </c>
      <c r="K1469">
        <v>-0.27086575931644502</v>
      </c>
    </row>
    <row r="1470" spans="1:11" x14ac:dyDescent="0.3">
      <c r="A1470">
        <v>2.0375000000000001</v>
      </c>
      <c r="B1470">
        <v>-0.25052118308624399</v>
      </c>
      <c r="C1470">
        <v>-0.125249121163585</v>
      </c>
      <c r="D1470">
        <v>5.1165320631364501E-3</v>
      </c>
      <c r="E1470">
        <v>-7.2596175637983998E-2</v>
      </c>
      <c r="F1470">
        <v>-0.10513729557616</v>
      </c>
      <c r="G1470">
        <v>-2.7402593554532499E-2</v>
      </c>
      <c r="H1470">
        <v>-7.8212669643796404E-2</v>
      </c>
      <c r="I1470">
        <v>-0.13038435109025701</v>
      </c>
      <c r="J1470">
        <v>-0.24056908052871701</v>
      </c>
      <c r="K1470">
        <v>-0.27122206847443803</v>
      </c>
    </row>
    <row r="1471" spans="1:11" x14ac:dyDescent="0.3">
      <c r="A1471">
        <v>2.0388888888888901</v>
      </c>
      <c r="B1471">
        <v>-0.24893211286934799</v>
      </c>
      <c r="C1471">
        <v>-0.122685484554031</v>
      </c>
      <c r="D1471">
        <v>5.93403191832673E-3</v>
      </c>
      <c r="E1471">
        <v>-7.1294833841694105E-2</v>
      </c>
      <c r="F1471">
        <v>-0.109096018304968</v>
      </c>
      <c r="G1471">
        <v>-2.83605734332407E-2</v>
      </c>
      <c r="H1471">
        <v>-8.14236726531503E-2</v>
      </c>
      <c r="I1471">
        <v>-0.13280795118883701</v>
      </c>
      <c r="J1471">
        <v>-0.24029776747095499</v>
      </c>
      <c r="K1471">
        <v>-0.27153248800554802</v>
      </c>
    </row>
    <row r="1472" spans="1:11" x14ac:dyDescent="0.3">
      <c r="A1472">
        <v>2.0402777777777801</v>
      </c>
      <c r="B1472">
        <v>-0.24729626494447099</v>
      </c>
      <c r="C1472">
        <v>-0.12012335208512701</v>
      </c>
      <c r="D1472">
        <v>6.7099075635163796E-3</v>
      </c>
      <c r="E1472">
        <v>-7.0019451323109203E-2</v>
      </c>
      <c r="F1472">
        <v>-0.113076922782679</v>
      </c>
      <c r="G1472">
        <v>-2.9359489893649199E-2</v>
      </c>
      <c r="H1472">
        <v>-8.4664658461997305E-2</v>
      </c>
      <c r="I1472">
        <v>-0.135231860507288</v>
      </c>
      <c r="J1472">
        <v>-0.23999078322689299</v>
      </c>
      <c r="K1472">
        <v>-0.27180287604518599</v>
      </c>
    </row>
    <row r="1473" spans="1:11" x14ac:dyDescent="0.3">
      <c r="A1473">
        <v>2.0416666666666701</v>
      </c>
      <c r="B1473">
        <v>-0.24562147573700999</v>
      </c>
      <c r="C1473">
        <v>-0.11756807688481299</v>
      </c>
      <c r="D1473">
        <v>7.4494589670614803E-3</v>
      </c>
      <c r="E1473">
        <v>-6.8769852638585205E-2</v>
      </c>
      <c r="F1473">
        <v>-0.11707417197862501</v>
      </c>
      <c r="G1473">
        <v>-3.04007408459562E-2</v>
      </c>
      <c r="H1473">
        <v>-8.7924034299206297E-2</v>
      </c>
      <c r="I1473">
        <v>-0.137662390510606</v>
      </c>
      <c r="J1473">
        <v>-0.23964799997370201</v>
      </c>
      <c r="K1473">
        <v>-0.27202975550275799</v>
      </c>
    </row>
    <row r="1474" spans="1:11" x14ac:dyDescent="0.3">
      <c r="A1474">
        <v>2.0430555555555601</v>
      </c>
      <c r="B1474">
        <v>-0.243905501383087</v>
      </c>
      <c r="C1474">
        <v>-0.115011193473937</v>
      </c>
      <c r="D1474">
        <v>8.1449965886735993E-3</v>
      </c>
      <c r="E1474">
        <v>-6.7546979338958396E-2</v>
      </c>
      <c r="F1474">
        <v>-0.121081052414485</v>
      </c>
      <c r="G1474">
        <v>-3.1484747889140199E-2</v>
      </c>
      <c r="H1474">
        <v>-9.1205192768600396E-2</v>
      </c>
      <c r="I1474">
        <v>-0.14010012539862701</v>
      </c>
      <c r="J1474">
        <v>-0.23927169124268399</v>
      </c>
      <c r="K1474">
        <v>-0.27220766162582499</v>
      </c>
    </row>
    <row r="1475" spans="1:11" x14ac:dyDescent="0.3">
      <c r="A1475">
        <v>2.0444444444444398</v>
      </c>
      <c r="B1475">
        <v>-0.242140228767706</v>
      </c>
      <c r="C1475">
        <v>-0.11245256280919699</v>
      </c>
      <c r="D1475">
        <v>8.7926441556235198E-3</v>
      </c>
      <c r="E1475">
        <v>-6.6354380403476104E-2</v>
      </c>
      <c r="F1475">
        <v>-0.12509500705273599</v>
      </c>
      <c r="G1475">
        <v>-3.2604831351558602E-2</v>
      </c>
      <c r="H1475">
        <v>-9.4506468415561498E-2</v>
      </c>
      <c r="I1475">
        <v>-0.14254478616117799</v>
      </c>
      <c r="J1475">
        <v>-0.238866421430521</v>
      </c>
      <c r="K1475">
        <v>-0.27234171203937002</v>
      </c>
    </row>
    <row r="1476" spans="1:11" x14ac:dyDescent="0.3">
      <c r="A1476">
        <v>2.0458333333333298</v>
      </c>
      <c r="B1476">
        <v>-0.24032423240200401</v>
      </c>
      <c r="C1476">
        <v>-0.10990052891185199</v>
      </c>
      <c r="D1476">
        <v>9.3981776170554594E-3</v>
      </c>
      <c r="E1476">
        <v>-6.5185866833484901E-2</v>
      </c>
      <c r="F1476">
        <v>-0.12911611124646799</v>
      </c>
      <c r="G1476">
        <v>-3.3762302656274702E-2</v>
      </c>
      <c r="H1476">
        <v>-9.7822048603666903E-2</v>
      </c>
      <c r="I1476">
        <v>-0.14499283933499399</v>
      </c>
      <c r="J1476">
        <v>-0.23843326488431499</v>
      </c>
      <c r="K1476">
        <v>-0.27242679819427401</v>
      </c>
    </row>
    <row r="1477" spans="1:11" x14ac:dyDescent="0.3">
      <c r="A1477">
        <v>2.0472222222222198</v>
      </c>
      <c r="B1477">
        <v>-0.238456180906263</v>
      </c>
      <c r="C1477">
        <v>-0.10734842619985401</v>
      </c>
      <c r="D1477">
        <v>9.96395390735446E-3</v>
      </c>
      <c r="E1477">
        <v>-6.4043819995805398E-2</v>
      </c>
      <c r="F1477">
        <v>-0.133143575351378</v>
      </c>
      <c r="G1477">
        <v>-3.49529238824497E-2</v>
      </c>
      <c r="H1477">
        <v>-0.101154679101014</v>
      </c>
      <c r="I1477">
        <v>-0.147447115870183</v>
      </c>
      <c r="J1477">
        <v>-0.23797095281202699</v>
      </c>
      <c r="K1477">
        <v>-0.27245799697449602</v>
      </c>
    </row>
    <row r="1478" spans="1:11" x14ac:dyDescent="0.3">
      <c r="A1478">
        <v>2.0486111111111098</v>
      </c>
      <c r="B1478">
        <v>-0.23654343136587799</v>
      </c>
      <c r="C1478">
        <v>-0.104799528356477</v>
      </c>
      <c r="D1478">
        <v>1.0485355372313401E-2</v>
      </c>
      <c r="E1478">
        <v>-6.2926536326455895E-2</v>
      </c>
      <c r="F1478">
        <v>-0.137171406379203</v>
      </c>
      <c r="G1478">
        <v>-3.6169240157338099E-2</v>
      </c>
      <c r="H1478">
        <v>-0.10449910842222</v>
      </c>
      <c r="I1478">
        <v>-0.14989996391837501</v>
      </c>
      <c r="J1478">
        <v>-0.23748173351572299</v>
      </c>
      <c r="K1478">
        <v>-0.27244001723809302</v>
      </c>
    </row>
    <row r="1479" spans="1:11" x14ac:dyDescent="0.3">
      <c r="A1479">
        <v>2.0499999999999998</v>
      </c>
      <c r="B1479">
        <v>-0.234595801612551</v>
      </c>
      <c r="C1479">
        <v>-0.102252390601257</v>
      </c>
      <c r="D1479">
        <v>1.09618876160526E-2</v>
      </c>
      <c r="E1479">
        <v>-6.1828647103258097E-2</v>
      </c>
      <c r="F1479">
        <v>-0.141201655535906</v>
      </c>
      <c r="G1479">
        <v>-3.7415663536152E-2</v>
      </c>
      <c r="H1479">
        <v>-0.107847923926928</v>
      </c>
      <c r="I1479">
        <v>-0.152350138231619</v>
      </c>
      <c r="J1479">
        <v>-0.23696819670522301</v>
      </c>
      <c r="K1479">
        <v>-0.27236734183928801</v>
      </c>
    </row>
    <row r="1480" spans="1:11" x14ac:dyDescent="0.3">
      <c r="A1480">
        <v>2.0513888888888898</v>
      </c>
      <c r="B1480">
        <v>-0.232602159566828</v>
      </c>
      <c r="C1480">
        <v>-9.9707229353514698E-2</v>
      </c>
      <c r="D1480">
        <v>1.13949338886838E-2</v>
      </c>
      <c r="E1480">
        <v>-6.0761300404099203E-2</v>
      </c>
      <c r="F1480">
        <v>-0.14523074218232099</v>
      </c>
      <c r="G1480">
        <v>-3.8695297848579398E-2</v>
      </c>
      <c r="H1480">
        <v>-0.111205708880008</v>
      </c>
      <c r="I1480">
        <v>-0.154797955358698</v>
      </c>
      <c r="J1480">
        <v>-0.23642803324414199</v>
      </c>
      <c r="K1480">
        <v>-0.27224497445464202</v>
      </c>
    </row>
    <row r="1481" spans="1:11" x14ac:dyDescent="0.3">
      <c r="A1481">
        <v>2.0527777777777798</v>
      </c>
      <c r="B1481">
        <v>-0.230554607857926</v>
      </c>
      <c r="C1481">
        <v>-9.71686539878438E-2</v>
      </c>
      <c r="D1481">
        <v>1.17927103330864E-2</v>
      </c>
      <c r="E1481">
        <v>-5.9714627797129403E-2</v>
      </c>
      <c r="F1481">
        <v>-0.14925125937671799</v>
      </c>
      <c r="G1481">
        <v>-4.0011288492092303E-2</v>
      </c>
      <c r="H1481">
        <v>-0.11456823253955099</v>
      </c>
      <c r="I1481">
        <v>-0.157242643483061</v>
      </c>
      <c r="J1481">
        <v>-0.23586346559506599</v>
      </c>
      <c r="K1481">
        <v>-0.272076433998925</v>
      </c>
    </row>
    <row r="1482" spans="1:11" x14ac:dyDescent="0.3">
      <c r="A1482">
        <v>2.0541666666666698</v>
      </c>
      <c r="B1482">
        <v>-0.228451355893352</v>
      </c>
      <c r="C1482">
        <v>-9.4635550624460205E-2</v>
      </c>
      <c r="D1482">
        <v>1.21574652230311E-2</v>
      </c>
      <c r="E1482">
        <v>-5.8696329738329903E-2</v>
      </c>
      <c r="F1482">
        <v>-0.153260403078951</v>
      </c>
      <c r="G1482">
        <v>-4.1356760044717999E-2</v>
      </c>
      <c r="H1482">
        <v>-0.117935893641927</v>
      </c>
      <c r="I1482">
        <v>-0.15968319565469</v>
      </c>
      <c r="J1482">
        <v>-0.235265915626753</v>
      </c>
      <c r="K1482">
        <v>-0.27186008851893101</v>
      </c>
    </row>
    <row r="1483" spans="1:11" x14ac:dyDescent="0.3">
      <c r="A1483">
        <v>2.0555555555555598</v>
      </c>
      <c r="B1483">
        <v>-0.2262948140213</v>
      </c>
      <c r="C1483">
        <v>-9.2106555632127496E-2</v>
      </c>
      <c r="D1483">
        <v>1.2474164136536899E-2</v>
      </c>
      <c r="E1483">
        <v>-5.7709503709991901E-2</v>
      </c>
      <c r="F1483">
        <v>-0.157267425628209</v>
      </c>
      <c r="G1483">
        <v>-4.27338070408372E-2</v>
      </c>
      <c r="H1483">
        <v>-0.121311365777964</v>
      </c>
      <c r="I1483">
        <v>-0.16211704861925699</v>
      </c>
      <c r="J1483">
        <v>-0.23463269412989099</v>
      </c>
      <c r="K1483">
        <v>-0.27159192565674301</v>
      </c>
    </row>
    <row r="1484" spans="1:11" x14ac:dyDescent="0.3">
      <c r="A1484">
        <v>2.05694444444444</v>
      </c>
      <c r="B1484">
        <v>-0.224094009466281</v>
      </c>
      <c r="C1484">
        <v>-8.9580539082037794E-2</v>
      </c>
      <c r="D1484">
        <v>1.27457094743117E-2</v>
      </c>
      <c r="E1484">
        <v>-5.6750108604915098E-2</v>
      </c>
      <c r="F1484">
        <v>-0.16126501841899499</v>
      </c>
      <c r="G1484">
        <v>-4.4144979888916198E-2</v>
      </c>
      <c r="H1484">
        <v>-0.124690159613218</v>
      </c>
      <c r="I1484">
        <v>-0.16454340478746901</v>
      </c>
      <c r="J1484">
        <v>-0.233972574884632</v>
      </c>
      <c r="K1484">
        <v>-0.27126704794461098</v>
      </c>
    </row>
    <row r="1485" spans="1:11" x14ac:dyDescent="0.3">
      <c r="A1485">
        <v>2.05833333333333</v>
      </c>
      <c r="B1485">
        <v>-0.22184199105699701</v>
      </c>
      <c r="C1485">
        <v>-8.7059029552339198E-2</v>
      </c>
      <c r="D1485">
        <v>1.2967073107556199E-2</v>
      </c>
      <c r="E1485">
        <v>-5.5818111812475701E-2</v>
      </c>
      <c r="F1485">
        <v>-0.16524865561510699</v>
      </c>
      <c r="G1485">
        <v>-4.5583825375274702E-2</v>
      </c>
      <c r="H1485">
        <v>-0.128066851530592</v>
      </c>
      <c r="I1485">
        <v>-0.166963328565225</v>
      </c>
      <c r="J1485">
        <v>-0.23328786096637699</v>
      </c>
      <c r="K1485">
        <v>-0.27088801206599</v>
      </c>
    </row>
    <row r="1486" spans="1:11" x14ac:dyDescent="0.3">
      <c r="A1486">
        <v>2.05972222222222</v>
      </c>
      <c r="B1486">
        <v>-0.219538987563973</v>
      </c>
      <c r="C1486">
        <v>-8.45376928979992E-2</v>
      </c>
      <c r="D1486">
        <v>1.31393222573024E-2</v>
      </c>
      <c r="E1486">
        <v>-5.4912110820472801E-2</v>
      </c>
      <c r="F1486">
        <v>-0.169221055000774</v>
      </c>
      <c r="G1486">
        <v>-4.70500917353023E-2</v>
      </c>
      <c r="H1486">
        <v>-0.13144715219047501</v>
      </c>
      <c r="I1486">
        <v>-0.16937052269871899</v>
      </c>
      <c r="J1486">
        <v>-0.23256618940233101</v>
      </c>
      <c r="K1486">
        <v>-0.27045530611507601</v>
      </c>
    </row>
    <row r="1487" spans="1:11" x14ac:dyDescent="0.3">
      <c r="A1487">
        <v>2.06111111111111</v>
      </c>
      <c r="B1487">
        <v>-0.21719224876910001</v>
      </c>
      <c r="C1487">
        <v>-8.2026095929176396E-2</v>
      </c>
      <c r="D1487">
        <v>1.32649819036764E-2</v>
      </c>
      <c r="E1487">
        <v>-5.4034892256407403E-2</v>
      </c>
      <c r="F1487">
        <v>-0.17317763928974</v>
      </c>
      <c r="G1487">
        <v>-4.8539815287413898E-2</v>
      </c>
      <c r="H1487">
        <v>-0.134829294407807</v>
      </c>
      <c r="I1487">
        <v>-0.17176420004374299</v>
      </c>
      <c r="J1487">
        <v>-0.23180349793799601</v>
      </c>
      <c r="K1487">
        <v>-0.26997294538262401</v>
      </c>
    </row>
    <row r="1488" spans="1:11" x14ac:dyDescent="0.3">
      <c r="A1488">
        <v>2.0625</v>
      </c>
      <c r="B1488">
        <v>-0.21480290796506099</v>
      </c>
      <c r="C1488">
        <v>-7.9520182407255502E-2</v>
      </c>
      <c r="D1488">
        <v>1.3350038003375499E-2</v>
      </c>
      <c r="E1488">
        <v>-5.3190716182847299E-2</v>
      </c>
      <c r="F1488">
        <v>-0.177119849144241</v>
      </c>
      <c r="G1488">
        <v>-5.0053278402037299E-2</v>
      </c>
      <c r="H1488">
        <v>-0.13821200452076601</v>
      </c>
      <c r="I1488">
        <v>-0.17414125968401001</v>
      </c>
      <c r="J1488">
        <v>-0.23100636541224501</v>
      </c>
      <c r="K1488">
        <v>-0.26943649282701398</v>
      </c>
    </row>
    <row r="1489" spans="1:11" x14ac:dyDescent="0.3">
      <c r="A1489">
        <v>2.06388888888889</v>
      </c>
      <c r="B1489">
        <v>-0.21237166488227599</v>
      </c>
      <c r="C1489">
        <v>-7.7024567978171296E-2</v>
      </c>
      <c r="D1489">
        <v>1.3393852362050301E-2</v>
      </c>
      <c r="E1489">
        <v>-5.2381151818631899E-2</v>
      </c>
      <c r="F1489">
        <v>-0.18104989140112901</v>
      </c>
      <c r="G1489">
        <v>-5.1597134025093097E-2</v>
      </c>
      <c r="H1489">
        <v>-0.14159896760948901</v>
      </c>
      <c r="I1489">
        <v>-0.17649571599003899</v>
      </c>
      <c r="J1489">
        <v>-0.23017034730114599</v>
      </c>
      <c r="K1489">
        <v>-0.26884763993556998</v>
      </c>
    </row>
    <row r="1490" spans="1:11" x14ac:dyDescent="0.3">
      <c r="A1490">
        <v>2.06527777777778</v>
      </c>
      <c r="B1490">
        <v>-0.20989894128252901</v>
      </c>
      <c r="C1490">
        <v>-7.4537261787097006E-2</v>
      </c>
      <c r="D1490">
        <v>1.33964063653093E-2</v>
      </c>
      <c r="E1490">
        <v>-5.1605919700725103E-2</v>
      </c>
      <c r="F1490">
        <v>-0.18496463407722499</v>
      </c>
      <c r="G1490">
        <v>-5.3161979820199302E-2</v>
      </c>
      <c r="H1490">
        <v>-0.14498300544398901</v>
      </c>
      <c r="I1490">
        <v>-0.17883213550869601</v>
      </c>
      <c r="J1490">
        <v>-0.22929102795422701</v>
      </c>
      <c r="K1490">
        <v>-0.26821181409320599</v>
      </c>
    </row>
    <row r="1491" spans="1:11" x14ac:dyDescent="0.3">
      <c r="A1491">
        <v>2.06666666666667</v>
      </c>
      <c r="B1491">
        <v>-0.20738795500065599</v>
      </c>
      <c r="C1491">
        <v>-7.2068510998013105E-2</v>
      </c>
      <c r="D1491">
        <v>1.33548284943126E-2</v>
      </c>
      <c r="E1491">
        <v>-5.0858760227242499E-2</v>
      </c>
      <c r="F1491">
        <v>-0.18885943183557</v>
      </c>
      <c r="G1491">
        <v>-5.4745908533474198E-2</v>
      </c>
      <c r="H1491">
        <v>-0.14836920230883099</v>
      </c>
      <c r="I1491">
        <v>-0.18115222760920499</v>
      </c>
      <c r="J1491">
        <v>-0.22837843776577599</v>
      </c>
      <c r="K1491">
        <v>-0.26752322975565801</v>
      </c>
    </row>
    <row r="1492" spans="1:11" x14ac:dyDescent="0.3">
      <c r="A1492">
        <v>2.06805555555556</v>
      </c>
      <c r="B1492">
        <v>-0.20483773935143701</v>
      </c>
      <c r="C1492">
        <v>-6.96168860731506E-2</v>
      </c>
      <c r="D1492">
        <v>1.32702534371899E-2</v>
      </c>
      <c r="E1492">
        <v>-5.0141852681281102E-2</v>
      </c>
      <c r="F1492">
        <v>-0.19273000589078601</v>
      </c>
      <c r="G1492">
        <v>-5.6354392113843403E-2</v>
      </c>
      <c r="H1492">
        <v>-0.15175424985725999</v>
      </c>
      <c r="I1492">
        <v>-0.18345811502391901</v>
      </c>
      <c r="J1492">
        <v>-0.227429006722767</v>
      </c>
      <c r="K1492">
        <v>-0.266784520282559</v>
      </c>
    </row>
    <row r="1493" spans="1:11" x14ac:dyDescent="0.3">
      <c r="A1493">
        <v>2.0694444444444402</v>
      </c>
      <c r="B1493">
        <v>-0.20224718237219599</v>
      </c>
      <c r="C1493">
        <v>-6.7185040646295199E-2</v>
      </c>
      <c r="D1493">
        <v>1.3133491856777899E-2</v>
      </c>
      <c r="E1493">
        <v>-4.9458899423236599E-2</v>
      </c>
      <c r="F1493">
        <v>-0.196572867757698</v>
      </c>
      <c r="G1493">
        <v>-5.7988517351968999E-2</v>
      </c>
      <c r="H1493">
        <v>-0.15512804140785599</v>
      </c>
      <c r="I1493">
        <v>-0.18574780108508801</v>
      </c>
      <c r="J1493">
        <v>-0.22644393535669199</v>
      </c>
      <c r="K1493">
        <v>-0.265998021828459</v>
      </c>
    </row>
    <row r="1494" spans="1:11" x14ac:dyDescent="0.3">
      <c r="A1494">
        <v>2.0708333333333302</v>
      </c>
      <c r="B1494">
        <v>-0.19962032264236099</v>
      </c>
      <c r="C1494">
        <v>-6.4774332037359397E-2</v>
      </c>
      <c r="D1494">
        <v>1.2947115271422499E-2</v>
      </c>
      <c r="E1494">
        <v>-4.8805759611916799E-2</v>
      </c>
      <c r="F1494">
        <v>-0.20039002205773401</v>
      </c>
      <c r="G1494">
        <v>-5.9642166132018899E-2</v>
      </c>
      <c r="H1494">
        <v>-0.158497441796111</v>
      </c>
      <c r="I1494">
        <v>-0.18801742609171601</v>
      </c>
      <c r="J1494">
        <v>-0.225420321663301</v>
      </c>
      <c r="K1494">
        <v>-0.26516153440005902</v>
      </c>
    </row>
    <row r="1495" spans="1:11" x14ac:dyDescent="0.3">
      <c r="A1495">
        <v>2.0722222222222202</v>
      </c>
      <c r="B1495">
        <v>-0.19695738385099801</v>
      </c>
      <c r="C1495">
        <v>-6.2389197872481997E-2</v>
      </c>
      <c r="D1495">
        <v>1.2707710018910599E-2</v>
      </c>
      <c r="E1495">
        <v>-4.8180857878933399E-2</v>
      </c>
      <c r="F1495">
        <v>-0.204184272741157</v>
      </c>
      <c r="G1495">
        <v>-6.1313485584832003E-2</v>
      </c>
      <c r="H1495">
        <v>-0.16186500641853699</v>
      </c>
      <c r="I1495">
        <v>-0.19027000006518599</v>
      </c>
      <c r="J1495">
        <v>-0.224361635570721</v>
      </c>
      <c r="K1495">
        <v>-0.26427347318239103</v>
      </c>
    </row>
    <row r="1496" spans="1:11" x14ac:dyDescent="0.3">
      <c r="A1496">
        <v>2.0736111111111102</v>
      </c>
      <c r="B1496">
        <v>-0.19425630458818299</v>
      </c>
      <c r="C1496">
        <v>-6.0024717942619397E-2</v>
      </c>
      <c r="D1496">
        <v>1.2420206345646599E-2</v>
      </c>
      <c r="E1496">
        <v>-4.75907595196036E-2</v>
      </c>
      <c r="F1496">
        <v>-0.207949769481035</v>
      </c>
      <c r="G1496">
        <v>-6.3007814351678001E-2</v>
      </c>
      <c r="H1496">
        <v>-0.16522543945854701</v>
      </c>
      <c r="I1496">
        <v>-0.192507248109377</v>
      </c>
      <c r="J1496">
        <v>-0.22327107960310499</v>
      </c>
      <c r="K1496">
        <v>-0.26333378741206798</v>
      </c>
    </row>
    <row r="1497" spans="1:11" x14ac:dyDescent="0.3">
      <c r="A1497">
        <v>2.0750000000000002</v>
      </c>
      <c r="B1497">
        <v>-0.19152060956688299</v>
      </c>
      <c r="C1497">
        <v>-5.7684152987882903E-2</v>
      </c>
      <c r="D1497">
        <v>1.2088104606213901E-2</v>
      </c>
      <c r="E1497">
        <v>-4.7044963957709303E-2</v>
      </c>
      <c r="F1497">
        <v>-0.211679537153485</v>
      </c>
      <c r="G1497">
        <v>-6.4723353831098701E-2</v>
      </c>
      <c r="H1497">
        <v>-0.168573676672579</v>
      </c>
      <c r="I1497">
        <v>-0.19471478958499699</v>
      </c>
      <c r="J1497">
        <v>-0.22214195957955599</v>
      </c>
      <c r="K1497">
        <v>-0.26234424901933401</v>
      </c>
    </row>
    <row r="1498" spans="1:11" x14ac:dyDescent="0.3">
      <c r="A1498">
        <v>2.0763888888888902</v>
      </c>
      <c r="B1498">
        <v>-0.188755824170629</v>
      </c>
      <c r="C1498">
        <v>-5.5365543115333399E-2</v>
      </c>
      <c r="D1498">
        <v>1.17217857547273E-2</v>
      </c>
      <c r="E1498">
        <v>-4.65434060503064E-2</v>
      </c>
      <c r="F1498">
        <v>-0.21537522626960101</v>
      </c>
      <c r="G1498">
        <v>-6.6458374735476999E-2</v>
      </c>
      <c r="H1498">
        <v>-0.17191347048355801</v>
      </c>
      <c r="I1498">
        <v>-0.19688746518089201</v>
      </c>
      <c r="J1498">
        <v>-0.22097263918290899</v>
      </c>
      <c r="K1498">
        <v>-0.26130710194526502</v>
      </c>
    </row>
    <row r="1499" spans="1:11" x14ac:dyDescent="0.3">
      <c r="A1499">
        <v>2.0777777777777802</v>
      </c>
      <c r="B1499">
        <v>-0.18596057514342201</v>
      </c>
      <c r="C1499">
        <v>-5.3071453624677203E-2</v>
      </c>
      <c r="D1499">
        <v>1.1319015704450101E-2</v>
      </c>
      <c r="E1499">
        <v>-4.6078435599177597E-2</v>
      </c>
      <c r="F1499">
        <v>-0.219043945897368</v>
      </c>
      <c r="G1499">
        <v>-6.8210883152661397E-2</v>
      </c>
      <c r="H1499">
        <v>-0.175241274338897</v>
      </c>
      <c r="I1499">
        <v>-0.199025850383482</v>
      </c>
      <c r="J1499">
        <v>-0.219769119948001</v>
      </c>
      <c r="K1499">
        <v>-0.26022157266157098</v>
      </c>
    </row>
    <row r="1500" spans="1:11" x14ac:dyDescent="0.3">
      <c r="A1500">
        <v>2.0791666666666702</v>
      </c>
      <c r="B1500">
        <v>-0.18313798960983699</v>
      </c>
      <c r="C1500">
        <v>-5.0795320774793901E-2</v>
      </c>
      <c r="D1500">
        <v>1.08793391356831E-2</v>
      </c>
      <c r="E1500">
        <v>-4.5657940382854603E-2</v>
      </c>
      <c r="F1500">
        <v>-0.22268466423321601</v>
      </c>
      <c r="G1500">
        <v>-6.9983469148493793E-2</v>
      </c>
      <c r="H1500">
        <v>-0.17854958317165201</v>
      </c>
      <c r="I1500">
        <v>-0.20113119999721199</v>
      </c>
      <c r="J1500">
        <v>-0.21852749941376901</v>
      </c>
      <c r="K1500">
        <v>-0.259089605401844</v>
      </c>
    </row>
    <row r="1501" spans="1:11" x14ac:dyDescent="0.3">
      <c r="A1501">
        <v>2.0805555555555602</v>
      </c>
      <c r="B1501">
        <v>-0.180291497056982</v>
      </c>
      <c r="C1501">
        <v>-4.8533504433459398E-2</v>
      </c>
      <c r="D1501">
        <v>1.0404634443551899E-2</v>
      </c>
      <c r="E1501">
        <v>-4.5277923603062299E-2</v>
      </c>
      <c r="F1501">
        <v>-0.226290387944278</v>
      </c>
      <c r="G1501">
        <v>-7.1770780858827904E-2</v>
      </c>
      <c r="H1501">
        <v>-0.181840235691546</v>
      </c>
      <c r="I1501">
        <v>-0.20320490122964199</v>
      </c>
      <c r="J1501">
        <v>-0.217246888004623</v>
      </c>
      <c r="K1501">
        <v>-0.25791460060110299</v>
      </c>
    </row>
    <row r="1502" spans="1:11" x14ac:dyDescent="0.3">
      <c r="A1502">
        <v>2.0819444444444399</v>
      </c>
      <c r="B1502">
        <v>-0.177423961083395</v>
      </c>
      <c r="C1502">
        <v>-4.6294556280824802E-2</v>
      </c>
      <c r="D1502">
        <v>9.8907096286182591E-3</v>
      </c>
      <c r="E1502">
        <v>-4.4938800502775003E-2</v>
      </c>
      <c r="F1502">
        <v>-0.229862236098648</v>
      </c>
      <c r="G1502">
        <v>-7.3577031507623403E-2</v>
      </c>
      <c r="H1502">
        <v>-0.18511082770447099</v>
      </c>
      <c r="I1502">
        <v>-0.205247448458102</v>
      </c>
      <c r="J1502">
        <v>-0.21592622434255199</v>
      </c>
      <c r="K1502">
        <v>-0.25669321052989502</v>
      </c>
    </row>
    <row r="1503" spans="1:11" x14ac:dyDescent="0.3">
      <c r="A1503">
        <v>2.0833333333333299</v>
      </c>
      <c r="B1503">
        <v>-0.17452944610343801</v>
      </c>
      <c r="C1503">
        <v>-4.40799125455009E-2</v>
      </c>
      <c r="D1503">
        <v>9.3394323593232395E-3</v>
      </c>
      <c r="E1503">
        <v>-4.46325419741746E-2</v>
      </c>
      <c r="F1503">
        <v>-0.233395791142612</v>
      </c>
      <c r="G1503">
        <v>-7.5404040341672696E-2</v>
      </c>
      <c r="H1503">
        <v>-0.18836131158007399</v>
      </c>
      <c r="I1503">
        <v>-0.20725620327177499</v>
      </c>
      <c r="J1503">
        <v>-0.21456628256406199</v>
      </c>
      <c r="K1503">
        <v>-0.25543019834981301</v>
      </c>
    </row>
    <row r="1504" spans="1:11" x14ac:dyDescent="0.3">
      <c r="A1504">
        <v>2.0847222222222199</v>
      </c>
      <c r="B1504">
        <v>-0.17161030044838199</v>
      </c>
      <c r="C1504">
        <v>-4.1883407256691298E-2</v>
      </c>
      <c r="D1504">
        <v>8.7511793194378906E-3</v>
      </c>
      <c r="E1504">
        <v>-4.4362007487636398E-2</v>
      </c>
      <c r="F1504">
        <v>-0.23688403631410501</v>
      </c>
      <c r="G1504">
        <v>-7.7246556865985694E-2</v>
      </c>
      <c r="H1504">
        <v>-0.191585389949432</v>
      </c>
      <c r="I1504">
        <v>-0.20923182098649801</v>
      </c>
      <c r="J1504">
        <v>-0.21316761053601399</v>
      </c>
      <c r="K1504">
        <v>-0.25412248584751801</v>
      </c>
    </row>
    <row r="1505" spans="1:11" x14ac:dyDescent="0.3">
      <c r="A1505">
        <v>2.0861111111111099</v>
      </c>
      <c r="B1505">
        <v>-0.16866991676249701</v>
      </c>
      <c r="C1505">
        <v>-3.9706983915071499E-2</v>
      </c>
      <c r="D1505">
        <v>8.12431631501025E-3</v>
      </c>
      <c r="E1505">
        <v>-4.4127472931906601E-2</v>
      </c>
      <c r="F1505">
        <v>-0.24033126492241699</v>
      </c>
      <c r="G1505">
        <v>-7.9110646803076404E-2</v>
      </c>
      <c r="H1505">
        <v>-0.194782496080595</v>
      </c>
      <c r="I1505">
        <v>-0.21117295562170399</v>
      </c>
      <c r="J1505">
        <v>-0.211729717957717</v>
      </c>
      <c r="K1505">
        <v>-0.25277356789382299</v>
      </c>
    </row>
    <row r="1506" spans="1:11" x14ac:dyDescent="0.3">
      <c r="A1506">
        <v>2.0874999999999999</v>
      </c>
      <c r="B1506">
        <v>-0.165703355004197</v>
      </c>
      <c r="C1506">
        <v>-3.7551934252289802E-2</v>
      </c>
      <c r="D1506">
        <v>7.4569545101825898E-3</v>
      </c>
      <c r="E1506">
        <v>-4.3932819460945099E-2</v>
      </c>
      <c r="F1506">
        <v>-0.243736461223513</v>
      </c>
      <c r="G1506">
        <v>-8.0992793446140507E-2</v>
      </c>
      <c r="H1506">
        <v>-0.197956429026591</v>
      </c>
      <c r="I1506">
        <v>-0.21307382966281699</v>
      </c>
      <c r="J1506">
        <v>-0.21025962818998101</v>
      </c>
      <c r="K1506">
        <v>-0.25138163662895602</v>
      </c>
    </row>
    <row r="1507" spans="1:11" x14ac:dyDescent="0.3">
      <c r="A1507">
        <v>2.0888888888888899</v>
      </c>
      <c r="B1507">
        <v>-0.16271651763466499</v>
      </c>
      <c r="C1507">
        <v>-3.5415443533656998E-2</v>
      </c>
      <c r="D1507">
        <v>6.7494194802999001E-3</v>
      </c>
      <c r="E1507">
        <v>-4.3775205079016201E-2</v>
      </c>
      <c r="F1507">
        <v>-0.247099161196637</v>
      </c>
      <c r="G1507">
        <v>-8.2888675574410098E-2</v>
      </c>
      <c r="H1507">
        <v>-0.20109654881275801</v>
      </c>
      <c r="I1507">
        <v>-0.21493556547657899</v>
      </c>
      <c r="J1507">
        <v>-0.20875215668243199</v>
      </c>
      <c r="K1507">
        <v>-0.24994686121635701</v>
      </c>
    </row>
    <row r="1508" spans="1:11" x14ac:dyDescent="0.3">
      <c r="A1508">
        <v>2.0902777777777799</v>
      </c>
      <c r="B1508">
        <v>-0.15970960905616099</v>
      </c>
      <c r="C1508">
        <v>-3.3298964669387102E-2</v>
      </c>
      <c r="D1508">
        <v>6.0029397814654996E-3</v>
      </c>
      <c r="E1508">
        <v>-4.3652187781414699E-2</v>
      </c>
      <c r="F1508">
        <v>-0.25041512816267703</v>
      </c>
      <c r="G1508">
        <v>-8.4791174724601195E-2</v>
      </c>
      <c r="H1508">
        <v>-0.20420842313878201</v>
      </c>
      <c r="I1508">
        <v>-0.21675233612030201</v>
      </c>
      <c r="J1508">
        <v>-0.20720413580788699</v>
      </c>
      <c r="K1508">
        <v>-0.248470836367888</v>
      </c>
    </row>
    <row r="1509" spans="1:11" x14ac:dyDescent="0.3">
      <c r="A1509">
        <v>2.0916666666666699</v>
      </c>
      <c r="B1509">
        <v>-0.156686049353542</v>
      </c>
      <c r="C1509">
        <v>-3.1203637160511999E-2</v>
      </c>
      <c r="D1509">
        <v>5.2197096647894703E-3</v>
      </c>
      <c r="E1509">
        <v>-4.35662854281436E-2</v>
      </c>
      <c r="F1509">
        <v>-0.25367941117460202</v>
      </c>
      <c r="G1509">
        <v>-8.6702774212715994E-2</v>
      </c>
      <c r="H1509">
        <v>-0.20729482190041401</v>
      </c>
      <c r="I1509">
        <v>-0.21852942707133399</v>
      </c>
      <c r="J1509">
        <v>-0.20561338039025001</v>
      </c>
      <c r="K1509">
        <v>-0.24695423044086501</v>
      </c>
    </row>
    <row r="1510" spans="1:11" x14ac:dyDescent="0.3">
      <c r="A1510">
        <v>2.0930555555555599</v>
      </c>
      <c r="B1510">
        <v>-0.153642845621279</v>
      </c>
      <c r="C1510">
        <v>-2.9131002868154499E-2</v>
      </c>
      <c r="D1510">
        <v>4.39737930034503E-3</v>
      </c>
      <c r="E1510">
        <v>-4.35227066794803E-2</v>
      </c>
      <c r="F1510">
        <v>-0.25689403505333902</v>
      </c>
      <c r="G1510">
        <v>-8.8624948140401602E-2</v>
      </c>
      <c r="H1510">
        <v>-0.21034465822130199</v>
      </c>
      <c r="I1510">
        <v>-0.220270950819282</v>
      </c>
      <c r="J1510">
        <v>-0.203974886363959</v>
      </c>
      <c r="K1510">
        <v>-0.245393214270545</v>
      </c>
    </row>
    <row r="1511" spans="1:11" x14ac:dyDescent="0.3">
      <c r="A1511">
        <v>2.0944444444444401</v>
      </c>
      <c r="B1511">
        <v>-0.15058024015261701</v>
      </c>
      <c r="C1511">
        <v>-2.70830123426547E-2</v>
      </c>
      <c r="D1511">
        <v>3.53388498059665E-3</v>
      </c>
      <c r="E1511">
        <v>-4.3516234860151E-2</v>
      </c>
      <c r="F1511">
        <v>-0.26005203897658702</v>
      </c>
      <c r="G1511">
        <v>-9.0559898992917706E-2</v>
      </c>
      <c r="H1511">
        <v>-0.21335741218726201</v>
      </c>
      <c r="I1511">
        <v>-0.221971505746272</v>
      </c>
      <c r="J1511">
        <v>-0.202294512820238</v>
      </c>
      <c r="K1511">
        <v>-0.243783290745441</v>
      </c>
    </row>
    <row r="1512" spans="1:11" x14ac:dyDescent="0.3">
      <c r="A1512">
        <v>2.0958333333333301</v>
      </c>
      <c r="B1512">
        <v>-0.14750068094719801</v>
      </c>
      <c r="C1512">
        <v>-2.5059955928490401E-2</v>
      </c>
      <c r="D1512">
        <v>2.6377622985106299E-3</v>
      </c>
      <c r="E1512">
        <v>-4.3538926994887303E-2</v>
      </c>
      <c r="F1512">
        <v>-0.263158667596183</v>
      </c>
      <c r="G1512">
        <v>-9.2509046621688906E-2</v>
      </c>
      <c r="H1512">
        <v>-0.216341258126865</v>
      </c>
      <c r="I1512">
        <v>-0.223620987968775</v>
      </c>
      <c r="J1512">
        <v>-0.20057276260326801</v>
      </c>
      <c r="K1512">
        <v>-0.24212347953844701</v>
      </c>
    </row>
    <row r="1513" spans="1:11" x14ac:dyDescent="0.3">
      <c r="A1513">
        <v>2.0972222222222201</v>
      </c>
      <c r="B1513">
        <v>-0.144406782862292</v>
      </c>
      <c r="C1513">
        <v>-2.3053347876589001E-2</v>
      </c>
      <c r="D1513">
        <v>1.7033144183205E-3</v>
      </c>
      <c r="E1513">
        <v>-4.3592947207629601E-2</v>
      </c>
      <c r="F1513">
        <v>-0.26620931203354598</v>
      </c>
      <c r="G1513">
        <v>-9.4465062881307904E-2</v>
      </c>
      <c r="H1513">
        <v>-0.21929429281743701</v>
      </c>
      <c r="I1513">
        <v>-0.22521771251098899</v>
      </c>
      <c r="J1513">
        <v>-0.198808723096871</v>
      </c>
      <c r="K1513">
        <v>-0.24041346051360901</v>
      </c>
    </row>
    <row r="1514" spans="1:11" x14ac:dyDescent="0.3">
      <c r="A1514">
        <v>2.0986111111111101</v>
      </c>
      <c r="B1514">
        <v>-0.14130359236682</v>
      </c>
      <c r="C1514">
        <v>-2.1070945610561199E-2</v>
      </c>
      <c r="D1514">
        <v>7.3097383368014802E-4</v>
      </c>
      <c r="E1514">
        <v>-4.3675145970021402E-2</v>
      </c>
      <c r="F1514">
        <v>-0.269209988829272</v>
      </c>
      <c r="G1514">
        <v>-9.6424036324242096E-2</v>
      </c>
      <c r="H1514">
        <v>-0.222216027598934</v>
      </c>
      <c r="I1514">
        <v>-0.226753294217929</v>
      </c>
      <c r="J1514">
        <v>-0.19700569210527799</v>
      </c>
      <c r="K1514">
        <v>-0.23865592956672299</v>
      </c>
    </row>
    <row r="1515" spans="1:11" x14ac:dyDescent="0.3">
      <c r="A1515">
        <v>2.1</v>
      </c>
      <c r="B1515">
        <v>-0.138193200809373</v>
      </c>
      <c r="C1515">
        <v>-1.91155588366284E-2</v>
      </c>
      <c r="D1515">
        <v>-2.78426335585285E-4</v>
      </c>
      <c r="E1515">
        <v>-4.37895509196531E-2</v>
      </c>
      <c r="F1515">
        <v>-0.27215901614966997</v>
      </c>
      <c r="G1515">
        <v>-9.8388018202624106E-2</v>
      </c>
      <c r="H1515">
        <v>-0.22510081892686101</v>
      </c>
      <c r="I1515">
        <v>-0.22823760652911401</v>
      </c>
      <c r="J1515">
        <v>-0.195166328668125</v>
      </c>
      <c r="K1515">
        <v>-0.236846243446375</v>
      </c>
    </row>
    <row r="1516" spans="1:11" x14ac:dyDescent="0.3">
      <c r="A1516">
        <v>2.1013888888888901</v>
      </c>
      <c r="B1516">
        <v>-0.135074496744823</v>
      </c>
      <c r="C1516">
        <v>-1.7183449819807201E-2</v>
      </c>
      <c r="D1516">
        <v>-1.32750601193032E-3</v>
      </c>
      <c r="E1516">
        <v>-4.3936996506711803E-2</v>
      </c>
      <c r="F1516">
        <v>-0.275047712714244</v>
      </c>
      <c r="G1516">
        <v>-0.100358690436908</v>
      </c>
      <c r="H1516">
        <v>-0.22795269055537701</v>
      </c>
      <c r="I1516">
        <v>-0.22967168276914099</v>
      </c>
      <c r="J1516">
        <v>-0.19328784279300701</v>
      </c>
      <c r="K1516">
        <v>-0.23498271948611099</v>
      </c>
    </row>
    <row r="1517" spans="1:11" x14ac:dyDescent="0.3">
      <c r="A1517">
        <v>2.1027777777777801</v>
      </c>
      <c r="B1517">
        <v>-0.13195277453316501</v>
      </c>
      <c r="C1517">
        <v>-1.52796642627533E-2</v>
      </c>
      <c r="D1517">
        <v>-2.41666865880277E-3</v>
      </c>
      <c r="E1517">
        <v>-4.4107735704679497E-2</v>
      </c>
      <c r="F1517">
        <v>-0.27787537742868801</v>
      </c>
      <c r="G1517">
        <v>-0.102337815593336</v>
      </c>
      <c r="H1517">
        <v>-0.23076855244898301</v>
      </c>
      <c r="I1517">
        <v>-0.231051421340042</v>
      </c>
      <c r="J1517">
        <v>-0.19136722046467899</v>
      </c>
      <c r="K1517">
        <v>-0.23306690210512099</v>
      </c>
    </row>
    <row r="1518" spans="1:11" x14ac:dyDescent="0.3">
      <c r="A1518">
        <v>2.1041666666666701</v>
      </c>
      <c r="B1518">
        <v>-0.128830579297637</v>
      </c>
      <c r="C1518">
        <v>-1.33990475614621E-2</v>
      </c>
      <c r="D1518">
        <v>-3.5457927469207001E-3</v>
      </c>
      <c r="E1518">
        <v>-4.4302730464083E-2</v>
      </c>
      <c r="F1518">
        <v>-0.28063902079250802</v>
      </c>
      <c r="G1518">
        <v>-0.104321301605803</v>
      </c>
      <c r="H1518">
        <v>-0.23354688477278401</v>
      </c>
      <c r="I1518">
        <v>-0.232376460859193</v>
      </c>
      <c r="J1518">
        <v>-0.18940792365435599</v>
      </c>
      <c r="K1518">
        <v>-0.231100490637759</v>
      </c>
    </row>
    <row r="1519" spans="1:11" x14ac:dyDescent="0.3">
      <c r="A1519">
        <v>2.1055555555555601</v>
      </c>
      <c r="B1519">
        <v>-0.125706015640311</v>
      </c>
      <c r="C1519">
        <v>-1.15449052650911E-2</v>
      </c>
      <c r="D1519">
        <v>-4.7124151293511402E-3</v>
      </c>
      <c r="E1519">
        <v>-4.45304931851302E-2</v>
      </c>
      <c r="F1519">
        <v>-0.28333932835869302</v>
      </c>
      <c r="G1519">
        <v>-0.10630217447233101</v>
      </c>
      <c r="H1519">
        <v>-0.23628855957771799</v>
      </c>
      <c r="I1519">
        <v>-0.23364454027006101</v>
      </c>
      <c r="J1519">
        <v>-0.187403009990388</v>
      </c>
      <c r="K1519">
        <v>-0.229087664087886</v>
      </c>
    </row>
    <row r="1520" spans="1:11" x14ac:dyDescent="0.3">
      <c r="A1520">
        <v>2.1069444444444398</v>
      </c>
      <c r="B1520">
        <v>-0.122578100713224</v>
      </c>
      <c r="C1520">
        <v>-9.7179040286750097E-3</v>
      </c>
      <c r="D1520">
        <v>-5.9093327975380501E-3</v>
      </c>
      <c r="E1520">
        <v>-4.4787492850846801E-2</v>
      </c>
      <c r="F1520">
        <v>-0.28597270177851097</v>
      </c>
      <c r="G1520">
        <v>-0.108275207537852</v>
      </c>
      <c r="H1520">
        <v>-0.23898702687898299</v>
      </c>
      <c r="I1520">
        <v>-0.23485244924513299</v>
      </c>
      <c r="J1520">
        <v>-0.18536298075966301</v>
      </c>
      <c r="K1520">
        <v>-0.22702773700883</v>
      </c>
    </row>
    <row r="1521" spans="1:11" x14ac:dyDescent="0.3">
      <c r="A1521">
        <v>2.1083333333333298</v>
      </c>
      <c r="B1521">
        <v>-0.119442645865954</v>
      </c>
      <c r="C1521">
        <v>-7.9240687407746199E-3</v>
      </c>
      <c r="D1521">
        <v>-7.1384255314164797E-3</v>
      </c>
      <c r="E1521">
        <v>-4.5076335912176399E-2</v>
      </c>
      <c r="F1521">
        <v>-0.28853985809793298</v>
      </c>
      <c r="G1521">
        <v>-0.110243571464757</v>
      </c>
      <c r="H1521">
        <v>-0.241643080619729</v>
      </c>
      <c r="I1521">
        <v>-0.23600002528018299</v>
      </c>
      <c r="J1521">
        <v>-0.18328619107556601</v>
      </c>
      <c r="K1521">
        <v>-0.22492135959160101</v>
      </c>
    </row>
    <row r="1522" spans="1:11" x14ac:dyDescent="0.3">
      <c r="A1522">
        <v>2.1097222222222198</v>
      </c>
      <c r="B1522">
        <v>-0.116302536571284</v>
      </c>
      <c r="C1522">
        <v>-6.1665520150694002E-3</v>
      </c>
      <c r="D1522">
        <v>-8.4077716217213407E-3</v>
      </c>
      <c r="E1522">
        <v>-4.5392989682577503E-2</v>
      </c>
      <c r="F1522">
        <v>-0.29103672547030102</v>
      </c>
      <c r="G1522">
        <v>-0.11220458777678199</v>
      </c>
      <c r="H1522">
        <v>-0.24425430841222001</v>
      </c>
      <c r="I1522">
        <v>-0.237084482073641</v>
      </c>
      <c r="J1522">
        <v>-0.18117048475838901</v>
      </c>
      <c r="K1522">
        <v>-0.22276580033746901</v>
      </c>
    </row>
    <row r="1523" spans="1:11" x14ac:dyDescent="0.3">
      <c r="A1523">
        <v>2.1111111111111098</v>
      </c>
      <c r="B1523">
        <v>-0.11315995745545</v>
      </c>
      <c r="C1523">
        <v>-4.4367369940571597E-3</v>
      </c>
      <c r="D1523">
        <v>-9.7147573899592898E-3</v>
      </c>
      <c r="E1523">
        <v>-4.5736610679883598E-2</v>
      </c>
      <c r="F1523">
        <v>-0.29345473123430599</v>
      </c>
      <c r="G1523">
        <v>-0.11415709460807701</v>
      </c>
      <c r="H1523">
        <v>-0.24682073029748899</v>
      </c>
      <c r="I1523">
        <v>-0.23811333873465701</v>
      </c>
      <c r="J1523">
        <v>-0.179024041114482</v>
      </c>
      <c r="K1523">
        <v>-0.22056164049208499</v>
      </c>
    </row>
    <row r="1524" spans="1:11" x14ac:dyDescent="0.3">
      <c r="A1524">
        <v>2.1124999999999998</v>
      </c>
      <c r="B1524">
        <v>-0.110017234288372</v>
      </c>
      <c r="C1524">
        <v>-2.7372508776878999E-3</v>
      </c>
      <c r="D1524">
        <v>-1.10548733035219E-2</v>
      </c>
      <c r="E1524">
        <v>-4.6110250796357402E-2</v>
      </c>
      <c r="F1524">
        <v>-0.295793407085301</v>
      </c>
      <c r="G1524">
        <v>-0.116101093772463</v>
      </c>
      <c r="H1524">
        <v>-0.24934351661981399</v>
      </c>
      <c r="I1524">
        <v>-0.23908770205343599</v>
      </c>
      <c r="J1524">
        <v>-0.17684024575410201</v>
      </c>
      <c r="K1524">
        <v>-0.21830908470516899</v>
      </c>
    </row>
    <row r="1525" spans="1:11" x14ac:dyDescent="0.3">
      <c r="A1525">
        <v>2.1138888888888898</v>
      </c>
      <c r="B1525">
        <v>-0.10687269652655</v>
      </c>
      <c r="C1525">
        <v>-1.0658462394845E-3</v>
      </c>
      <c r="D1525">
        <v>-1.2434207135414301E-2</v>
      </c>
      <c r="E1525">
        <v>-4.6516788426056999E-2</v>
      </c>
      <c r="F1525">
        <v>-0.29805674155628797</v>
      </c>
      <c r="G1525">
        <v>-0.118038277729495</v>
      </c>
      <c r="H1525">
        <v>-0.25182055041004198</v>
      </c>
      <c r="I1525">
        <v>-0.240005343276009</v>
      </c>
      <c r="J1525">
        <v>-0.174618686255364</v>
      </c>
      <c r="K1525">
        <v>-0.21600748436734099</v>
      </c>
    </row>
    <row r="1526" spans="1:11" x14ac:dyDescent="0.3">
      <c r="A1526">
        <v>2.1152777777777798</v>
      </c>
      <c r="B1526">
        <v>-0.103727099130937</v>
      </c>
      <c r="C1526">
        <v>5.7262745937028197E-4</v>
      </c>
      <c r="D1526">
        <v>-1.3849657963260299E-2</v>
      </c>
      <c r="E1526">
        <v>-4.6948675476383102E-2</v>
      </c>
      <c r="F1526">
        <v>-0.30023713196885299</v>
      </c>
      <c r="G1526">
        <v>-0.119965404968913</v>
      </c>
      <c r="H1526">
        <v>-0.25424851093112799</v>
      </c>
      <c r="I1526">
        <v>-0.24086799649764001</v>
      </c>
      <c r="J1526">
        <v>-0.172358489252259</v>
      </c>
      <c r="K1526">
        <v>-0.21365511321780201</v>
      </c>
    </row>
    <row r="1527" spans="1:11" x14ac:dyDescent="0.3">
      <c r="A1527">
        <v>2.1166666666666698</v>
      </c>
      <c r="B1527">
        <v>-0.100586143971534</v>
      </c>
      <c r="C1527">
        <v>2.1745385693559098E-3</v>
      </c>
      <c r="D1527">
        <v>-1.52983727718365E-2</v>
      </c>
      <c r="E1527">
        <v>-4.74052646070795E-2</v>
      </c>
      <c r="F1527">
        <v>-0.30233586873873702</v>
      </c>
      <c r="G1527">
        <v>-0.121881292715458</v>
      </c>
      <c r="H1527">
        <v>-0.25662256604619199</v>
      </c>
      <c r="I1527">
        <v>-0.241678729935241</v>
      </c>
      <c r="J1527">
        <v>-0.170066071813957</v>
      </c>
      <c r="K1527">
        <v>-0.211253189192012</v>
      </c>
    </row>
    <row r="1528" spans="1:11" x14ac:dyDescent="0.3">
      <c r="A1528">
        <v>2.1180555555555598</v>
      </c>
      <c r="B1528">
        <v>-9.7450874548766303E-2</v>
      </c>
      <c r="C1528">
        <v>3.74530051138513E-3</v>
      </c>
      <c r="D1528">
        <v>-1.6779146904990799E-2</v>
      </c>
      <c r="E1528">
        <v>-4.7882108558475002E-2</v>
      </c>
      <c r="F1528">
        <v>-0.30435279488241301</v>
      </c>
      <c r="G1528">
        <v>-0.12378537608622101</v>
      </c>
      <c r="H1528">
        <v>-0.258941467218194</v>
      </c>
      <c r="I1528">
        <v>-0.24243667750230399</v>
      </c>
      <c r="J1528">
        <v>-0.16773288259496799</v>
      </c>
      <c r="K1528">
        <v>-0.208812092195958</v>
      </c>
    </row>
    <row r="1529" spans="1:11" x14ac:dyDescent="0.3">
      <c r="A1529">
        <v>2.11944444444444</v>
      </c>
      <c r="B1529">
        <v>-9.4322817382134203E-2</v>
      </c>
      <c r="C1529">
        <v>5.27758170265334E-3</v>
      </c>
      <c r="D1529">
        <v>-1.82896523799181E-2</v>
      </c>
      <c r="E1529">
        <v>-4.8379550577003799E-2</v>
      </c>
      <c r="F1529">
        <v>-0.30629072333201901</v>
      </c>
      <c r="G1529">
        <v>-0.12568091905331399</v>
      </c>
      <c r="H1529">
        <v>-0.26120695072844902</v>
      </c>
      <c r="I1529">
        <v>-0.24313804974683301</v>
      </c>
      <c r="J1529">
        <v>-0.16536374763838399</v>
      </c>
      <c r="K1529">
        <v>-0.206325458648878</v>
      </c>
    </row>
    <row r="1530" spans="1:11" x14ac:dyDescent="0.3">
      <c r="A1530">
        <v>2.12083333333333</v>
      </c>
      <c r="B1530">
        <v>-9.1201783349656798E-2</v>
      </c>
      <c r="C1530">
        <v>6.7793585278028796E-3</v>
      </c>
      <c r="D1530">
        <v>-1.9829055617074699E-2</v>
      </c>
      <c r="E1530">
        <v>-4.8901562309579302E-2</v>
      </c>
      <c r="F1530">
        <v>-0.30814972803430102</v>
      </c>
      <c r="G1530">
        <v>-0.127565625822188</v>
      </c>
      <c r="H1530">
        <v>-0.263419140218704</v>
      </c>
      <c r="I1530">
        <v>-0.24378146874405601</v>
      </c>
      <c r="J1530">
        <v>-0.162965448030781</v>
      </c>
      <c r="K1530">
        <v>-0.20379810162901199</v>
      </c>
    </row>
    <row r="1531" spans="1:11" x14ac:dyDescent="0.3">
      <c r="A1531">
        <v>2.12222222222222</v>
      </c>
      <c r="B1531">
        <v>-8.8087269825802103E-2</v>
      </c>
      <c r="C1531">
        <v>8.2441126893304101E-3</v>
      </c>
      <c r="D1531">
        <v>-2.1389579816753799E-2</v>
      </c>
      <c r="E1531">
        <v>-4.9447762738958102E-2</v>
      </c>
      <c r="F1531">
        <v>-0.30992356873723298</v>
      </c>
      <c r="G1531">
        <v>-0.129437742695451</v>
      </c>
      <c r="H1531">
        <v>-0.26558272524464799</v>
      </c>
      <c r="I1531">
        <v>-0.24436292917191499</v>
      </c>
      <c r="J1531">
        <v>-0.160533179632808</v>
      </c>
      <c r="K1531">
        <v>-0.201231701956638</v>
      </c>
    </row>
    <row r="1532" spans="1:11" x14ac:dyDescent="0.3">
      <c r="A1532">
        <v>2.12361111111111</v>
      </c>
      <c r="B1532">
        <v>-8.4978986099805795E-2</v>
      </c>
      <c r="C1532">
        <v>9.6693171575245908E-3</v>
      </c>
      <c r="D1532">
        <v>-2.2973511167609002E-2</v>
      </c>
      <c r="E1532">
        <v>-5.0017079161231999E-2</v>
      </c>
      <c r="F1532">
        <v>-0.31160880419657599</v>
      </c>
      <c r="G1532">
        <v>-0.13129736052843499</v>
      </c>
      <c r="H1532">
        <v>-0.26768833904115003</v>
      </c>
      <c r="I1532">
        <v>-0.244885708025259</v>
      </c>
      <c r="J1532">
        <v>-0.15807290049911599</v>
      </c>
      <c r="K1532">
        <v>-0.19862993701800299</v>
      </c>
    </row>
    <row r="1533" spans="1:11" x14ac:dyDescent="0.3">
      <c r="A1533">
        <v>2.125</v>
      </c>
      <c r="B1533">
        <v>-8.1876082379807105E-2</v>
      </c>
      <c r="C1533">
        <v>1.1059390020873401E-2</v>
      </c>
      <c r="D1533">
        <v>-2.4580110373837099E-2</v>
      </c>
      <c r="E1533">
        <v>-5.0606865276348202E-2</v>
      </c>
      <c r="F1533">
        <v>-0.31321072203334399</v>
      </c>
      <c r="G1533">
        <v>-0.13314413108408599</v>
      </c>
      <c r="H1533">
        <v>-0.26973651667835602</v>
      </c>
      <c r="I1533">
        <v>-0.245348392195577</v>
      </c>
      <c r="J1533">
        <v>-0.15558517129589899</v>
      </c>
      <c r="K1533">
        <v>-0.19599015945113499</v>
      </c>
    </row>
    <row r="1534" spans="1:11" x14ac:dyDescent="0.3">
      <c r="A1534">
        <v>2.12638888888889</v>
      </c>
      <c r="B1534">
        <v>-7.8780466371951102E-2</v>
      </c>
      <c r="C1534">
        <v>1.2415792629177099E-2</v>
      </c>
      <c r="D1534">
        <v>-2.6204444969339401E-2</v>
      </c>
      <c r="E1534">
        <v>-5.1224162854077701E-2</v>
      </c>
      <c r="F1534">
        <v>-0.314728679169619</v>
      </c>
      <c r="G1534">
        <v>-0.13497634913673601</v>
      </c>
      <c r="H1534">
        <v>-0.27173049397732901</v>
      </c>
      <c r="I1534">
        <v>-0.24574785171984301</v>
      </c>
      <c r="J1534">
        <v>-0.153070355213273</v>
      </c>
      <c r="K1534">
        <v>-0.19331429905193301</v>
      </c>
    </row>
    <row r="1535" spans="1:11" x14ac:dyDescent="0.3">
      <c r="A1535">
        <v>2.12777777777778</v>
      </c>
      <c r="B1535">
        <v>-7.5696426022500901E-2</v>
      </c>
      <c r="C1535">
        <v>1.37351917815241E-2</v>
      </c>
      <c r="D1535">
        <v>-2.7846869837662699E-2</v>
      </c>
      <c r="E1535">
        <v>-5.1869225233524198E-2</v>
      </c>
      <c r="F1535">
        <v>-0.31616774175447399</v>
      </c>
      <c r="G1535">
        <v>-0.136797795406772</v>
      </c>
      <c r="H1535">
        <v>-0.27366740294331798</v>
      </c>
      <c r="I1535">
        <v>-0.24608332289785001</v>
      </c>
      <c r="J1535">
        <v>-0.150525132673683</v>
      </c>
      <c r="K1535">
        <v>-0.19060299790532001</v>
      </c>
    </row>
    <row r="1536" spans="1:11" x14ac:dyDescent="0.3">
      <c r="A1536">
        <v>2.12916666666667</v>
      </c>
      <c r="B1536">
        <v>-7.2617369557492997E-2</v>
      </c>
      <c r="C1536">
        <v>1.50189707848296E-2</v>
      </c>
      <c r="D1536">
        <v>-2.9501951020084301E-2</v>
      </c>
      <c r="E1536">
        <v>-5.2534405819156103E-2</v>
      </c>
      <c r="F1536">
        <v>-0.31752337502700301</v>
      </c>
      <c r="G1536">
        <v>-0.138605769872508</v>
      </c>
      <c r="H1536">
        <v>-0.27554496044957499</v>
      </c>
      <c r="I1536">
        <v>-0.246356812243618</v>
      </c>
      <c r="J1536">
        <v>-0.14795105497591601</v>
      </c>
      <c r="K1536">
        <v>-0.18786452052667199</v>
      </c>
    </row>
    <row r="1537" spans="1:11" x14ac:dyDescent="0.3">
      <c r="A1537">
        <v>2.13055555555556</v>
      </c>
      <c r="B1537">
        <v>-6.9542006549740798E-2</v>
      </c>
      <c r="C1537">
        <v>1.6261977354641601E-2</v>
      </c>
      <c r="D1537">
        <v>-3.1173203605676599E-2</v>
      </c>
      <c r="E1537">
        <v>-5.3218087360229697E-2</v>
      </c>
      <c r="F1537">
        <v>-0.31879698596647998</v>
      </c>
      <c r="G1537">
        <v>-0.14040198406649601</v>
      </c>
      <c r="H1537">
        <v>-0.27735772430063899</v>
      </c>
      <c r="I1537">
        <v>-0.24656916229679399</v>
      </c>
      <c r="J1537">
        <v>-0.14535519568629601</v>
      </c>
      <c r="K1537">
        <v>-0.18509104463595599</v>
      </c>
    </row>
    <row r="1538" spans="1:11" x14ac:dyDescent="0.3">
      <c r="A1538">
        <v>2.1319444444444402</v>
      </c>
      <c r="B1538">
        <v>-6.6476184459878296E-2</v>
      </c>
      <c r="C1538">
        <v>1.7468351050935801E-2</v>
      </c>
      <c r="D1538">
        <v>-3.2862807868048398E-2</v>
      </c>
      <c r="E1538">
        <v>-5.3917398527384301E-2</v>
      </c>
      <c r="F1538">
        <v>-0.31998734518789701</v>
      </c>
      <c r="G1538">
        <v>-0.14217741904440501</v>
      </c>
      <c r="H1538">
        <v>-0.27910380456207901</v>
      </c>
      <c r="I1538">
        <v>-0.24671927272455799</v>
      </c>
      <c r="J1538">
        <v>-0.142741125879845</v>
      </c>
      <c r="K1538">
        <v>-0.182282513056548</v>
      </c>
    </row>
    <row r="1539" spans="1:11" x14ac:dyDescent="0.3">
      <c r="A1539">
        <v>2.1333333333333302</v>
      </c>
      <c r="B1539">
        <v>-6.3419890022261394E-2</v>
      </c>
      <c r="C1539">
        <v>1.86315273931313E-2</v>
      </c>
      <c r="D1539">
        <v>-3.4568495880697901E-2</v>
      </c>
      <c r="E1539">
        <v>-5.4636027091309998E-2</v>
      </c>
      <c r="F1539">
        <v>-0.32108905710074398</v>
      </c>
      <c r="G1539">
        <v>-0.14393536837874399</v>
      </c>
      <c r="H1539">
        <v>-0.28078185790377802</v>
      </c>
      <c r="I1539">
        <v>-0.24680892161620899</v>
      </c>
      <c r="J1539">
        <v>-0.14010567644579899</v>
      </c>
      <c r="K1539">
        <v>-0.17944773474266301</v>
      </c>
    </row>
    <row r="1540" spans="1:11" x14ac:dyDescent="0.3">
      <c r="A1540">
        <v>2.1347222222222202</v>
      </c>
      <c r="B1540">
        <v>-6.0369293577510301E-2</v>
      </c>
      <c r="C1540">
        <v>1.9757076871452402E-2</v>
      </c>
      <c r="D1540">
        <v>-3.6289799759294E-2</v>
      </c>
      <c r="E1540">
        <v>-5.5371836563357098E-2</v>
      </c>
      <c r="F1540">
        <v>-0.32210174208570702</v>
      </c>
      <c r="G1540">
        <v>-0.145675315377264</v>
      </c>
      <c r="H1540">
        <v>-0.282395778503649</v>
      </c>
      <c r="I1540">
        <v>-0.24684146697943099</v>
      </c>
      <c r="J1540">
        <v>-0.13744876376543999</v>
      </c>
      <c r="K1540">
        <v>-0.17658516102178401</v>
      </c>
    </row>
    <row r="1541" spans="1:11" x14ac:dyDescent="0.3">
      <c r="A1541">
        <v>2.1361111111111102</v>
      </c>
      <c r="B1541">
        <v>-5.7330319618150702E-2</v>
      </c>
      <c r="C1541">
        <v>2.0843954879520201E-2</v>
      </c>
      <c r="D1541">
        <v>-3.8027124513131699E-2</v>
      </c>
      <c r="E1541">
        <v>-5.6126698678988701E-2</v>
      </c>
      <c r="F1541">
        <v>-0.32302419967125401</v>
      </c>
      <c r="G1541">
        <v>-0.14739692449820799</v>
      </c>
      <c r="H1541">
        <v>-0.28394777229245999</v>
      </c>
      <c r="I1541">
        <v>-0.24681230163280399</v>
      </c>
      <c r="J1541">
        <v>-0.134772954512656</v>
      </c>
      <c r="K1541">
        <v>-0.17369141986771799</v>
      </c>
    </row>
    <row r="1542" spans="1:11" x14ac:dyDescent="0.3">
      <c r="A1542">
        <v>2.1375000000000002</v>
      </c>
      <c r="B1542">
        <v>-5.4306409827279203E-2</v>
      </c>
      <c r="C1542">
        <v>2.1893813584168701E-2</v>
      </c>
      <c r="D1542">
        <v>-3.9781553053452899E-2</v>
      </c>
      <c r="E1542">
        <v>-5.6895010457167501E-2</v>
      </c>
      <c r="F1542">
        <v>-0.32385873058328601</v>
      </c>
      <c r="G1542">
        <v>-0.149098020825848</v>
      </c>
      <c r="H1542">
        <v>-0.28543914234537798</v>
      </c>
      <c r="I1542">
        <v>-0.24671942637821101</v>
      </c>
      <c r="J1542">
        <v>-0.1320755977301</v>
      </c>
      <c r="K1542">
        <v>-0.170765154105637</v>
      </c>
    </row>
    <row r="1543" spans="1:11" x14ac:dyDescent="0.3">
      <c r="A1543">
        <v>2.1388888888888902</v>
      </c>
      <c r="B1543">
        <v>-5.1294984664197199E-2</v>
      </c>
      <c r="C1543">
        <v>2.2900049830157899E-2</v>
      </c>
      <c r="D1543">
        <v>-4.1554153083245601E-2</v>
      </c>
      <c r="E1543">
        <v>-5.7678368382306097E-2</v>
      </c>
      <c r="F1543">
        <v>-0.32459779058765398</v>
      </c>
      <c r="G1543">
        <v>-0.150775839043815</v>
      </c>
      <c r="H1543">
        <v>-0.28686838232066197</v>
      </c>
      <c r="I1543">
        <v>-0.246568964164741</v>
      </c>
      <c r="J1543">
        <v>-0.12936288717215499</v>
      </c>
      <c r="K1543">
        <v>-0.16780851145249701</v>
      </c>
    </row>
    <row r="1544" spans="1:11" x14ac:dyDescent="0.3">
      <c r="A1544">
        <v>2.1402777777777802</v>
      </c>
      <c r="B1544">
        <v>-4.8296076782363598E-2</v>
      </c>
      <c r="C1544">
        <v>2.38596773398831E-2</v>
      </c>
      <c r="D1544">
        <v>-4.3345919689841299E-2</v>
      </c>
      <c r="E1544">
        <v>-5.8478804966541703E-2</v>
      </c>
      <c r="F1544">
        <v>-0.32523927659427099</v>
      </c>
      <c r="G1544">
        <v>-0.15243136554769701</v>
      </c>
      <c r="H1544">
        <v>-0.288235501216551</v>
      </c>
      <c r="I1544">
        <v>-0.24636145323043099</v>
      </c>
      <c r="J1544">
        <v>-0.126634278409017</v>
      </c>
      <c r="K1544">
        <v>-0.16482159196577001</v>
      </c>
    </row>
    <row r="1545" spans="1:11" x14ac:dyDescent="0.3">
      <c r="A1545">
        <v>2.1416666666666702</v>
      </c>
      <c r="B1545">
        <v>-4.5308959690403099E-2</v>
      </c>
      <c r="C1545">
        <v>2.4771764550904199E-2</v>
      </c>
      <c r="D1545">
        <v>-4.5156603742113201E-2</v>
      </c>
      <c r="E1545">
        <v>-5.9296617575750499E-2</v>
      </c>
      <c r="F1545">
        <v>-0.32578836589480498</v>
      </c>
      <c r="G1545">
        <v>-0.15406876062705799</v>
      </c>
      <c r="H1545">
        <v>-0.28953270010906101</v>
      </c>
      <c r="I1545">
        <v>-0.24610034498073799</v>
      </c>
      <c r="J1545">
        <v>-0.12389121384209099</v>
      </c>
      <c r="K1545">
        <v>-0.161808543371144</v>
      </c>
    </row>
    <row r="1546" spans="1:11" x14ac:dyDescent="0.3">
      <c r="A1546">
        <v>2.1430555555555602</v>
      </c>
      <c r="B1546">
        <v>-4.2338380063062397E-2</v>
      </c>
      <c r="C1546">
        <v>2.56367963035855E-2</v>
      </c>
      <c r="D1546">
        <v>-4.6988180764423598E-2</v>
      </c>
      <c r="E1546">
        <v>-6.0122822187649798E-2</v>
      </c>
      <c r="F1546">
        <v>-0.32623884549052301</v>
      </c>
      <c r="G1546">
        <v>-0.155685278804815</v>
      </c>
      <c r="H1546">
        <v>-0.29076390592582002</v>
      </c>
      <c r="I1546">
        <v>-0.24577088858241</v>
      </c>
      <c r="J1546">
        <v>-0.121133498933749</v>
      </c>
      <c r="K1546">
        <v>-0.15876846469990299</v>
      </c>
    </row>
    <row r="1547" spans="1:11" x14ac:dyDescent="0.3">
      <c r="A1547">
        <v>2.1444444444444399</v>
      </c>
      <c r="B1547">
        <v>-3.9384096521999798E-2</v>
      </c>
      <c r="C1547">
        <v>2.64560242247888E-2</v>
      </c>
      <c r="D1547">
        <v>-4.8839121669427402E-2</v>
      </c>
      <c r="E1547">
        <v>-6.0958517087627201E-2</v>
      </c>
      <c r="F1547">
        <v>-0.326589711422411</v>
      </c>
      <c r="G1547">
        <v>-0.15727992306752001</v>
      </c>
      <c r="H1547">
        <v>-0.29192418504706402</v>
      </c>
      <c r="I1547">
        <v>-0.24537554999841599</v>
      </c>
      <c r="J1547">
        <v>-0.118366599511189</v>
      </c>
      <c r="K1547">
        <v>-0.15569835585139799</v>
      </c>
    </row>
    <row r="1548" spans="1:11" x14ac:dyDescent="0.3">
      <c r="A1548">
        <v>2.1458333333333299</v>
      </c>
      <c r="B1548">
        <v>-3.6449326431518998E-2</v>
      </c>
      <c r="C1548">
        <v>2.7229577155921999E-2</v>
      </c>
      <c r="D1548">
        <v>-5.0709090572064901E-2</v>
      </c>
      <c r="E1548">
        <v>-6.1804049178882797E-2</v>
      </c>
      <c r="F1548">
        <v>-0.32684121233673902</v>
      </c>
      <c r="G1548">
        <v>-0.15885582545900601</v>
      </c>
      <c r="H1548">
        <v>-0.29301435272486498</v>
      </c>
      <c r="I1548">
        <v>-0.24491594747537901</v>
      </c>
      <c r="J1548">
        <v>-0.11558709458215601</v>
      </c>
      <c r="K1548">
        <v>-0.15260552853142301</v>
      </c>
    </row>
    <row r="1549" spans="1:11" x14ac:dyDescent="0.3">
      <c r="A1549">
        <v>2.1472222222222199</v>
      </c>
      <c r="B1549">
        <v>-3.3528868408510298E-2</v>
      </c>
      <c r="C1549">
        <v>2.7958737260658801E-2</v>
      </c>
      <c r="D1549">
        <v>-5.2593496805857003E-2</v>
      </c>
      <c r="E1549">
        <v>-6.2664244591141505E-2</v>
      </c>
      <c r="F1549">
        <v>-0.32699650046651302</v>
      </c>
      <c r="G1549">
        <v>-0.16040691417716499</v>
      </c>
      <c r="H1549">
        <v>-0.29402927337336299</v>
      </c>
      <c r="I1549">
        <v>-0.24439320165794501</v>
      </c>
      <c r="J1549">
        <v>-0.112797775114066</v>
      </c>
      <c r="K1549">
        <v>-0.149489009829298</v>
      </c>
    </row>
    <row r="1550" spans="1:11" x14ac:dyDescent="0.3">
      <c r="A1550">
        <v>2.1486111111111099</v>
      </c>
      <c r="B1550">
        <v>-3.0628658195064801E-2</v>
      </c>
      <c r="C1550">
        <v>2.86440543582843E-2</v>
      </c>
      <c r="D1550">
        <v>-5.4489978553887201E-2</v>
      </c>
      <c r="E1550">
        <v>-6.3532976201521305E-2</v>
      </c>
      <c r="F1550">
        <v>-0.32705968621989201</v>
      </c>
      <c r="G1550">
        <v>-0.161929836441604</v>
      </c>
      <c r="H1550">
        <v>-0.29497000590547801</v>
      </c>
      <c r="I1550">
        <v>-0.24380484315331799</v>
      </c>
      <c r="J1550">
        <v>-0.109996099561973</v>
      </c>
      <c r="K1550">
        <v>-0.14634842173795001</v>
      </c>
    </row>
    <row r="1551" spans="1:11" x14ac:dyDescent="0.3">
      <c r="A1551">
        <v>2.15</v>
      </c>
      <c r="B1551">
        <v>-2.7750475718095802E-2</v>
      </c>
      <c r="C1551">
        <v>2.92887669824697E-2</v>
      </c>
      <c r="D1551">
        <v>-5.6400662761618099E-2</v>
      </c>
      <c r="E1551">
        <v>-6.4411854651503495E-2</v>
      </c>
      <c r="F1551">
        <v>-0.32702988880678902</v>
      </c>
      <c r="G1551">
        <v>-0.16343036315656201</v>
      </c>
      <c r="H1551">
        <v>-0.29583854516100699</v>
      </c>
      <c r="I1551">
        <v>-0.24315016060955499</v>
      </c>
      <c r="J1551">
        <v>-0.107183423926524</v>
      </c>
      <c r="K1551">
        <v>-0.143185705106291</v>
      </c>
    </row>
    <row r="1552" spans="1:11" x14ac:dyDescent="0.3">
      <c r="A1552">
        <v>2.1513888888888899</v>
      </c>
      <c r="B1552">
        <v>-2.4893067205693099E-2</v>
      </c>
      <c r="C1552">
        <v>2.9890292916739801E-2</v>
      </c>
      <c r="D1552">
        <v>-5.8320959654891397E-2</v>
      </c>
      <c r="E1552">
        <v>-6.5297761375059396E-2</v>
      </c>
      <c r="F1552">
        <v>-0.326907589992113</v>
      </c>
      <c r="G1552">
        <v>-0.16491033899776</v>
      </c>
      <c r="H1552">
        <v>-0.29662803676761001</v>
      </c>
      <c r="I1552">
        <v>-0.24243285848989199</v>
      </c>
      <c r="J1552">
        <v>-0.104356520710431</v>
      </c>
      <c r="K1552">
        <v>-0.14000097905459499</v>
      </c>
    </row>
    <row r="1553" spans="1:11" x14ac:dyDescent="0.3">
      <c r="A1553">
        <v>2.1527777777777799</v>
      </c>
      <c r="B1553">
        <v>-2.20555956568423E-2</v>
      </c>
      <c r="C1553">
        <v>3.0448014288864102E-2</v>
      </c>
      <c r="D1553">
        <v>-6.0249435018419797E-2</v>
      </c>
      <c r="E1553">
        <v>-6.6196127840687097E-2</v>
      </c>
      <c r="F1553">
        <v>-0.326697450995103</v>
      </c>
      <c r="G1553">
        <v>-0.16636170227550601</v>
      </c>
      <c r="H1553">
        <v>-0.297341003179726</v>
      </c>
      <c r="I1553">
        <v>-0.241656905651187</v>
      </c>
      <c r="J1553">
        <v>-0.101516583595944</v>
      </c>
      <c r="K1553">
        <v>-0.13679454871747501</v>
      </c>
    </row>
    <row r="1554" spans="1:11" x14ac:dyDescent="0.3">
      <c r="A1554">
        <v>2.1541666666666699</v>
      </c>
      <c r="B1554">
        <v>-1.92386297999451E-2</v>
      </c>
      <c r="C1554">
        <v>3.0962064501622699E-2</v>
      </c>
      <c r="D1554">
        <v>-6.2184027023101003E-2</v>
      </c>
      <c r="E1554">
        <v>-6.7097272902279306E-2</v>
      </c>
      <c r="F1554">
        <v>-0.32639521379077902</v>
      </c>
      <c r="G1554">
        <v>-0.16778493132510799</v>
      </c>
      <c r="H1554">
        <v>-0.29797681052980401</v>
      </c>
      <c r="I1554">
        <v>-0.240817191878272</v>
      </c>
      <c r="J1554">
        <v>-9.8664269047965297E-2</v>
      </c>
      <c r="K1554">
        <v>-0.133567033537449</v>
      </c>
    </row>
    <row r="1555" spans="1:11" x14ac:dyDescent="0.3">
      <c r="A1555">
        <v>2.1555555555555599</v>
      </c>
      <c r="B1555">
        <v>-1.6444317840568701E-2</v>
      </c>
      <c r="C1555">
        <v>3.1436232068480403E-2</v>
      </c>
      <c r="D1555">
        <v>-6.4124374173709406E-2</v>
      </c>
      <c r="E1555">
        <v>-6.80021021796237E-2</v>
      </c>
      <c r="F1555">
        <v>-0.32600085610047003</v>
      </c>
      <c r="G1555">
        <v>-0.16918004943703799</v>
      </c>
      <c r="H1555">
        <v>-0.29853279329174698</v>
      </c>
      <c r="I1555">
        <v>-0.23991436141121</v>
      </c>
      <c r="J1555">
        <v>-9.5805099693613296E-2</v>
      </c>
      <c r="K1555">
        <v>-0.13031669508677601</v>
      </c>
    </row>
    <row r="1556" spans="1:11" x14ac:dyDescent="0.3">
      <c r="A1556">
        <v>2.1569444444444401</v>
      </c>
      <c r="B1556">
        <v>-1.36699339041246E-2</v>
      </c>
      <c r="C1556">
        <v>3.1872962207390103E-2</v>
      </c>
      <c r="D1556">
        <v>-6.6069034855894507E-2</v>
      </c>
      <c r="E1556">
        <v>-6.8912901202872801E-2</v>
      </c>
      <c r="F1556">
        <v>-0.32551084373811701</v>
      </c>
      <c r="G1556">
        <v>-0.17054991610571099</v>
      </c>
      <c r="H1556">
        <v>-0.29900807271000102</v>
      </c>
      <c r="I1556">
        <v>-0.23894603188751401</v>
      </c>
      <c r="J1556">
        <v>-9.2935214415678105E-2</v>
      </c>
      <c r="K1556">
        <v>-0.127045107471986</v>
      </c>
    </row>
    <row r="1557" spans="1:11" x14ac:dyDescent="0.3">
      <c r="A1557">
        <v>2.1583333333333301</v>
      </c>
      <c r="B1557">
        <v>-1.0923527614861501E-2</v>
      </c>
      <c r="C1557">
        <v>3.2272100398745299E-2</v>
      </c>
      <c r="D1557">
        <v>-6.8018280691784894E-2</v>
      </c>
      <c r="E1557">
        <v>-6.9829803272095106E-2</v>
      </c>
      <c r="F1557">
        <v>-0.324927561947495</v>
      </c>
      <c r="G1557">
        <v>-0.171884335687746</v>
      </c>
      <c r="H1557">
        <v>-0.29940241518114602</v>
      </c>
      <c r="I1557">
        <v>-0.23791277527898799</v>
      </c>
      <c r="J1557">
        <v>-9.0057641956914403E-2</v>
      </c>
      <c r="K1557">
        <v>-0.123754181817106</v>
      </c>
    </row>
    <row r="1558" spans="1:11" x14ac:dyDescent="0.3">
      <c r="A1558">
        <v>2.1597222222222201</v>
      </c>
      <c r="B1558">
        <v>-8.2071060381544002E-3</v>
      </c>
      <c r="C1558">
        <v>3.2629590628681697E-2</v>
      </c>
      <c r="D1558">
        <v>-6.9977720077891603E-2</v>
      </c>
      <c r="E1558">
        <v>-7.0752937957949402E-2</v>
      </c>
      <c r="F1558">
        <v>-0.324251567316093</v>
      </c>
      <c r="G1558">
        <v>-0.17318608923619</v>
      </c>
      <c r="H1558">
        <v>-0.29971805515968403</v>
      </c>
      <c r="I1558">
        <v>-0.23682056577194199</v>
      </c>
      <c r="J1558">
        <v>-8.71747186817034E-2</v>
      </c>
      <c r="K1558">
        <v>-0.120450605092529</v>
      </c>
    </row>
    <row r="1559" spans="1:11" x14ac:dyDescent="0.3">
      <c r="A1559">
        <v>2.1611111111111101</v>
      </c>
      <c r="B1559">
        <v>-5.5202530303600601E-3</v>
      </c>
      <c r="C1559">
        <v>3.29459643742602E-2</v>
      </c>
      <c r="D1559">
        <v>-7.1944352416526303E-2</v>
      </c>
      <c r="E1559">
        <v>-7.1681800749136299E-2</v>
      </c>
      <c r="F1559">
        <v>-0.32348331554645898</v>
      </c>
      <c r="G1559">
        <v>-0.17445185201423499</v>
      </c>
      <c r="H1559">
        <v>-0.299957306199159</v>
      </c>
      <c r="I1559">
        <v>-0.23566793008431899</v>
      </c>
      <c r="J1559">
        <v>-8.4284636770864493E-2</v>
      </c>
      <c r="K1559">
        <v>-0.117129880613416</v>
      </c>
    </row>
    <row r="1560" spans="1:11" x14ac:dyDescent="0.3">
      <c r="A1560">
        <v>2.1625000000000001</v>
      </c>
      <c r="B1560">
        <v>-2.8631531931442998E-3</v>
      </c>
      <c r="C1560">
        <v>3.3225817134719303E-2</v>
      </c>
      <c r="D1560">
        <v>-7.3916456146844903E-2</v>
      </c>
      <c r="E1560">
        <v>-7.2614732745841001E-2</v>
      </c>
      <c r="F1560">
        <v>-0.32262395705423902</v>
      </c>
      <c r="G1560">
        <v>-0.17568298846559699</v>
      </c>
      <c r="H1560">
        <v>-0.30012078676016801</v>
      </c>
      <c r="I1560">
        <v>-0.234458182050166</v>
      </c>
      <c r="J1560">
        <v>-8.1386839741913797E-2</v>
      </c>
      <c r="K1560">
        <v>-0.113797606026833</v>
      </c>
    </row>
    <row r="1561" spans="1:11" x14ac:dyDescent="0.3">
      <c r="A1561">
        <v>2.1638888888888901</v>
      </c>
      <c r="B1561">
        <v>-2.34548008042128E-4</v>
      </c>
      <c r="C1561">
        <v>3.3466846969953702E-2</v>
      </c>
      <c r="D1561">
        <v>-7.5895987366737402E-2</v>
      </c>
      <c r="E1561">
        <v>-7.3548314162573097E-2</v>
      </c>
      <c r="F1561">
        <v>-0.32167118230011699</v>
      </c>
      <c r="G1561">
        <v>-0.176882900577291</v>
      </c>
      <c r="H1561">
        <v>-0.30020750209617397</v>
      </c>
      <c r="I1561">
        <v>-0.23319011552033</v>
      </c>
      <c r="J1561">
        <v>-7.8480318592462406E-2</v>
      </c>
      <c r="K1561">
        <v>-0.110448639306927</v>
      </c>
    </row>
    <row r="1562" spans="1:11" x14ac:dyDescent="0.3">
      <c r="A1562">
        <v>2.1652777777777801</v>
      </c>
      <c r="B1562">
        <v>2.36792482848715E-3</v>
      </c>
      <c r="C1562">
        <v>3.3669967603692501E-2</v>
      </c>
      <c r="D1562">
        <v>-7.78839828801208E-2</v>
      </c>
      <c r="E1562">
        <v>-7.4481431713576601E-2</v>
      </c>
      <c r="F1562">
        <v>-0.32062344708177998</v>
      </c>
      <c r="G1562">
        <v>-0.178046871117334</v>
      </c>
      <c r="H1562">
        <v>-0.30021057934323198</v>
      </c>
      <c r="I1562">
        <v>-0.231857968763166</v>
      </c>
      <c r="J1562">
        <v>-7.55706862537735E-2</v>
      </c>
      <c r="K1562">
        <v>-0.107086115952349</v>
      </c>
    </row>
    <row r="1563" spans="1:11" x14ac:dyDescent="0.3">
      <c r="A1563">
        <v>2.1666666666666701</v>
      </c>
      <c r="B1563">
        <v>4.9431036031369899E-3</v>
      </c>
      <c r="C1563">
        <v>3.3834635348877901E-2</v>
      </c>
      <c r="D1563">
        <v>-7.98761911377944E-2</v>
      </c>
      <c r="E1563">
        <v>-7.5418457417127896E-2</v>
      </c>
      <c r="F1563">
        <v>-0.31948054191588499</v>
      </c>
      <c r="G1563">
        <v>-0.179179311255875</v>
      </c>
      <c r="H1563">
        <v>-0.300136053455828</v>
      </c>
      <c r="I1563">
        <v>-0.23046370986745701</v>
      </c>
      <c r="J1563">
        <v>-7.2655872152628795E-2</v>
      </c>
      <c r="K1563">
        <v>-0.103705324851233</v>
      </c>
    </row>
    <row r="1564" spans="1:11" x14ac:dyDescent="0.3">
      <c r="A1564">
        <v>2.1680555555555601</v>
      </c>
      <c r="B1564">
        <v>7.49088406645092E-3</v>
      </c>
      <c r="C1564">
        <v>3.3960013687445202E-2</v>
      </c>
      <c r="D1564">
        <v>-8.1874196265307606E-2</v>
      </c>
      <c r="E1564">
        <v>-7.6355644471925194E-2</v>
      </c>
      <c r="F1564">
        <v>-0.31824683119782599</v>
      </c>
      <c r="G1564">
        <v>-0.18027602340753801</v>
      </c>
      <c r="H1564">
        <v>-0.29998300598024902</v>
      </c>
      <c r="I1564">
        <v>-0.22900640064605399</v>
      </c>
      <c r="J1564">
        <v>-6.9739080959836899E-2</v>
      </c>
      <c r="K1564">
        <v>-0.100306635870136</v>
      </c>
    </row>
    <row r="1565" spans="1:11" x14ac:dyDescent="0.3">
      <c r="A1565">
        <v>2.1694444444444398</v>
      </c>
      <c r="B1565">
        <v>1.0007992289329999E-2</v>
      </c>
      <c r="C1565">
        <v>3.4046861989652802E-2</v>
      </c>
      <c r="D1565">
        <v>-8.38726455802669E-2</v>
      </c>
      <c r="E1565">
        <v>-7.7293202731321203E-2</v>
      </c>
      <c r="F1565">
        <v>-0.31692287055671398</v>
      </c>
      <c r="G1565">
        <v>-0.18133423634731599</v>
      </c>
      <c r="H1565">
        <v>-0.29975315120783602</v>
      </c>
      <c r="I1565">
        <v>-0.22748828640110799</v>
      </c>
      <c r="J1565">
        <v>-6.6816234545760106E-2</v>
      </c>
      <c r="K1565">
        <v>-9.6898372211854697E-2</v>
      </c>
    </row>
    <row r="1566" spans="1:11" x14ac:dyDescent="0.3">
      <c r="A1566">
        <v>2.1708333333333298</v>
      </c>
      <c r="B1566">
        <v>1.24912297974204E-2</v>
      </c>
      <c r="C1566">
        <v>3.41011869785591E-2</v>
      </c>
      <c r="D1566">
        <v>-8.5872497743410797E-2</v>
      </c>
      <c r="E1566">
        <v>-7.8231013244764197E-2</v>
      </c>
      <c r="F1566">
        <v>-0.31550479066313297</v>
      </c>
      <c r="G1566">
        <v>-0.18235378636550101</v>
      </c>
      <c r="H1566">
        <v>-0.29944486807191201</v>
      </c>
      <c r="I1566">
        <v>-0.225911627729495</v>
      </c>
      <c r="J1566">
        <v>-6.3891322460180103E-2</v>
      </c>
      <c r="K1566">
        <v>-9.3475472808295199E-2</v>
      </c>
    </row>
    <row r="1567" spans="1:11" x14ac:dyDescent="0.3">
      <c r="A1567">
        <v>2.1722222222222198</v>
      </c>
      <c r="B1567">
        <v>1.49357740236297E-2</v>
      </c>
      <c r="C1567">
        <v>3.4123227086078102E-2</v>
      </c>
      <c r="D1567">
        <v>-8.7875725217744102E-2</v>
      </c>
      <c r="E1567">
        <v>-7.9166464340310397E-2</v>
      </c>
      <c r="F1567">
        <v>-0.31399431084914903</v>
      </c>
      <c r="G1567">
        <v>-0.183332251306941</v>
      </c>
      <c r="H1567">
        <v>-0.29905821373161101</v>
      </c>
      <c r="I1567">
        <v>-0.22426895630365301</v>
      </c>
      <c r="J1567">
        <v>-6.0969159885233E-2</v>
      </c>
      <c r="K1567">
        <v>-9.0039265453627698E-2</v>
      </c>
    </row>
    <row r="1568" spans="1:11" x14ac:dyDescent="0.3">
      <c r="A1568">
        <v>2.1736111111111098</v>
      </c>
      <c r="B1568">
        <v>1.7345206084855298E-2</v>
      </c>
      <c r="C1568">
        <v>3.4107469623442799E-2</v>
      </c>
      <c r="D1568">
        <v>-8.9876610430515994E-2</v>
      </c>
      <c r="E1568">
        <v>-8.0101360458549195E-2</v>
      </c>
      <c r="F1568">
        <v>-0.31239142861056002</v>
      </c>
      <c r="G1568">
        <v>-0.18427426014845899</v>
      </c>
      <c r="H1568">
        <v>-0.29859510533300898</v>
      </c>
      <c r="I1568">
        <v>-0.22256736327200699</v>
      </c>
      <c r="J1568">
        <v>-5.8051544586614198E-2</v>
      </c>
      <c r="K1568">
        <v>-8.6592444125937904E-2</v>
      </c>
    </row>
    <row r="1569" spans="1:11" x14ac:dyDescent="0.3">
      <c r="A1569">
        <v>2.1749999999999998</v>
      </c>
      <c r="B1569">
        <v>1.9720095283008499E-2</v>
      </c>
      <c r="C1569">
        <v>3.40564093195267E-2</v>
      </c>
      <c r="D1569">
        <v>-9.1873350771326495E-2</v>
      </c>
      <c r="E1569">
        <v>-8.1035339133291806E-2</v>
      </c>
      <c r="F1569">
        <v>-0.31069643805380598</v>
      </c>
      <c r="G1569">
        <v>-0.18517751359072299</v>
      </c>
      <c r="H1569">
        <v>-0.29805192491506799</v>
      </c>
      <c r="I1569">
        <v>-0.220807095415608</v>
      </c>
      <c r="J1569">
        <v>-5.5140601691950897E-2</v>
      </c>
      <c r="K1569">
        <v>-8.3138785078153005E-2</v>
      </c>
    </row>
    <row r="1570" spans="1:11" x14ac:dyDescent="0.3">
      <c r="A1570">
        <v>2.1763888888888898</v>
      </c>
      <c r="B1570">
        <v>2.2059867900986199E-2</v>
      </c>
      <c r="C1570">
        <v>3.39685567897062E-2</v>
      </c>
      <c r="D1570">
        <v>-9.3861739394026297E-2</v>
      </c>
      <c r="E1570">
        <v>-8.1972691313438095E-2</v>
      </c>
      <c r="F1570">
        <v>-0.30891205277658701</v>
      </c>
      <c r="G1570">
        <v>-0.18603854123073901</v>
      </c>
      <c r="H1570">
        <v>-0.29742955628907403</v>
      </c>
      <c r="I1570">
        <v>-0.21898836436657901</v>
      </c>
      <c r="J1570">
        <v>-5.2233526063882499E-2</v>
      </c>
      <c r="K1570">
        <v>-7.9676272588518796E-2</v>
      </c>
    </row>
    <row r="1571" spans="1:11" x14ac:dyDescent="0.3">
      <c r="A1571">
        <v>2.1777777777777798</v>
      </c>
      <c r="B1571">
        <v>2.4363353121308599E-2</v>
      </c>
      <c r="C1571">
        <v>3.38403132015049E-2</v>
      </c>
      <c r="D1571">
        <v>-9.5849174153237696E-2</v>
      </c>
      <c r="E1571">
        <v>-8.2908225868060501E-2</v>
      </c>
      <c r="F1571">
        <v>-0.30703978831262302</v>
      </c>
      <c r="G1571">
        <v>-0.186858455637118</v>
      </c>
      <c r="H1571">
        <v>-0.29672864413308198</v>
      </c>
      <c r="I1571">
        <v>-0.21710845944711701</v>
      </c>
      <c r="J1571">
        <v>-4.9331203032995402E-2</v>
      </c>
      <c r="K1571">
        <v>-7.62014920286537E-2</v>
      </c>
    </row>
    <row r="1572" spans="1:11" x14ac:dyDescent="0.3">
      <c r="A1572">
        <v>2.1791666666666698</v>
      </c>
      <c r="B1572">
        <v>2.6635419271991902E-2</v>
      </c>
      <c r="C1572">
        <v>3.36708794929318E-2</v>
      </c>
      <c r="D1572">
        <v>-9.7829508277152699E-2</v>
      </c>
      <c r="E1572">
        <v>-8.3841887522216899E-2</v>
      </c>
      <c r="F1572">
        <v>-0.30507315364291099</v>
      </c>
      <c r="G1572">
        <v>-0.18763992428465001</v>
      </c>
      <c r="H1572">
        <v>-0.29594709102708999</v>
      </c>
      <c r="I1572">
        <v>-0.215167764665883</v>
      </c>
      <c r="J1572">
        <v>-4.64372086165213E-2</v>
      </c>
      <c r="K1572">
        <v>-7.2721427000127306E-2</v>
      </c>
    </row>
    <row r="1573" spans="1:11" x14ac:dyDescent="0.3">
      <c r="A1573">
        <v>2.1805555555555598</v>
      </c>
      <c r="B1573">
        <v>2.88729501971998E-2</v>
      </c>
      <c r="C1573">
        <v>3.3465140826501198E-2</v>
      </c>
      <c r="D1573">
        <v>-9.9803971057802199E-2</v>
      </c>
      <c r="E1573">
        <v>-8.4771320826275004E-2</v>
      </c>
      <c r="F1573">
        <v>-0.30301613394461702</v>
      </c>
      <c r="G1573">
        <v>-0.18838195449171499</v>
      </c>
      <c r="H1573">
        <v>-0.295085900250808</v>
      </c>
      <c r="I1573">
        <v>-0.213167848864076</v>
      </c>
      <c r="J1573">
        <v>-4.3555999895213797E-2</v>
      </c>
      <c r="K1573">
        <v>-6.9238190563794405E-2</v>
      </c>
    </row>
    <row r="1574" spans="1:11" x14ac:dyDescent="0.3">
      <c r="A1574">
        <v>2.18194444444444</v>
      </c>
      <c r="B1574">
        <v>3.1071875044754501E-2</v>
      </c>
      <c r="C1574">
        <v>3.3223310652749999E-2</v>
      </c>
      <c r="D1574">
        <v>-0.10177049936374299</v>
      </c>
      <c r="E1574">
        <v>-8.5696130001817097E-2</v>
      </c>
      <c r="F1574">
        <v>-0.30087089984350301</v>
      </c>
      <c r="G1574">
        <v>-0.18908605263870301</v>
      </c>
      <c r="H1574">
        <v>-0.29414475515885802</v>
      </c>
      <c r="I1574">
        <v>-0.21111366746308999</v>
      </c>
      <c r="J1574">
        <v>-4.0686763044124899E-2</v>
      </c>
      <c r="K1574">
        <v>-6.5753147140592993E-2</v>
      </c>
    </row>
    <row r="1575" spans="1:11" x14ac:dyDescent="0.3">
      <c r="A1575">
        <v>2.18333333333333</v>
      </c>
      <c r="B1575">
        <v>3.3228614849110799E-2</v>
      </c>
      <c r="C1575">
        <v>3.2945722011419001E-2</v>
      </c>
      <c r="D1575">
        <v>-0.10372780417933999</v>
      </c>
      <c r="E1575">
        <v>-8.6614484085872301E-2</v>
      </c>
      <c r="F1575">
        <v>-0.29864207000670401</v>
      </c>
      <c r="G1575">
        <v>-0.18974939745562799</v>
      </c>
      <c r="H1575">
        <v>-0.29312352541231101</v>
      </c>
      <c r="I1575">
        <v>-0.20900988792400699</v>
      </c>
      <c r="J1575">
        <v>-3.7828263429978498E-2</v>
      </c>
      <c r="K1575">
        <v>-6.2260885125275299E-2</v>
      </c>
    </row>
    <row r="1576" spans="1:11" x14ac:dyDescent="0.3">
      <c r="A1576">
        <v>2.18472222222222</v>
      </c>
      <c r="B1576">
        <v>3.5345251241323102E-2</v>
      </c>
      <c r="C1576">
        <v>3.26309022529171E-2</v>
      </c>
      <c r="D1576">
        <v>-0.105678188499939</v>
      </c>
      <c r="E1576">
        <v>-8.7525216296159697E-2</v>
      </c>
      <c r="F1576">
        <v>-0.29632819358925999</v>
      </c>
      <c r="G1576">
        <v>-0.19037052657935399</v>
      </c>
      <c r="H1576">
        <v>-0.292021424401468</v>
      </c>
      <c r="I1576">
        <v>-0.20685224310440001</v>
      </c>
      <c r="J1576">
        <v>-3.4979389954433698E-2</v>
      </c>
      <c r="K1576">
        <v>-5.8761082996829E-2</v>
      </c>
    </row>
    <row r="1577" spans="1:11" x14ac:dyDescent="0.3">
      <c r="A1577">
        <v>2.18611111111111</v>
      </c>
      <c r="B1577">
        <v>3.7420830385529201E-2</v>
      </c>
      <c r="C1577">
        <v>3.2282953243649798E-2</v>
      </c>
      <c r="D1577">
        <v>-0.10761962641440399</v>
      </c>
      <c r="E1577">
        <v>-8.8428481414547497E-2</v>
      </c>
      <c r="F1577">
        <v>-0.29392619654968899</v>
      </c>
      <c r="G1577">
        <v>-0.19094877055654899</v>
      </c>
      <c r="H1577">
        <v>-0.29083805409222402</v>
      </c>
      <c r="I1577">
        <v>-0.204637376631921</v>
      </c>
      <c r="J1577">
        <v>-3.21413385136603E-2</v>
      </c>
      <c r="K1577">
        <v>-5.5255896391039901E-2</v>
      </c>
    </row>
    <row r="1578" spans="1:11" x14ac:dyDescent="0.3">
      <c r="A1578">
        <v>2.1875</v>
      </c>
      <c r="B1578">
        <v>3.9455611023438197E-2</v>
      </c>
      <c r="C1578">
        <v>3.1902283351395798E-2</v>
      </c>
      <c r="D1578">
        <v>-0.10954753233349999</v>
      </c>
      <c r="E1578">
        <v>-8.9325788066855705E-2</v>
      </c>
      <c r="F1578">
        <v>-0.29143901135795902</v>
      </c>
      <c r="G1578">
        <v>-0.191477731677378</v>
      </c>
      <c r="H1578">
        <v>-0.28957239500502602</v>
      </c>
      <c r="I1578">
        <v>-0.202370806447043</v>
      </c>
      <c r="J1578">
        <v>-2.93182295642988E-2</v>
      </c>
      <c r="K1578">
        <v>-5.1751044760786603E-2</v>
      </c>
    </row>
    <row r="1579" spans="1:11" x14ac:dyDescent="0.3">
      <c r="A1579">
        <v>2.18888888888889</v>
      </c>
      <c r="B1579">
        <v>4.14482652754459E-2</v>
      </c>
      <c r="C1579">
        <v>3.1489880377600997E-2</v>
      </c>
      <c r="D1579">
        <v>-0.111462218791003</v>
      </c>
      <c r="E1579">
        <v>-9.0213557344707998E-2</v>
      </c>
      <c r="F1579">
        <v>-0.28886481118443702</v>
      </c>
      <c r="G1579">
        <v>-0.19195439695865499</v>
      </c>
      <c r="H1579">
        <v>-0.28822483719546299</v>
      </c>
      <c r="I1579">
        <v>-0.20005337558521</v>
      </c>
      <c r="J1579">
        <v>-2.6509776687858401E-2</v>
      </c>
      <c r="K1579">
        <v>-4.8250217611409303E-2</v>
      </c>
    </row>
    <row r="1580" spans="1:11" x14ac:dyDescent="0.3">
      <c r="A1580">
        <v>2.19027777777778</v>
      </c>
      <c r="B1580">
        <v>4.3396853034296398E-2</v>
      </c>
      <c r="C1580">
        <v>3.1045902854277701E-2</v>
      </c>
      <c r="D1580">
        <v>-0.11336488065762799</v>
      </c>
      <c r="E1580">
        <v>-9.1090637314117498E-2</v>
      </c>
      <c r="F1580">
        <v>-0.28620848713765801</v>
      </c>
      <c r="G1580">
        <v>-0.19238281458169601</v>
      </c>
      <c r="H1580">
        <v>-0.28679886051824399</v>
      </c>
      <c r="I1580">
        <v>-0.19768562694354799</v>
      </c>
      <c r="J1580">
        <v>-2.3715634446012501E-2</v>
      </c>
      <c r="K1580">
        <v>-4.4749395218127298E-2</v>
      </c>
    </row>
    <row r="1581" spans="1:11" x14ac:dyDescent="0.3">
      <c r="A1581">
        <v>2.19166666666667</v>
      </c>
      <c r="B1581">
        <v>4.5303308419355599E-2</v>
      </c>
      <c r="C1581">
        <v>3.0568818327190099E-2</v>
      </c>
      <c r="D1581">
        <v>-0.115253609668295</v>
      </c>
      <c r="E1581">
        <v>-9.1961347832835993E-2</v>
      </c>
      <c r="F1581">
        <v>-0.28347063226556102</v>
      </c>
      <c r="G1581">
        <v>-0.19276322346236399</v>
      </c>
      <c r="H1581">
        <v>-0.285291675332838</v>
      </c>
      <c r="I1581">
        <v>-0.195264683183177</v>
      </c>
      <c r="J1581">
        <v>-2.0934551288365699E-2</v>
      </c>
      <c r="K1581">
        <v>-4.1248742041015203E-2</v>
      </c>
    </row>
    <row r="1582" spans="1:11" x14ac:dyDescent="0.3">
      <c r="A1582">
        <v>2.19305555555556</v>
      </c>
      <c r="B1582">
        <v>4.7166260698336002E-2</v>
      </c>
      <c r="C1582">
        <v>3.0058833163839199E-2</v>
      </c>
      <c r="D1582">
        <v>-0.11712672459635901</v>
      </c>
      <c r="E1582">
        <v>-9.2821763412970895E-2</v>
      </c>
      <c r="F1582">
        <v>-0.28065408464309599</v>
      </c>
      <c r="G1582">
        <v>-0.19309291757820299</v>
      </c>
      <c r="H1582">
        <v>-0.28370005184024699</v>
      </c>
      <c r="I1582">
        <v>-0.192786694938237</v>
      </c>
      <c r="J1582">
        <v>-1.8167786200409E-2</v>
      </c>
      <c r="K1582">
        <v>-3.7748903005749401E-2</v>
      </c>
    </row>
    <row r="1583" spans="1:11" x14ac:dyDescent="0.3">
      <c r="A1583">
        <v>2.1944444444444402</v>
      </c>
      <c r="B1583">
        <v>4.8982439082805203E-2</v>
      </c>
      <c r="C1583">
        <v>2.9513753387047301E-2</v>
      </c>
      <c r="D1583">
        <v>-0.11898798958296999</v>
      </c>
      <c r="E1583">
        <v>-9.3671114463412197E-2</v>
      </c>
      <c r="F1583">
        <v>-0.277760588970208</v>
      </c>
      <c r="G1583">
        <v>-0.19337365160967901</v>
      </c>
      <c r="H1583">
        <v>-0.282024674250694</v>
      </c>
      <c r="I1583">
        <v>-0.19025123792456</v>
      </c>
      <c r="J1583">
        <v>-1.5417768742220001E-2</v>
      </c>
      <c r="K1583">
        <v>-3.4253194275649199E-2</v>
      </c>
    </row>
    <row r="1584" spans="1:11" x14ac:dyDescent="0.3">
      <c r="A1584">
        <v>2.1958333333333302</v>
      </c>
      <c r="B1584">
        <v>5.0756165034439103E-2</v>
      </c>
      <c r="C1584">
        <v>2.8932532049655998E-2</v>
      </c>
      <c r="D1584">
        <v>-0.120834936090512</v>
      </c>
      <c r="E1584" s="1">
        <v>-9.4511424496581994E-2</v>
      </c>
      <c r="F1584">
        <v>-0.27478339283049003</v>
      </c>
      <c r="G1584">
        <v>-0.19360495975286501</v>
      </c>
      <c r="H1584">
        <v>-0.28026634864764</v>
      </c>
      <c r="I1584">
        <v>-0.18766503874723101</v>
      </c>
      <c r="J1584">
        <v>-1.26875679358875E-2</v>
      </c>
      <c r="K1584">
        <v>-3.0761575984710899E-2</v>
      </c>
    </row>
    <row r="1585" spans="1:11" x14ac:dyDescent="0.3">
      <c r="A1585">
        <v>2.1972222222222202</v>
      </c>
      <c r="B1585">
        <v>5.24859941807218E-2</v>
      </c>
      <c r="C1585">
        <v>2.8319944092157601E-2</v>
      </c>
      <c r="D1585">
        <v>-0.122665912931789</v>
      </c>
      <c r="E1585">
        <v>-9.5341808783554402E-2</v>
      </c>
      <c r="F1585">
        <v>-0.27172754607456401</v>
      </c>
      <c r="G1585">
        <v>-0.193783747617539</v>
      </c>
      <c r="H1585">
        <v>-0.278425005095018</v>
      </c>
      <c r="I1585">
        <v>-0.185030679733693</v>
      </c>
      <c r="J1585">
        <v>-9.9765366087452394E-3</v>
      </c>
      <c r="K1585">
        <v>-2.7279432819682099E-2</v>
      </c>
    </row>
    <row r="1586" spans="1:11" x14ac:dyDescent="0.3">
      <c r="A1586">
        <v>2.1986111111111102</v>
      </c>
      <c r="B1586">
        <v>5.4170841914667603E-2</v>
      </c>
      <c r="C1586">
        <v>2.76753511684328E-2</v>
      </c>
      <c r="D1586">
        <v>-0.124480590644813</v>
      </c>
      <c r="E1586">
        <v>-9.61624139856945E-2</v>
      </c>
      <c r="F1586">
        <v>-0.26859233769597901</v>
      </c>
      <c r="G1586">
        <v>-0.19391423618837</v>
      </c>
      <c r="H1586">
        <v>-0.27650115706867101</v>
      </c>
      <c r="I1586">
        <v>-0.18234934805952099</v>
      </c>
      <c r="J1586">
        <v>-7.2852116917947202E-3</v>
      </c>
      <c r="K1586">
        <v>-2.3808723365648599E-2</v>
      </c>
    </row>
    <row r="1587" spans="1:11" x14ac:dyDescent="0.3">
      <c r="A1587">
        <v>2.2000000000000002</v>
      </c>
      <c r="B1587">
        <v>5.5809993060260098E-2</v>
      </c>
      <c r="C1587">
        <v>2.6997892545855901E-2</v>
      </c>
      <c r="D1587">
        <v>-0.126275777470021</v>
      </c>
      <c r="E1587">
        <v>-9.6971580037186603E-2</v>
      </c>
      <c r="F1587">
        <v>-0.26538033153100299</v>
      </c>
      <c r="G1587">
        <v>-0.193997230871746</v>
      </c>
      <c r="H1587">
        <v>-0.27449844033846399</v>
      </c>
      <c r="I1587">
        <v>-0.17962035520625</v>
      </c>
      <c r="J1587">
        <v>-4.6130947445833202E-3</v>
      </c>
      <c r="K1587">
        <v>-2.03480751659827E-2</v>
      </c>
    </row>
    <row r="1588" spans="1:11" x14ac:dyDescent="0.3">
      <c r="A1588">
        <v>2.2013888888888902</v>
      </c>
      <c r="B1588">
        <v>5.7397620216458098E-2</v>
      </c>
      <c r="C1588">
        <v>2.6289890035606601E-2</v>
      </c>
      <c r="D1588">
        <v>-0.12805088194074399</v>
      </c>
      <c r="E1588">
        <v>-9.7766844750086096E-2</v>
      </c>
      <c r="F1588">
        <v>-0.26209550096311801</v>
      </c>
      <c r="G1588">
        <v>-0.19403439333462999</v>
      </c>
      <c r="H1588">
        <v>-0.272418225868164</v>
      </c>
      <c r="I1588">
        <v>-0.17684679342573301</v>
      </c>
      <c r="J1588">
        <v>-1.96069648311751E-3</v>
      </c>
      <c r="K1588">
        <v>-1.6898753913095099E-2</v>
      </c>
    </row>
    <row r="1589" spans="1:11" x14ac:dyDescent="0.3">
      <c r="A1589">
        <v>2.2027777777777802</v>
      </c>
      <c r="B1589">
        <v>5.8936089795113299E-2</v>
      </c>
      <c r="C1589">
        <v>2.5551543427796398E-2</v>
      </c>
      <c r="D1589">
        <v>-0.12980741526738199</v>
      </c>
      <c r="E1589">
        <v>-9.8544137602620999E-2</v>
      </c>
      <c r="F1589">
        <v>-0.25873624057198402</v>
      </c>
      <c r="G1589">
        <v>-0.19402576064730301</v>
      </c>
      <c r="H1589">
        <v>-0.27025951266995901</v>
      </c>
      <c r="I1589">
        <v>-0.174031459200258</v>
      </c>
      <c r="J1589">
        <v>6.7059854793103399E-4</v>
      </c>
      <c r="K1589">
        <v>-1.3458550470516001E-2</v>
      </c>
    </row>
    <row r="1590" spans="1:11" x14ac:dyDescent="0.3">
      <c r="A1590">
        <v>2.2041666666666702</v>
      </c>
      <c r="B1590">
        <v>6.0424397035119197E-2</v>
      </c>
      <c r="C1590">
        <v>2.4784876129800501E-2</v>
      </c>
      <c r="D1590">
        <v>-0.13154231016281301</v>
      </c>
      <c r="E1590">
        <v>-9.9305876085603498E-2</v>
      </c>
      <c r="F1590">
        <v>-0.25530014760150599</v>
      </c>
      <c r="G1590">
        <v>-0.19396522880030001</v>
      </c>
      <c r="H1590">
        <v>-0.26802160597047597</v>
      </c>
      <c r="I1590">
        <v>-0.17117127892680301</v>
      </c>
      <c r="J1590">
        <v>3.2830103067039099E-3</v>
      </c>
      <c r="K1590">
        <v>-1.00320337240535E-2</v>
      </c>
    </row>
    <row r="1591" spans="1:11" x14ac:dyDescent="0.3">
      <c r="A1591">
        <v>2.2055555555555602</v>
      </c>
      <c r="B1591">
        <v>6.1864193055164697E-2</v>
      </c>
      <c r="C1591">
        <v>2.39884526459909E-2</v>
      </c>
      <c r="D1591">
        <v>-0.13325531941733901</v>
      </c>
      <c r="E1591">
        <v>-0.10004980102816401</v>
      </c>
      <c r="F1591">
        <v>-0.25178770253433302</v>
      </c>
      <c r="G1591">
        <v>-0.19385156659525499</v>
      </c>
      <c r="H1591">
        <v>-0.26570597769950799</v>
      </c>
      <c r="I1591">
        <v>-0.16826480983835199</v>
      </c>
      <c r="J1591">
        <v>5.8738210143450403E-3</v>
      </c>
      <c r="K1591">
        <v>-6.6208260914378302E-3</v>
      </c>
    </row>
    <row r="1592" spans="1:11" x14ac:dyDescent="0.3">
      <c r="A1592">
        <v>2.2069444444444399</v>
      </c>
      <c r="B1592">
        <v>6.3255617044569196E-2</v>
      </c>
      <c r="C1592">
        <v>2.31637980676156E-2</v>
      </c>
      <c r="D1592">
        <v>-0.13494470849283299</v>
      </c>
      <c r="E1592">
        <v>-0.10077881681655999</v>
      </c>
      <c r="F1592">
        <v>-0.24820255959849</v>
      </c>
      <c r="G1592">
        <v>-0.19368675815776101</v>
      </c>
      <c r="H1592">
        <v>-0.26331204633703598</v>
      </c>
      <c r="I1592">
        <v>-0.16531487461629399</v>
      </c>
      <c r="J1592">
        <v>8.4405911404359102E-3</v>
      </c>
      <c r="K1592">
        <v>-3.2260664881992602E-3</v>
      </c>
    </row>
    <row r="1593" spans="1:11" x14ac:dyDescent="0.3">
      <c r="A1593">
        <v>2.2083333333333299</v>
      </c>
      <c r="B1593">
        <v>6.4597360683545699E-2</v>
      </c>
      <c r="C1593">
        <v>2.2309922959077601E-2</v>
      </c>
      <c r="D1593">
        <v>-0.13660942565557899</v>
      </c>
      <c r="E1593">
        <v>-0.10149218269615699</v>
      </c>
      <c r="F1593">
        <v>-0.24454687989374499</v>
      </c>
      <c r="G1593">
        <v>-0.19347415637201201</v>
      </c>
      <c r="H1593">
        <v>-0.26083827097395501</v>
      </c>
      <c r="I1593">
        <v>-0.162325229902336</v>
      </c>
      <c r="J1593">
        <v>1.09811738920477E-2</v>
      </c>
      <c r="K1593">
        <v>1.4966456210166999E-4</v>
      </c>
    </row>
    <row r="1594" spans="1:11" x14ac:dyDescent="0.3">
      <c r="A1594">
        <v>2.2097222222222199</v>
      </c>
      <c r="B1594">
        <v>6.5891922654294305E-2</v>
      </c>
      <c r="C1594">
        <v>2.1430036770042099E-2</v>
      </c>
      <c r="D1594">
        <v>-0.13824703204311301</v>
      </c>
      <c r="E1594">
        <v>-0.102187916411038</v>
      </c>
      <c r="F1594">
        <v>-0.24082079747370799</v>
      </c>
      <c r="G1594">
        <v>-0.19320994684444301</v>
      </c>
      <c r="H1594">
        <v>-0.25828817207379601</v>
      </c>
      <c r="I1594">
        <v>-0.15929448933271301</v>
      </c>
      <c r="J1594">
        <v>1.34941918345879E-2</v>
      </c>
      <c r="K1594">
        <v>3.50828916393006E-3</v>
      </c>
    </row>
    <row r="1595" spans="1:11" x14ac:dyDescent="0.3">
      <c r="A1595">
        <v>2.2111111111111099</v>
      </c>
      <c r="B1595">
        <v>6.7138982080394899E-2</v>
      </c>
      <c r="C1595">
        <v>2.0524459793779801E-2</v>
      </c>
      <c r="D1595">
        <v>-0.139854976146325</v>
      </c>
      <c r="E1595">
        <v>-0.10286514197222101</v>
      </c>
      <c r="F1595">
        <v>-0.23702594732841001</v>
      </c>
      <c r="G1595">
        <v>-0.192891042315043</v>
      </c>
      <c r="H1595">
        <v>-0.25566331296767703</v>
      </c>
      <c r="I1595">
        <v>-0.156220869581633</v>
      </c>
      <c r="J1595">
        <v>1.59811643749459E-2</v>
      </c>
      <c r="K1595">
        <v>6.8496297110616699E-3</v>
      </c>
    </row>
    <row r="1596" spans="1:11" x14ac:dyDescent="0.3">
      <c r="A1596">
        <v>2.2124999999999999</v>
      </c>
      <c r="B1596">
        <v>6.8336966107553798E-2</v>
      </c>
      <c r="C1596">
        <v>1.95927512718766E-2</v>
      </c>
      <c r="D1596">
        <v>-0.14143179437585299</v>
      </c>
      <c r="E1596">
        <v>-0.10352343917177</v>
      </c>
      <c r="F1596">
        <v>-0.23316489760628301</v>
      </c>
      <c r="G1596">
        <v>-0.192519589264283</v>
      </c>
      <c r="H1596">
        <v>-0.25296402534552798</v>
      </c>
      <c r="I1596">
        <v>-0.15310565214494101</v>
      </c>
      <c r="J1596">
        <v>1.8440890086426201E-2</v>
      </c>
      <c r="K1596">
        <v>1.01708861465768E-2</v>
      </c>
    </row>
    <row r="1597" spans="1:11" x14ac:dyDescent="0.3">
      <c r="A1597">
        <v>2.2138888888888899</v>
      </c>
      <c r="B1597">
        <v>6.9485824390971299E-2</v>
      </c>
      <c r="C1597">
        <v>1.86348445252414E-2</v>
      </c>
      <c r="D1597">
        <v>-0.142974296228639</v>
      </c>
      <c r="E1597">
        <v>-0.10416105655689099</v>
      </c>
      <c r="F1597">
        <v>-0.22923607357840201</v>
      </c>
      <c r="G1597">
        <v>-0.19209629317277799</v>
      </c>
      <c r="H1597">
        <v>-0.25019001237305999</v>
      </c>
      <c r="I1597">
        <v>-0.14994723526839701</v>
      </c>
      <c r="J1597">
        <v>2.0870871717278999E-2</v>
      </c>
      <c r="K1597">
        <v>1.34696611517997E-2</v>
      </c>
    </row>
    <row r="1598" spans="1:11" x14ac:dyDescent="0.3">
      <c r="A1598">
        <v>2.2152777777777799</v>
      </c>
      <c r="B1598">
        <v>7.0585458227122005E-2</v>
      </c>
      <c r="C1598">
        <v>1.76477709204284E-2</v>
      </c>
      <c r="D1598">
        <v>-0.14448418095152399</v>
      </c>
      <c r="E1598">
        <v>-0.104782283666395</v>
      </c>
      <c r="F1598">
        <v>-0.225241543386656</v>
      </c>
      <c r="G1598">
        <v>-0.19162419886389101</v>
      </c>
      <c r="H1598">
        <v>-0.247342252362274</v>
      </c>
      <c r="I1598">
        <v>-0.14674703328236899</v>
      </c>
      <c r="J1598">
        <v>2.3270749892376302E-2</v>
      </c>
      <c r="K1598">
        <v>1.6743937243315701E-2</v>
      </c>
    </row>
    <row r="1599" spans="1:11" x14ac:dyDescent="0.3">
      <c r="A1599">
        <v>2.2166666666666699</v>
      </c>
      <c r="B1599">
        <v>7.1639129228055196E-2</v>
      </c>
      <c r="C1599">
        <v>1.6631271436156999E-2</v>
      </c>
      <c r="D1599">
        <v>-0.14595884625737801</v>
      </c>
      <c r="E1599">
        <v>-0.105386860607648</v>
      </c>
      <c r="F1599">
        <v>-0.22118136344457001</v>
      </c>
      <c r="G1599">
        <v>-0.19110192334883899</v>
      </c>
      <c r="H1599">
        <v>-0.24442298092685999</v>
      </c>
      <c r="I1599">
        <v>-0.14350662321633501</v>
      </c>
      <c r="J1599">
        <v>2.5640782270058299E-2</v>
      </c>
      <c r="K1599">
        <v>1.99920664947329E-2</v>
      </c>
    </row>
    <row r="1600" spans="1:11" x14ac:dyDescent="0.3">
      <c r="A1600">
        <v>2.2180555555555599</v>
      </c>
      <c r="B1600">
        <v>7.2644945484889201E-2</v>
      </c>
      <c r="C1600">
        <v>1.5586163886973699E-2</v>
      </c>
      <c r="D1600">
        <v>-0.147400310685876</v>
      </c>
      <c r="E1600">
        <v>-0.10597207045257</v>
      </c>
      <c r="F1600">
        <v>-0.21705313328411099</v>
      </c>
      <c r="G1600">
        <v>-0.190529067201582</v>
      </c>
      <c r="H1600">
        <v>-0.24143174297184899</v>
      </c>
      <c r="I1600">
        <v>-0.14022773280418099</v>
      </c>
      <c r="J1600">
        <v>2.7976908381916601E-2</v>
      </c>
      <c r="K1600">
        <v>2.3213067230506399E-2</v>
      </c>
    </row>
    <row r="1601" spans="1:11" x14ac:dyDescent="0.3">
      <c r="A1601">
        <v>2.2194444444444401</v>
      </c>
      <c r="B1601">
        <v>7.3599577094472596E-2</v>
      </c>
      <c r="C1601">
        <v>1.4512121406225899E-2</v>
      </c>
      <c r="D1601">
        <v>-0.148806472985511</v>
      </c>
      <c r="E1601">
        <v>-0.106535227562202</v>
      </c>
      <c r="F1601">
        <v>-0.21286052182756901</v>
      </c>
      <c r="G1601">
        <v>-0.189902926852419</v>
      </c>
      <c r="H1601">
        <v>-0.23836840871142201</v>
      </c>
      <c r="I1601">
        <v>-0.13690951756289901</v>
      </c>
      <c r="J1601">
        <v>3.0279378837718501E-2</v>
      </c>
      <c r="K1601">
        <v>2.6405406182930299E-2</v>
      </c>
    </row>
    <row r="1602" spans="1:11" x14ac:dyDescent="0.3">
      <c r="A1602">
        <v>2.2208333333333301</v>
      </c>
      <c r="B1602" s="1">
        <v>7.4504448223325206E-2</v>
      </c>
      <c r="C1602">
        <v>1.34097863502115E-2</v>
      </c>
      <c r="D1602">
        <v>-0.15017719825971901</v>
      </c>
      <c r="E1602">
        <v>-0.107075056751274</v>
      </c>
      <c r="F1602">
        <v>-0.208602198076625</v>
      </c>
      <c r="G1602">
        <v>-0.189224757037458</v>
      </c>
      <c r="H1602">
        <v>-0.23523279702967501</v>
      </c>
      <c r="I1602">
        <v>-0.13355321510279899</v>
      </c>
      <c r="J1602">
        <v>3.2548309159976301E-2</v>
      </c>
      <c r="K1602">
        <v>2.9569446267266299E-2</v>
      </c>
    </row>
    <row r="1603" spans="1:11" x14ac:dyDescent="0.3">
      <c r="A1603">
        <v>2.2222222222222201</v>
      </c>
      <c r="B1603">
        <v>7.5359637706004803E-2</v>
      </c>
      <c r="C1603">
        <v>1.22825554560375E-2</v>
      </c>
      <c r="D1603">
        <v>-0.151512544834013</v>
      </c>
      <c r="E1603">
        <v>-0.10759443487171701</v>
      </c>
      <c r="F1603">
        <v>-0.204282567604198</v>
      </c>
      <c r="G1603">
        <v>-0.18849452047450399</v>
      </c>
      <c r="H1603">
        <v>-0.232027411290392</v>
      </c>
      <c r="I1603">
        <v>-0.13016031704942599</v>
      </c>
      <c r="J1603">
        <v>3.4783393307993599E-2</v>
      </c>
      <c r="K1603">
        <v>3.2705514219844897E-2</v>
      </c>
    </row>
    <row r="1604" spans="1:11" x14ac:dyDescent="0.3">
      <c r="A1604">
        <v>2.2236111111111101</v>
      </c>
      <c r="B1604">
        <v>7.6165248202941099E-2</v>
      </c>
      <c r="C1604">
        <v>1.1128625388736799E-2</v>
      </c>
      <c r="D1604">
        <v>-0.15281069991367799</v>
      </c>
      <c r="E1604">
        <v>-0.10809069604699099</v>
      </c>
      <c r="F1604">
        <v>-0.199902293670077</v>
      </c>
      <c r="G1604">
        <v>-0.18771357861884899</v>
      </c>
      <c r="H1604">
        <v>-0.22875582540213399</v>
      </c>
      <c r="I1604">
        <v>-0.12673465022907601</v>
      </c>
      <c r="J1604">
        <v>3.6983513011348897E-2</v>
      </c>
      <c r="K1604">
        <v>3.5810830381840901E-2</v>
      </c>
    </row>
    <row r="1605" spans="1:11" x14ac:dyDescent="0.3">
      <c r="A1605">
        <v>2.2250000000000001</v>
      </c>
      <c r="B1605">
        <v>7.6919641402644706E-2</v>
      </c>
      <c r="C1605">
        <v>9.9516606841195503E-3</v>
      </c>
      <c r="D1605">
        <v>-0.15406938028831199</v>
      </c>
      <c r="E1605">
        <v>-0.108564068404155</v>
      </c>
      <c r="F1605">
        <v>-0.19546355429196899</v>
      </c>
      <c r="G1605">
        <v>-0.186884270859487</v>
      </c>
      <c r="H1605">
        <v>-0.22541700135952</v>
      </c>
      <c r="I1605">
        <v>-0.12327830502195999</v>
      </c>
      <c r="J1605">
        <v>3.9150696168209202E-2</v>
      </c>
      <c r="K1605">
        <v>3.8886726051005301E-2</v>
      </c>
    </row>
    <row r="1606" spans="1:11" x14ac:dyDescent="0.3">
      <c r="A1606">
        <v>2.2263888888888901</v>
      </c>
      <c r="B1606">
        <v>7.7622738783338294E-2</v>
      </c>
      <c r="C1606">
        <v>8.7532462329625391E-3</v>
      </c>
      <c r="D1606">
        <v>-0.15528913964409799</v>
      </c>
      <c r="E1606">
        <v>-0.109016115394348</v>
      </c>
      <c r="F1606">
        <v>-0.19096898657302899</v>
      </c>
      <c r="G1606">
        <v>-0.18600752377452001</v>
      </c>
      <c r="H1606">
        <v>-0.22200967631729901</v>
      </c>
      <c r="I1606">
        <v>-0.11979122349809999</v>
      </c>
      <c r="J1606">
        <v>4.1280372041323302E-2</v>
      </c>
      <c r="K1606">
        <v>4.1932924191068498E-2</v>
      </c>
    </row>
    <row r="1607" spans="1:11" x14ac:dyDescent="0.3">
      <c r="A1607">
        <v>2.2277777777777801</v>
      </c>
      <c r="B1607">
        <v>7.8273954731069295E-2</v>
      </c>
      <c r="C1607">
        <v>7.5335035579266003E-3</v>
      </c>
      <c r="D1607">
        <v>-0.15646610555434601</v>
      </c>
      <c r="E1607">
        <v>-0.10944587264710599</v>
      </c>
      <c r="F1607">
        <v>-0.18641785432192601</v>
      </c>
      <c r="G1607">
        <v>-0.18508090146323</v>
      </c>
      <c r="H1607">
        <v>-0.21853506196325101</v>
      </c>
      <c r="I1607">
        <v>-0.11627830644573101</v>
      </c>
      <c r="J1607">
        <v>4.3373891102375203E-2</v>
      </c>
      <c r="K1607">
        <v>4.4950715534164701E-2</v>
      </c>
    </row>
    <row r="1608" spans="1:11" x14ac:dyDescent="0.3">
      <c r="A1608">
        <v>2.2291666666666701</v>
      </c>
      <c r="B1608">
        <v>7.8876491968805099E-2</v>
      </c>
      <c r="C1608">
        <v>6.2905086755957801E-3</v>
      </c>
      <c r="D1608">
        <v>-0.157601895415865</v>
      </c>
      <c r="E1608">
        <v>-0.109851389214575</v>
      </c>
      <c r="F1608">
        <v>-0.181813942832387</v>
      </c>
      <c r="G1608">
        <v>-0.18410192667327699</v>
      </c>
      <c r="H1608">
        <v>-0.21499237850178499</v>
      </c>
      <c r="I1608">
        <v>-0.112740145120713</v>
      </c>
      <c r="J1608">
        <v>4.54307124588142E-2</v>
      </c>
      <c r="K1608">
        <v>4.7941939208189503E-2</v>
      </c>
    </row>
    <row r="1609" spans="1:11" x14ac:dyDescent="0.3">
      <c r="A1609">
        <v>2.2305555555555601</v>
      </c>
      <c r="B1609">
        <v>7.9430762316476805E-2</v>
      </c>
      <c r="C1609">
        <v>5.0261087248540297E-3</v>
      </c>
      <c r="D1609">
        <v>-0.158697220333188</v>
      </c>
      <c r="E1609">
        <v>-0.110232806933658</v>
      </c>
      <c r="F1609">
        <v>-0.177158313620292</v>
      </c>
      <c r="G1609">
        <v>-0.18307259330011499</v>
      </c>
      <c r="H1609">
        <v>-0.211387183839232</v>
      </c>
      <c r="I1609">
        <v>-0.109174029944044</v>
      </c>
      <c r="J1609">
        <v>4.7449844730431803E-2</v>
      </c>
      <c r="K1609">
        <v>5.0902060858613998E-2</v>
      </c>
    </row>
    <row r="1610" spans="1:11" x14ac:dyDescent="0.3">
      <c r="A1610">
        <v>2.2319444444444398</v>
      </c>
      <c r="B1610">
        <v>7.9935600368078702E-2</v>
      </c>
      <c r="C1610">
        <v>3.7402427556564402E-3</v>
      </c>
      <c r="D1610">
        <v>-0.159749842235927</v>
      </c>
      <c r="E1610">
        <v>-0.110591992809696</v>
      </c>
      <c r="F1610">
        <v>-0.17245217785575101</v>
      </c>
      <c r="G1610">
        <v>-0.18199146199636701</v>
      </c>
      <c r="H1610">
        <v>-0.20772034605505099</v>
      </c>
      <c r="I1610">
        <v>-0.10558089252887599</v>
      </c>
      <c r="J1610">
        <v>4.9432144433600202E-2</v>
      </c>
      <c r="K1610">
        <v>5.3827094636289402E-2</v>
      </c>
    </row>
    <row r="1611" spans="1:11" x14ac:dyDescent="0.3">
      <c r="A1611">
        <v>2.2333333333333298</v>
      </c>
      <c r="B1611">
        <v>8.0392961471568006E-2</v>
      </c>
      <c r="C1611">
        <v>2.43219068720186E-3</v>
      </c>
      <c r="D1611">
        <v>-0.16076004237118399</v>
      </c>
      <c r="E1611">
        <v>-0.11092912193287099</v>
      </c>
      <c r="F1611">
        <v>-0.16769651750873199</v>
      </c>
      <c r="G1611">
        <v>-0.18085669291866099</v>
      </c>
      <c r="H1611">
        <v>-0.20399117377051601</v>
      </c>
      <c r="I1611">
        <v>-0.101961877965195</v>
      </c>
      <c r="J1611">
        <v>5.1375491918540801E-2</v>
      </c>
      <c r="K1611">
        <v>5.6715453451607098E-2</v>
      </c>
    </row>
    <row r="1612" spans="1:11" x14ac:dyDescent="0.3">
      <c r="A1612">
        <v>2.2347222222222198</v>
      </c>
      <c r="B1612">
        <v>8.0802044068048695E-2</v>
      </c>
      <c r="C1612">
        <v>1.1035371751895299E-3</v>
      </c>
      <c r="D1612">
        <v>-0.161728490537799</v>
      </c>
      <c r="E1612">
        <v>-0.11124207677447</v>
      </c>
      <c r="F1612">
        <v>-0.16289320736251101</v>
      </c>
      <c r="G1612">
        <v>-0.17966762606900999</v>
      </c>
      <c r="H1612">
        <v>-0.20020246470603001</v>
      </c>
      <c r="I1612">
        <v>-9.8316689245045302E-2</v>
      </c>
      <c r="J1612">
        <v>5.3283917863183497E-2</v>
      </c>
      <c r="K1612">
        <v>5.9569572834992202E-2</v>
      </c>
    </row>
    <row r="1613" spans="1:11" x14ac:dyDescent="0.3">
      <c r="A1613">
        <v>2.2361111111111098</v>
      </c>
      <c r="B1613">
        <v>8.1160893046831703E-2</v>
      </c>
      <c r="C1613">
        <v>-2.4418816745481499E-4</v>
      </c>
      <c r="D1613">
        <v>-0.162653030239019</v>
      </c>
      <c r="E1613">
        <v>-0.11152904745546501</v>
      </c>
      <c r="F1613">
        <v>-0.158044609679519</v>
      </c>
      <c r="G1613">
        <v>-0.17842747627341399</v>
      </c>
      <c r="H1613">
        <v>-0.19635500327529801</v>
      </c>
      <c r="I1613">
        <v>-9.4649942913517804E-2</v>
      </c>
      <c r="J1613">
        <v>5.5157686661458101E-2</v>
      </c>
      <c r="K1613">
        <v>6.2385960951448202E-2</v>
      </c>
    </row>
    <row r="1614" spans="1:11" x14ac:dyDescent="0.3">
      <c r="A1614">
        <v>2.2374999999999998</v>
      </c>
      <c r="B1614">
        <v>8.1466384598606306E-2</v>
      </c>
      <c r="C1614">
        <v>-1.60829561983407E-3</v>
      </c>
      <c r="D1614">
        <v>-0.16353320518366399</v>
      </c>
      <c r="E1614">
        <v>-0.111790014688553</v>
      </c>
      <c r="F1614">
        <v>-0.15315383092114801</v>
      </c>
      <c r="G1614">
        <v>-0.17713380919720401</v>
      </c>
      <c r="H1614">
        <v>-0.192450884881227</v>
      </c>
      <c r="I1614">
        <v>-9.0960694039774803E-2</v>
      </c>
      <c r="J1614">
        <v>5.69952923513799E-2</v>
      </c>
      <c r="K1614">
        <v>6.5165918677913201E-2</v>
      </c>
    </row>
    <row r="1615" spans="1:11" x14ac:dyDescent="0.3">
      <c r="A1615">
        <v>2.2388888888888898</v>
      </c>
      <c r="B1615">
        <v>8.1721135890807498E-2</v>
      </c>
      <c r="C1615">
        <v>-2.9913801052231801E-3</v>
      </c>
      <c r="D1615">
        <v>-0.164368565095729</v>
      </c>
      <c r="E1615">
        <v>-0.112027949726348</v>
      </c>
      <c r="F1615">
        <v>-0.14822159969857801</v>
      </c>
      <c r="G1615">
        <v>-0.17578612758842499</v>
      </c>
      <c r="H1615">
        <v>-0.188488237087824</v>
      </c>
      <c r="I1615">
        <v>-8.7250120262779896E-2</v>
      </c>
      <c r="J1615">
        <v>5.8793676241909898E-2</v>
      </c>
      <c r="K1615">
        <v>6.7910002577659903E-2</v>
      </c>
    </row>
    <row r="1616" spans="1:11" x14ac:dyDescent="0.3">
      <c r="A1616">
        <v>2.2402777777777798</v>
      </c>
      <c r="B1616">
        <v>8.1929041568897701E-2</v>
      </c>
      <c r="C1616">
        <v>-4.3928087539841197E-3</v>
      </c>
      <c r="D1616">
        <v>-0.165159125351591</v>
      </c>
      <c r="E1616">
        <v>-0.112240493112313</v>
      </c>
      <c r="F1616">
        <v>-0.14324867817531101</v>
      </c>
      <c r="G1616">
        <v>-0.174387945430205</v>
      </c>
      <c r="H1616">
        <v>-0.184466788982206</v>
      </c>
      <c r="I1616">
        <v>-8.3520263816390897E-2</v>
      </c>
      <c r="J1616">
        <v>6.0551442993437198E-2</v>
      </c>
      <c r="K1616">
        <v>7.0615140392272999E-2</v>
      </c>
    </row>
    <row r="1617" spans="1:11" x14ac:dyDescent="0.3">
      <c r="A1617">
        <v>2.2416666666666698</v>
      </c>
      <c r="B1617">
        <v>8.2087523034490295E-2</v>
      </c>
      <c r="C1617">
        <v>-5.8103454480210896E-3</v>
      </c>
      <c r="D1617">
        <v>-0.16590266985103999</v>
      </c>
      <c r="E1617">
        <v>-0.112426523475587</v>
      </c>
      <c r="F1617">
        <v>-0.13823662182103999</v>
      </c>
      <c r="G1617">
        <v>-0.17294163811483401</v>
      </c>
      <c r="H1617">
        <v>-0.18038880844344399</v>
      </c>
      <c r="I1617">
        <v>-7.9772381168153397E-2</v>
      </c>
      <c r="J1617">
        <v>6.2268792721961001E-2</v>
      </c>
      <c r="K1617">
        <v>7.3282227165747005E-2</v>
      </c>
    </row>
    <row r="1618" spans="1:11" x14ac:dyDescent="0.3">
      <c r="A1618">
        <v>2.2430555555555598</v>
      </c>
      <c r="B1618">
        <v>8.2198787033828893E-2</v>
      </c>
      <c r="C1618">
        <v>-7.2444613177188198E-3</v>
      </c>
      <c r="D1618">
        <v>-0.16659777399644701</v>
      </c>
      <c r="E1618">
        <v>-0.11258246667968499</v>
      </c>
      <c r="F1618">
        <v>-0.133186439100003</v>
      </c>
      <c r="G1618">
        <v>-0.17144660259206601</v>
      </c>
      <c r="H1618">
        <v>-0.176254589986684</v>
      </c>
      <c r="I1618">
        <v>-7.6007584876349801E-2</v>
      </c>
      <c r="J1618">
        <v>6.3944343201127005E-2</v>
      </c>
      <c r="K1618">
        <v>7.5912184784324793E-2</v>
      </c>
    </row>
    <row r="1619" spans="1:11" x14ac:dyDescent="0.3">
      <c r="A1619">
        <v>2.24444444444444</v>
      </c>
      <c r="B1619">
        <v>8.2263981397220506E-2</v>
      </c>
      <c r="C1619">
        <v>-8.6915764238924102E-3</v>
      </c>
      <c r="D1619">
        <v>-0.16724593035793001</v>
      </c>
      <c r="E1619">
        <v>-0.112710404259615</v>
      </c>
      <c r="F1619">
        <v>-0.12809961176364701</v>
      </c>
      <c r="G1619">
        <v>-0.16990278577990001</v>
      </c>
      <c r="H1619">
        <v>-0.17206724607930601</v>
      </c>
      <c r="I1619">
        <v>-7.2225667085457204E-2</v>
      </c>
      <c r="J1619">
        <v>6.5576369463938605E-2</v>
      </c>
      <c r="K1619">
        <v>7.8505670021389001E-2</v>
      </c>
    </row>
    <row r="1620" spans="1:11" x14ac:dyDescent="0.3">
      <c r="A1620">
        <v>2.24583333333333</v>
      </c>
      <c r="B1620">
        <v>8.2282684882176299E-2</v>
      </c>
      <c r="C1620">
        <v>-1.01531520627972E-2</v>
      </c>
      <c r="D1620">
        <v>-0.16784686539579299</v>
      </c>
      <c r="E1620">
        <v>-0.112810474702151</v>
      </c>
      <c r="F1620">
        <v>-0.122979654889597</v>
      </c>
      <c r="G1620">
        <v>-0.16831254259470399</v>
      </c>
      <c r="H1620">
        <v>-0.16783076152397799</v>
      </c>
      <c r="I1620">
        <v>-6.8429075395949404E-2</v>
      </c>
      <c r="J1620">
        <v>6.7166537915115399E-2</v>
      </c>
      <c r="K1620">
        <v>8.1057979912714698E-2</v>
      </c>
    </row>
    <row r="1621" spans="1:11" x14ac:dyDescent="0.3">
      <c r="A1621">
        <v>2.24722222222222</v>
      </c>
      <c r="B1621">
        <v>8.2254797927708706E-2</v>
      </c>
      <c r="C1621">
        <v>-1.1627908369167401E-2</v>
      </c>
      <c r="D1621">
        <v>-0.16839889513363299</v>
      </c>
      <c r="E1621">
        <v>-0.11288155825516701</v>
      </c>
      <c r="F1621">
        <v>-0.117828924859293</v>
      </c>
      <c r="G1621">
        <v>-0.16667511145421399</v>
      </c>
      <c r="H1621">
        <v>-0.16354674193636401</v>
      </c>
      <c r="I1621">
        <v>-6.4616353598518098E-2</v>
      </c>
      <c r="J1621">
        <v>6.8713160048794103E-2</v>
      </c>
      <c r="K1621">
        <v>8.3567168766553998E-2</v>
      </c>
    </row>
    <row r="1622" spans="1:11" x14ac:dyDescent="0.3">
      <c r="A1622">
        <v>2.24861111111111</v>
      </c>
      <c r="B1622">
        <v>8.2179473501148098E-2</v>
      </c>
      <c r="C1622">
        <v>-1.31158673577422E-2</v>
      </c>
      <c r="D1622">
        <v>-0.168901000384203</v>
      </c>
      <c r="E1622">
        <v>-0.112925673652223</v>
      </c>
      <c r="F1622">
        <v>-0.11264824456353199</v>
      </c>
      <c r="G1622">
        <v>-0.16498926052725901</v>
      </c>
      <c r="H1622">
        <v>-0.159216161635966</v>
      </c>
      <c r="I1622">
        <v>-6.0791729222268602E-2</v>
      </c>
      <c r="J1622">
        <v>7.0216469216699801E-2</v>
      </c>
      <c r="K1622">
        <v>8.60320004672607E-2</v>
      </c>
    </row>
    <row r="1623" spans="1:11" x14ac:dyDescent="0.3">
      <c r="A1623">
        <v>2.25</v>
      </c>
      <c r="B1623">
        <v>8.2057400271315306E-2</v>
      </c>
      <c r="C1623">
        <v>-1.46156388186265E-2</v>
      </c>
      <c r="D1623">
        <v>-0.16935094046846</v>
      </c>
      <c r="E1623">
        <v>-0.112942084884968</v>
      </c>
      <c r="F1623">
        <v>-0.10744279908563401</v>
      </c>
      <c r="G1623">
        <v>-0.16325396730643801</v>
      </c>
      <c r="H1623">
        <v>-0.154840481678645</v>
      </c>
      <c r="I1623">
        <v>-5.6956137326961399E-2</v>
      </c>
      <c r="J1623">
        <v>7.16768210789403E-2</v>
      </c>
      <c r="K1623">
        <v>8.8450711744419902E-2</v>
      </c>
    </row>
    <row r="1624" spans="1:11" x14ac:dyDescent="0.3">
      <c r="A1624">
        <v>2.25138888888889</v>
      </c>
      <c r="B1624">
        <v>8.1889190998010494E-2</v>
      </c>
      <c r="C1624">
        <v>-1.61244824732193E-2</v>
      </c>
      <c r="D1624">
        <v>-0.16975165142813101</v>
      </c>
      <c r="E1624">
        <v>-0.112929669047395</v>
      </c>
      <c r="F1624">
        <v>-0.102211455318447</v>
      </c>
      <c r="G1624">
        <v>-0.16147014220556899</v>
      </c>
      <c r="H1624">
        <v>-0.15042041912086301</v>
      </c>
      <c r="I1624">
        <v>-5.3109994702230802E-2</v>
      </c>
      <c r="J1624">
        <v>7.3095478863290902E-2</v>
      </c>
      <c r="K1624">
        <v>9.0824030963670796E-2</v>
      </c>
    </row>
    <row r="1625" spans="1:11" x14ac:dyDescent="0.3">
      <c r="A1625">
        <v>2.25277777777778</v>
      </c>
      <c r="B1625">
        <v>8.1675321020340794E-2</v>
      </c>
      <c r="C1625">
        <v>-1.7642055106168598E-2</v>
      </c>
      <c r="D1625">
        <v>-0.17010074178901599</v>
      </c>
      <c r="E1625">
        <v>-0.11288898519908799</v>
      </c>
      <c r="F1625">
        <v>-9.6954147949636804E-2</v>
      </c>
      <c r="G1625">
        <v>-0.159638461558749</v>
      </c>
      <c r="H1625">
        <v>-0.145956648567106</v>
      </c>
      <c r="I1625">
        <v>-4.9253507915100997E-2</v>
      </c>
      <c r="J1625">
        <v>7.4470170355421E-2</v>
      </c>
      <c r="K1625">
        <v>9.3152408322524E-2</v>
      </c>
    </row>
    <row r="1626" spans="1:11" x14ac:dyDescent="0.3">
      <c r="A1626">
        <v>2.25416666666667</v>
      </c>
      <c r="B1626">
        <v>8.1413686141770594E-2</v>
      </c>
      <c r="C1626">
        <v>-1.9167991790155801E-2</v>
      </c>
      <c r="D1626">
        <v>-0.17040064587218701</v>
      </c>
      <c r="E1626">
        <v>-0.11282055825265599</v>
      </c>
      <c r="F1626">
        <v>-9.1672864507200399E-2</v>
      </c>
      <c r="G1626">
        <v>-0.15775961980808501</v>
      </c>
      <c r="H1626">
        <v>-0.141450930641739</v>
      </c>
      <c r="I1626">
        <v>-4.53889012579273E-2</v>
      </c>
      <c r="J1626">
        <v>7.5800396791593103E-2</v>
      </c>
      <c r="K1626">
        <v>9.54333533889105E-2</v>
      </c>
    </row>
    <row r="1627" spans="1:11" x14ac:dyDescent="0.3">
      <c r="A1627">
        <v>2.25555555555556</v>
      </c>
      <c r="B1627">
        <v>8.1106209827464498E-2</v>
      </c>
      <c r="C1627">
        <v>-2.07009385248129E-2</v>
      </c>
      <c r="D1627">
        <v>-0.17064996374554001</v>
      </c>
      <c r="E1627">
        <v>-0.11272446971243</v>
      </c>
      <c r="F1627">
        <v>-8.6369851735978401E-2</v>
      </c>
      <c r="G1627">
        <v>-0.15583201639329899</v>
      </c>
      <c r="H1627">
        <v>-0.13690403930741801</v>
      </c>
      <c r="I1627">
        <v>-4.1518461638200103E-2</v>
      </c>
      <c r="J1627">
        <v>7.7085495998986495E-2</v>
      </c>
      <c r="K1627">
        <v>9.7668187222192199E-2</v>
      </c>
    </row>
    <row r="1628" spans="1:11" x14ac:dyDescent="0.3">
      <c r="A1628">
        <v>2.2569444444444402</v>
      </c>
      <c r="B1628">
        <v>8.0751985732625098E-2</v>
      </c>
      <c r="C1628">
        <v>-2.2239696666653801E-2</v>
      </c>
      <c r="D1628">
        <v>-0.17084842929393099</v>
      </c>
      <c r="E1628">
        <v>-0.112600946752315</v>
      </c>
      <c r="F1628">
        <v>-8.1048691363032901E-2</v>
      </c>
      <c r="G1628">
        <v>-0.153859208421913</v>
      </c>
      <c r="H1628">
        <v>-0.13231646656773399</v>
      </c>
      <c r="I1628">
        <v>-3.7643594194548699E-2</v>
      </c>
      <c r="J1628">
        <v>7.8325196275848594E-2</v>
      </c>
      <c r="K1628">
        <v>9.9855218098912499E-2</v>
      </c>
    </row>
    <row r="1629" spans="1:11" x14ac:dyDescent="0.3">
      <c r="A1629">
        <v>2.2583333333333302</v>
      </c>
      <c r="B1629">
        <v>8.0352159619890298E-2</v>
      </c>
      <c r="C1629">
        <v>-2.3784015015754299E-2</v>
      </c>
      <c r="D1629">
        <v>-0.17099325428923301</v>
      </c>
      <c r="E1629">
        <v>-0.112447734525169</v>
      </c>
      <c r="F1629">
        <v>-7.5711305299727805E-2</v>
      </c>
      <c r="G1629">
        <v>-0.15184137346764601</v>
      </c>
      <c r="H1629">
        <v>-0.127687487856079</v>
      </c>
      <c r="I1629">
        <v>-3.3761895724817498E-2</v>
      </c>
      <c r="J1629">
        <v>7.9519591529176106E-2</v>
      </c>
      <c r="K1629">
        <v>0.10199315794585601</v>
      </c>
    </row>
    <row r="1630" spans="1:11" x14ac:dyDescent="0.3">
      <c r="A1630">
        <v>2.2597222222222202</v>
      </c>
      <c r="B1630">
        <v>7.9907628058742505E-2</v>
      </c>
      <c r="C1630">
        <v>-2.5332090520837999E-2</v>
      </c>
      <c r="D1630">
        <v>-0.171085419358639</v>
      </c>
      <c r="E1630">
        <v>-0.112264872880478</v>
      </c>
      <c r="F1630">
        <v>-7.0358933533636106E-2</v>
      </c>
      <c r="G1630">
        <v>-0.1497804887436</v>
      </c>
      <c r="H1630">
        <v>-0.123019553306633</v>
      </c>
      <c r="I1630">
        <v>-2.9874583908957E-2</v>
      </c>
      <c r="J1630">
        <v>8.0667938985565901E-2</v>
      </c>
      <c r="K1630">
        <v>0.10408271031081601</v>
      </c>
    </row>
    <row r="1631" spans="1:11" x14ac:dyDescent="0.3">
      <c r="A1631">
        <v>2.2611111111111102</v>
      </c>
      <c r="B1631">
        <v>7.9421083016880403E-2</v>
      </c>
      <c r="C1631">
        <v>-2.68839719673113E-2</v>
      </c>
      <c r="D1631">
        <v>-0.17112412555860401</v>
      </c>
      <c r="E1631">
        <v>-0.112053508763483</v>
      </c>
      <c r="F1631">
        <v>-6.4994856431286094E-2</v>
      </c>
      <c r="G1631">
        <v>-0.14767633570076799</v>
      </c>
      <c r="H1631">
        <v>-0.118316184700873</v>
      </c>
      <c r="I1631">
        <v>-2.59858082359926E-2</v>
      </c>
      <c r="J1631">
        <v>8.1767457067362298E-2</v>
      </c>
      <c r="K1631">
        <v>0.10612313898030901</v>
      </c>
    </row>
    <row r="1632" spans="1:11" x14ac:dyDescent="0.3">
      <c r="A1632">
        <v>2.2625000000000002</v>
      </c>
      <c r="B1632">
        <v>7.8891525827325698E-2</v>
      </c>
      <c r="C1632">
        <v>-2.84392854851977E-2</v>
      </c>
      <c r="D1632">
        <v>-0.17110830825750301</v>
      </c>
      <c r="E1632">
        <v>-0.111812713742326</v>
      </c>
      <c r="F1632">
        <v>-5.9617268452498602E-2</v>
      </c>
      <c r="G1632">
        <v>-0.14552684512815101</v>
      </c>
      <c r="H1632">
        <v>-0.11357701489148</v>
      </c>
      <c r="I1632">
        <v>-2.2099340740027298E-2</v>
      </c>
      <c r="J1632">
        <v>8.2816849853339702E-2</v>
      </c>
      <c r="K1632">
        <v>0.108113457129111</v>
      </c>
    </row>
    <row r="1633" spans="1:11" x14ac:dyDescent="0.3">
      <c r="A1633">
        <v>2.2638888888888902</v>
      </c>
      <c r="B1633">
        <v>7.8318883347783003E-2</v>
      </c>
      <c r="C1633">
        <v>-2.99979574265734E-2</v>
      </c>
      <c r="D1633">
        <v>-0.171038471607695</v>
      </c>
      <c r="E1633">
        <v>-0.111538592510995</v>
      </c>
      <c r="F1633">
        <v>-5.4228654660825597E-2</v>
      </c>
      <c r="G1633">
        <v>-0.143332433600181</v>
      </c>
      <c r="H1633">
        <v>-0.108803305421299</v>
      </c>
      <c r="I1633">
        <v>-1.8214295079106099E-2</v>
      </c>
      <c r="J1633">
        <v>8.3817603481691497E-2</v>
      </c>
      <c r="K1633">
        <v>0.11005083531828801</v>
      </c>
    </row>
    <row r="1634" spans="1:11" x14ac:dyDescent="0.3">
      <c r="A1634">
        <v>2.2652777777777802</v>
      </c>
      <c r="B1634">
        <v>7.77043497733792E-2</v>
      </c>
      <c r="C1634">
        <v>-3.1559676656514601E-2</v>
      </c>
      <c r="D1634">
        <v>-0.170914917982674</v>
      </c>
      <c r="E1634">
        <v>-0.111232303554208</v>
      </c>
      <c r="F1634">
        <v>-4.8830026074030398E-2</v>
      </c>
      <c r="G1634">
        <v>-0.14109502108905</v>
      </c>
      <c r="H1634">
        <v>-0.10399576706696199</v>
      </c>
      <c r="I1634">
        <v>-1.43327682446892E-2</v>
      </c>
      <c r="J1634">
        <v>8.4772192887999601E-2</v>
      </c>
      <c r="K1634">
        <v>0.11193580963349301</v>
      </c>
    </row>
    <row r="1635" spans="1:11" x14ac:dyDescent="0.3">
      <c r="A1635">
        <v>2.2666666666666702</v>
      </c>
      <c r="B1635">
        <v>7.70489215011185E-2</v>
      </c>
      <c r="C1635">
        <v>-3.3123276913014303E-2</v>
      </c>
      <c r="D1635">
        <v>-0.17073763220501401</v>
      </c>
      <c r="E1635">
        <v>-0.110894557567167</v>
      </c>
      <c r="F1635">
        <v>-4.3422253978643702E-2</v>
      </c>
      <c r="G1635">
        <v>-0.13881306908482499</v>
      </c>
      <c r="H1635">
        <v>-9.9157090979057602E-2</v>
      </c>
      <c r="I1635">
        <v>-1.04545702676001E-2</v>
      </c>
      <c r="J1635">
        <v>8.5679549750868694E-2</v>
      </c>
      <c r="K1635">
        <v>0.113768558812539</v>
      </c>
    </row>
    <row r="1636" spans="1:11" x14ac:dyDescent="0.3">
      <c r="A1636">
        <v>2.2680555555555602</v>
      </c>
      <c r="B1636">
        <v>7.6351682082276898E-2</v>
      </c>
      <c r="C1636">
        <v>-3.4687580603345501E-2</v>
      </c>
      <c r="D1636">
        <v>-0.17050856447127299</v>
      </c>
      <c r="E1636">
        <v>-0.11052745510652399</v>
      </c>
      <c r="F1636">
        <v>-3.80087624415281E-2</v>
      </c>
      <c r="G1636">
        <v>-0.13648851069960899</v>
      </c>
      <c r="H1636">
        <v>-9.4288646951554006E-2</v>
      </c>
      <c r="I1636">
        <v>-6.5795553875546402E-3</v>
      </c>
      <c r="J1636">
        <v>8.6538796832553097E-2</v>
      </c>
      <c r="K1636">
        <v>0.11554835815808</v>
      </c>
    </row>
    <row r="1637" spans="1:11" x14ac:dyDescent="0.3">
      <c r="A1637">
        <v>2.2694444444444399</v>
      </c>
      <c r="B1637">
        <v>7.5612375948625493E-2</v>
      </c>
      <c r="C1637">
        <v>-3.6250147385920098E-2</v>
      </c>
      <c r="D1637">
        <v>-0.170226512875752</v>
      </c>
      <c r="E1637">
        <v>-0.110130178923789</v>
      </c>
      <c r="F1637">
        <v>-3.2590556727136899E-2</v>
      </c>
      <c r="G1637">
        <v>-0.134123162368778</v>
      </c>
      <c r="H1637">
        <v>-8.9389850909549803E-2</v>
      </c>
      <c r="I1637">
        <v>-2.71058274013473E-3</v>
      </c>
      <c r="J1637">
        <v>8.7349305341977407E-2</v>
      </c>
      <c r="K1637">
        <v>0.117275785688748</v>
      </c>
    </row>
    <row r="1638" spans="1:11" x14ac:dyDescent="0.3">
      <c r="A1638">
        <v>2.2708333333333299</v>
      </c>
      <c r="B1638">
        <v>7.4834053653457605E-2</v>
      </c>
      <c r="C1638">
        <v>-3.7810853755371097E-2</v>
      </c>
      <c r="D1638">
        <v>-0.16989109066001001</v>
      </c>
      <c r="E1638">
        <v>-0.109702547353563</v>
      </c>
      <c r="F1638">
        <v>-2.71716523345438E-2</v>
      </c>
      <c r="G1638">
        <v>-0.13171761001995699</v>
      </c>
      <c r="H1638">
        <v>-8.4461932654402994E-2</v>
      </c>
      <c r="I1638">
        <v>1.1513637631093501E-3</v>
      </c>
      <c r="J1638">
        <v>8.8112959291463705E-2</v>
      </c>
      <c r="K1638">
        <v>0.118948318017068</v>
      </c>
    </row>
    <row r="1639" spans="1:11" x14ac:dyDescent="0.3">
      <c r="A1639">
        <v>2.2722222222222199</v>
      </c>
      <c r="B1639">
        <v>7.4015822182361302E-2</v>
      </c>
      <c r="C1639">
        <v>-3.9369759605383498E-2</v>
      </c>
      <c r="D1639">
        <v>-0.169501792671435</v>
      </c>
      <c r="E1639">
        <v>-0.10924338475067299</v>
      </c>
      <c r="F1639">
        <v>-2.17539343409099E-2</v>
      </c>
      <c r="G1639">
        <v>-0.12927171935036</v>
      </c>
      <c r="H1639">
        <v>-7.9507933990611596E-2</v>
      </c>
      <c r="I1639">
        <v>5.0040005151028404E-3</v>
      </c>
      <c r="J1639">
        <v>8.8829910685593497E-2</v>
      </c>
      <c r="K1639">
        <v>0.12056677542499999</v>
      </c>
    </row>
    <row r="1640" spans="1:11" x14ac:dyDescent="0.3">
      <c r="A1640">
        <v>2.2736111111111099</v>
      </c>
      <c r="B1640">
        <v>7.3158046018571801E-2</v>
      </c>
      <c r="C1640">
        <v>-4.0925408193653298E-2</v>
      </c>
      <c r="D1640">
        <v>-0.16905858068325599</v>
      </c>
      <c r="E1640">
        <v>-0.108754281066091</v>
      </c>
      <c r="F1640">
        <v>-1.63382740909815E-2</v>
      </c>
      <c r="G1640">
        <v>-0.12678629049956999</v>
      </c>
      <c r="H1640">
        <v>-7.4529143147001195E-2</v>
      </c>
      <c r="I1640">
        <v>8.8453333321404006E-3</v>
      </c>
      <c r="J1640">
        <v>8.9499344467022707E-2</v>
      </c>
      <c r="K1640">
        <v>0.122131573085295</v>
      </c>
    </row>
    <row r="1641" spans="1:11" x14ac:dyDescent="0.3">
      <c r="A1641">
        <v>2.2749999999999999</v>
      </c>
      <c r="B1641">
        <v>7.2261000381244195E-2</v>
      </c>
      <c r="C1641">
        <v>-4.2477503565286297E-2</v>
      </c>
      <c r="D1641">
        <v>-0.16856215259342999</v>
      </c>
      <c r="E1641">
        <v>-0.108236658961257</v>
      </c>
      <c r="F1641">
        <v>-1.09254153978771E-2</v>
      </c>
      <c r="G1641">
        <v>-0.124261970372431</v>
      </c>
      <c r="H1641">
        <v>-6.9527447292583699E-2</v>
      </c>
      <c r="I1641">
        <v>1.26748589468533E-2</v>
      </c>
      <c r="J1641">
        <v>9.01223520100113E-2</v>
      </c>
      <c r="K1641">
        <v>0.123641906771581</v>
      </c>
    </row>
    <row r="1642" spans="1:11" x14ac:dyDescent="0.3">
      <c r="A1642">
        <v>2.2763888888888899</v>
      </c>
      <c r="B1642">
        <v>7.1325484504251496E-2</v>
      </c>
      <c r="C1642">
        <v>-4.4025092237512498E-2</v>
      </c>
      <c r="D1642">
        <v>-0.16801101990974801</v>
      </c>
      <c r="E1642">
        <v>-0.107689380123179</v>
      </c>
      <c r="F1642">
        <v>-5.5178925661592002E-3</v>
      </c>
      <c r="G1642">
        <v>-0.12169857600662</v>
      </c>
      <c r="H1642">
        <v>-6.4502738397697199E-2</v>
      </c>
      <c r="I1642">
        <v>1.6491033643445001E-2</v>
      </c>
      <c r="J1642">
        <v>9.0700296683313697E-2</v>
      </c>
      <c r="K1642">
        <v>0.125098330706269</v>
      </c>
    </row>
    <row r="1643" spans="1:11" x14ac:dyDescent="0.3">
      <c r="A1643">
        <v>2.2777777777777799</v>
      </c>
      <c r="B1643">
        <v>7.0352192391165302E-2</v>
      </c>
      <c r="C1643">
        <v>-4.5567959390016198E-2</v>
      </c>
      <c r="D1643">
        <v>-0.16740570600931401</v>
      </c>
      <c r="E1643">
        <v>-0.107111096898382</v>
      </c>
      <c r="F1643">
        <v>-1.18008405267434E-4</v>
      </c>
      <c r="G1643">
        <v>-0.119096429791977</v>
      </c>
      <c r="H1643">
        <v>-5.9458253344441901E-2</v>
      </c>
      <c r="I1643">
        <v>2.0292997239084998E-2</v>
      </c>
      <c r="J1643">
        <v>9.1231507088550101E-2</v>
      </c>
      <c r="K1643">
        <v>0.12650073956369701</v>
      </c>
    </row>
    <row r="1644" spans="1:11" x14ac:dyDescent="0.3">
      <c r="A1644">
        <v>2.2791666666666699</v>
      </c>
      <c r="B1644">
        <v>6.9341536440968105E-2</v>
      </c>
      <c r="C1644">
        <v>-4.7103679334208101E-2</v>
      </c>
      <c r="D1644">
        <v>-0.16674549221257501</v>
      </c>
      <c r="E1644">
        <v>-0.10650179836043</v>
      </c>
      <c r="F1644">
        <v>5.2722245687787696E-3</v>
      </c>
      <c r="G1644">
        <v>-0.11645793040193</v>
      </c>
      <c r="H1644">
        <v>-5.4396148199364697E-2</v>
      </c>
      <c r="I1644">
        <v>2.4080274664645799E-2</v>
      </c>
      <c r="J1644">
        <v>9.1716013096381596E-2</v>
      </c>
      <c r="K1644">
        <v>0.12784606360155501</v>
      </c>
    </row>
    <row r="1645" spans="1:11" x14ac:dyDescent="0.3">
      <c r="A1645">
        <v>2.2805555555555599</v>
      </c>
      <c r="B1645">
        <v>6.82961185749099E-2</v>
      </c>
      <c r="C1645">
        <v>-4.86322225028505E-2</v>
      </c>
      <c r="D1645">
        <v>-0.16603115688505499</v>
      </c>
      <c r="E1645">
        <v>-0.105861196929386</v>
      </c>
      <c r="F1645">
        <v>1.0651936160631001E-2</v>
      </c>
      <c r="G1645">
        <v>-0.11378582826771701</v>
      </c>
      <c r="H1645">
        <v>-4.9318527422026602E-2</v>
      </c>
      <c r="I1645">
        <v>2.78511289171125E-2</v>
      </c>
      <c r="J1645">
        <v>9.2154174095535807E-2</v>
      </c>
      <c r="K1645">
        <v>0.129135518023382</v>
      </c>
    </row>
    <row r="1646" spans="1:11" x14ac:dyDescent="0.3">
      <c r="A1646">
        <v>2.2819444444444401</v>
      </c>
      <c r="B1646">
        <v>6.7215188213565202E-2</v>
      </c>
      <c r="C1646">
        <v>-5.0152598393600797E-2</v>
      </c>
      <c r="D1646">
        <v>-0.16526246553667001</v>
      </c>
      <c r="E1646">
        <v>-0.10518899176652</v>
      </c>
      <c r="F1646">
        <v>1.6021731497896301E-2</v>
      </c>
      <c r="G1646">
        <v>-0.111078901363654</v>
      </c>
      <c r="H1646">
        <v>-4.42257643699214E-2</v>
      </c>
      <c r="I1646">
        <v>3.1604100987267597E-2</v>
      </c>
      <c r="J1646">
        <v>9.2546268245177504E-2</v>
      </c>
      <c r="K1646">
        <v>0.13036804158121101</v>
      </c>
    </row>
    <row r="1647" spans="1:11" x14ac:dyDescent="0.3">
      <c r="A1647">
        <v>2.2833333333333301</v>
      </c>
      <c r="B1647">
        <v>6.6099382793095393E-2</v>
      </c>
      <c r="C1647">
        <v>-5.1664479220014999E-2</v>
      </c>
      <c r="D1647">
        <v>-0.16443870203573299</v>
      </c>
      <c r="E1647">
        <v>-0.10448386792811799</v>
      </c>
      <c r="F1647">
        <v>2.13797881587394E-2</v>
      </c>
      <c r="G1647">
        <v>-0.108337204378498</v>
      </c>
      <c r="H1647">
        <v>-3.9119917915123002E-2</v>
      </c>
      <c r="I1647">
        <v>3.5338306823047699E-2</v>
      </c>
      <c r="J1647">
        <v>9.2890635412932201E-2</v>
      </c>
      <c r="K1647">
        <v>0.13154299630942101</v>
      </c>
    </row>
    <row r="1648" spans="1:11" x14ac:dyDescent="0.3">
      <c r="A1648">
        <v>2.2847222222222201</v>
      </c>
      <c r="B1648">
        <v>6.4951589182110497E-2</v>
      </c>
      <c r="C1648">
        <v>-5.3166531908590303E-2</v>
      </c>
      <c r="D1648">
        <v>-0.16355997669717501</v>
      </c>
      <c r="E1648">
        <v>-0.103746491641955</v>
      </c>
      <c r="F1648">
        <v>2.6723154112925099E-2</v>
      </c>
      <c r="G1648">
        <v>-0.105563123490274</v>
      </c>
      <c r="H1648">
        <v>-3.40045992471786E-2</v>
      </c>
      <c r="I1648">
        <v>3.90524242568785E-2</v>
      </c>
      <c r="J1648">
        <v>9.3187946115502601E-2</v>
      </c>
      <c r="K1648">
        <v>0.13265981492691001</v>
      </c>
    </row>
    <row r="1649" spans="1:11" x14ac:dyDescent="0.3">
      <c r="A1649">
        <v>2.2861111111111101</v>
      </c>
      <c r="B1649">
        <v>6.37721080638355E-2</v>
      </c>
      <c r="C1649">
        <v>-5.4658217405185498E-2</v>
      </c>
      <c r="D1649">
        <v>-0.16262654938971299</v>
      </c>
      <c r="E1649">
        <v>-0.10297731205746199</v>
      </c>
      <c r="F1649">
        <v>3.2049772448230998E-2</v>
      </c>
      <c r="G1649">
        <v>-0.10275777457879599</v>
      </c>
      <c r="H1649">
        <v>-2.8880564213510301E-2</v>
      </c>
      <c r="I1649">
        <v>4.2745127947565201E-2</v>
      </c>
      <c r="J1649">
        <v>9.34383155283805E-2</v>
      </c>
      <c r="K1649">
        <v>0.13371896094766</v>
      </c>
    </row>
    <row r="1650" spans="1:11" x14ac:dyDescent="0.3">
      <c r="A1650">
        <v>2.2875000000000001</v>
      </c>
      <c r="B1650">
        <v>6.25587625997132E-2</v>
      </c>
      <c r="C1650">
        <v>-5.6138626854030503E-2</v>
      </c>
      <c r="D1650">
        <v>-0.16163899518105801</v>
      </c>
      <c r="E1650">
        <v>-0.102175997608815</v>
      </c>
      <c r="F1650">
        <v>3.7358697963567701E-2</v>
      </c>
      <c r="G1650">
        <v>-9.9922147758286894E-2</v>
      </c>
      <c r="H1650">
        <v>-2.3749589370611501E-2</v>
      </c>
      <c r="I1650">
        <v>4.6414393805813602E-2</v>
      </c>
      <c r="J1650">
        <v>9.3641967034043802E-2</v>
      </c>
      <c r="K1650">
        <v>0.13472078583650399</v>
      </c>
    </row>
    <row r="1651" spans="1:11" x14ac:dyDescent="0.3">
      <c r="A1651">
        <v>2.2888888888888901</v>
      </c>
      <c r="B1651">
        <v>6.1312314826812299E-2</v>
      </c>
      <c r="C1651">
        <v>-5.76073992253592E-2</v>
      </c>
      <c r="D1651">
        <v>-0.160596785215261</v>
      </c>
      <c r="E1651">
        <v>-0.101342439378635</v>
      </c>
      <c r="F1651">
        <v>4.2646653506224499E-2</v>
      </c>
      <c r="G1651">
        <v>-9.7056952347824896E-2</v>
      </c>
      <c r="H1651">
        <v>-1.8613957734202501E-2</v>
      </c>
      <c r="I1651">
        <v>5.0061566604049201E-2</v>
      </c>
      <c r="J1651">
        <v>9.3801369245795893E-2</v>
      </c>
      <c r="K1651">
        <v>0.13566421351533201</v>
      </c>
    </row>
    <row r="1652" spans="1:11" x14ac:dyDescent="0.3">
      <c r="A1652">
        <v>2.2902777777777801</v>
      </c>
      <c r="B1652">
        <v>6.0033967308343802E-2</v>
      </c>
      <c r="C1652">
        <v>-5.9063012270781402E-2</v>
      </c>
      <c r="D1652">
        <v>-0.159499308891317</v>
      </c>
      <c r="E1652">
        <v>-0.10047678749123</v>
      </c>
      <c r="F1652">
        <v>4.79110499336503E-2</v>
      </c>
      <c r="G1652">
        <v>-9.4163267007967594E-2</v>
      </c>
      <c r="H1652">
        <v>-1.3475061853416299E-2</v>
      </c>
      <c r="I1652">
        <v>5.3684451002119903E-2</v>
      </c>
      <c r="J1652">
        <v>9.39158683562136E-2</v>
      </c>
      <c r="K1652">
        <v>0.13654777453675501</v>
      </c>
    </row>
    <row r="1653" spans="1:11" x14ac:dyDescent="0.3">
      <c r="A1653">
        <v>2.2916666666666701</v>
      </c>
      <c r="B1653">
        <v>5.8725512339974299E-2</v>
      </c>
      <c r="C1653">
        <v>-6.0505053929281398E-2</v>
      </c>
      <c r="D1653">
        <v>-0.15834753129270501</v>
      </c>
      <c r="E1653">
        <v>-9.9578944928246094E-2</v>
      </c>
      <c r="F1653">
        <v>5.3150207433739598E-2</v>
      </c>
      <c r="G1653">
        <v>-9.1240993464940204E-2</v>
      </c>
      <c r="H1653">
        <v>-8.3348212028290306E-3</v>
      </c>
      <c r="I1653">
        <v>5.7281579685998903E-2</v>
      </c>
      <c r="J1653">
        <v>9.3985233451741201E-2</v>
      </c>
      <c r="K1653">
        <v>0.137371099285482</v>
      </c>
    </row>
    <row r="1654" spans="1:11" x14ac:dyDescent="0.3">
      <c r="A1654">
        <v>2.2930555555555601</v>
      </c>
      <c r="B1654">
        <v>5.7386442900739097E-2</v>
      </c>
      <c r="C1654">
        <v>-6.1933304586509502E-2</v>
      </c>
      <c r="D1654">
        <v>-0.15714117879584999</v>
      </c>
      <c r="E1654">
        <v>-9.8649697064873199E-2</v>
      </c>
      <c r="F1654">
        <v>5.8363461722603198E-2</v>
      </c>
      <c r="G1654">
        <v>-8.8291636820684E-2</v>
      </c>
      <c r="H1654">
        <v>-3.1949711320903899E-3</v>
      </c>
      <c r="I1654">
        <v>6.0852413100355898E-2</v>
      </c>
      <c r="J1654">
        <v>9.4008799499023396E-2</v>
      </c>
      <c r="K1654">
        <v>0.13813486698899399</v>
      </c>
    </row>
    <row r="1655" spans="1:11" x14ac:dyDescent="0.3">
      <c r="A1655">
        <v>2.2944444444444398</v>
      </c>
      <c r="B1655">
        <v>5.6016928123573999E-2</v>
      </c>
      <c r="C1655">
        <v>-6.3346056946767204E-2</v>
      </c>
      <c r="D1655">
        <v>-0.15587936634893301</v>
      </c>
      <c r="E1655">
        <v>-9.7689497944619702E-2</v>
      </c>
      <c r="F1655">
        <v>6.3550093785498293E-2</v>
      </c>
      <c r="G1655">
        <v>-8.5315885342108405E-2</v>
      </c>
      <c r="H1655">
        <v>1.9427710737824201E-3</v>
      </c>
      <c r="I1655">
        <v>6.4394883282498594E-2</v>
      </c>
      <c r="J1655">
        <v>9.3988091792470002E-2</v>
      </c>
      <c r="K1655">
        <v>0.138840361465281</v>
      </c>
    </row>
    <row r="1656" spans="1:11" x14ac:dyDescent="0.3">
      <c r="A1656">
        <v>2.2958333333333298</v>
      </c>
      <c r="B1656">
        <v>5.4619258126904699E-2</v>
      </c>
      <c r="C1656">
        <v>-6.4741267226739604E-2</v>
      </c>
      <c r="D1656">
        <v>-0.154563457846873</v>
      </c>
      <c r="E1656">
        <v>-9.6697910135452703E-2</v>
      </c>
      <c r="F1656">
        <v>6.8707483962937799E-2</v>
      </c>
      <c r="G1656">
        <v>-8.2314706724615397E-2</v>
      </c>
      <c r="H1656">
        <v>7.0759990837800197E-3</v>
      </c>
      <c r="I1656">
        <v>6.7907910041970707E-2</v>
      </c>
      <c r="J1656">
        <v>9.3924075430269899E-2</v>
      </c>
      <c r="K1656">
        <v>0.13948675254751999</v>
      </c>
    </row>
    <row r="1657" spans="1:11" x14ac:dyDescent="0.3">
      <c r="A1657">
        <v>2.2972222222222198</v>
      </c>
      <c r="B1657">
        <v>5.3193856721897401E-2</v>
      </c>
      <c r="C1657">
        <v>-6.61192233793612E-2</v>
      </c>
      <c r="D1657">
        <v>-0.15319427114298101</v>
      </c>
      <c r="E1657">
        <v>-9.5674613998962099E-2</v>
      </c>
      <c r="F1657">
        <v>7.3833791613605398E-2</v>
      </c>
      <c r="G1657">
        <v>-7.9288419298394405E-2</v>
      </c>
      <c r="H1657">
        <v>1.22041820390991E-2</v>
      </c>
      <c r="I1657">
        <v>7.1389952100991499E-2</v>
      </c>
      <c r="J1657">
        <v>9.3817906192472697E-2</v>
      </c>
      <c r="K1657">
        <v>0.14007418316477999</v>
      </c>
    </row>
    <row r="1658" spans="1:11" x14ac:dyDescent="0.3">
      <c r="A1658">
        <v>2.2986111111111098</v>
      </c>
      <c r="B1658">
        <v>5.1741677738450398E-2</v>
      </c>
      <c r="C1658">
        <v>-6.7478994832532904E-2</v>
      </c>
      <c r="D1658">
        <v>-0.15177243899300399</v>
      </c>
      <c r="E1658">
        <v>-9.4619875644532003E-2</v>
      </c>
      <c r="F1658">
        <v>7.8927473447360605E-2</v>
      </c>
      <c r="G1658">
        <v>-7.6237960634087901E-2</v>
      </c>
      <c r="H1658">
        <v>1.73246808270009E-2</v>
      </c>
      <c r="I1658">
        <v>7.4840316287853495E-2</v>
      </c>
      <c r="J1658">
        <v>9.3669375931089302E-2</v>
      </c>
      <c r="K1658">
        <v>0.14060284269436199</v>
      </c>
    </row>
    <row r="1659" spans="1:11" x14ac:dyDescent="0.3">
      <c r="A1659">
        <v>2.2999999999999998</v>
      </c>
      <c r="B1659">
        <v>5.0263910354902797E-2</v>
      </c>
      <c r="C1659">
        <v>-6.8819556992552197E-2</v>
      </c>
      <c r="D1659">
        <v>-0.15029779888540901</v>
      </c>
      <c r="E1659">
        <v>-9.3533221077107806E-2</v>
      </c>
      <c r="F1659">
        <v>8.3987029225279702E-2</v>
      </c>
      <c r="G1659">
        <v>-7.3164273474528904E-2</v>
      </c>
      <c r="H1659">
        <v>2.24358209462623E-2</v>
      </c>
      <c r="I1659">
        <v>7.8257682508781901E-2</v>
      </c>
      <c r="J1659">
        <v>9.3478562830747194E-2</v>
      </c>
      <c r="K1659">
        <v>0.14107182711864999</v>
      </c>
    </row>
    <row r="1660" spans="1:11" x14ac:dyDescent="0.3">
      <c r="A1660">
        <v>2.3013888888888898</v>
      </c>
      <c r="B1660">
        <v>4.8761446025066303E-2</v>
      </c>
      <c r="C1660">
        <v>-7.0141405018331895E-2</v>
      </c>
      <c r="D1660">
        <v>-0.148770461872377</v>
      </c>
      <c r="E1660">
        <v>-9.2414926319289104E-2</v>
      </c>
      <c r="F1660">
        <v>8.9010909310071107E-2</v>
      </c>
      <c r="G1660">
        <v>-7.0069306624820402E-2</v>
      </c>
      <c r="H1660">
        <v>2.7537701180818198E-2</v>
      </c>
      <c r="I1660">
        <v>8.1640792366411599E-2</v>
      </c>
      <c r="J1660">
        <v>9.3245091504528102E-2</v>
      </c>
      <c r="K1660">
        <v>0.14148141717179699</v>
      </c>
    </row>
    <row r="1661" spans="1:11" x14ac:dyDescent="0.3">
      <c r="A1661">
        <v>2.3027777777777798</v>
      </c>
      <c r="B1661">
        <v>4.7234844216010798E-2</v>
      </c>
      <c r="C1661">
        <v>-7.1442978815504002E-2</v>
      </c>
      <c r="D1661">
        <v>-0.147190472394163</v>
      </c>
      <c r="E1661">
        <v>-9.1266192458506895E-2</v>
      </c>
      <c r="F1661">
        <v>9.3997688817687303E-2</v>
      </c>
      <c r="G1661">
        <v>-6.6952465441913203E-2</v>
      </c>
      <c r="H1661">
        <v>3.26285766653222E-2</v>
      </c>
      <c r="I1661">
        <v>8.4988347493010805E-2</v>
      </c>
      <c r="J1661">
        <v>9.2969775779799799E-2</v>
      </c>
      <c r="K1661">
        <v>0.14183164787525601</v>
      </c>
    </row>
    <row r="1662" spans="1:11" x14ac:dyDescent="0.3">
      <c r="A1662">
        <v>2.3041666666666698</v>
      </c>
      <c r="B1662">
        <v>4.5685394355567198E-2</v>
      </c>
      <c r="C1662">
        <v>-7.2723322854342201E-2</v>
      </c>
      <c r="D1662">
        <v>-0.145558757097454</v>
      </c>
      <c r="E1662">
        <v>-9.0087192078839098E-2</v>
      </c>
      <c r="F1662">
        <v>9.8945570459135601E-2</v>
      </c>
      <c r="G1662">
        <v>-6.3815219659449599E-2</v>
      </c>
      <c r="H1662">
        <v>3.7705139615898803E-2</v>
      </c>
      <c r="I1662">
        <v>8.8299167892213995E-2</v>
      </c>
      <c r="J1662">
        <v>9.2652412191697398E-2</v>
      </c>
      <c r="K1662">
        <v>0.14212281697072801</v>
      </c>
    </row>
    <row r="1663" spans="1:11" x14ac:dyDescent="0.3">
      <c r="A1663">
        <v>2.3055555555555598</v>
      </c>
      <c r="B1663">
        <v>4.4113797078745402E-2</v>
      </c>
      <c r="C1663">
        <v>-7.3981913916416106E-2</v>
      </c>
      <c r="D1663">
        <v>-0.143875478840085</v>
      </c>
      <c r="E1663">
        <v>-8.8877268239021007E-2</v>
      </c>
      <c r="F1663">
        <v>0.10385360927956799</v>
      </c>
      <c r="G1663">
        <v>-6.0658369731102398E-2</v>
      </c>
      <c r="H1663">
        <v>4.2765738418694202E-2</v>
      </c>
      <c r="I1663">
        <v>9.1572190834010997E-2</v>
      </c>
      <c r="J1663">
        <v>9.2294115021196693E-2</v>
      </c>
      <c r="K1663">
        <v>0.142355146215984</v>
      </c>
    </row>
    <row r="1664" spans="1:11" x14ac:dyDescent="0.3">
      <c r="A1664">
        <v>2.30694444444444</v>
      </c>
      <c r="B1664">
        <v>4.2519523820146003E-2</v>
      </c>
      <c r="C1664">
        <v>-7.5218334514381702E-2</v>
      </c>
      <c r="D1664">
        <v>-0.142141402032022</v>
      </c>
      <c r="E1664">
        <v>-8.7636130719789804E-2</v>
      </c>
      <c r="F1664">
        <v>0.10871960827796399</v>
      </c>
      <c r="G1664">
        <v>-5.7482599809671603E-2</v>
      </c>
      <c r="H1664">
        <v>4.7808208227671997E-2</v>
      </c>
      <c r="I1664">
        <v>9.4806209740749506E-2</v>
      </c>
      <c r="J1664">
        <v>9.1894888548976802E-2</v>
      </c>
      <c r="K1664">
        <v>0.142528770118211</v>
      </c>
    </row>
    <row r="1665" spans="1:11" x14ac:dyDescent="0.3">
      <c r="A1665">
        <v>2.30833333333333</v>
      </c>
      <c r="B1665">
        <v>4.0903429077807897E-2</v>
      </c>
      <c r="C1665">
        <v>-7.6431444639909807E-2</v>
      </c>
      <c r="D1665">
        <v>-0.140357071299272</v>
      </c>
      <c r="E1665">
        <v>-8.6365069019103902E-2</v>
      </c>
      <c r="F1665">
        <v>0.113541455413614</v>
      </c>
      <c r="G1665">
        <v>-5.4288244283347303E-2</v>
      </c>
      <c r="H1665">
        <v>5.2831471697941099E-2</v>
      </c>
      <c r="I1665">
        <v>9.8000738578966504E-2</v>
      </c>
      <c r="J1665">
        <v>9.1455207063128902E-2</v>
      </c>
      <c r="K1665">
        <v>0.14264394410726</v>
      </c>
    </row>
    <row r="1666" spans="1:11" x14ac:dyDescent="0.3">
      <c r="A1666">
        <v>2.30972222222222</v>
      </c>
      <c r="B1666">
        <v>3.9266405160786597E-2</v>
      </c>
      <c r="C1666">
        <v>-7.7620316039201803E-2</v>
      </c>
      <c r="D1666">
        <v>-0.138522501488824</v>
      </c>
      <c r="E1666">
        <v>-8.5064817138531104E-2</v>
      </c>
      <c r="F1666">
        <v>0.118317482569413</v>
      </c>
      <c r="G1666">
        <v>-5.1076461418336702E-2</v>
      </c>
      <c r="H1666">
        <v>5.7834390790793597E-2</v>
      </c>
      <c r="I1666">
        <v>0.101154362400767</v>
      </c>
      <c r="J1666">
        <v>9.0975608879888398E-2</v>
      </c>
      <c r="K1666">
        <v>0.14270042906649999</v>
      </c>
    </row>
    <row r="1667" spans="1:11" x14ac:dyDescent="0.3">
      <c r="A1667">
        <v>2.31111111111111</v>
      </c>
      <c r="B1667">
        <v>3.7609826729531601E-2</v>
      </c>
      <c r="C1667">
        <v>-7.8785127069680702E-2</v>
      </c>
      <c r="D1667">
        <v>-0.13663848901227199</v>
      </c>
      <c r="E1667">
        <v>-8.3734654967282995E-2</v>
      </c>
      <c r="F1667">
        <v>0.12304631086159799</v>
      </c>
      <c r="G1667">
        <v>-4.7848466192954603E-2</v>
      </c>
      <c r="H1667">
        <v>6.2814773414657896E-2</v>
      </c>
      <c r="I1667">
        <v>0.10426597362718699</v>
      </c>
      <c r="J1667">
        <v>9.0456018749229095E-2</v>
      </c>
      <c r="K1667">
        <v>0.14269751922812701</v>
      </c>
    </row>
    <row r="1668" spans="1:11" x14ac:dyDescent="0.3">
      <c r="A1668">
        <v>2.3125</v>
      </c>
      <c r="B1668">
        <v>3.5934013446425501E-2</v>
      </c>
      <c r="C1668">
        <v>-7.9924435691314494E-2</v>
      </c>
      <c r="D1668">
        <v>-0.13470481309563501</v>
      </c>
      <c r="E1668">
        <v>-8.2374667314630903E-2</v>
      </c>
      <c r="F1668">
        <v>0.12772629361051899</v>
      </c>
      <c r="G1668">
        <v>-4.4605563237623998E-2</v>
      </c>
      <c r="H1668">
        <v>6.7770506620461704E-2</v>
      </c>
      <c r="I1668">
        <v>0.10733451497978699</v>
      </c>
      <c r="J1668">
        <v>8.9896737137110605E-2</v>
      </c>
      <c r="K1668">
        <v>0.14263517950089799</v>
      </c>
    </row>
    <row r="1669" spans="1:11" x14ac:dyDescent="0.3">
      <c r="A1669">
        <v>2.31388888888889</v>
      </c>
      <c r="B1669">
        <v>3.4240119990881702E-2</v>
      </c>
      <c r="C1669">
        <v>-8.1037813014082805E-2</v>
      </c>
      <c r="D1669">
        <v>-0.13272207625781099</v>
      </c>
      <c r="E1669">
        <v>-8.0984891118856303E-2</v>
      </c>
      <c r="F1669">
        <v>0.13235555021165701</v>
      </c>
      <c r="G1669">
        <v>-4.1349350730229301E-2</v>
      </c>
      <c r="H1669">
        <v>7.2699933165842098E-2</v>
      </c>
      <c r="I1669">
        <v>0.110359215645429</v>
      </c>
      <c r="J1669">
        <v>8.9299013076946404E-2</v>
      </c>
      <c r="K1669">
        <v>0.14251375406545699</v>
      </c>
    </row>
    <row r="1670" spans="1:11" x14ac:dyDescent="0.3">
      <c r="A1670">
        <v>2.31527777777778</v>
      </c>
      <c r="B1670">
        <v>3.25289916864894E-2</v>
      </c>
      <c r="C1670">
        <v>-8.2124877109025399E-2</v>
      </c>
      <c r="D1670">
        <v>-0.13069060952594699</v>
      </c>
      <c r="E1670">
        <v>-7.9566343002937995E-2</v>
      </c>
      <c r="F1670">
        <v>0.13693291164065599</v>
      </c>
      <c r="G1670">
        <v>-3.8079682386988799E-2</v>
      </c>
      <c r="H1670">
        <v>7.7601450694482793E-2</v>
      </c>
      <c r="I1670">
        <v>0.113339656407745</v>
      </c>
      <c r="J1670">
        <v>8.8663192513782393E-2</v>
      </c>
      <c r="K1670">
        <v>0.14233356141333101</v>
      </c>
    </row>
    <row r="1671" spans="1:11" x14ac:dyDescent="0.3">
      <c r="A1671">
        <v>2.31666666666667</v>
      </c>
      <c r="B1671">
        <v>3.08012951001655E-2</v>
      </c>
      <c r="C1671">
        <v>-8.3184644968234703E-2</v>
      </c>
      <c r="D1671">
        <v>-0.12861106989742899</v>
      </c>
      <c r="E1671">
        <v>-7.8119821150187202E-2</v>
      </c>
      <c r="F1671">
        <v>0.14145652441019599</v>
      </c>
      <c r="G1671">
        <v>-3.4798068045837703E-2</v>
      </c>
      <c r="H1671">
        <v>8.2473230804045006E-2</v>
      </c>
      <c r="I1671">
        <v>0.116274515526333</v>
      </c>
      <c r="J1671">
        <v>8.7989042358037894E-2</v>
      </c>
      <c r="K1671">
        <v>0.14209577513091901</v>
      </c>
    </row>
    <row r="1672" spans="1:11" x14ac:dyDescent="0.3">
      <c r="A1672">
        <v>2.31805555555556</v>
      </c>
      <c r="B1672">
        <v>2.9058166254809999E-2</v>
      </c>
      <c r="C1672">
        <v>-8.42162786431018E-2</v>
      </c>
      <c r="D1672">
        <v>-0.126483810349861</v>
      </c>
      <c r="E1672">
        <v>-7.6645689362670494E-2</v>
      </c>
      <c r="F1672">
        <v>0.14592443573879699</v>
      </c>
      <c r="G1672">
        <v>-3.1505526539636002E-2</v>
      </c>
      <c r="H1672">
        <v>8.7313475684326E-2</v>
      </c>
      <c r="I1672">
        <v>0.119162927374577</v>
      </c>
      <c r="J1672">
        <v>8.7277408372478202E-2</v>
      </c>
      <c r="K1672">
        <v>0.141800024001979</v>
      </c>
    </row>
    <row r="1673" spans="1:11" x14ac:dyDescent="0.3">
      <c r="A1673">
        <v>2.3194444444444402</v>
      </c>
      <c r="B1673">
        <v>2.7300816971141999E-2</v>
      </c>
      <c r="C1673">
        <v>-8.5219103943404401E-2</v>
      </c>
      <c r="D1673">
        <v>-0.12430917868977</v>
      </c>
      <c r="E1673">
        <v>-7.5144104669786299E-2</v>
      </c>
      <c r="F1673">
        <v>0.15033550499258</v>
      </c>
      <c r="G1673">
        <v>-2.82029923328165E-2</v>
      </c>
      <c r="H1673">
        <v>9.2120628223791995E-2</v>
      </c>
      <c r="I1673">
        <v>0.122004474891899</v>
      </c>
      <c r="J1673">
        <v>8.6529390558209004E-2</v>
      </c>
      <c r="K1673">
        <v>0.14144702894956501</v>
      </c>
    </row>
    <row r="1674" spans="1:11" x14ac:dyDescent="0.3">
      <c r="A1674">
        <v>2.3208333333333302</v>
      </c>
      <c r="B1674">
        <v>2.5529866921803999E-2</v>
      </c>
      <c r="C1674">
        <v>-8.6192528805528107E-2</v>
      </c>
      <c r="D1674">
        <v>-0.122088266610932</v>
      </c>
      <c r="E1674">
        <v>-7.3614868508472597E-2</v>
      </c>
      <c r="F1674">
        <v>0.154688622805042</v>
      </c>
      <c r="G1674">
        <v>-2.4891054159589601E-2</v>
      </c>
      <c r="H1674">
        <v>9.6892843928939598E-2</v>
      </c>
      <c r="I1674">
        <v>0.124798389789083</v>
      </c>
      <c r="J1674">
        <v>8.5745173703188599E-2</v>
      </c>
      <c r="K1674">
        <v>0.14103727974380001</v>
      </c>
    </row>
    <row r="1675" spans="1:11" x14ac:dyDescent="0.3">
      <c r="A1675">
        <v>2.3222222222222202</v>
      </c>
      <c r="B1675">
        <v>2.3746159893814501E-2</v>
      </c>
      <c r="C1675">
        <v>-8.7135538819086394E-2</v>
      </c>
      <c r="D1675">
        <v>-0.11982194133309799</v>
      </c>
      <c r="E1675">
        <v>-7.2058733064918598E-2</v>
      </c>
      <c r="F1675">
        <v>0.158982550611421</v>
      </c>
      <c r="G1675">
        <v>-2.1570822674058202E-2</v>
      </c>
      <c r="H1675">
        <v>0.101628592261041</v>
      </c>
      <c r="I1675">
        <v>0.12754367178131901</v>
      </c>
      <c r="J1675">
        <v>8.4925352666519502E-2</v>
      </c>
      <c r="K1675">
        <v>0.14057158135032799</v>
      </c>
    </row>
    <row r="1676" spans="1:11" x14ac:dyDescent="0.3">
      <c r="A1676">
        <v>2.3236111111111102</v>
      </c>
      <c r="B1676">
        <v>2.1950737257636601E-2</v>
      </c>
      <c r="C1676">
        <v>-8.8047540852271303E-2</v>
      </c>
      <c r="D1676">
        <v>-0.117510428830559</v>
      </c>
      <c r="E1676">
        <v>-7.0476042536300604E-2</v>
      </c>
      <c r="F1676">
        <v>0.16321561648671801</v>
      </c>
      <c r="G1676">
        <v>-1.82436746924463E-2</v>
      </c>
      <c r="H1676">
        <v>0.106325861795399</v>
      </c>
      <c r="I1676">
        <v>0.13023918389790201</v>
      </c>
      <c r="J1676">
        <v>8.4070628717100998E-2</v>
      </c>
      <c r="K1676">
        <v>0.140049844011536</v>
      </c>
    </row>
    <row r="1677" spans="1:11" x14ac:dyDescent="0.3">
      <c r="A1677">
        <v>2.3250000000000002</v>
      </c>
      <c r="B1677">
        <v>2.01444878511076E-2</v>
      </c>
      <c r="C1677">
        <v>-8.8928193124612295E-2</v>
      </c>
      <c r="D1677">
        <v>-0.115154485445642</v>
      </c>
      <c r="E1677">
        <v>-6.8866911077155493E-2</v>
      </c>
      <c r="F1677">
        <v>0.16738661119113701</v>
      </c>
      <c r="G1677">
        <v>-1.49103111095158E-2</v>
      </c>
      <c r="H1677">
        <v>0.110983032601493</v>
      </c>
      <c r="I1677">
        <v>0.13288378274630699</v>
      </c>
      <c r="J1677">
        <v>8.3181608167636006E-2</v>
      </c>
      <c r="K1677">
        <v>0.13947241611261599</v>
      </c>
    </row>
    <row r="1678" spans="1:11" x14ac:dyDescent="0.3">
      <c r="A1678">
        <v>2.3263888888888902</v>
      </c>
      <c r="B1678">
        <v>1.8328174206843399E-2</v>
      </c>
      <c r="C1678">
        <v>-8.9776628987882801E-2</v>
      </c>
      <c r="D1678">
        <v>-0.112754863744732</v>
      </c>
      <c r="E1678">
        <v>-6.72320819201985E-2</v>
      </c>
      <c r="F1678">
        <v>0.171493874332841</v>
      </c>
      <c r="G1678">
        <v>-1.1571790882487699E-2</v>
      </c>
      <c r="H1678">
        <v>0.11559828330885601</v>
      </c>
      <c r="I1678">
        <v>0.135476669413475</v>
      </c>
      <c r="J1678">
        <v>8.2258980524612293E-2</v>
      </c>
      <c r="K1678">
        <v>0.13883978881827699</v>
      </c>
    </row>
    <row r="1679" spans="1:11" x14ac:dyDescent="0.3">
      <c r="A1679">
        <v>2.3277777777777802</v>
      </c>
      <c r="B1679">
        <v>1.6502653687284201E-2</v>
      </c>
      <c r="C1679">
        <v>-9.0592428728656804E-2</v>
      </c>
      <c r="D1679">
        <v>-0.110312421606755</v>
      </c>
      <c r="E1679">
        <v>-6.5572216044412004E-2</v>
      </c>
      <c r="F1679">
        <v>0.175535935894884</v>
      </c>
      <c r="G1679">
        <v>-8.2289960343153602E-3</v>
      </c>
      <c r="H1679">
        <v>0.120169809011811</v>
      </c>
      <c r="I1679">
        <v>0.13801730637127699</v>
      </c>
      <c r="J1679">
        <v>8.1303032511799697E-2</v>
      </c>
      <c r="K1679">
        <v>0.13815229866683601</v>
      </c>
    </row>
    <row r="1680" spans="1:11" x14ac:dyDescent="0.3">
      <c r="A1680">
        <v>2.3291666666666702</v>
      </c>
      <c r="B1680">
        <v>1.4668795547954101E-2</v>
      </c>
      <c r="C1680">
        <v>-9.1375002314859802E-2</v>
      </c>
      <c r="D1680">
        <v>-0.107828137002624</v>
      </c>
      <c r="E1680">
        <v>-6.3887874421761998E-2</v>
      </c>
      <c r="F1680">
        <v>0.179511323657743</v>
      </c>
      <c r="G1680">
        <v>-4.8829455130810599E-3</v>
      </c>
      <c r="H1680">
        <v>0.12469627722186</v>
      </c>
      <c r="I1680">
        <v>0.14050487522782601</v>
      </c>
      <c r="J1680">
        <v>8.0314430230815706E-2</v>
      </c>
      <c r="K1680">
        <v>0.13741044172566599</v>
      </c>
    </row>
    <row r="1681" spans="1:11" x14ac:dyDescent="0.3">
      <c r="A1681">
        <v>2.3305555555555602</v>
      </c>
      <c r="B1681">
        <v>1.2827452606282E-2</v>
      </c>
      <c r="C1681">
        <v>-9.2124014034453E-2</v>
      </c>
      <c r="D1681">
        <v>-0.105302730773456</v>
      </c>
      <c r="E1681">
        <v>-6.2179370840844697E-2</v>
      </c>
      <c r="F1681">
        <v>0.183418863433678</v>
      </c>
      <c r="G1681">
        <v>-1.5347325083161899E-3</v>
      </c>
      <c r="H1681">
        <v>0.12917619764056501</v>
      </c>
      <c r="I1681">
        <v>0.14293869517671401</v>
      </c>
      <c r="J1681">
        <v>7.9293725520575301E-2</v>
      </c>
      <c r="K1681">
        <v>0.136614810234749</v>
      </c>
    </row>
    <row r="1682" spans="1:11" x14ac:dyDescent="0.3">
      <c r="A1682">
        <v>2.3319444444444399</v>
      </c>
      <c r="B1682">
        <v>1.0979517675208701E-2</v>
      </c>
      <c r="C1682">
        <v>-9.2838877238579004E-2</v>
      </c>
      <c r="D1682">
        <v>-0.10273686354485199</v>
      </c>
      <c r="E1682">
        <v>-6.0447144928846099E-2</v>
      </c>
      <c r="F1682">
        <v>0.18725726966890199</v>
      </c>
      <c r="G1682">
        <v>1.81462291732077E-3</v>
      </c>
      <c r="H1682">
        <v>0.133607919060722</v>
      </c>
      <c r="I1682">
        <v>0.145317992927987</v>
      </c>
      <c r="J1682">
        <v>7.8241641783639307E-2</v>
      </c>
      <c r="K1682">
        <v>0.135766069228025</v>
      </c>
    </row>
    <row r="1683" spans="1:11" x14ac:dyDescent="0.3">
      <c r="A1683">
        <v>2.3333333333333299</v>
      </c>
      <c r="B1683">
        <v>9.1261259552294395E-3</v>
      </c>
      <c r="C1683">
        <v>-9.3519062008604797E-2</v>
      </c>
      <c r="D1683">
        <v>-0.100131298573197</v>
      </c>
      <c r="E1683">
        <v>-5.8691655527686001E-2</v>
      </c>
      <c r="F1683">
        <v>0.19102518848213099</v>
      </c>
      <c r="G1683">
        <v>5.1640874615986997E-3</v>
      </c>
      <c r="H1683">
        <v>0.13798983663373601</v>
      </c>
      <c r="I1683">
        <v>0.14764215438485601</v>
      </c>
      <c r="J1683">
        <v>7.7158835056540698E-2</v>
      </c>
      <c r="K1683">
        <v>0.13486478447961101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134"/>
  <sheetViews>
    <sheetView workbookViewId="0">
      <selection activeCell="N2" sqref="N2"/>
    </sheetView>
  </sheetViews>
  <sheetFormatPr defaultRowHeight="14.4" x14ac:dyDescent="0.3"/>
  <cols>
    <col min="2" max="11" width="11.77734375" bestFit="1" customWidth="1"/>
  </cols>
  <sheetData>
    <row r="1" spans="1:17" x14ac:dyDescent="0.3"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M1" t="s">
        <v>25</v>
      </c>
      <c r="N1">
        <f>MIN(O5:O16134)</f>
        <v>-0.32911400000000002</v>
      </c>
    </row>
    <row r="2" spans="1:17" x14ac:dyDescent="0.3">
      <c r="A2" t="s">
        <v>0</v>
      </c>
      <c r="B2" t="s">
        <v>3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M2" t="s">
        <v>26</v>
      </c>
      <c r="Q2" t="s">
        <v>27</v>
      </c>
    </row>
    <row r="3" spans="1:17" x14ac:dyDescent="0.3">
      <c r="A3" s="8">
        <v>0</v>
      </c>
      <c r="B3" s="1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7" x14ac:dyDescent="0.3">
      <c r="A4" s="1">
        <v>1.4E-3</v>
      </c>
      <c r="B4" s="1">
        <v>-9.6415299999999999E-122</v>
      </c>
      <c r="C4" s="1">
        <v>-1.06286E-121</v>
      </c>
      <c r="D4" s="1">
        <v>-9.8694300000000009E-122</v>
      </c>
      <c r="E4" s="1">
        <v>-1.1750599999999999E-121</v>
      </c>
      <c r="F4" s="1">
        <v>-1.0792099999999999E-121</v>
      </c>
      <c r="G4" s="1">
        <v>-1.01394E-121</v>
      </c>
      <c r="H4" s="1">
        <v>-8.7036599999999996E-122</v>
      </c>
      <c r="I4" s="1">
        <v>-9.2588799999999998E-122</v>
      </c>
      <c r="J4" s="1">
        <v>-1.01689E-121</v>
      </c>
      <c r="K4" s="1">
        <v>-9.6636599999999999E-122</v>
      </c>
      <c r="N4" t="s">
        <v>0</v>
      </c>
      <c r="O4" t="s">
        <v>33</v>
      </c>
    </row>
    <row r="5" spans="1:17" x14ac:dyDescent="0.3">
      <c r="A5" s="1">
        <v>2.8E-3</v>
      </c>
      <c r="B5" s="1">
        <v>-7.0548299999999998E-121</v>
      </c>
      <c r="C5" s="1">
        <v>-7.9584799999999996E-121</v>
      </c>
      <c r="D5" s="1">
        <v>-7.0606900000000002E-121</v>
      </c>
      <c r="E5" s="1">
        <v>-8.2824999999999996E-121</v>
      </c>
      <c r="F5" s="1">
        <v>-8.0478899999999993E-121</v>
      </c>
      <c r="G5" s="1">
        <v>-7.4386900000000001E-121</v>
      </c>
      <c r="H5" s="1">
        <v>-6.2050200000000003E-121</v>
      </c>
      <c r="I5" s="1">
        <v>-6.6671500000000002E-121</v>
      </c>
      <c r="J5" s="1">
        <v>-7.4721700000000001E-121</v>
      </c>
      <c r="K5" s="1">
        <v>-6.7972400000000004E-121</v>
      </c>
      <c r="N5">
        <v>0</v>
      </c>
      <c r="O5">
        <v>0</v>
      </c>
    </row>
    <row r="6" spans="1:17" x14ac:dyDescent="0.3">
      <c r="A6" s="1">
        <v>4.1999999999999997E-3</v>
      </c>
      <c r="B6" s="1">
        <v>-2.58092E-120</v>
      </c>
      <c r="C6" s="1">
        <v>-2.9790600000000001E-120</v>
      </c>
      <c r="D6" s="1">
        <v>-2.52692E-120</v>
      </c>
      <c r="E6" s="1">
        <v>-3.0070500000000001E-120</v>
      </c>
      <c r="F6" s="1">
        <v>-2.9863500000000002E-120</v>
      </c>
      <c r="G6" s="1">
        <v>-2.7472E-120</v>
      </c>
      <c r="H6" s="1">
        <v>-2.2940799999999999E-120</v>
      </c>
      <c r="I6" s="1">
        <v>-2.4126899999999999E-120</v>
      </c>
      <c r="J6" s="1">
        <v>-2.7222400000000001E-120</v>
      </c>
      <c r="K6" s="1">
        <v>-2.4263700000000001E-120</v>
      </c>
      <c r="N6">
        <v>3.5712599999999997E-2</v>
      </c>
      <c r="O6" s="1">
        <v>-1.66107E-120</v>
      </c>
    </row>
    <row r="7" spans="1:17" x14ac:dyDescent="0.3">
      <c r="A7" s="1">
        <v>5.5999999999999999E-3</v>
      </c>
      <c r="B7" s="1">
        <v>-6.4513400000000006E-120</v>
      </c>
      <c r="C7" s="1">
        <v>-7.5970100000000007E-120</v>
      </c>
      <c r="D7" s="1">
        <v>-6.2371300000000005E-120</v>
      </c>
      <c r="E7" s="1">
        <v>-7.5560000000000005E-120</v>
      </c>
      <c r="F7" s="1">
        <v>-7.5048799999999997E-120</v>
      </c>
      <c r="G7" s="1">
        <v>-6.9063500000000005E-120</v>
      </c>
      <c r="H7" s="1">
        <v>-5.8230200000000002E-120</v>
      </c>
      <c r="I7" s="1">
        <v>-6.0095400000000001E-120</v>
      </c>
      <c r="J7" s="1">
        <v>-6.7736300000000004E-120</v>
      </c>
      <c r="K7" s="1">
        <v>-6.0022800000000002E-120</v>
      </c>
      <c r="N7">
        <v>7.1425199999999994E-2</v>
      </c>
      <c r="O7" s="1">
        <v>-1.16137E-119</v>
      </c>
    </row>
    <row r="8" spans="1:17" x14ac:dyDescent="0.3">
      <c r="A8" s="1">
        <v>7.0000000000000001E-3</v>
      </c>
      <c r="B8" s="1">
        <v>-1.26165E-119</v>
      </c>
      <c r="C8" s="1">
        <v>-1.4988200000000001E-119</v>
      </c>
      <c r="D8" s="1">
        <v>-1.2085600000000001E-119</v>
      </c>
      <c r="E8" s="1">
        <v>-1.4727499999999999E-119</v>
      </c>
      <c r="F8" s="1">
        <v>-1.4586600000000001E-119</v>
      </c>
      <c r="G8" s="1">
        <v>-1.34352E-119</v>
      </c>
      <c r="H8" s="1">
        <v>-1.14447E-119</v>
      </c>
      <c r="I8" s="1">
        <v>-1.1685699999999999E-119</v>
      </c>
      <c r="J8" s="1">
        <v>-1.3172E-119</v>
      </c>
      <c r="K8" s="1">
        <v>-1.16409E-119</v>
      </c>
      <c r="N8">
        <v>0.107138</v>
      </c>
      <c r="O8" s="1">
        <v>-4.11216E-119</v>
      </c>
    </row>
    <row r="9" spans="1:17" x14ac:dyDescent="0.3">
      <c r="A9" s="1">
        <v>8.3999999999999995E-3</v>
      </c>
      <c r="B9" s="1">
        <v>-2.04065E-119</v>
      </c>
      <c r="C9" s="1">
        <v>-2.42521E-119</v>
      </c>
      <c r="D9" s="1">
        <v>-1.93954E-119</v>
      </c>
      <c r="E9" s="1">
        <v>-2.3591200000000001E-119</v>
      </c>
      <c r="F9" s="1">
        <v>-2.33661E-119</v>
      </c>
      <c r="G9" s="1">
        <v>-2.1525899999999999E-119</v>
      </c>
      <c r="H9" s="1">
        <v>-1.8483799999999999E-119</v>
      </c>
      <c r="I9" s="1">
        <v>-1.87525E-119</v>
      </c>
      <c r="J9" s="1">
        <v>-2.1183400000000001E-119</v>
      </c>
      <c r="K9" s="1">
        <v>-1.8672100000000001E-119</v>
      </c>
      <c r="N9">
        <v>0.14285</v>
      </c>
      <c r="O9" s="1">
        <v>-1.0229099999999999E-118</v>
      </c>
    </row>
    <row r="10" spans="1:17" x14ac:dyDescent="0.3">
      <c r="A10" s="1">
        <v>9.7999999999999997E-3</v>
      </c>
      <c r="B10" s="1">
        <v>-2.7512299999999998E-119</v>
      </c>
      <c r="C10" s="1">
        <v>-3.2772499999999999E-119</v>
      </c>
      <c r="D10" s="1">
        <v>-2.6195399999999999E-119</v>
      </c>
      <c r="E10" s="1">
        <v>-3.1927600000000002E-119</v>
      </c>
      <c r="F10" s="1">
        <v>-3.1563799999999999E-119</v>
      </c>
      <c r="G10" s="1">
        <v>-2.9028499999999999E-119</v>
      </c>
      <c r="H10" s="1">
        <v>-2.4878599999999998E-119</v>
      </c>
      <c r="I10" s="1">
        <v>-2.5166800000000001E-119</v>
      </c>
      <c r="J10" s="1">
        <v>-2.83472E-119</v>
      </c>
      <c r="K10" s="1">
        <v>-2.5172600000000003E-119</v>
      </c>
      <c r="N10">
        <v>0.178563</v>
      </c>
      <c r="O10" s="1">
        <v>-2.06078E-118</v>
      </c>
    </row>
    <row r="11" spans="1:17" x14ac:dyDescent="0.3">
      <c r="A11" s="1">
        <v>1.12E-2</v>
      </c>
      <c r="B11" s="1">
        <v>-3.0143699999999998E-119</v>
      </c>
      <c r="C11" s="1">
        <v>-3.6436799999999998E-119</v>
      </c>
      <c r="D11" s="1">
        <v>-2.9377000000000001E-119</v>
      </c>
      <c r="E11" s="1">
        <v>-3.6304599999999997E-119</v>
      </c>
      <c r="F11" s="1">
        <v>-3.5806700000000001E-119</v>
      </c>
      <c r="G11" s="1">
        <v>-3.28019E-119</v>
      </c>
      <c r="H11" s="1">
        <v>-2.7274899999999999E-119</v>
      </c>
      <c r="I11" s="1">
        <v>-2.7635599999999998E-119</v>
      </c>
      <c r="J11" s="1">
        <v>-3.05952E-119</v>
      </c>
      <c r="K11" s="1">
        <v>-2.80389E-119</v>
      </c>
      <c r="N11">
        <v>0.21427599999999999</v>
      </c>
      <c r="O11" s="1">
        <v>-3.59598E-118</v>
      </c>
    </row>
    <row r="12" spans="1:17" x14ac:dyDescent="0.3">
      <c r="A12" s="1">
        <v>1.26E-2</v>
      </c>
      <c r="B12" s="1">
        <v>-2.4127900000000001E-119</v>
      </c>
      <c r="C12" s="1">
        <v>-3.0821599999999998E-119</v>
      </c>
      <c r="D12" s="1">
        <v>-2.5136500000000002E-119</v>
      </c>
      <c r="E12" s="1">
        <v>-3.2765299999999999E-119</v>
      </c>
      <c r="F12" s="1">
        <v>-3.2630400000000001E-119</v>
      </c>
      <c r="G12" s="1">
        <v>-2.9664699999999998E-119</v>
      </c>
      <c r="H12" s="1">
        <v>-2.2076299999999999E-119</v>
      </c>
      <c r="I12" s="1">
        <v>-2.26332E-119</v>
      </c>
      <c r="J12" s="1">
        <v>-2.3966800000000001E-119</v>
      </c>
      <c r="K12" s="1">
        <v>-2.3810100000000001E-119</v>
      </c>
      <c r="N12">
        <v>0.24998799999999999</v>
      </c>
      <c r="O12" s="1">
        <v>-5.6088399999999997E-118</v>
      </c>
    </row>
    <row r="13" spans="1:17" x14ac:dyDescent="0.3">
      <c r="A13" s="1">
        <v>1.4E-2</v>
      </c>
      <c r="B13" s="1">
        <v>-6.5987700000000002E-120</v>
      </c>
      <c r="C13" s="1">
        <v>-1.2939699999999999E-119</v>
      </c>
      <c r="D13" s="1">
        <v>-9.9382499999999998E-120</v>
      </c>
      <c r="E13" s="1">
        <v>-1.8346799999999999E-119</v>
      </c>
      <c r="F13" s="1">
        <v>-1.96986E-119</v>
      </c>
      <c r="G13" s="1">
        <v>-1.7138899999999999E-119</v>
      </c>
      <c r="H13" s="1">
        <v>-6.6361999999999994E-120</v>
      </c>
      <c r="I13" s="1">
        <v>-7.5590199999999995E-120</v>
      </c>
      <c r="J13" s="1">
        <v>-6.2132699999999994E-120</v>
      </c>
      <c r="K13" s="1">
        <v>-9.92668E-120</v>
      </c>
      <c r="N13">
        <v>0.28570099999999998</v>
      </c>
      <c r="O13" s="1">
        <v>-7.9771E-118</v>
      </c>
    </row>
    <row r="14" spans="1:17" x14ac:dyDescent="0.3">
      <c r="A14" s="1">
        <v>1.54E-2</v>
      </c>
      <c r="B14" s="1">
        <v>2.2131E-119</v>
      </c>
      <c r="C14" s="1">
        <v>1.6969099999999999E-119</v>
      </c>
      <c r="D14" s="1">
        <v>1.71363E-119</v>
      </c>
      <c r="E14" s="1">
        <v>7.2007899999999998E-120</v>
      </c>
      <c r="F14" s="1">
        <v>2.8691999999999999E-120</v>
      </c>
      <c r="G14" s="1">
        <v>5.1703000000000003E-120</v>
      </c>
      <c r="H14" s="1">
        <v>1.9335000000000001E-119</v>
      </c>
      <c r="I14" s="1">
        <v>1.77597E-119</v>
      </c>
      <c r="J14" s="1">
        <v>2.23764E-119</v>
      </c>
      <c r="K14" s="1">
        <v>1.36914E-119</v>
      </c>
      <c r="N14">
        <v>0.321413</v>
      </c>
      <c r="O14" s="1">
        <v>-1.05267E-117</v>
      </c>
    </row>
    <row r="15" spans="1:17" x14ac:dyDescent="0.3">
      <c r="A15" s="1">
        <v>1.6799999999999999E-2</v>
      </c>
      <c r="B15" s="1">
        <v>5.74828E-119</v>
      </c>
      <c r="C15" s="1">
        <v>5.4099000000000004E-119</v>
      </c>
      <c r="D15" s="1">
        <v>5.1768599999999996E-119</v>
      </c>
      <c r="E15" s="1">
        <v>3.9712600000000002E-119</v>
      </c>
      <c r="F15" s="1">
        <v>3.1297900000000002E-119</v>
      </c>
      <c r="G15" s="1">
        <v>3.36267E-119</v>
      </c>
      <c r="H15" s="1">
        <v>5.1898199999999998E-119</v>
      </c>
      <c r="I15" s="1">
        <v>4.9360400000000002E-119</v>
      </c>
      <c r="J15" s="1">
        <v>5.7589599999999996E-119</v>
      </c>
      <c r="K15" s="1">
        <v>4.32168E-119</v>
      </c>
      <c r="N15">
        <v>0.357126</v>
      </c>
      <c r="O15" s="1">
        <v>-1.30768E-117</v>
      </c>
    </row>
    <row r="16" spans="1:17" x14ac:dyDescent="0.3">
      <c r="A16" s="1">
        <v>1.8200000000000001E-2</v>
      </c>
      <c r="B16" s="1">
        <v>8.9738200000000002E-119</v>
      </c>
      <c r="C16" s="1">
        <v>8.8099499999999996E-119</v>
      </c>
      <c r="D16" s="1">
        <v>8.31848E-119</v>
      </c>
      <c r="E16" s="1">
        <v>7.0087400000000002E-119</v>
      </c>
      <c r="F16" s="1">
        <v>5.7271099999999995E-119</v>
      </c>
      <c r="G16" s="1">
        <v>5.9798600000000002E-119</v>
      </c>
      <c r="H16" s="1">
        <v>8.1749400000000003E-119</v>
      </c>
      <c r="I16" s="1">
        <v>7.8893399999999999E-119</v>
      </c>
      <c r="J16" s="1">
        <v>8.9826299999999998E-119</v>
      </c>
      <c r="K16" s="1">
        <v>7.0773599999999995E-119</v>
      </c>
      <c r="N16">
        <v>0.39283899999999999</v>
      </c>
      <c r="O16" s="1">
        <v>-1.54556E-117</v>
      </c>
    </row>
    <row r="17" spans="1:15" x14ac:dyDescent="0.3">
      <c r="A17" s="1">
        <v>1.9599999999999999E-2</v>
      </c>
      <c r="B17" s="1">
        <v>1.0415100000000001E-118</v>
      </c>
      <c r="C17" s="1">
        <v>1.0378E-118</v>
      </c>
      <c r="D17" s="1">
        <v>9.5181400000000003E-119</v>
      </c>
      <c r="E17" s="1">
        <v>8.5783199999999999E-119</v>
      </c>
      <c r="F17" s="1">
        <v>6.7800299999999995E-119</v>
      </c>
      <c r="G17" s="1">
        <v>7.1409400000000002E-119</v>
      </c>
      <c r="H17" s="1">
        <v>9.4768100000000001E-119</v>
      </c>
      <c r="I17" s="1">
        <v>9.5109699999999996E-119</v>
      </c>
      <c r="J17" s="1">
        <v>1.05111E-118</v>
      </c>
      <c r="K17" s="1">
        <v>8.4267599999999996E-119</v>
      </c>
      <c r="N17">
        <v>0.42855100000000002</v>
      </c>
      <c r="O17" s="1">
        <v>-1.7537700000000001E-117</v>
      </c>
    </row>
    <row r="18" spans="1:15" x14ac:dyDescent="0.3">
      <c r="A18" s="1">
        <v>2.1000000000000001E-2</v>
      </c>
      <c r="B18" s="1">
        <v>8.5203100000000001E-119</v>
      </c>
      <c r="C18" s="1">
        <v>8.5314300000000001E-119</v>
      </c>
      <c r="D18" s="1">
        <v>7.0824199999999998E-119</v>
      </c>
      <c r="E18" s="1">
        <v>7.3384800000000005E-119</v>
      </c>
      <c r="F18" s="1">
        <v>4.7790299999999997E-119</v>
      </c>
      <c r="G18" s="1">
        <v>5.5414899999999997E-119</v>
      </c>
      <c r="H18" s="1">
        <v>7.4963600000000005E-119</v>
      </c>
      <c r="I18" s="1">
        <v>8.6721399999999995E-119</v>
      </c>
      <c r="J18" s="1">
        <v>8.9160700000000004E-119</v>
      </c>
      <c r="K18" s="1">
        <v>6.9409900000000005E-119</v>
      </c>
      <c r="N18">
        <v>0.46426400000000001</v>
      </c>
      <c r="O18" s="1">
        <v>-1.9294899999999999E-117</v>
      </c>
    </row>
    <row r="19" spans="1:15" x14ac:dyDescent="0.3">
      <c r="A19" s="1">
        <v>2.24E-2</v>
      </c>
      <c r="B19" s="1">
        <v>2.31772E-119</v>
      </c>
      <c r="C19" s="1">
        <v>2.20959E-119</v>
      </c>
      <c r="D19" s="1">
        <v>-6.8015300000000003E-121</v>
      </c>
      <c r="E19" s="1">
        <v>2.30734E-119</v>
      </c>
      <c r="F19" s="1">
        <v>-1.31283E-119</v>
      </c>
      <c r="G19" s="1">
        <v>3.6258100000000001E-120</v>
      </c>
      <c r="H19" s="1">
        <v>1.12137E-119</v>
      </c>
      <c r="I19" s="1">
        <v>4.6794499999999999E-119</v>
      </c>
      <c r="J19" s="1">
        <v>3.2544399999999999E-119</v>
      </c>
      <c r="K19" s="1">
        <v>1.6879800000000001E-119</v>
      </c>
      <c r="N19">
        <v>0.49997599999999998</v>
      </c>
      <c r="O19" s="1">
        <v>-2.07926E-117</v>
      </c>
    </row>
    <row r="20" spans="1:15" x14ac:dyDescent="0.3">
      <c r="A20" s="1">
        <v>2.3800000000000002E-2</v>
      </c>
      <c r="B20" s="1">
        <v>-8.07169E-119</v>
      </c>
      <c r="C20" s="1">
        <v>-8.5224500000000004E-119</v>
      </c>
      <c r="D20" s="1">
        <v>-1.1816299999999999E-118</v>
      </c>
      <c r="E20" s="1">
        <v>-6.5165199999999997E-119</v>
      </c>
      <c r="F20" s="1">
        <v>-1.1368099999999999E-118</v>
      </c>
      <c r="G20" s="1">
        <v>-8.2536599999999995E-119</v>
      </c>
      <c r="H20" s="1">
        <v>-9.4650700000000001E-119</v>
      </c>
      <c r="I20" s="1">
        <v>-2.2817300000000001E-119</v>
      </c>
      <c r="J20" s="1">
        <v>-6.3951399999999997E-119</v>
      </c>
      <c r="K20" s="1">
        <v>-7.1616700000000003E-119</v>
      </c>
      <c r="N20">
        <v>0.53568899999999997</v>
      </c>
      <c r="O20" s="1">
        <v>-2.2137600000000001E-117</v>
      </c>
    </row>
    <row r="21" spans="1:15" x14ac:dyDescent="0.3">
      <c r="A21" s="1">
        <v>2.52E-2</v>
      </c>
      <c r="B21" s="1">
        <v>-2.0928099999999999E-118</v>
      </c>
      <c r="C21" s="1">
        <v>-2.1860000000000002E-118</v>
      </c>
      <c r="D21" s="1">
        <v>-2.62785E-118</v>
      </c>
      <c r="E21" s="1">
        <v>-1.7595699999999999E-118</v>
      </c>
      <c r="F21" s="1">
        <v>-2.37065E-118</v>
      </c>
      <c r="G21" s="1">
        <v>-1.8864100000000001E-118</v>
      </c>
      <c r="H21" s="1">
        <v>-2.2427100000000002E-118</v>
      </c>
      <c r="I21" s="1">
        <v>-1.09139E-118</v>
      </c>
      <c r="J21" s="1">
        <v>-1.8398800000000001E-118</v>
      </c>
      <c r="K21" s="1">
        <v>-1.8089799999999999E-118</v>
      </c>
      <c r="N21">
        <v>0.57140199999999997</v>
      </c>
      <c r="O21" s="1">
        <v>-2.3443499999999998E-117</v>
      </c>
    </row>
    <row r="22" spans="1:15" x14ac:dyDescent="0.3">
      <c r="A22" s="1">
        <v>2.6599999999999999E-2</v>
      </c>
      <c r="B22" s="1">
        <v>-3.25234E-118</v>
      </c>
      <c r="C22" s="1">
        <v>-3.3957700000000002E-118</v>
      </c>
      <c r="D22" s="1">
        <v>-3.9413199999999999E-118</v>
      </c>
      <c r="E22" s="1">
        <v>-2.7536799999999999E-118</v>
      </c>
      <c r="F22" s="1">
        <v>-3.4699300000000002E-118</v>
      </c>
      <c r="G22" s="1">
        <v>-2.8197699999999999E-118</v>
      </c>
      <c r="H22" s="1">
        <v>-3.4347899999999999E-118</v>
      </c>
      <c r="I22" s="1">
        <v>-1.84252E-118</v>
      </c>
      <c r="J22" s="1">
        <v>-2.92619E-118</v>
      </c>
      <c r="K22" s="1">
        <v>-2.8067900000000001E-118</v>
      </c>
      <c r="N22">
        <v>0.60711400000000004</v>
      </c>
      <c r="O22" s="1">
        <v>-2.48146E-117</v>
      </c>
    </row>
    <row r="23" spans="1:15" x14ac:dyDescent="0.3">
      <c r="A23" s="1">
        <v>2.8000000000000001E-2</v>
      </c>
      <c r="B23" s="1">
        <v>-3.7478700000000002E-118</v>
      </c>
      <c r="C23" s="1">
        <v>-3.93761E-118</v>
      </c>
      <c r="D23" s="1">
        <v>-4.5508599999999996E-118</v>
      </c>
      <c r="E23" s="1">
        <v>-3.1432800000000002E-118</v>
      </c>
      <c r="F23" s="1">
        <v>-3.91573E-118</v>
      </c>
      <c r="G23" s="1">
        <v>-3.1472400000000001E-118</v>
      </c>
      <c r="H23" s="1">
        <v>-4.0727500000000002E-118</v>
      </c>
      <c r="I23" s="1">
        <v>-2.0474000000000001E-118</v>
      </c>
      <c r="J23" s="1">
        <v>-3.41661E-118</v>
      </c>
      <c r="K23" s="1">
        <v>-3.2560300000000001E-118</v>
      </c>
      <c r="N23">
        <v>0.64282700000000004</v>
      </c>
      <c r="O23" s="1">
        <v>-2.6300799999999999E-117</v>
      </c>
    </row>
    <row r="24" spans="1:15" x14ac:dyDescent="0.3">
      <c r="A24" s="1">
        <v>2.9399999999999999E-2</v>
      </c>
      <c r="B24" s="1">
        <v>-3.02597E-118</v>
      </c>
      <c r="C24" s="1">
        <v>-3.23349E-118</v>
      </c>
      <c r="D24" s="1">
        <v>-3.8750599999999999E-118</v>
      </c>
      <c r="E24" s="1">
        <v>-2.41499E-118</v>
      </c>
      <c r="F24" s="1">
        <v>-3.2224600000000001E-118</v>
      </c>
      <c r="G24" s="1">
        <v>-2.3849699999999998E-118</v>
      </c>
      <c r="H24" s="1">
        <v>-3.7148799999999998E-118</v>
      </c>
      <c r="I24" s="1">
        <v>-1.2714100000000001E-118</v>
      </c>
      <c r="J24" s="1">
        <v>-2.8524400000000001E-118</v>
      </c>
      <c r="K24" s="1">
        <v>-2.62528E-118</v>
      </c>
      <c r="N24">
        <v>0.67854000000000003</v>
      </c>
      <c r="O24" s="1">
        <v>-2.78523E-117</v>
      </c>
    </row>
    <row r="25" spans="1:15" x14ac:dyDescent="0.3">
      <c r="A25" s="1">
        <v>3.0800000000000001E-2</v>
      </c>
      <c r="B25" s="1">
        <v>-7.3718699999999995E-119</v>
      </c>
      <c r="C25" s="1">
        <v>-8.9202099999999995E-119</v>
      </c>
      <c r="D25" s="1">
        <v>-1.5527699999999999E-118</v>
      </c>
      <c r="E25" s="1">
        <v>-2.3180600000000001E-119</v>
      </c>
      <c r="F25" s="1">
        <v>-1.1156100000000001E-118</v>
      </c>
      <c r="G25" s="1">
        <v>-2.0917400000000001E-119</v>
      </c>
      <c r="H25" s="1">
        <v>-2.0352400000000001E-118</v>
      </c>
      <c r="I25" s="1">
        <v>7.4305099999999995E-119</v>
      </c>
      <c r="J25" s="1">
        <v>-9.6022699999999995E-119</v>
      </c>
      <c r="K25" s="1">
        <v>-5.4064099999999999E-119</v>
      </c>
      <c r="N25">
        <v>0.714252</v>
      </c>
      <c r="O25" s="1">
        <v>-2.9336300000000001E-117</v>
      </c>
    </row>
    <row r="26" spans="1:15" x14ac:dyDescent="0.3">
      <c r="A26" s="1">
        <v>3.2199999999999999E-2</v>
      </c>
      <c r="B26" s="1">
        <v>3.0359099999999999E-118</v>
      </c>
      <c r="C26" s="1">
        <v>3.0227600000000002E-118</v>
      </c>
      <c r="D26" s="1">
        <v>2.3494999999999999E-118</v>
      </c>
      <c r="E26" s="1">
        <v>3.3630900000000001E-118</v>
      </c>
      <c r="F26" s="1">
        <v>2.3409199999999999E-118</v>
      </c>
      <c r="G26" s="1">
        <v>3.3413800000000001E-118</v>
      </c>
      <c r="H26" s="1">
        <v>1.0163299999999999E-118</v>
      </c>
      <c r="I26" s="1">
        <v>3.9663599999999998E-118</v>
      </c>
      <c r="J26" s="1">
        <v>2.2125900000000002E-118</v>
      </c>
      <c r="K26" s="1">
        <v>2.93624E-118</v>
      </c>
      <c r="N26">
        <v>0.74996499999999999</v>
      </c>
      <c r="O26" s="1">
        <v>-3.0589099999999999E-117</v>
      </c>
    </row>
    <row r="27" spans="1:15" x14ac:dyDescent="0.3">
      <c r="A27" s="1">
        <v>3.3599999999999998E-2</v>
      </c>
      <c r="B27" s="1">
        <v>7.6171400000000004E-118</v>
      </c>
      <c r="C27" s="1">
        <v>7.8079399999999997E-118</v>
      </c>
      <c r="D27" s="1">
        <v>7.1423499999999997E-118</v>
      </c>
      <c r="E27" s="1">
        <v>7.7504799999999997E-118</v>
      </c>
      <c r="F27" s="1">
        <v>6.5635600000000001E-118</v>
      </c>
      <c r="G27" s="1">
        <v>7.6632099999999999E-118</v>
      </c>
      <c r="H27" s="1">
        <v>4.8924800000000001E-118</v>
      </c>
      <c r="I27" s="1">
        <v>7.8891500000000004E-118</v>
      </c>
      <c r="J27" s="1">
        <v>6.1146900000000002E-118</v>
      </c>
      <c r="K27" s="1">
        <v>7.1741200000000001E-118</v>
      </c>
      <c r="N27">
        <v>0.78567699999999996</v>
      </c>
      <c r="O27" s="1">
        <v>-3.1439300000000002E-117</v>
      </c>
    </row>
    <row r="28" spans="1:15" x14ac:dyDescent="0.3">
      <c r="A28" s="1">
        <v>3.5000000000000003E-2</v>
      </c>
      <c r="B28" s="1">
        <v>1.15764E-117</v>
      </c>
      <c r="C28" s="1">
        <v>1.1987900000000001E-117</v>
      </c>
      <c r="D28" s="1">
        <v>1.13497E-117</v>
      </c>
      <c r="E28" s="1">
        <v>1.15399E-117</v>
      </c>
      <c r="F28" s="1">
        <v>1.04035E-117</v>
      </c>
      <c r="G28" s="1">
        <v>1.14904E-117</v>
      </c>
      <c r="H28" s="1">
        <v>8.2295000000000001E-118</v>
      </c>
      <c r="I28" s="1">
        <v>1.1383800000000001E-117</v>
      </c>
      <c r="J28" s="1">
        <v>9.5587600000000007E-118</v>
      </c>
      <c r="K28" s="1">
        <v>1.08913E-117</v>
      </c>
      <c r="N28">
        <v>0.82138999999999995</v>
      </c>
      <c r="O28" s="1">
        <v>-3.1726400000000003E-117</v>
      </c>
    </row>
    <row r="29" spans="1:15" x14ac:dyDescent="0.3">
      <c r="A29" s="1">
        <v>3.6400000000000002E-2</v>
      </c>
      <c r="B29" s="1">
        <v>1.27812E-117</v>
      </c>
      <c r="C29" s="1">
        <v>1.3302E-117</v>
      </c>
      <c r="D29" s="1">
        <v>1.301E-117</v>
      </c>
      <c r="E29" s="1">
        <v>1.27127E-117</v>
      </c>
      <c r="F29" s="1">
        <v>1.2348599999999999E-117</v>
      </c>
      <c r="G29" s="1">
        <v>1.30795E-117</v>
      </c>
      <c r="H29" s="1">
        <v>9.0662499999999997E-118</v>
      </c>
      <c r="I29" s="1">
        <v>1.28111E-117</v>
      </c>
      <c r="J29" s="1">
        <v>1.08589E-117</v>
      </c>
      <c r="K29" s="1">
        <v>1.22469E-117</v>
      </c>
      <c r="N29">
        <v>0.85710299999999995</v>
      </c>
      <c r="O29" s="1">
        <v>-3.1352699999999999E-117</v>
      </c>
    </row>
    <row r="30" spans="1:15" x14ac:dyDescent="0.3">
      <c r="A30" s="1">
        <v>3.78E-2</v>
      </c>
      <c r="B30" s="1">
        <v>9.0671000000000005E-118</v>
      </c>
      <c r="C30" s="1">
        <v>9.3179399999999992E-118</v>
      </c>
      <c r="D30" s="1">
        <v>1.03988E-117</v>
      </c>
      <c r="E30" s="1">
        <v>9.3042000000000004E-118</v>
      </c>
      <c r="F30" s="1">
        <v>1.07971E-117</v>
      </c>
      <c r="G30" s="1">
        <v>1.07308E-117</v>
      </c>
      <c r="H30" s="1">
        <v>5.4787200000000002E-118</v>
      </c>
      <c r="I30" s="1">
        <v>1.04762E-117</v>
      </c>
      <c r="J30" s="1">
        <v>8.2856800000000003E-118</v>
      </c>
      <c r="K30" s="1">
        <v>9.4651599999999994E-118</v>
      </c>
      <c r="N30">
        <v>0.89281500000000003</v>
      </c>
      <c r="O30" s="1">
        <v>-3.032E-117</v>
      </c>
    </row>
    <row r="31" spans="1:15" x14ac:dyDescent="0.3">
      <c r="A31" s="1">
        <v>3.9199999999999999E-2</v>
      </c>
      <c r="B31" s="1">
        <v>-9.1753900000000004E-119</v>
      </c>
      <c r="C31" s="1">
        <v>-1.42629E-118</v>
      </c>
      <c r="D31" s="1">
        <v>2.5541599999999999E-118</v>
      </c>
      <c r="E31" s="1">
        <v>1.3890600000000001E-119</v>
      </c>
      <c r="F31" s="1">
        <v>4.6373600000000004E-118</v>
      </c>
      <c r="G31" s="1">
        <v>3.4005700000000001E-118</v>
      </c>
      <c r="H31" s="1">
        <v>-3.6589000000000001E-118</v>
      </c>
      <c r="I31" s="1">
        <v>3.3241599999999998E-118</v>
      </c>
      <c r="J31" s="1">
        <v>7.79007E-119</v>
      </c>
      <c r="K31" s="1">
        <v>1.64287E-118</v>
      </c>
      <c r="N31">
        <v>0.92852800000000002</v>
      </c>
      <c r="O31" s="1">
        <v>-2.8698400000000001E-117</v>
      </c>
    </row>
    <row r="32" spans="1:15" x14ac:dyDescent="0.3">
      <c r="A32" s="1">
        <v>4.0599999999999997E-2</v>
      </c>
      <c r="B32" s="1">
        <v>-1.69115E-117</v>
      </c>
      <c r="C32" s="1">
        <v>-1.8450299999999998E-117</v>
      </c>
      <c r="D32" s="1">
        <v>-1.03532E-117</v>
      </c>
      <c r="E32" s="1">
        <v>-1.45293E-117</v>
      </c>
      <c r="F32" s="1">
        <v>-5.8649700000000003E-118</v>
      </c>
      <c r="G32" s="1">
        <v>-8.6923400000000008E-118</v>
      </c>
      <c r="H32" s="1">
        <v>-1.80581E-117</v>
      </c>
      <c r="I32" s="1">
        <v>-8.3901499999999997E-118</v>
      </c>
      <c r="J32" s="1">
        <v>-1.1335000000000001E-117</v>
      </c>
      <c r="K32" s="1">
        <v>-1.08042E-117</v>
      </c>
      <c r="N32">
        <v>0.96423999999999999</v>
      </c>
      <c r="O32" s="1">
        <v>-2.6580699999999998E-117</v>
      </c>
    </row>
    <row r="33" spans="1:15" x14ac:dyDescent="0.3">
      <c r="A33" s="1">
        <v>4.2000000000000003E-2</v>
      </c>
      <c r="B33" s="1">
        <v>-3.6150100000000002E-117</v>
      </c>
      <c r="C33" s="1">
        <v>-3.8754199999999997E-117</v>
      </c>
      <c r="D33" s="1">
        <v>-2.60751E-117</v>
      </c>
      <c r="E33" s="1">
        <v>-3.2162399999999998E-117</v>
      </c>
      <c r="F33" s="1">
        <v>-1.8610599999999999E-117</v>
      </c>
      <c r="G33" s="1">
        <v>-2.3341300000000001E-117</v>
      </c>
      <c r="H33" s="1">
        <v>-3.5268800000000003E-117</v>
      </c>
      <c r="I33" s="1">
        <v>-2.2549299999999998E-117</v>
      </c>
      <c r="J33" s="1">
        <v>-2.5854400000000001E-117</v>
      </c>
      <c r="K33" s="1">
        <v>-2.5702100000000001E-117</v>
      </c>
      <c r="N33">
        <v>0.99995299999999998</v>
      </c>
      <c r="O33" s="1">
        <v>-2.4069199999999999E-117</v>
      </c>
    </row>
    <row r="34" spans="1:15" x14ac:dyDescent="0.3">
      <c r="A34" s="1">
        <v>4.3400000000000001E-2</v>
      </c>
      <c r="B34" s="1">
        <v>-5.3106900000000002E-117</v>
      </c>
      <c r="C34" s="1">
        <v>-5.6665100000000002E-117</v>
      </c>
      <c r="D34" s="1">
        <v>-3.9424699999999998E-117</v>
      </c>
      <c r="E34" s="1">
        <v>-4.72079E-117</v>
      </c>
      <c r="F34" s="1">
        <v>-2.9384100000000001E-117</v>
      </c>
      <c r="G34" s="1">
        <v>-3.55365E-117</v>
      </c>
      <c r="H34" s="1">
        <v>-4.9784999999999999E-117</v>
      </c>
      <c r="I34" s="1">
        <v>-3.5013300000000002E-117</v>
      </c>
      <c r="J34" s="1">
        <v>-3.8352999999999998E-117</v>
      </c>
      <c r="K34" s="1">
        <v>-3.87191E-117</v>
      </c>
      <c r="N34">
        <v>1.0356700000000001</v>
      </c>
      <c r="O34" s="1">
        <v>-2.1251200000000001E-117</v>
      </c>
    </row>
    <row r="35" spans="1:15" x14ac:dyDescent="0.3">
      <c r="A35" s="1">
        <v>4.48E-2</v>
      </c>
      <c r="B35" s="1">
        <v>-6.0238699999999999E-117</v>
      </c>
      <c r="C35" s="1">
        <v>-6.4661600000000006E-117</v>
      </c>
      <c r="D35" s="1">
        <v>-4.3556799999999998E-117</v>
      </c>
      <c r="E35" s="1">
        <v>-5.1642099999999997E-117</v>
      </c>
      <c r="F35" s="1">
        <v>-3.1849500000000002E-117</v>
      </c>
      <c r="G35" s="1">
        <v>-3.7765599999999999E-117</v>
      </c>
      <c r="H35" s="1">
        <v>-5.3479800000000003E-117</v>
      </c>
      <c r="I35" s="1">
        <v>-3.99496E-117</v>
      </c>
      <c r="J35" s="1">
        <v>-4.25267E-117</v>
      </c>
      <c r="K35" s="1">
        <v>-4.4019600000000001E-117</v>
      </c>
      <c r="N35">
        <v>1.07138</v>
      </c>
      <c r="O35" s="1">
        <v>-1.8141100000000001E-117</v>
      </c>
    </row>
    <row r="36" spans="1:15" x14ac:dyDescent="0.3">
      <c r="A36" s="1">
        <v>4.6199999999999998E-2</v>
      </c>
      <c r="B36" s="1">
        <v>-5.0327700000000002E-117</v>
      </c>
      <c r="C36" s="1">
        <v>-5.5541100000000001E-117</v>
      </c>
      <c r="D36" s="1">
        <v>-3.2346300000000001E-117</v>
      </c>
      <c r="E36" s="1">
        <v>-3.6942800000000002E-117</v>
      </c>
      <c r="F36" s="1">
        <v>-1.93733E-117</v>
      </c>
      <c r="G36" s="1">
        <v>-2.28562E-117</v>
      </c>
      <c r="H36" s="1">
        <v>-3.84608E-117</v>
      </c>
      <c r="I36" s="1">
        <v>-3.1204600000000001E-117</v>
      </c>
      <c r="J36" s="1">
        <v>-3.13356E-117</v>
      </c>
      <c r="K36" s="1">
        <v>-3.6090499999999999E-117</v>
      </c>
      <c r="N36">
        <v>1.1070899999999999</v>
      </c>
      <c r="O36" s="1">
        <v>-1.4661000000000001E-117</v>
      </c>
    </row>
    <row r="37" spans="1:15" x14ac:dyDescent="0.3">
      <c r="A37" s="1">
        <v>4.7600000000000003E-2</v>
      </c>
      <c r="B37" s="1">
        <v>-2.00443E-117</v>
      </c>
      <c r="C37" s="1">
        <v>-2.50188E-117</v>
      </c>
      <c r="D37" s="1">
        <v>-1.8573400000000001E-118</v>
      </c>
      <c r="E37" s="1">
        <v>3.0714400000000001E-118</v>
      </c>
      <c r="F37" s="1">
        <v>1.2198199999999999E-117</v>
      </c>
      <c r="G37" s="1">
        <v>1.2308600000000001E-117</v>
      </c>
      <c r="H37" s="1">
        <v>-6.3883899999999999E-119</v>
      </c>
      <c r="I37" s="1">
        <v>-5.0711000000000001E-118</v>
      </c>
      <c r="J37" s="1">
        <v>7.2513199999999998E-119</v>
      </c>
      <c r="K37" s="1">
        <v>-1.1688499999999999E-117</v>
      </c>
      <c r="N37">
        <v>1.1428</v>
      </c>
      <c r="O37" s="1">
        <v>-1.06802E-117</v>
      </c>
    </row>
    <row r="38" spans="1:15" x14ac:dyDescent="0.3">
      <c r="A38" s="1">
        <v>4.9000000000000002E-2</v>
      </c>
      <c r="B38" s="1">
        <v>2.8233500000000001E-117</v>
      </c>
      <c r="C38" s="1">
        <v>2.54753E-117</v>
      </c>
      <c r="D38" s="1">
        <v>4.7543799999999998E-117</v>
      </c>
      <c r="E38" s="1">
        <v>6.7821700000000001E-117</v>
      </c>
      <c r="F38" s="1">
        <v>6.1985200000000002E-117</v>
      </c>
      <c r="G38" s="1">
        <v>6.50018E-117</v>
      </c>
      <c r="H38" s="1">
        <v>5.7992000000000001E-117</v>
      </c>
      <c r="I38" s="1">
        <v>3.7084999999999997E-117</v>
      </c>
      <c r="J38" s="1">
        <v>5.3110800000000001E-117</v>
      </c>
      <c r="K38" s="1">
        <v>2.8202900000000001E-117</v>
      </c>
      <c r="N38">
        <v>1.17852</v>
      </c>
      <c r="O38" s="1">
        <v>-6.0499000000000003E-118</v>
      </c>
    </row>
    <row r="39" spans="1:15" x14ac:dyDescent="0.3">
      <c r="A39" s="1">
        <v>5.04E-2</v>
      </c>
      <c r="B39" s="1">
        <v>8.5353600000000003E-117</v>
      </c>
      <c r="C39" s="1">
        <v>8.6139899999999999E-117</v>
      </c>
      <c r="D39" s="1">
        <v>1.0700100000000001E-116</v>
      </c>
      <c r="E39" s="1">
        <v>1.4537499999999999E-116</v>
      </c>
      <c r="F39" s="1">
        <v>1.21129E-116</v>
      </c>
      <c r="G39" s="1">
        <v>1.26012E-116</v>
      </c>
      <c r="H39" s="1">
        <v>1.2694500000000001E-116</v>
      </c>
      <c r="I39" s="1">
        <v>8.7236700000000003E-117</v>
      </c>
      <c r="J39" s="1">
        <v>1.15787E-116</v>
      </c>
      <c r="K39" s="1">
        <v>7.6013200000000004E-117</v>
      </c>
      <c r="N39">
        <v>1.2142299999999999</v>
      </c>
      <c r="O39" s="1">
        <v>-6.1104099999999999E-119</v>
      </c>
    </row>
    <row r="40" spans="1:15" x14ac:dyDescent="0.3">
      <c r="A40" s="1">
        <v>5.1799999999999999E-2</v>
      </c>
      <c r="B40" s="1">
        <v>1.32804E-116</v>
      </c>
      <c r="C40" s="1">
        <v>1.3773999999999999E-116</v>
      </c>
      <c r="D40" s="1">
        <v>1.56908E-116</v>
      </c>
      <c r="E40" s="1">
        <v>2.1121700000000001E-116</v>
      </c>
      <c r="F40" s="1">
        <v>1.7037300000000001E-116</v>
      </c>
      <c r="G40" s="1">
        <v>1.77359E-116</v>
      </c>
      <c r="H40" s="1">
        <v>1.8390700000000001E-116</v>
      </c>
      <c r="I40" s="1">
        <v>1.2967099999999999E-116</v>
      </c>
      <c r="J40" s="1">
        <v>1.6946699999999999E-116</v>
      </c>
      <c r="K40" s="1">
        <v>1.16146E-116</v>
      </c>
      <c r="N40">
        <v>1.2499400000000001</v>
      </c>
      <c r="O40" s="1">
        <v>5.7652100000000001E-118</v>
      </c>
    </row>
    <row r="41" spans="1:15" x14ac:dyDescent="0.3">
      <c r="A41" s="1">
        <v>5.3199999999999997E-2</v>
      </c>
      <c r="B41" s="1">
        <v>1.4381200000000001E-116</v>
      </c>
      <c r="C41" s="1">
        <v>1.5307500000000001E-116</v>
      </c>
      <c r="D41" s="1">
        <v>1.7098400000000001E-116</v>
      </c>
      <c r="E41" s="1">
        <v>2.3357000000000001E-116</v>
      </c>
      <c r="F41" s="1">
        <v>1.8160400000000001E-116</v>
      </c>
      <c r="G41" s="1">
        <v>1.9121500000000001E-116</v>
      </c>
      <c r="H41" s="1">
        <v>1.9715400000000001E-116</v>
      </c>
      <c r="I41" s="1">
        <v>1.41464E-116</v>
      </c>
      <c r="J41" s="1">
        <v>1.8802599999999999E-116</v>
      </c>
      <c r="K41" s="1">
        <v>1.27338E-116</v>
      </c>
      <c r="N41">
        <v>1.28565</v>
      </c>
      <c r="O41" s="1">
        <v>1.3106999999999999E-117</v>
      </c>
    </row>
    <row r="42" spans="1:15" x14ac:dyDescent="0.3">
      <c r="A42" s="1">
        <v>5.4600000000000003E-2</v>
      </c>
      <c r="B42" s="1">
        <v>9.1859499999999994E-117</v>
      </c>
      <c r="C42" s="1">
        <v>1.0406E-116</v>
      </c>
      <c r="D42" s="1">
        <v>1.22583E-116</v>
      </c>
      <c r="E42" s="1">
        <v>1.8485000000000001E-116</v>
      </c>
      <c r="F42" s="1">
        <v>1.2690999999999999E-116</v>
      </c>
      <c r="G42" s="1">
        <v>1.3851600000000001E-116</v>
      </c>
      <c r="H42" s="1">
        <v>1.37394E-116</v>
      </c>
      <c r="I42" s="1">
        <v>9.7696799999999999E-117</v>
      </c>
      <c r="J42" s="1">
        <v>1.4616399999999999E-116</v>
      </c>
      <c r="K42" s="1">
        <v>8.88473E-117</v>
      </c>
      <c r="N42">
        <v>1.3213699999999999</v>
      </c>
      <c r="O42" s="1">
        <v>2.1317899999999999E-117</v>
      </c>
    </row>
    <row r="43" spans="1:15" x14ac:dyDescent="0.3">
      <c r="A43" s="1">
        <v>5.6000000000000001E-2</v>
      </c>
      <c r="B43" s="1">
        <v>-3.8370599999999996E-117</v>
      </c>
      <c r="C43" s="1">
        <v>-2.5016699999999999E-117</v>
      </c>
      <c r="D43" s="1">
        <v>-7.0992900000000004E-118</v>
      </c>
      <c r="E43" s="1">
        <v>5.2029300000000002E-117</v>
      </c>
      <c r="F43" s="1">
        <v>-9.7386199999999992E-118</v>
      </c>
      <c r="G43" s="1">
        <v>4.88441E-118</v>
      </c>
      <c r="H43" s="1">
        <v>-9.7688300000000009E-118</v>
      </c>
      <c r="I43" s="1">
        <v>-1.65571E-117</v>
      </c>
      <c r="J43" s="1">
        <v>3.2537800000000003E-117</v>
      </c>
      <c r="K43" s="1">
        <v>-1.09526E-117</v>
      </c>
      <c r="N43">
        <v>1.3570800000000001</v>
      </c>
      <c r="O43" s="1">
        <v>3.0210300000000001E-117</v>
      </c>
    </row>
    <row r="44" spans="1:15" x14ac:dyDescent="0.3">
      <c r="A44" s="1">
        <v>5.74E-2</v>
      </c>
      <c r="B44" s="1">
        <v>-2.4106099999999999E-116</v>
      </c>
      <c r="C44" s="1">
        <v>-2.2574200000000001E-116</v>
      </c>
      <c r="D44" s="1">
        <v>-2.1408100000000001E-116</v>
      </c>
      <c r="E44" s="1">
        <v>-1.5586400000000001E-116</v>
      </c>
      <c r="F44" s="1">
        <v>-2.2222400000000001E-116</v>
      </c>
      <c r="G44" s="1">
        <v>-2.0002E-116</v>
      </c>
      <c r="H44" s="1">
        <v>-2.35616E-116</v>
      </c>
      <c r="I44" s="1">
        <v>-1.9412699999999999E-116</v>
      </c>
      <c r="J44" s="1">
        <v>-1.4271699999999999E-116</v>
      </c>
      <c r="K44" s="1">
        <v>-1.6625299999999999E-116</v>
      </c>
      <c r="N44">
        <v>1.39279</v>
      </c>
      <c r="O44" s="1">
        <v>3.9529000000000003E-117</v>
      </c>
    </row>
    <row r="45" spans="1:15" x14ac:dyDescent="0.3">
      <c r="A45" s="1">
        <v>5.8799999999999998E-2</v>
      </c>
      <c r="B45" s="1">
        <v>-4.7881899999999997E-116</v>
      </c>
      <c r="C45" s="1">
        <v>-4.5948099999999999E-116</v>
      </c>
      <c r="D45" s="1">
        <v>-4.5859300000000001E-116</v>
      </c>
      <c r="E45" s="1">
        <v>-3.9912300000000002E-116</v>
      </c>
      <c r="F45" s="1">
        <v>-4.71412E-116</v>
      </c>
      <c r="G45" s="1">
        <v>-4.3738399999999998E-116</v>
      </c>
      <c r="H45" s="1">
        <v>-4.9861500000000002E-116</v>
      </c>
      <c r="I45" s="1">
        <v>-4.0074900000000002E-116</v>
      </c>
      <c r="J45" s="1">
        <v>-3.4573600000000001E-116</v>
      </c>
      <c r="K45" s="1">
        <v>-3.4716400000000001E-116</v>
      </c>
      <c r="N45">
        <v>1.4285000000000001</v>
      </c>
      <c r="O45" s="1">
        <v>4.8967399999999997E-117</v>
      </c>
    </row>
    <row r="46" spans="1:15" x14ac:dyDescent="0.3">
      <c r="A46" s="1">
        <v>6.0199999999999997E-2</v>
      </c>
      <c r="B46" s="1">
        <v>-6.7999599999999996E-116</v>
      </c>
      <c r="C46" s="1">
        <v>-6.5194500000000002E-116</v>
      </c>
      <c r="D46" s="1">
        <v>-6.6521499999999998E-116</v>
      </c>
      <c r="E46" s="1">
        <v>-6.01026E-116</v>
      </c>
      <c r="F46" s="1">
        <v>-6.8136799999999995E-116</v>
      </c>
      <c r="G46" s="1">
        <v>-6.3063399999999999E-116</v>
      </c>
      <c r="H46" s="1">
        <v>-7.17195E-116</v>
      </c>
      <c r="I46" s="1">
        <v>-5.7322200000000005E-116</v>
      </c>
      <c r="J46" s="1">
        <v>-5.1122499999999995E-116</v>
      </c>
      <c r="K46" s="1">
        <v>-4.9423099999999997E-116</v>
      </c>
      <c r="N46">
        <v>1.4642200000000001</v>
      </c>
      <c r="O46" s="1">
        <v>5.8235299999999999E-117</v>
      </c>
    </row>
    <row r="47" spans="1:15" x14ac:dyDescent="0.3">
      <c r="A47" s="1">
        <v>6.1600000000000002E-2</v>
      </c>
      <c r="B47" s="1">
        <v>-7.5163699999999998E-116</v>
      </c>
      <c r="C47" s="1">
        <v>-6.9906900000000005E-116</v>
      </c>
      <c r="D47" s="1">
        <v>-7.3517099999999995E-116</v>
      </c>
      <c r="E47" s="1">
        <v>-6.5311999999999999E-116</v>
      </c>
      <c r="F47" s="1">
        <v>-7.5110799999999995E-116</v>
      </c>
      <c r="G47" s="1">
        <v>-6.7427699999999998E-116</v>
      </c>
      <c r="H47" s="1">
        <v>-7.8457299999999997E-116</v>
      </c>
      <c r="I47" s="1">
        <v>-6.2522000000000003E-116</v>
      </c>
      <c r="J47" s="1">
        <v>-5.4274999999999997E-116</v>
      </c>
      <c r="K47" s="1">
        <v>-5.2579700000000003E-116</v>
      </c>
      <c r="N47">
        <v>1.49993</v>
      </c>
      <c r="O47" s="1">
        <v>6.7141700000000003E-117</v>
      </c>
    </row>
    <row r="48" spans="1:15" x14ac:dyDescent="0.3">
      <c r="A48" s="1">
        <v>6.3E-2</v>
      </c>
      <c r="B48" s="1">
        <v>-6.00635E-116</v>
      </c>
      <c r="C48" s="1">
        <v>-5.0019799999999997E-116</v>
      </c>
      <c r="D48" s="1">
        <v>-5.74189E-116</v>
      </c>
      <c r="E48" s="1">
        <v>-4.4319100000000002E-116</v>
      </c>
      <c r="F48" s="1">
        <v>-5.8343399999999998E-116</v>
      </c>
      <c r="G48" s="1">
        <v>-4.7449000000000001E-116</v>
      </c>
      <c r="H48" s="1">
        <v>-6.0267799999999997E-116</v>
      </c>
      <c r="I48" s="1">
        <v>-4.7151500000000003E-116</v>
      </c>
      <c r="J48" s="1">
        <v>-3.4299299999999999E-116</v>
      </c>
      <c r="K48" s="1">
        <v>-3.58702E-116</v>
      </c>
      <c r="N48">
        <v>1.5356399999999999</v>
      </c>
      <c r="O48" s="1">
        <v>7.5608299999999999E-117</v>
      </c>
    </row>
    <row r="49" spans="1:15" x14ac:dyDescent="0.3">
      <c r="A49" s="1">
        <v>6.4399999999999999E-2</v>
      </c>
      <c r="B49" s="1">
        <v>-1.67658E-116</v>
      </c>
      <c r="C49" s="1">
        <v>3.6672799999999999E-119</v>
      </c>
      <c r="D49" s="1">
        <v>-1.31727E-116</v>
      </c>
      <c r="E49" s="1">
        <v>9.0967600000000004E-117</v>
      </c>
      <c r="F49" s="1">
        <v>-1.22367E-116</v>
      </c>
      <c r="G49" s="1">
        <v>5.3557499999999998E-118</v>
      </c>
      <c r="H49" s="1">
        <v>-1.1175E-116</v>
      </c>
      <c r="I49" s="1">
        <v>-6.3541899999999995E-117</v>
      </c>
      <c r="J49" s="1">
        <v>1.4318900000000001E-116</v>
      </c>
      <c r="K49" s="1">
        <v>6.4157199999999995E-117</v>
      </c>
      <c r="N49">
        <v>1.57135</v>
      </c>
      <c r="O49" s="1">
        <v>8.3633299999999997E-117</v>
      </c>
    </row>
    <row r="50" spans="1:15" x14ac:dyDescent="0.3">
      <c r="A50" s="1">
        <v>6.5799999999999997E-2</v>
      </c>
      <c r="B50" s="1">
        <v>5.26313E-116</v>
      </c>
      <c r="C50" s="1">
        <v>7.7673000000000004E-116</v>
      </c>
      <c r="D50" s="1">
        <v>5.6836599999999996E-116</v>
      </c>
      <c r="E50" s="1">
        <v>9.1096300000000005E-116</v>
      </c>
      <c r="F50" s="1">
        <v>6.0946199999999998E-116</v>
      </c>
      <c r="G50" s="1">
        <v>7.2372399999999996E-116</v>
      </c>
      <c r="H50" s="1">
        <v>6.6938399999999999E-116</v>
      </c>
      <c r="I50" s="1">
        <v>5.7408500000000005E-116</v>
      </c>
      <c r="J50" s="1">
        <v>8.9569399999999997E-116</v>
      </c>
      <c r="K50" s="1">
        <v>7.3060700000000002E-116</v>
      </c>
      <c r="N50">
        <v>1.60707</v>
      </c>
      <c r="O50" s="1">
        <v>9.1279999999999996E-117</v>
      </c>
    </row>
    <row r="51" spans="1:15" x14ac:dyDescent="0.3">
      <c r="A51" s="1">
        <v>6.7199999999999996E-2</v>
      </c>
      <c r="B51" s="1">
        <v>1.33688E-115</v>
      </c>
      <c r="C51" s="1">
        <v>1.6771499999999999E-115</v>
      </c>
      <c r="D51" s="1">
        <v>1.38599E-115</v>
      </c>
      <c r="E51" s="1">
        <v>1.8544199999999999E-115</v>
      </c>
      <c r="F51" s="1">
        <v>1.46602E-115</v>
      </c>
      <c r="G51" s="1">
        <v>1.54148E-115</v>
      </c>
      <c r="H51" s="1">
        <v>1.5827899999999999E-115</v>
      </c>
      <c r="I51" s="1">
        <v>1.3142799999999999E-115</v>
      </c>
      <c r="J51" s="1">
        <v>1.7710600000000001E-115</v>
      </c>
      <c r="K51" s="1">
        <v>1.50757E-115</v>
      </c>
      <c r="N51">
        <v>1.6427799999999999</v>
      </c>
      <c r="O51" s="1">
        <v>9.8656100000000006E-117</v>
      </c>
    </row>
    <row r="52" spans="1:15" x14ac:dyDescent="0.3">
      <c r="A52" s="1">
        <v>6.8599999999999994E-2</v>
      </c>
      <c r="B52" s="1">
        <v>1.97394E-115</v>
      </c>
      <c r="C52" s="1">
        <v>2.3973699999999998E-115</v>
      </c>
      <c r="D52" s="1">
        <v>2.0392799999999999E-115</v>
      </c>
      <c r="E52" s="1">
        <v>2.6251900000000002E-115</v>
      </c>
      <c r="F52" s="1">
        <v>2.1676499999999998E-115</v>
      </c>
      <c r="G52" s="1">
        <v>2.1759600000000002E-115</v>
      </c>
      <c r="H52" s="1">
        <v>2.29743E-115</v>
      </c>
      <c r="I52" s="1">
        <v>1.92424E-115</v>
      </c>
      <c r="J52" s="1">
        <v>2.4774799999999999E-115</v>
      </c>
      <c r="K52" s="1">
        <v>2.11614E-115</v>
      </c>
      <c r="N52">
        <v>1.67849</v>
      </c>
      <c r="O52" s="1">
        <v>1.05837E-116</v>
      </c>
    </row>
    <row r="53" spans="1:15" x14ac:dyDescent="0.3">
      <c r="A53" s="1">
        <v>7.0000000000000007E-2</v>
      </c>
      <c r="B53" s="1">
        <v>2.0528700000000001E-115</v>
      </c>
      <c r="C53" s="1">
        <v>2.52378E-115</v>
      </c>
      <c r="D53" s="1">
        <v>2.1784599999999999E-115</v>
      </c>
      <c r="E53" s="1">
        <v>2.8106999999999998E-115</v>
      </c>
      <c r="F53" s="1">
        <v>2.3761599999999998E-115</v>
      </c>
      <c r="G53" s="1">
        <v>2.2153500000000001E-115</v>
      </c>
      <c r="H53" s="1">
        <v>2.3771199999999999E-115</v>
      </c>
      <c r="I53" s="1">
        <v>2.1064399999999998E-115</v>
      </c>
      <c r="J53" s="1">
        <v>2.6380699999999998E-115</v>
      </c>
      <c r="K53" s="1">
        <v>2.1841599999999999E-115</v>
      </c>
      <c r="N53">
        <v>1.71421</v>
      </c>
      <c r="O53" s="1">
        <v>1.12794E-116</v>
      </c>
    </row>
    <row r="54" spans="1:15" x14ac:dyDescent="0.3">
      <c r="A54" s="1">
        <v>7.1400000000000005E-2</v>
      </c>
      <c r="B54" s="1">
        <v>1.2301999999999999E-115</v>
      </c>
      <c r="C54" s="1">
        <v>1.6656000000000001E-115</v>
      </c>
      <c r="D54" s="1">
        <v>1.4922300000000001E-115</v>
      </c>
      <c r="E54" s="1">
        <v>1.9717500000000001E-115</v>
      </c>
      <c r="F54" s="1">
        <v>1.7973200000000001E-115</v>
      </c>
      <c r="G54" s="1">
        <v>1.26518E-115</v>
      </c>
      <c r="H54" s="1">
        <v>1.4616200000000001E-115</v>
      </c>
      <c r="I54" s="1">
        <v>1.5887599999999999E-115</v>
      </c>
      <c r="J54" s="1">
        <v>1.8817499999999999E-115</v>
      </c>
      <c r="K54" s="1">
        <v>1.3847599999999999E-115</v>
      </c>
      <c r="N54">
        <v>1.7499199999999999</v>
      </c>
      <c r="O54" s="1">
        <v>1.19403E-116</v>
      </c>
    </row>
    <row r="55" spans="1:15" x14ac:dyDescent="0.3">
      <c r="A55" s="1">
        <v>7.2800000000000004E-2</v>
      </c>
      <c r="B55" s="1">
        <v>-6.5933500000000001E-116</v>
      </c>
      <c r="C55" s="1">
        <v>-3.6810199999999999E-116</v>
      </c>
      <c r="D55" s="1">
        <v>-2.04358E-116</v>
      </c>
      <c r="E55" s="1">
        <v>-1.6795E-116</v>
      </c>
      <c r="F55" s="1">
        <v>2.6609399999999998E-116</v>
      </c>
      <c r="G55" s="1">
        <v>-8.7770800000000001E-116</v>
      </c>
      <c r="H55" s="1">
        <v>-5.7841899999999996E-116</v>
      </c>
      <c r="I55" s="1">
        <v>2.41322E-116</v>
      </c>
      <c r="J55" s="1">
        <v>-3.2045199999999998E-117</v>
      </c>
      <c r="K55" s="1">
        <v>-4.2463799999999998E-116</v>
      </c>
      <c r="N55">
        <v>1.7856300000000001</v>
      </c>
      <c r="O55" s="1">
        <v>1.2547700000000001E-116</v>
      </c>
    </row>
    <row r="56" spans="1:15" x14ac:dyDescent="0.3">
      <c r="A56" s="1">
        <v>7.4200000000000002E-2</v>
      </c>
      <c r="B56" s="1">
        <v>-3.4967499999999998E-115</v>
      </c>
      <c r="C56" s="1">
        <v>-3.42251E-115</v>
      </c>
      <c r="D56" s="1">
        <v>-2.8210300000000001E-115</v>
      </c>
      <c r="E56" s="1">
        <v>-3.4945800000000001E-115</v>
      </c>
      <c r="F56" s="1">
        <v>-2.1385700000000001E-115</v>
      </c>
      <c r="G56" s="1">
        <v>-4.0850900000000002E-115</v>
      </c>
      <c r="H56" s="1">
        <v>-3.57485E-115</v>
      </c>
      <c r="I56" s="1">
        <v>-1.82624E-115</v>
      </c>
      <c r="J56" s="1">
        <v>-3.0048799999999999E-115</v>
      </c>
      <c r="K56" s="1">
        <v>-3.1193299999999999E-115</v>
      </c>
      <c r="N56">
        <v>1.82134</v>
      </c>
      <c r="O56" s="1">
        <v>1.3076399999999999E-116</v>
      </c>
    </row>
    <row r="57" spans="1:15" x14ac:dyDescent="0.3">
      <c r="A57" s="1">
        <v>7.5600000000000001E-2</v>
      </c>
      <c r="B57" s="1">
        <v>-6.7258400000000004E-115</v>
      </c>
      <c r="C57" s="1">
        <v>-6.89789E-115</v>
      </c>
      <c r="D57" s="1">
        <v>-5.8174199999999997E-115</v>
      </c>
      <c r="E57" s="1">
        <v>-7.3134299999999996E-115</v>
      </c>
      <c r="F57" s="1">
        <v>-4.9097499999999997E-115</v>
      </c>
      <c r="G57" s="1">
        <v>-7.7403799999999998E-115</v>
      </c>
      <c r="H57" s="1">
        <v>-6.9571599999999997E-115</v>
      </c>
      <c r="I57" s="1">
        <v>-4.1859200000000004E-115</v>
      </c>
      <c r="J57" s="1">
        <v>-6.4133699999999999E-115</v>
      </c>
      <c r="K57" s="1">
        <v>-6.1737800000000002E-115</v>
      </c>
      <c r="N57">
        <v>1.8570599999999999</v>
      </c>
      <c r="O57" s="1">
        <v>1.3498E-116</v>
      </c>
    </row>
    <row r="58" spans="1:15" x14ac:dyDescent="0.3">
      <c r="A58" s="1">
        <v>7.6999999999999999E-2</v>
      </c>
      <c r="B58" s="1">
        <v>-9.2812299999999998E-115</v>
      </c>
      <c r="C58" s="1">
        <v>-9.7581400000000006E-115</v>
      </c>
      <c r="D58" s="1">
        <v>-8.1034199999999996E-115</v>
      </c>
      <c r="E58" s="1">
        <v>-1.03027E-114</v>
      </c>
      <c r="F58" s="1">
        <v>-7.0257000000000004E-115</v>
      </c>
      <c r="G58" s="1">
        <v>-1.06974E-114</v>
      </c>
      <c r="H58" s="1">
        <v>-9.6433800000000005E-115</v>
      </c>
      <c r="I58" s="1">
        <v>-6.0085500000000001E-115</v>
      </c>
      <c r="J58" s="1">
        <v>-9.0252400000000007E-115</v>
      </c>
      <c r="K58" s="1">
        <v>-8.5152100000000004E-115</v>
      </c>
      <c r="N58">
        <v>1.8927700000000001</v>
      </c>
      <c r="O58" s="1">
        <v>1.3789299999999999E-116</v>
      </c>
    </row>
    <row r="59" spans="1:15" x14ac:dyDescent="0.3">
      <c r="A59" s="1">
        <v>7.8399999999999997E-2</v>
      </c>
      <c r="B59" s="1">
        <v>-9.8771899999999995E-115</v>
      </c>
      <c r="C59" s="1">
        <v>-1.07411E-114</v>
      </c>
      <c r="D59" s="1">
        <v>-8.1934999999999994E-115</v>
      </c>
      <c r="E59" s="1">
        <v>-1.08278E-114</v>
      </c>
      <c r="F59" s="1">
        <v>-7.2272799999999999E-115</v>
      </c>
      <c r="G59" s="1">
        <v>-1.14805E-114</v>
      </c>
      <c r="H59" s="1">
        <v>-1.01497E-114</v>
      </c>
      <c r="I59" s="1">
        <v>-6.1272499999999999E-115</v>
      </c>
      <c r="J59" s="1">
        <v>-9.1947499999999991E-115</v>
      </c>
      <c r="K59" s="1">
        <v>-8.6455E-115</v>
      </c>
      <c r="N59">
        <v>1.92848</v>
      </c>
      <c r="O59" s="1">
        <v>1.3937E-116</v>
      </c>
    </row>
    <row r="60" spans="1:15" x14ac:dyDescent="0.3">
      <c r="A60" s="1">
        <v>7.9799999999999996E-2</v>
      </c>
      <c r="B60" s="1">
        <v>-7.4673100000000002E-115</v>
      </c>
      <c r="C60" s="1">
        <v>-8.6169300000000007E-115</v>
      </c>
      <c r="D60" s="1">
        <v>-4.67577E-115</v>
      </c>
      <c r="E60" s="1">
        <v>-7.4590500000000003E-115</v>
      </c>
      <c r="F60" s="1">
        <v>-4.4345399999999997E-115</v>
      </c>
      <c r="G60" s="1">
        <v>-8.6965200000000004E-115</v>
      </c>
      <c r="H60" s="1">
        <v>-7.0263900000000001E-115</v>
      </c>
      <c r="I60" s="1">
        <v>-3.47956E-115</v>
      </c>
      <c r="J60" s="1">
        <v>-5.4782399999999999E-115</v>
      </c>
      <c r="K60" s="1">
        <v>-5.14202E-115</v>
      </c>
      <c r="N60">
        <v>1.9641900000000001</v>
      </c>
      <c r="O60" s="1">
        <v>1.3935500000000001E-116</v>
      </c>
    </row>
    <row r="61" spans="1:15" x14ac:dyDescent="0.3">
      <c r="A61" s="1">
        <v>8.1199999999999994E-2</v>
      </c>
      <c r="B61" s="1">
        <v>-1.58161E-115</v>
      </c>
      <c r="C61" s="1">
        <v>-2.5254799999999998E-115</v>
      </c>
      <c r="D61" s="1">
        <v>3.2987899999999999E-115</v>
      </c>
      <c r="E61" s="1">
        <v>5.37063E-116</v>
      </c>
      <c r="F61" s="1">
        <v>1.90791E-115</v>
      </c>
      <c r="G61" s="1">
        <v>-1.68376E-115</v>
      </c>
      <c r="H61" s="1">
        <v>5.0902699999999997E-116</v>
      </c>
      <c r="I61" s="1">
        <v>2.3964799999999999E-115</v>
      </c>
      <c r="J61" s="1">
        <v>2.7250799999999999E-115</v>
      </c>
      <c r="K61" s="1">
        <v>2.6583500000000002E-115</v>
      </c>
      <c r="N61">
        <v>1.9999100000000001</v>
      </c>
      <c r="O61" s="1">
        <v>1.37852E-116</v>
      </c>
    </row>
    <row r="62" spans="1:15" x14ac:dyDescent="0.3">
      <c r="A62" s="1">
        <v>8.2600000000000007E-2</v>
      </c>
      <c r="B62" s="1">
        <v>7.3143100000000001E-115</v>
      </c>
      <c r="C62" s="1">
        <v>7.2538200000000003E-115</v>
      </c>
      <c r="D62" s="1">
        <v>1.5334600000000001E-114</v>
      </c>
      <c r="E62" s="1">
        <v>1.25907E-114</v>
      </c>
      <c r="F62" s="1">
        <v>1.1350200000000001E-114</v>
      </c>
      <c r="G62" s="1">
        <v>8.9093700000000003E-115</v>
      </c>
      <c r="H62" s="1">
        <v>1.1958599999999999E-114</v>
      </c>
      <c r="I62" s="1">
        <v>1.1095100000000001E-114</v>
      </c>
      <c r="J62" s="1">
        <v>1.4737700000000001E-114</v>
      </c>
      <c r="K62" s="1">
        <v>1.4119E-114</v>
      </c>
      <c r="N62">
        <v>2.0356200000000002</v>
      </c>
      <c r="O62" s="1">
        <v>1.3491900000000001E-116</v>
      </c>
    </row>
    <row r="63" spans="1:15" x14ac:dyDescent="0.3">
      <c r="A63" s="1">
        <v>8.4000000000000005E-2</v>
      </c>
      <c r="B63" s="1">
        <v>1.7325799999999999E-114</v>
      </c>
      <c r="C63" s="1">
        <v>1.85146E-114</v>
      </c>
      <c r="D63" s="1">
        <v>2.9013700000000001E-114</v>
      </c>
      <c r="E63" s="1">
        <v>2.61751E-114</v>
      </c>
      <c r="F63" s="1">
        <v>2.1967300000000001E-114</v>
      </c>
      <c r="G63" s="1">
        <v>2.08053E-114</v>
      </c>
      <c r="H63" s="1">
        <v>2.49312E-114</v>
      </c>
      <c r="I63" s="1">
        <v>2.08678E-114</v>
      </c>
      <c r="J63" s="1">
        <v>2.8177199999999998E-114</v>
      </c>
      <c r="K63" s="1">
        <v>2.6951200000000002E-114</v>
      </c>
      <c r="N63">
        <v>2.0713300000000001</v>
      </c>
      <c r="O63" s="1">
        <v>1.3063E-116</v>
      </c>
    </row>
    <row r="64" spans="1:15" x14ac:dyDescent="0.3">
      <c r="A64" s="1">
        <v>8.5400000000000004E-2</v>
      </c>
      <c r="B64" s="1">
        <v>2.47636E-114</v>
      </c>
      <c r="C64" s="1">
        <v>2.71431E-114</v>
      </c>
      <c r="D64" s="1">
        <v>3.9915600000000001E-114</v>
      </c>
      <c r="E64" s="1">
        <v>3.6696600000000002E-114</v>
      </c>
      <c r="F64" s="1">
        <v>3.0318100000000001E-114</v>
      </c>
      <c r="G64" s="1">
        <v>2.9955E-114</v>
      </c>
      <c r="H64" s="1">
        <v>3.5044099999999997E-114</v>
      </c>
      <c r="I64" s="1">
        <v>2.8238400000000001E-114</v>
      </c>
      <c r="J64" s="1">
        <v>3.8836799999999999E-114</v>
      </c>
      <c r="K64" s="1">
        <v>3.7163400000000003E-114</v>
      </c>
      <c r="N64">
        <v>2.10704</v>
      </c>
      <c r="O64" s="1">
        <v>1.2499400000000001E-116</v>
      </c>
    </row>
    <row r="65" spans="1:15" x14ac:dyDescent="0.3">
      <c r="A65" s="1">
        <v>8.6800000000000002E-2</v>
      </c>
      <c r="B65" s="1">
        <v>2.47684E-114</v>
      </c>
      <c r="C65" s="1">
        <v>2.7888899999999999E-114</v>
      </c>
      <c r="D65" s="1">
        <v>4.2275999999999997E-114</v>
      </c>
      <c r="E65" s="1">
        <v>3.8460100000000003E-114</v>
      </c>
      <c r="F65" s="1">
        <v>3.2025500000000001E-114</v>
      </c>
      <c r="G65" s="1">
        <v>3.1062700000000002E-114</v>
      </c>
      <c r="H65" s="1">
        <v>3.6731200000000002E-114</v>
      </c>
      <c r="I65" s="1">
        <v>2.8462499999999999E-114</v>
      </c>
      <c r="J65" s="1">
        <v>4.1483199999999997E-114</v>
      </c>
      <c r="K65" s="1">
        <v>3.9746900000000001E-114</v>
      </c>
      <c r="N65">
        <v>2.14276</v>
      </c>
      <c r="O65" s="1">
        <v>1.1792700000000001E-116</v>
      </c>
    </row>
    <row r="66" spans="1:15" x14ac:dyDescent="0.3">
      <c r="A66" s="1">
        <v>8.8200000000000001E-2</v>
      </c>
      <c r="B66" s="1">
        <v>1.30729E-114</v>
      </c>
      <c r="C66" s="1">
        <v>1.5813E-114</v>
      </c>
      <c r="D66" s="1">
        <v>3.0473200000000002E-114</v>
      </c>
      <c r="E66" s="1">
        <v>2.5899399999999999E-114</v>
      </c>
      <c r="F66" s="1">
        <v>2.29836E-114</v>
      </c>
      <c r="G66" s="1">
        <v>1.8771600000000001E-114</v>
      </c>
      <c r="H66" s="1">
        <v>2.4845100000000001E-114</v>
      </c>
      <c r="I66" s="1">
        <v>1.6734799999999999E-114</v>
      </c>
      <c r="J66" s="1">
        <v>3.1284999999999999E-114</v>
      </c>
      <c r="K66" s="1">
        <v>3.0070899999999999E-114</v>
      </c>
      <c r="N66">
        <v>2.1784699999999999</v>
      </c>
      <c r="O66" s="1">
        <v>1.09282E-116</v>
      </c>
    </row>
    <row r="67" spans="1:15" x14ac:dyDescent="0.3">
      <c r="A67" s="1">
        <v>8.9599999999999999E-2</v>
      </c>
      <c r="B67" s="1">
        <v>-1.25117E-114</v>
      </c>
      <c r="C67" s="1">
        <v>-1.14068E-114</v>
      </c>
      <c r="D67" s="1">
        <v>1.87939E-115</v>
      </c>
      <c r="E67" s="1">
        <v>-4.7258000000000002E-115</v>
      </c>
      <c r="F67" s="1">
        <v>1.14528E-115</v>
      </c>
      <c r="G67" s="1">
        <v>-1.00736E-114</v>
      </c>
      <c r="H67" s="1">
        <v>-2.7872800000000001E-115</v>
      </c>
      <c r="I67" s="1">
        <v>-9.8292599999999998E-115</v>
      </c>
      <c r="J67" s="1">
        <v>5.55865E-115</v>
      </c>
      <c r="K67" s="1">
        <v>5.7307500000000001E-115</v>
      </c>
      <c r="N67">
        <v>2.2141799999999998</v>
      </c>
      <c r="O67" s="1">
        <v>9.8861799999999996E-117</v>
      </c>
    </row>
    <row r="68" spans="1:15" x14ac:dyDescent="0.3">
      <c r="A68" s="1">
        <v>9.0999999999999998E-2</v>
      </c>
      <c r="B68" s="1">
        <v>-5.0416100000000002E-114</v>
      </c>
      <c r="C68" s="1">
        <v>-5.1326499999999999E-114</v>
      </c>
      <c r="D68" s="1">
        <v>-4.07521E-114</v>
      </c>
      <c r="E68" s="1">
        <v>-5.16852E-114</v>
      </c>
      <c r="F68" s="1">
        <v>-3.1634400000000002E-114</v>
      </c>
      <c r="G68" s="1">
        <v>-5.3261699999999998E-114</v>
      </c>
      <c r="H68" s="1">
        <v>-4.34857E-114</v>
      </c>
      <c r="I68" s="1">
        <v>-4.9533499999999999E-114</v>
      </c>
      <c r="J68" s="1">
        <v>-3.37874E-114</v>
      </c>
      <c r="K68" s="1">
        <v>-3.1298499999999999E-114</v>
      </c>
      <c r="N68">
        <v>2.2498900000000002</v>
      </c>
      <c r="O68" s="1">
        <v>8.6422100000000001E-117</v>
      </c>
    </row>
    <row r="69" spans="1:15" x14ac:dyDescent="0.3">
      <c r="A69" s="1">
        <v>9.2399999999999996E-2</v>
      </c>
      <c r="B69" s="1">
        <v>-9.2778E-114</v>
      </c>
      <c r="C69" s="1">
        <v>-9.5466499999999996E-114</v>
      </c>
      <c r="D69" s="1">
        <v>-8.79627E-114</v>
      </c>
      <c r="E69" s="1">
        <v>-1.0457799999999999E-113</v>
      </c>
      <c r="F69" s="1">
        <v>-6.8010899999999997E-114</v>
      </c>
      <c r="G69" s="1">
        <v>-1.01159E-113</v>
      </c>
      <c r="H69" s="1">
        <v>-8.8364099999999994E-114</v>
      </c>
      <c r="I69" s="1">
        <v>-9.3900499999999994E-114</v>
      </c>
      <c r="J69" s="1">
        <v>-7.7806900000000004E-114</v>
      </c>
      <c r="K69" s="1">
        <v>-7.2819199999999999E-114</v>
      </c>
      <c r="N69">
        <v>2.2856100000000001</v>
      </c>
      <c r="O69" s="1">
        <v>7.1723599999999998E-117</v>
      </c>
    </row>
    <row r="70" spans="1:15" x14ac:dyDescent="0.3">
      <c r="A70" s="1">
        <v>9.3799999999999994E-2</v>
      </c>
      <c r="B70" s="1">
        <v>-1.25229E-113</v>
      </c>
      <c r="C70" s="1">
        <v>-1.2902699999999999E-113</v>
      </c>
      <c r="D70" s="1">
        <v>-1.22526E-113</v>
      </c>
      <c r="E70" s="1">
        <v>-1.45318E-113</v>
      </c>
      <c r="F70" s="1">
        <v>-9.3583899999999998E-114</v>
      </c>
      <c r="G70" s="1">
        <v>-1.3648300000000001E-113</v>
      </c>
      <c r="H70" s="1">
        <v>-1.2132400000000001E-113</v>
      </c>
      <c r="I70" s="1">
        <v>-1.2794099999999999E-113</v>
      </c>
      <c r="J70" s="1">
        <v>-1.09824E-113</v>
      </c>
      <c r="K70" s="1">
        <v>-1.0435E-113</v>
      </c>
      <c r="N70">
        <v>2.3213200000000001</v>
      </c>
      <c r="O70" s="1">
        <v>5.4604199999999999E-117</v>
      </c>
    </row>
    <row r="71" spans="1:15" x14ac:dyDescent="0.3">
      <c r="A71" s="1">
        <v>9.5200000000000007E-2</v>
      </c>
      <c r="B71" s="1">
        <v>-1.30198E-113</v>
      </c>
      <c r="C71" s="1">
        <v>-1.3389499999999999E-113</v>
      </c>
      <c r="D71" s="1">
        <v>-1.21972E-113</v>
      </c>
      <c r="E71" s="1">
        <v>-1.53052E-113</v>
      </c>
      <c r="F71" s="1">
        <v>-8.7769399999999997E-114</v>
      </c>
      <c r="G71" s="1">
        <v>-1.3851699999999999E-113</v>
      </c>
      <c r="H71" s="1">
        <v>-1.2254199999999999E-113</v>
      </c>
      <c r="I71" s="1">
        <v>-1.3294799999999999E-113</v>
      </c>
      <c r="J71" s="1">
        <v>-1.09033E-113</v>
      </c>
      <c r="K71" s="1">
        <v>-1.07732E-113</v>
      </c>
      <c r="N71">
        <v>2.35703</v>
      </c>
      <c r="O71" s="1">
        <v>3.4984999999999997E-117</v>
      </c>
    </row>
    <row r="72" spans="1:15" x14ac:dyDescent="0.3">
      <c r="A72" s="1">
        <v>9.6600000000000005E-2</v>
      </c>
      <c r="B72" s="1">
        <v>-9.1391499999999996E-114</v>
      </c>
      <c r="C72" s="1">
        <v>-9.5382900000000003E-114</v>
      </c>
      <c r="D72" s="1">
        <v>-6.7662299999999996E-114</v>
      </c>
      <c r="E72" s="1">
        <v>-1.1067200000000001E-113</v>
      </c>
      <c r="F72" s="1">
        <v>-3.0082499999999999E-114</v>
      </c>
      <c r="G72" s="1">
        <v>-9.0849000000000004E-114</v>
      </c>
      <c r="H72" s="1">
        <v>-7.4155599999999993E-114</v>
      </c>
      <c r="I72" s="1">
        <v>-9.0861799999999994E-114</v>
      </c>
      <c r="J72" s="1">
        <v>-5.8830800000000002E-114</v>
      </c>
      <c r="K72" s="1">
        <v>-6.6433500000000002E-114</v>
      </c>
      <c r="N72">
        <v>2.3927399999999999</v>
      </c>
      <c r="O72" s="1">
        <v>1.2836E-117</v>
      </c>
    </row>
    <row r="73" spans="1:15" x14ac:dyDescent="0.3">
      <c r="A73" s="1">
        <v>9.8000000000000004E-2</v>
      </c>
      <c r="B73" s="1">
        <v>6.7696000000000002E-116</v>
      </c>
      <c r="C73" s="1">
        <v>-8.6173900000000004E-115</v>
      </c>
      <c r="D73" s="1">
        <v>4.6182299999999997E-114</v>
      </c>
      <c r="E73" s="1">
        <v>-1.1378800000000001E-114</v>
      </c>
      <c r="F73" s="1">
        <v>9.0400000000000006E-114</v>
      </c>
      <c r="G73" s="1">
        <v>1.3524E-114</v>
      </c>
      <c r="H73" s="1">
        <v>3.4349099999999999E-114</v>
      </c>
      <c r="I73" s="1">
        <v>7.9765699999999998E-115</v>
      </c>
      <c r="J73" s="1">
        <v>4.5607900000000003E-114</v>
      </c>
      <c r="K73" s="1">
        <v>2.7364500000000001E-114</v>
      </c>
      <c r="N73">
        <v>2.4284599999999998</v>
      </c>
      <c r="O73" s="1">
        <v>-1.18254E-117</v>
      </c>
    </row>
    <row r="74" spans="1:15" x14ac:dyDescent="0.3">
      <c r="A74" s="1">
        <v>9.9400000000000002E-2</v>
      </c>
      <c r="B74" s="1">
        <v>1.4007000000000001E-113</v>
      </c>
      <c r="C74" s="1">
        <v>1.17108E-113</v>
      </c>
      <c r="D74" s="1">
        <v>2.08816E-113</v>
      </c>
      <c r="E74" s="1">
        <v>1.35143E-113</v>
      </c>
      <c r="F74" s="1">
        <v>2.6495599999999998E-113</v>
      </c>
      <c r="G74" s="1">
        <v>1.66418E-113</v>
      </c>
      <c r="H74" s="1">
        <v>1.9564600000000001E-113</v>
      </c>
      <c r="I74" s="1">
        <v>1.5541299999999999E-113</v>
      </c>
      <c r="J74" s="1">
        <v>1.9366400000000001E-113</v>
      </c>
      <c r="K74" s="1">
        <v>1.65577E-113</v>
      </c>
      <c r="N74">
        <v>2.4641700000000002</v>
      </c>
      <c r="O74" s="1">
        <v>-3.8908099999999998E-117</v>
      </c>
    </row>
    <row r="75" spans="1:15" x14ac:dyDescent="0.3">
      <c r="A75" s="1">
        <v>0.1008</v>
      </c>
      <c r="B75" s="1">
        <v>2.9431699999999999E-113</v>
      </c>
      <c r="C75" s="1">
        <v>2.5414699999999999E-113</v>
      </c>
      <c r="D75" s="1">
        <v>3.8561399999999998E-113</v>
      </c>
      <c r="E75" s="1">
        <v>2.9559000000000001E-113</v>
      </c>
      <c r="F75" s="1">
        <v>4.5639800000000001E-113</v>
      </c>
      <c r="G75" s="1">
        <v>3.3441599999999999E-113</v>
      </c>
      <c r="H75" s="1">
        <v>3.73405E-113</v>
      </c>
      <c r="I75" s="1">
        <v>3.16806E-113</v>
      </c>
      <c r="J75" s="1">
        <v>3.5380599999999998E-113</v>
      </c>
      <c r="K75" s="1">
        <v>3.17316E-113</v>
      </c>
      <c r="N75">
        <v>2.4998800000000001</v>
      </c>
      <c r="O75" s="1">
        <v>-6.8237800000000001E-117</v>
      </c>
    </row>
    <row r="76" spans="1:15" x14ac:dyDescent="0.3">
      <c r="A76" s="1">
        <v>0.1022</v>
      </c>
      <c r="B76" s="1">
        <v>4.0228800000000001E-113</v>
      </c>
      <c r="C76" s="1">
        <v>3.53969E-113</v>
      </c>
      <c r="D76" s="1">
        <v>5.1476000000000002E-113</v>
      </c>
      <c r="E76" s="1">
        <v>4.0991399999999999E-113</v>
      </c>
      <c r="F76" s="1">
        <v>6.0079599999999996E-113</v>
      </c>
      <c r="G76" s="1">
        <v>4.5816399999999998E-113</v>
      </c>
      <c r="H76" s="1">
        <v>5.0031299999999998E-113</v>
      </c>
      <c r="I76" s="1">
        <v>4.2627399999999997E-113</v>
      </c>
      <c r="J76" s="1">
        <v>4.6729699999999999E-113</v>
      </c>
      <c r="K76" s="1">
        <v>4.2849800000000001E-113</v>
      </c>
      <c r="N76">
        <v>2.53559</v>
      </c>
      <c r="O76" s="1">
        <v>-9.9557899999999997E-117</v>
      </c>
    </row>
    <row r="77" spans="1:15" x14ac:dyDescent="0.3">
      <c r="A77" s="1">
        <v>0.1036</v>
      </c>
      <c r="B77" s="1">
        <v>3.8662300000000001E-113</v>
      </c>
      <c r="C77" s="1">
        <v>3.5604100000000003E-113</v>
      </c>
      <c r="D77" s="1">
        <v>5.2703399999999996E-113</v>
      </c>
      <c r="E77" s="1">
        <v>4.0363300000000001E-113</v>
      </c>
      <c r="F77" s="1">
        <v>6.2408400000000004E-113</v>
      </c>
      <c r="G77" s="1">
        <v>4.7005900000000002E-113</v>
      </c>
      <c r="H77" s="1">
        <v>4.9138500000000001E-113</v>
      </c>
      <c r="I77" s="1">
        <v>3.9886699999999999E-113</v>
      </c>
      <c r="J77" s="1">
        <v>4.5823600000000002E-113</v>
      </c>
      <c r="K77" s="1">
        <v>4.3567200000000001E-113</v>
      </c>
      <c r="N77">
        <v>2.57131</v>
      </c>
      <c r="O77" s="1">
        <v>-1.3249899999999999E-116</v>
      </c>
    </row>
    <row r="78" spans="1:15" x14ac:dyDescent="0.3">
      <c r="A78" s="1">
        <v>0.105</v>
      </c>
      <c r="B78" s="1">
        <v>1.7253799999999999E-113</v>
      </c>
      <c r="C78" s="1">
        <v>2.0833700000000001E-113</v>
      </c>
      <c r="D78" s="1">
        <v>3.7138799999999998E-113</v>
      </c>
      <c r="E78" s="1">
        <v>2.12011E-113</v>
      </c>
      <c r="F78" s="1">
        <v>4.6250500000000002E-113</v>
      </c>
      <c r="G78" s="1">
        <v>3.1698399999999998E-113</v>
      </c>
      <c r="H78" s="1">
        <v>2.7501700000000001E-113</v>
      </c>
      <c r="I78" s="1">
        <v>1.6089400000000001E-113</v>
      </c>
      <c r="J78" s="1">
        <v>2.63026E-113</v>
      </c>
      <c r="K78" s="1">
        <v>2.8457400000000001E-113</v>
      </c>
      <c r="N78">
        <v>2.6070199999999999</v>
      </c>
      <c r="O78" s="1">
        <v>-1.6655E-116</v>
      </c>
    </row>
    <row r="79" spans="1:15" x14ac:dyDescent="0.3">
      <c r="A79" s="1">
        <v>0.10639999999999999</v>
      </c>
      <c r="B79" s="1">
        <v>-2.7868200000000001E-113</v>
      </c>
      <c r="C79" s="1">
        <v>-1.12156E-113</v>
      </c>
      <c r="D79" s="1">
        <v>3.03629E-114</v>
      </c>
      <c r="E79" s="1">
        <v>-1.9190800000000001E-113</v>
      </c>
      <c r="F79" s="1">
        <v>8.4495699999999994E-114</v>
      </c>
      <c r="G79" s="1">
        <v>-1.9130299999999998E-114</v>
      </c>
      <c r="H79" s="1">
        <v>-1.73772E-113</v>
      </c>
      <c r="I79" s="1">
        <v>-3.1872399999999999E-113</v>
      </c>
      <c r="J79" s="1">
        <v>-1.4244E-113</v>
      </c>
      <c r="K79" s="1">
        <v>-5.3827100000000002E-114</v>
      </c>
      <c r="N79">
        <v>2.6427299999999998</v>
      </c>
      <c r="O79" s="1">
        <v>-2.0111000000000001E-116</v>
      </c>
    </row>
    <row r="80" spans="1:15" x14ac:dyDescent="0.3">
      <c r="A80" s="1">
        <v>0.10780000000000001</v>
      </c>
      <c r="B80" s="1">
        <v>-9.2563700000000003E-113</v>
      </c>
      <c r="C80" s="1">
        <v>-5.7643499999999997E-113</v>
      </c>
      <c r="D80" s="1">
        <v>-4.6174400000000002E-113</v>
      </c>
      <c r="E80" s="1">
        <v>-7.6849799999999998E-113</v>
      </c>
      <c r="F80" s="1">
        <v>-4.7637800000000002E-113</v>
      </c>
      <c r="G80" s="1">
        <v>-5.02064E-113</v>
      </c>
      <c r="H80" s="1">
        <v>-8.0920499999999998E-113</v>
      </c>
      <c r="I80" s="1">
        <v>-9.9961200000000001E-113</v>
      </c>
      <c r="J80" s="1">
        <v>-7.2045800000000002E-113</v>
      </c>
      <c r="K80" s="1">
        <v>-5.5480600000000005E-113</v>
      </c>
      <c r="N80">
        <v>2.6784500000000002</v>
      </c>
      <c r="O80" s="1">
        <v>-2.3558999999999999E-116</v>
      </c>
    </row>
    <row r="81" spans="1:15" x14ac:dyDescent="0.3">
      <c r="A81" s="1">
        <v>0.10920000000000001</v>
      </c>
      <c r="B81" s="1">
        <v>-1.6263799999999999E-112</v>
      </c>
      <c r="C81" s="1">
        <v>-1.07937E-112</v>
      </c>
      <c r="D81" s="1">
        <v>-9.9174199999999998E-113</v>
      </c>
      <c r="E81" s="1">
        <v>-1.38905E-112</v>
      </c>
      <c r="F81" s="1">
        <v>-1.0886000000000001E-112</v>
      </c>
      <c r="G81" s="1">
        <v>-1.02079E-112</v>
      </c>
      <c r="H81" s="1">
        <v>-1.49185E-112</v>
      </c>
      <c r="I81" s="1">
        <v>-1.7319300000000001E-112</v>
      </c>
      <c r="J81" s="1">
        <v>-1.344E-112</v>
      </c>
      <c r="K81" s="1">
        <v>-1.0984299999999999E-112</v>
      </c>
      <c r="N81">
        <v>2.7141600000000001</v>
      </c>
      <c r="O81" s="1">
        <v>-2.69456E-116</v>
      </c>
    </row>
    <row r="82" spans="1:15" x14ac:dyDescent="0.3">
      <c r="A82" s="1">
        <v>0.1106</v>
      </c>
      <c r="B82" s="1">
        <v>-2.1534000000000002E-112</v>
      </c>
      <c r="C82" s="1">
        <v>-1.4385099999999999E-112</v>
      </c>
      <c r="D82" s="1">
        <v>-1.35449E-112</v>
      </c>
      <c r="E82" s="1">
        <v>-1.8366900000000001E-112</v>
      </c>
      <c r="F82" s="1">
        <v>-1.5281E-112</v>
      </c>
      <c r="G82" s="1">
        <v>-1.3802399999999999E-112</v>
      </c>
      <c r="H82" s="1">
        <v>-1.9822499999999999E-112</v>
      </c>
      <c r="I82" s="1">
        <v>-2.2467600000000002E-112</v>
      </c>
      <c r="J82" s="1">
        <v>-1.7899099999999999E-112</v>
      </c>
      <c r="K82" s="1">
        <v>-1.4564200000000001E-112</v>
      </c>
      <c r="N82">
        <v>2.74987</v>
      </c>
      <c r="O82" s="1">
        <v>-3.02252E-116</v>
      </c>
    </row>
    <row r="83" spans="1:15" x14ac:dyDescent="0.3">
      <c r="A83" s="1">
        <v>0.112</v>
      </c>
      <c r="B83" s="1">
        <v>-2.22786E-112</v>
      </c>
      <c r="C83" s="1">
        <v>-1.4242300000000001E-112</v>
      </c>
      <c r="D83" s="1">
        <v>-1.2898399999999999E-112</v>
      </c>
      <c r="E83" s="1">
        <v>-1.84971E-112</v>
      </c>
      <c r="F83" s="1">
        <v>-1.5158299999999999E-112</v>
      </c>
      <c r="G83" s="1">
        <v>-1.3366200000000001E-112</v>
      </c>
      <c r="H83" s="1">
        <v>-2.0000599999999999E-112</v>
      </c>
      <c r="I83" s="1">
        <v>-2.2225399999999999E-112</v>
      </c>
      <c r="J83" s="1">
        <v>-1.7801600000000001E-112</v>
      </c>
      <c r="K83" s="1">
        <v>-1.3419499999999999E-112</v>
      </c>
      <c r="N83">
        <v>2.7855799999999999</v>
      </c>
      <c r="O83" s="1">
        <v>-3.3364300000000002E-116</v>
      </c>
    </row>
    <row r="84" spans="1:15" x14ac:dyDescent="0.3">
      <c r="A84" s="1">
        <v>0.1134</v>
      </c>
      <c r="B84" s="1">
        <v>-1.5806199999999999E-112</v>
      </c>
      <c r="C84" s="1">
        <v>-8.1924500000000003E-113</v>
      </c>
      <c r="D84" s="1">
        <v>-5.7365400000000006E-113</v>
      </c>
      <c r="E84" s="1">
        <v>-1.19182E-112</v>
      </c>
      <c r="F84" s="1">
        <v>-7.7530299999999998E-113</v>
      </c>
      <c r="G84" s="1">
        <v>-6.7152700000000001E-113</v>
      </c>
      <c r="H84" s="1">
        <v>-1.3288E-112</v>
      </c>
      <c r="I84" s="1">
        <v>-1.3990300000000001E-112</v>
      </c>
      <c r="J84" s="1">
        <v>-1.0693899999999999E-112</v>
      </c>
      <c r="K84" s="1">
        <v>-5.0538300000000002E-113</v>
      </c>
      <c r="N84">
        <v>2.8212999999999999</v>
      </c>
      <c r="O84" s="1">
        <v>-3.6344499999999999E-116</v>
      </c>
    </row>
    <row r="85" spans="1:15" x14ac:dyDescent="0.3">
      <c r="A85" s="1">
        <v>0.1148</v>
      </c>
      <c r="B85" s="1">
        <v>-7.6910899999999993E-114</v>
      </c>
      <c r="C85" s="1">
        <v>4.7505700000000002E-113</v>
      </c>
      <c r="D85" s="1">
        <v>8.7706500000000006E-113</v>
      </c>
      <c r="E85" s="1">
        <v>2.56393E-113</v>
      </c>
      <c r="F85" s="1">
        <v>8.3076599999999997E-113</v>
      </c>
      <c r="G85" s="1">
        <v>7.0963600000000005E-113</v>
      </c>
      <c r="H85" s="1">
        <v>9.7306800000000005E-114</v>
      </c>
      <c r="I85" s="1">
        <v>3.1649699999999999E-113</v>
      </c>
      <c r="J85" s="1">
        <v>4.4187400000000001E-113</v>
      </c>
      <c r="K85" s="1">
        <v>1.1574700000000001E-112</v>
      </c>
      <c r="N85">
        <v>2.8570099999999998</v>
      </c>
      <c r="O85" s="1">
        <v>-3.9155199999999999E-116</v>
      </c>
    </row>
    <row r="86" spans="1:15" x14ac:dyDescent="0.3">
      <c r="A86" s="1">
        <v>0.1162</v>
      </c>
      <c r="B86" s="1">
        <v>2.1256200000000001E-112</v>
      </c>
      <c r="C86" s="1">
        <v>2.3224299999999998E-112</v>
      </c>
      <c r="D86" s="1">
        <v>2.9174800000000002E-112</v>
      </c>
      <c r="E86" s="1">
        <v>2.3629099999999999E-112</v>
      </c>
      <c r="F86" s="1">
        <v>3.1362300000000001E-112</v>
      </c>
      <c r="G86" s="1">
        <v>2.66855E-112</v>
      </c>
      <c r="H86" s="1">
        <v>2.1146599999999998E-112</v>
      </c>
      <c r="I86" s="1">
        <v>2.7508900000000002E-112</v>
      </c>
      <c r="J86" s="1">
        <v>2.5988300000000001E-112</v>
      </c>
      <c r="K86" s="1">
        <v>3.4888999999999999E-112</v>
      </c>
      <c r="N86">
        <v>2.8927200000000002</v>
      </c>
      <c r="O86" s="1">
        <v>-4.17853E-116</v>
      </c>
    </row>
    <row r="87" spans="1:15" x14ac:dyDescent="0.3">
      <c r="A87" s="1">
        <v>0.1176</v>
      </c>
      <c r="B87" s="1">
        <v>4.49104E-112</v>
      </c>
      <c r="C87" s="1">
        <v>4.2878000000000003E-112</v>
      </c>
      <c r="D87" s="1">
        <v>5.0768799999999998E-112</v>
      </c>
      <c r="E87" s="1">
        <v>4.6210700000000003E-112</v>
      </c>
      <c r="F87" s="1">
        <v>5.59238E-112</v>
      </c>
      <c r="G87" s="1">
        <v>4.7503500000000002E-112</v>
      </c>
      <c r="H87" s="1">
        <v>4.2497200000000004E-112</v>
      </c>
      <c r="I87" s="1">
        <v>5.3426999999999997E-112</v>
      </c>
      <c r="J87" s="1">
        <v>4.9008300000000001E-112</v>
      </c>
      <c r="K87" s="1">
        <v>5.9665300000000003E-112</v>
      </c>
      <c r="N87">
        <v>2.9284300000000001</v>
      </c>
      <c r="O87" s="1">
        <v>-4.4219599999999999E-116</v>
      </c>
    </row>
    <row r="88" spans="1:15" x14ac:dyDescent="0.3">
      <c r="A88" s="1">
        <v>0.11899999999999999</v>
      </c>
      <c r="B88" s="1">
        <v>6.1294199999999998E-112</v>
      </c>
      <c r="C88" s="1">
        <v>5.6170099999999998E-112</v>
      </c>
      <c r="D88" s="1">
        <v>6.5269299999999997E-112</v>
      </c>
      <c r="E88" s="1">
        <v>6.1714899999999996E-112</v>
      </c>
      <c r="F88" s="1">
        <v>7.2995100000000002E-112</v>
      </c>
      <c r="G88" s="1">
        <v>6.1663599999999999E-112</v>
      </c>
      <c r="H88" s="1">
        <v>5.6707900000000003E-112</v>
      </c>
      <c r="I88" s="1">
        <v>7.1351499999999997E-112</v>
      </c>
      <c r="J88" s="1">
        <v>6.49787E-112</v>
      </c>
      <c r="K88" s="1">
        <v>7.6902400000000001E-112</v>
      </c>
      <c r="N88">
        <v>2.9641500000000001</v>
      </c>
      <c r="O88" s="1">
        <v>-4.64357E-116</v>
      </c>
    </row>
    <row r="89" spans="1:15" x14ac:dyDescent="0.3">
      <c r="A89" s="1">
        <v>0.12039999999999999</v>
      </c>
      <c r="B89" s="1">
        <v>5.9382399999999998E-112</v>
      </c>
      <c r="C89" s="1">
        <v>5.3157399999999996E-112</v>
      </c>
      <c r="D89" s="1">
        <v>6.28863E-112</v>
      </c>
      <c r="E89" s="1">
        <v>6.0009299999999999E-112</v>
      </c>
      <c r="F89" s="1">
        <v>7.1825699999999996E-112</v>
      </c>
      <c r="G89" s="1">
        <v>5.9473099999999997E-112</v>
      </c>
      <c r="H89" s="1">
        <v>5.3293800000000001E-112</v>
      </c>
      <c r="I89" s="1">
        <v>7.0100300000000004E-112</v>
      </c>
      <c r="J89" s="1">
        <v>6.3523800000000001E-112</v>
      </c>
      <c r="K89" s="1">
        <v>7.5305799999999997E-112</v>
      </c>
      <c r="N89">
        <v>2.99986</v>
      </c>
      <c r="O89" s="1">
        <v>-4.8397899999999998E-116</v>
      </c>
    </row>
    <row r="90" spans="1:15" x14ac:dyDescent="0.3">
      <c r="A90" s="1">
        <v>0.12180000000000001</v>
      </c>
      <c r="B90" s="1">
        <v>2.9517799999999999E-112</v>
      </c>
      <c r="C90" s="1">
        <v>2.4849200000000002E-112</v>
      </c>
      <c r="D90" s="1">
        <v>3.5543000000000002E-112</v>
      </c>
      <c r="E90" s="1">
        <v>3.1949599999999998E-112</v>
      </c>
      <c r="F90" s="1">
        <v>4.2414100000000004E-112</v>
      </c>
      <c r="G90" s="1">
        <v>3.3015600000000002E-112</v>
      </c>
      <c r="H90" s="1">
        <v>2.3426000000000002E-112</v>
      </c>
      <c r="I90" s="1">
        <v>4.0416399999999999E-112</v>
      </c>
      <c r="J90" s="1">
        <v>3.61719E-112</v>
      </c>
      <c r="K90" s="1">
        <v>4.5139299999999996E-112</v>
      </c>
      <c r="N90">
        <v>3.0355699999999999</v>
      </c>
      <c r="O90" s="1">
        <v>-5.0056000000000003E-116</v>
      </c>
    </row>
    <row r="91" spans="1:15" x14ac:dyDescent="0.3">
      <c r="A91" s="1">
        <v>0.1232</v>
      </c>
      <c r="B91" s="1">
        <v>-3.1678299999999998E-112</v>
      </c>
      <c r="C91" s="1">
        <v>-3.1791000000000001E-112</v>
      </c>
      <c r="D91" s="1">
        <v>-2.0519200000000001E-112</v>
      </c>
      <c r="E91" s="1">
        <v>-2.69756E-112</v>
      </c>
      <c r="F91" s="1">
        <v>-2.0516199999999999E-112</v>
      </c>
      <c r="G91" s="1">
        <v>-1.9967999999999999E-112</v>
      </c>
      <c r="H91" s="1">
        <v>-3.6031499999999999E-112</v>
      </c>
      <c r="I91" s="1">
        <v>-2.10612E-112</v>
      </c>
      <c r="J91" s="1">
        <v>-1.96023E-112</v>
      </c>
      <c r="K91" s="1">
        <v>-1.64094E-112</v>
      </c>
      <c r="N91">
        <v>3.0712799999999998</v>
      </c>
      <c r="O91" s="1">
        <v>-5.1352799999999998E-116</v>
      </c>
    </row>
    <row r="92" spans="1:15" x14ac:dyDescent="0.3">
      <c r="A92" s="1">
        <v>0.1246</v>
      </c>
      <c r="B92" s="1">
        <v>-1.17295E-111</v>
      </c>
      <c r="C92" s="1">
        <v>-1.10241E-111</v>
      </c>
      <c r="D92" s="1">
        <v>-1.00169E-111</v>
      </c>
      <c r="E92" s="1">
        <v>-1.1093599999999999E-111</v>
      </c>
      <c r="F92" s="1">
        <v>-1.1094999999999999E-111</v>
      </c>
      <c r="G92" s="1">
        <v>-9.3198400000000009E-112</v>
      </c>
      <c r="H92" s="1">
        <v>-1.18792E-111</v>
      </c>
      <c r="I92" s="1">
        <v>-1.0762200000000001E-111</v>
      </c>
      <c r="J92" s="1">
        <v>-9.7704700000000009E-112</v>
      </c>
      <c r="K92" s="1">
        <v>-1.01596E-111</v>
      </c>
      <c r="N92">
        <v>3.1070000000000002</v>
      </c>
      <c r="O92" s="1">
        <v>-5.2230800000000004E-116</v>
      </c>
    </row>
    <row r="93" spans="1:15" x14ac:dyDescent="0.3">
      <c r="A93" s="1">
        <v>0.126</v>
      </c>
      <c r="B93" s="1">
        <v>-2.0674600000000001E-111</v>
      </c>
      <c r="C93" s="1">
        <v>-1.9231199999999999E-111</v>
      </c>
      <c r="D93" s="1">
        <v>-1.8484499999999999E-111</v>
      </c>
      <c r="E93" s="1">
        <v>-1.9948799999999998E-111</v>
      </c>
      <c r="F93" s="1">
        <v>-2.0630099999999999E-111</v>
      </c>
      <c r="G93" s="1">
        <v>-1.6971900000000001E-111</v>
      </c>
      <c r="H93" s="1">
        <v>-2.0542399999999998E-111</v>
      </c>
      <c r="I93" s="1">
        <v>-1.98118E-111</v>
      </c>
      <c r="J93" s="1">
        <v>-1.7942099999999999E-111</v>
      </c>
      <c r="K93" s="1">
        <v>-1.9108799999999999E-111</v>
      </c>
      <c r="N93">
        <v>3.1427100000000001</v>
      </c>
      <c r="O93" s="1">
        <v>-5.2635000000000001E-116</v>
      </c>
    </row>
    <row r="94" spans="1:15" x14ac:dyDescent="0.3">
      <c r="A94" s="1">
        <v>0.12740000000000001</v>
      </c>
      <c r="B94" s="1">
        <v>-2.6536600000000001E-111</v>
      </c>
      <c r="C94" s="1">
        <v>-2.4821699999999999E-111</v>
      </c>
      <c r="D94" s="1">
        <v>-2.45716E-111</v>
      </c>
      <c r="E94" s="1">
        <v>-2.5815099999999999E-111</v>
      </c>
      <c r="F94" s="1">
        <v>-2.6958300000000001E-111</v>
      </c>
      <c r="G94" s="1">
        <v>-2.2133000000000001E-111</v>
      </c>
      <c r="H94" s="1">
        <v>-2.63729E-111</v>
      </c>
      <c r="I94" s="1">
        <v>-2.5545599999999999E-111</v>
      </c>
      <c r="J94" s="1">
        <v>-2.3218400000000002E-111</v>
      </c>
      <c r="K94" s="1">
        <v>-2.54054E-111</v>
      </c>
      <c r="N94">
        <v>3.17842</v>
      </c>
      <c r="O94" s="1">
        <v>-5.25177E-116</v>
      </c>
    </row>
    <row r="95" spans="1:15" x14ac:dyDescent="0.3">
      <c r="A95" s="1">
        <v>0.1288</v>
      </c>
      <c r="B95" s="1">
        <v>-2.5349299999999999E-111</v>
      </c>
      <c r="C95" s="1">
        <v>-2.4113000000000001E-111</v>
      </c>
      <c r="D95" s="1">
        <v>-2.5048400000000002E-111</v>
      </c>
      <c r="E95" s="1">
        <v>-2.44777E-111</v>
      </c>
      <c r="F95" s="1">
        <v>-2.6017300000000001E-111</v>
      </c>
      <c r="G95" s="1">
        <v>-2.13541E-111</v>
      </c>
      <c r="H95" s="1">
        <v>-2.5687299999999999E-111</v>
      </c>
      <c r="I95" s="1">
        <v>-2.3214199999999999E-111</v>
      </c>
      <c r="J95" s="1">
        <v>-2.17414E-111</v>
      </c>
      <c r="K95" s="1">
        <v>-2.5062999999999999E-111</v>
      </c>
      <c r="N95">
        <v>3.2141299999999999</v>
      </c>
      <c r="O95" s="1">
        <v>-5.1844400000000005E-116</v>
      </c>
    </row>
    <row r="96" spans="1:15" x14ac:dyDescent="0.3">
      <c r="A96" s="1">
        <v>0.13020000000000001</v>
      </c>
      <c r="B96" s="1">
        <v>-1.40921E-111</v>
      </c>
      <c r="C96" s="1">
        <v>-1.35547E-111</v>
      </c>
      <c r="D96" s="1">
        <v>-1.6872199999999999E-111</v>
      </c>
      <c r="E96" s="1">
        <v>-1.2377E-111</v>
      </c>
      <c r="F96" s="1">
        <v>-1.47265E-111</v>
      </c>
      <c r="G96" s="1">
        <v>-1.14703E-111</v>
      </c>
      <c r="H96" s="1">
        <v>-1.5520500000000001E-111</v>
      </c>
      <c r="I96" s="1">
        <v>-8.4310800000000007E-112</v>
      </c>
      <c r="J96" s="1">
        <v>-1.0339600000000001E-111</v>
      </c>
      <c r="K96" s="1">
        <v>-1.443E-111</v>
      </c>
      <c r="N96">
        <v>3.2498499999999999</v>
      </c>
      <c r="O96" s="1">
        <v>-5.05944E-116</v>
      </c>
    </row>
    <row r="97" spans="1:15" x14ac:dyDescent="0.3">
      <c r="A97" s="1">
        <v>0.13159999999999999</v>
      </c>
      <c r="B97" s="1">
        <v>8.1999500000000002E-112</v>
      </c>
      <c r="C97" s="1">
        <v>8.4758599999999998E-112</v>
      </c>
      <c r="D97" s="1">
        <v>1.3981200000000001E-112</v>
      </c>
      <c r="E97" s="1">
        <v>1.1514599999999999E-111</v>
      </c>
      <c r="F97" s="1">
        <v>7.7012200000000001E-112</v>
      </c>
      <c r="G97" s="1">
        <v>9.2358199999999995E-112</v>
      </c>
      <c r="H97" s="1">
        <v>5.2128200000000004E-112</v>
      </c>
      <c r="I97" s="1">
        <v>2.0428899999999999E-111</v>
      </c>
      <c r="J97" s="1">
        <v>1.1970599999999999E-111</v>
      </c>
      <c r="K97" s="1">
        <v>7.61956E-112</v>
      </c>
      <c r="N97">
        <v>3.2855599999999998</v>
      </c>
      <c r="O97" s="1">
        <v>-4.8753300000000002E-116</v>
      </c>
    </row>
    <row r="98" spans="1:15" x14ac:dyDescent="0.3">
      <c r="A98" s="1">
        <v>0.13300000000000001</v>
      </c>
      <c r="B98" s="1">
        <v>3.9077699999999999E-111</v>
      </c>
      <c r="C98" s="1">
        <v>3.9331299999999996E-111</v>
      </c>
      <c r="D98" s="1">
        <v>2.7594699999999998E-111</v>
      </c>
      <c r="E98" s="1">
        <v>4.4298699999999998E-111</v>
      </c>
      <c r="F98" s="1">
        <v>3.8517300000000002E-111</v>
      </c>
      <c r="G98" s="1">
        <v>3.8831099999999997E-111</v>
      </c>
      <c r="H98" s="1">
        <v>3.4271200000000004E-111</v>
      </c>
      <c r="I98" s="1">
        <v>5.9960999999999998E-111</v>
      </c>
      <c r="J98" s="1">
        <v>4.2491099999999997E-111</v>
      </c>
      <c r="K98" s="1">
        <v>3.8176699999999998E-111</v>
      </c>
      <c r="N98">
        <v>3.3212700000000002</v>
      </c>
      <c r="O98" s="1">
        <v>-4.63076E-116</v>
      </c>
    </row>
    <row r="99" spans="1:15" x14ac:dyDescent="0.3">
      <c r="A99" s="1">
        <v>0.13439999999999999</v>
      </c>
      <c r="B99" s="1">
        <v>7.1134599999999998E-111</v>
      </c>
      <c r="C99" s="1">
        <v>7.1585399999999998E-111</v>
      </c>
      <c r="D99" s="1">
        <v>5.4524000000000003E-111</v>
      </c>
      <c r="E99" s="1">
        <v>7.7782100000000007E-111</v>
      </c>
      <c r="F99" s="1">
        <v>7.0067400000000004E-111</v>
      </c>
      <c r="G99" s="1">
        <v>6.9757199999999996E-111</v>
      </c>
      <c r="H99" s="1">
        <v>6.4167999999999998E-111</v>
      </c>
      <c r="I99" s="1">
        <v>1.00663E-110</v>
      </c>
      <c r="J99" s="1">
        <v>7.3899500000000006E-111</v>
      </c>
      <c r="K99" s="1">
        <v>6.9746799999999994E-111</v>
      </c>
      <c r="N99">
        <v>3.3569800000000001</v>
      </c>
      <c r="O99" s="1">
        <v>-4.3242699999999998E-116</v>
      </c>
    </row>
    <row r="100" spans="1:15" x14ac:dyDescent="0.3">
      <c r="A100" s="1">
        <v>0.1358</v>
      </c>
      <c r="B100" s="1">
        <v>9.2833699999999999E-111</v>
      </c>
      <c r="C100" s="1">
        <v>9.3677300000000001E-111</v>
      </c>
      <c r="D100" s="1">
        <v>6.9998200000000007E-111</v>
      </c>
      <c r="E100" s="1">
        <v>9.7984900000000007E-111</v>
      </c>
      <c r="F100" s="1">
        <v>8.8857800000000006E-111</v>
      </c>
      <c r="G100" s="1">
        <v>9.0402400000000006E-111</v>
      </c>
      <c r="H100" s="1">
        <v>8.2249099999999999E-111</v>
      </c>
      <c r="I100" s="1">
        <v>1.27313E-110</v>
      </c>
      <c r="J100" s="1">
        <v>9.4393500000000004E-111</v>
      </c>
      <c r="K100" s="1">
        <v>9.0665700000000004E-111</v>
      </c>
      <c r="N100">
        <v>3.3927</v>
      </c>
      <c r="O100" s="1">
        <v>-3.9537299999999999E-116</v>
      </c>
    </row>
    <row r="101" spans="1:15" x14ac:dyDescent="0.3">
      <c r="A101" s="1">
        <v>0.13719999999999999</v>
      </c>
      <c r="B101" s="1">
        <v>9.2456300000000006E-111</v>
      </c>
      <c r="C101" s="1">
        <v>9.0593900000000003E-111</v>
      </c>
      <c r="D101" s="1">
        <v>6.0019699999999999E-111</v>
      </c>
      <c r="E101" s="1">
        <v>8.9268400000000003E-111</v>
      </c>
      <c r="F101" s="1">
        <v>7.7671199999999993E-111</v>
      </c>
      <c r="G101" s="1">
        <v>8.8925500000000006E-111</v>
      </c>
      <c r="H101" s="1">
        <v>7.4139899999999994E-111</v>
      </c>
      <c r="I101" s="1">
        <v>1.2245099999999999E-110</v>
      </c>
      <c r="J101" s="1">
        <v>9.04406E-111</v>
      </c>
      <c r="K101" s="1">
        <v>8.7291799999999995E-111</v>
      </c>
      <c r="N101">
        <v>3.42841</v>
      </c>
      <c r="O101" s="1">
        <v>-3.5156499999999998E-116</v>
      </c>
    </row>
    <row r="102" spans="1:15" x14ac:dyDescent="0.3">
      <c r="A102" s="1">
        <v>0.1386</v>
      </c>
      <c r="B102" s="1">
        <v>6.1658000000000003E-111</v>
      </c>
      <c r="C102" s="1">
        <v>4.8542199999999999E-111</v>
      </c>
      <c r="D102" s="1">
        <v>1.3098599999999999E-111</v>
      </c>
      <c r="E102" s="1">
        <v>4.0974700000000001E-111</v>
      </c>
      <c r="F102" s="1">
        <v>2.2164300000000001E-111</v>
      </c>
      <c r="G102" s="1">
        <v>5.5014799999999998E-111</v>
      </c>
      <c r="H102" s="1">
        <v>2.8446699999999999E-111</v>
      </c>
      <c r="I102" s="1">
        <v>7.2327800000000002E-111</v>
      </c>
      <c r="J102" s="1">
        <v>5.10794E-111</v>
      </c>
      <c r="K102" s="1">
        <v>4.6808900000000002E-111</v>
      </c>
      <c r="N102">
        <v>3.4641199999999999</v>
      </c>
      <c r="O102" s="1">
        <v>-3.0053299999999997E-116</v>
      </c>
    </row>
    <row r="103" spans="1:15" x14ac:dyDescent="0.3">
      <c r="A103" s="1">
        <v>0.14000000000000001</v>
      </c>
      <c r="B103" s="1">
        <v>-2.5493499999999999E-112</v>
      </c>
      <c r="C103" s="1">
        <v>-3.7149999999999998E-111</v>
      </c>
      <c r="D103" s="1">
        <v>-7.44977E-111</v>
      </c>
      <c r="E103" s="1">
        <v>-4.8039699999999999E-111</v>
      </c>
      <c r="F103" s="1">
        <v>-8.1355200000000001E-111</v>
      </c>
      <c r="G103" s="1">
        <v>-1.72752E-111</v>
      </c>
      <c r="H103" s="1">
        <v>-5.7002599999999996E-111</v>
      </c>
      <c r="I103" s="1">
        <v>-2.6821200000000001E-111</v>
      </c>
      <c r="J103" s="1">
        <v>-2.7504100000000001E-111</v>
      </c>
      <c r="K103" s="1">
        <v>-3.7103299999999998E-111</v>
      </c>
      <c r="N103">
        <v>3.4998399999999998</v>
      </c>
      <c r="O103" s="1">
        <v>-2.4175499999999999E-116</v>
      </c>
    </row>
    <row r="104" spans="1:15" x14ac:dyDescent="0.3">
      <c r="A104" s="1">
        <v>0.1414</v>
      </c>
      <c r="B104" s="1">
        <v>-9.3014499999999997E-111</v>
      </c>
      <c r="C104" s="1">
        <v>-1.5577300000000001E-110</v>
      </c>
      <c r="D104" s="1">
        <v>-1.9205999999999999E-110</v>
      </c>
      <c r="E104" s="1">
        <v>-1.66019E-110</v>
      </c>
      <c r="F104" s="1">
        <v>-2.2033600000000001E-110</v>
      </c>
      <c r="G104" s="1">
        <v>-1.20671E-110</v>
      </c>
      <c r="H104" s="1">
        <v>-1.7035199999999999E-110</v>
      </c>
      <c r="I104" s="1">
        <v>-1.62446E-110</v>
      </c>
      <c r="J104" s="1">
        <v>-1.3584400000000001E-110</v>
      </c>
      <c r="K104" s="1">
        <v>-1.5481300000000001E-110</v>
      </c>
      <c r="N104">
        <v>3.5355500000000002</v>
      </c>
      <c r="O104" s="1">
        <v>-1.7468700000000001E-116</v>
      </c>
    </row>
    <row r="105" spans="1:15" x14ac:dyDescent="0.3">
      <c r="A105" s="1">
        <v>0.14280000000000001</v>
      </c>
      <c r="B105" s="1">
        <v>-1.84345E-110</v>
      </c>
      <c r="C105" s="1">
        <v>-2.7729800000000001E-110</v>
      </c>
      <c r="D105" s="1">
        <v>-3.11615E-110</v>
      </c>
      <c r="E105" s="1">
        <v>-2.8587799999999997E-110</v>
      </c>
      <c r="F105" s="1">
        <v>-3.6116700000000003E-110</v>
      </c>
      <c r="G105" s="1">
        <v>-2.2708800000000001E-110</v>
      </c>
      <c r="H105" s="1">
        <v>-2.8585400000000002E-110</v>
      </c>
      <c r="I105" s="1">
        <v>-3.0021500000000001E-110</v>
      </c>
      <c r="J105" s="1">
        <v>-2.4580299999999999E-110</v>
      </c>
      <c r="K105" s="1">
        <v>-2.75027E-110</v>
      </c>
      <c r="N105">
        <v>3.5712600000000001</v>
      </c>
      <c r="O105" s="1">
        <v>-9.8782599999999994E-117</v>
      </c>
    </row>
    <row r="106" spans="1:15" x14ac:dyDescent="0.3">
      <c r="A106" s="1">
        <v>0.14419999999999999</v>
      </c>
      <c r="B106" s="1">
        <v>-2.3209500000000001E-110</v>
      </c>
      <c r="C106" s="1">
        <v>-3.5633500000000001E-110</v>
      </c>
      <c r="D106" s="1">
        <v>-3.8998299999999997E-110</v>
      </c>
      <c r="E106" s="1">
        <v>-3.64112E-110</v>
      </c>
      <c r="F106" s="1">
        <v>-4.4880600000000002E-110</v>
      </c>
      <c r="G106" s="1">
        <v>-2.9283400000000002E-110</v>
      </c>
      <c r="H106" s="1">
        <v>-3.6353099999999998E-110</v>
      </c>
      <c r="I106" s="1">
        <v>-3.8294200000000002E-110</v>
      </c>
      <c r="J106" s="1">
        <v>-3.1110399999999998E-110</v>
      </c>
      <c r="K106" s="1">
        <v>-3.4653699999999998E-110</v>
      </c>
      <c r="N106">
        <v>3.60697</v>
      </c>
      <c r="O106" s="1">
        <v>-1.35661E-117</v>
      </c>
    </row>
    <row r="107" spans="1:15" x14ac:dyDescent="0.3">
      <c r="A107" s="1">
        <v>0.14560000000000001</v>
      </c>
      <c r="B107" s="1">
        <v>-1.8590300000000001E-110</v>
      </c>
      <c r="C107" s="1">
        <v>-3.4226400000000003E-110</v>
      </c>
      <c r="D107" s="1">
        <v>-3.7773300000000003E-110</v>
      </c>
      <c r="E107" s="1">
        <v>-3.4645200000000002E-110</v>
      </c>
      <c r="F107" s="1">
        <v>-4.18257E-110</v>
      </c>
      <c r="G107" s="1">
        <v>-2.7124999999999998E-110</v>
      </c>
      <c r="H107" s="1">
        <v>-3.5302299999999999E-110</v>
      </c>
      <c r="I107" s="1">
        <v>-3.4025400000000003E-110</v>
      </c>
      <c r="J107" s="1">
        <v>-2.7886299999999997E-110</v>
      </c>
      <c r="K107" s="1">
        <v>-3.0594600000000001E-110</v>
      </c>
      <c r="N107">
        <v>3.64269</v>
      </c>
      <c r="O107" s="1">
        <v>8.1266100000000004E-117</v>
      </c>
    </row>
    <row r="108" spans="1:15" x14ac:dyDescent="0.3">
      <c r="A108" s="1">
        <v>0.14699999999999999</v>
      </c>
      <c r="B108" s="1">
        <v>-9.1579899999999999E-112</v>
      </c>
      <c r="C108" s="1">
        <v>-1.9238499999999999E-110</v>
      </c>
      <c r="D108" s="1">
        <v>-2.36595E-110</v>
      </c>
      <c r="E108" s="1">
        <v>-1.8790799999999999E-110</v>
      </c>
      <c r="F108" s="1">
        <v>-2.1792499999999999E-110</v>
      </c>
      <c r="G108" s="1">
        <v>-1.22734E-110</v>
      </c>
      <c r="H108" s="1">
        <v>-2.1481599999999999E-110</v>
      </c>
      <c r="I108" s="1">
        <v>-1.15167E-110</v>
      </c>
      <c r="J108" s="1">
        <v>-1.06992E-110</v>
      </c>
      <c r="K108" s="1">
        <v>-9.5603599999999999E-111</v>
      </c>
      <c r="N108">
        <v>3.6783999999999999</v>
      </c>
      <c r="O108" s="1">
        <v>1.8567899999999999E-116</v>
      </c>
    </row>
    <row r="109" spans="1:15" x14ac:dyDescent="0.3">
      <c r="A109" s="1">
        <v>0.1484</v>
      </c>
      <c r="B109" s="1">
        <v>3.0543699999999998E-110</v>
      </c>
      <c r="C109" s="1">
        <v>1.03839E-110</v>
      </c>
      <c r="D109" s="1">
        <v>4.1400600000000003E-111</v>
      </c>
      <c r="E109" s="1">
        <v>1.20143E-110</v>
      </c>
      <c r="F109" s="1">
        <v>1.6227099999999999E-110</v>
      </c>
      <c r="G109" s="1">
        <v>1.6502600000000001E-110</v>
      </c>
      <c r="H109" s="1">
        <v>5.5647099999999998E-111</v>
      </c>
      <c r="I109" s="1">
        <v>3.0135399999999998E-110</v>
      </c>
      <c r="J109" s="1">
        <v>2.1616499999999999E-110</v>
      </c>
      <c r="K109" s="1">
        <v>3.01937E-110</v>
      </c>
      <c r="N109">
        <v>3.7141099999999998</v>
      </c>
      <c r="O109" s="1">
        <v>2.99074E-116</v>
      </c>
    </row>
    <row r="110" spans="1:15" x14ac:dyDescent="0.3">
      <c r="A110" s="1">
        <v>0.14979999999999999</v>
      </c>
      <c r="B110" s="1">
        <v>7.2096200000000004E-110</v>
      </c>
      <c r="C110" s="1">
        <v>5.0369499999999998E-110</v>
      </c>
      <c r="D110" s="1">
        <v>4.1760699999999998E-110</v>
      </c>
      <c r="E110" s="1">
        <v>5.3280399999999999E-110</v>
      </c>
      <c r="F110" s="1">
        <v>6.6994700000000004E-110</v>
      </c>
      <c r="G110" s="1">
        <v>5.5260699999999997E-110</v>
      </c>
      <c r="H110" s="1">
        <v>4.1850400000000003E-110</v>
      </c>
      <c r="I110" s="1">
        <v>8.5096799999999995E-110</v>
      </c>
      <c r="J110" s="1">
        <v>6.4879300000000006E-110</v>
      </c>
      <c r="K110" s="1">
        <v>8.3272399999999994E-110</v>
      </c>
      <c r="N110">
        <v>3.7498200000000002</v>
      </c>
      <c r="O110" s="1">
        <v>4.2015799999999998E-116</v>
      </c>
    </row>
    <row r="111" spans="1:15" x14ac:dyDescent="0.3">
      <c r="A111" s="1">
        <v>0.1512</v>
      </c>
      <c r="B111" s="1">
        <v>1.13219E-109</v>
      </c>
      <c r="C111" s="1">
        <v>9.0190600000000002E-110</v>
      </c>
      <c r="D111" s="1">
        <v>7.9422499999999994E-110</v>
      </c>
      <c r="E111" s="1">
        <v>9.4175299999999997E-110</v>
      </c>
      <c r="F111" s="1">
        <v>1.1765099999999999E-109</v>
      </c>
      <c r="G111" s="1">
        <v>9.3740699999999997E-110</v>
      </c>
      <c r="H111" s="1">
        <v>7.7840400000000003E-110</v>
      </c>
      <c r="I111" s="1">
        <v>1.3948399999999999E-109</v>
      </c>
      <c r="J111" s="1">
        <v>1.0836999999999999E-109</v>
      </c>
      <c r="K111" s="1">
        <v>1.36634E-109</v>
      </c>
      <c r="N111">
        <v>3.7855400000000001</v>
      </c>
      <c r="O111" s="1">
        <v>5.4694300000000003E-116</v>
      </c>
    </row>
    <row r="112" spans="1:15" x14ac:dyDescent="0.3">
      <c r="A112" s="1">
        <v>0.15260000000000001</v>
      </c>
      <c r="B112" s="1">
        <v>1.3627400000000001E-109</v>
      </c>
      <c r="C112" s="1">
        <v>1.1276500000000001E-109</v>
      </c>
      <c r="D112" s="1">
        <v>1.0181E-109</v>
      </c>
      <c r="E112" s="1">
        <v>1.1571900000000001E-109</v>
      </c>
      <c r="F112" s="1">
        <v>1.48502E-109</v>
      </c>
      <c r="G112" s="1">
        <v>1.15827E-109</v>
      </c>
      <c r="H112" s="1">
        <v>9.7243899999999998E-110</v>
      </c>
      <c r="I112" s="1">
        <v>1.7127800000000001E-109</v>
      </c>
      <c r="J112" s="1">
        <v>1.3511699999999999E-109</v>
      </c>
      <c r="K112" s="1">
        <v>1.7120599999999999E-109</v>
      </c>
      <c r="N112">
        <v>3.82125</v>
      </c>
      <c r="O112" s="1">
        <v>6.7689000000000002E-116</v>
      </c>
    </row>
    <row r="113" spans="1:15" x14ac:dyDescent="0.3">
      <c r="A113" s="1">
        <v>0.154</v>
      </c>
      <c r="B113" s="1">
        <v>1.2160299999999999E-109</v>
      </c>
      <c r="C113" s="1">
        <v>9.8052100000000002E-110</v>
      </c>
      <c r="D113" s="1">
        <v>9.1265499999999994E-110</v>
      </c>
      <c r="E113" s="1">
        <v>9.2703900000000002E-110</v>
      </c>
      <c r="F113" s="1">
        <v>1.38803E-109</v>
      </c>
      <c r="G113" s="1">
        <v>1.02732E-109</v>
      </c>
      <c r="H113" s="1">
        <v>8.0209399999999995E-110</v>
      </c>
      <c r="I113" s="1">
        <v>1.5573499999999999E-109</v>
      </c>
      <c r="J113" s="1">
        <v>1.2602199999999999E-109</v>
      </c>
      <c r="K113" s="1">
        <v>1.66505E-109</v>
      </c>
      <c r="N113">
        <v>3.8569599999999999</v>
      </c>
      <c r="O113" s="1">
        <v>8.0725199999999996E-116</v>
      </c>
    </row>
    <row r="114" spans="1:15" x14ac:dyDescent="0.3">
      <c r="A114" s="1">
        <v>0.15540000000000001</v>
      </c>
      <c r="B114" s="1">
        <v>5.4631700000000003E-110</v>
      </c>
      <c r="C114" s="1">
        <v>3.1150400000000003E-110</v>
      </c>
      <c r="D114" s="1">
        <v>3.2815E-110</v>
      </c>
      <c r="E114" s="1">
        <v>5.2763199999999997E-111</v>
      </c>
      <c r="F114" s="1">
        <v>7.4088199999999999E-110</v>
      </c>
      <c r="G114" s="1">
        <v>3.7351900000000002E-110</v>
      </c>
      <c r="H114" s="1">
        <v>1.27978E-110</v>
      </c>
      <c r="I114" s="1">
        <v>7.3740599999999996E-110</v>
      </c>
      <c r="J114" s="1">
        <v>6.8535900000000004E-110</v>
      </c>
      <c r="K114" s="1">
        <v>1.0686500000000001E-109</v>
      </c>
      <c r="N114">
        <v>3.8926699999999999</v>
      </c>
      <c r="O114" s="1">
        <v>9.3551999999999999E-116</v>
      </c>
    </row>
    <row r="115" spans="1:15" x14ac:dyDescent="0.3">
      <c r="A115" s="1">
        <v>0.15679999999999999</v>
      </c>
      <c r="B115" s="1">
        <v>-6.6844500000000001E-110</v>
      </c>
      <c r="C115" s="1">
        <v>-9.0258199999999999E-110</v>
      </c>
      <c r="D115" s="1">
        <v>-7.8068199999999996E-110</v>
      </c>
      <c r="E115" s="1">
        <v>-1.4761800000000001E-109</v>
      </c>
      <c r="F115" s="1">
        <v>-4.8430600000000003E-110</v>
      </c>
      <c r="G115" s="1">
        <v>-8.73103E-110</v>
      </c>
      <c r="H115" s="1">
        <v>-1.04764E-109</v>
      </c>
      <c r="I115" s="1">
        <v>-7.9019800000000002E-110</v>
      </c>
      <c r="J115" s="1">
        <v>-3.8620400000000001E-110</v>
      </c>
      <c r="K115" s="1">
        <v>-1.21213E-110</v>
      </c>
      <c r="N115">
        <v>3.9283899999999998</v>
      </c>
      <c r="O115" s="1">
        <v>1.0597400000000001E-115</v>
      </c>
    </row>
    <row r="116" spans="1:15" x14ac:dyDescent="0.3">
      <c r="A116" s="1">
        <v>0.15820000000000001</v>
      </c>
      <c r="B116" s="1">
        <v>-2.2580800000000002E-109</v>
      </c>
      <c r="C116" s="1">
        <v>-2.49935E-109</v>
      </c>
      <c r="D116" s="1">
        <v>-2.2629800000000002E-109</v>
      </c>
      <c r="E116" s="1">
        <v>-3.4380799999999999E-109</v>
      </c>
      <c r="F116" s="1">
        <v>-2.1238E-109</v>
      </c>
      <c r="G116" s="1">
        <v>-2.5538200000000002E-109</v>
      </c>
      <c r="H116" s="1">
        <v>-2.5575700000000002E-109</v>
      </c>
      <c r="I116" s="1">
        <v>-2.8166699999999998E-109</v>
      </c>
      <c r="J116" s="1">
        <v>-1.8159700000000001E-109</v>
      </c>
      <c r="K116" s="1">
        <v>-1.74126E-109</v>
      </c>
      <c r="N116">
        <v>3.9641000000000002</v>
      </c>
      <c r="O116" s="1">
        <v>1.1786599999999999E-115</v>
      </c>
    </row>
    <row r="117" spans="1:15" x14ac:dyDescent="0.3">
      <c r="A117" s="1">
        <v>0.15959999999999999</v>
      </c>
      <c r="B117" s="1">
        <v>-3.8300300000000001E-109</v>
      </c>
      <c r="C117" s="1">
        <v>-4.0638900000000001E-109</v>
      </c>
      <c r="D117" s="1">
        <v>-3.7337799999999999E-109</v>
      </c>
      <c r="E117" s="1">
        <v>-5.3670999999999998E-109</v>
      </c>
      <c r="F117" s="1">
        <v>-3.7426799999999998E-109</v>
      </c>
      <c r="G117" s="1">
        <v>-4.1896199999999999E-109</v>
      </c>
      <c r="H117" s="1">
        <v>-4.0358099999999999E-109</v>
      </c>
      <c r="I117" s="1">
        <v>-4.8308600000000004E-109</v>
      </c>
      <c r="J117" s="1">
        <v>-3.20477E-109</v>
      </c>
      <c r="K117" s="1">
        <v>-3.3335000000000001E-109</v>
      </c>
      <c r="N117">
        <v>3.9998100000000001</v>
      </c>
      <c r="O117" s="1">
        <v>1.2916999999999999E-115</v>
      </c>
    </row>
    <row r="118" spans="1:15" x14ac:dyDescent="0.3">
      <c r="A118" s="1">
        <v>0.161</v>
      </c>
      <c r="B118" s="1">
        <v>-4.8140900000000004E-109</v>
      </c>
      <c r="C118" s="1">
        <v>-4.91927E-109</v>
      </c>
      <c r="D118" s="1">
        <v>-4.6198900000000004E-109</v>
      </c>
      <c r="E118" s="1">
        <v>-6.5736700000000004E-109</v>
      </c>
      <c r="F118" s="1">
        <v>-4.6536299999999997E-109</v>
      </c>
      <c r="G118" s="1">
        <v>-5.0027999999999999E-109</v>
      </c>
      <c r="H118" s="1">
        <v>-4.9118300000000002E-109</v>
      </c>
      <c r="I118" s="1">
        <v>-6.0625200000000003E-109</v>
      </c>
      <c r="J118" s="1">
        <v>-3.9106899999999998E-109</v>
      </c>
      <c r="K118" s="1">
        <v>-4.17374E-109</v>
      </c>
      <c r="N118">
        <v>4.03552</v>
      </c>
      <c r="O118" s="1">
        <v>1.39884E-115</v>
      </c>
    </row>
    <row r="119" spans="1:15" x14ac:dyDescent="0.3">
      <c r="A119" s="1">
        <v>0.16239999999999999</v>
      </c>
      <c r="B119" s="1">
        <v>-4.5970399999999999E-109</v>
      </c>
      <c r="C119" s="1">
        <v>-4.23882E-109</v>
      </c>
      <c r="D119" s="1">
        <v>-4.2566399999999999E-109</v>
      </c>
      <c r="E119" s="1">
        <v>-6.2886000000000002E-109</v>
      </c>
      <c r="F119" s="1">
        <v>-4.0535199999999999E-109</v>
      </c>
      <c r="G119" s="1">
        <v>-4.1613499999999999E-109</v>
      </c>
      <c r="H119" s="1">
        <v>-4.5270200000000001E-109</v>
      </c>
      <c r="I119" s="1">
        <v>-5.6505399999999999E-109</v>
      </c>
      <c r="J119" s="1">
        <v>-3.3028899999999998E-109</v>
      </c>
      <c r="K119" s="1">
        <v>-3.4721499999999998E-109</v>
      </c>
      <c r="N119">
        <v>4.0712400000000004</v>
      </c>
      <c r="O119" s="1">
        <v>1.5001999999999999E-115</v>
      </c>
    </row>
    <row r="120" spans="1:15" x14ac:dyDescent="0.3">
      <c r="A120" s="1">
        <v>0.1638</v>
      </c>
      <c r="B120" s="1">
        <v>-2.6570000000000001E-109</v>
      </c>
      <c r="C120" s="1">
        <v>-1.30812E-109</v>
      </c>
      <c r="D120" s="1">
        <v>-2.06857E-109</v>
      </c>
      <c r="E120" s="1">
        <v>-3.9386300000000001E-109</v>
      </c>
      <c r="F120" s="1">
        <v>-1.2986700000000001E-109</v>
      </c>
      <c r="G120" s="1">
        <v>-1.0962400000000001E-109</v>
      </c>
      <c r="H120" s="1">
        <v>-2.3567100000000002E-109</v>
      </c>
      <c r="I120" s="1">
        <v>-2.9758400000000001E-109</v>
      </c>
      <c r="J120" s="1">
        <v>-9.7118200000000005E-110</v>
      </c>
      <c r="K120" s="1">
        <v>-6.2754799999999994E-110</v>
      </c>
      <c r="N120">
        <v>4.1069500000000003</v>
      </c>
      <c r="O120" s="1">
        <v>1.59566E-115</v>
      </c>
    </row>
    <row r="121" spans="1:15" x14ac:dyDescent="0.3">
      <c r="A121" s="1">
        <v>0.16520000000000001</v>
      </c>
      <c r="B121" s="1">
        <v>1.2164099999999999E-109</v>
      </c>
      <c r="C121" s="1">
        <v>4.0237800000000001E-109</v>
      </c>
      <c r="D121" s="1">
        <v>2.09663E-109</v>
      </c>
      <c r="E121" s="1">
        <v>5.0159099999999998E-110</v>
      </c>
      <c r="F121" s="1">
        <v>3.6823000000000001E-109</v>
      </c>
      <c r="G121" s="1">
        <v>4.2844699999999998E-109</v>
      </c>
      <c r="H121" s="1">
        <v>1.7115600000000001E-109</v>
      </c>
      <c r="I121" s="1">
        <v>2.0655699999999999E-109</v>
      </c>
      <c r="J121" s="1">
        <v>3.1612599999999999E-109</v>
      </c>
      <c r="K121" s="1">
        <v>4.4964100000000003E-109</v>
      </c>
      <c r="N121">
        <v>4.1426600000000002</v>
      </c>
      <c r="O121" s="1">
        <v>1.68451E-115</v>
      </c>
    </row>
    <row r="122" spans="1:15" x14ac:dyDescent="0.3">
      <c r="A122" s="1">
        <v>0.1666</v>
      </c>
      <c r="B122" s="1">
        <v>6.4953800000000001E-109</v>
      </c>
      <c r="C122" s="1">
        <v>1.09679E-108</v>
      </c>
      <c r="D122" s="1">
        <v>7.6297500000000002E-109</v>
      </c>
      <c r="E122" s="1">
        <v>6.3041499999999999E-109</v>
      </c>
      <c r="F122" s="1">
        <v>1.01229E-108</v>
      </c>
      <c r="G122" s="1">
        <v>1.1277E-108</v>
      </c>
      <c r="H122" s="1">
        <v>7.09708E-109</v>
      </c>
      <c r="I122" s="1">
        <v>8.7832100000000009E-109</v>
      </c>
      <c r="J122" s="1">
        <v>8.5623299999999992E-109</v>
      </c>
      <c r="K122" s="1">
        <v>1.12034E-108</v>
      </c>
      <c r="N122">
        <v>4.1783700000000001</v>
      </c>
      <c r="O122" s="1">
        <v>1.7653900000000001E-115</v>
      </c>
    </row>
    <row r="123" spans="1:15" x14ac:dyDescent="0.3">
      <c r="A123" s="1">
        <v>0.16800000000000001</v>
      </c>
      <c r="B123" s="1">
        <v>1.1511999999999999E-108</v>
      </c>
      <c r="C123" s="1">
        <v>1.7755700000000001E-108</v>
      </c>
      <c r="D123" s="1">
        <v>1.2968300000000001E-108</v>
      </c>
      <c r="E123" s="1">
        <v>1.1918E-108</v>
      </c>
      <c r="F123" s="1">
        <v>1.6375000000000001E-108</v>
      </c>
      <c r="G123" s="1">
        <v>1.8160300000000001E-108</v>
      </c>
      <c r="H123" s="1">
        <v>1.2295E-108</v>
      </c>
      <c r="I123" s="1">
        <v>1.5237899999999999E-108</v>
      </c>
      <c r="J123" s="1">
        <v>1.3698499999999999E-108</v>
      </c>
      <c r="K123" s="1">
        <v>1.7645500000000001E-108</v>
      </c>
      <c r="N123">
        <v>4.2140899999999997</v>
      </c>
      <c r="O123" s="1">
        <v>1.83624E-115</v>
      </c>
    </row>
    <row r="124" spans="1:15" x14ac:dyDescent="0.3">
      <c r="A124" s="1">
        <v>0.1694</v>
      </c>
      <c r="B124" s="1">
        <v>1.3604799999999999E-108</v>
      </c>
      <c r="C124" s="1">
        <v>2.1922E-108</v>
      </c>
      <c r="D124" s="1">
        <v>1.5729499999999999E-108</v>
      </c>
      <c r="E124" s="1">
        <v>1.50858E-108</v>
      </c>
      <c r="F124" s="1">
        <v>1.9947299999999999E-108</v>
      </c>
      <c r="G124" s="1">
        <v>2.24937E-108</v>
      </c>
      <c r="H124" s="1">
        <v>1.49331E-108</v>
      </c>
      <c r="I124" s="1">
        <v>1.8208599999999999E-108</v>
      </c>
      <c r="J124" s="1">
        <v>1.58845E-108</v>
      </c>
      <c r="K124" s="1">
        <v>2.0818600000000001E-108</v>
      </c>
      <c r="N124">
        <v>4.2497999999999996</v>
      </c>
      <c r="O124" s="1">
        <v>1.89451E-115</v>
      </c>
    </row>
    <row r="125" spans="1:15" x14ac:dyDescent="0.3">
      <c r="A125" s="1">
        <v>0.17080000000000001</v>
      </c>
      <c r="B125" s="1">
        <v>9.9994799999999999E-109</v>
      </c>
      <c r="C125" s="1">
        <v>2.0782200000000001E-108</v>
      </c>
      <c r="D125" s="1">
        <v>1.33423E-108</v>
      </c>
      <c r="E125" s="1">
        <v>1.35492E-108</v>
      </c>
      <c r="F125" s="1">
        <v>1.7881900000000002E-108</v>
      </c>
      <c r="G125" s="1">
        <v>2.1599599999999998E-108</v>
      </c>
      <c r="H125" s="1">
        <v>1.24064E-108</v>
      </c>
      <c r="I125" s="1">
        <v>1.40808E-108</v>
      </c>
      <c r="J125" s="1">
        <v>1.21047E-108</v>
      </c>
      <c r="K125" s="1">
        <v>1.7162000000000002E-108</v>
      </c>
      <c r="N125">
        <v>4.2855100000000004</v>
      </c>
      <c r="O125" s="1">
        <v>1.93754E-115</v>
      </c>
    </row>
    <row r="126" spans="1:15" x14ac:dyDescent="0.3">
      <c r="A126" s="1">
        <v>0.17219999999999999</v>
      </c>
      <c r="B126" s="1">
        <v>-1.23497E-109</v>
      </c>
      <c r="C126" s="1">
        <v>1.2059499999999999E-108</v>
      </c>
      <c r="D126" s="1">
        <v>3.8880300000000001E-109</v>
      </c>
      <c r="E126" s="1">
        <v>5.5972100000000002E-109</v>
      </c>
      <c r="F126" s="1">
        <v>7.73572E-109</v>
      </c>
      <c r="G126" s="1">
        <v>1.32131E-108</v>
      </c>
      <c r="H126" s="1">
        <v>2.8618300000000001E-109</v>
      </c>
      <c r="I126" s="1">
        <v>2.5369900000000001E-110</v>
      </c>
      <c r="J126" s="1">
        <v>6.6180899999999998E-110</v>
      </c>
      <c r="K126" s="1">
        <v>3.9882299999999999E-109</v>
      </c>
      <c r="N126">
        <v>4.3212299999999999</v>
      </c>
      <c r="O126" s="1">
        <v>1.96293E-115</v>
      </c>
    </row>
    <row r="127" spans="1:15" x14ac:dyDescent="0.3">
      <c r="A127" s="1">
        <v>0.1736</v>
      </c>
      <c r="B127" s="1">
        <v>-2.0464E-108</v>
      </c>
      <c r="C127" s="1">
        <v>-4.85798E-109</v>
      </c>
      <c r="D127" s="1">
        <v>-1.2976299999999999E-108</v>
      </c>
      <c r="E127" s="1">
        <v>-9.3551900000000007E-109</v>
      </c>
      <c r="F127" s="1">
        <v>-1.10151E-108</v>
      </c>
      <c r="G127" s="1">
        <v>-3.1560000000000002E-109</v>
      </c>
      <c r="H127" s="1">
        <v>-1.39684E-108</v>
      </c>
      <c r="I127" s="1">
        <v>-2.3499399999999999E-108</v>
      </c>
      <c r="J127" s="1">
        <v>-1.7914299999999999E-108</v>
      </c>
      <c r="K127" s="1">
        <v>-1.8855899999999998E-108</v>
      </c>
      <c r="N127">
        <v>4.3569399999999998</v>
      </c>
      <c r="O127" s="1">
        <v>1.96887E-115</v>
      </c>
    </row>
    <row r="128" spans="1:15" x14ac:dyDescent="0.3">
      <c r="A128" s="1">
        <v>0.17499999999999999</v>
      </c>
      <c r="B128" s="1">
        <v>-4.5203500000000004E-108</v>
      </c>
      <c r="C128" s="1">
        <v>-2.7333199999999999E-108</v>
      </c>
      <c r="D128" s="1">
        <v>-3.4839700000000001E-108</v>
      </c>
      <c r="E128" s="1">
        <v>-2.9184600000000001E-108</v>
      </c>
      <c r="F128" s="1">
        <v>-3.5567099999999999E-108</v>
      </c>
      <c r="G128" s="1">
        <v>-2.4834700000000001E-108</v>
      </c>
      <c r="H128" s="1">
        <v>-3.5746400000000004E-108</v>
      </c>
      <c r="I128" s="1">
        <v>-5.3769999999999997E-108</v>
      </c>
      <c r="J128" s="1">
        <v>-4.0844000000000002E-108</v>
      </c>
      <c r="K128" s="1">
        <v>-4.7954800000000002E-108</v>
      </c>
      <c r="N128">
        <v>4.3926499999999997</v>
      </c>
      <c r="O128" s="1">
        <v>1.9541699999999999E-115</v>
      </c>
    </row>
    <row r="129" spans="1:15" x14ac:dyDescent="0.3">
      <c r="A129" s="1">
        <v>0.1764</v>
      </c>
      <c r="B129" s="1">
        <v>-6.8678600000000004E-108</v>
      </c>
      <c r="C129" s="1">
        <v>-4.8846699999999998E-108</v>
      </c>
      <c r="D129" s="1">
        <v>-5.5901099999999999E-108</v>
      </c>
      <c r="E129" s="1">
        <v>-4.7666200000000003E-108</v>
      </c>
      <c r="F129" s="1">
        <v>-5.92556E-108</v>
      </c>
      <c r="G129" s="1">
        <v>-4.5547599999999997E-108</v>
      </c>
      <c r="H129" s="1">
        <v>-5.6284300000000001E-108</v>
      </c>
      <c r="I129" s="1">
        <v>-8.28763E-108</v>
      </c>
      <c r="J129" s="1">
        <v>-6.2769299999999998E-108</v>
      </c>
      <c r="K129" s="1">
        <v>-7.5632500000000004E-108</v>
      </c>
      <c r="N129">
        <v>4.4283599999999996</v>
      </c>
      <c r="O129" s="1">
        <v>1.9183100000000001E-115</v>
      </c>
    </row>
    <row r="130" spans="1:15" x14ac:dyDescent="0.3">
      <c r="A130" s="1">
        <v>0.17780000000000001</v>
      </c>
      <c r="B130" s="1">
        <v>-8.0880299999999994E-108</v>
      </c>
      <c r="C130" s="1">
        <v>-5.9916100000000001E-108</v>
      </c>
      <c r="D130" s="1">
        <v>-6.8079500000000001E-108</v>
      </c>
      <c r="E130" s="1">
        <v>-5.5218599999999998E-108</v>
      </c>
      <c r="F130" s="1">
        <v>-7.2742299999999999E-108</v>
      </c>
      <c r="G130" s="1">
        <v>-5.6023599999999998E-108</v>
      </c>
      <c r="H130" s="1">
        <v>-6.5654599999999999E-108</v>
      </c>
      <c r="I130" s="1">
        <v>-1.00439E-107</v>
      </c>
      <c r="J130" s="1">
        <v>-7.5549600000000007E-108</v>
      </c>
      <c r="K130" s="1">
        <v>-9.0263599999999995E-108</v>
      </c>
      <c r="N130">
        <v>4.46408</v>
      </c>
      <c r="O130" s="1">
        <v>1.86122E-115</v>
      </c>
    </row>
    <row r="131" spans="1:15" x14ac:dyDescent="0.3">
      <c r="A131" s="1">
        <v>0.1792</v>
      </c>
      <c r="B131" s="1">
        <v>-7.2085599999999993E-108</v>
      </c>
      <c r="C131" s="1">
        <v>-5.0010800000000001E-108</v>
      </c>
      <c r="D131" s="1">
        <v>-6.3164300000000001E-108</v>
      </c>
      <c r="E131" s="1">
        <v>-4.2398700000000003E-108</v>
      </c>
      <c r="F131" s="1">
        <v>-6.62392E-108</v>
      </c>
      <c r="G131" s="1">
        <v>-4.5939600000000001E-108</v>
      </c>
      <c r="H131" s="1">
        <v>-5.3195100000000003E-108</v>
      </c>
      <c r="I131" s="1">
        <v>-9.6303400000000005E-108</v>
      </c>
      <c r="J131" s="1">
        <v>-6.9301799999999999E-108</v>
      </c>
      <c r="K131" s="1">
        <v>-7.8966799999999995E-108</v>
      </c>
      <c r="N131">
        <v>4.49979</v>
      </c>
      <c r="O131" s="1">
        <v>1.7828999999999999E-115</v>
      </c>
    </row>
    <row r="132" spans="1:15" x14ac:dyDescent="0.3">
      <c r="A132" s="1">
        <v>0.18060000000000001</v>
      </c>
      <c r="B132" s="1">
        <v>-3.5236600000000002E-108</v>
      </c>
      <c r="C132" s="1">
        <v>-1.06882E-108</v>
      </c>
      <c r="D132" s="1">
        <v>-3.5252500000000002E-108</v>
      </c>
      <c r="E132" s="1">
        <v>-2.9123500000000002E-109</v>
      </c>
      <c r="F132" s="1">
        <v>-3.2747299999999999E-108</v>
      </c>
      <c r="G132" s="1">
        <v>-7.0124300000000002E-109</v>
      </c>
      <c r="H132" s="1">
        <v>-1.2486999999999999E-108</v>
      </c>
      <c r="I132" s="1">
        <v>-6.2581300000000001E-108</v>
      </c>
      <c r="J132" s="1">
        <v>-3.5545099999999999E-108</v>
      </c>
      <c r="K132" s="1">
        <v>-3.2410000000000001E-108</v>
      </c>
      <c r="N132">
        <v>4.5354999999999999</v>
      </c>
      <c r="O132" s="1">
        <v>1.68303E-115</v>
      </c>
    </row>
    <row r="133" spans="1:15" x14ac:dyDescent="0.3">
      <c r="A133" s="1">
        <v>0.182</v>
      </c>
      <c r="B133" s="1">
        <v>3.1365600000000002E-108</v>
      </c>
      <c r="C133" s="1">
        <v>5.8908899999999999E-108</v>
      </c>
      <c r="D133" s="1">
        <v>1.60181E-108</v>
      </c>
      <c r="E133" s="1">
        <v>6.4200899999999998E-108</v>
      </c>
      <c r="F133" s="1">
        <v>2.8063700000000001E-108</v>
      </c>
      <c r="G133" s="1">
        <v>6.2999700000000001E-108</v>
      </c>
      <c r="H133" s="1">
        <v>5.5362599999999997E-108</v>
      </c>
      <c r="I133" s="1">
        <v>3.0121799999999999E-109</v>
      </c>
      <c r="J133" s="1">
        <v>2.72358E-108</v>
      </c>
      <c r="K133" s="1">
        <v>4.9909099999999998E-108</v>
      </c>
      <c r="N133">
        <v>4.5712099999999998</v>
      </c>
      <c r="O133" s="1">
        <v>1.5607900000000001E-115</v>
      </c>
    </row>
    <row r="134" spans="1:15" x14ac:dyDescent="0.3">
      <c r="A134" s="1">
        <v>0.18340000000000001</v>
      </c>
      <c r="B134" s="1">
        <v>1.1792300000000001E-107</v>
      </c>
      <c r="C134" s="1">
        <v>1.4748100000000001E-107</v>
      </c>
      <c r="D134" s="1">
        <v>8.2166499999999998E-108</v>
      </c>
      <c r="E134" s="1">
        <v>1.4961200000000001E-107</v>
      </c>
      <c r="F134" s="1">
        <v>1.0637900000000001E-107</v>
      </c>
      <c r="G134" s="1">
        <v>1.5403699999999999E-107</v>
      </c>
      <c r="H134" s="1">
        <v>1.40031E-107</v>
      </c>
      <c r="I134" s="1">
        <v>9.0246000000000007E-108</v>
      </c>
      <c r="J134" s="1">
        <v>1.0866599999999999E-107</v>
      </c>
      <c r="K134" s="1">
        <v>1.5504E-107</v>
      </c>
      <c r="N134">
        <v>4.6069300000000002</v>
      </c>
      <c r="O134" s="1">
        <v>1.4147E-115</v>
      </c>
    </row>
    <row r="135" spans="1:15" x14ac:dyDescent="0.3">
      <c r="A135" s="1">
        <v>0.18479999999999999</v>
      </c>
      <c r="B135" s="1">
        <v>1.99044E-107</v>
      </c>
      <c r="C135" s="1">
        <v>2.30732E-107</v>
      </c>
      <c r="D135" s="1">
        <v>1.4232E-107</v>
      </c>
      <c r="E135" s="1">
        <v>2.2972399999999999E-107</v>
      </c>
      <c r="F135" s="1">
        <v>1.7801600000000001E-107</v>
      </c>
      <c r="G135" s="1">
        <v>2.3798E-107</v>
      </c>
      <c r="H135" s="1">
        <v>2.1981500000000001E-107</v>
      </c>
      <c r="I135" s="1">
        <v>1.7027399999999998E-107</v>
      </c>
      <c r="J135" s="1">
        <v>1.8481500000000001E-107</v>
      </c>
      <c r="K135" s="1">
        <v>2.52491E-107</v>
      </c>
      <c r="N135">
        <v>4.6426400000000001</v>
      </c>
      <c r="O135" s="1">
        <v>1.2426900000000001E-115</v>
      </c>
    </row>
    <row r="136" spans="1:15" x14ac:dyDescent="0.3">
      <c r="A136" s="1">
        <v>0.1862</v>
      </c>
      <c r="B136" s="1">
        <v>2.3743500000000001E-107</v>
      </c>
      <c r="C136" s="1">
        <v>2.7339499999999998E-107</v>
      </c>
      <c r="D136" s="1">
        <v>1.6332900000000001E-107</v>
      </c>
      <c r="E136" s="1">
        <v>2.7091399999999999E-107</v>
      </c>
      <c r="F136" s="1">
        <v>2.02888E-107</v>
      </c>
      <c r="G136" s="1">
        <v>2.7168099999999999E-107</v>
      </c>
      <c r="H136" s="1">
        <v>2.6228599999999999E-107</v>
      </c>
      <c r="I136" s="1">
        <v>2.0148199999999999E-107</v>
      </c>
      <c r="J136" s="1">
        <v>2.1922499999999999E-107</v>
      </c>
      <c r="K136" s="1">
        <v>2.9579500000000002E-107</v>
      </c>
      <c r="N136">
        <v>4.67835</v>
      </c>
      <c r="O136" s="1">
        <v>1.0423000000000001E-115</v>
      </c>
    </row>
    <row r="137" spans="1:15" x14ac:dyDescent="0.3">
      <c r="A137" s="1">
        <v>0.18759999999999999</v>
      </c>
      <c r="B137" s="1">
        <v>1.9459000000000001E-107</v>
      </c>
      <c r="C137" s="1">
        <v>2.37933E-107</v>
      </c>
      <c r="D137" s="1">
        <v>1.08699E-107</v>
      </c>
      <c r="E137" s="1">
        <v>2.4066399999999999E-107</v>
      </c>
      <c r="F137" s="1">
        <v>1.3288099999999999E-107</v>
      </c>
      <c r="G137" s="1">
        <v>2.10782E-107</v>
      </c>
      <c r="H137" s="1">
        <v>2.3111099999999999E-107</v>
      </c>
      <c r="I137" s="1">
        <v>1.4462400000000001E-107</v>
      </c>
      <c r="J137" s="1">
        <v>1.7226700000000001E-107</v>
      </c>
      <c r="K137" s="1">
        <v>2.35388E-107</v>
      </c>
      <c r="N137">
        <v>4.7140599999999999</v>
      </c>
      <c r="O137" s="1">
        <v>8.1103499999999997E-116</v>
      </c>
    </row>
    <row r="138" spans="1:15" x14ac:dyDescent="0.3">
      <c r="A138" s="1">
        <v>0.189</v>
      </c>
      <c r="B138" s="1">
        <v>4.4978700000000001E-108</v>
      </c>
      <c r="C138" s="1">
        <v>1.02208E-107</v>
      </c>
      <c r="D138" s="1">
        <v>-4.6559899999999999E-108</v>
      </c>
      <c r="E138" s="1">
        <v>1.1844400000000001E-107</v>
      </c>
      <c r="F138" s="1">
        <v>-6.8822400000000007E-108</v>
      </c>
      <c r="G138" s="1">
        <v>2.8349399999999998E-108</v>
      </c>
      <c r="H138" s="1">
        <v>1.0026400000000001E-107</v>
      </c>
      <c r="I138" s="1">
        <v>-2.6684799999999999E-108</v>
      </c>
      <c r="J138" s="1">
        <v>1.82825E-108</v>
      </c>
      <c r="K138" s="1">
        <v>3.71921E-108</v>
      </c>
      <c r="N138">
        <v>4.7497800000000003</v>
      </c>
      <c r="O138" s="1">
        <v>5.4674600000000001E-116</v>
      </c>
    </row>
    <row r="139" spans="1:15" x14ac:dyDescent="0.3">
      <c r="A139" s="1">
        <v>0.19040000000000001</v>
      </c>
      <c r="B139" s="1">
        <v>-2.0973499999999999E-107</v>
      </c>
      <c r="C139" s="1">
        <v>-1.2758000000000001E-107</v>
      </c>
      <c r="D139" s="1">
        <v>-3.0151200000000001E-107</v>
      </c>
      <c r="E139" s="1">
        <v>-9.4845399999999993E-108</v>
      </c>
      <c r="F139" s="1">
        <v>-4.0320900000000002E-107</v>
      </c>
      <c r="G139" s="1">
        <v>-2.6934899999999999E-107</v>
      </c>
      <c r="H139" s="1">
        <v>-1.30129E-107</v>
      </c>
      <c r="I139" s="1">
        <v>-3.1321699999999998E-107</v>
      </c>
      <c r="J139" s="1">
        <v>-2.4281599999999999E-107</v>
      </c>
      <c r="K139" s="1">
        <v>-2.9848600000000003E-107</v>
      </c>
      <c r="N139">
        <v>4.7854900000000002</v>
      </c>
      <c r="O139" s="1">
        <v>2.47758E-116</v>
      </c>
    </row>
    <row r="140" spans="1:15" x14ac:dyDescent="0.3">
      <c r="A140" s="1">
        <v>0.1918</v>
      </c>
      <c r="B140" s="1">
        <v>-5.28273E-107</v>
      </c>
      <c r="C140" s="1">
        <v>-4.1254299999999999E-107</v>
      </c>
      <c r="D140" s="1">
        <v>-6.1720499999999996E-107</v>
      </c>
      <c r="E140" s="1">
        <v>-3.6454099999999998E-107</v>
      </c>
      <c r="F140" s="1">
        <v>-8.1780600000000005E-107</v>
      </c>
      <c r="G140" s="1">
        <v>-6.3425999999999994E-107</v>
      </c>
      <c r="H140" s="1">
        <v>-4.2181100000000001E-107</v>
      </c>
      <c r="I140" s="1">
        <v>-6.7098999999999996E-107</v>
      </c>
      <c r="J140" s="1">
        <v>-5.7169799999999996E-107</v>
      </c>
      <c r="K140" s="1">
        <v>-7.1860699999999998E-107</v>
      </c>
      <c r="N140">
        <v>4.8212000000000002</v>
      </c>
      <c r="O140" s="1">
        <v>-8.6979299999999995E-117</v>
      </c>
    </row>
    <row r="141" spans="1:15" x14ac:dyDescent="0.3">
      <c r="A141" s="1">
        <v>0.19320000000000001</v>
      </c>
      <c r="B141" s="1">
        <v>-8.2379099999999999E-107</v>
      </c>
      <c r="C141" s="1">
        <v>-6.6450999999999998E-107</v>
      </c>
      <c r="D141" s="1">
        <v>-9.1107600000000004E-107</v>
      </c>
      <c r="E141" s="1">
        <v>-6.1104599999999999E-107</v>
      </c>
      <c r="F141" s="1">
        <v>-1.1984400000000001E-106</v>
      </c>
      <c r="G141" s="1">
        <v>-9.6641100000000003E-107</v>
      </c>
      <c r="H141" s="1">
        <v>-6.9471200000000002E-107</v>
      </c>
      <c r="I141" s="1">
        <v>-9.9997300000000003E-107</v>
      </c>
      <c r="J141" s="1">
        <v>-8.7303899999999999E-107</v>
      </c>
      <c r="K141" s="1">
        <v>-1.11003E-106</v>
      </c>
      <c r="N141">
        <v>4.8569100000000001</v>
      </c>
      <c r="O141" s="1">
        <v>-4.5757400000000003E-116</v>
      </c>
    </row>
    <row r="142" spans="1:15" x14ac:dyDescent="0.3">
      <c r="A142" s="1">
        <v>0.1946</v>
      </c>
      <c r="B142" s="1">
        <v>-9.7319299999999999E-107</v>
      </c>
      <c r="C142" s="1">
        <v>-7.4427599999999996E-107</v>
      </c>
      <c r="D142" s="1">
        <v>-1.07061E-106</v>
      </c>
      <c r="E142" s="1">
        <v>-7.1239900000000001E-107</v>
      </c>
      <c r="F142" s="1">
        <v>-1.38701E-106</v>
      </c>
      <c r="G142" s="1">
        <v>-1.1225700000000001E-106</v>
      </c>
      <c r="H142" s="1">
        <v>-8.3985999999999996E-107</v>
      </c>
      <c r="I142" s="1">
        <v>-1.1572400000000001E-106</v>
      </c>
      <c r="J142" s="1">
        <v>-1.00261E-106</v>
      </c>
      <c r="K142" s="1">
        <v>-1.31275E-106</v>
      </c>
      <c r="N142">
        <v>4.8926299999999996</v>
      </c>
      <c r="O142" s="1">
        <v>-8.6250300000000005E-116</v>
      </c>
    </row>
    <row r="143" spans="1:15" x14ac:dyDescent="0.3">
      <c r="A143" s="1">
        <v>0.19600000000000001</v>
      </c>
      <c r="B143" s="1">
        <v>-8.4822899999999997E-107</v>
      </c>
      <c r="C143" s="1">
        <v>-5.1205400000000001E-107</v>
      </c>
      <c r="D143" s="1">
        <v>-9.7417200000000003E-107</v>
      </c>
      <c r="E143" s="1">
        <v>-5.3361299999999999E-107</v>
      </c>
      <c r="F143" s="1">
        <v>-1.22779E-106</v>
      </c>
      <c r="G143" s="1">
        <v>-9.6213899999999994E-107</v>
      </c>
      <c r="H143" s="1">
        <v>-7.4528000000000001E-107</v>
      </c>
      <c r="I143" s="1">
        <v>-9.96214E-107</v>
      </c>
      <c r="J143" s="1">
        <v>-8.0257199999999994E-107</v>
      </c>
      <c r="K143" s="1">
        <v>-1.16488E-106</v>
      </c>
      <c r="N143">
        <v>4.9283400000000004</v>
      </c>
      <c r="O143" s="1">
        <v>-1.2980800000000001E-115</v>
      </c>
    </row>
    <row r="144" spans="1:15" x14ac:dyDescent="0.3">
      <c r="A144" s="1">
        <v>0.19739999999999999</v>
      </c>
      <c r="B144" s="1">
        <v>-3.6569600000000001E-107</v>
      </c>
      <c r="C144" s="1">
        <v>1.20598E-107</v>
      </c>
      <c r="D144" s="1">
        <v>-5.2774699999999999E-107</v>
      </c>
      <c r="E144" s="1">
        <v>1.6326E-108</v>
      </c>
      <c r="F144" s="1">
        <v>-6.1139300000000003E-107</v>
      </c>
      <c r="G144" s="1">
        <v>-3.9425000000000001E-107</v>
      </c>
      <c r="H144" s="1">
        <v>-3.3224900000000002E-107</v>
      </c>
      <c r="I144" s="1">
        <v>-4.1448600000000003E-107</v>
      </c>
      <c r="J144" s="1">
        <v>-1.54417E-107</v>
      </c>
      <c r="K144" s="1">
        <v>-5.6545599999999998E-107</v>
      </c>
      <c r="N144">
        <v>4.9640500000000003</v>
      </c>
      <c r="O144" s="1">
        <v>-1.7583700000000001E-115</v>
      </c>
    </row>
    <row r="145" spans="1:15" x14ac:dyDescent="0.3">
      <c r="A145" s="1">
        <v>0.1988</v>
      </c>
      <c r="B145" s="1">
        <v>4.6073900000000002E-107</v>
      </c>
      <c r="C145" s="1">
        <v>1.15054E-106</v>
      </c>
      <c r="D145" s="1">
        <v>2.6918E-107</v>
      </c>
      <c r="E145" s="1">
        <v>9.2878499999999999E-107</v>
      </c>
      <c r="F145" s="1">
        <v>4.61378E-107</v>
      </c>
      <c r="G145" s="1">
        <v>5.7152200000000003E-107</v>
      </c>
      <c r="H145" s="1">
        <v>3.9782099999999999E-107</v>
      </c>
      <c r="I145" s="1">
        <v>5.8770100000000004E-107</v>
      </c>
      <c r="J145" s="1">
        <v>9.4639500000000006E-107</v>
      </c>
      <c r="K145" s="1">
        <v>4.7790100000000001E-107</v>
      </c>
      <c r="N145">
        <v>4.9997600000000002</v>
      </c>
      <c r="O145" s="1">
        <v>-2.2354100000000002E-115</v>
      </c>
    </row>
    <row r="146" spans="1:15" x14ac:dyDescent="0.3">
      <c r="A146" s="1">
        <v>0.20019999999999999</v>
      </c>
      <c r="B146" s="1">
        <v>1.4845299999999999E-106</v>
      </c>
      <c r="C146" s="1">
        <v>2.41885E-106</v>
      </c>
      <c r="D146" s="1">
        <v>1.27197E-106</v>
      </c>
      <c r="E146" s="1">
        <v>2.05302E-106</v>
      </c>
      <c r="F146" s="1">
        <v>1.80159E-106</v>
      </c>
      <c r="G146" s="1">
        <v>1.7685499999999999E-106</v>
      </c>
      <c r="H146" s="1">
        <v>1.31596E-106</v>
      </c>
      <c r="I146" s="1">
        <v>1.8396499999999999E-106</v>
      </c>
      <c r="J146" s="1">
        <v>2.31683E-106</v>
      </c>
      <c r="K146" s="1">
        <v>1.7875699999999999E-106</v>
      </c>
      <c r="N146">
        <v>5.0354799999999997</v>
      </c>
      <c r="O146" s="1">
        <v>-2.71976E-115</v>
      </c>
    </row>
    <row r="147" spans="1:15" x14ac:dyDescent="0.3">
      <c r="A147" s="1">
        <v>0.2016</v>
      </c>
      <c r="B147" s="1">
        <v>2.3948899999999999E-106</v>
      </c>
      <c r="C147" s="1">
        <v>3.5765100000000002E-106</v>
      </c>
      <c r="D147" s="1">
        <v>2.1581E-106</v>
      </c>
      <c r="E147" s="1">
        <v>3.06316E-106</v>
      </c>
      <c r="F147" s="1">
        <v>2.9854699999999998E-106</v>
      </c>
      <c r="G147" s="1">
        <v>2.8288099999999998E-106</v>
      </c>
      <c r="H147" s="1">
        <v>2.1307899999999999E-106</v>
      </c>
      <c r="I147" s="1">
        <v>2.9516699999999998E-106</v>
      </c>
      <c r="J147" s="1">
        <v>3.5696299999999999E-106</v>
      </c>
      <c r="K147" s="1">
        <v>2.9373500000000001E-106</v>
      </c>
      <c r="N147">
        <v>5.0711899999999996</v>
      </c>
      <c r="O147" s="1">
        <v>-3.2019999999999998E-115</v>
      </c>
    </row>
    <row r="148" spans="1:15" x14ac:dyDescent="0.3">
      <c r="A148" s="1">
        <v>0.20300000000000001</v>
      </c>
      <c r="B148" s="1">
        <v>2.72637E-106</v>
      </c>
      <c r="C148" s="1">
        <v>4.12265E-106</v>
      </c>
      <c r="D148" s="1">
        <v>2.4472100000000001E-106</v>
      </c>
      <c r="E148" s="1">
        <v>3.51493E-106</v>
      </c>
      <c r="F148" s="1">
        <v>3.4148299999999998E-106</v>
      </c>
      <c r="G148" s="1">
        <v>3.2259000000000001E-106</v>
      </c>
      <c r="H148" s="1">
        <v>2.40389E-106</v>
      </c>
      <c r="I148" s="1">
        <v>3.3540899999999998E-106</v>
      </c>
      <c r="J148" s="1">
        <v>4.1638899999999999E-106</v>
      </c>
      <c r="K148" s="1">
        <v>3.2779599999999999E-106</v>
      </c>
      <c r="N148">
        <v>5.1069000000000004</v>
      </c>
      <c r="O148" s="1">
        <v>-3.6741599999999998E-115</v>
      </c>
    </row>
    <row r="149" spans="1:15" x14ac:dyDescent="0.3">
      <c r="A149" s="1">
        <v>0.2044</v>
      </c>
      <c r="B149" s="1">
        <v>2.0075499999999999E-106</v>
      </c>
      <c r="C149" s="1">
        <v>3.5192800000000002E-106</v>
      </c>
      <c r="D149" s="1">
        <v>1.62655E-106</v>
      </c>
      <c r="E149" s="1">
        <v>2.9834300000000002E-106</v>
      </c>
      <c r="F149" s="1">
        <v>2.52229E-106</v>
      </c>
      <c r="G149" s="1">
        <v>2.4642100000000001E-106</v>
      </c>
      <c r="H149" s="1">
        <v>1.6783899999999999E-106</v>
      </c>
      <c r="I149" s="1">
        <v>2.47884E-106</v>
      </c>
      <c r="J149" s="1">
        <v>3.5558600000000001E-106</v>
      </c>
      <c r="K149" s="1">
        <v>2.1668000000000001E-106</v>
      </c>
      <c r="N149">
        <v>5.14262</v>
      </c>
      <c r="O149" s="1">
        <v>-4.1303600000000004E-115</v>
      </c>
    </row>
    <row r="150" spans="1:15" x14ac:dyDescent="0.3">
      <c r="A150" s="1">
        <v>0.20580000000000001</v>
      </c>
      <c r="B150" s="1">
        <v>-7.60438E-109</v>
      </c>
      <c r="C150" s="1">
        <v>1.3840600000000001E-106</v>
      </c>
      <c r="D150" s="1">
        <v>-6.6690399999999995E-107</v>
      </c>
      <c r="E150" s="1">
        <v>1.17891E-106</v>
      </c>
      <c r="F150" s="1">
        <v>-9.9426700000000003E-109</v>
      </c>
      <c r="G150" s="1">
        <v>2.3136200000000001E-107</v>
      </c>
      <c r="H150" s="1">
        <v>-3.2540300000000002E-107</v>
      </c>
      <c r="I150" s="1">
        <v>5.1609899999999998E-109</v>
      </c>
      <c r="J150" s="1">
        <v>1.4390499999999999E-106</v>
      </c>
      <c r="K150" s="1">
        <v>-7.2240299999999994E-107</v>
      </c>
      <c r="N150">
        <v>5.1783299999999999</v>
      </c>
      <c r="O150" s="1">
        <v>-4.5669099999999998E-115</v>
      </c>
    </row>
    <row r="151" spans="1:15" x14ac:dyDescent="0.3">
      <c r="A151" s="1">
        <v>0.2072</v>
      </c>
      <c r="B151" s="1">
        <v>-3.2242600000000001E-106</v>
      </c>
      <c r="C151" s="1">
        <v>-2.26222E-106</v>
      </c>
      <c r="D151" s="1">
        <v>-4.4185599999999997E-106</v>
      </c>
      <c r="E151" s="1">
        <v>-1.8776100000000001E-106</v>
      </c>
      <c r="F151" s="1">
        <v>-4.0830800000000001E-106</v>
      </c>
      <c r="G151" s="1">
        <v>-3.4651000000000002E-106</v>
      </c>
      <c r="H151" s="1">
        <v>-3.5501999999999999E-106</v>
      </c>
      <c r="I151" s="1">
        <v>-3.9380199999999999E-106</v>
      </c>
      <c r="J151" s="1">
        <v>-2.1076199999999999E-106</v>
      </c>
      <c r="K151" s="1">
        <v>-5.2318100000000003E-106</v>
      </c>
      <c r="N151">
        <v>5.2140399999999998</v>
      </c>
      <c r="O151" s="1">
        <v>-4.9822199999999996E-115</v>
      </c>
    </row>
    <row r="152" spans="1:15" x14ac:dyDescent="0.3">
      <c r="A152" s="1">
        <v>0.20860000000000001</v>
      </c>
      <c r="B152" s="1">
        <v>-7.1119099999999996E-106</v>
      </c>
      <c r="C152" s="1">
        <v>-6.7681799999999998E-106</v>
      </c>
      <c r="D152" s="1">
        <v>-8.9998599999999999E-106</v>
      </c>
      <c r="E152" s="1">
        <v>-5.6454499999999998E-106</v>
      </c>
      <c r="F152" s="1">
        <v>-9.0096599999999993E-106</v>
      </c>
      <c r="G152" s="1">
        <v>-8.0155599999999996E-106</v>
      </c>
      <c r="H152" s="1">
        <v>-7.4631699999999996E-106</v>
      </c>
      <c r="I152" s="1">
        <v>-8.66836E-106</v>
      </c>
      <c r="J152" s="1">
        <v>-6.4664100000000004E-106</v>
      </c>
      <c r="K152" s="1">
        <v>-1.0615999999999999E-105</v>
      </c>
      <c r="N152">
        <v>5.2497499999999997</v>
      </c>
      <c r="O152" s="1">
        <v>-5.3760199999999998E-115</v>
      </c>
    </row>
    <row r="153" spans="1:15" x14ac:dyDescent="0.3">
      <c r="A153" s="1">
        <v>0.21</v>
      </c>
      <c r="B153" s="1">
        <v>-1.0542900000000001E-105</v>
      </c>
      <c r="C153" s="1">
        <v>-1.0803800000000001E-105</v>
      </c>
      <c r="D153" s="1">
        <v>-1.30937E-105</v>
      </c>
      <c r="E153" s="1">
        <v>-9.0054599999999993E-106</v>
      </c>
      <c r="F153" s="1">
        <v>-1.33396E-105</v>
      </c>
      <c r="G153" s="1">
        <v>-1.2051299999999999E-105</v>
      </c>
      <c r="H153" s="1">
        <v>-1.10107E-105</v>
      </c>
      <c r="I153" s="1">
        <v>-1.2899100000000001E-105</v>
      </c>
      <c r="J153" s="1">
        <v>-1.02097E-105</v>
      </c>
      <c r="K153" s="1">
        <v>-1.5349100000000001E-105</v>
      </c>
      <c r="N153">
        <v>5.2854700000000001</v>
      </c>
      <c r="O153" s="1">
        <v>-5.7478800000000002E-115</v>
      </c>
    </row>
    <row r="154" spans="1:15" x14ac:dyDescent="0.3">
      <c r="A154" s="1">
        <v>0.2114</v>
      </c>
      <c r="B154" s="1">
        <v>-1.18978E-105</v>
      </c>
      <c r="C154" s="1">
        <v>-1.2558099999999999E-105</v>
      </c>
      <c r="D154" s="1">
        <v>-1.49289E-105</v>
      </c>
      <c r="E154" s="1">
        <v>-1.03777E-105</v>
      </c>
      <c r="F154" s="1">
        <v>-1.4945800000000001E-105</v>
      </c>
      <c r="G154" s="1">
        <v>-1.36178E-105</v>
      </c>
      <c r="H154" s="1">
        <v>-1.2753299999999999E-105</v>
      </c>
      <c r="I154" s="1">
        <v>-1.47742E-105</v>
      </c>
      <c r="J154" s="1">
        <v>-1.1227099999999999E-105</v>
      </c>
      <c r="K154" s="1">
        <v>-1.7277500000000001E-105</v>
      </c>
      <c r="N154">
        <v>5.32118</v>
      </c>
      <c r="O154" s="1">
        <v>-6.0959100000000004E-115</v>
      </c>
    </row>
    <row r="155" spans="1:15" x14ac:dyDescent="0.3">
      <c r="A155" s="1">
        <v>0.21279999999999999</v>
      </c>
      <c r="B155" s="1">
        <v>-9.58093E-106</v>
      </c>
      <c r="C155" s="1">
        <v>-1.0103399999999999E-105</v>
      </c>
      <c r="D155" s="1">
        <v>-1.2760099999999999E-105</v>
      </c>
      <c r="E155" s="1">
        <v>-8.18055E-106</v>
      </c>
      <c r="F155" s="1">
        <v>-1.16779E-105</v>
      </c>
      <c r="G155" s="1">
        <v>-1.0675500000000001E-105</v>
      </c>
      <c r="H155" s="1">
        <v>-1.11874E-105</v>
      </c>
      <c r="I155" s="1">
        <v>-1.2305E-105</v>
      </c>
      <c r="J155" s="1">
        <v>-7.5057000000000001E-106</v>
      </c>
      <c r="K155" s="1">
        <v>-1.45121E-105</v>
      </c>
      <c r="N155">
        <v>5.3568899999999999</v>
      </c>
      <c r="O155" s="1">
        <v>-6.41618E-115</v>
      </c>
    </row>
    <row r="156" spans="1:15" x14ac:dyDescent="0.3">
      <c r="A156" s="1">
        <v>0.2142</v>
      </c>
      <c r="B156" s="1">
        <v>-2.73395E-106</v>
      </c>
      <c r="C156" s="1">
        <v>-2.0302E-106</v>
      </c>
      <c r="D156" s="1">
        <v>-5.4393699999999998E-106</v>
      </c>
      <c r="E156" s="1">
        <v>-1.51699E-106</v>
      </c>
      <c r="F156" s="1">
        <v>-2.30403E-106</v>
      </c>
      <c r="G156" s="1">
        <v>-1.9499599999999999E-106</v>
      </c>
      <c r="H156" s="1">
        <v>-5.3505800000000004E-106</v>
      </c>
      <c r="I156" s="1">
        <v>-4.2407799999999999E-106</v>
      </c>
      <c r="J156" s="1">
        <v>2.0900100000000001E-106</v>
      </c>
      <c r="K156" s="1">
        <v>-6.2627899999999999E-106</v>
      </c>
      <c r="N156">
        <v>5.3925999999999998</v>
      </c>
      <c r="O156" s="1">
        <v>-6.7026399999999996E-115</v>
      </c>
    </row>
    <row r="157" spans="1:15" x14ac:dyDescent="0.3">
      <c r="A157" s="1">
        <v>0.21560000000000001</v>
      </c>
      <c r="B157" s="1">
        <v>8.2359700000000004E-106</v>
      </c>
      <c r="C157" s="1">
        <v>1.15342E-105</v>
      </c>
      <c r="D157" s="1">
        <v>6.9050499999999997E-106</v>
      </c>
      <c r="E157" s="1">
        <v>9.3716800000000002E-106</v>
      </c>
      <c r="F157" s="1">
        <v>1.27355E-105</v>
      </c>
      <c r="G157" s="1">
        <v>1.22669E-105</v>
      </c>
      <c r="H157" s="1">
        <v>4.5679099999999998E-106</v>
      </c>
      <c r="I157" s="1">
        <v>9.0351000000000009E-106</v>
      </c>
      <c r="J157" s="1">
        <v>1.71796E-105</v>
      </c>
      <c r="K157" s="1">
        <v>7.0240799999999999E-106</v>
      </c>
      <c r="N157">
        <v>5.4283200000000003</v>
      </c>
      <c r="O157" s="1">
        <v>-6.9471700000000004E-115</v>
      </c>
    </row>
    <row r="158" spans="1:15" x14ac:dyDescent="0.3">
      <c r="A158" s="1">
        <v>0.217</v>
      </c>
      <c r="B158" s="1">
        <v>2.1330300000000001E-105</v>
      </c>
      <c r="C158" s="1">
        <v>2.8069399999999999E-105</v>
      </c>
      <c r="D158" s="1">
        <v>2.19962E-105</v>
      </c>
      <c r="E158" s="1">
        <v>2.2561199999999999E-105</v>
      </c>
      <c r="F158" s="1">
        <v>3.0750200000000001E-105</v>
      </c>
      <c r="G158" s="1">
        <v>2.9435500000000001E-105</v>
      </c>
      <c r="H158" s="1">
        <v>1.66843E-105</v>
      </c>
      <c r="I158" s="1">
        <v>2.5031800000000001E-105</v>
      </c>
      <c r="J158" s="1">
        <v>3.5176400000000003E-105</v>
      </c>
      <c r="K158" s="1">
        <v>2.3055399999999999E-105</v>
      </c>
      <c r="N158">
        <v>5.4640300000000002</v>
      </c>
      <c r="O158" s="1">
        <v>-7.1404999999999996E-115</v>
      </c>
    </row>
    <row r="159" spans="1:15" x14ac:dyDescent="0.3">
      <c r="A159" s="1">
        <v>0.21840000000000001</v>
      </c>
      <c r="B159" s="1">
        <v>3.2457599999999998E-105</v>
      </c>
      <c r="C159" s="1">
        <v>4.27341E-105</v>
      </c>
      <c r="D159" s="1">
        <v>3.47976E-105</v>
      </c>
      <c r="E159" s="1">
        <v>3.3952499999999998E-105</v>
      </c>
      <c r="F159" s="1">
        <v>4.6331999999999997E-105</v>
      </c>
      <c r="G159" s="1">
        <v>4.4341200000000003E-105</v>
      </c>
      <c r="H159" s="1">
        <v>2.6706599999999999E-105</v>
      </c>
      <c r="I159" s="1">
        <v>3.9179599999999999E-105</v>
      </c>
      <c r="J159" s="1">
        <v>5.0930900000000003E-105</v>
      </c>
      <c r="K159" s="1">
        <v>3.6574700000000002E-105</v>
      </c>
      <c r="N159">
        <v>5.4997400000000001</v>
      </c>
      <c r="O159" s="1">
        <v>-7.2736599999999996E-115</v>
      </c>
    </row>
    <row r="160" spans="1:15" x14ac:dyDescent="0.3">
      <c r="A160" s="1">
        <v>0.2198</v>
      </c>
      <c r="B160" s="1">
        <v>3.5444699999999997E-105</v>
      </c>
      <c r="C160" s="1">
        <v>4.9466499999999999E-105</v>
      </c>
      <c r="D160" s="1">
        <v>3.8256500000000001E-105</v>
      </c>
      <c r="E160" s="1">
        <v>3.8060299999999997E-105</v>
      </c>
      <c r="F160" s="1">
        <v>5.1849299999999996E-105</v>
      </c>
      <c r="G160" s="1">
        <v>4.9856099999999999E-105</v>
      </c>
      <c r="H160" s="1">
        <v>2.7742399999999999E-105</v>
      </c>
      <c r="I160" s="1">
        <v>4.5248299999999998E-105</v>
      </c>
      <c r="J160" s="1">
        <v>5.69794E-105</v>
      </c>
      <c r="K160" s="1">
        <v>3.9747200000000003E-105</v>
      </c>
      <c r="N160">
        <v>5.53545</v>
      </c>
      <c r="O160" s="1">
        <v>-7.3391499999999997E-115</v>
      </c>
    </row>
    <row r="161" spans="1:15" x14ac:dyDescent="0.3">
      <c r="A161" s="1">
        <v>0.22120000000000001</v>
      </c>
      <c r="B161" s="1">
        <v>2.33023E-105</v>
      </c>
      <c r="C161" s="1">
        <v>4.2261800000000003E-105</v>
      </c>
      <c r="D161" s="1">
        <v>2.5569700000000001E-105</v>
      </c>
      <c r="E161" s="1">
        <v>2.97852E-105</v>
      </c>
      <c r="F161" s="1">
        <v>3.99461E-105</v>
      </c>
      <c r="G161" s="1">
        <v>3.8677400000000001E-105</v>
      </c>
      <c r="H161" s="1">
        <v>1.22416E-105</v>
      </c>
      <c r="I161" s="1">
        <v>3.66256E-105</v>
      </c>
      <c r="J161" s="1">
        <v>4.51318E-105</v>
      </c>
      <c r="K161" s="1">
        <v>2.44436E-105</v>
      </c>
      <c r="N161">
        <v>5.5711700000000004</v>
      </c>
      <c r="O161" s="1">
        <v>-7.3313499999999996E-115</v>
      </c>
    </row>
    <row r="162" spans="1:15" x14ac:dyDescent="0.3">
      <c r="A162" s="1">
        <v>0.22259999999999999</v>
      </c>
      <c r="B162" s="1">
        <v>-9.0880099999999996E-106</v>
      </c>
      <c r="C162" s="1">
        <v>1.67693E-105</v>
      </c>
      <c r="D162" s="1">
        <v>-7.2193000000000003E-106</v>
      </c>
      <c r="E162" s="1">
        <v>6.1280799999999999E-106</v>
      </c>
      <c r="F162" s="1">
        <v>6.7240299999999996E-106</v>
      </c>
      <c r="G162" s="1">
        <v>5.9528300000000002E-106</v>
      </c>
      <c r="H162" s="1">
        <v>-2.4100100000000002E-105</v>
      </c>
      <c r="I162" s="1">
        <v>8.8126599999999997E-106</v>
      </c>
      <c r="J162" s="1">
        <v>1.00337E-105</v>
      </c>
      <c r="K162" s="1">
        <v>-1.4394700000000001E-105</v>
      </c>
      <c r="N162">
        <v>5.6068800000000003</v>
      </c>
      <c r="O162" s="1">
        <v>-7.2467299999999999E-115</v>
      </c>
    </row>
    <row r="163" spans="1:15" x14ac:dyDescent="0.3">
      <c r="A163" s="1">
        <v>0.224</v>
      </c>
      <c r="B163" s="1">
        <v>-6.0970700000000001E-105</v>
      </c>
      <c r="C163" s="1">
        <v>-2.6590599999999999E-105</v>
      </c>
      <c r="D163" s="1">
        <v>-5.8688700000000003E-105</v>
      </c>
      <c r="E163" s="1">
        <v>-3.1950399999999998E-105</v>
      </c>
      <c r="F163" s="1">
        <v>-4.6093299999999999E-105</v>
      </c>
      <c r="G163" s="1">
        <v>-4.7246100000000003E-105</v>
      </c>
      <c r="H163" s="1">
        <v>-7.94269E-105</v>
      </c>
      <c r="I163" s="1">
        <v>-3.7494000000000004E-105</v>
      </c>
      <c r="J163" s="1">
        <v>-4.6651300000000001E-105</v>
      </c>
      <c r="K163" s="1">
        <v>-7.5315800000000004E-105</v>
      </c>
      <c r="N163">
        <v>5.6425900000000002</v>
      </c>
      <c r="O163" s="1">
        <v>-7.0836999999999996E-115</v>
      </c>
    </row>
    <row r="164" spans="1:15" x14ac:dyDescent="0.3">
      <c r="A164" s="1">
        <v>0.22539999999999999</v>
      </c>
      <c r="B164" s="1">
        <v>-1.22828E-104</v>
      </c>
      <c r="C164" s="1">
        <v>-7.9263000000000002E-105</v>
      </c>
      <c r="D164" s="1">
        <v>-1.19642E-104</v>
      </c>
      <c r="E164" s="1">
        <v>-7.7359800000000003E-105</v>
      </c>
      <c r="F164" s="1">
        <v>-1.08908E-104</v>
      </c>
      <c r="G164" s="1">
        <v>-1.1084999999999999E-104</v>
      </c>
      <c r="H164" s="1">
        <v>-1.4411E-104</v>
      </c>
      <c r="I164" s="1">
        <v>-9.3357899999999999E-105</v>
      </c>
      <c r="J164" s="1">
        <v>-1.14025E-104</v>
      </c>
      <c r="K164" s="1">
        <v>-1.47458E-104</v>
      </c>
      <c r="N164">
        <v>5.6783000000000001</v>
      </c>
      <c r="O164" s="1">
        <v>-6.8416699999999999E-115</v>
      </c>
    </row>
    <row r="165" spans="1:15" x14ac:dyDescent="0.3">
      <c r="A165" s="1">
        <v>0.2268</v>
      </c>
      <c r="B165" s="1">
        <v>-1.76672E-104</v>
      </c>
      <c r="C165" s="1">
        <v>-1.2330500000000001E-104</v>
      </c>
      <c r="D165" s="1">
        <v>-1.7244899999999999E-104</v>
      </c>
      <c r="E165" s="1">
        <v>-1.15727E-104</v>
      </c>
      <c r="F165" s="1">
        <v>-1.6269999999999999E-104</v>
      </c>
      <c r="G165" s="1">
        <v>-1.6423300000000001E-104</v>
      </c>
      <c r="H165" s="1">
        <v>-1.9922600000000001E-104</v>
      </c>
      <c r="I165" s="1">
        <v>-1.4015299999999999E-104</v>
      </c>
      <c r="J165" s="1">
        <v>-1.7136400000000001E-104</v>
      </c>
      <c r="K165" s="1">
        <v>-2.0914599999999999E-104</v>
      </c>
      <c r="N165">
        <v>5.7140199999999997</v>
      </c>
      <c r="O165" s="1">
        <v>-6.5195499999999996E-115</v>
      </c>
    </row>
    <row r="166" spans="1:15" x14ac:dyDescent="0.3">
      <c r="A166" s="1">
        <v>0.22819999999999999</v>
      </c>
      <c r="B166" s="1">
        <v>-1.9771100000000001E-104</v>
      </c>
      <c r="C166" s="1">
        <v>-1.33123E-104</v>
      </c>
      <c r="D166" s="1">
        <v>-1.94159E-104</v>
      </c>
      <c r="E166" s="1">
        <v>-1.26741E-104</v>
      </c>
      <c r="F166" s="1">
        <v>-1.80959E-104</v>
      </c>
      <c r="G166" s="1">
        <v>-1.7893399999999999E-104</v>
      </c>
      <c r="H166" s="1">
        <v>-2.2038100000000001E-104</v>
      </c>
      <c r="I166" s="1">
        <v>-1.5189800000000002E-104</v>
      </c>
      <c r="J166" s="1">
        <v>-1.8835999999999999E-104</v>
      </c>
      <c r="K166" s="1">
        <v>-2.31259E-104</v>
      </c>
      <c r="N166">
        <v>5.7497299999999996</v>
      </c>
      <c r="O166" s="1">
        <v>-6.1148599999999997E-115</v>
      </c>
    </row>
    <row r="167" spans="1:15" x14ac:dyDescent="0.3">
      <c r="A167" s="1">
        <v>0.2296</v>
      </c>
      <c r="B167" s="1">
        <v>-1.5897199999999999E-104</v>
      </c>
      <c r="C167" s="1">
        <v>-8.16803E-105</v>
      </c>
      <c r="D167" s="1">
        <v>-1.6253100000000001E-104</v>
      </c>
      <c r="E167" s="1">
        <v>-8.7347899999999999E-105</v>
      </c>
      <c r="F167" s="1">
        <v>-1.3718799999999999E-104</v>
      </c>
      <c r="G167" s="1">
        <v>-1.27806E-104</v>
      </c>
      <c r="H167" s="1">
        <v>-1.87673E-104</v>
      </c>
      <c r="I167" s="1">
        <v>-1.0097300000000001E-104</v>
      </c>
      <c r="J167" s="1">
        <v>-1.3221499999999999E-104</v>
      </c>
      <c r="K167" s="1">
        <v>-1.8758599999999999E-104</v>
      </c>
      <c r="N167">
        <v>5.7854400000000004</v>
      </c>
      <c r="O167" s="1">
        <v>-5.6233999999999999E-115</v>
      </c>
    </row>
    <row r="168" spans="1:15" x14ac:dyDescent="0.3">
      <c r="A168" s="1">
        <v>0.23100000000000001</v>
      </c>
      <c r="B168" s="1">
        <v>-4.4705800000000001E-105</v>
      </c>
      <c r="C168" s="1">
        <v>4.7187900000000002E-105</v>
      </c>
      <c r="D168" s="1">
        <v>-6.3033199999999997E-105</v>
      </c>
      <c r="E168" s="1">
        <v>1.9818999999999999E-105</v>
      </c>
      <c r="F168" s="1">
        <v>-1.6772E-105</v>
      </c>
      <c r="G168" s="1">
        <v>3.6372500000000002E-106</v>
      </c>
      <c r="H168" s="1">
        <v>-9.0866099999999998E-105</v>
      </c>
      <c r="I168" s="1">
        <v>3.1019800000000001E-105</v>
      </c>
      <c r="J168" s="1">
        <v>1.5537899999999999E-105</v>
      </c>
      <c r="K168" s="1">
        <v>-6.5503700000000002E-105</v>
      </c>
      <c r="N168">
        <v>5.8211500000000003</v>
      </c>
      <c r="O168" s="1">
        <v>-5.0389200000000004E-115</v>
      </c>
    </row>
    <row r="169" spans="1:15" x14ac:dyDescent="0.3">
      <c r="A169" s="1">
        <v>0.2324</v>
      </c>
      <c r="B169" s="1">
        <v>1.36062E-104</v>
      </c>
      <c r="C169" s="1">
        <v>2.4630399999999999E-104</v>
      </c>
      <c r="D169" s="1">
        <v>1.01051E-104</v>
      </c>
      <c r="E169" s="1">
        <v>1.9107300000000001E-104</v>
      </c>
      <c r="F169" s="1">
        <v>1.7352699999999999E-104</v>
      </c>
      <c r="G169" s="1">
        <v>2.0885000000000001E-104</v>
      </c>
      <c r="H169" s="1">
        <v>6.6846700000000003E-105</v>
      </c>
      <c r="I169" s="1">
        <v>2.3902500000000001E-104</v>
      </c>
      <c r="J169" s="1">
        <v>2.4413400000000001E-104</v>
      </c>
      <c r="K169" s="1">
        <v>1.28149E-104</v>
      </c>
      <c r="N169">
        <v>5.8568699999999998</v>
      </c>
      <c r="O169" s="1">
        <v>-4.3533999999999999E-115</v>
      </c>
    </row>
    <row r="170" spans="1:15" x14ac:dyDescent="0.3">
      <c r="A170" s="1">
        <v>0.23380000000000001</v>
      </c>
      <c r="B170" s="1">
        <v>3.4659199999999998E-104</v>
      </c>
      <c r="C170" s="1">
        <v>4.7799899999999998E-104</v>
      </c>
      <c r="D170" s="1">
        <v>2.9651899999999998E-104</v>
      </c>
      <c r="E170" s="1">
        <v>3.9252800000000001E-104</v>
      </c>
      <c r="F170" s="1">
        <v>3.96887E-104</v>
      </c>
      <c r="G170" s="1">
        <v>4.4947000000000003E-104</v>
      </c>
      <c r="H170" s="1">
        <v>2.5420399999999999E-104</v>
      </c>
      <c r="I170" s="1">
        <v>4.8338000000000002E-104</v>
      </c>
      <c r="J170" s="1">
        <v>5.1023699999999998E-104</v>
      </c>
      <c r="K170" s="1">
        <v>3.5638699999999998E-104</v>
      </c>
      <c r="N170">
        <v>5.8925799999999997</v>
      </c>
      <c r="O170" s="1">
        <v>-3.55811E-115</v>
      </c>
    </row>
    <row r="171" spans="1:15" x14ac:dyDescent="0.3">
      <c r="A171" s="1">
        <v>0.23519999999999999</v>
      </c>
      <c r="B171" s="1">
        <v>5.2006400000000002E-104</v>
      </c>
      <c r="C171" s="1">
        <v>6.7175900000000002E-104</v>
      </c>
      <c r="D171" s="1">
        <v>4.5596899999999999E-104</v>
      </c>
      <c r="E171" s="1">
        <v>5.6008500000000002E-104</v>
      </c>
      <c r="F171" s="1">
        <v>5.7707400000000004E-104</v>
      </c>
      <c r="G171" s="1">
        <v>6.4625799999999996E-104</v>
      </c>
      <c r="H171" s="1">
        <v>3.95171E-104</v>
      </c>
      <c r="I171" s="1">
        <v>6.8889800000000002E-104</v>
      </c>
      <c r="J171" s="1">
        <v>7.4309600000000001E-104</v>
      </c>
      <c r="K171" s="1">
        <v>5.4092499999999997E-104</v>
      </c>
      <c r="N171">
        <v>5.9282899999999996</v>
      </c>
      <c r="O171" s="1">
        <v>-2.6448900000000002E-115</v>
      </c>
    </row>
    <row r="172" spans="1:15" x14ac:dyDescent="0.3">
      <c r="A172" s="1">
        <v>0.2366</v>
      </c>
      <c r="B172" s="1">
        <v>5.6262000000000005E-104</v>
      </c>
      <c r="C172" s="1">
        <v>7.3685199999999998E-104</v>
      </c>
      <c r="D172" s="1">
        <v>4.94342E-104</v>
      </c>
      <c r="E172" s="1">
        <v>6.06549E-104</v>
      </c>
      <c r="F172" s="1">
        <v>6.0528600000000003E-104</v>
      </c>
      <c r="G172" s="1">
        <v>6.9295900000000006E-104</v>
      </c>
      <c r="H172" s="1">
        <v>3.7956499999999999E-104</v>
      </c>
      <c r="I172" s="1">
        <v>7.6527100000000004E-104</v>
      </c>
      <c r="J172" s="1">
        <v>8.5173299999999996E-104</v>
      </c>
      <c r="K172" s="1">
        <v>5.7512800000000005E-104</v>
      </c>
      <c r="N172">
        <v>5.96401</v>
      </c>
      <c r="O172" s="1">
        <v>-1.60689E-115</v>
      </c>
    </row>
    <row r="173" spans="1:15" x14ac:dyDescent="0.3">
      <c r="A173" s="1">
        <v>0.23799999999999999</v>
      </c>
      <c r="B173" s="1">
        <v>3.8052500000000003E-104</v>
      </c>
      <c r="C173" s="1">
        <v>5.85846E-104</v>
      </c>
      <c r="D173" s="1">
        <v>3.3549599999999998E-104</v>
      </c>
      <c r="E173" s="1">
        <v>4.5034699999999998E-104</v>
      </c>
      <c r="F173" s="1">
        <v>3.7313399999999997E-104</v>
      </c>
      <c r="G173" s="1">
        <v>4.9002099999999997E-104</v>
      </c>
      <c r="H173" s="1">
        <v>1.0702299999999999E-104</v>
      </c>
      <c r="I173" s="1">
        <v>6.3165899999999999E-104</v>
      </c>
      <c r="J173" s="1">
        <v>7.4293600000000006E-104</v>
      </c>
      <c r="K173" s="1">
        <v>3.62864E-104</v>
      </c>
      <c r="N173">
        <v>5.9997199999999999</v>
      </c>
      <c r="O173" s="1">
        <v>-4.38865E-116</v>
      </c>
    </row>
    <row r="174" spans="1:15" x14ac:dyDescent="0.3">
      <c r="A174" s="1">
        <v>0.2394</v>
      </c>
      <c r="B174" s="1">
        <v>-7.6821599999999993E-105</v>
      </c>
      <c r="C174" s="1">
        <v>1.60043E-104</v>
      </c>
      <c r="D174" s="1">
        <v>-6.7760600000000001E-105</v>
      </c>
      <c r="E174" s="1">
        <v>5.4413599999999996E-105</v>
      </c>
      <c r="F174" s="1">
        <v>-1.8218200000000001E-104</v>
      </c>
      <c r="G174" s="1">
        <v>-1.9304899999999999E-105</v>
      </c>
      <c r="H174" s="1">
        <v>-4.7128600000000003E-104</v>
      </c>
      <c r="I174" s="1">
        <v>2.3699499999999999E-104</v>
      </c>
      <c r="J174" s="1">
        <v>3.6236900000000002E-104</v>
      </c>
      <c r="K174" s="1">
        <v>-1.3999199999999999E-104</v>
      </c>
      <c r="N174">
        <v>6.0354299999999999</v>
      </c>
      <c r="O174" s="1">
        <v>8.6214600000000001E-116</v>
      </c>
    </row>
    <row r="175" spans="1:15" x14ac:dyDescent="0.3">
      <c r="A175" s="1">
        <v>0.24079999999999999</v>
      </c>
      <c r="B175" s="1">
        <v>-7.7731300000000004E-104</v>
      </c>
      <c r="C175" s="1">
        <v>-5.2271399999999999E-104</v>
      </c>
      <c r="D175" s="1">
        <v>-6.99696E-104</v>
      </c>
      <c r="E175" s="1">
        <v>-5.5181600000000002E-104</v>
      </c>
      <c r="F175" s="1">
        <v>-1.03246E-103</v>
      </c>
      <c r="G175" s="1">
        <v>-8.0818699999999997E-104</v>
      </c>
      <c r="H175" s="1">
        <v>-1.32436E-103</v>
      </c>
      <c r="I175" s="1">
        <v>-3.9944500000000003E-104</v>
      </c>
      <c r="J175" s="1">
        <v>-2.6270099999999999E-104</v>
      </c>
      <c r="K175" s="1">
        <v>-8.9774100000000004E-104</v>
      </c>
      <c r="N175">
        <v>6.0711399999999998</v>
      </c>
      <c r="O175" s="1">
        <v>2.2949599999999999E-115</v>
      </c>
    </row>
    <row r="176" spans="1:15" x14ac:dyDescent="0.3">
      <c r="A176" s="1">
        <v>0.2422</v>
      </c>
      <c r="B176" s="1">
        <v>-1.5831600000000001E-103</v>
      </c>
      <c r="C176" s="1">
        <v>-1.3230400000000001E-103</v>
      </c>
      <c r="D176" s="1">
        <v>-1.43609E-103</v>
      </c>
      <c r="E176" s="1">
        <v>-1.2499400000000001E-103</v>
      </c>
      <c r="F176" s="1">
        <v>-2.0152799999999999E-103</v>
      </c>
      <c r="G176" s="1">
        <v>-1.72345E-103</v>
      </c>
      <c r="H176" s="1">
        <v>-2.2976999999999998E-103</v>
      </c>
      <c r="I176" s="1">
        <v>-1.14261E-103</v>
      </c>
      <c r="J176" s="1">
        <v>-9.9522799999999996E-104</v>
      </c>
      <c r="K176" s="1">
        <v>-1.7655199999999999E-103</v>
      </c>
      <c r="N176">
        <v>6.1068600000000002</v>
      </c>
      <c r="O176" s="1">
        <v>3.8514700000000001E-115</v>
      </c>
    </row>
    <row r="177" spans="1:15" x14ac:dyDescent="0.3">
      <c r="A177" s="1">
        <v>0.24360000000000001</v>
      </c>
      <c r="B177" s="1">
        <v>-2.2476199999999999E-103</v>
      </c>
      <c r="C177" s="1">
        <v>-1.97783E-103</v>
      </c>
      <c r="D177" s="1">
        <v>-2.02609E-103</v>
      </c>
      <c r="E177" s="1">
        <v>-1.81023E-103</v>
      </c>
      <c r="F177" s="1">
        <v>-2.8170699999999999E-103</v>
      </c>
      <c r="G177" s="1">
        <v>-2.4704000000000002E-103</v>
      </c>
      <c r="H177" s="1">
        <v>-3.0743E-103</v>
      </c>
      <c r="I177" s="1">
        <v>-1.7181200000000001E-103</v>
      </c>
      <c r="J177" s="1">
        <v>-1.5563000000000001E-103</v>
      </c>
      <c r="K177" s="1">
        <v>-2.4603E-103</v>
      </c>
      <c r="N177">
        <v>6.1425700000000001</v>
      </c>
      <c r="O177" s="1">
        <v>5.5152399999999998E-115</v>
      </c>
    </row>
    <row r="178" spans="1:15" x14ac:dyDescent="0.3">
      <c r="A178" s="1">
        <v>0.245</v>
      </c>
      <c r="B178" s="1">
        <v>-2.45335E-103</v>
      </c>
      <c r="C178" s="1">
        <v>-2.1320400000000001E-103</v>
      </c>
      <c r="D178" s="1">
        <v>-2.12929E-103</v>
      </c>
      <c r="E178" s="1">
        <v>-1.92372E-103</v>
      </c>
      <c r="F178" s="1">
        <v>-3.0142000000000002E-103</v>
      </c>
      <c r="G178" s="1">
        <v>-2.6467399999999998E-103</v>
      </c>
      <c r="H178" s="1">
        <v>-3.2293900000000002E-103</v>
      </c>
      <c r="I178" s="1">
        <v>-1.7658199999999999E-103</v>
      </c>
      <c r="J178" s="1">
        <v>-1.52269E-103</v>
      </c>
      <c r="K178" s="1">
        <v>-2.5918700000000002E-103</v>
      </c>
      <c r="N178">
        <v>6.17828</v>
      </c>
      <c r="O178" s="1">
        <v>7.2614899999999997E-115</v>
      </c>
    </row>
    <row r="179" spans="1:15" x14ac:dyDescent="0.3">
      <c r="A179" s="1">
        <v>0.24640000000000001</v>
      </c>
      <c r="B179" s="1">
        <v>-1.8951399999999999E-103</v>
      </c>
      <c r="C179" s="1">
        <v>-1.43554E-103</v>
      </c>
      <c r="D179" s="1">
        <v>-1.4391699999999999E-103</v>
      </c>
      <c r="E179" s="1">
        <v>-1.2937E-103</v>
      </c>
      <c r="F179" s="1">
        <v>-2.1872600000000001E-103</v>
      </c>
      <c r="G179" s="1">
        <v>-1.8522499999999999E-103</v>
      </c>
      <c r="H179" s="1">
        <v>-2.3954900000000001E-103</v>
      </c>
      <c r="I179" s="1">
        <v>-9.8862700000000002E-104</v>
      </c>
      <c r="J179" s="1">
        <v>-4.7165299999999998E-104</v>
      </c>
      <c r="K179" s="1">
        <v>-1.7669600000000001E-103</v>
      </c>
      <c r="N179">
        <v>6.2139899999999999</v>
      </c>
      <c r="O179" s="1">
        <v>9.0579000000000004E-115</v>
      </c>
    </row>
    <row r="180" spans="1:15" x14ac:dyDescent="0.3">
      <c r="A180" s="1">
        <v>0.24779999999999999</v>
      </c>
      <c r="B180" s="1">
        <v>-3.9439199999999998E-104</v>
      </c>
      <c r="C180" s="1">
        <v>2.8448100000000003E-104</v>
      </c>
      <c r="D180" s="1">
        <v>1.6538799999999999E-104</v>
      </c>
      <c r="E180" s="1">
        <v>2.4255700000000001E-104</v>
      </c>
      <c r="F180" s="1">
        <v>-1.15044E-104</v>
      </c>
      <c r="G180" s="1">
        <v>1.27883E-104</v>
      </c>
      <c r="H180" s="1">
        <v>-4.2360800000000001E-104</v>
      </c>
      <c r="I180" s="1">
        <v>7.3733400000000005E-104</v>
      </c>
      <c r="J180" s="1">
        <v>1.75835E-103</v>
      </c>
      <c r="K180" s="1">
        <v>2.55058E-104</v>
      </c>
      <c r="N180">
        <v>6.2497100000000003</v>
      </c>
      <c r="O180" s="1">
        <v>1.0868299999999999E-114</v>
      </c>
    </row>
    <row r="181" spans="1:15" x14ac:dyDescent="0.3">
      <c r="A181" s="1">
        <v>0.2492</v>
      </c>
      <c r="B181" s="1">
        <v>1.95077E-103</v>
      </c>
      <c r="C181" s="1">
        <v>2.8875700000000002E-103</v>
      </c>
      <c r="D181" s="1">
        <v>2.55108E-103</v>
      </c>
      <c r="E181" s="1">
        <v>2.5847200000000002E-103</v>
      </c>
      <c r="F181" s="1">
        <v>3.0360699999999999E-103</v>
      </c>
      <c r="G181" s="1">
        <v>3.16425E-103</v>
      </c>
      <c r="H181" s="1">
        <v>2.5267400000000002E-103</v>
      </c>
      <c r="I181" s="1">
        <v>3.3016099999999998E-103</v>
      </c>
      <c r="J181" s="1">
        <v>4.9440200000000002E-103</v>
      </c>
      <c r="K181" s="1">
        <v>3.3622099999999998E-103</v>
      </c>
      <c r="N181">
        <v>6.2854200000000002</v>
      </c>
      <c r="O181" s="1">
        <v>1.2658599999999999E-114</v>
      </c>
    </row>
    <row r="182" spans="1:15" x14ac:dyDescent="0.3">
      <c r="A182" s="1">
        <v>0.25059999999999999</v>
      </c>
      <c r="B182" s="1">
        <v>4.6455900000000003E-103</v>
      </c>
      <c r="C182" s="1">
        <v>5.8443200000000001E-103</v>
      </c>
      <c r="D182" s="1">
        <v>5.2486699999999998E-103</v>
      </c>
      <c r="E182" s="1">
        <v>5.2627700000000003E-103</v>
      </c>
      <c r="F182" s="1">
        <v>6.6338900000000001E-103</v>
      </c>
      <c r="G182" s="1">
        <v>6.6272599999999997E-103</v>
      </c>
      <c r="H182" s="1">
        <v>5.8703699999999996E-103</v>
      </c>
      <c r="I182" s="1">
        <v>6.2097500000000002E-103</v>
      </c>
      <c r="J182" s="1">
        <v>8.4903700000000001E-103</v>
      </c>
      <c r="K182" s="1">
        <v>6.9257999999999996E-103</v>
      </c>
      <c r="N182">
        <v>6.3211300000000001</v>
      </c>
      <c r="O182" s="1">
        <v>1.4401400000000001E-114</v>
      </c>
    </row>
    <row r="183" spans="1:15" x14ac:dyDescent="0.3">
      <c r="A183" s="1">
        <v>0.252</v>
      </c>
      <c r="B183" s="1">
        <v>6.7939099999999997E-103</v>
      </c>
      <c r="C183" s="1">
        <v>8.1948200000000004E-103</v>
      </c>
      <c r="D183" s="1">
        <v>7.3499699999999996E-103</v>
      </c>
      <c r="E183" s="1">
        <v>7.4231300000000002E-103</v>
      </c>
      <c r="F183" s="1">
        <v>9.6393500000000008E-103</v>
      </c>
      <c r="G183" s="1">
        <v>9.2442799999999998E-103</v>
      </c>
      <c r="H183" s="1">
        <v>8.4646699999999999E-103</v>
      </c>
      <c r="I183" s="1">
        <v>8.4505800000000002E-103</v>
      </c>
      <c r="J183" s="1">
        <v>1.1396899999999999E-102</v>
      </c>
      <c r="K183" s="1">
        <v>9.7771400000000002E-103</v>
      </c>
      <c r="N183">
        <v>6.35684</v>
      </c>
      <c r="O183" s="1">
        <v>1.60774E-114</v>
      </c>
    </row>
    <row r="184" spans="1:15" x14ac:dyDescent="0.3">
      <c r="A184" s="1">
        <v>0.25340000000000001</v>
      </c>
      <c r="B184" s="1">
        <v>7.2519799999999998E-103</v>
      </c>
      <c r="C184" s="1">
        <v>8.6560499999999999E-103</v>
      </c>
      <c r="D184" s="1">
        <v>7.59737E-103</v>
      </c>
      <c r="E184" s="1">
        <v>8.0246700000000003E-103</v>
      </c>
      <c r="F184" s="1">
        <v>1.0758599999999999E-102</v>
      </c>
      <c r="G184" s="1">
        <v>9.3385099999999997E-103</v>
      </c>
      <c r="H184" s="1">
        <v>8.80371E-103</v>
      </c>
      <c r="I184" s="1">
        <v>8.6644699999999997E-103</v>
      </c>
      <c r="J184" s="1">
        <v>1.2388999999999999E-102</v>
      </c>
      <c r="K184" s="1">
        <v>1.04205E-102</v>
      </c>
      <c r="N184">
        <v>6.3925599999999996</v>
      </c>
      <c r="O184" s="1">
        <v>1.7675700000000001E-114</v>
      </c>
    </row>
    <row r="185" spans="1:15" x14ac:dyDescent="0.3">
      <c r="A185" s="1">
        <v>0.25480000000000003</v>
      </c>
      <c r="B185" s="1">
        <v>4.8886599999999996E-103</v>
      </c>
      <c r="C185" s="1">
        <v>5.9368800000000003E-103</v>
      </c>
      <c r="D185" s="1">
        <v>4.6649299999999997E-103</v>
      </c>
      <c r="E185" s="1">
        <v>6.2021799999999999E-103</v>
      </c>
      <c r="F185" s="1">
        <v>8.7491500000000002E-103</v>
      </c>
      <c r="G185" s="1">
        <v>5.4967399999999996E-103</v>
      </c>
      <c r="H185" s="1">
        <v>5.6278299999999996E-103</v>
      </c>
      <c r="I185" s="1">
        <v>5.5483299999999997E-103</v>
      </c>
      <c r="J185" s="1">
        <v>1.03535E-102</v>
      </c>
      <c r="K185" s="1">
        <v>7.6322400000000001E-103</v>
      </c>
      <c r="N185">
        <v>6.4282700000000004</v>
      </c>
      <c r="O185" s="1">
        <v>1.9192699999999999E-114</v>
      </c>
    </row>
    <row r="186" spans="1:15" x14ac:dyDescent="0.3">
      <c r="A186" s="1">
        <v>0.25619999999999998</v>
      </c>
      <c r="B186" s="1">
        <v>-1.03246E-103</v>
      </c>
      <c r="C186" s="1">
        <v>-6.71444E-104</v>
      </c>
      <c r="D186" s="1">
        <v>-2.2923100000000001E-103</v>
      </c>
      <c r="E186" s="1">
        <v>1.59997E-103</v>
      </c>
      <c r="F186" s="1">
        <v>2.98238E-103</v>
      </c>
      <c r="G186" s="1">
        <v>-2.89808E-103</v>
      </c>
      <c r="H186" s="1">
        <v>-1.52984E-103</v>
      </c>
      <c r="I186" s="1">
        <v>-1.73871E-103</v>
      </c>
      <c r="J186" s="1">
        <v>4.7753699999999996E-103</v>
      </c>
      <c r="K186" s="1">
        <v>1.10102E-103</v>
      </c>
      <c r="N186">
        <v>6.4639800000000003</v>
      </c>
      <c r="O186" s="1">
        <v>2.0628300000000002E-114</v>
      </c>
    </row>
    <row r="187" spans="1:15" x14ac:dyDescent="0.3">
      <c r="A187" s="1">
        <v>0.2576</v>
      </c>
      <c r="B187" s="1">
        <v>-1.0195899999999999E-102</v>
      </c>
      <c r="C187" s="1">
        <v>-1.0615699999999999E-102</v>
      </c>
      <c r="D187" s="1">
        <v>-1.28581E-102</v>
      </c>
      <c r="E187" s="1">
        <v>-5.3711900000000002E-103</v>
      </c>
      <c r="F187" s="1">
        <v>-6.0081100000000004E-103</v>
      </c>
      <c r="G187" s="1">
        <v>-1.5301800000000001E-102</v>
      </c>
      <c r="H187" s="1">
        <v>-1.2012600000000001E-102</v>
      </c>
      <c r="I187" s="1">
        <v>-1.2907799999999999E-102</v>
      </c>
      <c r="J187" s="1">
        <v>-3.85995E-103</v>
      </c>
      <c r="K187" s="1">
        <v>-8.42582E-103</v>
      </c>
      <c r="N187">
        <v>6.4996900000000002</v>
      </c>
      <c r="O187" s="1">
        <v>2.1979599999999999E-114</v>
      </c>
    </row>
    <row r="188" spans="1:15" x14ac:dyDescent="0.3">
      <c r="A188" s="1">
        <v>0.25900000000000001</v>
      </c>
      <c r="B188" s="1">
        <v>-2.0635000000000002E-102</v>
      </c>
      <c r="C188" s="1">
        <v>-2.18191E-102</v>
      </c>
      <c r="D188" s="1">
        <v>-2.4799499999999999E-102</v>
      </c>
      <c r="E188" s="1">
        <v>-1.32228E-102</v>
      </c>
      <c r="F188" s="1">
        <v>-1.62537E-102</v>
      </c>
      <c r="G188" s="1">
        <v>-2.9227599999999998E-102</v>
      </c>
      <c r="H188" s="1">
        <v>-2.3747299999999999E-102</v>
      </c>
      <c r="I188" s="1">
        <v>-2.5596499999999999E-102</v>
      </c>
      <c r="J188" s="1">
        <v>-1.3671799999999999E-102</v>
      </c>
      <c r="K188" s="1">
        <v>-1.9032599999999998E-102</v>
      </c>
      <c r="N188">
        <v>6.5354099999999997</v>
      </c>
      <c r="O188" s="1">
        <v>2.32373E-114</v>
      </c>
    </row>
    <row r="189" spans="1:15" x14ac:dyDescent="0.3">
      <c r="A189" s="1">
        <v>0.26040000000000002</v>
      </c>
      <c r="B189" s="1">
        <v>-2.86993E-102</v>
      </c>
      <c r="C189" s="1">
        <v>-3.0813000000000001E-102</v>
      </c>
      <c r="D189" s="1">
        <v>-3.4127100000000001E-102</v>
      </c>
      <c r="E189" s="1">
        <v>-1.9143400000000001E-102</v>
      </c>
      <c r="F189" s="1">
        <v>-2.4494099999999998E-102</v>
      </c>
      <c r="G189" s="1">
        <v>-3.9783900000000003E-102</v>
      </c>
      <c r="H189" s="1">
        <v>-3.3105599999999999E-102</v>
      </c>
      <c r="I189" s="1">
        <v>-3.5125899999999999E-102</v>
      </c>
      <c r="J189" s="1">
        <v>-2.1272099999999999E-102</v>
      </c>
      <c r="K189" s="1">
        <v>-2.7260299999999998E-102</v>
      </c>
      <c r="N189">
        <v>6.5711199999999996</v>
      </c>
      <c r="O189" s="1">
        <v>2.4384199999999999E-114</v>
      </c>
    </row>
    <row r="190" spans="1:15" x14ac:dyDescent="0.3">
      <c r="A190" s="1">
        <v>0.26179999999999998</v>
      </c>
      <c r="B190" s="1">
        <v>-2.9808099999999999E-102</v>
      </c>
      <c r="C190" s="1">
        <v>-3.3153999999999998E-102</v>
      </c>
      <c r="D190" s="1">
        <v>-3.58374E-102</v>
      </c>
      <c r="E190" s="1">
        <v>-1.9241999999999998E-102</v>
      </c>
      <c r="F190" s="1">
        <v>-2.6586500000000001E-102</v>
      </c>
      <c r="G190" s="1">
        <v>-4.0794500000000003E-102</v>
      </c>
      <c r="H190" s="1">
        <v>-3.5037900000000001E-102</v>
      </c>
      <c r="I190" s="1">
        <v>-3.5708499999999998E-102</v>
      </c>
      <c r="J190" s="1">
        <v>-2.2210700000000001E-102</v>
      </c>
      <c r="K190" s="1">
        <v>-2.83374E-102</v>
      </c>
      <c r="N190">
        <v>6.6068300000000004</v>
      </c>
      <c r="O190" s="1">
        <v>2.53949E-114</v>
      </c>
    </row>
    <row r="191" spans="1:15" x14ac:dyDescent="0.3">
      <c r="A191" s="1">
        <v>0.26319999999999999</v>
      </c>
      <c r="B191" s="1">
        <v>-1.9989100000000001E-102</v>
      </c>
      <c r="C191" s="1">
        <v>-2.47157E-102</v>
      </c>
      <c r="D191" s="1">
        <v>-2.4796599999999999E-102</v>
      </c>
      <c r="E191" s="1">
        <v>-9.5148299999999999E-103</v>
      </c>
      <c r="F191" s="1">
        <v>-1.8268700000000001E-102</v>
      </c>
      <c r="G191" s="1">
        <v>-2.67727E-102</v>
      </c>
      <c r="H191" s="1">
        <v>-2.4301699999999999E-102</v>
      </c>
      <c r="I191" s="1">
        <v>-2.2129199999999999E-102</v>
      </c>
      <c r="J191" s="1">
        <v>-1.22177E-102</v>
      </c>
      <c r="K191" s="1">
        <v>-1.7688099999999999E-102</v>
      </c>
      <c r="N191">
        <v>6.6425400000000003</v>
      </c>
      <c r="O191" s="1">
        <v>2.6236699999999999E-114</v>
      </c>
    </row>
    <row r="192" spans="1:15" x14ac:dyDescent="0.3">
      <c r="A192" s="1">
        <v>0.2646</v>
      </c>
      <c r="B192" s="1">
        <v>2.5893899999999998E-103</v>
      </c>
      <c r="C192" s="1">
        <v>-3.4669E-103</v>
      </c>
      <c r="D192" s="1">
        <v>2.5181399999999999E-103</v>
      </c>
      <c r="E192" s="1">
        <v>1.2442999999999999E-102</v>
      </c>
      <c r="F192" s="1">
        <v>2.8415600000000001E-103</v>
      </c>
      <c r="G192" s="1">
        <v>5.0453300000000001E-103</v>
      </c>
      <c r="H192" s="1">
        <v>1.7951100000000001E-103</v>
      </c>
      <c r="I192" s="1">
        <v>8.4175400000000004E-103</v>
      </c>
      <c r="J192" s="1">
        <v>1.0964900000000001E-102</v>
      </c>
      <c r="K192" s="1">
        <v>6.7965200000000004E-103</v>
      </c>
      <c r="N192">
        <v>6.6782599999999999</v>
      </c>
      <c r="O192" s="1">
        <v>2.6874400000000001E-114</v>
      </c>
    </row>
    <row r="193" spans="1:15" x14ac:dyDescent="0.3">
      <c r="A193" s="1">
        <v>0.26600000000000001</v>
      </c>
      <c r="B193" s="1">
        <v>3.6152099999999999E-102</v>
      </c>
      <c r="C193" s="1">
        <v>2.8970300000000001E-102</v>
      </c>
      <c r="D193" s="1">
        <v>4.4582000000000002E-102</v>
      </c>
      <c r="E193" s="1">
        <v>4.5304199999999998E-102</v>
      </c>
      <c r="F193" s="1">
        <v>3.4973999999999999E-102</v>
      </c>
      <c r="G193" s="1">
        <v>5.2248900000000003E-102</v>
      </c>
      <c r="H193" s="1">
        <v>4.0894199999999997E-102</v>
      </c>
      <c r="I193" s="1">
        <v>5.35591E-102</v>
      </c>
      <c r="J193" s="1">
        <v>4.56061E-102</v>
      </c>
      <c r="K193" s="1">
        <v>4.2834500000000001E-102</v>
      </c>
      <c r="N193">
        <v>6.7139699999999998</v>
      </c>
      <c r="O193" s="1">
        <v>2.7275899999999999E-114</v>
      </c>
    </row>
    <row r="194" spans="1:15" x14ac:dyDescent="0.3">
      <c r="A194" s="1">
        <v>0.26740000000000003</v>
      </c>
      <c r="B194" s="1">
        <v>7.3536100000000008E-102</v>
      </c>
      <c r="C194" s="1">
        <v>6.5409899999999997E-102</v>
      </c>
      <c r="D194" s="1">
        <v>9.1855500000000001E-102</v>
      </c>
      <c r="E194" s="1">
        <v>8.1831399999999995E-102</v>
      </c>
      <c r="F194" s="1">
        <v>7.0648200000000003E-102</v>
      </c>
      <c r="G194" s="1">
        <v>1.04798E-101</v>
      </c>
      <c r="H194" s="1">
        <v>8.4457399999999995E-102</v>
      </c>
      <c r="I194" s="1">
        <v>1.03713E-101</v>
      </c>
      <c r="J194" s="1">
        <v>8.4176099999999998E-102</v>
      </c>
      <c r="K194" s="1">
        <v>8.2741000000000001E-102</v>
      </c>
      <c r="N194">
        <v>6.7496799999999997</v>
      </c>
      <c r="O194" s="1">
        <v>2.7415199999999999E-114</v>
      </c>
    </row>
    <row r="195" spans="1:15" x14ac:dyDescent="0.3">
      <c r="A195" s="1">
        <v>0.26879999999999998</v>
      </c>
      <c r="B195" s="1">
        <v>1.0128799999999999E-101</v>
      </c>
      <c r="C195" s="1">
        <v>9.28264E-102</v>
      </c>
      <c r="D195" s="1">
        <v>1.2726899999999999E-101</v>
      </c>
      <c r="E195" s="1">
        <v>1.0790700000000001E-101</v>
      </c>
      <c r="F195" s="1">
        <v>9.56046E-102</v>
      </c>
      <c r="G195" s="1">
        <v>1.4479999999999999E-101</v>
      </c>
      <c r="H195" s="1">
        <v>1.1762800000000001E-101</v>
      </c>
      <c r="I195" s="1">
        <v>1.4252199999999999E-101</v>
      </c>
      <c r="J195" s="1">
        <v>1.1283399999999999E-101</v>
      </c>
      <c r="K195" s="1">
        <v>1.13099E-101</v>
      </c>
      <c r="N195">
        <v>6.7854000000000001</v>
      </c>
      <c r="O195" s="1">
        <v>2.7273899999999999E-114</v>
      </c>
    </row>
    <row r="196" spans="1:15" x14ac:dyDescent="0.3">
      <c r="A196" s="1">
        <v>0.2702</v>
      </c>
      <c r="B196" s="1">
        <v>1.00632E-101</v>
      </c>
      <c r="C196" s="1">
        <v>9.4930500000000004E-102</v>
      </c>
      <c r="D196" s="1">
        <v>1.31567E-101</v>
      </c>
      <c r="E196" s="1">
        <v>1.05025E-101</v>
      </c>
      <c r="F196" s="1">
        <v>9.17156E-102</v>
      </c>
      <c r="G196" s="1">
        <v>1.5022700000000001E-101</v>
      </c>
      <c r="H196" s="1">
        <v>1.21255E-101</v>
      </c>
      <c r="I196" s="1">
        <v>1.4983600000000001E-101</v>
      </c>
      <c r="J196" s="1">
        <v>1.1388499999999999E-101</v>
      </c>
      <c r="K196" s="1">
        <v>1.15826E-101</v>
      </c>
      <c r="N196">
        <v>6.82111</v>
      </c>
      <c r="O196" s="1">
        <v>2.6841700000000001E-114</v>
      </c>
    </row>
    <row r="197" spans="1:15" x14ac:dyDescent="0.3">
      <c r="A197" s="1">
        <v>0.27160000000000001</v>
      </c>
      <c r="B197" s="1">
        <v>5.2448600000000004E-102</v>
      </c>
      <c r="C197" s="1">
        <v>5.5324400000000004E-102</v>
      </c>
      <c r="D197" s="1">
        <v>8.9929000000000006E-102</v>
      </c>
      <c r="E197" s="1">
        <v>5.5726900000000003E-102</v>
      </c>
      <c r="F197" s="1">
        <v>4.4360499999999997E-102</v>
      </c>
      <c r="G197" s="1">
        <v>1.0158E-101</v>
      </c>
      <c r="H197" s="1">
        <v>7.7809700000000003E-102</v>
      </c>
      <c r="I197" s="1">
        <v>1.07852E-101</v>
      </c>
      <c r="J197" s="1">
        <v>7.1100299999999996E-102</v>
      </c>
      <c r="K197" s="1">
        <v>7.3124900000000006E-102</v>
      </c>
      <c r="N197">
        <v>6.8568199999999999</v>
      </c>
      <c r="O197" s="1">
        <v>2.6114900000000001E-114</v>
      </c>
    </row>
    <row r="198" spans="1:15" x14ac:dyDescent="0.3">
      <c r="A198" s="1">
        <v>0.27300000000000002</v>
      </c>
      <c r="B198" s="1">
        <v>-5.2259200000000002E-102</v>
      </c>
      <c r="C198" s="1">
        <v>-3.5924800000000003E-102</v>
      </c>
      <c r="D198" s="1">
        <v>-4.6017700000000001E-103</v>
      </c>
      <c r="E198" s="1">
        <v>-4.9020000000000003E-102</v>
      </c>
      <c r="F198" s="1">
        <v>-5.17297E-102</v>
      </c>
      <c r="G198" s="1">
        <v>-1.04239E-102</v>
      </c>
      <c r="H198" s="1">
        <v>-2.1033099999999999E-102</v>
      </c>
      <c r="I198" s="1">
        <v>1.0277999999999999E-102</v>
      </c>
      <c r="J198" s="1">
        <v>-2.3393000000000001E-102</v>
      </c>
      <c r="K198" s="1">
        <v>-2.3802E-102</v>
      </c>
      <c r="N198">
        <v>6.8925299999999998</v>
      </c>
      <c r="O198" s="1">
        <v>2.5091399999999999E-114</v>
      </c>
    </row>
    <row r="199" spans="1:15" x14ac:dyDescent="0.3">
      <c r="A199" s="1">
        <v>0.27439999999999998</v>
      </c>
      <c r="B199" s="1">
        <v>-2.03125E-101</v>
      </c>
      <c r="C199" s="1">
        <v>-1.7198E-101</v>
      </c>
      <c r="D199" s="1">
        <v>-1.4552499999999999E-101</v>
      </c>
      <c r="E199" s="1">
        <v>-2.0092299999999999E-101</v>
      </c>
      <c r="F199" s="1">
        <v>-1.8818200000000001E-101</v>
      </c>
      <c r="G199" s="1">
        <v>-1.7632100000000001E-101</v>
      </c>
      <c r="H199" s="1">
        <v>-1.67075E-101</v>
      </c>
      <c r="I199" s="1">
        <v>-1.3115399999999999E-101</v>
      </c>
      <c r="J199" s="1">
        <v>-1.6139399999999999E-101</v>
      </c>
      <c r="K199" s="1">
        <v>-1.6665399999999999E-101</v>
      </c>
      <c r="N199">
        <v>6.9282500000000002</v>
      </c>
      <c r="O199" s="1">
        <v>2.3765799999999999E-114</v>
      </c>
    </row>
    <row r="200" spans="1:15" x14ac:dyDescent="0.3">
      <c r="A200" s="1">
        <v>0.27579999999999999</v>
      </c>
      <c r="B200" s="1">
        <v>-3.6753300000000001E-101</v>
      </c>
      <c r="C200" s="1">
        <v>-3.2168699999999998E-101</v>
      </c>
      <c r="D200" s="1">
        <v>-3.0011399999999999E-101</v>
      </c>
      <c r="E200" s="1">
        <v>-3.6703400000000003E-101</v>
      </c>
      <c r="F200" s="1">
        <v>-3.3634900000000002E-101</v>
      </c>
      <c r="G200" s="1">
        <v>-3.5894200000000001E-101</v>
      </c>
      <c r="H200" s="1">
        <v>-3.27504E-101</v>
      </c>
      <c r="I200" s="1">
        <v>-2.8478299999999999E-101</v>
      </c>
      <c r="J200" s="1">
        <v>-3.1263800000000001E-101</v>
      </c>
      <c r="K200" s="1">
        <v>-3.2288900000000001E-101</v>
      </c>
      <c r="N200">
        <v>6.9639600000000002</v>
      </c>
      <c r="O200" s="1">
        <v>2.2127199999999998E-114</v>
      </c>
    </row>
    <row r="201" spans="1:15" x14ac:dyDescent="0.3">
      <c r="A201" s="1">
        <v>0.2772</v>
      </c>
      <c r="B201" s="1">
        <v>-4.9198499999999999E-101</v>
      </c>
      <c r="C201" s="1">
        <v>-4.3101299999999997E-101</v>
      </c>
      <c r="D201" s="1">
        <v>-4.0067200000000003E-101</v>
      </c>
      <c r="E201" s="1">
        <v>-4.9027499999999998E-101</v>
      </c>
      <c r="F201" s="1">
        <v>-4.4297700000000001E-101</v>
      </c>
      <c r="G201" s="1">
        <v>-4.9142599999999998E-101</v>
      </c>
      <c r="H201" s="1">
        <v>-4.4251699999999998E-101</v>
      </c>
      <c r="I201" s="1">
        <v>-3.9619600000000001E-101</v>
      </c>
      <c r="J201" s="1">
        <v>-4.2360099999999999E-101</v>
      </c>
      <c r="K201" s="1">
        <v>-4.3218800000000001E-101</v>
      </c>
      <c r="N201">
        <v>6.9996700000000001</v>
      </c>
      <c r="O201" s="1">
        <v>2.01573E-114</v>
      </c>
    </row>
    <row r="202" spans="1:15" x14ac:dyDescent="0.3">
      <c r="A202" s="1">
        <v>0.27860000000000001</v>
      </c>
      <c r="B202" s="1">
        <v>-5.1259600000000001E-101</v>
      </c>
      <c r="C202" s="1">
        <v>-4.35417E-101</v>
      </c>
      <c r="D202" s="1">
        <v>-3.58901E-101</v>
      </c>
      <c r="E202" s="1">
        <v>-5.0429700000000002E-101</v>
      </c>
      <c r="F202" s="1">
        <v>-4.3715799999999999E-101</v>
      </c>
      <c r="G202" s="1">
        <v>-4.89222E-101</v>
      </c>
      <c r="H202" s="1">
        <v>-4.39017E-101</v>
      </c>
      <c r="I202" s="1">
        <v>-3.9647999999999998E-101</v>
      </c>
      <c r="J202" s="1">
        <v>-4.2722799999999999E-101</v>
      </c>
      <c r="K202" s="1">
        <v>-4.18952E-101</v>
      </c>
      <c r="N202">
        <v>7.03538</v>
      </c>
      <c r="O202" s="1">
        <v>1.78301E-114</v>
      </c>
    </row>
    <row r="203" spans="1:15" x14ac:dyDescent="0.3">
      <c r="A203" s="1">
        <v>0.28000000000000003</v>
      </c>
      <c r="B203" s="1">
        <v>-3.7478399999999997E-101</v>
      </c>
      <c r="C203" s="1">
        <v>-2.7259499999999999E-101</v>
      </c>
      <c r="D203" s="1">
        <v>-1.0415700000000001E-101</v>
      </c>
      <c r="E203" s="1">
        <v>-3.5604100000000002E-101</v>
      </c>
      <c r="F203" s="1">
        <v>-2.5070599999999999E-101</v>
      </c>
      <c r="G203" s="1">
        <v>-2.7475599999999999E-101</v>
      </c>
      <c r="H203" s="1">
        <v>-2.57079E-101</v>
      </c>
      <c r="I203" s="1">
        <v>-2.26236E-101</v>
      </c>
      <c r="J203" s="1">
        <v>-2.6602300000000001E-101</v>
      </c>
      <c r="K203" s="1">
        <v>-2.1961099999999999E-101</v>
      </c>
      <c r="N203">
        <v>7.0711000000000004</v>
      </c>
      <c r="O203" s="1">
        <v>1.5113599999999999E-114</v>
      </c>
    </row>
    <row r="204" spans="1:15" x14ac:dyDescent="0.3">
      <c r="A204" s="1">
        <v>0.28139999999999998</v>
      </c>
      <c r="B204" s="1">
        <v>-5.1969399999999997E-102</v>
      </c>
      <c r="C204" s="1">
        <v>9.6292899999999995E-102</v>
      </c>
      <c r="D204" s="1">
        <v>3.8449800000000001E-101</v>
      </c>
      <c r="E204" s="1">
        <v>-2.5354599999999999E-102</v>
      </c>
      <c r="F204" s="1">
        <v>1.48785E-101</v>
      </c>
      <c r="G204" s="1">
        <v>1.90416E-101</v>
      </c>
      <c r="H204" s="1">
        <v>1.26878E-101</v>
      </c>
      <c r="I204" s="1">
        <v>1.42576E-101</v>
      </c>
      <c r="J204" s="1">
        <v>8.5960499999999997E-102</v>
      </c>
      <c r="K204" s="1">
        <v>1.8882699999999999E-101</v>
      </c>
      <c r="N204">
        <v>7.1068100000000003</v>
      </c>
      <c r="O204" s="1">
        <v>1.19754E-114</v>
      </c>
    </row>
    <row r="205" spans="1:15" x14ac:dyDescent="0.3">
      <c r="A205" s="1">
        <v>0.2828</v>
      </c>
      <c r="B205" s="1">
        <v>4.2990799999999999E-101</v>
      </c>
      <c r="C205" s="1">
        <v>6.4142599999999999E-101</v>
      </c>
      <c r="D205" s="1">
        <v>1.06254E-100</v>
      </c>
      <c r="E205" s="1">
        <v>4.5467800000000002E-101</v>
      </c>
      <c r="F205" s="1">
        <v>7.2348700000000006E-101</v>
      </c>
      <c r="G205" s="1">
        <v>8.6710700000000006E-101</v>
      </c>
      <c r="H205" s="1">
        <v>6.7791500000000004E-101</v>
      </c>
      <c r="I205" s="1">
        <v>6.7840899999999994E-101</v>
      </c>
      <c r="J205" s="1">
        <v>5.9921600000000002E-101</v>
      </c>
      <c r="K205" s="1">
        <v>7.6422300000000005E-101</v>
      </c>
      <c r="N205">
        <v>7.1425200000000002</v>
      </c>
      <c r="O205" s="1">
        <v>8.3862699999999996E-115</v>
      </c>
    </row>
    <row r="206" spans="1:15" x14ac:dyDescent="0.3">
      <c r="A206" s="1">
        <v>0.28420000000000001</v>
      </c>
      <c r="B206" s="1">
        <v>9.5083400000000004E-101</v>
      </c>
      <c r="C206" s="1">
        <v>1.2373099999999999E-100</v>
      </c>
      <c r="D206" s="1">
        <v>1.7838100000000001E-100</v>
      </c>
      <c r="E206" s="1">
        <v>9.7359600000000002E-101</v>
      </c>
      <c r="F206" s="1">
        <v>1.3416600000000001E-100</v>
      </c>
      <c r="G206" s="1">
        <v>1.6031700000000001E-100</v>
      </c>
      <c r="H206" s="1">
        <v>1.27287E-100</v>
      </c>
      <c r="I206" s="1">
        <v>1.26045E-100</v>
      </c>
      <c r="J206" s="1">
        <v>1.1568300000000001E-100</v>
      </c>
      <c r="K206" s="1">
        <v>1.3820900000000001E-100</v>
      </c>
      <c r="N206">
        <v>7.1782300000000001</v>
      </c>
      <c r="O206" s="1">
        <v>4.3222599999999997E-115</v>
      </c>
    </row>
    <row r="207" spans="1:15" x14ac:dyDescent="0.3">
      <c r="A207" s="1">
        <v>0.28560000000000002</v>
      </c>
      <c r="B207" s="1">
        <v>1.2637100000000001E-100</v>
      </c>
      <c r="C207" s="1">
        <v>1.6725000000000001E-100</v>
      </c>
      <c r="D207" s="1">
        <v>2.2673100000000001E-100</v>
      </c>
      <c r="E207" s="1">
        <v>1.3328600000000001E-100</v>
      </c>
      <c r="F207" s="1">
        <v>1.77426E-100</v>
      </c>
      <c r="G207" s="1">
        <v>2.13857E-100</v>
      </c>
      <c r="H207" s="1">
        <v>1.6794399999999999E-100</v>
      </c>
      <c r="I207" s="1">
        <v>1.68615E-100</v>
      </c>
      <c r="J207" s="1">
        <v>1.54439E-100</v>
      </c>
      <c r="K207" s="1">
        <v>1.8325999999999999E-100</v>
      </c>
      <c r="N207">
        <v>7.2139499999999996</v>
      </c>
      <c r="O207" s="1">
        <v>-2.3364699999999999E-116</v>
      </c>
    </row>
    <row r="208" spans="1:15" x14ac:dyDescent="0.3">
      <c r="A208" s="1">
        <v>0.28699999999999998</v>
      </c>
      <c r="B208" s="1">
        <v>1.02482E-100</v>
      </c>
      <c r="C208" s="1">
        <v>1.67976E-100</v>
      </c>
      <c r="D208" s="1">
        <v>2.16042E-100</v>
      </c>
      <c r="E208" s="1">
        <v>1.26825E-100</v>
      </c>
      <c r="F208" s="1">
        <v>1.75061E-100</v>
      </c>
      <c r="G208" s="1">
        <v>2.15953E-100</v>
      </c>
      <c r="H208" s="1">
        <v>1.5835700000000001E-100</v>
      </c>
      <c r="I208" s="1">
        <v>1.7258299999999999E-100</v>
      </c>
      <c r="J208" s="1">
        <v>1.48097E-100</v>
      </c>
      <c r="K208" s="1">
        <v>1.85665E-100</v>
      </c>
      <c r="N208">
        <v>7.2496600000000004</v>
      </c>
      <c r="O208" s="1">
        <v>-5.2875399999999997E-115</v>
      </c>
    </row>
    <row r="209" spans="1:15" x14ac:dyDescent="0.3">
      <c r="A209" s="1">
        <v>0.28839999999999999</v>
      </c>
      <c r="B209" s="1">
        <v>-8.3340699999999994E-102</v>
      </c>
      <c r="C209" s="1">
        <v>1.02133E-100</v>
      </c>
      <c r="D209" s="1">
        <v>1.1935E-100</v>
      </c>
      <c r="E209" s="1">
        <v>5.2490500000000002E-101</v>
      </c>
      <c r="F209" s="1">
        <v>1.06284E-100</v>
      </c>
      <c r="G209" s="1">
        <v>1.3804599999999999E-100</v>
      </c>
      <c r="H209" s="1">
        <v>7.2773000000000002E-101</v>
      </c>
      <c r="I209" s="1">
        <v>1.1826400000000001E-100</v>
      </c>
      <c r="J209" s="1">
        <v>7.1030499999999999E-101</v>
      </c>
      <c r="K209" s="1">
        <v>1.2295600000000001E-100</v>
      </c>
      <c r="N209">
        <v>7.2853700000000003</v>
      </c>
      <c r="O209" s="1">
        <v>-1.08255E-114</v>
      </c>
    </row>
    <row r="210" spans="1:15" x14ac:dyDescent="0.3">
      <c r="A210" s="1">
        <v>0.2898</v>
      </c>
      <c r="B210" s="1">
        <v>-2.19317E-100</v>
      </c>
      <c r="C210" s="1">
        <v>-4.0002700000000002E-101</v>
      </c>
      <c r="D210" s="1">
        <v>-7.0609700000000006E-101</v>
      </c>
      <c r="E210" s="1">
        <v>-1.00866E-100</v>
      </c>
      <c r="F210" s="1">
        <v>-3.4152799999999997E-101</v>
      </c>
      <c r="G210" s="1">
        <v>-3.3861500000000002E-101</v>
      </c>
      <c r="H210" s="1">
        <v>-9.26328E-101</v>
      </c>
      <c r="I210" s="1">
        <v>-4.4583900000000001E-102</v>
      </c>
      <c r="J210" s="1">
        <v>-8.6078899999999994E-101</v>
      </c>
      <c r="K210" s="1">
        <v>-1.38416E-101</v>
      </c>
      <c r="N210">
        <v>7.3210800000000003</v>
      </c>
      <c r="O210" s="1">
        <v>-1.6804899999999999E-114</v>
      </c>
    </row>
    <row r="211" spans="1:15" x14ac:dyDescent="0.3">
      <c r="A211" s="1">
        <v>0.29120000000000001</v>
      </c>
      <c r="B211" s="1">
        <v>-5.1118400000000001E-100</v>
      </c>
      <c r="C211" s="1">
        <v>-2.4462699999999999E-100</v>
      </c>
      <c r="D211" s="1">
        <v>-3.3471800000000002E-100</v>
      </c>
      <c r="E211" s="1">
        <v>-3.1735400000000001E-100</v>
      </c>
      <c r="F211" s="1">
        <v>-2.29675E-100</v>
      </c>
      <c r="G211" s="1">
        <v>-2.8333400000000002E-100</v>
      </c>
      <c r="H211" s="1">
        <v>-3.1630799999999998E-100</v>
      </c>
      <c r="I211" s="1">
        <v>-1.8436799999999999E-100</v>
      </c>
      <c r="J211" s="1">
        <v>-3.0582699999999999E-100</v>
      </c>
      <c r="K211" s="1">
        <v>-2.0982699999999999E-100</v>
      </c>
      <c r="N211">
        <v>7.3567999999999998</v>
      </c>
      <c r="O211" s="1">
        <v>-2.31512E-114</v>
      </c>
    </row>
    <row r="212" spans="1:15" x14ac:dyDescent="0.3">
      <c r="A212" s="1">
        <v>0.29260000000000003</v>
      </c>
      <c r="B212" s="1">
        <v>-8.2081199999999997E-100</v>
      </c>
      <c r="C212" s="1">
        <v>-4.6248900000000004E-100</v>
      </c>
      <c r="D212" s="1">
        <v>-6.1466100000000003E-100</v>
      </c>
      <c r="E212" s="1">
        <v>-5.4753999999999997E-100</v>
      </c>
      <c r="F212" s="1">
        <v>-4.3626500000000001E-100</v>
      </c>
      <c r="G212" s="1">
        <v>-5.5065099999999999E-100</v>
      </c>
      <c r="H212" s="1">
        <v>-5.5216800000000003E-100</v>
      </c>
      <c r="I212" s="1">
        <v>-3.76643E-100</v>
      </c>
      <c r="J212" s="1">
        <v>-5.3934200000000002E-100</v>
      </c>
      <c r="K212" s="1">
        <v>-4.1925000000000001E-100</v>
      </c>
      <c r="N212">
        <v>7.3925099999999997</v>
      </c>
      <c r="O212" s="1">
        <v>-2.97595E-114</v>
      </c>
    </row>
    <row r="213" spans="1:15" x14ac:dyDescent="0.3">
      <c r="A213" s="1">
        <v>0.29399999999999998</v>
      </c>
      <c r="B213" s="1">
        <v>-1.0433E-99</v>
      </c>
      <c r="C213" s="1">
        <v>-6.0498800000000002E-100</v>
      </c>
      <c r="D213" s="1">
        <v>-8.0998199999999997E-100</v>
      </c>
      <c r="E213" s="1">
        <v>-7.0687899999999997E-100</v>
      </c>
      <c r="F213" s="1">
        <v>-5.8131599999999997E-100</v>
      </c>
      <c r="G213" s="1">
        <v>-7.3197499999999998E-100</v>
      </c>
      <c r="H213" s="1">
        <v>-7.2577099999999996E-100</v>
      </c>
      <c r="I213" s="1">
        <v>-5.0234399999999999E-100</v>
      </c>
      <c r="J213" s="1">
        <v>-7.0639900000000001E-100</v>
      </c>
      <c r="K213" s="1">
        <v>-5.6395799999999996E-100</v>
      </c>
      <c r="N213">
        <v>7.4282199999999996</v>
      </c>
      <c r="O213" s="1">
        <v>-3.6500699999999997E-114</v>
      </c>
    </row>
    <row r="214" spans="1:15" x14ac:dyDescent="0.3">
      <c r="A214" s="1">
        <v>0.2954</v>
      </c>
      <c r="B214" s="1">
        <v>-1.05587E-99</v>
      </c>
      <c r="C214" s="1">
        <v>-5.6367299999999997E-100</v>
      </c>
      <c r="D214" s="1">
        <v>-8.0141000000000001E-100</v>
      </c>
      <c r="E214" s="1">
        <v>-6.8532600000000003E-100</v>
      </c>
      <c r="F214" s="1">
        <v>-5.8057699999999996E-100</v>
      </c>
      <c r="G214" s="1">
        <v>-6.9351399999999998E-100</v>
      </c>
      <c r="H214" s="1">
        <v>-7.3750999999999999E-100</v>
      </c>
      <c r="I214" s="1">
        <v>-4.6661900000000001E-100</v>
      </c>
      <c r="J214" s="1">
        <v>-7.0380799999999996E-100</v>
      </c>
      <c r="K214" s="1">
        <v>-5.4345499999999996E-100</v>
      </c>
      <c r="N214">
        <v>7.4639300000000004</v>
      </c>
      <c r="O214" s="1">
        <v>-4.3240500000000002E-114</v>
      </c>
    </row>
    <row r="215" spans="1:15" x14ac:dyDescent="0.3">
      <c r="A215" s="1">
        <v>0.29680000000000001</v>
      </c>
      <c r="B215" s="1">
        <v>-7.5766099999999996E-100</v>
      </c>
      <c r="C215" s="1">
        <v>-2.4663200000000002E-100</v>
      </c>
      <c r="D215" s="1">
        <v>-4.8611800000000001E-100</v>
      </c>
      <c r="E215" s="1">
        <v>-3.8659900000000002E-100</v>
      </c>
      <c r="F215" s="1">
        <v>-3.7017800000000001E-100</v>
      </c>
      <c r="G215" s="1">
        <v>-3.1673000000000002E-100</v>
      </c>
      <c r="H215" s="1">
        <v>-4.9101400000000003E-100</v>
      </c>
      <c r="I215" s="1">
        <v>-1.9077700000000001E-100</v>
      </c>
      <c r="J215" s="1">
        <v>-4.3152500000000001E-100</v>
      </c>
      <c r="K215" s="1">
        <v>-2.7510100000000001E-100</v>
      </c>
      <c r="N215">
        <v>7.4996499999999999</v>
      </c>
      <c r="O215" s="1">
        <v>-4.9860599999999999E-114</v>
      </c>
    </row>
    <row r="216" spans="1:15" x14ac:dyDescent="0.3">
      <c r="A216" s="1">
        <v>0.29820000000000002</v>
      </c>
      <c r="B216" s="1">
        <v>-1.2073199999999999E-100</v>
      </c>
      <c r="C216" s="1">
        <v>3.8266299999999998E-100</v>
      </c>
      <c r="D216" s="1">
        <v>1.7672999999999999E-100</v>
      </c>
      <c r="E216" s="1">
        <v>2.1593099999999999E-100</v>
      </c>
      <c r="F216" s="1">
        <v>7.0910399999999998E-101</v>
      </c>
      <c r="G216" s="1">
        <v>4.3158799999999999E-100</v>
      </c>
      <c r="H216" s="1">
        <v>5.5249899999999998E-101</v>
      </c>
      <c r="I216" s="1">
        <v>3.4900399999999998E-100</v>
      </c>
      <c r="J216" s="1">
        <v>1.5702E-100</v>
      </c>
      <c r="K216" s="1">
        <v>2.5723400000000001E-100</v>
      </c>
      <c r="N216">
        <v>7.5353599999999998</v>
      </c>
      <c r="O216" s="1">
        <v>-5.6270799999999997E-114</v>
      </c>
    </row>
    <row r="217" spans="1:15" x14ac:dyDescent="0.3">
      <c r="A217" s="1">
        <v>0.29959999999999998</v>
      </c>
      <c r="B217" s="1">
        <v>7.7124899999999996E-100</v>
      </c>
      <c r="C217" s="1">
        <v>1.2606500000000001E-99</v>
      </c>
      <c r="D217" s="1">
        <v>1.11398E-99</v>
      </c>
      <c r="E217" s="1">
        <v>1.0476899999999999E-99</v>
      </c>
      <c r="F217" s="1">
        <v>6.9929900000000003E-100</v>
      </c>
      <c r="G217" s="1">
        <v>1.4568600000000001E-99</v>
      </c>
      <c r="H217" s="1">
        <v>8.3937999999999995E-100</v>
      </c>
      <c r="I217" s="1">
        <v>1.08911E-99</v>
      </c>
      <c r="J217" s="1">
        <v>9.9879699999999998E-100</v>
      </c>
      <c r="K217" s="1">
        <v>9.8582499999999991E-100</v>
      </c>
      <c r="N217">
        <v>7.5710699999999997</v>
      </c>
      <c r="O217" s="1">
        <v>-6.2411800000000003E-114</v>
      </c>
    </row>
    <row r="218" spans="1:15" x14ac:dyDescent="0.3">
      <c r="A218" s="1">
        <v>0.30099999999999999</v>
      </c>
      <c r="B218" s="1">
        <v>1.7024E-99</v>
      </c>
      <c r="C218" s="1">
        <v>2.1868700000000001E-99</v>
      </c>
      <c r="D218" s="1">
        <v>2.0925700000000001E-99</v>
      </c>
      <c r="E218" s="1">
        <v>1.9154100000000001E-99</v>
      </c>
      <c r="F218" s="1">
        <v>1.3577700000000001E-99</v>
      </c>
      <c r="G218" s="1">
        <v>2.5331899999999999E-99</v>
      </c>
      <c r="H218" s="1">
        <v>1.66496E-99</v>
      </c>
      <c r="I218" s="1">
        <v>1.8629800000000001E-99</v>
      </c>
      <c r="J218" s="1">
        <v>1.88262E-99</v>
      </c>
      <c r="K218" s="1">
        <v>1.7435499999999999E-99</v>
      </c>
      <c r="N218">
        <v>7.6067799999999997</v>
      </c>
      <c r="O218" s="1">
        <v>-6.8255599999999996E-114</v>
      </c>
    </row>
    <row r="219" spans="1:15" x14ac:dyDescent="0.3">
      <c r="A219" s="1">
        <v>0.3024</v>
      </c>
      <c r="B219" s="1">
        <v>2.3364999999999999E-99</v>
      </c>
      <c r="C219" s="1">
        <v>2.8366299999999998E-99</v>
      </c>
      <c r="D219" s="1">
        <v>2.7205999999999999E-99</v>
      </c>
      <c r="E219" s="1">
        <v>2.5066699999999999E-99</v>
      </c>
      <c r="F219" s="1">
        <v>1.7477099999999999E-99</v>
      </c>
      <c r="G219" s="1">
        <v>3.3282400000000002E-99</v>
      </c>
      <c r="H219" s="1">
        <v>2.2035799999999999E-99</v>
      </c>
      <c r="I219" s="1">
        <v>2.41432E-99</v>
      </c>
      <c r="J219" s="1">
        <v>2.4344200000000002E-99</v>
      </c>
      <c r="K219" s="1">
        <v>2.2627199999999999E-99</v>
      </c>
      <c r="N219">
        <v>7.6425000000000001</v>
      </c>
      <c r="O219" s="1">
        <v>-7.3796699999999994E-114</v>
      </c>
    </row>
    <row r="220" spans="1:15" x14ac:dyDescent="0.3">
      <c r="A220" s="1">
        <v>0.30380000000000001</v>
      </c>
      <c r="B220" s="1">
        <v>2.31165E-99</v>
      </c>
      <c r="C220" s="1">
        <v>2.8202500000000002E-99</v>
      </c>
      <c r="D220" s="1">
        <v>2.57589E-99</v>
      </c>
      <c r="E220" s="1">
        <v>2.4521899999999999E-99</v>
      </c>
      <c r="F220" s="1">
        <v>1.4692300000000001E-99</v>
      </c>
      <c r="G220" s="1">
        <v>3.4662E-99</v>
      </c>
      <c r="H220" s="1">
        <v>2.06455E-99</v>
      </c>
      <c r="I220" s="1">
        <v>2.4603000000000002E-99</v>
      </c>
      <c r="J220" s="1">
        <v>2.1797300000000001E-99</v>
      </c>
      <c r="K220" s="1">
        <v>2.23965E-99</v>
      </c>
      <c r="N220">
        <v>7.67821</v>
      </c>
      <c r="O220" s="1">
        <v>-7.9032699999999998E-114</v>
      </c>
    </row>
    <row r="221" spans="1:15" x14ac:dyDescent="0.3">
      <c r="A221" s="1">
        <v>0.30520000000000003</v>
      </c>
      <c r="B221" s="1">
        <v>1.33215E-99</v>
      </c>
      <c r="C221" s="1">
        <v>1.77461E-99</v>
      </c>
      <c r="D221" s="1">
        <v>1.3680099999999999E-99</v>
      </c>
      <c r="E221" s="1">
        <v>1.4345300000000001E-99</v>
      </c>
      <c r="F221" s="1">
        <v>1.6933E-100</v>
      </c>
      <c r="G221" s="1">
        <v>2.62485E-99</v>
      </c>
      <c r="H221" s="1">
        <v>9.2682899999999993E-100</v>
      </c>
      <c r="I221" s="1">
        <v>1.76837E-99</v>
      </c>
      <c r="J221" s="1">
        <v>7.3699699999999995E-100</v>
      </c>
      <c r="K221" s="1">
        <v>1.40698E-99</v>
      </c>
      <c r="N221">
        <v>7.7139199999999999</v>
      </c>
      <c r="O221" s="1">
        <v>-8.3943999999999999E-114</v>
      </c>
    </row>
    <row r="222" spans="1:15" x14ac:dyDescent="0.3">
      <c r="A222" s="1">
        <v>0.30659999999999998</v>
      </c>
      <c r="B222" s="1">
        <v>-7.34153E-100</v>
      </c>
      <c r="C222" s="1">
        <v>-4.7873899999999999E-100</v>
      </c>
      <c r="D222" s="1">
        <v>-9.8163700000000002E-100</v>
      </c>
      <c r="E222" s="1">
        <v>-6.57495E-100</v>
      </c>
      <c r="F222" s="1">
        <v>-2.2414000000000002E-99</v>
      </c>
      <c r="G222" s="1">
        <v>6.7397699999999995E-100</v>
      </c>
      <c r="H222" s="1">
        <v>-1.31911E-99</v>
      </c>
      <c r="I222" s="1">
        <v>2.5553799999999999E-100</v>
      </c>
      <c r="J222" s="1">
        <v>-1.97474E-99</v>
      </c>
      <c r="K222" s="1">
        <v>-3.6907200000000002E-100</v>
      </c>
      <c r="N222">
        <v>7.7496400000000003</v>
      </c>
      <c r="O222" s="1">
        <v>-8.8484100000000002E-114</v>
      </c>
    </row>
    <row r="223" spans="1:15" x14ac:dyDescent="0.3">
      <c r="A223" s="1">
        <v>0.308</v>
      </c>
      <c r="B223" s="1">
        <v>-3.6552899999999998E-99</v>
      </c>
      <c r="C223" s="1">
        <v>-3.6984599999999999E-99</v>
      </c>
      <c r="D223" s="1">
        <v>-4.2110200000000002E-99</v>
      </c>
      <c r="E223" s="1">
        <v>-3.5630400000000002E-99</v>
      </c>
      <c r="F223" s="1">
        <v>-5.4728099999999999E-99</v>
      </c>
      <c r="G223" s="1">
        <v>-2.14945E-99</v>
      </c>
      <c r="H223" s="1">
        <v>-4.4188399999999999E-99</v>
      </c>
      <c r="I223" s="1">
        <v>-1.8805300000000001E-99</v>
      </c>
      <c r="J223" s="1">
        <v>-5.6139699999999997E-99</v>
      </c>
      <c r="K223" s="1">
        <v>-2.9012E-99</v>
      </c>
      <c r="N223">
        <v>7.7853500000000002</v>
      </c>
      <c r="O223" s="1">
        <v>-9.2576200000000007E-114</v>
      </c>
    </row>
    <row r="224" spans="1:15" x14ac:dyDescent="0.3">
      <c r="A224" s="1">
        <v>0.30940000000000001</v>
      </c>
      <c r="B224" s="1">
        <v>-6.6695000000000003E-99</v>
      </c>
      <c r="C224" s="1">
        <v>-7.0673600000000002E-99</v>
      </c>
      <c r="D224" s="1">
        <v>-7.5594500000000007E-99</v>
      </c>
      <c r="E224" s="1">
        <v>-6.57856E-99</v>
      </c>
      <c r="F224" s="1">
        <v>-8.7827900000000005E-99</v>
      </c>
      <c r="G224" s="1">
        <v>-5.0797999999999999E-99</v>
      </c>
      <c r="H224" s="1">
        <v>-7.6528099999999999E-99</v>
      </c>
      <c r="I224" s="1">
        <v>-4.0609200000000001E-99</v>
      </c>
      <c r="J224" s="1">
        <v>-9.3955699999999993E-99</v>
      </c>
      <c r="K224" s="1">
        <v>-5.5258400000000003E-99</v>
      </c>
      <c r="N224">
        <v>7.8210600000000001</v>
      </c>
      <c r="O224" s="1">
        <v>-9.6112699999999999E-114</v>
      </c>
    </row>
    <row r="225" spans="1:15" x14ac:dyDescent="0.3">
      <c r="A225" s="1">
        <v>0.31080000000000002</v>
      </c>
      <c r="B225" s="1">
        <v>-8.5002200000000002E-99</v>
      </c>
      <c r="C225" s="1">
        <v>-9.3511399999999996E-99</v>
      </c>
      <c r="D225" s="1">
        <v>-9.8195100000000004E-99</v>
      </c>
      <c r="E225" s="1">
        <v>-8.6257899999999992E-99</v>
      </c>
      <c r="F225" s="1">
        <v>-1.09157E-98</v>
      </c>
      <c r="G225" s="1">
        <v>-6.8269700000000004E-99</v>
      </c>
      <c r="H225" s="1">
        <v>-9.9004499999999993E-99</v>
      </c>
      <c r="I225" s="1">
        <v>-5.2391999999999999E-99</v>
      </c>
      <c r="J225" s="1">
        <v>-1.21273E-98</v>
      </c>
      <c r="K225" s="1">
        <v>-7.1282000000000002E-99</v>
      </c>
      <c r="N225">
        <v>7.85677</v>
      </c>
      <c r="O225" s="1">
        <v>-9.8965600000000002E-114</v>
      </c>
    </row>
    <row r="226" spans="1:15" x14ac:dyDescent="0.3">
      <c r="A226" s="1">
        <v>0.31219999999999998</v>
      </c>
      <c r="B226" s="1">
        <v>-7.6232499999999995E-99</v>
      </c>
      <c r="C226" s="1">
        <v>-9.2975499999999999E-99</v>
      </c>
      <c r="D226" s="1">
        <v>-9.5841900000000003E-99</v>
      </c>
      <c r="E226" s="1">
        <v>-8.4516200000000003E-99</v>
      </c>
      <c r="F226" s="1">
        <v>-1.0268500000000001E-98</v>
      </c>
      <c r="G226" s="1">
        <v>-5.8750899999999998E-99</v>
      </c>
      <c r="H226" s="1">
        <v>-9.8096400000000007E-99</v>
      </c>
      <c r="I226" s="1">
        <v>-4.0269200000000002E-99</v>
      </c>
      <c r="J226" s="1">
        <v>-1.23532E-98</v>
      </c>
      <c r="K226" s="1">
        <v>-6.4520599999999999E-99</v>
      </c>
      <c r="N226">
        <v>7.8924899999999996</v>
      </c>
      <c r="O226" s="1">
        <v>-1.0100600000000001E-113</v>
      </c>
    </row>
    <row r="227" spans="1:15" x14ac:dyDescent="0.3">
      <c r="A227" s="1">
        <v>0.31359999999999999</v>
      </c>
      <c r="B227" s="1">
        <v>-2.7911899999999999E-99</v>
      </c>
      <c r="C227" s="1">
        <v>-5.9592000000000001E-99</v>
      </c>
      <c r="D227" s="1">
        <v>-5.5203699999999996E-99</v>
      </c>
      <c r="E227" s="1">
        <v>-4.9538399999999997E-99</v>
      </c>
      <c r="F227" s="1">
        <v>-5.4709200000000003E-99</v>
      </c>
      <c r="G227" s="1">
        <v>-1.0326199999999999E-99</v>
      </c>
      <c r="H227" s="1">
        <v>-6.1717299999999999E-99</v>
      </c>
      <c r="I227" s="1">
        <v>7.1847699999999999E-100</v>
      </c>
      <c r="J227" s="1">
        <v>-8.8225299999999994E-99</v>
      </c>
      <c r="K227" s="1">
        <v>-2.5618600000000002E-99</v>
      </c>
      <c r="N227">
        <v>7.9282000000000004</v>
      </c>
      <c r="O227" s="1">
        <v>-1.0212299999999999E-113</v>
      </c>
    </row>
    <row r="228" spans="1:15" x14ac:dyDescent="0.3">
      <c r="A228" s="1">
        <v>0.315</v>
      </c>
      <c r="B228" s="1">
        <v>6.2957800000000003E-99</v>
      </c>
      <c r="C228" s="1">
        <v>1.0138799999999999E-99</v>
      </c>
      <c r="D228" s="1">
        <v>2.9835699999999999E-99</v>
      </c>
      <c r="E228" s="1">
        <v>2.3280199999999999E-99</v>
      </c>
      <c r="F228" s="1">
        <v>3.8078900000000001E-99</v>
      </c>
      <c r="G228" s="1">
        <v>7.9616400000000001E-99</v>
      </c>
      <c r="H228" s="1">
        <v>1.4235400000000001E-99</v>
      </c>
      <c r="I228" s="1">
        <v>9.2039599999999995E-99</v>
      </c>
      <c r="J228" s="1">
        <v>-1.1717399999999999E-99</v>
      </c>
      <c r="K228" s="1">
        <v>4.7862000000000002E-99</v>
      </c>
      <c r="N228">
        <v>7.9639100000000003</v>
      </c>
      <c r="O228" s="1">
        <v>-1.0223100000000001E-113</v>
      </c>
    </row>
    <row r="229" spans="1:15" x14ac:dyDescent="0.3">
      <c r="A229" s="1">
        <v>0.31640000000000001</v>
      </c>
      <c r="B229" s="1">
        <v>1.8471500000000001E-98</v>
      </c>
      <c r="C229" s="1">
        <v>1.08056E-98</v>
      </c>
      <c r="D229" s="1">
        <v>1.4864200000000001E-98</v>
      </c>
      <c r="E229" s="1">
        <v>1.25539E-98</v>
      </c>
      <c r="F229" s="1">
        <v>1.6338500000000001E-98</v>
      </c>
      <c r="G229" s="1">
        <v>1.99855E-98</v>
      </c>
      <c r="H229" s="1">
        <v>1.19922E-98</v>
      </c>
      <c r="I229" s="1">
        <v>2.0381599999999999E-98</v>
      </c>
      <c r="J229" s="1">
        <v>9.5132000000000002E-99</v>
      </c>
      <c r="K229" s="1">
        <v>1.4743599999999999E-98</v>
      </c>
      <c r="N229">
        <v>7.9996200000000002</v>
      </c>
      <c r="O229" s="1">
        <v>-1.01273E-113</v>
      </c>
    </row>
    <row r="230" spans="1:15" x14ac:dyDescent="0.3">
      <c r="A230" s="1">
        <v>0.31780000000000003</v>
      </c>
      <c r="B230" s="1">
        <v>3.0743499999999999E-98</v>
      </c>
      <c r="C230" s="1">
        <v>2.0769399999999999E-98</v>
      </c>
      <c r="D230" s="1">
        <v>2.7032400000000001E-98</v>
      </c>
      <c r="E230" s="1">
        <v>2.2927899999999999E-98</v>
      </c>
      <c r="F230" s="1">
        <v>2.90914E-98</v>
      </c>
      <c r="G230" s="1">
        <v>3.2103700000000002E-98</v>
      </c>
      <c r="H230" s="1">
        <v>2.2683300000000001E-98</v>
      </c>
      <c r="I230" s="1">
        <v>3.1554200000000001E-98</v>
      </c>
      <c r="J230" s="1">
        <v>2.0415500000000001E-98</v>
      </c>
      <c r="K230" s="1">
        <v>2.4633999999999999E-98</v>
      </c>
      <c r="N230">
        <v>8.0353399999999997</v>
      </c>
      <c r="O230" s="1">
        <v>-9.9223200000000001E-114</v>
      </c>
    </row>
    <row r="231" spans="1:15" x14ac:dyDescent="0.3">
      <c r="A231" s="1">
        <v>0.31919999999999998</v>
      </c>
      <c r="B231" s="1">
        <v>3.8230999999999998E-98</v>
      </c>
      <c r="C231" s="1">
        <v>2.6528499999999998E-98</v>
      </c>
      <c r="D231" s="1">
        <v>3.4823400000000002E-98</v>
      </c>
      <c r="E231" s="1">
        <v>2.85454E-98</v>
      </c>
      <c r="F231" s="1">
        <v>3.7382400000000001E-98</v>
      </c>
      <c r="G231" s="1">
        <v>3.9324100000000002E-98</v>
      </c>
      <c r="H231" s="1">
        <v>2.8643200000000001E-98</v>
      </c>
      <c r="I231" s="1">
        <v>3.80616E-98</v>
      </c>
      <c r="J231" s="1">
        <v>2.6859299999999998E-98</v>
      </c>
      <c r="K231" s="1">
        <v>2.9771799999999998E-98</v>
      </c>
      <c r="N231">
        <v>8.0710499999999996</v>
      </c>
      <c r="O231" s="1">
        <v>-9.6071699999999997E-114</v>
      </c>
    </row>
    <row r="232" spans="1:15" x14ac:dyDescent="0.3">
      <c r="A232" s="1">
        <v>0.3206</v>
      </c>
      <c r="B232" s="1">
        <v>3.5240999999999999E-98</v>
      </c>
      <c r="C232" s="1">
        <v>2.3261199999999998E-98</v>
      </c>
      <c r="D232" s="1">
        <v>3.3157700000000002E-98</v>
      </c>
      <c r="E232" s="1">
        <v>2.35776E-98</v>
      </c>
      <c r="F232" s="1">
        <v>3.5728799999999998E-98</v>
      </c>
      <c r="G232" s="1">
        <v>3.5903899999999998E-98</v>
      </c>
      <c r="H232" s="1">
        <v>2.4015799999999999E-98</v>
      </c>
      <c r="I232" s="1">
        <v>3.4256100000000002E-98</v>
      </c>
      <c r="J232" s="1">
        <v>2.29566E-98</v>
      </c>
      <c r="K232" s="1">
        <v>2.5146600000000001E-98</v>
      </c>
      <c r="N232">
        <v>8.1067599999999995</v>
      </c>
      <c r="O232" s="1">
        <v>-9.1807800000000005E-114</v>
      </c>
    </row>
    <row r="233" spans="1:15" x14ac:dyDescent="0.3">
      <c r="A233" s="1">
        <v>0.32200000000000001</v>
      </c>
      <c r="B233" s="1">
        <v>1.7320300000000001E-98</v>
      </c>
      <c r="C233" s="1">
        <v>7.3459400000000005E-99</v>
      </c>
      <c r="D233" s="1">
        <v>1.8035700000000001E-98</v>
      </c>
      <c r="E233" s="1">
        <v>3.9013600000000001E-99</v>
      </c>
      <c r="F233" s="1">
        <v>1.9941400000000002E-98</v>
      </c>
      <c r="G233" s="1">
        <v>1.81071E-98</v>
      </c>
      <c r="H233" s="1">
        <v>3.9967399999999998E-99</v>
      </c>
      <c r="I233" s="1">
        <v>1.55555E-98</v>
      </c>
      <c r="J233" s="1">
        <v>3.7319999999999999E-99</v>
      </c>
      <c r="K233" s="1">
        <v>7.4002800000000002E-99</v>
      </c>
      <c r="N233">
        <v>8.1424699999999994</v>
      </c>
      <c r="O233" s="1">
        <v>-8.6403399999999995E-114</v>
      </c>
    </row>
    <row r="234" spans="1:15" x14ac:dyDescent="0.3">
      <c r="A234" s="1">
        <v>0.32340000000000002</v>
      </c>
      <c r="B234" s="1">
        <v>-1.62871E-98</v>
      </c>
      <c r="C234" s="1">
        <v>-2.2088199999999999E-98</v>
      </c>
      <c r="D234" s="1">
        <v>-1.17756E-98</v>
      </c>
      <c r="E234" s="1">
        <v>-3.08384E-98</v>
      </c>
      <c r="F234" s="1">
        <v>-1.01814E-98</v>
      </c>
      <c r="G234" s="1">
        <v>-1.4365099999999999E-98</v>
      </c>
      <c r="H234" s="1">
        <v>-3.2904200000000001E-98</v>
      </c>
      <c r="I234" s="1">
        <v>-1.92536E-98</v>
      </c>
      <c r="J234" s="1">
        <v>-3.2370300000000002E-98</v>
      </c>
      <c r="K234" s="1">
        <v>-2.3920800000000001E-98</v>
      </c>
      <c r="N234">
        <v>8.1781900000000007</v>
      </c>
      <c r="O234" s="1">
        <v>-7.9806600000000006E-114</v>
      </c>
    </row>
    <row r="235" spans="1:15" x14ac:dyDescent="0.3">
      <c r="A235" s="1">
        <v>0.32479999999999998</v>
      </c>
      <c r="B235" s="1">
        <v>-6.0782900000000006E-98</v>
      </c>
      <c r="C235" s="1">
        <v>-6.1368900000000005E-98</v>
      </c>
      <c r="D235" s="1">
        <v>-5.2391200000000001E-98</v>
      </c>
      <c r="E235" s="1">
        <v>-7.6247900000000002E-98</v>
      </c>
      <c r="F235" s="1">
        <v>-4.9983700000000002E-98</v>
      </c>
      <c r="G235" s="1">
        <v>-5.7482700000000003E-98</v>
      </c>
      <c r="H235" s="1">
        <v>-8.2353599999999997E-98</v>
      </c>
      <c r="I235" s="1">
        <v>-6.5774000000000005E-98</v>
      </c>
      <c r="J235" s="1">
        <v>-8.1004800000000006E-98</v>
      </c>
      <c r="K235" s="1">
        <v>-6.4858699999999997E-98</v>
      </c>
      <c r="N235">
        <v>8.2139000000000006</v>
      </c>
      <c r="O235" s="1">
        <v>-7.1937199999999999E-114</v>
      </c>
    </row>
    <row r="236" spans="1:15" x14ac:dyDescent="0.3">
      <c r="A236" s="1">
        <v>0.32619999999999999</v>
      </c>
      <c r="B236" s="1">
        <v>-1.05559E-97</v>
      </c>
      <c r="C236" s="1">
        <v>-1.00806E-97</v>
      </c>
      <c r="D236" s="1">
        <v>-9.3579400000000004E-98</v>
      </c>
      <c r="E236" s="1">
        <v>-1.21543E-97</v>
      </c>
      <c r="F236" s="1">
        <v>-8.9292499999999994E-98</v>
      </c>
      <c r="G236" s="1">
        <v>-1.0082499999999999E-97</v>
      </c>
      <c r="H236" s="1">
        <v>-1.31712E-97</v>
      </c>
      <c r="I236" s="1">
        <v>-1.1233400000000001E-97</v>
      </c>
      <c r="J236" s="1">
        <v>-1.29701E-97</v>
      </c>
      <c r="K236" s="1">
        <v>-1.05422E-97</v>
      </c>
      <c r="N236">
        <v>8.2496100000000006</v>
      </c>
      <c r="O236" s="1">
        <v>-6.2687399999999997E-114</v>
      </c>
    </row>
    <row r="237" spans="1:15" x14ac:dyDescent="0.3">
      <c r="A237" s="1">
        <v>0.3276</v>
      </c>
      <c r="B237" s="1">
        <v>-1.3446100000000001E-97</v>
      </c>
      <c r="C237" s="1">
        <v>-1.2595100000000001E-97</v>
      </c>
      <c r="D237" s="1">
        <v>-1.20192E-97</v>
      </c>
      <c r="E237" s="1">
        <v>-1.49781E-97</v>
      </c>
      <c r="F237" s="1">
        <v>-1.10747E-97</v>
      </c>
      <c r="G237" s="1">
        <v>-1.28054E-97</v>
      </c>
      <c r="H237" s="1">
        <v>-1.6067400000000001E-97</v>
      </c>
      <c r="I237" s="1">
        <v>-1.40674E-97</v>
      </c>
      <c r="J237" s="1">
        <v>-1.59055E-97</v>
      </c>
      <c r="K237" s="1">
        <v>-1.2808300000000001E-97</v>
      </c>
      <c r="N237">
        <v>8.2853200000000005</v>
      </c>
      <c r="O237" s="1">
        <v>-5.1935199999999999E-114</v>
      </c>
    </row>
    <row r="238" spans="1:15" x14ac:dyDescent="0.3">
      <c r="A238" s="1">
        <v>0.32900000000000001</v>
      </c>
      <c r="B238" s="1">
        <v>-1.2696600000000001E-97</v>
      </c>
      <c r="C238" s="1">
        <v>-1.2087899999999999E-97</v>
      </c>
      <c r="D238" s="1">
        <v>-1.14955E-97</v>
      </c>
      <c r="E238" s="1">
        <v>-1.4172099999999999E-97</v>
      </c>
      <c r="F238" s="1">
        <v>-9.3280600000000005E-98</v>
      </c>
      <c r="G238" s="1">
        <v>-1.20901E-97</v>
      </c>
      <c r="H238" s="1">
        <v>-1.4617500000000001E-97</v>
      </c>
      <c r="I238" s="1">
        <v>-1.3057299999999999E-97</v>
      </c>
      <c r="J238" s="1">
        <v>-1.4840300000000001E-97</v>
      </c>
      <c r="K238" s="1">
        <v>-1.0953200000000001E-97</v>
      </c>
      <c r="N238">
        <v>8.32104</v>
      </c>
      <c r="O238" s="1">
        <v>-3.9563000000000001E-114</v>
      </c>
    </row>
    <row r="239" spans="1:15" x14ac:dyDescent="0.3">
      <c r="A239" s="1">
        <v>0.33040000000000003</v>
      </c>
      <c r="B239" s="1">
        <v>-6.4970800000000003E-98</v>
      </c>
      <c r="C239" s="1">
        <v>-7.1170600000000004E-98</v>
      </c>
      <c r="D239" s="1">
        <v>-6.2630800000000005E-98</v>
      </c>
      <c r="E239" s="1">
        <v>-8.0695800000000004E-98</v>
      </c>
      <c r="F239" s="1">
        <v>-2.2942200000000001E-98</v>
      </c>
      <c r="G239" s="1">
        <v>-6.4807900000000004E-98</v>
      </c>
      <c r="H239" s="1">
        <v>-7.01853E-98</v>
      </c>
      <c r="I239" s="1">
        <v>-6.6535599999999995E-98</v>
      </c>
      <c r="J239" s="1">
        <v>-8.3121900000000004E-98</v>
      </c>
      <c r="K239" s="1">
        <v>-3.0675000000000003E-98</v>
      </c>
      <c r="N239">
        <v>8.3567499999999999</v>
      </c>
      <c r="O239" s="1">
        <v>-2.5469700000000001E-114</v>
      </c>
    </row>
    <row r="240" spans="1:15" x14ac:dyDescent="0.3">
      <c r="A240" s="1">
        <v>0.33179999999999998</v>
      </c>
      <c r="B240" s="1">
        <v>5.5926499999999998E-98</v>
      </c>
      <c r="C240" s="1">
        <v>3.0476600000000001E-98</v>
      </c>
      <c r="D240" s="1">
        <v>4.19078E-98</v>
      </c>
      <c r="E240" s="1">
        <v>3.9617500000000002E-98</v>
      </c>
      <c r="F240" s="1">
        <v>9.9398799999999998E-98</v>
      </c>
      <c r="G240" s="1">
        <v>4.4242100000000002E-98</v>
      </c>
      <c r="H240" s="1">
        <v>7.0569499999999996E-98</v>
      </c>
      <c r="I240" s="1">
        <v>5.5649799999999998E-98</v>
      </c>
      <c r="J240" s="1">
        <v>3.8138700000000002E-98</v>
      </c>
      <c r="K240" s="1">
        <v>1.10988E-97</v>
      </c>
      <c r="N240">
        <v>8.3924599999999998</v>
      </c>
      <c r="O240" s="1">
        <v>-9.5758900000000001E-115</v>
      </c>
    </row>
    <row r="241" spans="1:15" x14ac:dyDescent="0.3">
      <c r="A241" s="1">
        <v>0.3332</v>
      </c>
      <c r="B241" s="1">
        <v>2.18339E-97</v>
      </c>
      <c r="C241" s="1">
        <v>1.7218699999999999E-97</v>
      </c>
      <c r="D241" s="1">
        <v>1.8401600000000001E-97</v>
      </c>
      <c r="E241" s="1">
        <v>2.03534E-97</v>
      </c>
      <c r="F241" s="1">
        <v>2.5671299999999999E-97</v>
      </c>
      <c r="G241" s="1">
        <v>1.9172599999999999E-97</v>
      </c>
      <c r="H241" s="1">
        <v>2.5651200000000002E-97</v>
      </c>
      <c r="I241" s="1">
        <v>2.2006800000000001E-97</v>
      </c>
      <c r="J241" s="1">
        <v>1.97725E-97</v>
      </c>
      <c r="K241" s="1">
        <v>2.9549500000000002E-97</v>
      </c>
      <c r="N241">
        <v>8.4281699999999997</v>
      </c>
      <c r="O241" s="1">
        <v>8.1680700000000003E-115</v>
      </c>
    </row>
    <row r="242" spans="1:15" x14ac:dyDescent="0.3">
      <c r="A242" s="1">
        <v>0.33460000000000001</v>
      </c>
      <c r="B242" s="1">
        <v>3.7809900000000002E-97</v>
      </c>
      <c r="C242" s="1">
        <v>3.1275399999999999E-97</v>
      </c>
      <c r="D242" s="1">
        <v>3.24128E-97</v>
      </c>
      <c r="E242" s="1">
        <v>3.6549600000000002E-97</v>
      </c>
      <c r="F242" s="1">
        <v>4.09938E-97</v>
      </c>
      <c r="G242" s="1">
        <v>3.3584499999999998E-97</v>
      </c>
      <c r="H242" s="1">
        <v>4.3784899999999998E-97</v>
      </c>
      <c r="I242" s="1">
        <v>3.8234000000000002E-97</v>
      </c>
      <c r="J242" s="1">
        <v>3.5354099999999998E-97</v>
      </c>
      <c r="K242" s="1">
        <v>4.78341E-97</v>
      </c>
      <c r="N242">
        <v>8.4638899999999992</v>
      </c>
      <c r="O242" s="1">
        <v>2.7760199999999998E-114</v>
      </c>
    </row>
    <row r="243" spans="1:15" x14ac:dyDescent="0.3">
      <c r="A243" s="1">
        <v>0.33600000000000002</v>
      </c>
      <c r="B243" s="1">
        <v>4.7067400000000001E-97</v>
      </c>
      <c r="C243" s="1">
        <v>3.86969E-97</v>
      </c>
      <c r="D243" s="1">
        <v>3.9977799999999999E-97</v>
      </c>
      <c r="E243" s="1">
        <v>4.5587100000000002E-97</v>
      </c>
      <c r="F243" s="1">
        <v>4.9572600000000005E-97</v>
      </c>
      <c r="G243" s="1">
        <v>4.0853799999999998E-97</v>
      </c>
      <c r="H243" s="1">
        <v>5.3800599999999997E-97</v>
      </c>
      <c r="I243" s="1">
        <v>4.6914799999999996E-97</v>
      </c>
      <c r="J243" s="1">
        <v>4.3663000000000001E-97</v>
      </c>
      <c r="K243" s="1">
        <v>5.9538199999999997E-97</v>
      </c>
      <c r="N243">
        <v>8.4995999999999992</v>
      </c>
      <c r="O243" s="1">
        <v>4.91087E-114</v>
      </c>
    </row>
    <row r="244" spans="1:15" x14ac:dyDescent="0.3">
      <c r="A244" s="1">
        <v>0.33739999999999998</v>
      </c>
      <c r="B244" s="1">
        <v>4.3318200000000001E-97</v>
      </c>
      <c r="C244" s="1">
        <v>3.2429899999999999E-97</v>
      </c>
      <c r="D244" s="1">
        <v>3.34339E-97</v>
      </c>
      <c r="E244" s="1">
        <v>3.9504499999999999E-97</v>
      </c>
      <c r="F244" s="1">
        <v>4.4137200000000002E-97</v>
      </c>
      <c r="G244" s="1">
        <v>3.36405E-97</v>
      </c>
      <c r="H244" s="1">
        <v>4.76587E-97</v>
      </c>
      <c r="I244" s="1">
        <v>3.9469100000000001E-97</v>
      </c>
      <c r="J244" s="1">
        <v>3.7048899999999999E-97</v>
      </c>
      <c r="K244" s="1">
        <v>5.8009499999999999E-97</v>
      </c>
      <c r="N244">
        <v>8.5353100000000008</v>
      </c>
      <c r="O244" s="1">
        <v>7.2007499999999994E-114</v>
      </c>
    </row>
    <row r="245" spans="1:15" x14ac:dyDescent="0.3">
      <c r="A245" s="1">
        <v>0.33879999999999999</v>
      </c>
      <c r="B245" s="1">
        <v>2.2144E-97</v>
      </c>
      <c r="C245" s="1">
        <v>7.3271199999999996E-98</v>
      </c>
      <c r="D245" s="1">
        <v>6.5608700000000001E-98</v>
      </c>
      <c r="E245" s="1">
        <v>1.14634E-97</v>
      </c>
      <c r="F245" s="1">
        <v>1.94949E-97</v>
      </c>
      <c r="G245" s="1">
        <v>7.1368399999999998E-98</v>
      </c>
      <c r="H245" s="1">
        <v>1.9558E-97</v>
      </c>
      <c r="I245" s="1">
        <v>9.7954900000000006E-98</v>
      </c>
      <c r="J245" s="1">
        <v>1.0159999999999999E-97</v>
      </c>
      <c r="K245" s="1">
        <v>3.8863700000000001E-97</v>
      </c>
      <c r="N245">
        <v>8.5710300000000004</v>
      </c>
      <c r="O245" s="1">
        <v>9.6133100000000005E-114</v>
      </c>
    </row>
    <row r="246" spans="1:15" x14ac:dyDescent="0.3">
      <c r="A246" s="1">
        <v>0.3402</v>
      </c>
      <c r="B246" s="1">
        <v>-1.7430699999999999E-97</v>
      </c>
      <c r="C246" s="1">
        <v>-3.7113999999999998E-97</v>
      </c>
      <c r="D246" s="1">
        <v>-4.1079399999999999E-97</v>
      </c>
      <c r="E246" s="1">
        <v>-4.0232499999999999E-97</v>
      </c>
      <c r="F246" s="1">
        <v>-2.4413900000000002E-97</v>
      </c>
      <c r="G246" s="1">
        <v>-3.9035200000000002E-97</v>
      </c>
      <c r="H246" s="1">
        <v>-3.0865000000000002E-97</v>
      </c>
      <c r="I246" s="1">
        <v>-4.2517E-97</v>
      </c>
      <c r="J246" s="1">
        <v>-3.8063199999999997E-97</v>
      </c>
      <c r="K246" s="1">
        <v>2.1071799999999999E-98</v>
      </c>
      <c r="N246">
        <v>8.6067400000000003</v>
      </c>
      <c r="O246" s="1">
        <v>1.21053E-113</v>
      </c>
    </row>
    <row r="247" spans="1:15" x14ac:dyDescent="0.3">
      <c r="A247" s="1">
        <v>0.34160000000000001</v>
      </c>
      <c r="B247" s="1">
        <v>-6.99143E-97</v>
      </c>
      <c r="C247" s="1">
        <v>-9.4477900000000005E-97</v>
      </c>
      <c r="D247" s="1">
        <v>-1.02203E-96</v>
      </c>
      <c r="E247" s="1">
        <v>-1.08177E-96</v>
      </c>
      <c r="F247" s="1">
        <v>-8.1006400000000004E-97</v>
      </c>
      <c r="G247" s="1">
        <v>-9.8870599999999991E-97</v>
      </c>
      <c r="H247" s="1">
        <v>-9.5859699999999993E-97</v>
      </c>
      <c r="I247" s="1">
        <v>-1.10166E-96</v>
      </c>
      <c r="J247" s="1">
        <v>-1.0127400000000001E-96</v>
      </c>
      <c r="K247" s="1">
        <v>-4.64574E-97</v>
      </c>
      <c r="N247">
        <v>8.6424500000000002</v>
      </c>
      <c r="O247" s="1">
        <v>1.46268E-113</v>
      </c>
    </row>
    <row r="248" spans="1:15" x14ac:dyDescent="0.3">
      <c r="A248" s="1">
        <v>0.34300000000000003</v>
      </c>
      <c r="B248" s="1">
        <v>-1.1995599999999999E-96</v>
      </c>
      <c r="C248" s="1">
        <v>-1.49516E-96</v>
      </c>
      <c r="D248" s="1">
        <v>-1.6122899999999999E-96</v>
      </c>
      <c r="E248" s="1">
        <v>-1.73202E-96</v>
      </c>
      <c r="F248" s="1">
        <v>-1.3466999999999999E-96</v>
      </c>
      <c r="G248" s="1">
        <v>-1.55548E-96</v>
      </c>
      <c r="H248" s="1">
        <v>-1.5802000000000001E-96</v>
      </c>
      <c r="I248" s="1">
        <v>-1.7474200000000001E-96</v>
      </c>
      <c r="J248" s="1">
        <v>-1.6243999999999999E-96</v>
      </c>
      <c r="K248" s="1">
        <v>-9.28116E-97</v>
      </c>
      <c r="N248">
        <v>8.6781600000000001</v>
      </c>
      <c r="O248" s="1">
        <v>1.7129200000000001E-113</v>
      </c>
    </row>
    <row r="249" spans="1:15" x14ac:dyDescent="0.3">
      <c r="A249" s="1">
        <v>0.34439999999999998</v>
      </c>
      <c r="B249" s="1">
        <v>-1.4199000000000001E-96</v>
      </c>
      <c r="C249" s="1">
        <v>-1.7793099999999999E-96</v>
      </c>
      <c r="D249" s="1">
        <v>-1.9406299999999999E-96</v>
      </c>
      <c r="E249" s="1">
        <v>-2.0520299999999999E-96</v>
      </c>
      <c r="F249" s="1">
        <v>-1.58906E-96</v>
      </c>
      <c r="G249" s="1">
        <v>-1.80761E-96</v>
      </c>
      <c r="H249" s="1">
        <v>-1.90179E-96</v>
      </c>
      <c r="I249" s="1">
        <v>-2.06671E-96</v>
      </c>
      <c r="J249" s="1">
        <v>-1.94384E-96</v>
      </c>
      <c r="K249" s="1">
        <v>-1.1468600000000001E-96</v>
      </c>
      <c r="N249">
        <v>8.7138799999999996</v>
      </c>
      <c r="O249" s="1">
        <v>1.9572200000000001E-113</v>
      </c>
    </row>
    <row r="250" spans="1:15" x14ac:dyDescent="0.3">
      <c r="A250" s="1">
        <v>0.3458</v>
      </c>
      <c r="B250" s="1">
        <v>-1.0654899999999999E-96</v>
      </c>
      <c r="C250" s="1">
        <v>-1.5164E-96</v>
      </c>
      <c r="D250" s="1">
        <v>-1.7339499999999999E-96</v>
      </c>
      <c r="E250" s="1">
        <v>-1.7172299999999999E-96</v>
      </c>
      <c r="F250" s="1">
        <v>-1.2399300000000001E-96</v>
      </c>
      <c r="G250" s="1">
        <v>-1.4472199999999999E-96</v>
      </c>
      <c r="H250" s="1">
        <v>-1.6154099999999999E-96</v>
      </c>
      <c r="I250" s="1">
        <v>-1.7276E-96</v>
      </c>
      <c r="J250" s="1">
        <v>-1.65422E-96</v>
      </c>
      <c r="K250" s="1">
        <v>-8.7567699999999995E-97</v>
      </c>
      <c r="N250">
        <v>8.7495899999999995</v>
      </c>
      <c r="O250" s="1">
        <v>2.19267E-113</v>
      </c>
    </row>
    <row r="251" spans="1:15" x14ac:dyDescent="0.3">
      <c r="A251" s="1">
        <v>0.34720000000000001</v>
      </c>
      <c r="B251" s="1">
        <v>7.9057799999999997E-98</v>
      </c>
      <c r="C251" s="1">
        <v>-4.7295300000000003E-97</v>
      </c>
      <c r="D251" s="1">
        <v>-8.1045500000000001E-97</v>
      </c>
      <c r="E251" s="1">
        <v>-5.02247E-97</v>
      </c>
      <c r="F251" s="1">
        <v>-1.1408500000000001E-97</v>
      </c>
      <c r="G251" s="1">
        <v>-3.0127199999999998E-97</v>
      </c>
      <c r="H251" s="1">
        <v>-5.0561499999999998E-97</v>
      </c>
      <c r="I251" s="1">
        <v>-4.7557700000000001E-97</v>
      </c>
      <c r="J251" s="1">
        <v>-5.2473899999999999E-97</v>
      </c>
      <c r="K251" s="1">
        <v>6.5983300000000002E-98</v>
      </c>
      <c r="N251">
        <v>8.7852999999999994</v>
      </c>
      <c r="O251" s="1">
        <v>2.4175199999999999E-113</v>
      </c>
    </row>
    <row r="252" spans="1:15" x14ac:dyDescent="0.3">
      <c r="A252" s="1">
        <v>0.34860000000000002</v>
      </c>
      <c r="B252" s="1">
        <v>2.0357100000000002E-96</v>
      </c>
      <c r="C252" s="1">
        <v>1.4132499999999999E-96</v>
      </c>
      <c r="D252" s="1">
        <v>8.1134999999999999E-97</v>
      </c>
      <c r="E252" s="1">
        <v>1.59688E-96</v>
      </c>
      <c r="F252" s="1">
        <v>1.7788500000000001E-96</v>
      </c>
      <c r="G252" s="1">
        <v>1.6162299999999999E-96</v>
      </c>
      <c r="H252" s="1">
        <v>1.42679E-96</v>
      </c>
      <c r="I252" s="1">
        <v>1.72212E-96</v>
      </c>
      <c r="J252" s="1">
        <v>1.4493500000000001E-96</v>
      </c>
      <c r="K252" s="1">
        <v>1.70112E-96</v>
      </c>
      <c r="N252">
        <v>8.8210099999999994</v>
      </c>
      <c r="O252" s="1">
        <v>2.63112E-113</v>
      </c>
    </row>
    <row r="253" spans="1:15" x14ac:dyDescent="0.3">
      <c r="A253" s="1">
        <v>0.35</v>
      </c>
      <c r="B253" s="1">
        <v>4.5312999999999999E-96</v>
      </c>
      <c r="C253" s="1">
        <v>3.8710599999999999E-96</v>
      </c>
      <c r="D253" s="1">
        <v>2.87288E-96</v>
      </c>
      <c r="E253" s="1">
        <v>4.2629000000000002E-96</v>
      </c>
      <c r="F253" s="1">
        <v>4.1735199999999998E-96</v>
      </c>
      <c r="G253" s="1">
        <v>4.0450599999999997E-96</v>
      </c>
      <c r="H253" s="1">
        <v>3.8898899999999997E-96</v>
      </c>
      <c r="I253" s="1">
        <v>4.5401899999999999E-96</v>
      </c>
      <c r="J253" s="1">
        <v>3.9702099999999998E-96</v>
      </c>
      <c r="K253" s="1">
        <v>3.7972599999999999E-96</v>
      </c>
      <c r="N253">
        <v>8.8567300000000007</v>
      </c>
      <c r="O253" s="1">
        <v>2.8334099999999998E-113</v>
      </c>
    </row>
    <row r="254" spans="1:15" x14ac:dyDescent="0.3">
      <c r="A254" s="1">
        <v>0.35139999999999999</v>
      </c>
      <c r="B254" s="1">
        <v>6.9146899999999998E-96</v>
      </c>
      <c r="C254" s="1">
        <v>6.2284799999999997E-96</v>
      </c>
      <c r="D254" s="1">
        <v>4.8194699999999999E-96</v>
      </c>
      <c r="E254" s="1">
        <v>6.8128900000000004E-96</v>
      </c>
      <c r="F254" s="1">
        <v>6.45358E-96</v>
      </c>
      <c r="G254" s="1">
        <v>6.33937E-96</v>
      </c>
      <c r="H254" s="1">
        <v>6.2273299999999999E-96</v>
      </c>
      <c r="I254" s="1">
        <v>7.2226900000000003E-96</v>
      </c>
      <c r="J254" s="1">
        <v>6.3527800000000004E-96</v>
      </c>
      <c r="K254" s="1">
        <v>5.8090299999999997E-96</v>
      </c>
      <c r="N254">
        <v>8.8924400000000006</v>
      </c>
      <c r="O254" s="1">
        <v>3.0241100000000001E-113</v>
      </c>
    </row>
    <row r="255" spans="1:15" x14ac:dyDescent="0.3">
      <c r="A255" s="1">
        <v>0.3528</v>
      </c>
      <c r="B255" s="1">
        <v>8.2020699999999996E-96</v>
      </c>
      <c r="C255" s="1">
        <v>7.4936600000000007E-96</v>
      </c>
      <c r="D255" s="1">
        <v>5.8280100000000003E-96</v>
      </c>
      <c r="E255" s="1">
        <v>8.2420599999999994E-96</v>
      </c>
      <c r="F255" s="1">
        <v>7.7050299999999996E-96</v>
      </c>
      <c r="G255" s="1">
        <v>7.4476100000000002E-96</v>
      </c>
      <c r="H255" s="1">
        <v>7.44457E-96</v>
      </c>
      <c r="I255" s="1">
        <v>8.6187400000000004E-96</v>
      </c>
      <c r="J255" s="1">
        <v>7.5773100000000008E-96</v>
      </c>
      <c r="K255" s="1">
        <v>6.9529000000000002E-96</v>
      </c>
      <c r="N255">
        <v>8.9281500000000005</v>
      </c>
      <c r="O255" s="1">
        <v>3.2021399999999998E-113</v>
      </c>
    </row>
    <row r="256" spans="1:15" x14ac:dyDescent="0.3">
      <c r="A256" s="1">
        <v>0.35420000000000001</v>
      </c>
      <c r="B256" s="1">
        <v>7.2889600000000003E-96</v>
      </c>
      <c r="C256" s="1">
        <v>6.61764E-96</v>
      </c>
      <c r="D256" s="1">
        <v>5.0036000000000002E-96</v>
      </c>
      <c r="E256" s="1">
        <v>7.5072800000000004E-96</v>
      </c>
      <c r="F256" s="1">
        <v>6.8742600000000003E-96</v>
      </c>
      <c r="G256" s="1">
        <v>6.1809200000000001E-96</v>
      </c>
      <c r="H256" s="1">
        <v>6.4831099999999997E-96</v>
      </c>
      <c r="I256" s="1">
        <v>7.4372500000000001E-96</v>
      </c>
      <c r="J256" s="1">
        <v>6.5549100000000001E-96</v>
      </c>
      <c r="K256" s="1">
        <v>6.3917100000000001E-96</v>
      </c>
      <c r="N256">
        <v>8.9638600000000004</v>
      </c>
      <c r="O256" s="1">
        <v>3.3652999999999998E-113</v>
      </c>
    </row>
    <row r="257" spans="1:15" x14ac:dyDescent="0.3">
      <c r="A257" s="1">
        <v>0.35560000000000003</v>
      </c>
      <c r="B257" s="1">
        <v>3.3288100000000002E-96</v>
      </c>
      <c r="C257" s="1">
        <v>2.9537699999999999E-96</v>
      </c>
      <c r="D257" s="1">
        <v>1.5851299999999999E-96</v>
      </c>
      <c r="E257" s="1">
        <v>3.8936899999999999E-96</v>
      </c>
      <c r="F257" s="1">
        <v>3.0470500000000001E-96</v>
      </c>
      <c r="G257" s="1">
        <v>1.71846E-96</v>
      </c>
      <c r="H257" s="1">
        <v>2.6235999999999999E-96</v>
      </c>
      <c r="I257" s="1">
        <v>2.7656899999999999E-96</v>
      </c>
      <c r="J257" s="1">
        <v>2.4039100000000001E-96</v>
      </c>
      <c r="K257" s="1">
        <v>3.4599199999999999E-96</v>
      </c>
      <c r="N257">
        <v>8.9995799999999999</v>
      </c>
      <c r="O257" s="1">
        <v>3.5102800000000001E-113</v>
      </c>
    </row>
    <row r="258" spans="1:15" x14ac:dyDescent="0.3">
      <c r="A258" s="1">
        <v>0.35699999999999998</v>
      </c>
      <c r="B258" s="1">
        <v>-3.7869800000000003E-96</v>
      </c>
      <c r="C258" s="1">
        <v>-3.3849200000000001E-96</v>
      </c>
      <c r="D258" s="1">
        <v>-4.6618000000000004E-96</v>
      </c>
      <c r="E258" s="1">
        <v>-2.7057700000000001E-96</v>
      </c>
      <c r="F258" s="1">
        <v>-3.9031199999999996E-96</v>
      </c>
      <c r="G258" s="1">
        <v>-5.8964699999999998E-96</v>
      </c>
      <c r="H258" s="1">
        <v>-4.1533500000000004E-96</v>
      </c>
      <c r="I258" s="1">
        <v>-5.3574900000000003E-96</v>
      </c>
      <c r="J258" s="1">
        <v>-5.0965599999999996E-96</v>
      </c>
      <c r="K258" s="1">
        <v>-1.98011E-96</v>
      </c>
      <c r="N258">
        <v>9.0352899999999998</v>
      </c>
      <c r="O258" s="1">
        <v>3.6326899999999998E-113</v>
      </c>
    </row>
    <row r="259" spans="1:15" x14ac:dyDescent="0.3">
      <c r="A259" s="1">
        <v>0.3584</v>
      </c>
      <c r="B259" s="1">
        <v>-1.29537E-95</v>
      </c>
      <c r="C259" s="1">
        <v>-1.1365699999999999E-95</v>
      </c>
      <c r="D259" s="1">
        <v>-1.2808400000000001E-95</v>
      </c>
      <c r="E259" s="1">
        <v>-1.1287900000000001E-95</v>
      </c>
      <c r="F259" s="1">
        <v>-1.2806699999999999E-95</v>
      </c>
      <c r="G259" s="1">
        <v>-1.5460500000000001E-95</v>
      </c>
      <c r="H259" s="1">
        <v>-1.28007E-95</v>
      </c>
      <c r="I259" s="1">
        <v>-1.56083E-95</v>
      </c>
      <c r="J259" s="1">
        <v>-1.4821600000000001E-95</v>
      </c>
      <c r="K259" s="1">
        <v>-9.0695699999999998E-96</v>
      </c>
      <c r="N259">
        <v>9.0709999999999997</v>
      </c>
      <c r="O259" s="1">
        <v>3.7276399999999997E-113</v>
      </c>
    </row>
    <row r="260" spans="1:15" x14ac:dyDescent="0.3">
      <c r="A260" s="1">
        <v>0.35980000000000001</v>
      </c>
      <c r="B260" s="1">
        <v>-2.14329E-95</v>
      </c>
      <c r="C260" s="1">
        <v>-1.8751400000000001E-95</v>
      </c>
      <c r="D260" s="1">
        <v>-2.0525699999999999E-95</v>
      </c>
      <c r="E260" s="1">
        <v>-1.9233700000000001E-95</v>
      </c>
      <c r="F260" s="1">
        <v>-2.1039299999999999E-95</v>
      </c>
      <c r="G260" s="1">
        <v>-2.4274600000000001E-95</v>
      </c>
      <c r="H260" s="1">
        <v>-2.08698E-95</v>
      </c>
      <c r="I260" s="1">
        <v>-2.5247699999999999E-95</v>
      </c>
      <c r="J260" s="1">
        <v>-2.3945299999999999E-95</v>
      </c>
      <c r="K260" s="1">
        <v>-1.5554E-95</v>
      </c>
      <c r="N260">
        <v>9.1067099999999996</v>
      </c>
      <c r="O260" s="1">
        <v>3.7905199999999997E-113</v>
      </c>
    </row>
    <row r="261" spans="1:15" x14ac:dyDescent="0.3">
      <c r="A261" s="1">
        <v>0.36120000000000002</v>
      </c>
      <c r="B261" s="1">
        <v>-2.5070699999999999E-95</v>
      </c>
      <c r="C261" s="1">
        <v>-2.1963400000000002E-95</v>
      </c>
      <c r="D261" s="1">
        <v>-2.4616099999999999E-95</v>
      </c>
      <c r="E261" s="1">
        <v>-2.25634E-95</v>
      </c>
      <c r="F261" s="1">
        <v>-2.4561100000000001E-95</v>
      </c>
      <c r="G261" s="1">
        <v>-2.8371700000000001E-95</v>
      </c>
      <c r="H261" s="1">
        <v>-2.4692400000000001E-95</v>
      </c>
      <c r="I261" s="1">
        <v>-3.0459199999999997E-95</v>
      </c>
      <c r="J261" s="1">
        <v>-2.84561E-95</v>
      </c>
      <c r="K261" s="1">
        <v>-1.79464E-95</v>
      </c>
      <c r="N261">
        <v>9.1424299999999992</v>
      </c>
      <c r="O261" s="1">
        <v>3.81755E-113</v>
      </c>
    </row>
    <row r="262" spans="1:15" x14ac:dyDescent="0.3">
      <c r="A262" s="1">
        <v>0.36259999999999998</v>
      </c>
      <c r="B262" s="1">
        <v>-1.9672799999999998E-95</v>
      </c>
      <c r="C262" s="1">
        <v>-1.6971800000000001E-95</v>
      </c>
      <c r="D262" s="1">
        <v>-2.19756E-95</v>
      </c>
      <c r="E262" s="1">
        <v>-1.7053699999999999E-95</v>
      </c>
      <c r="F262" s="1">
        <v>-1.8768699999999999E-95</v>
      </c>
      <c r="G262" s="1">
        <v>-2.4103299999999999E-95</v>
      </c>
      <c r="H262" s="1">
        <v>-2.0436500000000001E-95</v>
      </c>
      <c r="I262" s="1">
        <v>-2.7339299999999999E-95</v>
      </c>
      <c r="J262" s="1">
        <v>-2.4315499999999999E-95</v>
      </c>
      <c r="K262" s="1">
        <v>-1.2510199999999999E-95</v>
      </c>
      <c r="N262">
        <v>9.1781400000000009</v>
      </c>
      <c r="O262" s="1">
        <v>3.8059400000000001E-113</v>
      </c>
    </row>
    <row r="263" spans="1:15" x14ac:dyDescent="0.3">
      <c r="A263" s="1">
        <v>0.36399999999999999</v>
      </c>
      <c r="B263" s="1">
        <v>-2.5767100000000001E-96</v>
      </c>
      <c r="C263" s="1">
        <v>-7.6523600000000002E-97</v>
      </c>
      <c r="D263" s="1">
        <v>-1.0861E-95</v>
      </c>
      <c r="E263" s="1">
        <v>1.3563E-97</v>
      </c>
      <c r="F263" s="1">
        <v>-5.8812399999999997E-97</v>
      </c>
      <c r="G263" s="1">
        <v>-9.5162100000000001E-96</v>
      </c>
      <c r="H263" s="1">
        <v>-5.41531E-96</v>
      </c>
      <c r="I263" s="1">
        <v>-1.29234E-95</v>
      </c>
      <c r="J263" s="1">
        <v>-8.7972999999999996E-96</v>
      </c>
      <c r="K263" s="1">
        <v>3.46879E-96</v>
      </c>
      <c r="N263">
        <v>9.2138500000000008</v>
      </c>
      <c r="O263" s="1">
        <v>3.7540400000000001E-113</v>
      </c>
    </row>
    <row r="264" spans="1:15" x14ac:dyDescent="0.3">
      <c r="A264" s="1">
        <v>0.3654</v>
      </c>
      <c r="B264" s="1">
        <v>2.60085E-95</v>
      </c>
      <c r="C264" s="1">
        <v>2.7106E-95</v>
      </c>
      <c r="D264" s="1">
        <v>8.3096000000000003E-96</v>
      </c>
      <c r="E264" s="1">
        <v>2.89246E-95</v>
      </c>
      <c r="F264" s="1">
        <v>2.95225E-95</v>
      </c>
      <c r="G264" s="1">
        <v>1.5111399999999999E-95</v>
      </c>
      <c r="H264" s="1">
        <v>2.0655700000000001E-95</v>
      </c>
      <c r="I264" s="1">
        <v>1.33662E-95</v>
      </c>
      <c r="J264" s="1">
        <v>1.7880800000000001E-95</v>
      </c>
      <c r="K264" s="1">
        <v>3.0149900000000001E-95</v>
      </c>
      <c r="N264">
        <v>9.2495600000000007</v>
      </c>
      <c r="O264" s="1">
        <v>3.6611799999999999E-113</v>
      </c>
    </row>
    <row r="265" spans="1:15" x14ac:dyDescent="0.3">
      <c r="A265" s="1">
        <v>0.36680000000000001</v>
      </c>
      <c r="B265" s="1">
        <v>6.1549200000000001E-95</v>
      </c>
      <c r="C265" s="1">
        <v>6.2430799999999999E-95</v>
      </c>
      <c r="D265" s="1">
        <v>3.2397600000000003E-95</v>
      </c>
      <c r="E265" s="1">
        <v>6.4848400000000004E-95</v>
      </c>
      <c r="F265" s="1">
        <v>6.6691000000000003E-95</v>
      </c>
      <c r="G265" s="1">
        <v>4.596E-95</v>
      </c>
      <c r="H265" s="1">
        <v>5.3739800000000003E-95</v>
      </c>
      <c r="I265" s="1">
        <v>4.7286599999999999E-95</v>
      </c>
      <c r="J265" s="1">
        <v>5.1218699999999997E-95</v>
      </c>
      <c r="K265" s="1">
        <v>6.3416599999999996E-95</v>
      </c>
      <c r="N265">
        <v>9.2852800000000002</v>
      </c>
      <c r="O265" s="1">
        <v>3.5271000000000001E-113</v>
      </c>
    </row>
    <row r="266" spans="1:15" x14ac:dyDescent="0.3">
      <c r="A266" s="1">
        <v>0.36820000000000003</v>
      </c>
      <c r="B266" s="1">
        <v>9.4649600000000006E-95</v>
      </c>
      <c r="C266" s="1">
        <v>9.5491600000000003E-95</v>
      </c>
      <c r="D266" s="1">
        <v>5.3838499999999998E-95</v>
      </c>
      <c r="E266" s="1">
        <v>9.7028700000000002E-95</v>
      </c>
      <c r="F266" s="1">
        <v>1.00432E-94</v>
      </c>
      <c r="G266" s="1">
        <v>7.4129299999999999E-95</v>
      </c>
      <c r="H266" s="1">
        <v>8.3717800000000001E-95</v>
      </c>
      <c r="I266" s="1">
        <v>7.7951700000000007E-95</v>
      </c>
      <c r="J266" s="1">
        <v>8.1436600000000007E-95</v>
      </c>
      <c r="K266" s="1">
        <v>9.3697099999999998E-95</v>
      </c>
      <c r="N266">
        <v>9.3209900000000001</v>
      </c>
      <c r="O266" s="1">
        <v>3.3511600000000002E-113</v>
      </c>
    </row>
    <row r="267" spans="1:15" x14ac:dyDescent="0.3">
      <c r="A267" s="1">
        <v>0.36959999999999998</v>
      </c>
      <c r="B267" s="1">
        <v>1.12023E-94</v>
      </c>
      <c r="C267" s="1">
        <v>1.12238E-94</v>
      </c>
      <c r="D267" s="1">
        <v>5.99101E-95</v>
      </c>
      <c r="E267" s="1">
        <v>1.08467E-94</v>
      </c>
      <c r="F267" s="1">
        <v>1.1476E-94</v>
      </c>
      <c r="G267" s="1">
        <v>8.6981799999999997E-95</v>
      </c>
      <c r="H267" s="1">
        <v>9.6467599999999999E-95</v>
      </c>
      <c r="I267" s="1">
        <v>8.9805499999999995E-95</v>
      </c>
      <c r="J267" s="1">
        <v>9.3406300000000001E-95</v>
      </c>
      <c r="K267" s="1">
        <v>1.07412E-94</v>
      </c>
      <c r="N267">
        <v>9.3567</v>
      </c>
      <c r="O267" s="1">
        <v>3.1319999999999999E-113</v>
      </c>
    </row>
    <row r="268" spans="1:15" x14ac:dyDescent="0.3">
      <c r="A268" s="1">
        <v>0.371</v>
      </c>
      <c r="B268" s="1">
        <v>9.8917799999999995E-95</v>
      </c>
      <c r="C268" s="1">
        <v>9.7530999999999996E-95</v>
      </c>
      <c r="D268" s="1">
        <v>3.6882900000000001E-95</v>
      </c>
      <c r="E268" s="1">
        <v>8.1434999999999994E-95</v>
      </c>
      <c r="F268" s="1">
        <v>9.2875600000000005E-95</v>
      </c>
      <c r="G268" s="1">
        <v>7.2460099999999994E-95</v>
      </c>
      <c r="H268" s="1">
        <v>7.9167399999999996E-95</v>
      </c>
      <c r="I268" s="1">
        <v>6.7847799999999994E-95</v>
      </c>
      <c r="J268" s="1">
        <v>7.1445700000000005E-95</v>
      </c>
      <c r="K268" s="1">
        <v>9.1272100000000004E-95</v>
      </c>
      <c r="N268">
        <v>9.3924199999999995</v>
      </c>
      <c r="O268" s="1">
        <v>2.8672799999999998E-113</v>
      </c>
    </row>
    <row r="269" spans="1:15" x14ac:dyDescent="0.3">
      <c r="A269" s="1">
        <v>0.37240000000000001</v>
      </c>
      <c r="B269" s="1">
        <v>4.4486199999999999E-95</v>
      </c>
      <c r="C269" s="1">
        <v>4.1328999999999999E-95</v>
      </c>
      <c r="D269" s="1">
        <v>-2.3532900000000002E-95</v>
      </c>
      <c r="E269" s="1">
        <v>4.9459200000000002E-96</v>
      </c>
      <c r="F269" s="1">
        <v>2.4864999999999998E-95</v>
      </c>
      <c r="G269" s="1">
        <v>2.2522299999999999E-95</v>
      </c>
      <c r="H269" s="1">
        <v>2.32275E-95</v>
      </c>
      <c r="I269" s="1">
        <v>2.5474199999999998E-96</v>
      </c>
      <c r="J269" s="1">
        <v>6.5429599999999996E-96</v>
      </c>
      <c r="K269" s="1">
        <v>3.6837799999999997E-95</v>
      </c>
      <c r="N269">
        <v>9.4281299999999995</v>
      </c>
      <c r="O269" s="1">
        <v>2.55358E-113</v>
      </c>
    </row>
    <row r="270" spans="1:15" x14ac:dyDescent="0.3">
      <c r="A270" s="1">
        <v>0.37380000000000002</v>
      </c>
      <c r="B270" s="1">
        <v>-5.1000499999999997E-95</v>
      </c>
      <c r="C270" s="1">
        <v>-5.5069699999999997E-95</v>
      </c>
      <c r="D270" s="1">
        <v>-1.2032099999999999E-94</v>
      </c>
      <c r="E270" s="1">
        <v>-1.18527E-94</v>
      </c>
      <c r="F270" s="1">
        <v>-8.6494900000000004E-95</v>
      </c>
      <c r="G270" s="1">
        <v>-6.2941299999999994E-95</v>
      </c>
      <c r="H270" s="1">
        <v>-7.1942700000000005E-95</v>
      </c>
      <c r="I270" s="1">
        <v>-1.0524900000000001E-94</v>
      </c>
      <c r="J270" s="1">
        <v>-9.9455299999999996E-95</v>
      </c>
      <c r="K270" s="1">
        <v>-5.4610799999999999E-95</v>
      </c>
      <c r="N270">
        <v>9.4638399999999994</v>
      </c>
      <c r="O270" s="1">
        <v>2.1865799999999999E-113</v>
      </c>
    </row>
    <row r="271" spans="1:15" x14ac:dyDescent="0.3">
      <c r="A271" s="1">
        <v>0.37519999999999998</v>
      </c>
      <c r="B271" s="1">
        <v>-1.7059600000000001E-94</v>
      </c>
      <c r="C271" s="1">
        <v>-1.7476499999999999E-94</v>
      </c>
      <c r="D271" s="1">
        <v>-2.38651E-94</v>
      </c>
      <c r="E271" s="1">
        <v>-2.6857800000000002E-94</v>
      </c>
      <c r="F271" s="1">
        <v>-2.22345E-94</v>
      </c>
      <c r="G271" s="1">
        <v>-1.6978800000000001E-94</v>
      </c>
      <c r="H271" s="1">
        <v>-1.9093500000000001E-94</v>
      </c>
      <c r="I271" s="1">
        <v>-2.3814600000000001E-94</v>
      </c>
      <c r="J271" s="1">
        <v>-2.2949200000000001E-94</v>
      </c>
      <c r="K271" s="1">
        <v>-1.67453E-94</v>
      </c>
      <c r="N271">
        <v>9.4995499999999993</v>
      </c>
      <c r="O271" s="1">
        <v>1.7617199999999999E-113</v>
      </c>
    </row>
    <row r="272" spans="1:15" x14ac:dyDescent="0.3">
      <c r="A272" s="1">
        <v>0.37659999999999999</v>
      </c>
      <c r="B272" s="1">
        <v>-2.7592499999999998E-94</v>
      </c>
      <c r="C272" s="1">
        <v>-2.8217499999999999E-94</v>
      </c>
      <c r="D272" s="1">
        <v>-3.4416000000000002E-94</v>
      </c>
      <c r="E272" s="1">
        <v>-4.0370500000000001E-94</v>
      </c>
      <c r="F272" s="1">
        <v>-3.4239300000000002E-94</v>
      </c>
      <c r="G272" s="1">
        <v>-2.6560400000000002E-94</v>
      </c>
      <c r="H272" s="1">
        <v>-2.9749300000000001E-94</v>
      </c>
      <c r="I272" s="1">
        <v>-3.5736100000000003E-94</v>
      </c>
      <c r="J272" s="1">
        <v>-3.4515499999999999E-94</v>
      </c>
      <c r="K272" s="1">
        <v>-2.68249E-94</v>
      </c>
      <c r="N272">
        <v>9.5352700000000006</v>
      </c>
      <c r="O272" s="1">
        <v>1.27482E-113</v>
      </c>
    </row>
    <row r="273" spans="1:15" x14ac:dyDescent="0.3">
      <c r="A273" s="1">
        <v>0.378</v>
      </c>
      <c r="B273" s="1">
        <v>-3.0736E-94</v>
      </c>
      <c r="C273" s="1">
        <v>-3.2531100000000002E-94</v>
      </c>
      <c r="D273" s="1">
        <v>-3.8733500000000002E-94</v>
      </c>
      <c r="E273" s="1">
        <v>-4.6272199999999999E-94</v>
      </c>
      <c r="F273" s="1">
        <v>-3.8907800000000001E-94</v>
      </c>
      <c r="G273" s="1">
        <v>-2.9956000000000001E-94</v>
      </c>
      <c r="H273" s="1">
        <v>-3.3592700000000001E-94</v>
      </c>
      <c r="I273" s="1">
        <v>-4.0748700000000001E-94</v>
      </c>
      <c r="J273" s="1">
        <v>-3.88365E-94</v>
      </c>
      <c r="K273" s="1">
        <v>-3.0819099999999997E-94</v>
      </c>
      <c r="N273">
        <v>9.5709800000000005</v>
      </c>
      <c r="O273" s="1">
        <v>7.2240700000000004E-114</v>
      </c>
    </row>
    <row r="274" spans="1:15" x14ac:dyDescent="0.3">
      <c r="A274" s="1">
        <v>0.37940000000000002</v>
      </c>
      <c r="B274" s="1">
        <v>-1.99941E-94</v>
      </c>
      <c r="C274" s="1">
        <v>-2.4867400000000002E-94</v>
      </c>
      <c r="D274" s="1">
        <v>-3.18515E-94</v>
      </c>
      <c r="E274" s="1">
        <v>-3.81023E-94</v>
      </c>
      <c r="F274" s="1">
        <v>-3.08372E-94</v>
      </c>
      <c r="G274" s="1">
        <v>-2.1323299999999999E-94</v>
      </c>
      <c r="H274" s="1">
        <v>-2.4052500000000001E-94</v>
      </c>
      <c r="I274" s="1">
        <v>-3.3163999999999998E-94</v>
      </c>
      <c r="J274" s="1">
        <v>-3.0145700000000002E-94</v>
      </c>
      <c r="K274" s="1">
        <v>-2.3797499999999999E-94</v>
      </c>
      <c r="N274">
        <v>9.6066900000000004</v>
      </c>
      <c r="O274" s="1">
        <v>1.01894E-114</v>
      </c>
    </row>
    <row r="275" spans="1:15" x14ac:dyDescent="0.3">
      <c r="A275" s="1">
        <v>0.38080000000000003</v>
      </c>
      <c r="B275" s="1">
        <v>8.8955499999999999E-95</v>
      </c>
      <c r="C275" s="1">
        <v>-1.5266599999999999E-95</v>
      </c>
      <c r="D275" s="1">
        <v>-1.0291900000000001E-94</v>
      </c>
      <c r="E275" s="1">
        <v>-1.17054E-94</v>
      </c>
      <c r="F275" s="1">
        <v>-6.4599699999999994E-95</v>
      </c>
      <c r="G275" s="1">
        <v>3.4019299999999998E-95</v>
      </c>
      <c r="H275" s="1">
        <v>3.4772999999999999E-95</v>
      </c>
      <c r="I275" s="1">
        <v>-9.29981E-95</v>
      </c>
      <c r="J275" s="1">
        <v>-5.1358199999999998E-95</v>
      </c>
      <c r="K275" s="1">
        <v>-2.69569E-95</v>
      </c>
      <c r="N275">
        <v>9.6424000000000003</v>
      </c>
      <c r="O275" s="1">
        <v>-5.8794900000000001E-114</v>
      </c>
    </row>
    <row r="276" spans="1:15" x14ac:dyDescent="0.3">
      <c r="A276" s="1">
        <v>0.38219999999999998</v>
      </c>
      <c r="B276" s="1">
        <v>5.5403500000000002E-94</v>
      </c>
      <c r="C276" s="1">
        <v>3.6917300000000002E-94</v>
      </c>
      <c r="D276" s="1">
        <v>2.5944599999999997E-94</v>
      </c>
      <c r="E276" s="1">
        <v>3.2114899999999999E-94</v>
      </c>
      <c r="F276" s="1">
        <v>3.4547700000000002E-94</v>
      </c>
      <c r="G276" s="1">
        <v>4.4044299999999998E-94</v>
      </c>
      <c r="H276" s="1">
        <v>4.8128100000000001E-94</v>
      </c>
      <c r="I276" s="1">
        <v>3.0084500000000001E-94</v>
      </c>
      <c r="J276" s="1">
        <v>3.5546699999999998E-94</v>
      </c>
      <c r="K276" s="1">
        <v>3.1986399999999999E-94</v>
      </c>
      <c r="N276">
        <v>9.6781199999999998</v>
      </c>
      <c r="O276" s="1">
        <v>-1.3458899999999999E-113</v>
      </c>
    </row>
    <row r="277" spans="1:15" x14ac:dyDescent="0.3">
      <c r="A277" s="1">
        <v>0.3836</v>
      </c>
      <c r="B277" s="1">
        <v>1.11888E-93</v>
      </c>
      <c r="C277" s="1">
        <v>8.3674700000000005E-94</v>
      </c>
      <c r="D277" s="1">
        <v>7.0619800000000001E-94</v>
      </c>
      <c r="E277" s="1">
        <v>8.5586799999999996E-94</v>
      </c>
      <c r="F277" s="1">
        <v>8.5470900000000001E-94</v>
      </c>
      <c r="G277" s="1">
        <v>9.3852700000000005E-94</v>
      </c>
      <c r="H277" s="1">
        <v>1.02036E-93</v>
      </c>
      <c r="I277" s="1">
        <v>7.7986500000000002E-94</v>
      </c>
      <c r="J277" s="1">
        <v>8.5165400000000004E-94</v>
      </c>
      <c r="K277" s="1">
        <v>7.4341100000000005E-94</v>
      </c>
      <c r="N277">
        <v>9.7138299999999997</v>
      </c>
      <c r="O277" s="1">
        <v>-2.16686E-113</v>
      </c>
    </row>
    <row r="278" spans="1:15" x14ac:dyDescent="0.3">
      <c r="A278" s="1">
        <v>0.38500000000000001</v>
      </c>
      <c r="B278" s="1">
        <v>1.62171E-93</v>
      </c>
      <c r="C278" s="1">
        <v>1.23638E-93</v>
      </c>
      <c r="D278" s="1">
        <v>1.0910899999999999E-93</v>
      </c>
      <c r="E278" s="1">
        <v>1.32747E-93</v>
      </c>
      <c r="F278" s="1">
        <v>1.29032E-93</v>
      </c>
      <c r="G278" s="1">
        <v>1.3780199999999999E-93</v>
      </c>
      <c r="H278" s="1">
        <v>1.48882E-93</v>
      </c>
      <c r="I278" s="1">
        <v>1.19665E-93</v>
      </c>
      <c r="J278" s="1">
        <v>1.2924100000000001E-93</v>
      </c>
      <c r="K278" s="1">
        <v>1.12129E-93</v>
      </c>
      <c r="N278">
        <v>9.7495399999999997</v>
      </c>
      <c r="O278" s="1">
        <v>-3.0414E-113</v>
      </c>
    </row>
    <row r="279" spans="1:15" x14ac:dyDescent="0.3">
      <c r="A279" s="1">
        <v>0.38640000000000002</v>
      </c>
      <c r="B279" s="1">
        <v>1.8313200000000001E-93</v>
      </c>
      <c r="C279" s="1">
        <v>1.3424900000000001E-93</v>
      </c>
      <c r="D279" s="1">
        <v>1.1936799999999999E-93</v>
      </c>
      <c r="E279" s="1">
        <v>1.49688E-93</v>
      </c>
      <c r="F279" s="1">
        <v>1.4075799999999999E-93</v>
      </c>
      <c r="G279" s="1">
        <v>1.54562E-93</v>
      </c>
      <c r="H279" s="1">
        <v>1.6440600000000001E-93</v>
      </c>
      <c r="I279" s="1">
        <v>1.3323499999999999E-93</v>
      </c>
      <c r="J279" s="1">
        <v>1.47229E-93</v>
      </c>
      <c r="K279" s="1">
        <v>1.28145E-93</v>
      </c>
      <c r="N279">
        <v>9.7852499999999996</v>
      </c>
      <c r="O279" s="1">
        <v>-3.9557399999999999E-113</v>
      </c>
    </row>
    <row r="280" spans="1:15" x14ac:dyDescent="0.3">
      <c r="A280" s="1">
        <v>0.38779999999999998</v>
      </c>
      <c r="B280" s="1">
        <v>1.5101300000000001E-93</v>
      </c>
      <c r="C280" s="1">
        <v>9.3667599999999999E-94</v>
      </c>
      <c r="D280" s="1">
        <v>7.7789699999999998E-94</v>
      </c>
      <c r="E280" s="1">
        <v>1.10587E-93</v>
      </c>
      <c r="F280" s="1">
        <v>9.9991399999999992E-94</v>
      </c>
      <c r="G280" s="1">
        <v>1.2329899999999999E-93</v>
      </c>
      <c r="H280" s="1">
        <v>1.2336500000000001E-93</v>
      </c>
      <c r="I280" s="1">
        <v>9.6381699999999995E-94</v>
      </c>
      <c r="J280" s="1">
        <v>1.17194E-93</v>
      </c>
      <c r="K280" s="1">
        <v>1.04021E-93</v>
      </c>
      <c r="N280">
        <v>9.8209700000000009</v>
      </c>
      <c r="O280" s="1">
        <v>-4.8924599999999999E-113</v>
      </c>
    </row>
    <row r="281" spans="1:15" x14ac:dyDescent="0.3">
      <c r="A281" s="1">
        <v>0.38919999999999999</v>
      </c>
      <c r="B281" s="1">
        <v>5.0260400000000003E-94</v>
      </c>
      <c r="C281" s="1">
        <v>-1.02067E-94</v>
      </c>
      <c r="D281" s="1">
        <v>-3.1685700000000001E-94</v>
      </c>
      <c r="E281" s="1">
        <v>-1.01966E-95</v>
      </c>
      <c r="F281" s="1">
        <v>-7.7711300000000001E-96</v>
      </c>
      <c r="G281" s="1">
        <v>3.25035E-94</v>
      </c>
      <c r="H281" s="1">
        <v>1.10403E-94</v>
      </c>
      <c r="I281" s="1">
        <v>-2.9055299999999999E-95</v>
      </c>
      <c r="J281" s="1">
        <v>2.3338799999999999E-94</v>
      </c>
      <c r="K281" s="1">
        <v>2.6060600000000002E-94</v>
      </c>
      <c r="N281">
        <v>9.8566800000000008</v>
      </c>
      <c r="O281" s="1">
        <v>-5.8327099999999998E-113</v>
      </c>
    </row>
    <row r="282" spans="1:15" x14ac:dyDescent="0.3">
      <c r="A282" s="1">
        <v>0.3906</v>
      </c>
      <c r="B282" s="1">
        <v>-1.17063E-93</v>
      </c>
      <c r="C282" s="1">
        <v>-1.73911E-93</v>
      </c>
      <c r="D282" s="1">
        <v>-2.0668399999999998E-93</v>
      </c>
      <c r="E282" s="1">
        <v>-1.8205800000000001E-93</v>
      </c>
      <c r="F282" s="1">
        <v>-1.53676E-93</v>
      </c>
      <c r="G282" s="1">
        <v>-1.1332200000000001E-93</v>
      </c>
      <c r="H282" s="1">
        <v>-1.66681E-93</v>
      </c>
      <c r="I282" s="1">
        <v>-1.58942E-93</v>
      </c>
      <c r="J282" s="1">
        <v>-1.34155E-93</v>
      </c>
      <c r="K282" s="1">
        <v>-1.06167E-93</v>
      </c>
      <c r="N282">
        <v>9.8923900000000007</v>
      </c>
      <c r="O282" s="1">
        <v>-6.7593599999999997E-113</v>
      </c>
    </row>
    <row r="283" spans="1:15" x14ac:dyDescent="0.3">
      <c r="A283" s="1">
        <v>0.39200000000000002</v>
      </c>
      <c r="B283" s="1">
        <v>-3.2082199999999999E-93</v>
      </c>
      <c r="C283" s="1">
        <v>-3.6969999999999998E-93</v>
      </c>
      <c r="D283" s="1">
        <v>-4.1681799999999999E-93</v>
      </c>
      <c r="E283" s="1">
        <v>-4.0037E-93</v>
      </c>
      <c r="F283" s="1">
        <v>-3.3303100000000002E-93</v>
      </c>
      <c r="G283" s="1">
        <v>-2.8795800000000001E-93</v>
      </c>
      <c r="H283" s="1">
        <v>-3.7823799999999999E-93</v>
      </c>
      <c r="I283" s="1">
        <v>-3.44437E-93</v>
      </c>
      <c r="J283" s="1">
        <v>-3.2729999999999999E-93</v>
      </c>
      <c r="K283" s="1">
        <v>-2.6875999999999999E-93</v>
      </c>
      <c r="N283">
        <v>9.9281000000000006</v>
      </c>
      <c r="O283" s="1">
        <v>-7.6589900000000004E-113</v>
      </c>
    </row>
    <row r="284" spans="1:15" x14ac:dyDescent="0.3">
      <c r="A284" s="1">
        <v>0.39340000000000003</v>
      </c>
      <c r="B284" s="1">
        <v>-4.9861300000000004E-93</v>
      </c>
      <c r="C284" s="1">
        <v>-5.3589500000000002E-93</v>
      </c>
      <c r="D284" s="1">
        <v>-6.0191499999999999E-93</v>
      </c>
      <c r="E284" s="1">
        <v>-5.8872799999999996E-93</v>
      </c>
      <c r="F284" s="1">
        <v>-4.8964700000000003E-93</v>
      </c>
      <c r="G284" s="1">
        <v>-4.3618100000000002E-93</v>
      </c>
      <c r="H284" s="1">
        <v>-5.65985E-93</v>
      </c>
      <c r="I284" s="1">
        <v>-5.0549299999999997E-93</v>
      </c>
      <c r="J284" s="1">
        <v>-4.9486800000000004E-93</v>
      </c>
      <c r="K284" s="1">
        <v>-4.0841499999999996E-93</v>
      </c>
      <c r="N284">
        <v>9.9638200000000001</v>
      </c>
      <c r="O284" s="1">
        <v>-8.5224500000000002E-113</v>
      </c>
    </row>
    <row r="285" spans="1:15" x14ac:dyDescent="0.3">
      <c r="A285" s="1">
        <v>0.39479999999999998</v>
      </c>
      <c r="B285" s="1">
        <v>-5.6778699999999998E-93</v>
      </c>
      <c r="C285" s="1">
        <v>-5.8275899999999997E-93</v>
      </c>
      <c r="D285" s="1">
        <v>-6.8431300000000003E-93</v>
      </c>
      <c r="E285" s="1">
        <v>-6.5877899999999997E-93</v>
      </c>
      <c r="F285" s="1">
        <v>-5.5537299999999997E-93</v>
      </c>
      <c r="G285" s="1">
        <v>-4.7795300000000004E-93</v>
      </c>
      <c r="H285" s="1">
        <v>-6.5284500000000002E-93</v>
      </c>
      <c r="I285" s="1">
        <v>-5.6080500000000002E-93</v>
      </c>
      <c r="J285" s="1">
        <v>-5.5372199999999996E-93</v>
      </c>
      <c r="K285" s="1">
        <v>-4.52192E-93</v>
      </c>
      <c r="N285">
        <v>9.99953</v>
      </c>
      <c r="O285" s="1">
        <v>-9.3449600000000004E-113</v>
      </c>
    </row>
    <row r="286" spans="1:15" x14ac:dyDescent="0.3">
      <c r="A286" s="1">
        <v>0.3962</v>
      </c>
      <c r="B286" s="1">
        <v>-4.5193500000000003E-93</v>
      </c>
      <c r="C286" s="1">
        <v>-4.2496200000000004E-93</v>
      </c>
      <c r="D286" s="1">
        <v>-5.9365199999999998E-93</v>
      </c>
      <c r="E286" s="1">
        <v>-5.28495E-93</v>
      </c>
      <c r="F286" s="1">
        <v>-4.5738300000000002E-93</v>
      </c>
      <c r="G286" s="1">
        <v>-3.3509100000000002E-93</v>
      </c>
      <c r="H286" s="1">
        <v>-5.5811799999999998E-93</v>
      </c>
      <c r="I286" s="1">
        <v>-4.2405800000000001E-93</v>
      </c>
      <c r="J286" s="1">
        <v>-4.22857E-93</v>
      </c>
      <c r="K286" s="1">
        <v>-3.31164E-93</v>
      </c>
      <c r="N286">
        <v>10.0352</v>
      </c>
      <c r="O286" s="1">
        <v>-1.01253E-112</v>
      </c>
    </row>
    <row r="287" spans="1:15" x14ac:dyDescent="0.3">
      <c r="A287" s="1">
        <v>0.39760000000000001</v>
      </c>
      <c r="B287" s="1">
        <v>-1.0704100000000001E-93</v>
      </c>
      <c r="C287" s="1">
        <v>-2.4044000000000002E-94</v>
      </c>
      <c r="D287" s="1">
        <v>-2.95042E-93</v>
      </c>
      <c r="E287" s="1">
        <v>-1.4707499999999999E-93</v>
      </c>
      <c r="F287" s="1">
        <v>-1.37503E-93</v>
      </c>
      <c r="G287" s="1">
        <v>3.5423000000000002E-94</v>
      </c>
      <c r="H287" s="1">
        <v>-2.23956E-93</v>
      </c>
      <c r="I287" s="1">
        <v>-5.0035800000000004E-94</v>
      </c>
      <c r="J287" s="1">
        <v>-5.3465399999999999E-94</v>
      </c>
      <c r="K287" s="1">
        <v>-9.6948900000000006E-95</v>
      </c>
      <c r="N287">
        <v>10.071</v>
      </c>
      <c r="O287" s="1">
        <v>-1.0863300000000001E-112</v>
      </c>
    </row>
    <row r="288" spans="1:15" x14ac:dyDescent="0.3">
      <c r="A288" s="1">
        <v>0.39900000000000002</v>
      </c>
      <c r="B288" s="1">
        <v>4.5358899999999998E-93</v>
      </c>
      <c r="C288" s="1">
        <v>5.8794700000000003E-93</v>
      </c>
      <c r="D288" s="1">
        <v>1.90501E-93</v>
      </c>
      <c r="E288" s="1">
        <v>4.7026599999999998E-93</v>
      </c>
      <c r="F288" s="1">
        <v>4.0587500000000002E-93</v>
      </c>
      <c r="G288" s="1">
        <v>6.1770900000000002E-93</v>
      </c>
      <c r="H288" s="1">
        <v>3.4326599999999998E-93</v>
      </c>
      <c r="I288" s="1">
        <v>5.3604100000000003E-93</v>
      </c>
      <c r="J288" s="1">
        <v>5.3876599999999999E-93</v>
      </c>
      <c r="K288" s="1">
        <v>4.9337600000000002E-93</v>
      </c>
      <c r="N288">
        <v>10.1067</v>
      </c>
      <c r="O288" s="1">
        <v>-1.1556799999999999E-112</v>
      </c>
    </row>
    <row r="289" spans="1:15" x14ac:dyDescent="0.3">
      <c r="A289" s="1">
        <v>0.40039999999999998</v>
      </c>
      <c r="B289" s="1">
        <v>1.12401E-92</v>
      </c>
      <c r="C289" s="1">
        <v>1.3014599999999999E-92</v>
      </c>
      <c r="D289" s="1">
        <v>7.6833900000000006E-93</v>
      </c>
      <c r="E289" s="1">
        <v>1.2077500000000001E-92</v>
      </c>
      <c r="F289" s="1">
        <v>1.0678800000000001E-92</v>
      </c>
      <c r="G289" s="1">
        <v>1.30769E-92</v>
      </c>
      <c r="H289" s="1">
        <v>1.03184E-92</v>
      </c>
      <c r="I289" s="1">
        <v>1.22633E-92</v>
      </c>
      <c r="J289" s="1">
        <v>1.2430199999999999E-92</v>
      </c>
      <c r="K289" s="1">
        <v>1.0874799999999999E-92</v>
      </c>
      <c r="N289">
        <v>10.1424</v>
      </c>
      <c r="O289" s="1">
        <v>-1.22004E-112</v>
      </c>
    </row>
    <row r="290" spans="1:15" x14ac:dyDescent="0.3">
      <c r="A290" s="1">
        <v>0.40179999999999999</v>
      </c>
      <c r="B290" s="1">
        <v>1.6726799999999999E-92</v>
      </c>
      <c r="C290" s="1">
        <v>1.9201699999999999E-92</v>
      </c>
      <c r="D290" s="1">
        <v>1.2477599999999999E-92</v>
      </c>
      <c r="E290" s="1">
        <v>1.8442E-92</v>
      </c>
      <c r="F290" s="1">
        <v>1.62077E-92</v>
      </c>
      <c r="G290" s="1">
        <v>1.8912999999999998E-92</v>
      </c>
      <c r="H290" s="1">
        <v>1.6145899999999999E-92</v>
      </c>
      <c r="I290" s="1">
        <v>1.8180799999999999E-92</v>
      </c>
      <c r="J290" s="1">
        <v>1.8303900000000001E-92</v>
      </c>
      <c r="K290" s="1">
        <v>1.59726E-92</v>
      </c>
      <c r="N290">
        <v>10.178100000000001</v>
      </c>
      <c r="O290" s="1">
        <v>-1.2784000000000001E-112</v>
      </c>
    </row>
    <row r="291" spans="1:15" x14ac:dyDescent="0.3">
      <c r="A291" s="1">
        <v>0.4032</v>
      </c>
      <c r="B291" s="1">
        <v>1.7605900000000001E-92</v>
      </c>
      <c r="C291" s="1">
        <v>2.1644300000000001E-92</v>
      </c>
      <c r="D291" s="1">
        <v>1.3538900000000001E-92</v>
      </c>
      <c r="E291" s="1">
        <v>2.0916400000000001E-92</v>
      </c>
      <c r="F291" s="1">
        <v>1.7447399999999999E-92</v>
      </c>
      <c r="G291" s="1">
        <v>2.0812800000000002E-92</v>
      </c>
      <c r="H291" s="1">
        <v>1.78853E-92</v>
      </c>
      <c r="I291" s="1">
        <v>2.0604299999999998E-92</v>
      </c>
      <c r="J291" s="1">
        <v>1.97698E-92</v>
      </c>
      <c r="K291" s="1">
        <v>1.78177E-92</v>
      </c>
      <c r="N291">
        <v>10.213800000000001</v>
      </c>
      <c r="O291" s="1">
        <v>-1.32937E-112</v>
      </c>
    </row>
    <row r="292" spans="1:15" x14ac:dyDescent="0.3">
      <c r="A292" s="1">
        <v>0.40460000000000002</v>
      </c>
      <c r="B292" s="1">
        <v>1.03782E-92</v>
      </c>
      <c r="C292" s="1">
        <v>1.7195900000000001E-92</v>
      </c>
      <c r="D292" s="1">
        <v>7.9177000000000003E-93</v>
      </c>
      <c r="E292" s="1">
        <v>1.6874900000000001E-92</v>
      </c>
      <c r="F292" s="1">
        <v>1.1197799999999999E-92</v>
      </c>
      <c r="G292" s="1">
        <v>1.59592E-92</v>
      </c>
      <c r="H292" s="1">
        <v>1.26197E-92</v>
      </c>
      <c r="I292" s="1">
        <v>1.7471100000000001E-92</v>
      </c>
      <c r="J292" s="1">
        <v>1.37414E-92</v>
      </c>
      <c r="K292" s="1">
        <v>1.38629E-92</v>
      </c>
      <c r="N292">
        <v>10.249499999999999</v>
      </c>
      <c r="O292" s="1">
        <v>-1.37119E-112</v>
      </c>
    </row>
    <row r="293" spans="1:15" x14ac:dyDescent="0.3">
      <c r="A293" s="1">
        <v>0.40600000000000003</v>
      </c>
      <c r="B293" s="1">
        <v>-6.9869399999999999E-93</v>
      </c>
      <c r="C293" s="1">
        <v>3.6629499999999998E-93</v>
      </c>
      <c r="D293" s="1">
        <v>-6.45819E-93</v>
      </c>
      <c r="E293" s="1">
        <v>4.9467600000000003E-93</v>
      </c>
      <c r="F293" s="1">
        <v>-4.3362299999999996E-93</v>
      </c>
      <c r="G293" s="1">
        <v>2.60472E-93</v>
      </c>
      <c r="H293" s="1">
        <v>-1.42054E-93</v>
      </c>
      <c r="I293" s="1">
        <v>7.5760899999999999E-93</v>
      </c>
      <c r="J293" s="1">
        <v>-1.24614E-93</v>
      </c>
      <c r="K293" s="1">
        <v>2.3009000000000001E-93</v>
      </c>
      <c r="N293">
        <v>10.2852</v>
      </c>
      <c r="O293" s="1">
        <v>-1.4020499999999999E-112</v>
      </c>
    </row>
    <row r="294" spans="1:15" x14ac:dyDescent="0.3">
      <c r="A294" s="1">
        <v>0.40739999999999998</v>
      </c>
      <c r="B294" s="1">
        <v>-3.3455099999999998E-92</v>
      </c>
      <c r="C294" s="1">
        <v>-1.8393800000000001E-92</v>
      </c>
      <c r="D294" s="1">
        <v>-2.9150199999999999E-92</v>
      </c>
      <c r="E294" s="1">
        <v>-1.41971E-92</v>
      </c>
      <c r="F294" s="1">
        <v>-2.83303E-92</v>
      </c>
      <c r="G294" s="1">
        <v>-1.86897E-92</v>
      </c>
      <c r="H294" s="1">
        <v>-2.3727699999999999E-92</v>
      </c>
      <c r="I294" s="1">
        <v>-8.8684699999999997E-93</v>
      </c>
      <c r="J294" s="1">
        <v>-2.4109200000000002E-92</v>
      </c>
      <c r="K294" s="1">
        <v>-1.6527699999999999E-92</v>
      </c>
      <c r="N294">
        <v>10.3209</v>
      </c>
      <c r="O294" s="1">
        <v>-1.4203400000000001E-112</v>
      </c>
    </row>
    <row r="295" spans="1:15" x14ac:dyDescent="0.3">
      <c r="A295" s="1">
        <v>0.4088</v>
      </c>
      <c r="B295" s="1">
        <v>-6.4135600000000006E-92</v>
      </c>
      <c r="C295" s="1">
        <v>-4.4521599999999998E-92</v>
      </c>
      <c r="D295" s="1">
        <v>-5.5862699999999998E-92</v>
      </c>
      <c r="E295" s="1">
        <v>-3.6818099999999998E-92</v>
      </c>
      <c r="F295" s="1">
        <v>-5.6280899999999997E-92</v>
      </c>
      <c r="G295" s="1">
        <v>-4.3814499999999998E-92</v>
      </c>
      <c r="H295" s="1">
        <v>-4.99953E-92</v>
      </c>
      <c r="I295" s="1">
        <v>-2.8579600000000002E-92</v>
      </c>
      <c r="J295" s="1">
        <v>-5.0582200000000002E-92</v>
      </c>
      <c r="K295" s="1">
        <v>-3.8869799999999997E-92</v>
      </c>
      <c r="N295">
        <v>10.3567</v>
      </c>
      <c r="O295" s="1">
        <v>-1.42478E-112</v>
      </c>
    </row>
    <row r="296" spans="1:15" x14ac:dyDescent="0.3">
      <c r="A296" s="1">
        <v>0.41020000000000001</v>
      </c>
      <c r="B296" s="1">
        <v>-9.0232099999999994E-92</v>
      </c>
      <c r="C296" s="1">
        <v>-6.6396800000000006E-92</v>
      </c>
      <c r="D296" s="1">
        <v>-7.8607399999999996E-92</v>
      </c>
      <c r="E296" s="1">
        <v>-5.5551000000000003E-92</v>
      </c>
      <c r="F296" s="1">
        <v>-7.9167799999999999E-92</v>
      </c>
      <c r="G296" s="1">
        <v>-6.4643099999999995E-92</v>
      </c>
      <c r="H296" s="1">
        <v>-7.0864299999999997E-92</v>
      </c>
      <c r="I296" s="1">
        <v>-4.4012699999999999E-92</v>
      </c>
      <c r="J296" s="1">
        <v>-7.2349299999999995E-92</v>
      </c>
      <c r="K296" s="1">
        <v>-5.71519E-92</v>
      </c>
      <c r="N296">
        <v>10.3924</v>
      </c>
      <c r="O296" s="1">
        <v>-1.4144999999999999E-112</v>
      </c>
    </row>
    <row r="297" spans="1:15" x14ac:dyDescent="0.3">
      <c r="A297" s="1">
        <v>0.41160000000000002</v>
      </c>
      <c r="B297" s="1">
        <v>-9.9916000000000006E-92</v>
      </c>
      <c r="C297" s="1">
        <v>-7.2878500000000005E-92</v>
      </c>
      <c r="D297" s="1">
        <v>-8.7382100000000001E-92</v>
      </c>
      <c r="E297" s="1">
        <v>-6.0689399999999999E-92</v>
      </c>
      <c r="F297" s="1">
        <v>-8.4911100000000001E-92</v>
      </c>
      <c r="G297" s="1">
        <v>-7.0892999999999994E-92</v>
      </c>
      <c r="H297" s="1">
        <v>-7.3500200000000006E-92</v>
      </c>
      <c r="I297" s="1">
        <v>-4.5272899999999999E-92</v>
      </c>
      <c r="J297" s="1">
        <v>-7.7625499999999994E-92</v>
      </c>
      <c r="K297" s="1">
        <v>-6.10029E-92</v>
      </c>
      <c r="N297">
        <v>10.428100000000001</v>
      </c>
      <c r="O297" s="1">
        <v>-1.38906E-112</v>
      </c>
    </row>
    <row r="298" spans="1:15" x14ac:dyDescent="0.3">
      <c r="A298" s="1">
        <v>0.41299999999999998</v>
      </c>
      <c r="B298" s="1">
        <v>-8.1366799999999994E-92</v>
      </c>
      <c r="C298" s="1">
        <v>-5.2451799999999999E-92</v>
      </c>
      <c r="D298" s="1">
        <v>-7.2158200000000001E-92</v>
      </c>
      <c r="E298" s="1">
        <v>-4.2477699999999997E-92</v>
      </c>
      <c r="F298" s="1">
        <v>-6.2515300000000003E-92</v>
      </c>
      <c r="G298" s="1">
        <v>-5.3365199999999998E-92</v>
      </c>
      <c r="H298" s="1">
        <v>-4.5942100000000002E-92</v>
      </c>
      <c r="I298" s="1">
        <v>-2.4489599999999999E-92</v>
      </c>
      <c r="J298" s="1">
        <v>-5.4542900000000002E-92</v>
      </c>
      <c r="K298" s="1">
        <v>-4.0526000000000001E-92</v>
      </c>
      <c r="N298">
        <v>10.463800000000001</v>
      </c>
      <c r="O298" s="1">
        <v>-1.34828E-112</v>
      </c>
    </row>
    <row r="299" spans="1:15" x14ac:dyDescent="0.3">
      <c r="A299" s="1">
        <v>0.41439999999999999</v>
      </c>
      <c r="B299" s="1">
        <v>-2.7871299999999999E-92</v>
      </c>
      <c r="C299" s="1">
        <v>2.0000099999999999E-93</v>
      </c>
      <c r="D299" s="1">
        <v>-2.57909E-92</v>
      </c>
      <c r="E299" s="1">
        <v>5.3527700000000003E-93</v>
      </c>
      <c r="F299" s="1">
        <v>-6.1394200000000003E-93</v>
      </c>
      <c r="G299" s="1">
        <v>-6.9225799999999998E-93</v>
      </c>
      <c r="H299" s="1">
        <v>1.88092E-92</v>
      </c>
      <c r="I299" s="1">
        <v>2.1366400000000001E-92</v>
      </c>
      <c r="J299" s="1">
        <v>3.7583600000000001E-93</v>
      </c>
      <c r="K299" s="1">
        <v>9.5216799999999998E-93</v>
      </c>
      <c r="N299">
        <v>10.499499999999999</v>
      </c>
      <c r="O299" s="1">
        <v>-1.29206E-112</v>
      </c>
    </row>
    <row r="300" spans="1:15" x14ac:dyDescent="0.3">
      <c r="A300" s="1">
        <v>0.4158</v>
      </c>
      <c r="B300" s="1">
        <v>5.7376999999999998E-92</v>
      </c>
      <c r="C300" s="1">
        <v>8.71759E-92</v>
      </c>
      <c r="D300" s="1">
        <v>5.0273700000000002E-92</v>
      </c>
      <c r="E300" s="1">
        <v>8.0068100000000005E-92</v>
      </c>
      <c r="F300" s="1">
        <v>8.1083199999999996E-92</v>
      </c>
      <c r="G300" s="1">
        <v>6.5736899999999994E-92</v>
      </c>
      <c r="H300" s="1">
        <v>1.1797999999999999E-91</v>
      </c>
      <c r="I300" s="1">
        <v>8.9370900000000005E-92</v>
      </c>
      <c r="J300" s="1">
        <v>9.3815500000000004E-92</v>
      </c>
      <c r="K300" s="1">
        <v>8.6390099999999999E-92</v>
      </c>
      <c r="N300">
        <v>10.5352</v>
      </c>
      <c r="O300" s="1">
        <v>-1.2200500000000001E-112</v>
      </c>
    </row>
    <row r="301" spans="1:15" x14ac:dyDescent="0.3">
      <c r="A301" s="1">
        <v>0.41720000000000002</v>
      </c>
      <c r="B301" s="1">
        <v>1.5673799999999999E-91</v>
      </c>
      <c r="C301" s="1">
        <v>1.86088E-91</v>
      </c>
      <c r="D301" s="1">
        <v>1.40133E-91</v>
      </c>
      <c r="E301" s="1">
        <v>1.66415E-91</v>
      </c>
      <c r="F301" s="1">
        <v>1.82317E-91</v>
      </c>
      <c r="G301" s="1">
        <v>1.4990000000000001E-91</v>
      </c>
      <c r="H301" s="1">
        <v>2.32633E-91</v>
      </c>
      <c r="I301" s="1">
        <v>1.6715400000000001E-91</v>
      </c>
      <c r="J301" s="1">
        <v>1.9766799999999999E-91</v>
      </c>
      <c r="K301" s="1">
        <v>1.7516999999999999E-91</v>
      </c>
      <c r="N301">
        <v>10.5709</v>
      </c>
      <c r="O301" s="1">
        <v>-1.1316099999999999E-112</v>
      </c>
    </row>
    <row r="302" spans="1:15" x14ac:dyDescent="0.3">
      <c r="A302" s="1">
        <v>0.41860000000000003</v>
      </c>
      <c r="B302" s="1">
        <v>2.3528400000000001E-91</v>
      </c>
      <c r="C302" s="1">
        <v>2.6793400000000002E-91</v>
      </c>
      <c r="D302" s="1">
        <v>2.1284900000000001E-91</v>
      </c>
      <c r="E302" s="1">
        <v>2.3535400000000001E-91</v>
      </c>
      <c r="F302" s="1">
        <v>2.6499199999999999E-91</v>
      </c>
      <c r="G302" s="1">
        <v>2.15655E-91</v>
      </c>
      <c r="H302" s="1">
        <v>3.2503399999999999E-91</v>
      </c>
      <c r="I302" s="1">
        <v>2.2884599999999999E-91</v>
      </c>
      <c r="J302" s="1">
        <v>2.7967800000000001E-91</v>
      </c>
      <c r="K302" s="1">
        <v>2.4535299999999999E-91</v>
      </c>
      <c r="N302">
        <v>10.6066</v>
      </c>
      <c r="O302" s="1">
        <v>-1.02571E-112</v>
      </c>
    </row>
    <row r="303" spans="1:15" x14ac:dyDescent="0.3">
      <c r="A303" s="1">
        <v>0.42</v>
      </c>
      <c r="B303" s="1">
        <v>2.4832900000000001E-91</v>
      </c>
      <c r="C303" s="1">
        <v>2.8925099999999998E-91</v>
      </c>
      <c r="D303" s="1">
        <v>2.27514E-91</v>
      </c>
      <c r="E303" s="1">
        <v>2.47155E-91</v>
      </c>
      <c r="F303" s="1">
        <v>2.8397699999999998E-91</v>
      </c>
      <c r="G303" s="1">
        <v>2.2200200000000001E-91</v>
      </c>
      <c r="H303" s="1">
        <v>3.4607900000000002E-91</v>
      </c>
      <c r="I303" s="1">
        <v>2.3710499999999999E-91</v>
      </c>
      <c r="J303" s="1">
        <v>2.8940199999999998E-91</v>
      </c>
      <c r="K303" s="1">
        <v>2.5514599999999998E-91</v>
      </c>
      <c r="N303">
        <v>10.6424</v>
      </c>
      <c r="O303" s="1">
        <v>-9.00919E-113</v>
      </c>
    </row>
    <row r="304" spans="1:15" x14ac:dyDescent="0.3">
      <c r="A304" s="1">
        <v>0.4214</v>
      </c>
      <c r="B304" s="1">
        <v>1.5746699999999999E-91</v>
      </c>
      <c r="C304" s="1">
        <v>2.05544E-91</v>
      </c>
      <c r="D304" s="1">
        <v>1.42179E-91</v>
      </c>
      <c r="E304" s="1">
        <v>1.66321E-91</v>
      </c>
      <c r="F304" s="1">
        <v>1.9239000000000001E-91</v>
      </c>
      <c r="G304" s="1">
        <v>1.3410599999999999E-91</v>
      </c>
      <c r="H304" s="1">
        <v>2.5072499999999998E-91</v>
      </c>
      <c r="I304" s="1">
        <v>1.5469199999999999E-91</v>
      </c>
      <c r="J304" s="1">
        <v>1.7796499999999999E-91</v>
      </c>
      <c r="K304" s="1">
        <v>1.6395799999999999E-91</v>
      </c>
      <c r="N304">
        <v>10.678100000000001</v>
      </c>
      <c r="O304" s="1">
        <v>-7.55552E-113</v>
      </c>
    </row>
    <row r="305" spans="1:15" x14ac:dyDescent="0.3">
      <c r="A305" s="1">
        <v>0.42280000000000001</v>
      </c>
      <c r="B305" s="1">
        <v>-5.5488199999999998E-92</v>
      </c>
      <c r="C305" s="1">
        <v>-6.7827600000000004E-93</v>
      </c>
      <c r="D305" s="1">
        <v>-6.8766200000000006E-92</v>
      </c>
      <c r="E305" s="1">
        <v>-2.30258E-92</v>
      </c>
      <c r="F305" s="1">
        <v>-3.58803E-92</v>
      </c>
      <c r="G305" s="1">
        <v>-6.0023E-92</v>
      </c>
      <c r="H305" s="1">
        <v>1.6617299999999999E-92</v>
      </c>
      <c r="I305" s="1">
        <v>-3.6639699999999999E-92</v>
      </c>
      <c r="J305" s="1">
        <v>-7.9775299999999999E-92</v>
      </c>
      <c r="K305" s="1">
        <v>-5.1130300000000001E-92</v>
      </c>
      <c r="N305">
        <v>10.713800000000001</v>
      </c>
      <c r="O305" s="1">
        <v>-5.87943E-113</v>
      </c>
    </row>
    <row r="306" spans="1:15" x14ac:dyDescent="0.3">
      <c r="A306" s="1">
        <v>0.42420000000000002</v>
      </c>
      <c r="B306" s="1">
        <v>-3.7566899999999998E-91</v>
      </c>
      <c r="C306" s="1">
        <v>-3.3423200000000002E-91</v>
      </c>
      <c r="D306" s="1">
        <v>-3.9271400000000002E-91</v>
      </c>
      <c r="E306" s="1">
        <v>-3.0859299999999999E-91</v>
      </c>
      <c r="F306" s="1">
        <v>-3.8334300000000001E-91</v>
      </c>
      <c r="G306" s="1">
        <v>-3.4361200000000002E-91</v>
      </c>
      <c r="H306" s="1">
        <v>-3.3816499999999999E-91</v>
      </c>
      <c r="I306" s="1">
        <v>-3.21964E-91</v>
      </c>
      <c r="J306" s="1">
        <v>-4.6691700000000001E-91</v>
      </c>
      <c r="K306" s="1">
        <v>-3.7774899999999999E-91</v>
      </c>
      <c r="N306">
        <v>10.749499999999999</v>
      </c>
      <c r="O306" s="1">
        <v>-3.9662700000000002E-113</v>
      </c>
    </row>
    <row r="307" spans="1:15" x14ac:dyDescent="0.3">
      <c r="A307" s="1">
        <v>0.42559999999999998</v>
      </c>
      <c r="B307" s="1">
        <v>-7.39892E-91</v>
      </c>
      <c r="C307" s="1">
        <v>-7.0948899999999996E-91</v>
      </c>
      <c r="D307" s="1">
        <v>-7.6286200000000003E-91</v>
      </c>
      <c r="E307" s="1">
        <v>-6.3490699999999996E-91</v>
      </c>
      <c r="F307" s="1">
        <v>-7.80002E-91</v>
      </c>
      <c r="G307" s="1">
        <v>-6.6288499999999998E-91</v>
      </c>
      <c r="H307" s="1">
        <v>-7.4129399999999997E-91</v>
      </c>
      <c r="I307" s="1">
        <v>-6.4441400000000002E-91</v>
      </c>
      <c r="J307" s="1">
        <v>-9.0730799999999998E-91</v>
      </c>
      <c r="K307" s="1">
        <v>-7.5015499999999996E-91</v>
      </c>
      <c r="N307">
        <v>10.7852</v>
      </c>
      <c r="O307" s="1">
        <v>-1.8042899999999999E-113</v>
      </c>
    </row>
    <row r="308" spans="1:15" x14ac:dyDescent="0.3">
      <c r="A308" s="1">
        <v>0.42699999999999999</v>
      </c>
      <c r="B308" s="1">
        <v>-1.0292E-90</v>
      </c>
      <c r="C308" s="1">
        <v>-1.0004799999999999E-90</v>
      </c>
      <c r="D308" s="1">
        <v>-1.0510499999999999E-90</v>
      </c>
      <c r="E308" s="1">
        <v>-8.9300699999999998E-91</v>
      </c>
      <c r="F308" s="1">
        <v>-1.10707E-90</v>
      </c>
      <c r="G308" s="1">
        <v>-9.1569399999999998E-91</v>
      </c>
      <c r="H308" s="1">
        <v>-1.05711E-90</v>
      </c>
      <c r="I308" s="1">
        <v>-8.9611500000000003E-91</v>
      </c>
      <c r="J308" s="1">
        <v>-1.2560199999999999E-90</v>
      </c>
      <c r="K308" s="1">
        <v>-1.0409E-90</v>
      </c>
      <c r="N308">
        <v>10.8209</v>
      </c>
      <c r="O308" s="1">
        <v>6.14446E-114</v>
      </c>
    </row>
    <row r="309" spans="1:15" x14ac:dyDescent="0.3">
      <c r="A309" s="1">
        <v>0.4284</v>
      </c>
      <c r="B309" s="1">
        <v>-1.0854399999999999E-90</v>
      </c>
      <c r="C309" s="1">
        <v>-1.03701E-90</v>
      </c>
      <c r="D309" s="1">
        <v>-1.08425E-90</v>
      </c>
      <c r="E309" s="1">
        <v>-9.3461400000000002E-91</v>
      </c>
      <c r="F309" s="1">
        <v>-1.2096299999999999E-90</v>
      </c>
      <c r="G309" s="1">
        <v>-9.5889400000000005E-91</v>
      </c>
      <c r="H309" s="1">
        <v>-1.1073900000000001E-90</v>
      </c>
      <c r="I309" s="1">
        <v>-9.35086E-91</v>
      </c>
      <c r="J309" s="1">
        <v>-1.3194000000000001E-90</v>
      </c>
      <c r="K309" s="1">
        <v>-1.0868999999999999E-90</v>
      </c>
      <c r="N309">
        <v>10.8566</v>
      </c>
      <c r="O309" s="1">
        <v>3.2915300000000002E-113</v>
      </c>
    </row>
    <row r="310" spans="1:15" x14ac:dyDescent="0.3">
      <c r="A310" s="1">
        <v>0.42980000000000002</v>
      </c>
      <c r="B310" s="1">
        <v>-7.5848999999999996E-91</v>
      </c>
      <c r="C310" s="1">
        <v>-6.6280299999999995E-91</v>
      </c>
      <c r="D310" s="1">
        <v>-6.9928999999999995E-91</v>
      </c>
      <c r="E310" s="1">
        <v>-6.0994800000000005E-91</v>
      </c>
      <c r="F310" s="1">
        <v>-9.2918299999999995E-91</v>
      </c>
      <c r="G310" s="1">
        <v>-6.5715300000000002E-91</v>
      </c>
      <c r="H310" s="1">
        <v>-7.3181700000000004E-91</v>
      </c>
      <c r="I310" s="1">
        <v>-6.4016300000000004E-91</v>
      </c>
      <c r="J310" s="1">
        <v>-9.1887600000000002E-91</v>
      </c>
      <c r="K310" s="1">
        <v>-7.4629900000000005E-91</v>
      </c>
      <c r="N310">
        <v>10.892300000000001</v>
      </c>
      <c r="O310" s="1">
        <v>6.21711E-113</v>
      </c>
    </row>
    <row r="311" spans="1:15" x14ac:dyDescent="0.3">
      <c r="A311" s="1">
        <v>0.43120000000000003</v>
      </c>
      <c r="B311" s="1">
        <v>2.4937700000000001E-92</v>
      </c>
      <c r="C311" s="1">
        <v>2.08364E-91</v>
      </c>
      <c r="D311" s="1">
        <v>1.8388000000000001E-91</v>
      </c>
      <c r="E311" s="1">
        <v>1.72409E-91</v>
      </c>
      <c r="F311" s="1">
        <v>-1.7008999999999999E-91</v>
      </c>
      <c r="G311" s="1">
        <v>4.5464699999999997E-92</v>
      </c>
      <c r="H311" s="1">
        <v>1.4695300000000001E-91</v>
      </c>
      <c r="I311" s="1">
        <v>3.82366E-92</v>
      </c>
      <c r="J311" s="1">
        <v>2.22355E-92</v>
      </c>
      <c r="K311" s="1">
        <v>4.7171799999999999E-92</v>
      </c>
      <c r="N311">
        <v>10.928100000000001</v>
      </c>
      <c r="O311" s="1">
        <v>9.3658200000000004E-113</v>
      </c>
    </row>
    <row r="312" spans="1:15" x14ac:dyDescent="0.3">
      <c r="A312" s="1">
        <v>0.43259999999999998</v>
      </c>
      <c r="B312" s="1">
        <v>1.19907E-90</v>
      </c>
      <c r="C312" s="1">
        <v>1.52149E-90</v>
      </c>
      <c r="D312" s="1">
        <v>1.4972800000000001E-90</v>
      </c>
      <c r="E312" s="1">
        <v>1.3670900000000001E-90</v>
      </c>
      <c r="F312" s="1">
        <v>1.01722E-90</v>
      </c>
      <c r="G312" s="1">
        <v>1.08395E-90</v>
      </c>
      <c r="H312" s="1">
        <v>1.46144E-90</v>
      </c>
      <c r="I312" s="1">
        <v>1.0485200000000001E-90</v>
      </c>
      <c r="J312" s="1">
        <v>1.41653E-90</v>
      </c>
      <c r="K312" s="1">
        <v>1.23695E-90</v>
      </c>
      <c r="N312">
        <v>10.963800000000001</v>
      </c>
      <c r="O312" s="1">
        <v>1.26959E-112</v>
      </c>
    </row>
    <row r="313" spans="1:15" x14ac:dyDescent="0.3">
      <c r="A313" s="1">
        <v>0.434</v>
      </c>
      <c r="B313" s="1">
        <v>2.52042E-90</v>
      </c>
      <c r="C313" s="1">
        <v>3.0010100000000002E-90</v>
      </c>
      <c r="D313" s="1">
        <v>2.9707199999999999E-90</v>
      </c>
      <c r="E313" s="1">
        <v>2.7214199999999998E-90</v>
      </c>
      <c r="F313" s="1">
        <v>2.3642799999999999E-90</v>
      </c>
      <c r="G313" s="1">
        <v>2.24515E-90</v>
      </c>
      <c r="H313" s="1">
        <v>2.9412099999999999E-90</v>
      </c>
      <c r="I313" s="1">
        <v>2.18059E-90</v>
      </c>
      <c r="J313" s="1">
        <v>2.9788500000000002E-90</v>
      </c>
      <c r="K313" s="1">
        <v>2.5782500000000001E-90</v>
      </c>
      <c r="N313">
        <v>10.999499999999999</v>
      </c>
      <c r="O313" s="1">
        <v>1.6149799999999999E-112</v>
      </c>
    </row>
    <row r="314" spans="1:15" x14ac:dyDescent="0.3">
      <c r="A314" s="1">
        <v>0.43540000000000001</v>
      </c>
      <c r="B314" s="1">
        <v>3.5669E-90</v>
      </c>
      <c r="C314" s="1">
        <v>4.1126600000000002E-90</v>
      </c>
      <c r="D314" s="1">
        <v>4.0985300000000001E-90</v>
      </c>
      <c r="E314" s="1">
        <v>3.76472E-90</v>
      </c>
      <c r="F314" s="1">
        <v>3.3387599999999999E-90</v>
      </c>
      <c r="G314" s="1">
        <v>3.1311599999999999E-90</v>
      </c>
      <c r="H314" s="1">
        <v>4.1145299999999996E-90</v>
      </c>
      <c r="I314" s="1">
        <v>3.0019800000000001E-90</v>
      </c>
      <c r="J314" s="1">
        <v>4.2125099999999999E-90</v>
      </c>
      <c r="K314" s="1">
        <v>3.6179900000000001E-90</v>
      </c>
      <c r="N314">
        <v>11.0352</v>
      </c>
      <c r="O314" s="1">
        <v>1.96592E-112</v>
      </c>
    </row>
    <row r="315" spans="1:15" x14ac:dyDescent="0.3">
      <c r="A315" s="1">
        <v>0.43680000000000002</v>
      </c>
      <c r="B315" s="1">
        <v>3.8090600000000001E-90</v>
      </c>
      <c r="C315" s="1">
        <v>4.1517999999999996E-90</v>
      </c>
      <c r="D315" s="1">
        <v>4.1797E-90</v>
      </c>
      <c r="E315" s="1">
        <v>3.9147400000000002E-90</v>
      </c>
      <c r="F315" s="1">
        <v>3.2341099999999999E-90</v>
      </c>
      <c r="G315" s="1">
        <v>3.18739E-90</v>
      </c>
      <c r="H315" s="1">
        <v>4.4222099999999999E-90</v>
      </c>
      <c r="I315" s="1">
        <v>2.91172E-90</v>
      </c>
      <c r="J315" s="1">
        <v>4.4618299999999997E-90</v>
      </c>
      <c r="K315" s="1">
        <v>3.8078700000000002E-90</v>
      </c>
      <c r="N315">
        <v>11.0709</v>
      </c>
      <c r="O315" s="1">
        <v>2.3154999999999998E-112</v>
      </c>
    </row>
    <row r="316" spans="1:15" x14ac:dyDescent="0.3">
      <c r="A316" s="1">
        <v>0.43819999999999998</v>
      </c>
      <c r="B316" s="1">
        <v>2.7413E-90</v>
      </c>
      <c r="C316" s="1">
        <v>2.4803899999999998E-90</v>
      </c>
      <c r="D316" s="1">
        <v>2.51237E-90</v>
      </c>
      <c r="E316" s="1">
        <v>2.6978799999999999E-90</v>
      </c>
      <c r="F316" s="1">
        <v>1.4630399999999999E-90</v>
      </c>
      <c r="G316" s="1">
        <v>1.8919500000000001E-90</v>
      </c>
      <c r="H316" s="1">
        <v>3.3730899999999999E-90</v>
      </c>
      <c r="I316" s="1">
        <v>1.3617699999999999E-90</v>
      </c>
      <c r="J316" s="1">
        <v>3.0969099999999998E-90</v>
      </c>
      <c r="K316" s="1">
        <v>2.65982E-90</v>
      </c>
      <c r="N316">
        <v>11.1066</v>
      </c>
      <c r="O316" s="1">
        <v>2.6578299999999999E-112</v>
      </c>
    </row>
    <row r="317" spans="1:15" x14ac:dyDescent="0.3">
      <c r="A317" s="1">
        <v>0.43959999999999999</v>
      </c>
      <c r="B317" s="1">
        <v>6.0513000000000003E-92</v>
      </c>
      <c r="C317" s="1">
        <v>-1.16548E-90</v>
      </c>
      <c r="D317" s="1">
        <v>-1.23755E-90</v>
      </c>
      <c r="E317" s="1">
        <v>-6.0716799999999998E-92</v>
      </c>
      <c r="F317" s="1">
        <v>-2.1741199999999999E-90</v>
      </c>
      <c r="G317" s="1">
        <v>-9.5605799999999998E-91</v>
      </c>
      <c r="H317" s="1">
        <v>7.10153E-91</v>
      </c>
      <c r="I317" s="1">
        <v>-1.8691999999999999E-90</v>
      </c>
      <c r="J317" s="1">
        <v>-1.8423999999999999E-91</v>
      </c>
      <c r="K317" s="1">
        <v>-1.04302E-91</v>
      </c>
      <c r="N317">
        <v>11.142300000000001</v>
      </c>
      <c r="O317" s="1">
        <v>2.9885099999999998E-112</v>
      </c>
    </row>
    <row r="318" spans="1:15" x14ac:dyDescent="0.3">
      <c r="A318" s="1">
        <v>0.441</v>
      </c>
      <c r="B318" s="1">
        <v>-4.0644299999999998E-90</v>
      </c>
      <c r="C318" s="1">
        <v>-6.4335599999999998E-90</v>
      </c>
      <c r="D318" s="1">
        <v>-6.7131199999999996E-90</v>
      </c>
      <c r="E318" s="1">
        <v>-4.1249200000000001E-90</v>
      </c>
      <c r="F318" s="1">
        <v>-7.3601799999999998E-90</v>
      </c>
      <c r="G318" s="1">
        <v>-5.0758299999999997E-90</v>
      </c>
      <c r="H318" s="1">
        <v>-3.3570500000000002E-90</v>
      </c>
      <c r="I318" s="1">
        <v>-6.4993899999999996E-90</v>
      </c>
      <c r="J318" s="1">
        <v>-5.0926500000000001E-90</v>
      </c>
      <c r="K318" s="1">
        <v>-4.3032300000000002E-90</v>
      </c>
      <c r="N318">
        <v>11.178000000000001</v>
      </c>
      <c r="O318" s="1">
        <v>3.3048000000000001E-112</v>
      </c>
    </row>
    <row r="319" spans="1:15" x14ac:dyDescent="0.3">
      <c r="A319" s="1">
        <v>0.44240000000000002</v>
      </c>
      <c r="B319" s="1">
        <v>-8.6906100000000003E-90</v>
      </c>
      <c r="C319" s="1">
        <v>-1.22326E-89</v>
      </c>
      <c r="D319" s="1">
        <v>-1.27668E-89</v>
      </c>
      <c r="E319" s="1">
        <v>-8.6169900000000007E-90</v>
      </c>
      <c r="F319" s="1">
        <v>-1.30561E-89</v>
      </c>
      <c r="G319" s="1">
        <v>-9.6013399999999995E-90</v>
      </c>
      <c r="H319" s="1">
        <v>-7.8896600000000002E-90</v>
      </c>
      <c r="I319" s="1">
        <v>-1.15763E-89</v>
      </c>
      <c r="J319" s="1">
        <v>-1.05643E-89</v>
      </c>
      <c r="K319" s="1">
        <v>-9.0105600000000005E-90</v>
      </c>
      <c r="N319">
        <v>11.213800000000001</v>
      </c>
      <c r="O319" s="1">
        <v>3.6054999999999999E-112</v>
      </c>
    </row>
    <row r="320" spans="1:15" x14ac:dyDescent="0.3">
      <c r="A320" s="1">
        <v>0.44379999999999997</v>
      </c>
      <c r="B320" s="1">
        <v>-1.19588E-89</v>
      </c>
      <c r="C320" s="1">
        <v>-1.67116E-89</v>
      </c>
      <c r="D320" s="1">
        <v>-1.75011E-89</v>
      </c>
      <c r="E320" s="1">
        <v>-1.17512E-89</v>
      </c>
      <c r="F320" s="1">
        <v>-1.7360300000000001E-89</v>
      </c>
      <c r="G320" s="1">
        <v>-1.2993599999999999E-89</v>
      </c>
      <c r="H320" s="1">
        <v>-1.10695E-89</v>
      </c>
      <c r="I320" s="1">
        <v>-1.53683E-89</v>
      </c>
      <c r="J320" s="1">
        <v>-1.4783599999999999E-89</v>
      </c>
      <c r="K320" s="1">
        <v>-1.24977E-89</v>
      </c>
      <c r="N320">
        <v>11.249499999999999</v>
      </c>
      <c r="O320" s="1">
        <v>3.8904499999999999E-112</v>
      </c>
    </row>
    <row r="321" spans="1:15" x14ac:dyDescent="0.3">
      <c r="A321" s="1">
        <v>0.44519999999999998</v>
      </c>
      <c r="B321" s="1">
        <v>-1.13572E-89</v>
      </c>
      <c r="C321" s="1">
        <v>-1.7546899999999999E-89</v>
      </c>
      <c r="D321" s="1">
        <v>-1.84859E-89</v>
      </c>
      <c r="E321" s="1">
        <v>-1.10381E-89</v>
      </c>
      <c r="F321" s="1">
        <v>-1.79507E-89</v>
      </c>
      <c r="G321" s="1">
        <v>-1.3348000000000001E-89</v>
      </c>
      <c r="H321" s="1">
        <v>-1.04732E-89</v>
      </c>
      <c r="I321" s="1">
        <v>-1.5864399999999999E-89</v>
      </c>
      <c r="J321" s="1">
        <v>-1.5524499999999999E-89</v>
      </c>
      <c r="K321" s="1">
        <v>-1.2526999999999999E-89</v>
      </c>
      <c r="N321">
        <v>11.2852</v>
      </c>
      <c r="O321" s="1">
        <v>4.1594300000000004E-112</v>
      </c>
    </row>
    <row r="322" spans="1:15" x14ac:dyDescent="0.3">
      <c r="A322" s="1">
        <v>0.4466</v>
      </c>
      <c r="B322" s="1">
        <v>-4.5375100000000003E-90</v>
      </c>
      <c r="C322" s="1">
        <v>-1.25788E-89</v>
      </c>
      <c r="D322" s="1">
        <v>-1.3346000000000001E-89</v>
      </c>
      <c r="E322" s="1">
        <v>-4.2294099999999998E-90</v>
      </c>
      <c r="F322" s="1">
        <v>-1.30593E-89</v>
      </c>
      <c r="G322" s="1">
        <v>-8.9965599999999992E-90</v>
      </c>
      <c r="H322" s="1">
        <v>-3.8743500000000002E-90</v>
      </c>
      <c r="I322" s="1">
        <v>-1.1646299999999999E-89</v>
      </c>
      <c r="J322" s="1">
        <v>-1.06263E-89</v>
      </c>
      <c r="K322" s="1">
        <v>-7.0385500000000001E-90</v>
      </c>
      <c r="N322">
        <v>11.3209</v>
      </c>
      <c r="O322" s="1">
        <v>4.4111699999999999E-112</v>
      </c>
    </row>
    <row r="323" spans="1:15" x14ac:dyDescent="0.3">
      <c r="A323" s="1">
        <v>0.44800000000000001</v>
      </c>
      <c r="B323" s="1">
        <v>9.5440400000000008E-90</v>
      </c>
      <c r="C323" s="1">
        <v>-7.0787100000000004E-91</v>
      </c>
      <c r="D323" s="1">
        <v>-8.8379399999999999E-91</v>
      </c>
      <c r="E323" s="1">
        <v>9.5548900000000007E-90</v>
      </c>
      <c r="F323" s="1">
        <v>-2.1712700000000002E-90</v>
      </c>
      <c r="G323" s="1">
        <v>7.9729699999999998E-91</v>
      </c>
      <c r="H323" s="1">
        <v>9.6831099999999994E-90</v>
      </c>
      <c r="I323" s="1">
        <v>-2.3031399999999999E-90</v>
      </c>
      <c r="J323" s="1">
        <v>1.16106E-90</v>
      </c>
      <c r="K323" s="1">
        <v>4.8727499999999996E-90</v>
      </c>
      <c r="N323">
        <v>11.3566</v>
      </c>
      <c r="O323" s="1">
        <v>4.6429599999999999E-112</v>
      </c>
    </row>
    <row r="324" spans="1:15" x14ac:dyDescent="0.3">
      <c r="A324" s="1">
        <v>0.44940000000000002</v>
      </c>
      <c r="B324" s="1">
        <v>2.9594599999999999E-89</v>
      </c>
      <c r="C324" s="1">
        <v>1.69976E-89</v>
      </c>
      <c r="D324" s="1">
        <v>1.77083E-89</v>
      </c>
      <c r="E324" s="1">
        <v>2.9059300000000001E-89</v>
      </c>
      <c r="F324" s="1">
        <v>1.3654200000000001E-89</v>
      </c>
      <c r="G324" s="1">
        <v>1.50443E-89</v>
      </c>
      <c r="H324" s="1">
        <v>2.8948900000000001E-89</v>
      </c>
      <c r="I324" s="1">
        <v>1.12508E-89</v>
      </c>
      <c r="J324" s="1">
        <v>1.8919600000000001E-89</v>
      </c>
      <c r="K324" s="1">
        <v>2.2143500000000002E-89</v>
      </c>
      <c r="N324">
        <v>11.392300000000001</v>
      </c>
      <c r="O324" s="1">
        <v>4.8505E-112</v>
      </c>
    </row>
    <row r="325" spans="1:15" x14ac:dyDescent="0.3">
      <c r="A325" s="1">
        <v>0.45079999999999998</v>
      </c>
      <c r="B325" s="1">
        <v>5.1502499999999999E-89</v>
      </c>
      <c r="C325" s="1">
        <v>3.6514300000000002E-89</v>
      </c>
      <c r="D325" s="1">
        <v>3.8135800000000003E-89</v>
      </c>
      <c r="E325" s="1">
        <v>5.0312599999999997E-89</v>
      </c>
      <c r="F325" s="1">
        <v>3.0964399999999999E-89</v>
      </c>
      <c r="G325" s="1">
        <v>3.0668500000000002E-89</v>
      </c>
      <c r="H325" s="1">
        <v>4.98976E-89</v>
      </c>
      <c r="I325" s="1">
        <v>2.60616E-89</v>
      </c>
      <c r="J325" s="1">
        <v>3.8573800000000002E-89</v>
      </c>
      <c r="K325" s="1">
        <v>4.0999899999999998E-89</v>
      </c>
      <c r="N325">
        <v>11.428000000000001</v>
      </c>
      <c r="O325" s="1">
        <v>5.0279299999999997E-112</v>
      </c>
    </row>
    <row r="326" spans="1:15" x14ac:dyDescent="0.3">
      <c r="A326" s="1">
        <v>0.45219999999999999</v>
      </c>
      <c r="B326" s="1">
        <v>6.8718099999999998E-89</v>
      </c>
      <c r="C326" s="1">
        <v>5.0953900000000003E-89</v>
      </c>
      <c r="D326" s="1">
        <v>5.3032400000000002E-89</v>
      </c>
      <c r="E326" s="1">
        <v>6.6585200000000001E-89</v>
      </c>
      <c r="F326" s="1">
        <v>4.3454099999999997E-89</v>
      </c>
      <c r="G326" s="1">
        <v>4.2727199999999997E-89</v>
      </c>
      <c r="H326" s="1">
        <v>6.5695099999999999E-89</v>
      </c>
      <c r="I326" s="1">
        <v>3.6700699999999999E-89</v>
      </c>
      <c r="J326" s="1">
        <v>5.3009700000000001E-89</v>
      </c>
      <c r="K326" s="1">
        <v>5.4844799999999999E-89</v>
      </c>
      <c r="N326">
        <v>11.463699999999999</v>
      </c>
      <c r="O326" s="1">
        <v>5.1684899999999997E-112</v>
      </c>
    </row>
    <row r="327" spans="1:15" x14ac:dyDescent="0.3">
      <c r="A327" s="1">
        <v>0.4536</v>
      </c>
      <c r="B327" s="1">
        <v>7.3489800000000005E-89</v>
      </c>
      <c r="C327" s="1">
        <v>5.1804800000000003E-89</v>
      </c>
      <c r="D327" s="1">
        <v>5.3450699999999999E-89</v>
      </c>
      <c r="E327" s="1">
        <v>6.9641100000000003E-89</v>
      </c>
      <c r="F327" s="1">
        <v>4.34418E-89</v>
      </c>
      <c r="G327" s="1">
        <v>4.4876800000000003E-89</v>
      </c>
      <c r="H327" s="1">
        <v>6.7806199999999999E-89</v>
      </c>
      <c r="I327" s="1">
        <v>3.6206400000000001E-89</v>
      </c>
      <c r="J327" s="1">
        <v>5.3830000000000001E-89</v>
      </c>
      <c r="K327" s="1">
        <v>5.5769399999999997E-89</v>
      </c>
      <c r="N327">
        <v>11.499499999999999</v>
      </c>
      <c r="O327" s="1">
        <v>5.26563E-112</v>
      </c>
    </row>
    <row r="328" spans="1:15" x14ac:dyDescent="0.3">
      <c r="A328" s="1">
        <v>0.45500000000000002</v>
      </c>
      <c r="B328" s="1">
        <v>5.9115800000000001E-89</v>
      </c>
      <c r="C328" s="1">
        <v>3.14359E-89</v>
      </c>
      <c r="D328" s="1">
        <v>3.1652100000000001E-89</v>
      </c>
      <c r="E328" s="1">
        <v>5.2555600000000002E-89</v>
      </c>
      <c r="F328" s="1">
        <v>2.4353099999999999E-89</v>
      </c>
      <c r="G328" s="1">
        <v>3.0586200000000001E-89</v>
      </c>
      <c r="H328" s="1">
        <v>4.8462899999999998E-89</v>
      </c>
      <c r="I328" s="1">
        <v>1.8611199999999999E-89</v>
      </c>
      <c r="J328" s="1">
        <v>3.4468399999999998E-89</v>
      </c>
      <c r="K328" s="1">
        <v>3.6602199999999998E-89</v>
      </c>
      <c r="N328">
        <v>11.5352</v>
      </c>
      <c r="O328" s="1">
        <v>5.3137799999999998E-112</v>
      </c>
    </row>
    <row r="329" spans="1:15" x14ac:dyDescent="0.3">
      <c r="A329" s="1">
        <v>0.45639999999999997</v>
      </c>
      <c r="B329" s="1">
        <v>2.2865799999999999E-89</v>
      </c>
      <c r="C329" s="1">
        <v>-1.3463299999999999E-89</v>
      </c>
      <c r="D329" s="1">
        <v>-1.5721699999999999E-89</v>
      </c>
      <c r="E329" s="1">
        <v>1.28986E-89</v>
      </c>
      <c r="F329" s="1">
        <v>-1.6771300000000001E-89</v>
      </c>
      <c r="G329" s="1">
        <v>-4.0468699999999997E-90</v>
      </c>
      <c r="H329" s="1">
        <v>4.0369999999999997E-90</v>
      </c>
      <c r="I329" s="1">
        <v>-1.8082699999999999E-89</v>
      </c>
      <c r="J329" s="1">
        <v>-6.8947400000000002E-90</v>
      </c>
      <c r="K329" s="1">
        <v>-6.2289800000000002E-90</v>
      </c>
      <c r="N329">
        <v>11.5709</v>
      </c>
      <c r="O329" s="1">
        <v>5.3087799999999995E-112</v>
      </c>
    </row>
    <row r="330" spans="1:15" x14ac:dyDescent="0.3">
      <c r="A330" s="1">
        <v>0.45779999999999998</v>
      </c>
      <c r="B330" s="1">
        <v>-3.1269699999999999E-89</v>
      </c>
      <c r="C330" s="1">
        <v>-7.8403099999999997E-89</v>
      </c>
      <c r="D330" s="1">
        <v>-8.4125700000000004E-89</v>
      </c>
      <c r="E330" s="1">
        <v>-4.50549E-89</v>
      </c>
      <c r="F330" s="1">
        <v>-7.6162100000000006E-89</v>
      </c>
      <c r="G330" s="1">
        <v>-5.6275499999999998E-89</v>
      </c>
      <c r="H330" s="1">
        <v>-6.1335300000000003E-89</v>
      </c>
      <c r="I330" s="1">
        <v>-6.9751100000000005E-89</v>
      </c>
      <c r="J330" s="1">
        <v>-6.5522100000000003E-89</v>
      </c>
      <c r="K330" s="1">
        <v>-6.8563499999999998E-89</v>
      </c>
      <c r="N330">
        <v>11.6066</v>
      </c>
      <c r="O330" s="1">
        <v>5.2479900000000002E-112</v>
      </c>
    </row>
    <row r="331" spans="1:15" x14ac:dyDescent="0.3">
      <c r="A331" s="1">
        <v>0.4592</v>
      </c>
      <c r="B331" s="1">
        <v>-9.0370199999999996E-89</v>
      </c>
      <c r="C331" s="1">
        <v>-1.4857999999999999E-88</v>
      </c>
      <c r="D331" s="1">
        <v>-1.5818200000000001E-88</v>
      </c>
      <c r="E331" s="1">
        <v>-1.07756E-88</v>
      </c>
      <c r="F331" s="1">
        <v>-1.4050200000000001E-88</v>
      </c>
      <c r="G331" s="1">
        <v>-1.13422E-88</v>
      </c>
      <c r="H331" s="1">
        <v>-1.3199399999999999E-88</v>
      </c>
      <c r="I331" s="1">
        <v>-1.2530099999999999E-88</v>
      </c>
      <c r="J331" s="1">
        <v>-1.28741E-88</v>
      </c>
      <c r="K331" s="1">
        <v>-1.3617700000000001E-88</v>
      </c>
      <c r="N331">
        <v>11.642300000000001</v>
      </c>
      <c r="O331" s="1">
        <v>5.13027E-112</v>
      </c>
    </row>
    <row r="332" spans="1:15" x14ac:dyDescent="0.3">
      <c r="A332" s="1">
        <v>0.46060000000000001</v>
      </c>
      <c r="B332" s="1">
        <v>-1.32539E-88</v>
      </c>
      <c r="C332" s="1">
        <v>-1.98959E-88</v>
      </c>
      <c r="D332" s="1">
        <v>-2.12328E-88</v>
      </c>
      <c r="E332" s="1">
        <v>-1.5176900000000001E-88</v>
      </c>
      <c r="F332" s="1">
        <v>-1.87561E-88</v>
      </c>
      <c r="G332" s="1">
        <v>-1.5399499999999999E-88</v>
      </c>
      <c r="H332" s="1">
        <v>-1.7988999999999999E-88</v>
      </c>
      <c r="I332" s="1">
        <v>-1.67256E-88</v>
      </c>
      <c r="J332" s="1">
        <v>-1.75625E-88</v>
      </c>
      <c r="K332" s="1">
        <v>-1.85223E-88</v>
      </c>
      <c r="N332">
        <v>11.678000000000001</v>
      </c>
      <c r="O332" s="1">
        <v>4.9552200000000004E-112</v>
      </c>
    </row>
    <row r="333" spans="1:15" x14ac:dyDescent="0.3">
      <c r="A333" s="1">
        <v>0.46200000000000002</v>
      </c>
      <c r="B333" s="1">
        <v>-1.3066599999999999E-88</v>
      </c>
      <c r="C333" s="1">
        <v>-1.9854E-88</v>
      </c>
      <c r="D333" s="1">
        <v>-2.1710000000000001E-88</v>
      </c>
      <c r="E333" s="1">
        <v>-1.4990799999999999E-88</v>
      </c>
      <c r="F333" s="1">
        <v>-1.9164599999999999E-88</v>
      </c>
      <c r="G333" s="1">
        <v>-1.5488900000000001E-88</v>
      </c>
      <c r="H333" s="1">
        <v>-1.7248199999999999E-88</v>
      </c>
      <c r="I333" s="1">
        <v>-1.75496E-88</v>
      </c>
      <c r="J333" s="1">
        <v>-1.7916699999999999E-88</v>
      </c>
      <c r="K333" s="1">
        <v>-1.85532E-88</v>
      </c>
      <c r="N333">
        <v>11.713699999999999</v>
      </c>
      <c r="O333" s="1">
        <v>4.7221300000000001E-112</v>
      </c>
    </row>
    <row r="334" spans="1:15" x14ac:dyDescent="0.3">
      <c r="A334" s="1">
        <v>0.46339999999999998</v>
      </c>
      <c r="B334" s="1">
        <v>-6.0513000000000001E-89</v>
      </c>
      <c r="C334" s="1">
        <v>-1.1767199999999999E-88</v>
      </c>
      <c r="D334" s="1">
        <v>-1.4709000000000001E-88</v>
      </c>
      <c r="E334" s="1">
        <v>-8.0126000000000004E-89</v>
      </c>
      <c r="F334" s="1">
        <v>-1.3054800000000001E-88</v>
      </c>
      <c r="G334" s="1">
        <v>-9.9869199999999999E-89</v>
      </c>
      <c r="H334" s="1">
        <v>-8.4360300000000001E-89</v>
      </c>
      <c r="I334" s="1">
        <v>-1.3438400000000001E-88</v>
      </c>
      <c r="J334" s="1">
        <v>-1.12765E-88</v>
      </c>
      <c r="K334" s="1">
        <v>-1.1011099999999999E-88</v>
      </c>
      <c r="N334">
        <v>11.7494</v>
      </c>
      <c r="O334" s="1">
        <v>4.4293300000000003E-112</v>
      </c>
    </row>
    <row r="335" spans="1:15" x14ac:dyDescent="0.3">
      <c r="A335" s="1">
        <v>0.46479999999999999</v>
      </c>
      <c r="B335" s="1">
        <v>8.9267399999999994E-89</v>
      </c>
      <c r="C335" s="1">
        <v>5.80471E-89</v>
      </c>
      <c r="D335" s="1">
        <v>1.12444E-89</v>
      </c>
      <c r="E335" s="1">
        <v>6.7411100000000005E-89</v>
      </c>
      <c r="F335" s="1">
        <v>6.8257000000000004E-90</v>
      </c>
      <c r="G335" s="1">
        <v>1.5111899999999999E-89</v>
      </c>
      <c r="H335" s="1">
        <v>9.4362500000000006E-89</v>
      </c>
      <c r="I335" s="1">
        <v>-3.7956600000000002E-89</v>
      </c>
      <c r="J335" s="1">
        <v>3.8144199999999997E-89</v>
      </c>
      <c r="K335" s="1">
        <v>5.0982300000000001E-89</v>
      </c>
      <c r="N335">
        <v>11.7852</v>
      </c>
      <c r="O335" s="1">
        <v>4.0738600000000002E-112</v>
      </c>
    </row>
    <row r="336" spans="1:15" x14ac:dyDescent="0.3">
      <c r="A336" s="1">
        <v>0.4662</v>
      </c>
      <c r="B336" s="1">
        <v>3.0577300000000001E-88</v>
      </c>
      <c r="C336" s="1">
        <v>3.09876E-88</v>
      </c>
      <c r="D336" s="1">
        <v>2.4444699999999999E-88</v>
      </c>
      <c r="E336" s="1">
        <v>2.7945100000000003E-88</v>
      </c>
      <c r="F336" s="1">
        <v>2.0799100000000001E-88</v>
      </c>
      <c r="G336" s="1">
        <v>1.7720500000000001E-88</v>
      </c>
      <c r="H336" s="1">
        <v>3.4693400000000002E-88</v>
      </c>
      <c r="I336" s="1">
        <v>1.0510500000000001E-88</v>
      </c>
      <c r="J336" s="1">
        <v>2.6067099999999999E-88</v>
      </c>
      <c r="K336" s="1">
        <v>2.79547E-88</v>
      </c>
      <c r="N336">
        <v>11.8209</v>
      </c>
      <c r="O336" s="1">
        <v>3.65125E-112</v>
      </c>
    </row>
    <row r="337" spans="1:15" x14ac:dyDescent="0.3">
      <c r="A337" s="1">
        <v>0.46760000000000002</v>
      </c>
      <c r="B337" s="1">
        <v>5.3611799999999998E-88</v>
      </c>
      <c r="C337" s="1">
        <v>5.7859700000000001E-88</v>
      </c>
      <c r="D337" s="1">
        <v>4.9521899999999999E-88</v>
      </c>
      <c r="E337" s="1">
        <v>5.05251E-88</v>
      </c>
      <c r="F337" s="1">
        <v>4.23522E-88</v>
      </c>
      <c r="G337" s="1">
        <v>3.4813900000000002E-88</v>
      </c>
      <c r="H337" s="1">
        <v>6.1529399999999995E-88</v>
      </c>
      <c r="I337" s="1">
        <v>2.5685299999999998E-88</v>
      </c>
      <c r="J337" s="1">
        <v>5.0063600000000003E-88</v>
      </c>
      <c r="K337" s="1">
        <v>5.2267499999999997E-88</v>
      </c>
      <c r="N337">
        <v>11.8566</v>
      </c>
      <c r="O337" s="1">
        <v>3.1556899999999999E-112</v>
      </c>
    </row>
    <row r="338" spans="1:15" x14ac:dyDescent="0.3">
      <c r="A338" s="1">
        <v>0.46899999999999997</v>
      </c>
      <c r="B338" s="1">
        <v>6.8567500000000004E-88</v>
      </c>
      <c r="C338" s="1">
        <v>7.6742100000000003E-88</v>
      </c>
      <c r="D338" s="1">
        <v>6.6461800000000005E-88</v>
      </c>
      <c r="E338" s="1">
        <v>6.5173500000000001E-88</v>
      </c>
      <c r="F338" s="1">
        <v>5.6715700000000004E-88</v>
      </c>
      <c r="G338" s="1">
        <v>4.5622700000000002E-88</v>
      </c>
      <c r="H338" s="1">
        <v>8.0149599999999995E-88</v>
      </c>
      <c r="I338" s="1">
        <v>3.4030999999999998E-88</v>
      </c>
      <c r="J338" s="1">
        <v>6.7139100000000005E-88</v>
      </c>
      <c r="K338" s="1">
        <v>6.9082599999999999E-88</v>
      </c>
      <c r="N338">
        <v>11.892300000000001</v>
      </c>
      <c r="O338" s="1">
        <v>2.5808099999999999E-112</v>
      </c>
    </row>
    <row r="339" spans="1:15" x14ac:dyDescent="0.3">
      <c r="A339" s="1">
        <v>0.47039999999999998</v>
      </c>
      <c r="B339" s="1">
        <v>6.5169100000000004E-88</v>
      </c>
      <c r="C339" s="1">
        <v>7.5625700000000003E-88</v>
      </c>
      <c r="D339" s="1">
        <v>6.3988099999999998E-88</v>
      </c>
      <c r="E339" s="1">
        <v>6.04142E-88</v>
      </c>
      <c r="F339" s="1">
        <v>5.3536199999999995E-88</v>
      </c>
      <c r="G339" s="1">
        <v>4.109E-88</v>
      </c>
      <c r="H339" s="1">
        <v>7.9949400000000004E-88</v>
      </c>
      <c r="I339" s="1">
        <v>2.5780500000000003E-88</v>
      </c>
      <c r="J339" s="1">
        <v>6.8271899999999997E-88</v>
      </c>
      <c r="K339" s="1">
        <v>6.6888899999999999E-88</v>
      </c>
      <c r="N339">
        <v>11.928000000000001</v>
      </c>
      <c r="O339" s="1">
        <v>1.9206300000000001E-112</v>
      </c>
    </row>
    <row r="340" spans="1:15" x14ac:dyDescent="0.3">
      <c r="A340" s="1">
        <v>0.4718</v>
      </c>
      <c r="B340" s="1">
        <v>3.6343099999999997E-88</v>
      </c>
      <c r="C340" s="1">
        <v>4.3537799999999998E-88</v>
      </c>
      <c r="D340" s="1">
        <v>3.3191900000000001E-88</v>
      </c>
      <c r="E340" s="1">
        <v>2.71903E-88</v>
      </c>
      <c r="F340" s="1">
        <v>2.35604E-88</v>
      </c>
      <c r="G340" s="1">
        <v>1.4502000000000001E-88</v>
      </c>
      <c r="H340" s="1">
        <v>5.3212000000000003E-88</v>
      </c>
      <c r="I340" s="1">
        <v>-7.4758900000000001E-89</v>
      </c>
      <c r="J340" s="1">
        <v>4.5780600000000002E-88</v>
      </c>
      <c r="K340" s="1">
        <v>3.51963E-88</v>
      </c>
      <c r="N340">
        <v>11.963699999999999</v>
      </c>
      <c r="O340" s="1">
        <v>1.1700899999999999E-112</v>
      </c>
    </row>
    <row r="341" spans="1:15" x14ac:dyDescent="0.3">
      <c r="A341" s="1">
        <v>0.47320000000000001</v>
      </c>
      <c r="B341" s="1">
        <v>-2.0211400000000001E-88</v>
      </c>
      <c r="C341" s="1">
        <v>-2.4660400000000001E-88</v>
      </c>
      <c r="D341" s="1">
        <v>-2.9182500000000002E-88</v>
      </c>
      <c r="E341" s="1">
        <v>-3.6860400000000001E-88</v>
      </c>
      <c r="F341" s="1">
        <v>-3.7243200000000001E-88</v>
      </c>
      <c r="G341" s="1">
        <v>-3.5376100000000002E-88</v>
      </c>
      <c r="H341" s="1">
        <v>-2.7384800000000001E-89</v>
      </c>
      <c r="I341" s="1">
        <v>-6.8861500000000005E-88</v>
      </c>
      <c r="J341" s="1">
        <v>-3.58838E-89</v>
      </c>
      <c r="K341" s="1">
        <v>-3.0170100000000002E-88</v>
      </c>
      <c r="N341">
        <v>11.9994</v>
      </c>
      <c r="O341" s="1">
        <v>3.2530699999999997E-113</v>
      </c>
    </row>
    <row r="342" spans="1:15" x14ac:dyDescent="0.3">
      <c r="A342" s="1">
        <v>0.47460000000000002</v>
      </c>
      <c r="B342" s="1">
        <v>-9.9241499999999997E-88</v>
      </c>
      <c r="C342" s="1">
        <v>-1.22201E-87</v>
      </c>
      <c r="D342" s="1">
        <v>-1.1665399999999999E-87</v>
      </c>
      <c r="E342" s="1">
        <v>-1.24535E-87</v>
      </c>
      <c r="F342" s="1">
        <v>-1.22393E-87</v>
      </c>
      <c r="G342" s="1">
        <v>-1.02947E-87</v>
      </c>
      <c r="H342" s="1">
        <v>-8.2143199999999997E-88</v>
      </c>
      <c r="I342" s="1">
        <v>-1.5214700000000001E-87</v>
      </c>
      <c r="J342" s="1">
        <v>-7.3794200000000002E-88</v>
      </c>
      <c r="K342" s="1">
        <v>-1.2224299999999999E-87</v>
      </c>
      <c r="N342">
        <v>12.0351</v>
      </c>
      <c r="O342" s="1">
        <v>-6.1589900000000003E-113</v>
      </c>
    </row>
    <row r="343" spans="1:15" x14ac:dyDescent="0.3">
      <c r="A343" s="1">
        <v>0.47599999999999998</v>
      </c>
      <c r="B343" s="1">
        <v>-1.8153500000000001E-87</v>
      </c>
      <c r="C343" s="1">
        <v>-2.2473099999999999E-87</v>
      </c>
      <c r="D343" s="1">
        <v>-2.08517E-87</v>
      </c>
      <c r="E343" s="1">
        <v>-2.1575499999999998E-87</v>
      </c>
      <c r="F343" s="1">
        <v>-2.1144700000000001E-87</v>
      </c>
      <c r="G343" s="1">
        <v>-1.73136E-87</v>
      </c>
      <c r="H343" s="1">
        <v>-1.65603E-87</v>
      </c>
      <c r="I343" s="1">
        <v>-2.3868799999999999E-87</v>
      </c>
      <c r="J343" s="1">
        <v>-1.4666600000000001E-87</v>
      </c>
      <c r="K343" s="1">
        <v>-2.1890899999999998E-87</v>
      </c>
      <c r="N343">
        <v>12.0709</v>
      </c>
      <c r="O343" s="1">
        <v>-1.6526899999999999E-112</v>
      </c>
    </row>
    <row r="344" spans="1:15" x14ac:dyDescent="0.3">
      <c r="A344" s="1">
        <v>0.47739999999999999</v>
      </c>
      <c r="B344" s="1">
        <v>-2.31882E-87</v>
      </c>
      <c r="C344" s="1">
        <v>-2.9047100000000001E-87</v>
      </c>
      <c r="D344" s="1">
        <v>-2.6966900000000001E-87</v>
      </c>
      <c r="E344" s="1">
        <v>-2.7717199999999998E-87</v>
      </c>
      <c r="F344" s="1">
        <v>-2.7039900000000001E-87</v>
      </c>
      <c r="G344" s="1">
        <v>-2.2009899999999999E-87</v>
      </c>
      <c r="H344" s="1">
        <v>-2.2030400000000001E-87</v>
      </c>
      <c r="I344" s="1">
        <v>-2.9824700000000001E-87</v>
      </c>
      <c r="J344" s="1">
        <v>-1.9011399999999999E-87</v>
      </c>
      <c r="K344" s="1">
        <v>-2.8355900000000001E-87</v>
      </c>
      <c r="N344">
        <v>12.1066</v>
      </c>
      <c r="O344" s="1">
        <v>-2.7791800000000002E-112</v>
      </c>
    </row>
    <row r="345" spans="1:15" x14ac:dyDescent="0.3">
      <c r="A345" s="1">
        <v>0.4788</v>
      </c>
      <c r="B345" s="1">
        <v>-2.0797300000000001E-87</v>
      </c>
      <c r="C345" s="1">
        <v>-2.69515E-87</v>
      </c>
      <c r="D345" s="1">
        <v>-2.58549E-87</v>
      </c>
      <c r="E345" s="1">
        <v>-2.7117400000000001E-87</v>
      </c>
      <c r="F345" s="1">
        <v>-2.5907499999999999E-87</v>
      </c>
      <c r="G345" s="1">
        <v>-2.13802E-87</v>
      </c>
      <c r="H345" s="1">
        <v>-2.0982299999999999E-87</v>
      </c>
      <c r="I345" s="1">
        <v>-2.9602399999999999E-87</v>
      </c>
      <c r="J345" s="1">
        <v>-1.62745E-87</v>
      </c>
      <c r="K345" s="1">
        <v>-2.7272900000000002E-87</v>
      </c>
      <c r="N345">
        <v>12.142300000000001</v>
      </c>
      <c r="O345" s="1">
        <v>-3.98346E-112</v>
      </c>
    </row>
    <row r="346" spans="1:15" x14ac:dyDescent="0.3">
      <c r="A346" s="1">
        <v>0.48020000000000002</v>
      </c>
      <c r="B346" s="1">
        <v>-7.3633399999999998E-88</v>
      </c>
      <c r="C346" s="1">
        <v>-1.20106E-87</v>
      </c>
      <c r="D346" s="1">
        <v>-1.4211800000000001E-87</v>
      </c>
      <c r="E346" s="1">
        <v>-1.70007E-87</v>
      </c>
      <c r="F346" s="1">
        <v>-1.4378299999999999E-87</v>
      </c>
      <c r="G346" s="1">
        <v>-1.31595E-87</v>
      </c>
      <c r="H346" s="1">
        <v>-1.0400999999999999E-87</v>
      </c>
      <c r="I346" s="1">
        <v>-2.0266399999999999E-87</v>
      </c>
      <c r="J346" s="1">
        <v>-2.8981699999999997E-88</v>
      </c>
      <c r="K346" s="1">
        <v>-1.48553E-87</v>
      </c>
      <c r="N346">
        <v>12.178000000000001</v>
      </c>
      <c r="O346" s="1">
        <v>-5.2475500000000002E-112</v>
      </c>
    </row>
    <row r="347" spans="1:15" x14ac:dyDescent="0.3">
      <c r="A347" s="1">
        <v>0.48159999999999997</v>
      </c>
      <c r="B347" s="1">
        <v>1.8535399999999999E-87</v>
      </c>
      <c r="C347" s="1">
        <v>1.6973600000000001E-87</v>
      </c>
      <c r="D347" s="1">
        <v>8.77693E-88</v>
      </c>
      <c r="E347" s="1">
        <v>3.1544199999999998E-88</v>
      </c>
      <c r="F347" s="1">
        <v>8.9127699999999998E-88</v>
      </c>
      <c r="G347" s="1">
        <v>3.2313299999999999E-88</v>
      </c>
      <c r="H347" s="1">
        <v>1.1341499999999999E-87</v>
      </c>
      <c r="I347" s="1">
        <v>-6.9006600000000005E-89</v>
      </c>
      <c r="J347" s="1">
        <v>2.21069E-87</v>
      </c>
      <c r="K347" s="1">
        <v>1.0216699999999999E-87</v>
      </c>
      <c r="N347">
        <v>12.213699999999999</v>
      </c>
      <c r="O347" s="1">
        <v>-6.5480199999999999E-112</v>
      </c>
    </row>
    <row r="348" spans="1:15" x14ac:dyDescent="0.3">
      <c r="A348" s="1">
        <v>0.48299999999999998</v>
      </c>
      <c r="B348" s="1">
        <v>5.41247E-87</v>
      </c>
      <c r="C348" s="1">
        <v>5.6354300000000004E-87</v>
      </c>
      <c r="D348" s="1">
        <v>4.0223499999999997E-87</v>
      </c>
      <c r="E348" s="1">
        <v>3.0644799999999998E-87</v>
      </c>
      <c r="F348" s="1">
        <v>4.1508200000000003E-87</v>
      </c>
      <c r="G348" s="1">
        <v>2.5766300000000002E-87</v>
      </c>
      <c r="H348" s="1">
        <v>4.23333E-87</v>
      </c>
      <c r="I348" s="1">
        <v>2.6882700000000001E-87</v>
      </c>
      <c r="J348" s="1">
        <v>5.5678200000000001E-87</v>
      </c>
      <c r="K348" s="1">
        <v>4.4905000000000001E-87</v>
      </c>
      <c r="N348">
        <v>12.2494</v>
      </c>
      <c r="O348" s="1">
        <v>-7.8586799999999997E-112</v>
      </c>
    </row>
    <row r="349" spans="1:15" x14ac:dyDescent="0.3">
      <c r="A349" s="1">
        <v>0.4844</v>
      </c>
      <c r="B349" s="1">
        <v>9.0740200000000005E-87</v>
      </c>
      <c r="C349" s="1">
        <v>9.7105299999999995E-87</v>
      </c>
      <c r="D349" s="1">
        <v>7.2644700000000003E-87</v>
      </c>
      <c r="E349" s="1">
        <v>5.8937700000000004E-87</v>
      </c>
      <c r="F349" s="1">
        <v>7.53476E-87</v>
      </c>
      <c r="G349" s="1">
        <v>4.8967300000000004E-87</v>
      </c>
      <c r="H349" s="1">
        <v>7.4664499999999999E-87</v>
      </c>
      <c r="I349" s="1">
        <v>5.5401600000000001E-87</v>
      </c>
      <c r="J349" s="1">
        <v>9.0064499999999997E-87</v>
      </c>
      <c r="K349" s="1">
        <v>8.0669100000000006E-87</v>
      </c>
      <c r="N349">
        <v>12.2851</v>
      </c>
      <c r="O349" s="1">
        <v>-9.1548800000000009E-112</v>
      </c>
    </row>
    <row r="350" spans="1:15" x14ac:dyDescent="0.3">
      <c r="A350" s="1">
        <v>0.48580000000000001</v>
      </c>
      <c r="B350" s="1">
        <v>1.1433799999999999E-86</v>
      </c>
      <c r="C350" s="1">
        <v>1.2556700000000001E-86</v>
      </c>
      <c r="D350" s="1">
        <v>9.4128000000000002E-87</v>
      </c>
      <c r="E350" s="1">
        <v>7.7492600000000004E-87</v>
      </c>
      <c r="F350" s="1">
        <v>9.7589100000000003E-87</v>
      </c>
      <c r="G350" s="1">
        <v>6.3741300000000004E-87</v>
      </c>
      <c r="H350" s="1">
        <v>9.4829000000000002E-87</v>
      </c>
      <c r="I350" s="1">
        <v>7.3192899999999997E-87</v>
      </c>
      <c r="J350" s="1">
        <v>1.1294E-86</v>
      </c>
      <c r="K350" s="1">
        <v>1.03758E-86</v>
      </c>
      <c r="N350">
        <v>12.3208</v>
      </c>
      <c r="O350" s="1">
        <v>-1.04168E-111</v>
      </c>
    </row>
    <row r="351" spans="1:15" x14ac:dyDescent="0.3">
      <c r="A351" s="1">
        <v>0.48720000000000002</v>
      </c>
      <c r="B351" s="1">
        <v>1.0830099999999999E-86</v>
      </c>
      <c r="C351" s="1">
        <v>1.25896E-86</v>
      </c>
      <c r="D351" s="1">
        <v>9.0404300000000007E-87</v>
      </c>
      <c r="E351" s="1">
        <v>7.32463E-87</v>
      </c>
      <c r="F351" s="1">
        <v>9.4041199999999999E-87</v>
      </c>
      <c r="G351" s="1">
        <v>5.9439099999999999E-87</v>
      </c>
      <c r="H351" s="1">
        <v>8.6822400000000005E-87</v>
      </c>
      <c r="I351" s="1">
        <v>6.7468800000000001E-87</v>
      </c>
      <c r="J351" s="1">
        <v>1.10866E-86</v>
      </c>
      <c r="K351" s="1">
        <v>9.9120499999999999E-87</v>
      </c>
      <c r="N351">
        <v>12.3566</v>
      </c>
      <c r="O351" s="1">
        <v>-1.1630400000000001E-111</v>
      </c>
    </row>
    <row r="352" spans="1:15" x14ac:dyDescent="0.3">
      <c r="A352" s="1">
        <v>0.48859999999999998</v>
      </c>
      <c r="B352" s="1">
        <v>5.7987800000000002E-87</v>
      </c>
      <c r="C352" s="1">
        <v>8.5294299999999997E-87</v>
      </c>
      <c r="D352" s="1">
        <v>4.8679299999999998E-87</v>
      </c>
      <c r="E352" s="1">
        <v>3.48093E-87</v>
      </c>
      <c r="F352" s="1">
        <v>5.3924000000000003E-87</v>
      </c>
      <c r="G352" s="1">
        <v>2.7018499999999999E-87</v>
      </c>
      <c r="H352" s="1">
        <v>3.7877299999999998E-87</v>
      </c>
      <c r="I352" s="1">
        <v>2.92375E-87</v>
      </c>
      <c r="J352" s="1">
        <v>7.4682000000000003E-87</v>
      </c>
      <c r="K352" s="1">
        <v>5.6351400000000002E-87</v>
      </c>
      <c r="N352">
        <v>12.392300000000001</v>
      </c>
      <c r="O352" s="1">
        <v>-1.27879E-111</v>
      </c>
    </row>
    <row r="353" spans="1:15" x14ac:dyDescent="0.3">
      <c r="A353" s="1">
        <v>0.49</v>
      </c>
      <c r="B353" s="1">
        <v>-4.0769799999999999E-87</v>
      </c>
      <c r="C353" s="1">
        <v>6.5971599999999996E-89</v>
      </c>
      <c r="D353" s="1">
        <v>-3.6265299999999999E-87</v>
      </c>
      <c r="E353" s="1">
        <v>-4.12637E-87</v>
      </c>
      <c r="F353" s="1">
        <v>-2.4721100000000002E-87</v>
      </c>
      <c r="G353" s="1">
        <v>-3.7182500000000002E-87</v>
      </c>
      <c r="H353" s="1">
        <v>-5.4486200000000002E-87</v>
      </c>
      <c r="I353" s="1">
        <v>-4.3404800000000002E-87</v>
      </c>
      <c r="J353" s="1">
        <v>2.1203499999999999E-88</v>
      </c>
      <c r="K353" s="1">
        <v>-2.6674200000000002E-87</v>
      </c>
      <c r="N353">
        <v>12.428000000000001</v>
      </c>
      <c r="O353" s="1">
        <v>-1.38866E-111</v>
      </c>
    </row>
    <row r="354" spans="1:15" x14ac:dyDescent="0.3">
      <c r="A354" s="1">
        <v>0.4914</v>
      </c>
      <c r="B354" s="1">
        <v>-1.7454399999999999E-86</v>
      </c>
      <c r="C354" s="1">
        <v>-1.16409E-86</v>
      </c>
      <c r="D354" s="1">
        <v>-1.5457600000000001E-86</v>
      </c>
      <c r="E354" s="1">
        <v>-1.4522300000000001E-86</v>
      </c>
      <c r="F354" s="1">
        <v>-1.31466E-86</v>
      </c>
      <c r="G354" s="1">
        <v>-1.2556500000000001E-86</v>
      </c>
      <c r="H354" s="1">
        <v>-1.7826200000000001E-86</v>
      </c>
      <c r="I354" s="1">
        <v>-1.4169099999999999E-86</v>
      </c>
      <c r="J354" s="1">
        <v>-9.8242200000000001E-87</v>
      </c>
      <c r="K354" s="1">
        <v>-1.3976E-86</v>
      </c>
      <c r="N354">
        <v>12.463699999999999</v>
      </c>
      <c r="O354" s="1">
        <v>-1.4926600000000001E-111</v>
      </c>
    </row>
    <row r="355" spans="1:15" x14ac:dyDescent="0.3">
      <c r="A355" s="1">
        <v>0.49280000000000002</v>
      </c>
      <c r="B355" s="1">
        <v>-3.1047599999999999E-86</v>
      </c>
      <c r="C355" s="1">
        <v>-2.34992E-86</v>
      </c>
      <c r="D355" s="1">
        <v>-2.74726E-86</v>
      </c>
      <c r="E355" s="1">
        <v>-2.4908200000000001E-86</v>
      </c>
      <c r="F355" s="1">
        <v>-2.3814000000000001E-86</v>
      </c>
      <c r="G355" s="1">
        <v>-2.1601799999999999E-86</v>
      </c>
      <c r="H355" s="1">
        <v>-3.0238100000000001E-86</v>
      </c>
      <c r="I355" s="1">
        <v>-2.4174800000000001E-86</v>
      </c>
      <c r="J355" s="1">
        <v>-2.0073199999999998E-86</v>
      </c>
      <c r="K355" s="1">
        <v>-2.5615699999999999E-86</v>
      </c>
      <c r="N355">
        <v>12.4994</v>
      </c>
      <c r="O355" s="1">
        <v>-1.59056E-111</v>
      </c>
    </row>
    <row r="356" spans="1:15" x14ac:dyDescent="0.3">
      <c r="A356" s="1">
        <v>0.49419999999999997</v>
      </c>
      <c r="B356" s="1">
        <v>-3.9598600000000001E-86</v>
      </c>
      <c r="C356" s="1">
        <v>-3.03394E-86</v>
      </c>
      <c r="D356" s="1">
        <v>-3.4631199999999998E-86</v>
      </c>
      <c r="E356" s="1">
        <v>-3.04175E-86</v>
      </c>
      <c r="F356" s="1">
        <v>-2.95669E-86</v>
      </c>
      <c r="G356" s="1">
        <v>-2.7784599999999999E-86</v>
      </c>
      <c r="H356" s="1">
        <v>-3.7327999999999998E-86</v>
      </c>
      <c r="I356" s="1">
        <v>-3.0400999999999999E-86</v>
      </c>
      <c r="J356" s="1">
        <v>-2.62832E-86</v>
      </c>
      <c r="K356" s="1">
        <v>-3.3480900000000001E-86</v>
      </c>
      <c r="N356">
        <v>12.5351</v>
      </c>
      <c r="O356" s="1">
        <v>-1.6816999999999999E-111</v>
      </c>
    </row>
    <row r="357" spans="1:15" x14ac:dyDescent="0.3">
      <c r="A357" s="1">
        <v>0.49559999999999998</v>
      </c>
      <c r="B357" s="1">
        <v>-3.6570000000000002E-86</v>
      </c>
      <c r="C357" s="1">
        <v>-2.5826100000000001E-86</v>
      </c>
      <c r="D357" s="1">
        <v>-3.15741E-86</v>
      </c>
      <c r="E357" s="1">
        <v>-2.55912E-86</v>
      </c>
      <c r="F357" s="1">
        <v>-2.4844300000000001E-86</v>
      </c>
      <c r="G357" s="1">
        <v>-2.83955E-86</v>
      </c>
      <c r="H357" s="1">
        <v>-3.2873500000000001E-86</v>
      </c>
      <c r="I357" s="1">
        <v>-2.7977799999999999E-86</v>
      </c>
      <c r="J357" s="1">
        <v>-2.34587E-86</v>
      </c>
      <c r="K357" s="1">
        <v>-3.26466E-86</v>
      </c>
      <c r="N357">
        <v>12.5708</v>
      </c>
      <c r="O357" s="1">
        <v>-1.7648300000000001E-111</v>
      </c>
    </row>
    <row r="358" spans="1:15" x14ac:dyDescent="0.3">
      <c r="A358" s="1">
        <v>0.497</v>
      </c>
      <c r="B358" s="1">
        <v>-1.6720900000000001E-86</v>
      </c>
      <c r="C358" s="1">
        <v>-4.3835099999999998E-87</v>
      </c>
      <c r="D358" s="1">
        <v>-1.42786E-86</v>
      </c>
      <c r="E358" s="1">
        <v>-7.0082000000000002E-87</v>
      </c>
      <c r="F358" s="1">
        <v>-5.9990299999999996E-87</v>
      </c>
      <c r="G358" s="1">
        <v>-2.14147E-86</v>
      </c>
      <c r="H358" s="1">
        <v>-1.2333999999999999E-86</v>
      </c>
      <c r="I358" s="1">
        <v>-1.25754E-86</v>
      </c>
      <c r="J358" s="1">
        <v>-7.5834999999999999E-87</v>
      </c>
      <c r="K358" s="1">
        <v>-1.8336399999999999E-86</v>
      </c>
      <c r="N358">
        <v>12.6065</v>
      </c>
      <c r="O358" s="1">
        <v>-1.8381E-111</v>
      </c>
    </row>
    <row r="359" spans="1:15" x14ac:dyDescent="0.3">
      <c r="A359" s="1">
        <v>0.49840000000000001</v>
      </c>
      <c r="B359" s="1">
        <v>2.0802399999999999E-86</v>
      </c>
      <c r="C359" s="1">
        <v>3.5980600000000001E-86</v>
      </c>
      <c r="D359" s="1">
        <v>1.8248600000000001E-86</v>
      </c>
      <c r="E359" s="1">
        <v>2.52533E-86</v>
      </c>
      <c r="F359" s="1">
        <v>2.70574E-86</v>
      </c>
      <c r="G359" s="1">
        <v>-5.8184200000000002E-87</v>
      </c>
      <c r="H359" s="1">
        <v>2.5538899999999998E-86</v>
      </c>
      <c r="I359" s="1">
        <v>1.7444200000000002E-86</v>
      </c>
      <c r="J359" s="1">
        <v>2.2496799999999999E-86</v>
      </c>
      <c r="K359" s="1">
        <v>1.1644499999999999E-86</v>
      </c>
      <c r="N359">
        <v>12.642300000000001</v>
      </c>
      <c r="O359" s="1">
        <v>-1.89914E-111</v>
      </c>
    </row>
    <row r="360" spans="1:15" x14ac:dyDescent="0.3">
      <c r="A360" s="1">
        <v>0.49980000000000002</v>
      </c>
      <c r="B360" s="1">
        <v>7.0879800000000004E-86</v>
      </c>
      <c r="C360" s="1">
        <v>9.0365300000000002E-86</v>
      </c>
      <c r="D360" s="1">
        <v>6.1818500000000001E-86</v>
      </c>
      <c r="E360" s="1">
        <v>6.7010299999999999E-86</v>
      </c>
      <c r="F360" s="1">
        <v>7.0050299999999994E-86</v>
      </c>
      <c r="G360" s="1">
        <v>1.63754E-86</v>
      </c>
      <c r="H360" s="1">
        <v>7.6450599999999997E-86</v>
      </c>
      <c r="I360" s="1">
        <v>5.8440000000000001E-86</v>
      </c>
      <c r="J360" s="1">
        <v>6.3162200000000003E-86</v>
      </c>
      <c r="K360" s="1">
        <v>5.35056E-86</v>
      </c>
      <c r="N360">
        <v>12.678000000000001</v>
      </c>
      <c r="O360" s="1">
        <v>-1.9454200000000002E-111</v>
      </c>
    </row>
    <row r="361" spans="1:15" x14ac:dyDescent="0.3">
      <c r="A361" s="1">
        <v>0.50119999999999998</v>
      </c>
      <c r="B361" s="1">
        <v>1.20481E-85</v>
      </c>
      <c r="C361" s="1">
        <v>1.4541100000000001E-85</v>
      </c>
      <c r="D361" s="1">
        <v>1.05515E-85</v>
      </c>
      <c r="E361" s="1">
        <v>1.08051E-85</v>
      </c>
      <c r="F361" s="1">
        <v>1.1273E-85</v>
      </c>
      <c r="G361" s="1">
        <v>3.9265200000000001E-86</v>
      </c>
      <c r="H361" s="1">
        <v>1.27804E-85</v>
      </c>
      <c r="I361" s="1">
        <v>9.9674600000000006E-86</v>
      </c>
      <c r="J361" s="1">
        <v>1.03832E-85</v>
      </c>
      <c r="K361" s="1">
        <v>9.5600500000000006E-86</v>
      </c>
      <c r="N361">
        <v>12.713699999999999</v>
      </c>
      <c r="O361" s="1">
        <v>-1.9746100000000001E-111</v>
      </c>
    </row>
    <row r="362" spans="1:15" x14ac:dyDescent="0.3">
      <c r="A362" s="1">
        <v>0.50260000000000005</v>
      </c>
      <c r="B362" s="1">
        <v>1.4760300000000001E-85</v>
      </c>
      <c r="C362" s="1">
        <v>1.8172299999999999E-85</v>
      </c>
      <c r="D362" s="1">
        <v>1.32238E-85</v>
      </c>
      <c r="E362" s="1">
        <v>1.31918E-85</v>
      </c>
      <c r="F362" s="1">
        <v>1.3856999999999999E-85</v>
      </c>
      <c r="G362" s="1">
        <v>5.4317199999999999E-86</v>
      </c>
      <c r="H362" s="1">
        <v>1.60635E-85</v>
      </c>
      <c r="I362" s="1">
        <v>1.24699E-85</v>
      </c>
      <c r="J362" s="1">
        <v>1.27397E-85</v>
      </c>
      <c r="K362" s="1">
        <v>1.18974E-85</v>
      </c>
      <c r="N362">
        <v>12.7494</v>
      </c>
      <c r="O362" s="1">
        <v>-1.9848300000000001E-111</v>
      </c>
    </row>
    <row r="363" spans="1:15" x14ac:dyDescent="0.3">
      <c r="A363" s="1">
        <v>0.504</v>
      </c>
      <c r="B363" s="1">
        <v>1.2726499999999999E-85</v>
      </c>
      <c r="C363" s="1">
        <v>1.7779E-85</v>
      </c>
      <c r="D363" s="1">
        <v>1.22456E-85</v>
      </c>
      <c r="E363" s="1">
        <v>1.2260099999999999E-85</v>
      </c>
      <c r="F363" s="1">
        <v>1.2841699999999999E-85</v>
      </c>
      <c r="G363" s="1">
        <v>5.1698599999999998E-86</v>
      </c>
      <c r="H363" s="1">
        <v>1.54501E-85</v>
      </c>
      <c r="I363" s="1">
        <v>1.15759E-85</v>
      </c>
      <c r="J363" s="1">
        <v>1.14643E-85</v>
      </c>
      <c r="K363" s="1">
        <v>1.0147E-85</v>
      </c>
      <c r="N363">
        <v>12.7851</v>
      </c>
      <c r="O363" s="1">
        <v>-1.9747600000000002E-111</v>
      </c>
    </row>
    <row r="364" spans="1:15" x14ac:dyDescent="0.3">
      <c r="A364" s="1">
        <v>0.50539999999999996</v>
      </c>
      <c r="B364" s="1">
        <v>4.2866000000000002E-86</v>
      </c>
      <c r="C364" s="1">
        <v>1.15307E-85</v>
      </c>
      <c r="D364" s="1">
        <v>5.99287E-86</v>
      </c>
      <c r="E364" s="1">
        <v>7.0147E-86</v>
      </c>
      <c r="F364" s="1">
        <v>6.6707300000000001E-86</v>
      </c>
      <c r="G364" s="1">
        <v>2.2078700000000001E-86</v>
      </c>
      <c r="H364" s="1">
        <v>9.1711900000000006E-86</v>
      </c>
      <c r="I364" s="1">
        <v>5.7355099999999999E-86</v>
      </c>
      <c r="J364" s="1">
        <v>5.1480399999999996E-86</v>
      </c>
      <c r="K364" s="1">
        <v>2.6484000000000001E-86</v>
      </c>
      <c r="N364">
        <v>12.8208</v>
      </c>
      <c r="O364" s="1">
        <v>-1.9436299999999998E-111</v>
      </c>
    </row>
    <row r="365" spans="1:15" x14ac:dyDescent="0.3">
      <c r="A365" s="1">
        <v>0.50680000000000003</v>
      </c>
      <c r="B365" s="1">
        <v>-1.07002E-85</v>
      </c>
      <c r="C365" s="1">
        <v>-9.6672300000000008E-87</v>
      </c>
      <c r="D365" s="1">
        <v>-6.0574200000000002E-86</v>
      </c>
      <c r="E365" s="1">
        <v>-2.7984099999999999E-86</v>
      </c>
      <c r="F365" s="1">
        <v>-5.0100299999999998E-86</v>
      </c>
      <c r="G365" s="1">
        <v>-3.9499600000000002E-86</v>
      </c>
      <c r="H365" s="1">
        <v>-3.4093599999999999E-86</v>
      </c>
      <c r="I365" s="1">
        <v>-5.7443500000000003E-86</v>
      </c>
      <c r="J365" s="1">
        <v>-6.2698499999999999E-86</v>
      </c>
      <c r="K365" s="1">
        <v>-1.09297E-85</v>
      </c>
      <c r="N365">
        <v>12.8565</v>
      </c>
      <c r="O365" s="1">
        <v>-1.8911899999999999E-111</v>
      </c>
    </row>
    <row r="366" spans="1:15" x14ac:dyDescent="0.3">
      <c r="A366" s="1">
        <v>0.50819999999999999</v>
      </c>
      <c r="B366" s="1">
        <v>-3.0312100000000001E-85</v>
      </c>
      <c r="C366" s="1">
        <v>-1.7757700000000001E-85</v>
      </c>
      <c r="D366" s="1">
        <v>-2.2307899999999999E-85</v>
      </c>
      <c r="E366" s="1">
        <v>-1.5945E-85</v>
      </c>
      <c r="F366" s="1">
        <v>-2.0528E-85</v>
      </c>
      <c r="G366" s="1">
        <v>-1.2579E-85</v>
      </c>
      <c r="H366" s="1">
        <v>-2.05738E-85</v>
      </c>
      <c r="I366" s="1">
        <v>-2.1412399999999999E-85</v>
      </c>
      <c r="J366" s="1">
        <v>-2.1087800000000001E-85</v>
      </c>
      <c r="K366" s="1">
        <v>-2.8895500000000002E-85</v>
      </c>
      <c r="N366">
        <v>12.892300000000001</v>
      </c>
      <c r="O366" s="1">
        <v>-1.81727E-111</v>
      </c>
    </row>
    <row r="367" spans="1:15" x14ac:dyDescent="0.3">
      <c r="A367" s="1">
        <v>0.50960000000000005</v>
      </c>
      <c r="B367" s="1">
        <v>-4.9657099999999999E-85</v>
      </c>
      <c r="C367" s="1">
        <v>-3.3987499999999998E-85</v>
      </c>
      <c r="D367" s="1">
        <v>-3.8246099999999999E-85</v>
      </c>
      <c r="E367" s="1">
        <v>-2.9077899999999998E-85</v>
      </c>
      <c r="F367" s="1">
        <v>-3.6175999999999999E-85</v>
      </c>
      <c r="G367" s="1">
        <v>-2.10121E-85</v>
      </c>
      <c r="H367" s="1">
        <v>-3.7597600000000003E-85</v>
      </c>
      <c r="I367" s="1">
        <v>-3.69556E-85</v>
      </c>
      <c r="J367" s="1">
        <v>-3.5529699999999998E-85</v>
      </c>
      <c r="K367" s="1">
        <v>-4.6405299999999999E-85</v>
      </c>
      <c r="N367">
        <v>12.928000000000001</v>
      </c>
      <c r="O367" s="1">
        <v>-1.7215099999999999E-111</v>
      </c>
    </row>
    <row r="368" spans="1:15" x14ac:dyDescent="0.3">
      <c r="A368" s="1">
        <v>0.51100000000000001</v>
      </c>
      <c r="B368" s="1">
        <v>-6.0763600000000001E-85</v>
      </c>
      <c r="C368" s="1">
        <v>-4.1605000000000001E-85</v>
      </c>
      <c r="D368" s="1">
        <v>-4.6659699999999999E-85</v>
      </c>
      <c r="E368" s="1">
        <v>-3.6990300000000002E-85</v>
      </c>
      <c r="F368" s="1">
        <v>-4.66415E-85</v>
      </c>
      <c r="G368" s="1">
        <v>-2.49391E-85</v>
      </c>
      <c r="H368" s="1">
        <v>-4.7488699999999997E-85</v>
      </c>
      <c r="I368" s="1">
        <v>-4.5343599999999998E-85</v>
      </c>
      <c r="J368" s="1">
        <v>-4.3794899999999998E-85</v>
      </c>
      <c r="K368" s="1">
        <v>-5.5689099999999998E-85</v>
      </c>
      <c r="N368">
        <v>12.963699999999999</v>
      </c>
      <c r="O368" s="1">
        <v>-1.6030700000000001E-111</v>
      </c>
    </row>
    <row r="369" spans="1:15" x14ac:dyDescent="0.3">
      <c r="A369" s="1">
        <v>0.51239999999999997</v>
      </c>
      <c r="B369" s="1">
        <v>-5.3852200000000005E-85</v>
      </c>
      <c r="C369" s="1">
        <v>-3.1556600000000003E-85</v>
      </c>
      <c r="D369" s="1">
        <v>-3.88295E-85</v>
      </c>
      <c r="E369" s="1">
        <v>-3.35106E-85</v>
      </c>
      <c r="F369" s="1">
        <v>-4.5551099999999998E-85</v>
      </c>
      <c r="G369" s="1">
        <v>-1.98254E-85</v>
      </c>
      <c r="H369" s="1">
        <v>-4.24426E-85</v>
      </c>
      <c r="I369" s="1">
        <v>-3.8176600000000002E-85</v>
      </c>
      <c r="J369" s="1">
        <v>-3.9723100000000001E-85</v>
      </c>
      <c r="K369" s="1">
        <v>-4.8568199999999998E-85</v>
      </c>
      <c r="N369">
        <v>12.9994</v>
      </c>
      <c r="O369" s="1">
        <v>-1.46066E-111</v>
      </c>
    </row>
    <row r="370" spans="1:15" x14ac:dyDescent="0.3">
      <c r="A370" s="1">
        <v>0.51380000000000003</v>
      </c>
      <c r="B370" s="1">
        <v>-2.0926999999999999E-85</v>
      </c>
      <c r="C370" s="1">
        <v>1.9645799999999999E-86</v>
      </c>
      <c r="D370" s="1">
        <v>-7.3836699999999998E-86</v>
      </c>
      <c r="E370" s="1">
        <v>-1.3425299999999999E-85</v>
      </c>
      <c r="F370" s="1">
        <v>-2.7233499999999998E-85</v>
      </c>
      <c r="G370" s="1">
        <v>-2.2464999999999998E-86</v>
      </c>
      <c r="H370" s="1">
        <v>-1.59507E-85</v>
      </c>
      <c r="I370" s="1">
        <v>-9.3499000000000005E-86</v>
      </c>
      <c r="J370" s="1">
        <v>-1.8861599999999999E-85</v>
      </c>
      <c r="K370" s="1">
        <v>-1.9514799999999999E-85</v>
      </c>
      <c r="N370">
        <v>13.0351</v>
      </c>
      <c r="O370" s="1">
        <v>-1.29237E-111</v>
      </c>
    </row>
    <row r="371" spans="1:15" x14ac:dyDescent="0.3">
      <c r="A371" s="1">
        <v>0.51519999999999999</v>
      </c>
      <c r="B371" s="1">
        <v>3.8522999999999997E-85</v>
      </c>
      <c r="C371" s="1">
        <v>5.8795100000000005E-85</v>
      </c>
      <c r="D371" s="1">
        <v>4.8870800000000003E-85</v>
      </c>
      <c r="E371" s="1">
        <v>2.52375E-85</v>
      </c>
      <c r="F371" s="1">
        <v>1.00938E-85</v>
      </c>
      <c r="G371" s="1">
        <v>2.8879799999999999E-85</v>
      </c>
      <c r="H371" s="1">
        <v>3.3083400000000002E-85</v>
      </c>
      <c r="I371" s="1">
        <v>4.17531E-85</v>
      </c>
      <c r="J371" s="1">
        <v>1.96594E-85</v>
      </c>
      <c r="K371" s="1">
        <v>3.1892799999999998E-85</v>
      </c>
      <c r="N371">
        <v>13.0708</v>
      </c>
      <c r="O371" s="1">
        <v>-1.09592E-111</v>
      </c>
    </row>
    <row r="372" spans="1:15" x14ac:dyDescent="0.3">
      <c r="A372" s="1">
        <v>0.51659999999999995</v>
      </c>
      <c r="B372" s="1">
        <v>1.1490500000000001E-84</v>
      </c>
      <c r="C372" s="1">
        <v>1.3117899999999999E-84</v>
      </c>
      <c r="D372" s="1">
        <v>1.2163999999999999E-84</v>
      </c>
      <c r="E372" s="1">
        <v>7.7656299999999996E-85</v>
      </c>
      <c r="F372" s="1">
        <v>6.0808699999999994E-85</v>
      </c>
      <c r="G372" s="1">
        <v>6.9741599999999998E-85</v>
      </c>
      <c r="H372" s="1">
        <v>9.7059799999999997E-85</v>
      </c>
      <c r="I372" s="1">
        <v>1.0816299999999999E-84</v>
      </c>
      <c r="J372" s="1">
        <v>7.04147E-85</v>
      </c>
      <c r="K372" s="1">
        <v>9.8550700000000001E-85</v>
      </c>
      <c r="N372">
        <v>13.1065</v>
      </c>
      <c r="O372" s="1">
        <v>-8.6893900000000008E-112</v>
      </c>
    </row>
    <row r="373" spans="1:15" x14ac:dyDescent="0.3">
      <c r="A373" s="1">
        <v>0.51800000000000002</v>
      </c>
      <c r="B373" s="1">
        <v>1.87573E-84</v>
      </c>
      <c r="C373" s="1">
        <v>1.9981200000000001E-84</v>
      </c>
      <c r="D373" s="1">
        <v>1.9247199999999999E-84</v>
      </c>
      <c r="E373" s="1">
        <v>1.2765599999999999E-84</v>
      </c>
      <c r="F373" s="1">
        <v>1.0983199999999999E-84</v>
      </c>
      <c r="G373" s="1">
        <v>1.08985E-84</v>
      </c>
      <c r="H373" s="1">
        <v>1.5918999999999999E-84</v>
      </c>
      <c r="I373" s="1">
        <v>1.7235799999999999E-84</v>
      </c>
      <c r="J373" s="1">
        <v>1.2033800000000001E-84</v>
      </c>
      <c r="K373" s="1">
        <v>1.63247E-84</v>
      </c>
      <c r="N373">
        <v>13.142200000000001</v>
      </c>
      <c r="O373" s="1">
        <v>-6.09325E-112</v>
      </c>
    </row>
    <row r="374" spans="1:15" x14ac:dyDescent="0.3">
      <c r="A374" s="1">
        <v>0.51939999999999997</v>
      </c>
      <c r="B374" s="1">
        <v>2.2370199999999998E-84</v>
      </c>
      <c r="C374" s="1">
        <v>2.3324499999999999E-84</v>
      </c>
      <c r="D374" s="1">
        <v>2.3416000000000001E-84</v>
      </c>
      <c r="E374" s="1">
        <v>1.48819E-84</v>
      </c>
      <c r="F374" s="1">
        <v>1.3597999999999999E-84</v>
      </c>
      <c r="G374" s="1">
        <v>1.2765800000000001E-84</v>
      </c>
      <c r="H374" s="1">
        <v>1.94419E-84</v>
      </c>
      <c r="I374" s="1">
        <v>2.0717799999999998E-84</v>
      </c>
      <c r="J374" s="1">
        <v>1.5107200000000001E-84</v>
      </c>
      <c r="K374" s="1">
        <v>2.0045699999999999E-84</v>
      </c>
      <c r="N374">
        <v>13.178000000000001</v>
      </c>
      <c r="O374" s="1">
        <v>-3.1535100000000001E-112</v>
      </c>
    </row>
    <row r="375" spans="1:15" x14ac:dyDescent="0.3">
      <c r="A375" s="1">
        <v>0.52080000000000004</v>
      </c>
      <c r="B375" s="1">
        <v>1.85722E-84</v>
      </c>
      <c r="C375" s="1">
        <v>1.99831E-84</v>
      </c>
      <c r="D375" s="1">
        <v>2.1727499999999999E-84</v>
      </c>
      <c r="E375" s="1">
        <v>1.11316E-84</v>
      </c>
      <c r="F375" s="1">
        <v>1.1811399999999999E-84</v>
      </c>
      <c r="G375" s="1">
        <v>1.0377100000000001E-84</v>
      </c>
      <c r="H375" s="1">
        <v>1.75573E-84</v>
      </c>
      <c r="I375" s="1">
        <v>1.8191100000000001E-84</v>
      </c>
      <c r="J375" s="1">
        <v>1.4244800000000001E-84</v>
      </c>
      <c r="K375" s="1">
        <v>1.8028E-84</v>
      </c>
      <c r="N375">
        <v>13.213699999999999</v>
      </c>
      <c r="O375" s="1">
        <v>1.42164E-113</v>
      </c>
    </row>
    <row r="376" spans="1:15" x14ac:dyDescent="0.3">
      <c r="A376" s="1">
        <v>0.5222</v>
      </c>
      <c r="B376" s="1">
        <v>4.9417099999999998E-85</v>
      </c>
      <c r="C376" s="1">
        <v>8.2222400000000002E-85</v>
      </c>
      <c r="D376" s="1">
        <v>1.2164800000000001E-84</v>
      </c>
      <c r="E376" s="1">
        <v>-8.8834100000000001E-86</v>
      </c>
      <c r="F376" s="1">
        <v>4.0141000000000003E-85</v>
      </c>
      <c r="G376" s="1">
        <v>2.3714599999999999E-85</v>
      </c>
      <c r="H376" s="1">
        <v>8.1763500000000002E-85</v>
      </c>
      <c r="I376" s="1">
        <v>7.2129599999999995E-85</v>
      </c>
      <c r="J376" s="1">
        <v>7.6787699999999996E-85</v>
      </c>
      <c r="K376" s="1">
        <v>7.4402400000000004E-85</v>
      </c>
      <c r="N376">
        <v>13.2494</v>
      </c>
      <c r="O376" s="1">
        <v>3.79824E-112</v>
      </c>
    </row>
    <row r="377" spans="1:15" x14ac:dyDescent="0.3">
      <c r="A377" s="1">
        <v>0.52359999999999995</v>
      </c>
      <c r="B377" s="1">
        <v>-1.8067200000000001E-84</v>
      </c>
      <c r="C377" s="1">
        <v>-1.1637199999999999E-84</v>
      </c>
      <c r="D377" s="1">
        <v>-5.3483600000000002E-85</v>
      </c>
      <c r="E377" s="1">
        <v>-2.1527799999999998E-84</v>
      </c>
      <c r="F377" s="1">
        <v>-1.00796E-84</v>
      </c>
      <c r="G377" s="1">
        <v>-1.0760999999999999E-84</v>
      </c>
      <c r="H377" s="1">
        <v>-9.4107400000000004E-85</v>
      </c>
      <c r="I377" s="1">
        <v>-1.2573900000000001E-84</v>
      </c>
      <c r="J377" s="1">
        <v>-5.0575900000000002E-85</v>
      </c>
      <c r="K377" s="1">
        <v>-1.25258E-84</v>
      </c>
      <c r="N377">
        <v>13.2851</v>
      </c>
      <c r="O377" s="1">
        <v>7.8048299999999997E-112</v>
      </c>
    </row>
    <row r="378" spans="1:15" x14ac:dyDescent="0.3">
      <c r="A378" s="1">
        <v>0.52500000000000002</v>
      </c>
      <c r="B378" s="1">
        <v>-4.6827899999999998E-84</v>
      </c>
      <c r="C378" s="1">
        <v>-3.6665400000000002E-84</v>
      </c>
      <c r="D378" s="1">
        <v>-2.8104700000000002E-84</v>
      </c>
      <c r="E378" s="1">
        <v>-4.7776899999999999E-84</v>
      </c>
      <c r="F378" s="1">
        <v>-2.8401499999999999E-84</v>
      </c>
      <c r="G378" s="1">
        <v>-2.6843200000000002E-84</v>
      </c>
      <c r="H378" s="1">
        <v>-3.2835799999999999E-84</v>
      </c>
      <c r="I378" s="1">
        <v>-3.8164100000000002E-84</v>
      </c>
      <c r="J378" s="1">
        <v>-2.1930999999999998E-84</v>
      </c>
      <c r="K378" s="1">
        <v>-3.8750200000000001E-84</v>
      </c>
      <c r="N378">
        <v>13.3208</v>
      </c>
      <c r="O378" s="1">
        <v>1.21313E-111</v>
      </c>
    </row>
    <row r="379" spans="1:15" x14ac:dyDescent="0.3">
      <c r="A379" s="1">
        <v>0.52639999999999998</v>
      </c>
      <c r="B379" s="1">
        <v>-7.4075700000000002E-84</v>
      </c>
      <c r="C379" s="1">
        <v>-6.0712599999999996E-84</v>
      </c>
      <c r="D379" s="1">
        <v>-4.9411600000000004E-84</v>
      </c>
      <c r="E379" s="1">
        <v>-7.2921199999999996E-84</v>
      </c>
      <c r="F379" s="1">
        <v>-4.5733400000000001E-84</v>
      </c>
      <c r="G379" s="1">
        <v>-4.2063099999999996E-84</v>
      </c>
      <c r="H379" s="1">
        <v>-5.5038399999999998E-84</v>
      </c>
      <c r="I379" s="1">
        <v>-6.2633600000000002E-84</v>
      </c>
      <c r="J379" s="1">
        <v>-3.81261E-84</v>
      </c>
      <c r="K379" s="1">
        <v>-6.4084799999999999E-84</v>
      </c>
      <c r="N379">
        <v>13.3565</v>
      </c>
      <c r="O379" s="1">
        <v>1.6723899999999999E-111</v>
      </c>
    </row>
    <row r="380" spans="1:15" x14ac:dyDescent="0.3">
      <c r="A380" s="1">
        <v>0.52780000000000005</v>
      </c>
      <c r="B380" s="1">
        <v>-8.9287000000000007E-84</v>
      </c>
      <c r="C380" s="1">
        <v>-7.4769500000000005E-84</v>
      </c>
      <c r="D380" s="1">
        <v>-5.9258E-84</v>
      </c>
      <c r="E380" s="1">
        <v>-8.6567999999999993E-84</v>
      </c>
      <c r="F380" s="1">
        <v>-5.3930000000000003E-84</v>
      </c>
      <c r="G380" s="1">
        <v>-5.0164299999999998E-84</v>
      </c>
      <c r="H380" s="1">
        <v>-6.5503900000000002E-84</v>
      </c>
      <c r="I380" s="1">
        <v>-7.6094800000000002E-84</v>
      </c>
      <c r="J380" s="1">
        <v>-4.66974E-84</v>
      </c>
      <c r="K380" s="1">
        <v>-7.8206700000000001E-84</v>
      </c>
      <c r="N380">
        <v>13.392200000000001</v>
      </c>
      <c r="O380" s="1">
        <v>2.1507000000000001E-111</v>
      </c>
    </row>
    <row r="381" spans="1:15" x14ac:dyDescent="0.3">
      <c r="A381" s="1">
        <v>0.5292</v>
      </c>
      <c r="B381" s="1">
        <v>-8.0995900000000002E-84</v>
      </c>
      <c r="C381" s="1">
        <v>-6.8815600000000002E-84</v>
      </c>
      <c r="D381" s="1">
        <v>-4.7766700000000002E-84</v>
      </c>
      <c r="E381" s="1">
        <v>-7.7035800000000005E-84</v>
      </c>
      <c r="F381" s="1">
        <v>-4.4047900000000004E-84</v>
      </c>
      <c r="G381" s="1">
        <v>-4.2696100000000002E-84</v>
      </c>
      <c r="H381" s="1">
        <v>-5.4179300000000001E-84</v>
      </c>
      <c r="I381" s="1">
        <v>-6.8132299999999998E-84</v>
      </c>
      <c r="J381" s="1">
        <v>-4.00846E-84</v>
      </c>
      <c r="K381" s="1">
        <v>-6.9375599999999999E-84</v>
      </c>
      <c r="N381">
        <v>13.427899999999999</v>
      </c>
      <c r="O381" s="1">
        <v>2.6387200000000001E-111</v>
      </c>
    </row>
    <row r="382" spans="1:15" x14ac:dyDescent="0.3">
      <c r="A382" s="1">
        <v>0.53059999999999996</v>
      </c>
      <c r="B382" s="1">
        <v>-4.0271499999999998E-84</v>
      </c>
      <c r="C382" s="1">
        <v>-3.6125600000000002E-84</v>
      </c>
      <c r="D382" s="1">
        <v>-8.7639200000000005E-85</v>
      </c>
      <c r="E382" s="1">
        <v>-3.6956000000000001E-84</v>
      </c>
      <c r="F382" s="1">
        <v>-9.6065599999999995E-85</v>
      </c>
      <c r="G382" s="1">
        <v>-1.2657200000000001E-84</v>
      </c>
      <c r="H382" s="1">
        <v>-1.49993E-84</v>
      </c>
      <c r="I382" s="1">
        <v>-3.1118799999999999E-84</v>
      </c>
      <c r="J382" s="1">
        <v>-1.2807699999999999E-84</v>
      </c>
      <c r="K382" s="1">
        <v>-2.9173600000000002E-84</v>
      </c>
      <c r="N382">
        <v>13.463699999999999</v>
      </c>
      <c r="O382" s="1">
        <v>3.12674E-111</v>
      </c>
    </row>
    <row r="383" spans="1:15" x14ac:dyDescent="0.3">
      <c r="A383" s="1">
        <v>0.53200000000000003</v>
      </c>
      <c r="B383" s="1">
        <v>3.35912E-84</v>
      </c>
      <c r="C383" s="1">
        <v>2.3033400000000001E-84</v>
      </c>
      <c r="D383" s="1">
        <v>5.7569900000000001E-84</v>
      </c>
      <c r="E383" s="1">
        <v>3.30297E-84</v>
      </c>
      <c r="F383" s="1">
        <v>4.9959299999999997E-84</v>
      </c>
      <c r="G383" s="1">
        <v>4.0226899999999999E-84</v>
      </c>
      <c r="H383" s="1">
        <v>5.1448499999999996E-84</v>
      </c>
      <c r="I383" s="1">
        <v>3.55438E-84</v>
      </c>
      <c r="J383" s="1">
        <v>3.56174E-84</v>
      </c>
      <c r="K383" s="1">
        <v>4.2160999999999997E-84</v>
      </c>
      <c r="N383">
        <v>13.4994</v>
      </c>
      <c r="O383" s="1">
        <v>3.6061500000000001E-111</v>
      </c>
    </row>
    <row r="384" spans="1:15" x14ac:dyDescent="0.3">
      <c r="A384" s="1">
        <v>0.53339999999999999</v>
      </c>
      <c r="B384" s="1">
        <v>1.2829100000000001E-83</v>
      </c>
      <c r="C384" s="1">
        <v>9.9200100000000009E-84</v>
      </c>
      <c r="D384" s="1">
        <v>1.41421E-83</v>
      </c>
      <c r="E384" s="1">
        <v>1.21972E-83</v>
      </c>
      <c r="F384" s="1">
        <v>1.2568499999999999E-83</v>
      </c>
      <c r="G384" s="1">
        <v>1.0716E-83</v>
      </c>
      <c r="H384" s="1">
        <v>1.3491200000000001E-83</v>
      </c>
      <c r="I384" s="1">
        <v>1.2121300000000001E-83</v>
      </c>
      <c r="J384" s="1">
        <v>9.7778199999999992E-84</v>
      </c>
      <c r="K384" s="1">
        <v>1.32902E-83</v>
      </c>
      <c r="N384">
        <v>13.5351</v>
      </c>
      <c r="O384" s="1">
        <v>4.0704199999999999E-111</v>
      </c>
    </row>
    <row r="385" spans="1:15" x14ac:dyDescent="0.3">
      <c r="A385" s="1">
        <v>0.53480000000000005</v>
      </c>
      <c r="B385" s="1">
        <v>2.15968E-83</v>
      </c>
      <c r="C385" s="1">
        <v>1.68673E-83</v>
      </c>
      <c r="D385" s="1">
        <v>2.1806199999999999E-83</v>
      </c>
      <c r="E385" s="1">
        <v>2.0479199999999999E-83</v>
      </c>
      <c r="F385" s="1">
        <v>1.9768300000000001E-83</v>
      </c>
      <c r="G385" s="1">
        <v>1.6952200000000001E-83</v>
      </c>
      <c r="H385" s="1">
        <v>2.1447299999999998E-83</v>
      </c>
      <c r="I385" s="1">
        <v>2.00898E-83</v>
      </c>
      <c r="J385" s="1">
        <v>1.55034E-83</v>
      </c>
      <c r="K385" s="1">
        <v>2.1730200000000001E-83</v>
      </c>
      <c r="N385">
        <v>13.5708</v>
      </c>
      <c r="O385" s="1">
        <v>4.5152200000000003E-111</v>
      </c>
    </row>
    <row r="386" spans="1:15" x14ac:dyDescent="0.3">
      <c r="A386" s="1">
        <v>0.53620000000000001</v>
      </c>
      <c r="B386" s="1">
        <v>2.5551399999999999E-83</v>
      </c>
      <c r="C386" s="1">
        <v>1.9467599999999999E-83</v>
      </c>
      <c r="D386" s="1">
        <v>2.48E-83</v>
      </c>
      <c r="E386" s="1">
        <v>2.4412600000000001E-83</v>
      </c>
      <c r="F386" s="1">
        <v>2.3828299999999999E-83</v>
      </c>
      <c r="G386" s="1">
        <v>2.0129699999999999E-83</v>
      </c>
      <c r="H386" s="1">
        <v>2.61703E-83</v>
      </c>
      <c r="I386" s="1">
        <v>2.3899700000000001E-83</v>
      </c>
      <c r="J386" s="1">
        <v>1.7870799999999999E-83</v>
      </c>
      <c r="K386" s="1">
        <v>2.5642E-83</v>
      </c>
      <c r="N386">
        <v>13.6065</v>
      </c>
      <c r="O386" s="1">
        <v>4.9384999999999998E-111</v>
      </c>
    </row>
    <row r="387" spans="1:15" x14ac:dyDescent="0.3">
      <c r="A387" s="1">
        <v>0.53759999999999997</v>
      </c>
      <c r="B387" s="1">
        <v>2.0481899999999998E-83</v>
      </c>
      <c r="C387" s="1">
        <v>1.3972299999999999E-83</v>
      </c>
      <c r="D387" s="1">
        <v>1.91061E-83</v>
      </c>
      <c r="E387" s="1">
        <v>1.9883499999999999E-83</v>
      </c>
      <c r="F387" s="1">
        <v>2.1713399999999999E-83</v>
      </c>
      <c r="G387" s="1">
        <v>1.76415E-83</v>
      </c>
      <c r="H387" s="1">
        <v>2.4484200000000002E-83</v>
      </c>
      <c r="I387" s="1">
        <v>1.9956399999999999E-83</v>
      </c>
      <c r="J387" s="1">
        <v>1.3704799999999999E-83</v>
      </c>
      <c r="K387" s="1">
        <v>2.0704600000000002E-83</v>
      </c>
      <c r="N387">
        <v>13.642200000000001</v>
      </c>
      <c r="O387" s="1">
        <v>5.3398499999999999E-111</v>
      </c>
    </row>
    <row r="388" spans="1:15" x14ac:dyDescent="0.3">
      <c r="A388" s="1">
        <v>0.53900000000000003</v>
      </c>
      <c r="B388" s="1">
        <v>3.6612900000000001E-84</v>
      </c>
      <c r="C388" s="1">
        <v>-1.9921799999999999E-84</v>
      </c>
      <c r="D388" s="1">
        <v>2.5557799999999999E-84</v>
      </c>
      <c r="E388" s="1">
        <v>3.7142000000000001E-84</v>
      </c>
      <c r="F388" s="1">
        <v>1.08092E-83</v>
      </c>
      <c r="G388" s="1">
        <v>7.4855699999999997E-84</v>
      </c>
      <c r="H388" s="1">
        <v>1.3473E-83</v>
      </c>
      <c r="I388" s="1">
        <v>5.6266800000000002E-84</v>
      </c>
      <c r="J388" s="1">
        <v>4.7246900000000001E-85</v>
      </c>
      <c r="K388" s="1">
        <v>3.9698000000000001E-84</v>
      </c>
      <c r="N388">
        <v>13.677899999999999</v>
      </c>
      <c r="O388" s="1">
        <v>5.7190900000000003E-111</v>
      </c>
    </row>
    <row r="389" spans="1:15" x14ac:dyDescent="0.3">
      <c r="A389" s="1">
        <v>0.54039999999999999</v>
      </c>
      <c r="B389" s="1">
        <v>-2.4753100000000002E-83</v>
      </c>
      <c r="C389" s="1">
        <v>-2.8080199999999998E-83</v>
      </c>
      <c r="D389" s="1">
        <v>-2.4319999999999999E-83</v>
      </c>
      <c r="E389" s="1">
        <v>-2.4265700000000002E-83</v>
      </c>
      <c r="F389" s="1">
        <v>-9.4116100000000005E-84</v>
      </c>
      <c r="G389" s="1">
        <v>-1.08549E-83</v>
      </c>
      <c r="H389" s="1">
        <v>-7.6482200000000002E-84</v>
      </c>
      <c r="I389" s="1">
        <v>-1.9227499999999999E-83</v>
      </c>
      <c r="J389" s="1">
        <v>-2.2104299999999999E-83</v>
      </c>
      <c r="K389" s="1">
        <v>-2.4204599999999999E-83</v>
      </c>
      <c r="N389">
        <v>13.7136</v>
      </c>
      <c r="O389" s="1">
        <v>6.07483E-111</v>
      </c>
    </row>
    <row r="390" spans="1:15" x14ac:dyDescent="0.3">
      <c r="A390" s="1">
        <v>0.54179999999999995</v>
      </c>
      <c r="B390" s="1">
        <v>-6.0274499999999998E-83</v>
      </c>
      <c r="C390" s="1">
        <v>-6.0180900000000003E-83</v>
      </c>
      <c r="D390" s="1">
        <v>-5.7491900000000002E-83</v>
      </c>
      <c r="E390" s="1">
        <v>-5.9429200000000002E-83</v>
      </c>
      <c r="F390" s="1">
        <v>-3.5470800000000002E-83</v>
      </c>
      <c r="G390" s="1">
        <v>-3.4546000000000003E-83</v>
      </c>
      <c r="H390" s="1">
        <v>-3.5220400000000003E-83</v>
      </c>
      <c r="I390" s="1">
        <v>-5.0504899999999999E-83</v>
      </c>
      <c r="J390" s="1">
        <v>-5.0425799999999999E-83</v>
      </c>
      <c r="K390" s="1">
        <v>-5.9142800000000001E-83</v>
      </c>
      <c r="N390">
        <v>13.7494</v>
      </c>
      <c r="O390" s="1">
        <v>6.4037300000000001E-111</v>
      </c>
    </row>
    <row r="391" spans="1:15" x14ac:dyDescent="0.3">
      <c r="A391" s="1">
        <v>0.54320000000000002</v>
      </c>
      <c r="B391" s="1">
        <v>-9.3328600000000001E-83</v>
      </c>
      <c r="C391" s="1">
        <v>-8.9745399999999997E-83</v>
      </c>
      <c r="D391" s="1">
        <v>-8.7942799999999998E-83</v>
      </c>
      <c r="E391" s="1">
        <v>-9.1347800000000007E-83</v>
      </c>
      <c r="F391" s="1">
        <v>-5.9077299999999997E-83</v>
      </c>
      <c r="G391" s="1">
        <v>-5.5565700000000001E-83</v>
      </c>
      <c r="H391" s="1">
        <v>-6.0384699999999998E-83</v>
      </c>
      <c r="I391" s="1">
        <v>-7.8465300000000007E-83</v>
      </c>
      <c r="J391" s="1">
        <v>-7.6530700000000006E-83</v>
      </c>
      <c r="K391" s="1">
        <v>-9.0724999999999998E-83</v>
      </c>
      <c r="N391">
        <v>13.7851</v>
      </c>
      <c r="O391" s="1">
        <v>6.7002500000000002E-111</v>
      </c>
    </row>
    <row r="392" spans="1:15" x14ac:dyDescent="0.3">
      <c r="A392" s="1">
        <v>0.54459999999999997</v>
      </c>
      <c r="B392" s="1">
        <v>-1.1001E-82</v>
      </c>
      <c r="C392" s="1">
        <v>-1.04759E-82</v>
      </c>
      <c r="D392" s="1">
        <v>-1.0219200000000001E-82</v>
      </c>
      <c r="E392" s="1">
        <v>-1.0461099999999999E-82</v>
      </c>
      <c r="F392" s="1">
        <v>-6.7933000000000001E-83</v>
      </c>
      <c r="G392" s="1">
        <v>-6.14624E-83</v>
      </c>
      <c r="H392" s="1">
        <v>-7.0132000000000007E-83</v>
      </c>
      <c r="I392" s="1">
        <v>-8.8762099999999997E-83</v>
      </c>
      <c r="J392" s="1">
        <v>-8.9034899999999994E-83</v>
      </c>
      <c r="K392" s="1">
        <v>-1.03515E-82</v>
      </c>
      <c r="N392">
        <v>13.8208</v>
      </c>
      <c r="O392" s="1">
        <v>6.9566400000000002E-111</v>
      </c>
    </row>
    <row r="393" spans="1:15" x14ac:dyDescent="0.3">
      <c r="A393" s="1">
        <v>0.54600000000000004</v>
      </c>
      <c r="B393" s="1">
        <v>-9.4905900000000006E-83</v>
      </c>
      <c r="C393" s="1">
        <v>-9.3307099999999995E-83</v>
      </c>
      <c r="D393" s="1">
        <v>-8.5461100000000005E-83</v>
      </c>
      <c r="E393" s="1">
        <v>-8.2419999999999999E-83</v>
      </c>
      <c r="F393" s="1">
        <v>-4.9804500000000001E-83</v>
      </c>
      <c r="G393" s="1">
        <v>-3.9188799999999999E-83</v>
      </c>
      <c r="H393" s="1">
        <v>-5.09478E-83</v>
      </c>
      <c r="I393" s="1">
        <v>-6.72246E-83</v>
      </c>
      <c r="J393" s="1">
        <v>-7.5321699999999994E-83</v>
      </c>
      <c r="K393" s="1">
        <v>-8.1005399999999999E-83</v>
      </c>
      <c r="N393">
        <v>13.8565</v>
      </c>
      <c r="O393" s="1">
        <v>7.1636199999999993E-111</v>
      </c>
    </row>
    <row r="394" spans="1:15" x14ac:dyDescent="0.3">
      <c r="A394" s="1">
        <v>0.5474</v>
      </c>
      <c r="B394" s="1">
        <v>-3.7539000000000002E-83</v>
      </c>
      <c r="C394" s="1">
        <v>-4.7182999999999998E-83</v>
      </c>
      <c r="D394" s="1">
        <v>-2.6895800000000002E-83</v>
      </c>
      <c r="E394" s="1">
        <v>-1.1510799999999999E-83</v>
      </c>
      <c r="F394" s="1">
        <v>1.387E-84</v>
      </c>
      <c r="G394" s="1">
        <v>2.03559E-83</v>
      </c>
      <c r="H394" s="1">
        <v>6.2015700000000003E-84</v>
      </c>
      <c r="I394" s="1">
        <v>-4.5762099999999995E-84</v>
      </c>
      <c r="J394" s="1">
        <v>-2.5314999999999999E-83</v>
      </c>
      <c r="K394" s="1">
        <v>-1.26795E-83</v>
      </c>
      <c r="N394">
        <v>13.892200000000001</v>
      </c>
      <c r="O394" s="1">
        <v>7.3118800000000001E-111</v>
      </c>
    </row>
    <row r="395" spans="1:15" x14ac:dyDescent="0.3">
      <c r="A395" s="1">
        <v>0.54879999999999995</v>
      </c>
      <c r="B395" s="1">
        <v>6.0902200000000001E-83</v>
      </c>
      <c r="C395" s="1">
        <v>3.3898299999999998E-83</v>
      </c>
      <c r="D395" s="1">
        <v>7.3446900000000004E-83</v>
      </c>
      <c r="E395" s="1">
        <v>1.10027E-82</v>
      </c>
      <c r="F395" s="1">
        <v>8.2342799999999999E-83</v>
      </c>
      <c r="G395" s="1">
        <v>1.17428E-82</v>
      </c>
      <c r="H395" s="1">
        <v>1.01005E-82</v>
      </c>
      <c r="I395" s="1">
        <v>9.7871799999999999E-83</v>
      </c>
      <c r="J395" s="1">
        <v>6.1178499999999997E-83</v>
      </c>
      <c r="K395" s="1">
        <v>9.9810099999999999E-83</v>
      </c>
      <c r="N395">
        <v>13.927899999999999</v>
      </c>
      <c r="O395" s="1">
        <v>7.3933500000000004E-111</v>
      </c>
    </row>
    <row r="396" spans="1:15" x14ac:dyDescent="0.3">
      <c r="A396" s="1">
        <v>0.55020000000000002</v>
      </c>
      <c r="B396" s="1">
        <v>1.83168E-82</v>
      </c>
      <c r="C396" s="1">
        <v>1.36016E-82</v>
      </c>
      <c r="D396" s="1">
        <v>1.98652E-82</v>
      </c>
      <c r="E396" s="1">
        <v>2.6252500000000001E-82</v>
      </c>
      <c r="F396" s="1">
        <v>1.7966299999999999E-82</v>
      </c>
      <c r="G396" s="1">
        <v>2.3708000000000001E-82</v>
      </c>
      <c r="H396" s="1">
        <v>2.1815499999999999E-82</v>
      </c>
      <c r="I396" s="1">
        <v>2.2291500000000001E-82</v>
      </c>
      <c r="J396" s="1">
        <v>1.68785E-82</v>
      </c>
      <c r="K396" s="1">
        <v>2.37976E-82</v>
      </c>
      <c r="N396">
        <v>13.9636</v>
      </c>
      <c r="O396" s="1">
        <v>7.4017900000000007E-111</v>
      </c>
    </row>
    <row r="397" spans="1:15" x14ac:dyDescent="0.3">
      <c r="A397" s="1">
        <v>0.55159999999999998</v>
      </c>
      <c r="B397" s="1">
        <v>2.9119999999999999E-82</v>
      </c>
      <c r="C397" s="1">
        <v>2.26263E-82</v>
      </c>
      <c r="D397" s="1">
        <v>3.1336E-82</v>
      </c>
      <c r="E397" s="1">
        <v>4.0102899999999999E-82</v>
      </c>
      <c r="F397" s="1">
        <v>2.6642200000000002E-82</v>
      </c>
      <c r="G397" s="1">
        <v>3.4478700000000002E-82</v>
      </c>
      <c r="H397" s="1">
        <v>3.2432999999999999E-82</v>
      </c>
      <c r="I397" s="1">
        <v>3.3413300000000002E-82</v>
      </c>
      <c r="J397" s="1">
        <v>2.6815600000000003E-82</v>
      </c>
      <c r="K397" s="1">
        <v>3.62807E-82</v>
      </c>
      <c r="N397">
        <v>13.9993</v>
      </c>
      <c r="O397" s="1">
        <v>7.3331000000000007E-111</v>
      </c>
    </row>
    <row r="398" spans="1:15" x14ac:dyDescent="0.3">
      <c r="A398" s="1">
        <v>0.55300000000000005</v>
      </c>
      <c r="B398" s="1">
        <v>3.3146099999999999E-82</v>
      </c>
      <c r="C398" s="1">
        <v>2.5628600000000001E-82</v>
      </c>
      <c r="D398" s="1">
        <v>3.6575000000000001E-82</v>
      </c>
      <c r="E398" s="1">
        <v>4.6295199999999998E-82</v>
      </c>
      <c r="F398" s="1">
        <v>2.9966700000000001E-82</v>
      </c>
      <c r="G398" s="1">
        <v>3.9173399999999998E-82</v>
      </c>
      <c r="H398" s="1">
        <v>3.75462E-82</v>
      </c>
      <c r="I398" s="1">
        <v>3.7330000000000001E-82</v>
      </c>
      <c r="J398" s="1">
        <v>3.1971700000000001E-82</v>
      </c>
      <c r="K398" s="1">
        <v>4.1806400000000001E-82</v>
      </c>
      <c r="N398">
        <v>14.0351</v>
      </c>
      <c r="O398" s="1">
        <v>7.1853099999999994E-111</v>
      </c>
    </row>
    <row r="399" spans="1:15" x14ac:dyDescent="0.3">
      <c r="A399" s="1">
        <v>0.5544</v>
      </c>
      <c r="B399" s="1">
        <v>2.4837299999999999E-82</v>
      </c>
      <c r="C399" s="1">
        <v>1.7930100000000001E-82</v>
      </c>
      <c r="D399" s="1">
        <v>2.9876699999999998E-82</v>
      </c>
      <c r="E399" s="1">
        <v>3.8534500000000001E-82</v>
      </c>
      <c r="F399" s="1">
        <v>2.2852999999999999E-82</v>
      </c>
      <c r="G399" s="1">
        <v>3.2737500000000003E-82</v>
      </c>
      <c r="H399" s="1">
        <v>3.3398499999999999E-82</v>
      </c>
      <c r="I399" s="1">
        <v>2.7645199999999997E-82</v>
      </c>
      <c r="J399" s="1">
        <v>2.81632E-82</v>
      </c>
      <c r="K399" s="1">
        <v>3.46095E-82</v>
      </c>
      <c r="N399">
        <v>14.0708</v>
      </c>
      <c r="O399" s="1">
        <v>6.9577599999999999E-111</v>
      </c>
    </row>
    <row r="400" spans="1:15" x14ac:dyDescent="0.3">
      <c r="A400" s="1">
        <v>0.55579999999999996</v>
      </c>
      <c r="B400" s="1">
        <v>-2.97944E-84</v>
      </c>
      <c r="C400" s="1">
        <v>-2.9709000000000001E-83</v>
      </c>
      <c r="D400" s="1">
        <v>7.4885399999999999E-83</v>
      </c>
      <c r="E400" s="1">
        <v>1.3158E-82</v>
      </c>
      <c r="F400" s="1">
        <v>1.6530099999999999E-83</v>
      </c>
      <c r="G400" s="1">
        <v>1.1413299999999999E-82</v>
      </c>
      <c r="H400" s="1">
        <v>1.7724000000000001E-82</v>
      </c>
      <c r="I400" s="1">
        <v>4.8113499999999998E-84</v>
      </c>
      <c r="J400" s="1">
        <v>1.27804E-82</v>
      </c>
      <c r="K400" s="1">
        <v>1.1145999999999999E-82</v>
      </c>
      <c r="N400">
        <v>14.1065</v>
      </c>
      <c r="O400" s="1">
        <v>6.6496700000000004E-111</v>
      </c>
    </row>
    <row r="401" spans="1:15" x14ac:dyDescent="0.3">
      <c r="A401" s="1">
        <v>0.55720000000000003</v>
      </c>
      <c r="B401" s="1">
        <v>-4.2439400000000002E-82</v>
      </c>
      <c r="C401" s="1">
        <v>-3.6277900000000002E-82</v>
      </c>
      <c r="D401" s="1">
        <v>-3.0077700000000002E-82</v>
      </c>
      <c r="E401" s="1">
        <v>-2.86277E-82</v>
      </c>
      <c r="F401" s="1">
        <v>-3.3107000000000002E-82</v>
      </c>
      <c r="G401" s="1">
        <v>-2.4768500000000001E-82</v>
      </c>
      <c r="H401" s="1">
        <v>-9.6616100000000004E-83</v>
      </c>
      <c r="I401" s="1">
        <v>-4.3548799999999998E-82</v>
      </c>
      <c r="J401" s="1">
        <v>-1.35858E-82</v>
      </c>
      <c r="K401" s="1">
        <v>-2.78803E-82</v>
      </c>
      <c r="N401">
        <v>14.142200000000001</v>
      </c>
      <c r="O401" s="1">
        <v>6.2590200000000003E-111</v>
      </c>
    </row>
    <row r="402" spans="1:15" x14ac:dyDescent="0.3">
      <c r="A402" s="1">
        <v>0.55859999999999999</v>
      </c>
      <c r="B402" s="1">
        <v>-9.4212800000000004E-82</v>
      </c>
      <c r="C402" s="1">
        <v>-7.6521099999999999E-82</v>
      </c>
      <c r="D402" s="1">
        <v>-7.6222399999999999E-82</v>
      </c>
      <c r="E402" s="1">
        <v>-7.9454200000000001E-82</v>
      </c>
      <c r="F402" s="1">
        <v>-7.5295799999999995E-82</v>
      </c>
      <c r="G402" s="1">
        <v>-6.9379400000000005E-82</v>
      </c>
      <c r="H402" s="1">
        <v>-4.41025E-82</v>
      </c>
      <c r="I402" s="1">
        <v>-9.7219200000000004E-82</v>
      </c>
      <c r="J402" s="1">
        <v>-4.6062200000000003E-82</v>
      </c>
      <c r="K402" s="1">
        <v>-7.5651600000000002E-82</v>
      </c>
      <c r="N402">
        <v>14.177899999999999</v>
      </c>
      <c r="O402" s="1">
        <v>5.78207E-111</v>
      </c>
    </row>
    <row r="403" spans="1:15" x14ac:dyDescent="0.3">
      <c r="A403" s="1">
        <v>0.56000000000000005</v>
      </c>
      <c r="B403" s="1">
        <v>-1.41496E-81</v>
      </c>
      <c r="C403" s="1">
        <v>-1.1157399999999999E-81</v>
      </c>
      <c r="D403" s="1">
        <v>-1.16881E-81</v>
      </c>
      <c r="E403" s="1">
        <v>-1.2448599999999999E-81</v>
      </c>
      <c r="F403" s="1">
        <v>-1.1363300000000001E-81</v>
      </c>
      <c r="G403" s="1">
        <v>-1.0861599999999999E-81</v>
      </c>
      <c r="H403" s="1">
        <v>-7.3338200000000006E-82</v>
      </c>
      <c r="I403" s="1">
        <v>-1.4441199999999999E-81</v>
      </c>
      <c r="J403" s="1">
        <v>-7.3870599999999998E-82</v>
      </c>
      <c r="K403" s="1">
        <v>-1.1733199999999999E-81</v>
      </c>
      <c r="N403">
        <v>14.2136</v>
      </c>
      <c r="O403" s="1">
        <v>5.21306E-111</v>
      </c>
    </row>
    <row r="404" spans="1:15" x14ac:dyDescent="0.3">
      <c r="A404" s="1">
        <v>0.56140000000000001</v>
      </c>
      <c r="B404" s="1">
        <v>-1.6615999999999999E-81</v>
      </c>
      <c r="C404" s="1">
        <v>-1.2348000000000001E-81</v>
      </c>
      <c r="D404" s="1">
        <v>-1.3226100000000001E-81</v>
      </c>
      <c r="E404" s="1">
        <v>-1.42802E-81</v>
      </c>
      <c r="F404" s="1">
        <v>-1.3372099999999999E-81</v>
      </c>
      <c r="G404" s="1">
        <v>-1.2294200000000001E-81</v>
      </c>
      <c r="H404" s="1">
        <v>-7.8042099999999997E-82</v>
      </c>
      <c r="I404" s="1">
        <v>-1.61946E-81</v>
      </c>
      <c r="J404" s="1">
        <v>-8.0421999999999997E-82</v>
      </c>
      <c r="K404" s="1">
        <v>-1.31025E-81</v>
      </c>
      <c r="N404">
        <v>14.2493</v>
      </c>
      <c r="O404" s="1">
        <v>4.5441900000000003E-111</v>
      </c>
    </row>
    <row r="405" spans="1:15" x14ac:dyDescent="0.3">
      <c r="A405" s="1">
        <v>0.56279999999999997</v>
      </c>
      <c r="B405" s="1">
        <v>-1.49043E-81</v>
      </c>
      <c r="C405" s="1">
        <v>-9.3735699999999999E-82</v>
      </c>
      <c r="D405" s="1">
        <v>-1.02357E-81</v>
      </c>
      <c r="E405" s="1">
        <v>-1.1448700000000001E-81</v>
      </c>
      <c r="F405" s="1">
        <v>-1.2007199999999999E-81</v>
      </c>
      <c r="G405" s="1">
        <v>-9.2811999999999997E-82</v>
      </c>
      <c r="H405" s="1">
        <v>-3.69053E-82</v>
      </c>
      <c r="I405" s="1">
        <v>-1.2783399999999999E-81</v>
      </c>
      <c r="J405" s="1">
        <v>-4.8381599999999998E-82</v>
      </c>
      <c r="K405" s="1">
        <v>-9.3486199999999996E-82</v>
      </c>
      <c r="N405">
        <v>14.285</v>
      </c>
      <c r="O405" s="1">
        <v>3.7666400000000001E-111</v>
      </c>
    </row>
    <row r="406" spans="1:15" x14ac:dyDescent="0.3">
      <c r="A406" s="1">
        <v>0.56420000000000003</v>
      </c>
      <c r="B406" s="1">
        <v>-7.7157900000000006E-82</v>
      </c>
      <c r="C406" s="1">
        <v>-1.0824800000000001E-82</v>
      </c>
      <c r="D406" s="1">
        <v>-1.4068500000000001E-82</v>
      </c>
      <c r="E406" s="1">
        <v>-2.9498499999999998E-82</v>
      </c>
      <c r="F406" s="1">
        <v>-6.0576899999999999E-82</v>
      </c>
      <c r="G406" s="1">
        <v>-5.8669300000000003E-83</v>
      </c>
      <c r="H406" s="1">
        <v>6.4013099999999996E-82</v>
      </c>
      <c r="I406" s="1">
        <v>-2.9960900000000002E-82</v>
      </c>
      <c r="J406" s="1">
        <v>3.4325700000000002E-82</v>
      </c>
      <c r="K406" s="1">
        <v>1.11593E-82</v>
      </c>
      <c r="N406">
        <v>14.3208</v>
      </c>
      <c r="O406" s="1">
        <v>2.8718799999999999E-111</v>
      </c>
    </row>
    <row r="407" spans="1:15" x14ac:dyDescent="0.3">
      <c r="A407" s="1">
        <v>0.56559999999999999</v>
      </c>
      <c r="B407" s="1">
        <v>4.5744099999999999E-82</v>
      </c>
      <c r="C407" s="1">
        <v>1.2313499999999999E-81</v>
      </c>
      <c r="D407" s="1">
        <v>1.3001699999999999E-81</v>
      </c>
      <c r="E407" s="1">
        <v>1.07123E-81</v>
      </c>
      <c r="F407" s="1">
        <v>4.43037E-82</v>
      </c>
      <c r="G407" s="1">
        <v>1.36133E-81</v>
      </c>
      <c r="H407" s="1">
        <v>2.2152E-81</v>
      </c>
      <c r="I407" s="1">
        <v>1.2868100000000001E-81</v>
      </c>
      <c r="J407" s="1">
        <v>1.6858300000000001E-81</v>
      </c>
      <c r="K407" s="1">
        <v>1.8130599999999999E-81</v>
      </c>
      <c r="N407">
        <v>14.3565</v>
      </c>
      <c r="O407" s="1">
        <v>1.85258E-111</v>
      </c>
    </row>
    <row r="408" spans="1:15" x14ac:dyDescent="0.3">
      <c r="A408" s="1">
        <v>0.56699999999999995</v>
      </c>
      <c r="B408" s="1">
        <v>1.9483800000000001E-81</v>
      </c>
      <c r="C408" s="1">
        <v>2.8466100000000001E-81</v>
      </c>
      <c r="D408" s="1">
        <v>3.0391199999999999E-81</v>
      </c>
      <c r="E408" s="1">
        <v>2.7067700000000001E-81</v>
      </c>
      <c r="F408" s="1">
        <v>1.73519E-81</v>
      </c>
      <c r="G408" s="1">
        <v>3.0828399999999998E-81</v>
      </c>
      <c r="H408" s="1">
        <v>4.0901700000000001E-81</v>
      </c>
      <c r="I408" s="1">
        <v>3.2085599999999999E-81</v>
      </c>
      <c r="J408" s="1">
        <v>3.3251499999999999E-81</v>
      </c>
      <c r="K408" s="1">
        <v>3.8692200000000001E-81</v>
      </c>
      <c r="N408">
        <v>14.392200000000001</v>
      </c>
      <c r="O408" s="1">
        <v>7.0295899999999996E-112</v>
      </c>
    </row>
    <row r="409" spans="1:15" x14ac:dyDescent="0.3">
      <c r="A409" s="1">
        <v>0.56840000000000002</v>
      </c>
      <c r="B409" s="1">
        <v>3.2464600000000001E-81</v>
      </c>
      <c r="C409" s="1">
        <v>4.2113299999999999E-81</v>
      </c>
      <c r="D409" s="1">
        <v>4.5787500000000004E-81</v>
      </c>
      <c r="E409" s="1">
        <v>4.0919900000000001E-81</v>
      </c>
      <c r="F409" s="1">
        <v>2.7977200000000002E-81</v>
      </c>
      <c r="G409" s="1">
        <v>4.5695400000000003E-81</v>
      </c>
      <c r="H409" s="1">
        <v>5.7650200000000004E-81</v>
      </c>
      <c r="I409" s="1">
        <v>4.8892399999999998E-81</v>
      </c>
      <c r="J409" s="1">
        <v>4.7641199999999999E-81</v>
      </c>
      <c r="K409" s="1">
        <v>5.6275500000000002E-81</v>
      </c>
      <c r="N409">
        <v>14.427899999999999</v>
      </c>
      <c r="O409" s="1">
        <v>-5.8060799999999999E-112</v>
      </c>
    </row>
    <row r="410" spans="1:15" x14ac:dyDescent="0.3">
      <c r="A410" s="1">
        <v>0.56979999999999997</v>
      </c>
      <c r="B410" s="1">
        <v>3.6957600000000002E-81</v>
      </c>
      <c r="C410" s="1">
        <v>4.5996100000000004E-81</v>
      </c>
      <c r="D410" s="1">
        <v>5.2746100000000002E-81</v>
      </c>
      <c r="E410" s="1">
        <v>4.42729E-81</v>
      </c>
      <c r="F410" s="1">
        <v>2.9542100000000001E-81</v>
      </c>
      <c r="G410" s="1">
        <v>5.0527699999999996E-81</v>
      </c>
      <c r="H410" s="1">
        <v>6.5827700000000003E-81</v>
      </c>
      <c r="I410" s="1">
        <v>5.5962500000000004E-81</v>
      </c>
      <c r="J410" s="1">
        <v>5.3463399999999998E-81</v>
      </c>
      <c r="K410" s="1">
        <v>6.1653099999999999E-81</v>
      </c>
      <c r="N410">
        <v>14.4636</v>
      </c>
      <c r="O410" s="1">
        <v>-1.9980300000000001E-111</v>
      </c>
    </row>
    <row r="411" spans="1:15" x14ac:dyDescent="0.3">
      <c r="A411" s="1">
        <v>0.57120000000000004</v>
      </c>
      <c r="B411" s="1">
        <v>2.58569E-81</v>
      </c>
      <c r="C411" s="1">
        <v>3.3073300000000002E-81</v>
      </c>
      <c r="D411" s="1">
        <v>4.4817700000000004E-81</v>
      </c>
      <c r="E411" s="1">
        <v>2.85609E-81</v>
      </c>
      <c r="F411" s="1">
        <v>1.5650399999999999E-81</v>
      </c>
      <c r="G411" s="1">
        <v>3.7317499999999999E-81</v>
      </c>
      <c r="H411" s="1">
        <v>5.8863200000000003E-81</v>
      </c>
      <c r="I411" s="1">
        <v>4.7042299999999996E-81</v>
      </c>
      <c r="J411" s="1">
        <v>4.4253700000000001E-81</v>
      </c>
      <c r="K411" s="1">
        <v>4.5231400000000004E-81</v>
      </c>
      <c r="N411">
        <v>14.4993</v>
      </c>
      <c r="O411" s="1">
        <v>-3.5427199999999998E-111</v>
      </c>
    </row>
    <row r="412" spans="1:15" x14ac:dyDescent="0.3">
      <c r="A412" s="1">
        <v>0.5726</v>
      </c>
      <c r="B412" s="1">
        <v>-5.0099099999999998E-82</v>
      </c>
      <c r="C412" s="1">
        <v>-1.36525E-82</v>
      </c>
      <c r="D412" s="1">
        <v>1.6993299999999999E-81</v>
      </c>
      <c r="E412" s="1">
        <v>-1.10124E-81</v>
      </c>
      <c r="F412" s="1">
        <v>-1.7754699999999999E-81</v>
      </c>
      <c r="G412" s="1">
        <v>1.09076E-82</v>
      </c>
      <c r="H412" s="1">
        <v>3.2554000000000001E-81</v>
      </c>
      <c r="I412" s="1">
        <v>1.84299E-81</v>
      </c>
      <c r="J412" s="1">
        <v>1.55645E-81</v>
      </c>
      <c r="K412" s="1">
        <v>7.5801100000000001E-83</v>
      </c>
      <c r="N412">
        <v>14.535</v>
      </c>
      <c r="O412" s="1">
        <v>-5.1998100000000001E-111</v>
      </c>
    </row>
    <row r="413" spans="1:15" x14ac:dyDescent="0.3">
      <c r="A413" s="1">
        <v>0.57399999999999995</v>
      </c>
      <c r="B413" s="1">
        <v>-5.3725200000000001E-81</v>
      </c>
      <c r="C413" s="1">
        <v>-5.6465400000000002E-81</v>
      </c>
      <c r="D413" s="1">
        <v>-3.14432E-81</v>
      </c>
      <c r="E413" s="1">
        <v>-7.1924099999999996E-81</v>
      </c>
      <c r="F413" s="1">
        <v>-7.0190899999999996E-81</v>
      </c>
      <c r="G413" s="1">
        <v>-5.6935099999999996E-81</v>
      </c>
      <c r="H413" s="1">
        <v>-1.23505E-81</v>
      </c>
      <c r="I413" s="1">
        <v>-2.9435299999999998E-81</v>
      </c>
      <c r="J413" s="1">
        <v>-3.2035499999999998E-81</v>
      </c>
      <c r="K413" s="1">
        <v>-7.0146000000000001E-81</v>
      </c>
      <c r="N413">
        <v>14.5707</v>
      </c>
      <c r="O413" s="1">
        <v>-6.9459600000000004E-111</v>
      </c>
    </row>
    <row r="414" spans="1:15" x14ac:dyDescent="0.3">
      <c r="A414" s="1">
        <v>0.57540000000000002</v>
      </c>
      <c r="B414" s="1">
        <v>-1.11159E-80</v>
      </c>
      <c r="C414" s="1">
        <v>-1.22144E-80</v>
      </c>
      <c r="D414" s="1">
        <v>-9.1266599999999994E-81</v>
      </c>
      <c r="E414" s="1">
        <v>-1.43075E-80</v>
      </c>
      <c r="F414" s="1">
        <v>-1.3262499999999999E-80</v>
      </c>
      <c r="G414" s="1">
        <v>-1.2611899999999999E-80</v>
      </c>
      <c r="H414" s="1">
        <v>-6.6941800000000001E-81</v>
      </c>
      <c r="I414" s="1">
        <v>-8.7622699999999996E-81</v>
      </c>
      <c r="J414" s="1">
        <v>-8.9469000000000007E-81</v>
      </c>
      <c r="K414" s="1">
        <v>-1.54353E-80</v>
      </c>
      <c r="N414">
        <v>14.6065</v>
      </c>
      <c r="O414" s="1">
        <v>-8.7498900000000001E-111</v>
      </c>
    </row>
    <row r="415" spans="1:15" x14ac:dyDescent="0.3">
      <c r="A415" s="1">
        <v>0.57679999999999998</v>
      </c>
      <c r="B415" s="1">
        <v>-1.60985E-80</v>
      </c>
      <c r="C415" s="1">
        <v>-1.7794299999999999E-80</v>
      </c>
      <c r="D415" s="1">
        <v>-1.40213E-80</v>
      </c>
      <c r="E415" s="1">
        <v>-2.03929E-80</v>
      </c>
      <c r="F415" s="1">
        <v>-1.8606300000000001E-80</v>
      </c>
      <c r="G415" s="1">
        <v>-1.8322799999999998E-80</v>
      </c>
      <c r="H415" s="1">
        <v>-1.1178E-80</v>
      </c>
      <c r="I415" s="1">
        <v>-1.3564799999999999E-80</v>
      </c>
      <c r="J415" s="1">
        <v>-1.3723299999999999E-80</v>
      </c>
      <c r="K415" s="1">
        <v>-2.2554900000000001E-80</v>
      </c>
      <c r="N415">
        <v>14.642200000000001</v>
      </c>
      <c r="O415" s="1">
        <v>-1.0575400000000001E-110</v>
      </c>
    </row>
    <row r="416" spans="1:15" x14ac:dyDescent="0.3">
      <c r="A416" s="1">
        <v>0.57820000000000005</v>
      </c>
      <c r="B416" s="1">
        <v>-1.8049599999999999E-80</v>
      </c>
      <c r="C416" s="1">
        <v>-1.9668700000000002E-80</v>
      </c>
      <c r="D416" s="1">
        <v>-1.47679E-80</v>
      </c>
      <c r="E416" s="1">
        <v>-2.2724799999999999E-80</v>
      </c>
      <c r="F416" s="1">
        <v>-2.0610700000000001E-80</v>
      </c>
      <c r="G416" s="1">
        <v>-1.9553499999999998E-80</v>
      </c>
      <c r="H416" s="1">
        <v>-1.2019700000000001E-80</v>
      </c>
      <c r="I416" s="1">
        <v>-1.44599E-80</v>
      </c>
      <c r="J416" s="1">
        <v>-1.4858500000000001E-80</v>
      </c>
      <c r="K416" s="1">
        <v>-2.48072E-80</v>
      </c>
      <c r="N416">
        <v>14.677899999999999</v>
      </c>
      <c r="O416" s="1">
        <v>-1.23874E-110</v>
      </c>
    </row>
    <row r="417" spans="1:15" x14ac:dyDescent="0.3">
      <c r="A417" s="1">
        <v>0.5796</v>
      </c>
      <c r="B417" s="1">
        <v>-1.4458200000000001E-80</v>
      </c>
      <c r="C417" s="1">
        <v>-1.5297499999999999E-80</v>
      </c>
      <c r="D417" s="1">
        <v>-8.3914700000000003E-81</v>
      </c>
      <c r="E417" s="1">
        <v>-1.8799900000000001E-80</v>
      </c>
      <c r="F417" s="1">
        <v>-1.6954500000000001E-80</v>
      </c>
      <c r="G417" s="1">
        <v>-1.32746E-80</v>
      </c>
      <c r="H417" s="1">
        <v>-6.6069499999999996E-81</v>
      </c>
      <c r="I417" s="1">
        <v>-8.4627099999999995E-81</v>
      </c>
      <c r="J417" s="1">
        <v>-1.0015500000000001E-80</v>
      </c>
      <c r="K417" s="1">
        <v>-1.8710800000000002E-80</v>
      </c>
      <c r="N417">
        <v>14.7136</v>
      </c>
      <c r="O417" s="1">
        <v>-1.41566E-110</v>
      </c>
    </row>
    <row r="418" spans="1:15" x14ac:dyDescent="0.3">
      <c r="A418" s="1">
        <v>0.58099999999999996</v>
      </c>
      <c r="B418" s="1">
        <v>-3.6679200000000002E-81</v>
      </c>
      <c r="C418" s="1">
        <v>-3.34494E-81</v>
      </c>
      <c r="D418" s="1">
        <v>6.9516299999999999E-81</v>
      </c>
      <c r="E418" s="1">
        <v>-7.2107900000000004E-81</v>
      </c>
      <c r="F418" s="1">
        <v>-6.1472999999999997E-81</v>
      </c>
      <c r="G418" s="1">
        <v>2.0214100000000001E-81</v>
      </c>
      <c r="H418" s="1">
        <v>6.6765800000000001E-81</v>
      </c>
      <c r="I418" s="1">
        <v>6.4134999999999996E-81</v>
      </c>
      <c r="J418" s="1">
        <v>1.7727899999999999E-81</v>
      </c>
      <c r="K418" s="1">
        <v>-2.2922700000000002E-81</v>
      </c>
      <c r="N418">
        <v>14.7493</v>
      </c>
      <c r="O418" s="1">
        <v>-1.5861700000000001E-110</v>
      </c>
    </row>
    <row r="419" spans="1:15" x14ac:dyDescent="0.3">
      <c r="A419" s="1">
        <v>0.58240000000000003</v>
      </c>
      <c r="B419" s="1">
        <v>1.3802999999999999E-80</v>
      </c>
      <c r="C419" s="1">
        <v>1.55105E-80</v>
      </c>
      <c r="D419" s="1">
        <v>3.06781E-80</v>
      </c>
      <c r="E419" s="1">
        <v>1.15012E-80</v>
      </c>
      <c r="F419" s="1">
        <v>1.1336899999999999E-80</v>
      </c>
      <c r="G419" s="1">
        <v>2.54226E-80</v>
      </c>
      <c r="H419" s="1">
        <v>2.7257800000000001E-80</v>
      </c>
      <c r="I419" s="1">
        <v>2.96671E-80</v>
      </c>
      <c r="J419" s="1">
        <v>1.9730100000000002E-80</v>
      </c>
      <c r="K419" s="1">
        <v>2.3494900000000001E-80</v>
      </c>
      <c r="N419">
        <v>14.785</v>
      </c>
      <c r="O419" s="1">
        <v>-1.7490199999999999E-110</v>
      </c>
    </row>
    <row r="420" spans="1:15" x14ac:dyDescent="0.3">
      <c r="A420" s="1">
        <v>0.58379999999999999</v>
      </c>
      <c r="B420" s="1">
        <v>3.4441300000000004E-80</v>
      </c>
      <c r="C420" s="1">
        <v>3.7636899999999998E-80</v>
      </c>
      <c r="D420" s="1">
        <v>5.8436099999999997E-80</v>
      </c>
      <c r="E420" s="1">
        <v>3.3691200000000001E-80</v>
      </c>
      <c r="F420" s="1">
        <v>3.2000899999999998E-80</v>
      </c>
      <c r="G420" s="1">
        <v>5.2641199999999998E-80</v>
      </c>
      <c r="H420" s="1">
        <v>5.1281099999999997E-80</v>
      </c>
      <c r="I420" s="1">
        <v>5.6967599999999998E-80</v>
      </c>
      <c r="J420" s="1">
        <v>4.0554800000000002E-80</v>
      </c>
      <c r="K420" s="1">
        <v>5.3645199999999997E-80</v>
      </c>
      <c r="N420">
        <v>14.8207</v>
      </c>
      <c r="O420" s="1">
        <v>-1.90373E-110</v>
      </c>
    </row>
    <row r="421" spans="1:15" x14ac:dyDescent="0.3">
      <c r="A421" s="1">
        <v>0.58520000000000005</v>
      </c>
      <c r="B421" s="1">
        <v>5.1448999999999997E-80</v>
      </c>
      <c r="C421" s="1">
        <v>5.5376099999999998E-80</v>
      </c>
      <c r="D421" s="1">
        <v>8.1597700000000002E-80</v>
      </c>
      <c r="E421" s="1">
        <v>5.2147399999999999E-80</v>
      </c>
      <c r="F421" s="1">
        <v>4.8879999999999998E-80</v>
      </c>
      <c r="G421" s="1">
        <v>7.5266400000000006E-80</v>
      </c>
      <c r="H421" s="1">
        <v>7.1039899999999998E-80</v>
      </c>
      <c r="I421" s="1">
        <v>7.9825699999999993E-80</v>
      </c>
      <c r="J421" s="1">
        <v>5.7036300000000002E-80</v>
      </c>
      <c r="K421" s="1">
        <v>7.8162999999999993E-80</v>
      </c>
      <c r="N421">
        <v>14.856400000000001</v>
      </c>
      <c r="O421" s="1">
        <v>-2.0502500000000001E-110</v>
      </c>
    </row>
    <row r="422" spans="1:15" x14ac:dyDescent="0.3">
      <c r="A422" s="1">
        <v>0.58660000000000001</v>
      </c>
      <c r="B422" s="1">
        <v>5.6058600000000003E-80</v>
      </c>
      <c r="C422" s="1">
        <v>5.7934300000000001E-80</v>
      </c>
      <c r="D422" s="1">
        <v>8.8587599999999993E-80</v>
      </c>
      <c r="E422" s="1">
        <v>5.71117E-80</v>
      </c>
      <c r="F422" s="1">
        <v>5.2458699999999997E-80</v>
      </c>
      <c r="G422" s="1">
        <v>8.19794E-80</v>
      </c>
      <c r="H422" s="1">
        <v>7.5861099999999996E-80</v>
      </c>
      <c r="I422" s="1">
        <v>8.6761199999999993E-80</v>
      </c>
      <c r="J422" s="1">
        <v>5.8670500000000002E-80</v>
      </c>
      <c r="K422" s="1">
        <v>8.2989999999999996E-80</v>
      </c>
      <c r="N422">
        <v>14.892200000000001</v>
      </c>
      <c r="O422" s="1">
        <v>-2.1883900000000001E-110</v>
      </c>
    </row>
    <row r="423" spans="1:15" x14ac:dyDescent="0.3">
      <c r="A423" s="1">
        <v>0.58799999999999997</v>
      </c>
      <c r="B423" s="1">
        <v>4.0710800000000003E-80</v>
      </c>
      <c r="C423" s="1">
        <v>3.5208600000000002E-80</v>
      </c>
      <c r="D423" s="1">
        <v>6.8266400000000007E-80</v>
      </c>
      <c r="E423" s="1">
        <v>3.85105E-80</v>
      </c>
      <c r="F423" s="1">
        <v>3.3727400000000001E-80</v>
      </c>
      <c r="G423" s="1">
        <v>6.1718200000000003E-80</v>
      </c>
      <c r="H423" s="1">
        <v>5.5259999999999999E-80</v>
      </c>
      <c r="I423" s="1">
        <v>6.6640600000000004E-80</v>
      </c>
      <c r="J423" s="1">
        <v>3.5370299999999997E-80</v>
      </c>
      <c r="K423" s="1">
        <v>5.4451300000000002E-80</v>
      </c>
      <c r="N423">
        <v>14.927899999999999</v>
      </c>
      <c r="O423" s="1">
        <v>-2.31736E-110</v>
      </c>
    </row>
    <row r="424" spans="1:15" x14ac:dyDescent="0.3">
      <c r="A424" s="1">
        <v>0.58940000000000003</v>
      </c>
      <c r="B424" s="1">
        <v>1.4975200000000001E-81</v>
      </c>
      <c r="C424" s="1">
        <v>-1.78621E-80</v>
      </c>
      <c r="D424" s="1">
        <v>1.4409099999999999E-80</v>
      </c>
      <c r="E424" s="1">
        <v>-1.01318E-80</v>
      </c>
      <c r="F424" s="1">
        <v>-1.25396E-80</v>
      </c>
      <c r="G424" s="1">
        <v>7.26664E-81</v>
      </c>
      <c r="H424" s="1">
        <v>3.5750399999999998E-81</v>
      </c>
      <c r="I424" s="1">
        <v>1.41517E-80</v>
      </c>
      <c r="J424" s="1">
        <v>-1.8289400000000001E-80</v>
      </c>
      <c r="K424" s="1">
        <v>-1.4549899999999999E-80</v>
      </c>
      <c r="N424">
        <v>14.9636</v>
      </c>
      <c r="O424" s="1">
        <v>-2.43558E-110</v>
      </c>
    </row>
    <row r="425" spans="1:15" x14ac:dyDescent="0.3">
      <c r="A425" s="1">
        <v>0.59079999999999999</v>
      </c>
      <c r="B425" s="1">
        <v>-5.9698200000000003E-80</v>
      </c>
      <c r="C425" s="1">
        <v>-9.8001100000000001E-80</v>
      </c>
      <c r="D425" s="1">
        <v>-6.9678500000000001E-80</v>
      </c>
      <c r="E425" s="1">
        <v>-8.6745199999999999E-80</v>
      </c>
      <c r="F425" s="1">
        <v>-8.4367800000000001E-80</v>
      </c>
      <c r="G425" s="1">
        <v>-7.9408399999999994E-80</v>
      </c>
      <c r="H425" s="1">
        <v>-7.5789599999999993E-80</v>
      </c>
      <c r="I425" s="1">
        <v>-6.6276499999999998E-80</v>
      </c>
      <c r="J425" s="1">
        <v>-9.9395200000000003E-80</v>
      </c>
      <c r="K425" s="1">
        <v>-1.19292E-79</v>
      </c>
      <c r="N425">
        <v>14.9993</v>
      </c>
      <c r="O425" s="1">
        <v>-2.54067E-110</v>
      </c>
    </row>
    <row r="426" spans="1:15" x14ac:dyDescent="0.3">
      <c r="A426" s="1">
        <v>0.59219999999999995</v>
      </c>
      <c r="B426" s="1">
        <v>-1.30916E-79</v>
      </c>
      <c r="C426" s="1">
        <v>-1.9022899999999999E-79</v>
      </c>
      <c r="D426" s="1">
        <v>-1.6720400000000001E-79</v>
      </c>
      <c r="E426" s="1">
        <v>-1.7585899999999999E-79</v>
      </c>
      <c r="F426" s="1">
        <v>-1.6778300000000001E-79</v>
      </c>
      <c r="G426" s="1">
        <v>-1.8087100000000001E-79</v>
      </c>
      <c r="H426" s="1">
        <v>-1.6738600000000001E-79</v>
      </c>
      <c r="I426" s="1">
        <v>-1.5836300000000001E-79</v>
      </c>
      <c r="J426" s="1">
        <v>-1.9272800000000001E-79</v>
      </c>
      <c r="K426" s="1">
        <v>-2.3972199999999999E-79</v>
      </c>
      <c r="N426">
        <v>15.035</v>
      </c>
      <c r="O426" s="1">
        <v>-2.62944E-110</v>
      </c>
    </row>
    <row r="427" spans="1:15" x14ac:dyDescent="0.3">
      <c r="A427" s="1">
        <v>0.59360000000000002</v>
      </c>
      <c r="B427" s="1">
        <v>-1.8672900000000001E-79</v>
      </c>
      <c r="C427" s="1">
        <v>-2.66887E-79</v>
      </c>
      <c r="D427" s="1">
        <v>-2.46635E-79</v>
      </c>
      <c r="E427" s="1">
        <v>-2.45913E-79</v>
      </c>
      <c r="F427" s="1">
        <v>-2.34346E-79</v>
      </c>
      <c r="G427" s="1">
        <v>-2.6322600000000001E-79</v>
      </c>
      <c r="H427" s="1">
        <v>-2.4287499999999999E-79</v>
      </c>
      <c r="I427" s="1">
        <v>-2.30127E-79</v>
      </c>
      <c r="J427" s="1">
        <v>-2.6817499999999999E-79</v>
      </c>
      <c r="K427" s="1">
        <v>-3.3924299999999998E-79</v>
      </c>
      <c r="N427">
        <v>15.0707</v>
      </c>
      <c r="O427" s="1">
        <v>-2.6983499999999998E-110</v>
      </c>
    </row>
    <row r="428" spans="1:15" x14ac:dyDescent="0.3">
      <c r="A428" s="1">
        <v>0.59499999999999997</v>
      </c>
      <c r="B428" s="1">
        <v>-1.9155500000000001E-79</v>
      </c>
      <c r="C428" s="1">
        <v>-2.9358199999999999E-79</v>
      </c>
      <c r="D428" s="1">
        <v>-2.6738799999999999E-79</v>
      </c>
      <c r="E428" s="1">
        <v>-2.5417700000000001E-79</v>
      </c>
      <c r="F428" s="1">
        <v>-2.46862E-79</v>
      </c>
      <c r="G428" s="1">
        <v>-2.8462300000000003E-79</v>
      </c>
      <c r="H428" s="1">
        <v>-2.6495799999999999E-79</v>
      </c>
      <c r="I428" s="1">
        <v>-2.3849700000000001E-79</v>
      </c>
      <c r="J428" s="1">
        <v>-2.8487300000000003E-79</v>
      </c>
      <c r="K428" s="1">
        <v>-3.6881699999999997E-79</v>
      </c>
      <c r="N428">
        <v>15.106400000000001</v>
      </c>
      <c r="O428" s="1">
        <v>-2.7440799999999999E-110</v>
      </c>
    </row>
    <row r="429" spans="1:15" x14ac:dyDescent="0.3">
      <c r="A429" s="1">
        <v>0.59640000000000004</v>
      </c>
      <c r="B429" s="1">
        <v>-1.10843E-79</v>
      </c>
      <c r="C429" s="1">
        <v>-2.3888300000000001E-79</v>
      </c>
      <c r="D429" s="1">
        <v>-1.9241400000000001E-79</v>
      </c>
      <c r="E429" s="1">
        <v>-1.5986399999999999E-79</v>
      </c>
      <c r="F429" s="1">
        <v>-1.72334E-79</v>
      </c>
      <c r="G429" s="1">
        <v>-2.0798299999999999E-79</v>
      </c>
      <c r="H429" s="1">
        <v>-1.9810099999999999E-79</v>
      </c>
      <c r="I429" s="1">
        <v>-1.47668E-79</v>
      </c>
      <c r="J429" s="1">
        <v>-2.0481599999999999E-79</v>
      </c>
      <c r="K429" s="1">
        <v>-2.8118900000000001E-79</v>
      </c>
      <c r="N429">
        <v>15.142099999999999</v>
      </c>
      <c r="O429" s="1">
        <v>-2.7638599999999999E-110</v>
      </c>
    </row>
    <row r="430" spans="1:15" x14ac:dyDescent="0.3">
      <c r="A430" s="1">
        <v>0.5978</v>
      </c>
      <c r="B430" s="1">
        <v>7.3847999999999996E-80</v>
      </c>
      <c r="C430" s="1">
        <v>-8.4281500000000004E-80</v>
      </c>
      <c r="D430" s="1">
        <v>-2.3618100000000002E-81</v>
      </c>
      <c r="E430" s="1">
        <v>5.8454000000000001E-80</v>
      </c>
      <c r="F430" s="1">
        <v>4.6802599999999997E-81</v>
      </c>
      <c r="G430" s="1">
        <v>-1.3939700000000001E-80</v>
      </c>
      <c r="H430" s="1">
        <v>-2.3959800000000001E-80</v>
      </c>
      <c r="I430" s="1">
        <v>5.6937099999999999E-80</v>
      </c>
      <c r="J430" s="1">
        <v>-8.7727200000000008E-81</v>
      </c>
      <c r="K430" s="1">
        <v>-5.2490400000000003E-80</v>
      </c>
      <c r="N430">
        <v>15.177899999999999</v>
      </c>
      <c r="O430" s="1">
        <v>-2.7556799999999998E-110</v>
      </c>
    </row>
    <row r="431" spans="1:15" x14ac:dyDescent="0.3">
      <c r="A431" s="1">
        <v>0.59919999999999995</v>
      </c>
      <c r="B431" s="1">
        <v>3.4981100000000003E-79</v>
      </c>
      <c r="C431" s="1">
        <v>1.6127700000000001E-79</v>
      </c>
      <c r="D431" s="1">
        <v>2.9044999999999998E-79</v>
      </c>
      <c r="E431" s="1">
        <v>3.8594499999999999E-79</v>
      </c>
      <c r="F431" s="1">
        <v>2.7070199999999997E-79</v>
      </c>
      <c r="G431" s="1">
        <v>2.84135E-79</v>
      </c>
      <c r="H431" s="1">
        <v>2.4473299999999999E-79</v>
      </c>
      <c r="I431" s="1">
        <v>3.6142400000000002E-79</v>
      </c>
      <c r="J431" s="1">
        <v>2.8938899999999999E-79</v>
      </c>
      <c r="K431" s="1">
        <v>2.99879E-79</v>
      </c>
      <c r="N431">
        <v>15.2136</v>
      </c>
      <c r="O431" s="1">
        <v>-2.71833E-110</v>
      </c>
    </row>
    <row r="432" spans="1:15" x14ac:dyDescent="0.3">
      <c r="A432" s="1">
        <v>0.60060000000000002</v>
      </c>
      <c r="B432" s="1">
        <v>6.6327400000000005E-79</v>
      </c>
      <c r="C432" s="1">
        <v>4.4555100000000001E-79</v>
      </c>
      <c r="D432" s="1">
        <v>6.2552499999999999E-79</v>
      </c>
      <c r="E432" s="1">
        <v>7.5815100000000004E-79</v>
      </c>
      <c r="F432" s="1">
        <v>5.7343499999999997E-79</v>
      </c>
      <c r="G432" s="1">
        <v>6.2398299999999998E-79</v>
      </c>
      <c r="H432" s="1">
        <v>5.5206500000000004E-79</v>
      </c>
      <c r="I432" s="1">
        <v>7.0647299999999999E-79</v>
      </c>
      <c r="J432" s="1">
        <v>6.3002699999999995E-79</v>
      </c>
      <c r="K432" s="1">
        <v>7.0303100000000003E-79</v>
      </c>
      <c r="N432">
        <v>15.2493</v>
      </c>
      <c r="O432" s="1">
        <v>-2.65133E-110</v>
      </c>
    </row>
    <row r="433" spans="1:15" x14ac:dyDescent="0.3">
      <c r="A433" s="1">
        <v>0.60199999999999998</v>
      </c>
      <c r="B433" s="1">
        <v>9.2034599999999994E-79</v>
      </c>
      <c r="C433" s="1">
        <v>6.7117199999999997E-79</v>
      </c>
      <c r="D433" s="1">
        <v>8.8420799999999996E-79</v>
      </c>
      <c r="E433" s="1">
        <v>1.05538E-78</v>
      </c>
      <c r="F433" s="1">
        <v>8.2274700000000005E-79</v>
      </c>
      <c r="G433" s="1">
        <v>8.81629E-79</v>
      </c>
      <c r="H433" s="1">
        <v>7.8954299999999997E-79</v>
      </c>
      <c r="I433" s="1">
        <v>9.7175299999999998E-79</v>
      </c>
      <c r="J433" s="1">
        <v>9.0412699999999999E-79</v>
      </c>
      <c r="K433" s="1">
        <v>1.01966E-78</v>
      </c>
      <c r="N433">
        <v>15.285</v>
      </c>
      <c r="O433" s="1">
        <v>-2.55449E-110</v>
      </c>
    </row>
    <row r="434" spans="1:15" x14ac:dyDescent="0.3">
      <c r="A434" s="1">
        <v>0.60340000000000005</v>
      </c>
      <c r="B434" s="1">
        <v>9.9757100000000005E-79</v>
      </c>
      <c r="C434" s="1">
        <v>7.1681100000000001E-79</v>
      </c>
      <c r="D434" s="1">
        <v>9.0538499999999997E-79</v>
      </c>
      <c r="E434" s="1">
        <v>1.1191399999999999E-78</v>
      </c>
      <c r="F434" s="1">
        <v>9.1346300000000002E-79</v>
      </c>
      <c r="G434" s="1">
        <v>8.8327700000000002E-79</v>
      </c>
      <c r="H434" s="1">
        <v>8.0671099999999996E-79</v>
      </c>
      <c r="I434" s="1">
        <v>1.00021E-78</v>
      </c>
      <c r="J434" s="1">
        <v>9.68693E-79</v>
      </c>
      <c r="K434" s="1">
        <v>1.0685399999999999E-78</v>
      </c>
      <c r="N434">
        <v>15.3207</v>
      </c>
      <c r="O434" s="1">
        <v>-2.42736E-110</v>
      </c>
    </row>
    <row r="435" spans="1:15" x14ac:dyDescent="0.3">
      <c r="A435" s="1">
        <v>0.6048</v>
      </c>
      <c r="B435" s="1">
        <v>7.66482E-79</v>
      </c>
      <c r="C435" s="1">
        <v>4.6703799999999998E-79</v>
      </c>
      <c r="D435" s="1">
        <v>5.2964100000000001E-79</v>
      </c>
      <c r="E435" s="1">
        <v>7.9608099999999998E-79</v>
      </c>
      <c r="F435" s="1">
        <v>7.5401199999999997E-79</v>
      </c>
      <c r="G435" s="1">
        <v>4.5196100000000003E-79</v>
      </c>
      <c r="H435" s="1">
        <v>4.6616300000000001E-79</v>
      </c>
      <c r="I435" s="1">
        <v>6.5988099999999995E-79</v>
      </c>
      <c r="J435" s="1">
        <v>6.8911099999999997E-79</v>
      </c>
      <c r="K435" s="1">
        <v>6.8929099999999999E-79</v>
      </c>
      <c r="N435">
        <v>15.356400000000001</v>
      </c>
      <c r="O435" s="1">
        <v>-2.26894E-110</v>
      </c>
    </row>
    <row r="436" spans="1:15" x14ac:dyDescent="0.3">
      <c r="A436" s="1">
        <v>0.60619999999999996</v>
      </c>
      <c r="B436" s="1">
        <v>1.4842100000000001E-79</v>
      </c>
      <c r="C436" s="1">
        <v>-1.5524000000000001E-79</v>
      </c>
      <c r="D436" s="1">
        <v>-3.25396E-79</v>
      </c>
      <c r="E436" s="1">
        <v>-3.2699900000000001E-81</v>
      </c>
      <c r="F436" s="1">
        <v>2.8664299999999998E-79</v>
      </c>
      <c r="G436" s="1">
        <v>-5.2337200000000002E-79</v>
      </c>
      <c r="H436" s="1">
        <v>-2.8422699999999999E-79</v>
      </c>
      <c r="I436" s="1">
        <v>-1.12351E-79</v>
      </c>
      <c r="J436" s="1">
        <v>-7.0781699999999999E-81</v>
      </c>
      <c r="K436" s="1">
        <v>-1.8178E-79</v>
      </c>
      <c r="N436">
        <v>15.392099999999999</v>
      </c>
      <c r="O436" s="1">
        <v>-2.0775600000000001E-110</v>
      </c>
    </row>
    <row r="437" spans="1:15" x14ac:dyDescent="0.3">
      <c r="A437" s="1">
        <v>0.60760000000000003</v>
      </c>
      <c r="B437" s="1">
        <v>-8.1501999999999998E-79</v>
      </c>
      <c r="C437" s="1">
        <v>-1.1226600000000001E-78</v>
      </c>
      <c r="D437" s="1">
        <v>-1.58737E-78</v>
      </c>
      <c r="E437" s="1">
        <v>-1.2324999999999999E-78</v>
      </c>
      <c r="F437" s="1">
        <v>-4.69495E-79</v>
      </c>
      <c r="G437" s="1">
        <v>-1.9911E-78</v>
      </c>
      <c r="H437" s="1">
        <v>-1.37918E-78</v>
      </c>
      <c r="I437" s="1">
        <v>-1.2706499999999999E-78</v>
      </c>
      <c r="J437" s="1">
        <v>-1.07612E-78</v>
      </c>
      <c r="K437" s="1">
        <v>-1.46593E-78</v>
      </c>
      <c r="N437">
        <v>15.4278</v>
      </c>
      <c r="O437" s="1">
        <v>-1.85073E-110</v>
      </c>
    </row>
    <row r="438" spans="1:15" x14ac:dyDescent="0.3">
      <c r="A438" s="1">
        <v>0.60899999999999999</v>
      </c>
      <c r="B438" s="1">
        <v>-1.9100600000000001E-78</v>
      </c>
      <c r="C438" s="1">
        <v>-2.2292299999999998E-78</v>
      </c>
      <c r="D438" s="1">
        <v>-2.9980800000000002E-78</v>
      </c>
      <c r="E438" s="1">
        <v>-2.6299300000000002E-78</v>
      </c>
      <c r="F438" s="1">
        <v>-1.33898E-78</v>
      </c>
      <c r="G438" s="1">
        <v>-3.6504000000000001E-78</v>
      </c>
      <c r="H438" s="1">
        <v>-2.5995899999999998E-78</v>
      </c>
      <c r="I438" s="1">
        <v>-2.5799600000000001E-78</v>
      </c>
      <c r="J438" s="1">
        <v>-2.2870400000000002E-78</v>
      </c>
      <c r="K438" s="1">
        <v>-2.9009999999999998E-78</v>
      </c>
      <c r="N438">
        <v>15.4636</v>
      </c>
      <c r="O438" s="1">
        <v>-1.5853399999999999E-110</v>
      </c>
    </row>
    <row r="439" spans="1:15" x14ac:dyDescent="0.3">
      <c r="A439" s="1">
        <v>0.61040000000000005</v>
      </c>
      <c r="B439" s="1">
        <v>-2.7477900000000001E-78</v>
      </c>
      <c r="C439" s="1">
        <v>-3.0917500000000001E-78</v>
      </c>
      <c r="D439" s="1">
        <v>-4.1115200000000002E-78</v>
      </c>
      <c r="E439" s="1">
        <v>-3.7104300000000002E-78</v>
      </c>
      <c r="F439" s="1">
        <v>-1.9484300000000001E-78</v>
      </c>
      <c r="G439" s="1">
        <v>-4.9381600000000002E-78</v>
      </c>
      <c r="H439" s="1">
        <v>-3.5351600000000001E-78</v>
      </c>
      <c r="I439" s="1">
        <v>-3.5750699999999998E-78</v>
      </c>
      <c r="J439" s="1">
        <v>-3.1816100000000001E-78</v>
      </c>
      <c r="K439" s="1">
        <v>-4.0031299999999999E-78</v>
      </c>
      <c r="N439">
        <v>15.4993</v>
      </c>
      <c r="O439" s="1">
        <v>-1.27809E-110</v>
      </c>
    </row>
    <row r="440" spans="1:15" x14ac:dyDescent="0.3">
      <c r="A440" s="1">
        <v>0.61180000000000001</v>
      </c>
      <c r="B440" s="1">
        <v>-2.8670499999999999E-78</v>
      </c>
      <c r="C440" s="1">
        <v>-3.2054299999999999E-78</v>
      </c>
      <c r="D440" s="1">
        <v>-4.3456999999999996E-78</v>
      </c>
      <c r="E440" s="1">
        <v>-3.89103E-78</v>
      </c>
      <c r="F440" s="1">
        <v>-1.8070000000000001E-78</v>
      </c>
      <c r="G440" s="1">
        <v>-5.1045299999999998E-78</v>
      </c>
      <c r="H440" s="1">
        <v>-3.6782700000000002E-78</v>
      </c>
      <c r="I440" s="1">
        <v>-3.6414899999999999E-78</v>
      </c>
      <c r="J440" s="1">
        <v>-3.1658800000000002E-78</v>
      </c>
      <c r="K440" s="1">
        <v>-4.1512900000000001E-78</v>
      </c>
      <c r="N440">
        <v>15.535</v>
      </c>
      <c r="O440" s="1">
        <v>-9.25947E-111</v>
      </c>
    </row>
    <row r="441" spans="1:15" x14ac:dyDescent="0.3">
      <c r="A441" s="1">
        <v>0.61319999999999997</v>
      </c>
      <c r="B441" s="1">
        <v>-1.8829599999999999E-78</v>
      </c>
      <c r="C441" s="1">
        <v>-2.04202E-78</v>
      </c>
      <c r="D441" s="1">
        <v>-3.1318300000000001E-78</v>
      </c>
      <c r="E441" s="1">
        <v>-2.67074E-78</v>
      </c>
      <c r="F441" s="1">
        <v>-4.6831200000000002E-79</v>
      </c>
      <c r="G441" s="1">
        <v>-3.4328599999999998E-78</v>
      </c>
      <c r="H441" s="1">
        <v>-2.58091E-78</v>
      </c>
      <c r="I441" s="1">
        <v>-2.20798E-78</v>
      </c>
      <c r="J441" s="1">
        <v>-1.70152E-78</v>
      </c>
      <c r="K441" s="1">
        <v>-2.8206900000000002E-78</v>
      </c>
      <c r="N441">
        <v>15.5707</v>
      </c>
      <c r="O441" s="1">
        <v>-5.2637999999999997E-111</v>
      </c>
    </row>
    <row r="442" spans="1:15" x14ac:dyDescent="0.3">
      <c r="A442" s="1">
        <v>0.61460000000000004</v>
      </c>
      <c r="B442" s="1">
        <v>4.0859299999999999E-79</v>
      </c>
      <c r="C442" s="1">
        <v>7.1708000000000003E-79</v>
      </c>
      <c r="D442" s="1">
        <v>-1.32057E-79</v>
      </c>
      <c r="E442" s="1">
        <v>2.0044500000000001E-79</v>
      </c>
      <c r="F442" s="1">
        <v>2.2884499999999998E-78</v>
      </c>
      <c r="G442" s="1">
        <v>4.1066200000000003E-79</v>
      </c>
      <c r="H442" s="1">
        <v>2.1591699999999999E-80</v>
      </c>
      <c r="I442" s="1">
        <v>9.9160800000000004E-79</v>
      </c>
      <c r="J442" s="1">
        <v>1.4900800000000001E-78</v>
      </c>
      <c r="K442" s="1">
        <v>2.2797600000000001E-79</v>
      </c>
      <c r="N442">
        <v>15.606400000000001</v>
      </c>
      <c r="O442" s="1">
        <v>-7.7520099999999999E-112</v>
      </c>
    </row>
    <row r="443" spans="1:15" x14ac:dyDescent="0.3">
      <c r="A443" s="1">
        <v>0.61599999999999999</v>
      </c>
      <c r="B443" s="1">
        <v>3.85827E-78</v>
      </c>
      <c r="C443" s="1">
        <v>4.8816700000000004E-78</v>
      </c>
      <c r="D443" s="1">
        <v>4.4523600000000004E-78</v>
      </c>
      <c r="E443" s="1">
        <v>4.5037200000000003E-78</v>
      </c>
      <c r="F443" s="1">
        <v>6.2577099999999996E-78</v>
      </c>
      <c r="G443" s="1">
        <v>6.0836400000000001E-78</v>
      </c>
      <c r="H443" s="1">
        <v>3.9692899999999998E-78</v>
      </c>
      <c r="I443" s="1">
        <v>5.6798799999999999E-78</v>
      </c>
      <c r="J443" s="1">
        <v>6.1829299999999996E-78</v>
      </c>
      <c r="K443" s="1">
        <v>4.7795699999999999E-78</v>
      </c>
      <c r="N443">
        <v>15.642099999999999</v>
      </c>
      <c r="O443" s="1">
        <v>4.21533E-111</v>
      </c>
    </row>
    <row r="444" spans="1:15" x14ac:dyDescent="0.3">
      <c r="A444" s="1">
        <v>0.61739999999999995</v>
      </c>
      <c r="B444" s="1">
        <v>7.6969899999999997E-78</v>
      </c>
      <c r="C444" s="1">
        <v>9.51943E-78</v>
      </c>
      <c r="D444" s="1">
        <v>9.6066700000000006E-78</v>
      </c>
      <c r="E444" s="1">
        <v>9.3129500000000008E-78</v>
      </c>
      <c r="F444" s="1">
        <v>1.06139E-77</v>
      </c>
      <c r="G444" s="1">
        <v>1.23837E-77</v>
      </c>
      <c r="H444" s="1">
        <v>8.3882400000000003E-78</v>
      </c>
      <c r="I444" s="1">
        <v>1.08694E-77</v>
      </c>
      <c r="J444" s="1">
        <v>1.13815E-77</v>
      </c>
      <c r="K444" s="1">
        <v>9.8552899999999994E-78</v>
      </c>
      <c r="N444">
        <v>15.6778</v>
      </c>
      <c r="O444" s="1">
        <v>9.6990299999999995E-111</v>
      </c>
    </row>
    <row r="445" spans="1:15" x14ac:dyDescent="0.3">
      <c r="A445" s="1">
        <v>0.61880000000000002</v>
      </c>
      <c r="B445" s="1">
        <v>1.0346899999999999E-77</v>
      </c>
      <c r="C445" s="1">
        <v>1.28241E-77</v>
      </c>
      <c r="D445" s="1">
        <v>1.35392E-77</v>
      </c>
      <c r="E445" s="1">
        <v>1.29971E-77</v>
      </c>
      <c r="F445" s="1">
        <v>1.3774199999999999E-77</v>
      </c>
      <c r="G445" s="1">
        <v>1.7273599999999998E-77</v>
      </c>
      <c r="H445" s="1">
        <v>1.16222E-77</v>
      </c>
      <c r="I445" s="1">
        <v>1.4799699999999999E-77</v>
      </c>
      <c r="J445" s="1">
        <v>1.52528E-77</v>
      </c>
      <c r="K445" s="1">
        <v>1.35522E-77</v>
      </c>
      <c r="N445">
        <v>15.7135</v>
      </c>
      <c r="O445" s="1">
        <v>1.5639500000000001E-110</v>
      </c>
    </row>
    <row r="446" spans="1:15" x14ac:dyDescent="0.3">
      <c r="A446" s="1">
        <v>0.62019999999999997</v>
      </c>
      <c r="B446" s="1">
        <v>9.6358999999999991E-78</v>
      </c>
      <c r="C446" s="1">
        <v>1.2423900000000001E-77</v>
      </c>
      <c r="D446" s="1">
        <v>1.4023700000000001E-77</v>
      </c>
      <c r="E446" s="1">
        <v>1.36254E-77</v>
      </c>
      <c r="F446" s="1">
        <v>1.37125E-77</v>
      </c>
      <c r="G446" s="1">
        <v>1.8264599999999999E-77</v>
      </c>
      <c r="H446" s="1">
        <v>1.15523E-77</v>
      </c>
      <c r="I446" s="1">
        <v>1.5170800000000001E-77</v>
      </c>
      <c r="J446" s="1">
        <v>1.55531E-77</v>
      </c>
      <c r="K446" s="1">
        <v>1.34099E-77</v>
      </c>
      <c r="N446">
        <v>15.7493</v>
      </c>
      <c r="O446" s="1">
        <v>2.19684E-110</v>
      </c>
    </row>
    <row r="447" spans="1:15" x14ac:dyDescent="0.3">
      <c r="A447" s="1">
        <v>0.62160000000000004</v>
      </c>
      <c r="B447" s="1">
        <v>3.6432100000000002E-78</v>
      </c>
      <c r="C447" s="1">
        <v>6.4380199999999996E-78</v>
      </c>
      <c r="D447" s="1">
        <v>8.9992500000000005E-78</v>
      </c>
      <c r="E447" s="1">
        <v>9.5464700000000007E-78</v>
      </c>
      <c r="F447" s="1">
        <v>8.8374499999999995E-78</v>
      </c>
      <c r="G447" s="1">
        <v>1.3069400000000001E-77</v>
      </c>
      <c r="H447" s="1">
        <v>6.3457800000000002E-78</v>
      </c>
      <c r="I447" s="1">
        <v>9.89415E-78</v>
      </c>
      <c r="J447" s="1">
        <v>1.03597E-77</v>
      </c>
      <c r="K447" s="1">
        <v>7.4134000000000005E-78</v>
      </c>
      <c r="N447">
        <v>15.785</v>
      </c>
      <c r="O447" s="1">
        <v>2.85864E-110</v>
      </c>
    </row>
    <row r="448" spans="1:15" x14ac:dyDescent="0.3">
      <c r="A448" s="1">
        <v>0.623</v>
      </c>
      <c r="B448" s="1">
        <v>-8.2875099999999998E-78</v>
      </c>
      <c r="C448" s="1">
        <v>-5.5074999999999998E-78</v>
      </c>
      <c r="D448" s="1">
        <v>-2.4847900000000001E-78</v>
      </c>
      <c r="E448" s="1">
        <v>-1.17257E-79</v>
      </c>
      <c r="F448" s="1">
        <v>-1.3666400000000001E-78</v>
      </c>
      <c r="G448" s="1">
        <v>6.1081099999999998E-79</v>
      </c>
      <c r="H448" s="1">
        <v>-4.7534200000000001E-78</v>
      </c>
      <c r="I448" s="1">
        <v>-1.8675800000000001E-78</v>
      </c>
      <c r="J448" s="1">
        <v>-1.29311E-78</v>
      </c>
      <c r="K448" s="1">
        <v>-4.8876099999999999E-78</v>
      </c>
      <c r="N448">
        <v>15.8207</v>
      </c>
      <c r="O448" s="1">
        <v>3.53674E-110</v>
      </c>
    </row>
    <row r="449" spans="1:15" x14ac:dyDescent="0.3">
      <c r="A449" s="1">
        <v>0.62439999999999996</v>
      </c>
      <c r="B449" s="1">
        <v>-2.4903999999999999E-77</v>
      </c>
      <c r="C449" s="1">
        <v>-2.20357E-77</v>
      </c>
      <c r="D449" s="1">
        <v>-1.93497E-77</v>
      </c>
      <c r="E449" s="1">
        <v>-1.4731000000000001E-77</v>
      </c>
      <c r="F449" s="1">
        <v>-1.5980100000000001E-77</v>
      </c>
      <c r="G449" s="1">
        <v>-1.7887900000000001E-77</v>
      </c>
      <c r="H449" s="1">
        <v>-2.0791100000000002E-77</v>
      </c>
      <c r="I449" s="1">
        <v>-1.89481E-77</v>
      </c>
      <c r="J449" s="1">
        <v>-1.8557999999999999E-77</v>
      </c>
      <c r="K449" s="1">
        <v>-2.20689E-77</v>
      </c>
      <c r="N449">
        <v>15.856400000000001</v>
      </c>
      <c r="O449" s="1">
        <v>4.2175099999999999E-110</v>
      </c>
    </row>
    <row r="450" spans="1:15" x14ac:dyDescent="0.3">
      <c r="A450" s="1">
        <v>0.62580000000000002</v>
      </c>
      <c r="B450" s="1">
        <v>-4.2917900000000002E-77</v>
      </c>
      <c r="C450" s="1">
        <v>-3.9924800000000002E-77</v>
      </c>
      <c r="D450" s="1">
        <v>-3.76963E-77</v>
      </c>
      <c r="E450" s="1">
        <v>-3.0855100000000001E-77</v>
      </c>
      <c r="F450" s="1">
        <v>-3.1880199999999998E-77</v>
      </c>
      <c r="G450" s="1">
        <v>-3.8142799999999998E-77</v>
      </c>
      <c r="H450" s="1">
        <v>-3.8320200000000004E-77</v>
      </c>
      <c r="I450" s="1">
        <v>-3.7572599999999999E-77</v>
      </c>
      <c r="J450" s="1">
        <v>-3.7594700000000003E-77</v>
      </c>
      <c r="K450" s="1">
        <v>-4.0512200000000001E-77</v>
      </c>
      <c r="N450">
        <v>15.892099999999999</v>
      </c>
      <c r="O450" s="1">
        <v>4.8885300000000002E-110</v>
      </c>
    </row>
    <row r="451" spans="1:15" x14ac:dyDescent="0.3">
      <c r="A451" s="1">
        <v>0.62719999999999998</v>
      </c>
      <c r="B451" s="1">
        <v>-5.6998699999999998E-77</v>
      </c>
      <c r="C451" s="1">
        <v>-5.4138300000000002E-77</v>
      </c>
      <c r="D451" s="1">
        <v>-5.0056199999999997E-77</v>
      </c>
      <c r="E451" s="1">
        <v>-4.1637099999999997E-77</v>
      </c>
      <c r="F451" s="1">
        <v>-4.32327E-77</v>
      </c>
      <c r="G451" s="1">
        <v>-5.2216699999999997E-77</v>
      </c>
      <c r="H451" s="1">
        <v>-5.1173900000000001E-77</v>
      </c>
      <c r="I451" s="1">
        <v>-5.1011100000000003E-77</v>
      </c>
      <c r="J451" s="1">
        <v>-5.15181E-77</v>
      </c>
      <c r="K451" s="1">
        <v>-5.3469700000000004E-77</v>
      </c>
      <c r="N451">
        <v>15.9278</v>
      </c>
      <c r="O451" s="1">
        <v>5.5400400000000001E-110</v>
      </c>
    </row>
    <row r="452" spans="1:15" x14ac:dyDescent="0.3">
      <c r="A452" s="1">
        <v>0.62860000000000005</v>
      </c>
      <c r="B452" s="1">
        <v>-6.0169400000000004E-77</v>
      </c>
      <c r="C452" s="1">
        <v>-5.8318099999999997E-77</v>
      </c>
      <c r="D452" s="1">
        <v>-4.6557000000000002E-77</v>
      </c>
      <c r="E452" s="1">
        <v>-3.82489E-77</v>
      </c>
      <c r="F452" s="1">
        <v>-4.2633399999999996E-77</v>
      </c>
      <c r="G452" s="1">
        <v>-4.9307899999999998E-77</v>
      </c>
      <c r="H452" s="1">
        <v>-5.1926099999999999E-77</v>
      </c>
      <c r="I452" s="1">
        <v>-5.0924000000000003E-77</v>
      </c>
      <c r="J452" s="1">
        <v>-5.1955600000000003E-77</v>
      </c>
      <c r="K452" s="1">
        <v>-5.1958200000000002E-77</v>
      </c>
      <c r="N452">
        <v>15.9635</v>
      </c>
      <c r="O452" s="1">
        <v>6.1654100000000002E-110</v>
      </c>
    </row>
    <row r="453" spans="1:15" x14ac:dyDescent="0.3">
      <c r="A453" s="1">
        <v>0.63</v>
      </c>
      <c r="B453" s="1">
        <v>-4.5753499999999999E-77</v>
      </c>
      <c r="C453" s="1">
        <v>-4.5587500000000003E-77</v>
      </c>
      <c r="D453" s="1">
        <v>-1.8944799999999999E-77</v>
      </c>
      <c r="E453" s="1">
        <v>-1.30824E-77</v>
      </c>
      <c r="F453" s="1">
        <v>-2.3540599999999999E-77</v>
      </c>
      <c r="G453" s="1">
        <v>-1.96715E-77</v>
      </c>
      <c r="H453" s="1">
        <v>-3.4590900000000002E-77</v>
      </c>
      <c r="I453" s="1">
        <v>-3.0434399999999999E-77</v>
      </c>
      <c r="J453" s="1">
        <v>-3.1400100000000002E-77</v>
      </c>
      <c r="K453" s="1">
        <v>-2.8398299999999998E-77</v>
      </c>
      <c r="N453">
        <v>15.9992</v>
      </c>
      <c r="O453" s="1">
        <v>6.7611499999999996E-110</v>
      </c>
    </row>
    <row r="454" spans="1:15" x14ac:dyDescent="0.3">
      <c r="A454" s="1">
        <v>0.63139999999999996</v>
      </c>
      <c r="B454" s="1">
        <v>-1.03271E-77</v>
      </c>
      <c r="C454" s="1">
        <v>-1.13194E-77</v>
      </c>
      <c r="D454" s="1">
        <v>3.5269699999999999E-77</v>
      </c>
      <c r="E454" s="1">
        <v>3.6344300000000003E-77</v>
      </c>
      <c r="F454" s="1">
        <v>1.6901800000000001E-77</v>
      </c>
      <c r="G454" s="1">
        <v>4.0263899999999998E-77</v>
      </c>
      <c r="H454" s="1">
        <v>2.9842200000000002E-78</v>
      </c>
      <c r="I454" s="1">
        <v>1.2729100000000001E-77</v>
      </c>
      <c r="J454" s="1">
        <v>1.29217E-77</v>
      </c>
      <c r="K454" s="1">
        <v>1.9993100000000001E-77</v>
      </c>
      <c r="N454">
        <v>16.035</v>
      </c>
      <c r="O454" s="1">
        <v>7.3263499999999995E-110</v>
      </c>
    </row>
    <row r="455" spans="1:15" x14ac:dyDescent="0.3">
      <c r="A455" s="1">
        <v>0.63280000000000003</v>
      </c>
      <c r="B455" s="1">
        <v>4.2953200000000003E-77</v>
      </c>
      <c r="C455" s="1">
        <v>4.1878399999999999E-77</v>
      </c>
      <c r="D455" s="1">
        <v>1.10472E-76</v>
      </c>
      <c r="E455" s="1">
        <v>1.04748E-76</v>
      </c>
      <c r="F455" s="1">
        <v>7.4731299999999998E-77</v>
      </c>
      <c r="G455" s="1">
        <v>1.24529E-76</v>
      </c>
      <c r="H455" s="1">
        <v>5.7159900000000001E-77</v>
      </c>
      <c r="I455" s="1">
        <v>7.38942E-77</v>
      </c>
      <c r="J455" s="1">
        <v>7.5752299999999992E-77</v>
      </c>
      <c r="K455" s="1">
        <v>8.87217E-77</v>
      </c>
      <c r="N455">
        <v>16.070699999999999</v>
      </c>
      <c r="O455" s="1">
        <v>7.8608900000000001E-110</v>
      </c>
    </row>
    <row r="456" spans="1:15" x14ac:dyDescent="0.3">
      <c r="A456" s="1">
        <v>0.63419999999999999</v>
      </c>
      <c r="B456" s="1">
        <v>1.01054E-76</v>
      </c>
      <c r="C456" s="1">
        <v>1.00319E-76</v>
      </c>
      <c r="D456" s="1">
        <v>1.9077000000000001E-76</v>
      </c>
      <c r="E456" s="1">
        <v>1.77487E-76</v>
      </c>
      <c r="F456" s="1">
        <v>1.3733599999999999E-76</v>
      </c>
      <c r="G456" s="1">
        <v>2.1512700000000001E-76</v>
      </c>
      <c r="H456" s="1">
        <v>1.15518E-76</v>
      </c>
      <c r="I456" s="1">
        <v>1.39361E-76</v>
      </c>
      <c r="J456" s="1">
        <v>1.4270799999999999E-76</v>
      </c>
      <c r="K456" s="1">
        <v>1.6279699999999999E-76</v>
      </c>
      <c r="N456">
        <v>16.106400000000001</v>
      </c>
      <c r="O456" s="1">
        <v>8.3633100000000003E-110</v>
      </c>
    </row>
    <row r="457" spans="1:15" x14ac:dyDescent="0.3">
      <c r="A457" s="1">
        <v>0.63560000000000005</v>
      </c>
      <c r="B457" s="1">
        <v>1.41021E-76</v>
      </c>
      <c r="C457" s="1">
        <v>1.41001E-76</v>
      </c>
      <c r="D457" s="1">
        <v>2.4857299999999999E-76</v>
      </c>
      <c r="E457" s="1">
        <v>2.2886000000000001E-76</v>
      </c>
      <c r="F457" s="1">
        <v>1.8451600000000001E-76</v>
      </c>
      <c r="G457" s="1">
        <v>2.8270799999999999E-76</v>
      </c>
      <c r="H457" s="1">
        <v>1.5516800000000001E-76</v>
      </c>
      <c r="I457" s="1">
        <v>1.84276E-76</v>
      </c>
      <c r="J457" s="1">
        <v>1.8706199999999999E-76</v>
      </c>
      <c r="K457" s="1">
        <v>2.1580499999999999E-76</v>
      </c>
      <c r="N457">
        <v>16.142099999999999</v>
      </c>
      <c r="O457" s="1">
        <v>8.82952E-110</v>
      </c>
    </row>
    <row r="458" spans="1:15" x14ac:dyDescent="0.3">
      <c r="A458" s="1">
        <v>0.63700000000000001</v>
      </c>
      <c r="B458" s="1">
        <v>1.35879E-76</v>
      </c>
      <c r="C458" s="1">
        <v>1.3980900000000001E-76</v>
      </c>
      <c r="D458" s="1">
        <v>2.4824299999999999E-76</v>
      </c>
      <c r="E458" s="1">
        <v>2.2535899999999999E-76</v>
      </c>
      <c r="F458" s="1">
        <v>1.90362E-76</v>
      </c>
      <c r="G458" s="1">
        <v>2.9369000000000002E-76</v>
      </c>
      <c r="H458" s="1">
        <v>1.4660300000000001E-76</v>
      </c>
      <c r="I458" s="1">
        <v>1.7366900000000001E-76</v>
      </c>
      <c r="J458" s="1">
        <v>1.7039299999999999E-76</v>
      </c>
      <c r="K458" s="1">
        <v>2.1494699999999998E-76</v>
      </c>
      <c r="N458">
        <v>16.177800000000001</v>
      </c>
      <c r="O458" s="1">
        <v>9.2524599999999998E-110</v>
      </c>
    </row>
    <row r="459" spans="1:15" x14ac:dyDescent="0.3">
      <c r="A459" s="1">
        <v>0.63839999999999997</v>
      </c>
      <c r="B459" s="1">
        <v>6.4842200000000001E-77</v>
      </c>
      <c r="C459" s="1">
        <v>7.8184499999999999E-77</v>
      </c>
      <c r="D459" s="1">
        <v>1.56679E-76</v>
      </c>
      <c r="E459" s="1">
        <v>1.3641E-76</v>
      </c>
      <c r="F459" s="1">
        <v>1.2556299999999999E-76</v>
      </c>
      <c r="G459" s="1">
        <v>2.1937799999999999E-76</v>
      </c>
      <c r="H459" s="1">
        <v>6.3092899999999998E-77</v>
      </c>
      <c r="I459" s="1">
        <v>7.1993600000000006E-77</v>
      </c>
      <c r="J459" s="1">
        <v>5.80641E-77</v>
      </c>
      <c r="K459" s="1">
        <v>1.3079E-76</v>
      </c>
      <c r="N459">
        <v>16.2135</v>
      </c>
      <c r="O459" s="1">
        <v>9.6219300000000005E-110</v>
      </c>
    </row>
    <row r="460" spans="1:15" x14ac:dyDescent="0.3">
      <c r="A460" s="1">
        <v>0.63980000000000004</v>
      </c>
      <c r="B460" s="1">
        <v>-7.77776E-77</v>
      </c>
      <c r="C460" s="1">
        <v>-5.1921499999999998E-77</v>
      </c>
      <c r="D460" s="1">
        <v>-4.0159399999999998E-77</v>
      </c>
      <c r="E460" s="1">
        <v>-5.14077E-77</v>
      </c>
      <c r="F460" s="1">
        <v>-2.9109199999999999E-77</v>
      </c>
      <c r="G460" s="1">
        <v>4.6353900000000003E-77</v>
      </c>
      <c r="H460" s="1">
        <v>-1.0674600000000001E-76</v>
      </c>
      <c r="I460" s="1">
        <v>-1.37337E-76</v>
      </c>
      <c r="J460" s="1">
        <v>-1.59851E-76</v>
      </c>
      <c r="K460" s="1">
        <v>-4.9797299999999997E-77</v>
      </c>
      <c r="N460">
        <v>16.249199999999998</v>
      </c>
      <c r="O460" s="1">
        <v>9.9252800000000004E-110</v>
      </c>
    </row>
    <row r="461" spans="1:15" x14ac:dyDescent="0.3">
      <c r="A461" s="1">
        <v>0.64119999999999999</v>
      </c>
      <c r="B461" s="1">
        <v>-2.7650500000000002E-76</v>
      </c>
      <c r="C461" s="1">
        <v>-2.3771399999999999E-76</v>
      </c>
      <c r="D461" s="1">
        <v>-3.2158200000000002E-76</v>
      </c>
      <c r="E461" s="1">
        <v>-3.1947500000000003E-76</v>
      </c>
      <c r="F461" s="1">
        <v>-2.5959500000000001E-76</v>
      </c>
      <c r="G461" s="1">
        <v>-2.0797899999999999E-76</v>
      </c>
      <c r="H461" s="1">
        <v>-3.4645900000000002E-76</v>
      </c>
      <c r="I461" s="1">
        <v>-4.32632E-76</v>
      </c>
      <c r="J461" s="1">
        <v>-4.5790900000000003E-76</v>
      </c>
      <c r="K461" s="1">
        <v>-3.0887600000000001E-76</v>
      </c>
      <c r="N461">
        <v>16.2849</v>
      </c>
      <c r="O461" s="1">
        <v>1.01494E-109</v>
      </c>
    </row>
    <row r="462" spans="1:15" x14ac:dyDescent="0.3">
      <c r="A462" s="1">
        <v>0.64259999999999995</v>
      </c>
      <c r="B462" s="1">
        <v>-4.8650199999999999E-76</v>
      </c>
      <c r="C462" s="1">
        <v>-4.35369E-76</v>
      </c>
      <c r="D462" s="1">
        <v>-6.2052200000000001E-76</v>
      </c>
      <c r="E462" s="1">
        <v>-6.0660099999999995E-76</v>
      </c>
      <c r="F462" s="1">
        <v>-5.0853399999999998E-76</v>
      </c>
      <c r="G462" s="1">
        <v>-4.80949E-76</v>
      </c>
      <c r="H462" s="1">
        <v>-6.0033200000000002E-76</v>
      </c>
      <c r="I462" s="1">
        <v>-7.4760400000000006E-76</v>
      </c>
      <c r="J462" s="1">
        <v>-7.7174700000000006E-76</v>
      </c>
      <c r="K462" s="1">
        <v>-5.8559500000000006E-76</v>
      </c>
      <c r="N462">
        <v>16.320699999999999</v>
      </c>
      <c r="O462" s="1">
        <v>1.02826E-109</v>
      </c>
    </row>
    <row r="463" spans="1:15" x14ac:dyDescent="0.3">
      <c r="A463" s="1">
        <v>0.64400000000000002</v>
      </c>
      <c r="B463" s="1">
        <v>-6.2806599999999996E-76</v>
      </c>
      <c r="C463" s="1">
        <v>-5.6986500000000004E-76</v>
      </c>
      <c r="D463" s="1">
        <v>-8.2257500000000005E-76</v>
      </c>
      <c r="E463" s="1">
        <v>-8.1554299999999998E-76</v>
      </c>
      <c r="F463" s="1">
        <v>-6.8922999999999995E-76</v>
      </c>
      <c r="G463" s="1">
        <v>-6.6401599999999994E-76</v>
      </c>
      <c r="H463" s="1">
        <v>-7.67505E-76</v>
      </c>
      <c r="I463" s="1">
        <v>-9.7860100000000004E-76</v>
      </c>
      <c r="J463" s="1">
        <v>-9.9698199999999995E-76</v>
      </c>
      <c r="K463" s="1">
        <v>-7.8049800000000001E-76</v>
      </c>
      <c r="N463">
        <v>16.356400000000001</v>
      </c>
      <c r="O463" s="1">
        <v>1.03155E-109</v>
      </c>
    </row>
    <row r="464" spans="1:15" x14ac:dyDescent="0.3">
      <c r="A464" s="1">
        <v>0.64539999999999997</v>
      </c>
      <c r="B464" s="1">
        <v>-5.9658999999999997E-76</v>
      </c>
      <c r="C464" s="1">
        <v>-5.5279500000000001E-76</v>
      </c>
      <c r="D464" s="1">
        <v>-7.8969899999999996E-76</v>
      </c>
      <c r="E464" s="1">
        <v>-8.3425599999999999E-76</v>
      </c>
      <c r="F464" s="1">
        <v>-7.12209E-76</v>
      </c>
      <c r="G464" s="1">
        <v>-6.2403700000000003E-76</v>
      </c>
      <c r="H464" s="1">
        <v>-7.2154400000000004E-76</v>
      </c>
      <c r="I464" s="1">
        <v>-1.0030599999999999E-75</v>
      </c>
      <c r="J464" s="1">
        <v>-1.0106800000000001E-75</v>
      </c>
      <c r="K464" s="1">
        <v>-7.8205799999999999E-76</v>
      </c>
      <c r="N464">
        <v>16.392099999999999</v>
      </c>
      <c r="O464" s="1">
        <v>1.0241999999999999E-109</v>
      </c>
    </row>
    <row r="465" spans="1:15" x14ac:dyDescent="0.3">
      <c r="A465" s="1">
        <v>0.64680000000000004</v>
      </c>
      <c r="B465" s="1">
        <v>-2.9241099999999998E-76</v>
      </c>
      <c r="C465" s="1">
        <v>-3.1614299999999997E-76</v>
      </c>
      <c r="D465" s="1">
        <v>-3.9919499999999998E-76</v>
      </c>
      <c r="E465" s="1">
        <v>-5.6333599999999997E-76</v>
      </c>
      <c r="F465" s="1">
        <v>-5.0435900000000003E-76</v>
      </c>
      <c r="G465" s="1">
        <v>-2.4842900000000001E-76</v>
      </c>
      <c r="H465" s="1">
        <v>-3.6354900000000002E-76</v>
      </c>
      <c r="I465" s="1">
        <v>-7.1627499999999999E-76</v>
      </c>
      <c r="J465" s="1">
        <v>-7.1937699999999995E-76</v>
      </c>
      <c r="K465" s="1">
        <v>-4.9915700000000003E-76</v>
      </c>
      <c r="N465">
        <v>16.427800000000001</v>
      </c>
      <c r="O465" s="1">
        <v>1.00586E-109</v>
      </c>
    </row>
    <row r="466" spans="1:15" x14ac:dyDescent="0.3">
      <c r="A466" s="1">
        <v>0.6482</v>
      </c>
      <c r="B466" s="1">
        <v>3.2886099999999997E-76</v>
      </c>
      <c r="C466" s="1">
        <v>1.5911899999999999E-76</v>
      </c>
      <c r="D466" s="1">
        <v>3.9970099999999998E-76</v>
      </c>
      <c r="E466" s="1">
        <v>3.8528199999999998E-77</v>
      </c>
      <c r="F466" s="1">
        <v>-3.1084299999999998E-77</v>
      </c>
      <c r="G466" s="1">
        <v>4.98091E-76</v>
      </c>
      <c r="H466" s="1">
        <v>3.2399100000000001E-76</v>
      </c>
      <c r="I466" s="1">
        <v>-8.4091599999999996E-77</v>
      </c>
      <c r="J466" s="1">
        <v>-1.0141300000000001E-76</v>
      </c>
      <c r="K466" s="1">
        <v>1.08282E-76</v>
      </c>
      <c r="N466">
        <v>16.4635</v>
      </c>
      <c r="O466" s="1">
        <v>9.7643199999999997E-110</v>
      </c>
    </row>
    <row r="467" spans="1:15" x14ac:dyDescent="0.3">
      <c r="A467" s="1">
        <v>0.64959999999999996</v>
      </c>
      <c r="B467" s="1">
        <v>1.20286E-75</v>
      </c>
      <c r="C467" s="1">
        <v>8.2204799999999994E-76</v>
      </c>
      <c r="D467" s="1">
        <v>1.51619E-75</v>
      </c>
      <c r="E467" s="1">
        <v>9.0284799999999995E-76</v>
      </c>
      <c r="F467" s="1">
        <v>6.5819499999999997E-76</v>
      </c>
      <c r="G467" s="1">
        <v>1.5282899999999999E-75</v>
      </c>
      <c r="H467" s="1">
        <v>1.2534700000000001E-75</v>
      </c>
      <c r="I467" s="1">
        <v>8.1502499999999999E-76</v>
      </c>
      <c r="J467" s="1">
        <v>7.6650299999999996E-76</v>
      </c>
      <c r="K467" s="1">
        <v>9.8214300000000004E-76</v>
      </c>
      <c r="N467">
        <v>16.499199999999998</v>
      </c>
      <c r="O467" s="1">
        <v>9.3581600000000004E-110</v>
      </c>
    </row>
    <row r="468" spans="1:15" x14ac:dyDescent="0.3">
      <c r="A468" s="1">
        <v>0.65100000000000002</v>
      </c>
      <c r="B468" s="1">
        <v>2.1178800000000001E-75</v>
      </c>
      <c r="C468" s="1">
        <v>1.51116E-75</v>
      </c>
      <c r="D468" s="1">
        <v>2.69103E-75</v>
      </c>
      <c r="E468" s="1">
        <v>1.80967E-75</v>
      </c>
      <c r="F468" s="1">
        <v>1.3835400000000001E-75</v>
      </c>
      <c r="G468" s="1">
        <v>2.6026400000000001E-75</v>
      </c>
      <c r="H468" s="1">
        <v>2.2186800000000002E-75</v>
      </c>
      <c r="I468" s="1">
        <v>1.7532400000000001E-75</v>
      </c>
      <c r="J468" s="1">
        <v>1.67317E-75</v>
      </c>
      <c r="K468" s="1">
        <v>1.8965099999999999E-75</v>
      </c>
      <c r="N468">
        <v>16.5349</v>
      </c>
      <c r="O468" s="1">
        <v>8.83775E-110</v>
      </c>
    </row>
    <row r="469" spans="1:15" x14ac:dyDescent="0.3">
      <c r="A469" s="1">
        <v>0.65239999999999998</v>
      </c>
      <c r="B469" s="1">
        <v>2.72878E-75</v>
      </c>
      <c r="C469" s="1">
        <v>1.9322499999999999E-75</v>
      </c>
      <c r="D469" s="1">
        <v>3.5073899999999999E-75</v>
      </c>
      <c r="E469" s="1">
        <v>2.3859700000000001E-75</v>
      </c>
      <c r="F469" s="1">
        <v>1.8328500000000001E-75</v>
      </c>
      <c r="G469" s="1">
        <v>3.3107800000000001E-75</v>
      </c>
      <c r="H469" s="1">
        <v>2.8736700000000002E-75</v>
      </c>
      <c r="I469" s="1">
        <v>2.3234999999999998E-75</v>
      </c>
      <c r="J469" s="1">
        <v>2.2723499999999998E-75</v>
      </c>
      <c r="K469" s="1">
        <v>2.43756E-75</v>
      </c>
      <c r="N469">
        <v>16.570599999999999</v>
      </c>
      <c r="O469" s="1">
        <v>8.1984200000000001E-110</v>
      </c>
    </row>
    <row r="470" spans="1:15" x14ac:dyDescent="0.3">
      <c r="A470" s="1">
        <v>0.65380000000000005</v>
      </c>
      <c r="B470" s="1">
        <v>2.6648900000000002E-75</v>
      </c>
      <c r="C470" s="1">
        <v>1.71595E-75</v>
      </c>
      <c r="D470" s="1">
        <v>3.45783E-75</v>
      </c>
      <c r="E470" s="1">
        <v>2.17331E-75</v>
      </c>
      <c r="F470" s="1">
        <v>1.6230100000000001E-75</v>
      </c>
      <c r="G470" s="1">
        <v>3.1398499999999999E-75</v>
      </c>
      <c r="H470" s="1">
        <v>2.7686700000000002E-75</v>
      </c>
      <c r="I470" s="1">
        <v>2.009E-75</v>
      </c>
      <c r="J470" s="1">
        <v>2.1886999999999999E-75</v>
      </c>
      <c r="K470" s="1">
        <v>2.11719E-75</v>
      </c>
      <c r="N470">
        <v>16.606400000000001</v>
      </c>
      <c r="O470" s="1">
        <v>7.4327300000000001E-110</v>
      </c>
    </row>
    <row r="471" spans="1:15" x14ac:dyDescent="0.3">
      <c r="A471" s="1">
        <v>0.6552</v>
      </c>
      <c r="B471" s="1">
        <v>1.6401800000000001E-75</v>
      </c>
      <c r="C471" s="1">
        <v>5.5127800000000003E-76</v>
      </c>
      <c r="D471" s="1">
        <v>2.13157E-75</v>
      </c>
      <c r="E471" s="1">
        <v>7.6493399999999999E-76</v>
      </c>
      <c r="F471" s="1">
        <v>3.9747800000000001E-76</v>
      </c>
      <c r="G471" s="1">
        <v>1.69006E-75</v>
      </c>
      <c r="H471" s="1">
        <v>1.5085399999999999E-75</v>
      </c>
      <c r="I471" s="1">
        <v>3.87805E-76</v>
      </c>
      <c r="J471" s="1">
        <v>1.1319600000000001E-75</v>
      </c>
      <c r="K471" s="1">
        <v>5.7915700000000002E-76</v>
      </c>
      <c r="N471">
        <v>16.642099999999999</v>
      </c>
      <c r="O471" s="1">
        <v>6.5303500000000001E-110</v>
      </c>
    </row>
    <row r="472" spans="1:15" x14ac:dyDescent="0.3">
      <c r="A472" s="1">
        <v>0.65659999999999996</v>
      </c>
      <c r="B472" s="1">
        <v>-4.6537899999999998E-76</v>
      </c>
      <c r="C472" s="1">
        <v>-1.6468299999999999E-75</v>
      </c>
      <c r="D472" s="1">
        <v>-5.9228799999999995E-76</v>
      </c>
      <c r="E472" s="1">
        <v>-1.9633500000000001E-75</v>
      </c>
      <c r="F472" s="1">
        <v>-2.0031200000000001E-75</v>
      </c>
      <c r="G472" s="1">
        <v>-1.10846E-75</v>
      </c>
      <c r="H472" s="1">
        <v>-1.0221700000000001E-75</v>
      </c>
      <c r="I472" s="1">
        <v>-2.6387100000000001E-75</v>
      </c>
      <c r="J472" s="1">
        <v>-1.02225E-75</v>
      </c>
      <c r="K472" s="1">
        <v>-2.2276299999999999E-75</v>
      </c>
      <c r="N472">
        <v>16.677800000000001</v>
      </c>
      <c r="O472" s="1">
        <v>5.4791199999999995E-110</v>
      </c>
    </row>
    <row r="473" spans="1:15" x14ac:dyDescent="0.3">
      <c r="A473" s="1">
        <v>0.65800000000000003</v>
      </c>
      <c r="B473" s="1">
        <v>-3.4328699999999999E-75</v>
      </c>
      <c r="C473" s="1">
        <v>-4.6214499999999996E-75</v>
      </c>
      <c r="D473" s="1">
        <v>-4.39128E-75</v>
      </c>
      <c r="E473" s="1">
        <v>-5.6663500000000004E-75</v>
      </c>
      <c r="F473" s="1">
        <v>-5.3184899999999996E-75</v>
      </c>
      <c r="G473" s="1">
        <v>-4.8956499999999996E-75</v>
      </c>
      <c r="H473" s="1">
        <v>-4.4948100000000003E-75</v>
      </c>
      <c r="I473" s="1">
        <v>-6.6997899999999997E-75</v>
      </c>
      <c r="J473" s="1">
        <v>-4.05607E-75</v>
      </c>
      <c r="K473" s="1">
        <v>-5.95785E-75</v>
      </c>
      <c r="N473">
        <v>16.7135</v>
      </c>
      <c r="O473" s="1">
        <v>4.2669499999999999E-110</v>
      </c>
    </row>
    <row r="474" spans="1:15" x14ac:dyDescent="0.3">
      <c r="A474" s="1">
        <v>0.65939999999999999</v>
      </c>
      <c r="B474" s="1">
        <v>-6.5092299999999996E-75</v>
      </c>
      <c r="C474" s="1">
        <v>-7.6589900000000002E-75</v>
      </c>
      <c r="D474" s="1">
        <v>-8.3189899999999998E-75</v>
      </c>
      <c r="E474" s="1">
        <v>-9.4773099999999998E-75</v>
      </c>
      <c r="F474" s="1">
        <v>-8.7497800000000002E-75</v>
      </c>
      <c r="G474" s="1">
        <v>-8.7822900000000001E-75</v>
      </c>
      <c r="H474" s="1">
        <v>-8.0830600000000004E-75</v>
      </c>
      <c r="I474" s="1">
        <v>-1.0875099999999999E-74</v>
      </c>
      <c r="J474" s="1">
        <v>-7.1730699999999999E-75</v>
      </c>
      <c r="K474" s="1">
        <v>-9.7882200000000003E-75</v>
      </c>
      <c r="N474">
        <v>16.749199999999998</v>
      </c>
      <c r="O474" s="1">
        <v>2.8832100000000002E-110</v>
      </c>
    </row>
    <row r="475" spans="1:15" x14ac:dyDescent="0.3">
      <c r="A475" s="1">
        <v>0.66080000000000005</v>
      </c>
      <c r="B475" s="1">
        <v>-8.4807400000000002E-75</v>
      </c>
      <c r="C475" s="1">
        <v>-9.6118599999999993E-75</v>
      </c>
      <c r="D475" s="1">
        <v>-1.0792799999999999E-74</v>
      </c>
      <c r="E475" s="1">
        <v>-1.19917E-74</v>
      </c>
      <c r="F475" s="1">
        <v>-1.10067E-74</v>
      </c>
      <c r="G475" s="1">
        <v>-1.13104E-74</v>
      </c>
      <c r="H475" s="1">
        <v>-1.05053E-74</v>
      </c>
      <c r="I475" s="1">
        <v>-1.3698799999999999E-74</v>
      </c>
      <c r="J475" s="1">
        <v>-8.9862799999999992E-75</v>
      </c>
      <c r="K475" s="1">
        <v>-1.24233E-74</v>
      </c>
      <c r="N475">
        <v>16.7849</v>
      </c>
      <c r="O475" s="1">
        <v>1.3194E-110</v>
      </c>
    </row>
    <row r="476" spans="1:15" x14ac:dyDescent="0.3">
      <c r="A476" s="1">
        <v>0.66220000000000001</v>
      </c>
      <c r="B476" s="1">
        <v>-8.0511999999999998E-75</v>
      </c>
      <c r="C476" s="1">
        <v>-9.3192500000000003E-75</v>
      </c>
      <c r="D476" s="1">
        <v>-9.9467800000000002E-75</v>
      </c>
      <c r="E476" s="1">
        <v>-1.13602E-74</v>
      </c>
      <c r="F476" s="1">
        <v>-1.0485999999999999E-74</v>
      </c>
      <c r="G476" s="1">
        <v>-1.07287E-74</v>
      </c>
      <c r="H476" s="1">
        <v>-1.0340199999999999E-74</v>
      </c>
      <c r="I476" s="1">
        <v>-1.34048E-74</v>
      </c>
      <c r="J476" s="1">
        <v>-7.89594E-75</v>
      </c>
      <c r="K476" s="1">
        <v>-1.23542E-74</v>
      </c>
      <c r="N476">
        <v>16.820599999999999</v>
      </c>
      <c r="O476" s="1">
        <v>-4.3028100000000001E-111</v>
      </c>
    </row>
    <row r="477" spans="1:15" x14ac:dyDescent="0.3">
      <c r="A477" s="1">
        <v>0.66359999999999997</v>
      </c>
      <c r="B477" s="1">
        <v>-4.2206699999999998E-75</v>
      </c>
      <c r="C477" s="1">
        <v>-6.0143499999999998E-75</v>
      </c>
      <c r="D477" s="1">
        <v>-4.3111099999999998E-75</v>
      </c>
      <c r="E477" s="1">
        <v>-5.7926299999999999E-75</v>
      </c>
      <c r="F477" s="1">
        <v>-5.7794800000000002E-75</v>
      </c>
      <c r="G477" s="1">
        <v>-5.6266900000000002E-75</v>
      </c>
      <c r="H477" s="1">
        <v>-6.59634E-75</v>
      </c>
      <c r="I477" s="1">
        <v>-8.4756199999999995E-75</v>
      </c>
      <c r="J477" s="1">
        <v>-2.5514099999999999E-75</v>
      </c>
      <c r="K477" s="1">
        <v>-8.2605500000000005E-75</v>
      </c>
      <c r="N477">
        <v>16.856300000000001</v>
      </c>
      <c r="O477" s="1">
        <v>-2.3670200000000001E-110</v>
      </c>
    </row>
    <row r="478" spans="1:15" x14ac:dyDescent="0.3">
      <c r="A478" s="1">
        <v>0.66500000000000004</v>
      </c>
      <c r="B478" s="1">
        <v>3.2866500000000001E-75</v>
      </c>
      <c r="C478" s="1">
        <v>5.00865E-76</v>
      </c>
      <c r="D478" s="1">
        <v>6.4068699999999996E-75</v>
      </c>
      <c r="E478" s="1">
        <v>5.44663E-75</v>
      </c>
      <c r="F478" s="1">
        <v>3.5016499999999999E-75</v>
      </c>
      <c r="G478" s="1">
        <v>4.3552600000000001E-75</v>
      </c>
      <c r="H478" s="1">
        <v>8.3267399999999994E-76</v>
      </c>
      <c r="I478" s="1">
        <v>1.6343899999999999E-75</v>
      </c>
      <c r="J478" s="1">
        <v>7.5820799999999999E-75</v>
      </c>
      <c r="K478" s="1">
        <v>4.2053699999999999E-76</v>
      </c>
      <c r="N478">
        <v>16.892099999999999</v>
      </c>
      <c r="O478" s="1">
        <v>-4.4837700000000002E-110</v>
      </c>
    </row>
    <row r="479" spans="1:15" x14ac:dyDescent="0.3">
      <c r="A479" s="1">
        <v>0.66639999999999999</v>
      </c>
      <c r="B479" s="1">
        <v>1.3511100000000001E-74</v>
      </c>
      <c r="C479" s="1">
        <v>9.4639500000000002E-75</v>
      </c>
      <c r="D479" s="1">
        <v>2.0799300000000002E-74</v>
      </c>
      <c r="E479" s="1">
        <v>2.1009200000000001E-74</v>
      </c>
      <c r="F479" s="1">
        <v>1.6139800000000001E-74</v>
      </c>
      <c r="G479" s="1">
        <v>1.7980399999999999E-74</v>
      </c>
      <c r="H479" s="1">
        <v>1.09062E-74</v>
      </c>
      <c r="I479" s="1">
        <v>1.5705200000000001E-74</v>
      </c>
      <c r="J479" s="1">
        <v>2.13684E-74</v>
      </c>
      <c r="K479" s="1">
        <v>1.2661E-74</v>
      </c>
      <c r="N479">
        <v>16.927800000000001</v>
      </c>
      <c r="O479" s="1">
        <v>-6.76225E-110</v>
      </c>
    </row>
    <row r="480" spans="1:15" x14ac:dyDescent="0.3">
      <c r="A480" s="1">
        <v>0.66779999999999995</v>
      </c>
      <c r="B480" s="1">
        <v>2.3820200000000001E-74</v>
      </c>
      <c r="C480" s="1">
        <v>1.8531599999999999E-74</v>
      </c>
      <c r="D480" s="1">
        <v>3.5325400000000001E-74</v>
      </c>
      <c r="E480" s="1">
        <v>3.6985899999999998E-74</v>
      </c>
      <c r="F480" s="1">
        <v>2.90116E-74</v>
      </c>
      <c r="G480" s="1">
        <v>3.1706699999999999E-74</v>
      </c>
      <c r="H480" s="1">
        <v>2.1027899999999998E-74</v>
      </c>
      <c r="I480" s="1">
        <v>3.0011799999999999E-74</v>
      </c>
      <c r="J480" s="1">
        <v>3.5379400000000001E-74</v>
      </c>
      <c r="K480" s="1">
        <v>2.5139399999999998E-74</v>
      </c>
      <c r="N480">
        <v>16.9635</v>
      </c>
      <c r="O480" s="1">
        <v>-9.1723199999999994E-110</v>
      </c>
    </row>
    <row r="481" spans="1:15" x14ac:dyDescent="0.3">
      <c r="A481" s="1">
        <v>0.66920000000000002</v>
      </c>
      <c r="B481" s="1">
        <v>2.99382E-74</v>
      </c>
      <c r="C481" s="1">
        <v>2.3470700000000001E-74</v>
      </c>
      <c r="D481" s="1">
        <v>4.4281800000000001E-74</v>
      </c>
      <c r="E481" s="1">
        <v>4.74949E-74</v>
      </c>
      <c r="F481" s="1">
        <v>3.73147E-74</v>
      </c>
      <c r="G481" s="1">
        <v>3.9539900000000003E-74</v>
      </c>
      <c r="H481" s="1">
        <v>2.6693100000000001E-74</v>
      </c>
      <c r="I481" s="1">
        <v>3.85716E-74</v>
      </c>
      <c r="J481" s="1">
        <v>4.4277400000000001E-74</v>
      </c>
      <c r="K481" s="1">
        <v>3.2430099999999999E-74</v>
      </c>
      <c r="N481">
        <v>16.999199999999998</v>
      </c>
      <c r="O481" s="1">
        <v>-1.16725E-109</v>
      </c>
    </row>
    <row r="482" spans="1:15" x14ac:dyDescent="0.3">
      <c r="A482" s="1">
        <v>0.67059999999999997</v>
      </c>
      <c r="B482" s="1">
        <v>2.7150200000000002E-74</v>
      </c>
      <c r="C482" s="1">
        <v>1.8775099999999999E-74</v>
      </c>
      <c r="D482" s="1">
        <v>4.1203400000000002E-74</v>
      </c>
      <c r="E482" s="1">
        <v>4.6098999999999999E-74</v>
      </c>
      <c r="F482" s="1">
        <v>3.5991999999999996E-74</v>
      </c>
      <c r="G482" s="1">
        <v>3.4410700000000002E-74</v>
      </c>
      <c r="H482" s="1">
        <v>2.1989799999999999E-74</v>
      </c>
      <c r="I482" s="1">
        <v>3.49505E-74</v>
      </c>
      <c r="J482" s="1">
        <v>4.2200299999999997E-74</v>
      </c>
      <c r="K482" s="1">
        <v>2.84632E-74</v>
      </c>
      <c r="N482">
        <v>17.0349</v>
      </c>
      <c r="O482" s="1">
        <v>-1.4213100000000001E-109</v>
      </c>
    </row>
    <row r="483" spans="1:15" x14ac:dyDescent="0.3">
      <c r="A483" s="1">
        <v>0.67200000000000004</v>
      </c>
      <c r="B483" s="1">
        <v>1.1999499999999999E-74</v>
      </c>
      <c r="C483" s="1">
        <v>-1.9990600000000001E-77</v>
      </c>
      <c r="D483" s="1">
        <v>2.1214999999999999E-74</v>
      </c>
      <c r="E483" s="1">
        <v>2.74741E-74</v>
      </c>
      <c r="F483" s="1">
        <v>2.1832899999999999E-74</v>
      </c>
      <c r="G483" s="1">
        <v>1.0473700000000001E-74</v>
      </c>
      <c r="H483" s="1">
        <v>1.6184300000000001E-75</v>
      </c>
      <c r="I483" s="1">
        <v>1.41535E-74</v>
      </c>
      <c r="J483" s="1">
        <v>2.42175E-74</v>
      </c>
      <c r="K483" s="1">
        <v>8.7289700000000005E-75</v>
      </c>
      <c r="N483">
        <v>17.070599999999999</v>
      </c>
      <c r="O483" s="1">
        <v>-1.67443E-109</v>
      </c>
    </row>
    <row r="484" spans="1:15" x14ac:dyDescent="0.3">
      <c r="A484" s="1">
        <v>0.6734</v>
      </c>
      <c r="B484" s="1">
        <v>-1.63998E-74</v>
      </c>
      <c r="C484" s="1">
        <v>-3.34975E-74</v>
      </c>
      <c r="D484" s="1">
        <v>-1.67154E-74</v>
      </c>
      <c r="E484" s="1">
        <v>-1.0309900000000001E-74</v>
      </c>
      <c r="F484" s="1">
        <v>-5.1295200000000005E-75</v>
      </c>
      <c r="G484" s="1">
        <v>-3.4116299999999998E-74</v>
      </c>
      <c r="H484" s="1">
        <v>-3.5761999999999998E-74</v>
      </c>
      <c r="I484" s="1">
        <v>-2.52187E-74</v>
      </c>
      <c r="J484" s="1">
        <v>-1.13502E-74</v>
      </c>
      <c r="K484" s="1">
        <v>-2.74189E-74</v>
      </c>
      <c r="N484">
        <v>17.106300000000001</v>
      </c>
      <c r="O484" s="1">
        <v>-1.92233E-109</v>
      </c>
    </row>
    <row r="485" spans="1:15" x14ac:dyDescent="0.3">
      <c r="A485" s="1">
        <v>0.67479999999999996</v>
      </c>
      <c r="B485" s="1">
        <v>-5.4632599999999998E-74</v>
      </c>
      <c r="C485" s="1">
        <v>-7.7153400000000006E-74</v>
      </c>
      <c r="D485" s="1">
        <v>-6.7617299999999997E-74</v>
      </c>
      <c r="E485" s="1">
        <v>-6.2541200000000003E-74</v>
      </c>
      <c r="F485" s="1">
        <v>-4.1007599999999996E-74</v>
      </c>
      <c r="G485" s="1">
        <v>-9.4022899999999996E-74</v>
      </c>
      <c r="H485" s="1">
        <v>-8.5132500000000006E-74</v>
      </c>
      <c r="I485" s="1">
        <v>-7.7981900000000006E-74</v>
      </c>
      <c r="J485" s="1">
        <v>-5.9762799999999999E-74</v>
      </c>
      <c r="K485" s="1">
        <v>-7.5078099999999998E-74</v>
      </c>
      <c r="N485">
        <v>17.142099999999999</v>
      </c>
      <c r="O485" s="1">
        <v>-2.16183E-109</v>
      </c>
    </row>
    <row r="486" spans="1:15" x14ac:dyDescent="0.3">
      <c r="A486" s="1">
        <v>0.67620000000000002</v>
      </c>
      <c r="B486" s="1">
        <v>-9.2550700000000003E-74</v>
      </c>
      <c r="C486" s="1">
        <v>-1.20692E-73</v>
      </c>
      <c r="D486" s="1">
        <v>-1.1840900000000001E-73</v>
      </c>
      <c r="E486" s="1">
        <v>-1.1445899999999999E-73</v>
      </c>
      <c r="F486" s="1">
        <v>-7.6207900000000007E-74</v>
      </c>
      <c r="G486" s="1">
        <v>-1.5401600000000001E-73</v>
      </c>
      <c r="H486" s="1">
        <v>-1.34781E-73</v>
      </c>
      <c r="I486" s="1">
        <v>-1.31262E-73</v>
      </c>
      <c r="J486" s="1">
        <v>-1.08388E-73</v>
      </c>
      <c r="K486" s="1">
        <v>-1.2215100000000001E-73</v>
      </c>
      <c r="N486">
        <v>17.177800000000001</v>
      </c>
      <c r="O486" s="1">
        <v>-2.3908999999999999E-109</v>
      </c>
    </row>
    <row r="487" spans="1:15" x14ac:dyDescent="0.3">
      <c r="A487" s="1">
        <v>0.67759999999999998</v>
      </c>
      <c r="B487" s="1">
        <v>-1.13506E-73</v>
      </c>
      <c r="C487" s="1">
        <v>-1.4790600000000001E-73</v>
      </c>
      <c r="D487" s="1">
        <v>-1.4780599999999999E-73</v>
      </c>
      <c r="E487" s="1">
        <v>-1.4231700000000001E-73</v>
      </c>
      <c r="F487" s="1">
        <v>-9.4048600000000002E-74</v>
      </c>
      <c r="G487" s="1">
        <v>-1.8938999999999998E-73</v>
      </c>
      <c r="H487" s="1">
        <v>-1.6718399999999999E-73</v>
      </c>
      <c r="I487" s="1">
        <v>-1.6545400000000001E-73</v>
      </c>
      <c r="J487" s="1">
        <v>-1.37154E-73</v>
      </c>
      <c r="K487" s="1">
        <v>-1.4941899999999999E-73</v>
      </c>
      <c r="N487">
        <v>17.2135</v>
      </c>
      <c r="O487" s="1">
        <v>-2.6087000000000001E-109</v>
      </c>
    </row>
    <row r="488" spans="1:15" x14ac:dyDescent="0.3">
      <c r="A488" s="1">
        <v>0.67900000000000005</v>
      </c>
      <c r="B488" s="1">
        <v>-9.8901600000000003E-74</v>
      </c>
      <c r="C488" s="1">
        <v>-1.39539E-73</v>
      </c>
      <c r="D488" s="1">
        <v>-1.31819E-73</v>
      </c>
      <c r="E488" s="1">
        <v>-1.21911E-73</v>
      </c>
      <c r="F488" s="1">
        <v>-7.4941699999999994E-74</v>
      </c>
      <c r="G488" s="1">
        <v>-1.7071600000000001E-73</v>
      </c>
      <c r="H488" s="1">
        <v>-1.6176500000000001E-73</v>
      </c>
      <c r="I488" s="1">
        <v>-1.5604699999999999E-73</v>
      </c>
      <c r="J488" s="1">
        <v>-1.23045E-73</v>
      </c>
      <c r="K488" s="1">
        <v>-1.37555E-73</v>
      </c>
      <c r="N488">
        <v>17.249199999999998</v>
      </c>
      <c r="O488" s="1">
        <v>-2.8150999999999999E-109</v>
      </c>
    </row>
    <row r="489" spans="1:15" x14ac:dyDescent="0.3">
      <c r="A489" s="1">
        <v>0.6804</v>
      </c>
      <c r="B489" s="1">
        <v>-3.27569E-74</v>
      </c>
      <c r="C489" s="1">
        <v>-7.9838999999999995E-74</v>
      </c>
      <c r="D489" s="1">
        <v>-5.36416E-74</v>
      </c>
      <c r="E489" s="1">
        <v>-3.6498699999999998E-74</v>
      </c>
      <c r="F489" s="1">
        <v>-4.5846099999999999E-75</v>
      </c>
      <c r="G489" s="1">
        <v>-7.2680000000000007E-74</v>
      </c>
      <c r="H489" s="1">
        <v>-1.01078E-73</v>
      </c>
      <c r="I489" s="1">
        <v>-8.2156599999999992E-74</v>
      </c>
      <c r="J489" s="1">
        <v>-4.9253100000000002E-74</v>
      </c>
      <c r="K489" s="1">
        <v>-7.3852799999999993E-74</v>
      </c>
      <c r="N489">
        <v>17.2849</v>
      </c>
      <c r="O489" s="1">
        <v>-3.0099299999999998E-109</v>
      </c>
    </row>
    <row r="490" spans="1:15" x14ac:dyDescent="0.3">
      <c r="A490" s="1">
        <v>0.68179999999999996</v>
      </c>
      <c r="B490" s="1">
        <v>9.1829299999999996E-74</v>
      </c>
      <c r="C490" s="1">
        <v>3.4910999999999998E-74</v>
      </c>
      <c r="D490" s="1">
        <v>8.8821199999999992E-74</v>
      </c>
      <c r="E490" s="1">
        <v>1.1784099999999999E-73</v>
      </c>
      <c r="F490" s="1">
        <v>1.19197E-73</v>
      </c>
      <c r="G490" s="1">
        <v>1.12315E-73</v>
      </c>
      <c r="H490" s="1">
        <v>1.8619399999999999E-74</v>
      </c>
      <c r="I490" s="1">
        <v>5.8915300000000002E-74</v>
      </c>
      <c r="J490" s="1">
        <v>8.70618E-74</v>
      </c>
      <c r="K490" s="1">
        <v>4.47271E-74</v>
      </c>
      <c r="N490">
        <v>17.320599999999999</v>
      </c>
      <c r="O490" s="1">
        <v>-3.1922900000000002E-109</v>
      </c>
    </row>
    <row r="491" spans="1:15" x14ac:dyDescent="0.3">
      <c r="A491" s="1">
        <v>0.68320000000000003</v>
      </c>
      <c r="B491" s="1">
        <v>2.6007799999999999E-73</v>
      </c>
      <c r="C491" s="1">
        <v>1.88739E-73</v>
      </c>
      <c r="D491" s="1">
        <v>2.7665399999999999E-73</v>
      </c>
      <c r="E491" s="1">
        <v>3.2176300000000002E-73</v>
      </c>
      <c r="F491" s="1">
        <v>2.8065400000000001E-73</v>
      </c>
      <c r="G491" s="1">
        <v>3.5947999999999998E-73</v>
      </c>
      <c r="H491" s="1">
        <v>1.7881800000000001E-73</v>
      </c>
      <c r="I491" s="1">
        <v>2.4483099999999999E-73</v>
      </c>
      <c r="J491" s="1">
        <v>2.6768300000000001E-73</v>
      </c>
      <c r="K491" s="1">
        <v>2.0281599999999999E-73</v>
      </c>
      <c r="N491">
        <v>17.356300000000001</v>
      </c>
      <c r="O491" s="1">
        <v>-3.3602300000000002E-109</v>
      </c>
    </row>
    <row r="492" spans="1:15" x14ac:dyDescent="0.3">
      <c r="A492" s="1">
        <v>0.68459999999999999</v>
      </c>
      <c r="B492" s="1">
        <v>4.25245E-73</v>
      </c>
      <c r="C492" s="1">
        <v>3.4063600000000002E-73</v>
      </c>
      <c r="D492" s="1">
        <v>4.6058199999999998E-73</v>
      </c>
      <c r="E492" s="1">
        <v>5.2238299999999997E-73</v>
      </c>
      <c r="F492" s="1">
        <v>4.3675500000000002E-73</v>
      </c>
      <c r="G492" s="1">
        <v>6.0482299999999998E-73</v>
      </c>
      <c r="H492" s="1">
        <v>3.3480899999999999E-73</v>
      </c>
      <c r="I492" s="1">
        <v>4.2788099999999998E-73</v>
      </c>
      <c r="J492" s="1">
        <v>4.44658E-73</v>
      </c>
      <c r="K492" s="1">
        <v>3.5769399999999999E-73</v>
      </c>
      <c r="N492">
        <v>17.391999999999999</v>
      </c>
      <c r="O492" s="1">
        <v>-3.51065E-109</v>
      </c>
    </row>
    <row r="493" spans="1:15" x14ac:dyDescent="0.3">
      <c r="A493" s="1">
        <v>0.68600000000000005</v>
      </c>
      <c r="B493" s="1">
        <v>5.1198500000000002E-73</v>
      </c>
      <c r="C493" s="1">
        <v>4.2991600000000002E-73</v>
      </c>
      <c r="D493" s="1">
        <v>5.5955900000000002E-73</v>
      </c>
      <c r="E493" s="1">
        <v>6.3778600000000001E-73</v>
      </c>
      <c r="F493" s="1">
        <v>5.1695200000000001E-73</v>
      </c>
      <c r="G493" s="1">
        <v>7.5228599999999999E-73</v>
      </c>
      <c r="H493" s="1">
        <v>4.1547100000000001E-73</v>
      </c>
      <c r="I493" s="1">
        <v>5.3494300000000001E-73</v>
      </c>
      <c r="J493" s="1">
        <v>5.3895500000000001E-73</v>
      </c>
      <c r="K493" s="1">
        <v>4.378E-73</v>
      </c>
      <c r="N493">
        <v>17.427800000000001</v>
      </c>
      <c r="O493" s="1">
        <v>-3.6393000000000002E-109</v>
      </c>
    </row>
    <row r="494" spans="1:15" x14ac:dyDescent="0.3">
      <c r="A494" s="1">
        <v>0.68740000000000001</v>
      </c>
      <c r="B494" s="1">
        <v>4.3861000000000002E-73</v>
      </c>
      <c r="C494" s="1">
        <v>3.92003E-73</v>
      </c>
      <c r="D494" s="1">
        <v>4.7817900000000002E-73</v>
      </c>
      <c r="E494" s="1">
        <v>5.7447399999999996E-73</v>
      </c>
      <c r="F494" s="1">
        <v>4.4780599999999998E-73</v>
      </c>
      <c r="G494" s="1">
        <v>6.9513099999999995E-73</v>
      </c>
      <c r="H494" s="1">
        <v>3.4334399999999999E-73</v>
      </c>
      <c r="I494" s="1">
        <v>4.82741E-73</v>
      </c>
      <c r="J494" s="1">
        <v>4.5722700000000003E-73</v>
      </c>
      <c r="K494" s="1">
        <v>3.5833999999999998E-73</v>
      </c>
      <c r="N494">
        <v>17.4635</v>
      </c>
      <c r="O494" s="1">
        <v>-3.7412899999999998E-109</v>
      </c>
    </row>
    <row r="495" spans="1:15" x14ac:dyDescent="0.3">
      <c r="A495" s="1">
        <v>0.68879999999999997</v>
      </c>
      <c r="B495" s="1">
        <v>1.5155500000000001E-73</v>
      </c>
      <c r="C495" s="1">
        <v>1.78255E-73</v>
      </c>
      <c r="D495" s="1">
        <v>1.4170300000000001E-73</v>
      </c>
      <c r="E495" s="1">
        <v>2.56948E-73</v>
      </c>
      <c r="F495" s="1">
        <v>1.77936E-73</v>
      </c>
      <c r="G495" s="1">
        <v>3.5279199999999998E-73</v>
      </c>
      <c r="H495" s="1">
        <v>6.73286E-74</v>
      </c>
      <c r="I495" s="1">
        <v>2.1499599999999999E-73</v>
      </c>
      <c r="J495" s="1">
        <v>1.3219299999999999E-73</v>
      </c>
      <c r="K495" s="1">
        <v>5.97384E-74</v>
      </c>
      <c r="N495">
        <v>17.499199999999998</v>
      </c>
      <c r="O495" s="1">
        <v>-3.8118899999999998E-109</v>
      </c>
    </row>
    <row r="496" spans="1:15" x14ac:dyDescent="0.3">
      <c r="A496" s="1">
        <v>0.69020000000000004</v>
      </c>
      <c r="B496" s="1">
        <v>-3.5081999999999999E-73</v>
      </c>
      <c r="C496" s="1">
        <v>-2.1730800000000001E-73</v>
      </c>
      <c r="D496" s="1">
        <v>-4.62312E-73</v>
      </c>
      <c r="E496" s="1">
        <v>-3.2491800000000001E-73</v>
      </c>
      <c r="F496" s="1">
        <v>-3.0618999999999998E-73</v>
      </c>
      <c r="G496" s="1">
        <v>-2.8347999999999999E-73</v>
      </c>
      <c r="H496" s="1">
        <v>-4.1972599999999997E-73</v>
      </c>
      <c r="I496" s="1">
        <v>-2.6403E-73</v>
      </c>
      <c r="J496" s="1">
        <v>-4.3765E-73</v>
      </c>
      <c r="K496" s="1">
        <v>-4.5809099999999998E-73</v>
      </c>
      <c r="N496">
        <v>17.5349</v>
      </c>
      <c r="O496" s="1">
        <v>-3.8470400000000002E-109</v>
      </c>
    </row>
    <row r="497" spans="1:15" x14ac:dyDescent="0.3">
      <c r="A497" s="1">
        <v>0.69159999999999999</v>
      </c>
      <c r="B497" s="1">
        <v>-9.9967900000000005E-73</v>
      </c>
      <c r="C497" s="1">
        <v>-7.3525599999999995E-73</v>
      </c>
      <c r="D497" s="1">
        <v>-1.24863E-72</v>
      </c>
      <c r="E497" s="1">
        <v>-1.08197E-72</v>
      </c>
      <c r="F497" s="1">
        <v>-9.43383E-73</v>
      </c>
      <c r="G497" s="1">
        <v>-1.1162000000000001E-72</v>
      </c>
      <c r="H497" s="1">
        <v>-1.05572E-72</v>
      </c>
      <c r="I497" s="1">
        <v>-8.7887700000000002E-73</v>
      </c>
      <c r="J497" s="1">
        <v>-1.16944E-72</v>
      </c>
      <c r="K497" s="1">
        <v>-1.11997E-72</v>
      </c>
      <c r="N497">
        <v>17.570599999999999</v>
      </c>
      <c r="O497" s="1">
        <v>-3.8437299999999999E-109</v>
      </c>
    </row>
    <row r="498" spans="1:15" x14ac:dyDescent="0.3">
      <c r="A498" s="1">
        <v>0.69299999999999995</v>
      </c>
      <c r="B498" s="1">
        <v>-1.6223100000000001E-72</v>
      </c>
      <c r="C498" s="1">
        <v>-1.22131E-72</v>
      </c>
      <c r="D498" s="1">
        <v>-2.0152399999999999E-72</v>
      </c>
      <c r="E498" s="1">
        <v>-1.80919E-72</v>
      </c>
      <c r="F498" s="1">
        <v>-1.5634800000000001E-72</v>
      </c>
      <c r="G498" s="1">
        <v>-1.92257E-72</v>
      </c>
      <c r="H498" s="1">
        <v>-1.66417E-72</v>
      </c>
      <c r="I498" s="1">
        <v>-1.4610700000000001E-72</v>
      </c>
      <c r="J498" s="1">
        <v>-1.88236E-72</v>
      </c>
      <c r="K498" s="1">
        <v>-1.75185E-72</v>
      </c>
      <c r="N498">
        <v>17.606300000000001</v>
      </c>
      <c r="O498" s="1">
        <v>-3.8000499999999998E-109</v>
      </c>
    </row>
    <row r="499" spans="1:15" x14ac:dyDescent="0.3">
      <c r="A499" s="1">
        <v>0.69440000000000002</v>
      </c>
      <c r="B499" s="1">
        <v>-1.9444300000000001E-72</v>
      </c>
      <c r="C499" s="1">
        <v>-1.40256E-72</v>
      </c>
      <c r="D499" s="1">
        <v>-2.4411699999999998E-72</v>
      </c>
      <c r="E499" s="1">
        <v>-2.19216E-72</v>
      </c>
      <c r="F499" s="1">
        <v>-1.91023E-72</v>
      </c>
      <c r="G499" s="1">
        <v>-2.36092E-72</v>
      </c>
      <c r="H499" s="1">
        <v>-1.9628199999999999E-72</v>
      </c>
      <c r="I499" s="1">
        <v>-1.7303099999999999E-72</v>
      </c>
      <c r="J499" s="1">
        <v>-2.3054300000000002E-72</v>
      </c>
      <c r="K499" s="1">
        <v>-2.05022E-72</v>
      </c>
      <c r="N499">
        <v>17.641999999999999</v>
      </c>
      <c r="O499" s="1">
        <v>-3.7151399999999998E-109</v>
      </c>
    </row>
    <row r="500" spans="1:15" x14ac:dyDescent="0.3">
      <c r="A500" s="1">
        <v>0.69579999999999997</v>
      </c>
      <c r="B500" s="1">
        <v>-1.6772399999999999E-72</v>
      </c>
      <c r="C500" s="1">
        <v>-9.6407599999999994E-73</v>
      </c>
      <c r="D500" s="1">
        <v>-2.1311000000000001E-72</v>
      </c>
      <c r="E500" s="1">
        <v>-1.9019599999999999E-72</v>
      </c>
      <c r="F500" s="1">
        <v>-1.7154E-72</v>
      </c>
      <c r="G500" s="1">
        <v>-2.0622799999999999E-72</v>
      </c>
      <c r="H500" s="1">
        <v>-1.6541000000000001E-72</v>
      </c>
      <c r="I500" s="1">
        <v>-1.3686100000000001E-72</v>
      </c>
      <c r="J500" s="1">
        <v>-2.13057E-72</v>
      </c>
      <c r="K500" s="1">
        <v>-1.66993E-72</v>
      </c>
      <c r="N500">
        <v>17.677700000000002</v>
      </c>
      <c r="O500" s="1">
        <v>-3.5887400000000002E-109</v>
      </c>
    </row>
    <row r="501" spans="1:15" x14ac:dyDescent="0.3">
      <c r="A501" s="1">
        <v>0.69720000000000004</v>
      </c>
      <c r="B501" s="1">
        <v>-6.2517399999999997E-73</v>
      </c>
      <c r="C501" s="1">
        <v>2.8616400000000001E-73</v>
      </c>
      <c r="D501" s="1">
        <v>-7.8437699999999994E-73</v>
      </c>
      <c r="E501" s="1">
        <v>-7.3270500000000006E-73</v>
      </c>
      <c r="F501" s="1">
        <v>-7.8344000000000001E-73</v>
      </c>
      <c r="G501" s="1">
        <v>-7.7196499999999998E-73</v>
      </c>
      <c r="H501" s="1">
        <v>-5.27451E-73</v>
      </c>
      <c r="I501" s="1">
        <v>-1.58121E-73</v>
      </c>
      <c r="J501" s="1">
        <v>-1.11852E-72</v>
      </c>
      <c r="K501" s="1">
        <v>-4.1790399999999998E-73</v>
      </c>
      <c r="N501">
        <v>17.7135</v>
      </c>
      <c r="O501" s="1">
        <v>-3.4203200000000001E-109</v>
      </c>
    </row>
    <row r="502" spans="1:15" x14ac:dyDescent="0.3">
      <c r="A502" s="1">
        <v>0.6986</v>
      </c>
      <c r="B502" s="1">
        <v>1.2191399999999999E-72</v>
      </c>
      <c r="C502" s="1">
        <v>2.3225399999999998E-72</v>
      </c>
      <c r="D502" s="1">
        <v>1.6092499999999999E-72</v>
      </c>
      <c r="E502" s="1">
        <v>1.2931100000000001E-72</v>
      </c>
      <c r="F502" s="1">
        <v>9.1402199999999999E-73</v>
      </c>
      <c r="G502" s="1">
        <v>1.539E-72</v>
      </c>
      <c r="H502" s="1">
        <v>1.4343199999999999E-72</v>
      </c>
      <c r="I502" s="1">
        <v>1.9125599999999999E-72</v>
      </c>
      <c r="J502" s="1">
        <v>7.7237499999999996E-73</v>
      </c>
      <c r="K502" s="1">
        <v>1.67307E-72</v>
      </c>
      <c r="N502">
        <v>17.749199999999998</v>
      </c>
      <c r="O502" s="1">
        <v>-3.2086800000000002E-109</v>
      </c>
    </row>
    <row r="503" spans="1:15" x14ac:dyDescent="0.3">
      <c r="A503" s="1">
        <v>0.7</v>
      </c>
      <c r="B503" s="1">
        <v>3.5776000000000001E-72</v>
      </c>
      <c r="C503" s="1">
        <v>4.8629599999999999E-72</v>
      </c>
      <c r="D503" s="1">
        <v>4.6775900000000002E-72</v>
      </c>
      <c r="E503" s="1">
        <v>3.8566699999999998E-72</v>
      </c>
      <c r="F503" s="1">
        <v>3.1232399999999999E-72</v>
      </c>
      <c r="G503" s="1">
        <v>4.5349799999999995E-72</v>
      </c>
      <c r="H503" s="1">
        <v>3.9419000000000001E-72</v>
      </c>
      <c r="I503" s="1">
        <v>4.5507999999999999E-72</v>
      </c>
      <c r="J503" s="1">
        <v>3.2579399999999999E-72</v>
      </c>
      <c r="K503" s="1">
        <v>4.3100399999999999E-72</v>
      </c>
      <c r="N503">
        <v>17.7849</v>
      </c>
      <c r="O503" s="1">
        <v>-2.9516899999999998E-109</v>
      </c>
    </row>
    <row r="504" spans="1:15" x14ac:dyDescent="0.3">
      <c r="A504" s="1">
        <v>0.70140000000000002</v>
      </c>
      <c r="B504" s="1">
        <v>5.8160300000000002E-72</v>
      </c>
      <c r="C504" s="1">
        <v>7.2600800000000004E-72</v>
      </c>
      <c r="D504" s="1">
        <v>7.6529700000000002E-72</v>
      </c>
      <c r="E504" s="1">
        <v>6.2776099999999996E-72</v>
      </c>
      <c r="F504" s="1">
        <v>5.1728699999999999E-72</v>
      </c>
      <c r="G504" s="1">
        <v>7.3694700000000003E-72</v>
      </c>
      <c r="H504" s="1">
        <v>6.3037599999999997E-72</v>
      </c>
      <c r="I504" s="1">
        <v>7.0441900000000001E-72</v>
      </c>
      <c r="J504" s="1">
        <v>5.6154000000000002E-72</v>
      </c>
      <c r="K504" s="1">
        <v>6.81495E-72</v>
      </c>
      <c r="N504">
        <v>17.820599999999999</v>
      </c>
      <c r="O504" s="1">
        <v>-2.6461199999999998E-109</v>
      </c>
    </row>
    <row r="505" spans="1:15" x14ac:dyDescent="0.3">
      <c r="A505" s="1">
        <v>0.70279999999999998</v>
      </c>
      <c r="B505" s="1">
        <v>6.9654699999999999E-72</v>
      </c>
      <c r="C505" s="1">
        <v>8.4340199999999995E-72</v>
      </c>
      <c r="D505" s="1">
        <v>9.4910199999999996E-72</v>
      </c>
      <c r="E505" s="1">
        <v>7.4040000000000004E-72</v>
      </c>
      <c r="F505" s="1">
        <v>5.9585200000000002E-72</v>
      </c>
      <c r="G505" s="1">
        <v>8.7345799999999996E-72</v>
      </c>
      <c r="H505" s="1">
        <v>7.4334099999999998E-72</v>
      </c>
      <c r="I505" s="1">
        <v>8.2742399999999999E-72</v>
      </c>
      <c r="J505" s="1">
        <v>6.7393999999999998E-72</v>
      </c>
      <c r="K505" s="1">
        <v>8.0883299999999998E-72</v>
      </c>
      <c r="N505">
        <v>17.856300000000001</v>
      </c>
      <c r="O505" s="1">
        <v>-2.2877700000000002E-109</v>
      </c>
    </row>
    <row r="506" spans="1:15" x14ac:dyDescent="0.3">
      <c r="A506" s="1">
        <v>0.70420000000000005</v>
      </c>
      <c r="B506" s="1">
        <v>5.9111399999999996E-72</v>
      </c>
      <c r="C506" s="1">
        <v>7.0670200000000002E-72</v>
      </c>
      <c r="D506" s="1">
        <v>9.0568200000000003E-72</v>
      </c>
      <c r="E506" s="1">
        <v>5.8545400000000004E-72</v>
      </c>
      <c r="F506" s="1">
        <v>4.27146E-72</v>
      </c>
      <c r="G506" s="1">
        <v>7.2901800000000002E-72</v>
      </c>
      <c r="H506" s="1">
        <v>6.1608699999999995E-72</v>
      </c>
      <c r="I506" s="1">
        <v>6.9901700000000004E-72</v>
      </c>
      <c r="J506" s="1">
        <v>5.4263499999999995E-72</v>
      </c>
      <c r="K506" s="1">
        <v>6.8866899999999999E-72</v>
      </c>
      <c r="N506">
        <v>17.891999999999999</v>
      </c>
      <c r="O506" s="1">
        <v>-1.87203E-109</v>
      </c>
    </row>
    <row r="507" spans="1:15" x14ac:dyDescent="0.3">
      <c r="A507" s="1">
        <v>0.7056</v>
      </c>
      <c r="B507" s="1">
        <v>1.7799200000000001E-72</v>
      </c>
      <c r="C507" s="1">
        <v>2.2564999999999999E-72</v>
      </c>
      <c r="D507" s="1">
        <v>5.4230599999999999E-72</v>
      </c>
      <c r="E507" s="1">
        <v>7.1035399999999996E-73</v>
      </c>
      <c r="F507" s="1">
        <v>-7.0154099999999999E-73</v>
      </c>
      <c r="G507" s="1">
        <v>2.1919199999999999E-72</v>
      </c>
      <c r="H507" s="1">
        <v>1.7015000000000001E-72</v>
      </c>
      <c r="I507" s="1">
        <v>2.26103E-72</v>
      </c>
      <c r="J507" s="1">
        <v>7.9015499999999995E-73</v>
      </c>
      <c r="K507" s="1">
        <v>2.4359700000000001E-72</v>
      </c>
      <c r="N507">
        <v>17.927700000000002</v>
      </c>
      <c r="O507" s="1">
        <v>-1.3945700000000001E-109</v>
      </c>
    </row>
    <row r="508" spans="1:15" x14ac:dyDescent="0.3">
      <c r="A508" s="1">
        <v>0.70699999999999996</v>
      </c>
      <c r="B508" s="1">
        <v>-5.5256400000000001E-72</v>
      </c>
      <c r="C508" s="1">
        <v>-5.8453600000000001E-72</v>
      </c>
      <c r="D508" s="1">
        <v>-1.5262799999999999E-72</v>
      </c>
      <c r="E508" s="1">
        <v>-8.0515300000000001E-72</v>
      </c>
      <c r="F508" s="1">
        <v>-8.9700399999999999E-72</v>
      </c>
      <c r="G508" s="1">
        <v>-6.5356700000000005E-72</v>
      </c>
      <c r="H508" s="1">
        <v>-5.9699100000000003E-72</v>
      </c>
      <c r="I508" s="1">
        <v>-6.0331799999999999E-72</v>
      </c>
      <c r="J508" s="1">
        <v>-7.2628500000000002E-72</v>
      </c>
      <c r="K508" s="1">
        <v>-5.0614499999999998E-72</v>
      </c>
      <c r="N508">
        <v>17.9634</v>
      </c>
      <c r="O508" s="1">
        <v>-8.5170200000000005E-110</v>
      </c>
    </row>
    <row r="509" spans="1:15" x14ac:dyDescent="0.3">
      <c r="A509" s="1">
        <v>0.70840000000000003</v>
      </c>
      <c r="B509" s="1">
        <v>-1.4856499999999999E-71</v>
      </c>
      <c r="C509" s="1">
        <v>-1.59206E-71</v>
      </c>
      <c r="D509" s="1">
        <v>-1.0575400000000001E-71</v>
      </c>
      <c r="E509" s="1">
        <v>-1.9176100000000001E-71</v>
      </c>
      <c r="F509" s="1">
        <v>-1.93298E-71</v>
      </c>
      <c r="G509" s="1">
        <v>-1.7563500000000001E-71</v>
      </c>
      <c r="H509" s="1">
        <v>-1.5702800000000001E-71</v>
      </c>
      <c r="I509" s="1">
        <v>-1.66527E-71</v>
      </c>
      <c r="J509" s="1">
        <v>-1.75304E-71</v>
      </c>
      <c r="K509" s="1">
        <v>-1.4353700000000001E-71</v>
      </c>
      <c r="N509">
        <v>17.999199999999998</v>
      </c>
      <c r="O509" s="1">
        <v>-2.4063E-110</v>
      </c>
    </row>
    <row r="510" spans="1:15" x14ac:dyDescent="0.3">
      <c r="A510" s="1">
        <v>0.70979999999999999</v>
      </c>
      <c r="B510" s="1">
        <v>-2.3577699999999999E-71</v>
      </c>
      <c r="C510" s="1">
        <v>-2.5281300000000002E-71</v>
      </c>
      <c r="D510" s="1">
        <v>-1.8989799999999999E-71</v>
      </c>
      <c r="E510" s="1">
        <v>-2.9681400000000002E-71</v>
      </c>
      <c r="F510" s="1">
        <v>-2.8808899999999999E-71</v>
      </c>
      <c r="G510" s="1">
        <v>-2.79011E-71</v>
      </c>
      <c r="H510" s="1">
        <v>-2.4776800000000001E-71</v>
      </c>
      <c r="I510" s="1">
        <v>-2.6544500000000001E-71</v>
      </c>
      <c r="J510" s="1">
        <v>-2.7281299999999999E-71</v>
      </c>
      <c r="K510" s="1">
        <v>-2.31824E-71</v>
      </c>
      <c r="N510">
        <v>18.0349</v>
      </c>
      <c r="O510" s="1">
        <v>4.4024900000000001E-110</v>
      </c>
    </row>
    <row r="511" spans="1:15" x14ac:dyDescent="0.3">
      <c r="A511" s="1">
        <v>0.71120000000000005</v>
      </c>
      <c r="B511" s="1">
        <v>-2.7851800000000001E-71</v>
      </c>
      <c r="C511" s="1">
        <v>-2.9630700000000002E-71</v>
      </c>
      <c r="D511" s="1">
        <v>-2.2748199999999999E-71</v>
      </c>
      <c r="E511" s="1">
        <v>-3.5248699999999999E-71</v>
      </c>
      <c r="F511" s="1">
        <v>-3.2755699999999999E-71</v>
      </c>
      <c r="G511" s="1">
        <v>-3.31094E-71</v>
      </c>
      <c r="H511" s="1">
        <v>-2.87831E-71</v>
      </c>
      <c r="I511" s="1">
        <v>-3.1244099999999998E-71</v>
      </c>
      <c r="J511" s="1">
        <v>-3.2602500000000002E-71</v>
      </c>
      <c r="K511" s="1">
        <v>-2.81964E-71</v>
      </c>
      <c r="N511">
        <v>18.070599999999999</v>
      </c>
      <c r="O511" s="1">
        <v>1.1903499999999999E-109</v>
      </c>
    </row>
    <row r="512" spans="1:15" x14ac:dyDescent="0.3">
      <c r="A512" s="1">
        <v>0.71260000000000001</v>
      </c>
      <c r="B512" s="1">
        <v>-2.3272700000000001E-71</v>
      </c>
      <c r="C512" s="1">
        <v>-2.4103299999999999E-71</v>
      </c>
      <c r="D512" s="1">
        <v>-1.76186E-71</v>
      </c>
      <c r="E512" s="1">
        <v>-3.15191E-71</v>
      </c>
      <c r="F512" s="1">
        <v>-2.6302500000000002E-71</v>
      </c>
      <c r="G512" s="1">
        <v>-2.80852E-71</v>
      </c>
      <c r="H512" s="1">
        <v>-2.23372E-71</v>
      </c>
      <c r="I512" s="1">
        <v>-2.6215700000000001E-71</v>
      </c>
      <c r="J512" s="1">
        <v>-2.9481099999999998E-71</v>
      </c>
      <c r="K512" s="1">
        <v>-2.5241599999999999E-71</v>
      </c>
      <c r="N512">
        <v>18.106300000000001</v>
      </c>
      <c r="O512" s="1">
        <v>2.0054399999999999E-109</v>
      </c>
    </row>
    <row r="513" spans="1:15" x14ac:dyDescent="0.3">
      <c r="A513" s="1">
        <v>0.71399999999999997</v>
      </c>
      <c r="B513" s="1">
        <v>-6.2843200000000002E-72</v>
      </c>
      <c r="C513" s="1">
        <v>-5.7500600000000004E-72</v>
      </c>
      <c r="D513" s="1">
        <v>-7.3844699999999994E-73</v>
      </c>
      <c r="E513" s="1">
        <v>-1.5777900000000001E-71</v>
      </c>
      <c r="F513" s="1">
        <v>-6.1845E-72</v>
      </c>
      <c r="G513" s="1">
        <v>-8.80971E-72</v>
      </c>
      <c r="H513" s="1">
        <v>-1.2441800000000001E-72</v>
      </c>
      <c r="I513" s="1">
        <v>-8.0879199999999998E-72</v>
      </c>
      <c r="J513" s="1">
        <v>-1.53131E-71</v>
      </c>
      <c r="K513" s="1">
        <v>-1.0781900000000001E-71</v>
      </c>
      <c r="N513">
        <v>18.141999999999999</v>
      </c>
      <c r="O513" s="1">
        <v>2.87694E-109</v>
      </c>
    </row>
    <row r="514" spans="1:15" x14ac:dyDescent="0.3">
      <c r="A514" s="1">
        <v>0.71540000000000004</v>
      </c>
      <c r="B514" s="1">
        <v>2.33034E-71</v>
      </c>
      <c r="C514" s="1">
        <v>2.4578899999999998E-71</v>
      </c>
      <c r="D514" s="1">
        <v>2.7806099999999999E-71</v>
      </c>
      <c r="E514" s="1">
        <v>1.1545200000000001E-71</v>
      </c>
      <c r="F514" s="1">
        <v>2.7512699999999998E-71</v>
      </c>
      <c r="G514" s="1">
        <v>2.4796699999999999E-71</v>
      </c>
      <c r="H514" s="1">
        <v>3.4569700000000001E-71</v>
      </c>
      <c r="I514" s="1">
        <v>2.3788500000000001E-71</v>
      </c>
      <c r="J514" s="1">
        <v>9.7771199999999996E-72</v>
      </c>
      <c r="K514" s="1">
        <v>1.56967E-71</v>
      </c>
      <c r="N514">
        <v>18.177700000000002</v>
      </c>
      <c r="O514" s="1">
        <v>3.7918600000000002E-109</v>
      </c>
    </row>
    <row r="515" spans="1:15" x14ac:dyDescent="0.3">
      <c r="A515" s="1">
        <v>0.71679999999999999</v>
      </c>
      <c r="B515" s="1">
        <v>6.05507E-71</v>
      </c>
      <c r="C515" s="1">
        <v>6.17965E-71</v>
      </c>
      <c r="D515" s="1">
        <v>6.3478399999999999E-71</v>
      </c>
      <c r="E515" s="1">
        <v>4.5787099999999996E-71</v>
      </c>
      <c r="F515" s="1">
        <v>6.9496399999999999E-71</v>
      </c>
      <c r="G515" s="1">
        <v>6.6980500000000004E-71</v>
      </c>
      <c r="H515" s="1">
        <v>7.9235399999999999E-71</v>
      </c>
      <c r="I515" s="1">
        <v>6.4546600000000003E-71</v>
      </c>
      <c r="J515" s="1">
        <v>4.1588999999999999E-71</v>
      </c>
      <c r="K515" s="1">
        <v>4.9655599999999997E-71</v>
      </c>
      <c r="N515">
        <v>18.2134</v>
      </c>
      <c r="O515" s="1">
        <v>4.7332599999999997E-109</v>
      </c>
    </row>
    <row r="516" spans="1:15" x14ac:dyDescent="0.3">
      <c r="A516" s="1">
        <v>0.71819999999999995</v>
      </c>
      <c r="B516" s="1">
        <v>9.5099699999999995E-71</v>
      </c>
      <c r="C516" s="1">
        <v>9.5239900000000002E-71</v>
      </c>
      <c r="D516" s="1">
        <v>9.6765300000000001E-71</v>
      </c>
      <c r="E516" s="1">
        <v>7.6623899999999995E-71</v>
      </c>
      <c r="F516" s="1">
        <v>1.0851399999999999E-70</v>
      </c>
      <c r="G516" s="1">
        <v>1.0561300000000001E-70</v>
      </c>
      <c r="H516" s="1">
        <v>1.21189E-70</v>
      </c>
      <c r="I516" s="1">
        <v>1.02213E-70</v>
      </c>
      <c r="J516" s="1">
        <v>7.0582200000000003E-71</v>
      </c>
      <c r="K516" s="1">
        <v>8.1362200000000003E-71</v>
      </c>
      <c r="N516">
        <v>18.249099999999999</v>
      </c>
      <c r="O516" s="1">
        <v>5.6821899999999997E-109</v>
      </c>
    </row>
    <row r="517" spans="1:15" x14ac:dyDescent="0.3">
      <c r="A517" s="1">
        <v>0.71960000000000002</v>
      </c>
      <c r="B517" s="1">
        <v>1.1204300000000001E-70</v>
      </c>
      <c r="C517" s="1">
        <v>1.08876E-70</v>
      </c>
      <c r="D517" s="1">
        <v>1.1454E-70</v>
      </c>
      <c r="E517" s="1">
        <v>8.8109799999999994E-71</v>
      </c>
      <c r="F517" s="1">
        <v>1.28806E-70</v>
      </c>
      <c r="G517" s="1">
        <v>1.23115E-70</v>
      </c>
      <c r="H517" s="1">
        <v>1.4492700000000001E-70</v>
      </c>
      <c r="I517" s="1">
        <v>1.19822E-70</v>
      </c>
      <c r="J517" s="1">
        <v>8.2019200000000007E-71</v>
      </c>
      <c r="K517" s="1">
        <v>9.7481200000000005E-71</v>
      </c>
      <c r="N517">
        <v>18.2849</v>
      </c>
      <c r="O517" s="1">
        <v>6.62079E-109</v>
      </c>
    </row>
    <row r="518" spans="1:15" x14ac:dyDescent="0.3">
      <c r="A518" s="1">
        <v>0.72099999999999997</v>
      </c>
      <c r="B518" s="1">
        <v>9.5399300000000002E-71</v>
      </c>
      <c r="C518" s="1">
        <v>8.7527499999999999E-71</v>
      </c>
      <c r="D518" s="1">
        <v>1.0324400000000001E-70</v>
      </c>
      <c r="E518" s="1">
        <v>6.2553199999999996E-71</v>
      </c>
      <c r="F518" s="1">
        <v>1.13322E-70</v>
      </c>
      <c r="G518" s="1">
        <v>1.01568E-70</v>
      </c>
      <c r="H518" s="1">
        <v>1.3522400000000001E-70</v>
      </c>
      <c r="I518" s="1">
        <v>1.0018200000000001E-70</v>
      </c>
      <c r="J518" s="1">
        <v>6.0271500000000001E-71</v>
      </c>
      <c r="K518" s="1">
        <v>8.2682100000000008E-71</v>
      </c>
      <c r="N518">
        <v>18.320599999999999</v>
      </c>
      <c r="O518" s="1">
        <v>7.5346400000000001E-109</v>
      </c>
    </row>
    <row r="519" spans="1:15" x14ac:dyDescent="0.3">
      <c r="A519" s="1">
        <v>0.72240000000000004</v>
      </c>
      <c r="B519" s="1">
        <v>3.4545000000000001E-71</v>
      </c>
      <c r="C519" s="1">
        <v>2.2135099999999999E-71</v>
      </c>
      <c r="D519" s="1">
        <v>5.4193800000000001E-71</v>
      </c>
      <c r="E519" s="1">
        <v>-1.2657199999999999E-71</v>
      </c>
      <c r="F519" s="1">
        <v>4.9733000000000002E-71</v>
      </c>
      <c r="G519" s="1">
        <v>2.9958700000000002E-71</v>
      </c>
      <c r="H519" s="1">
        <v>8.3440599999999993E-71</v>
      </c>
      <c r="I519" s="1">
        <v>3.21383E-71</v>
      </c>
      <c r="J519" s="1">
        <v>-4.0757699999999998E-72</v>
      </c>
      <c r="K519" s="1">
        <v>2.4232E-71</v>
      </c>
      <c r="N519">
        <v>18.356300000000001</v>
      </c>
      <c r="O519" s="1">
        <v>8.4136E-109</v>
      </c>
    </row>
    <row r="520" spans="1:15" x14ac:dyDescent="0.3">
      <c r="A520" s="1">
        <v>0.7238</v>
      </c>
      <c r="B520" s="1">
        <v>-6.95683E-71</v>
      </c>
      <c r="C520" s="1">
        <v>-8.7928399999999992E-71</v>
      </c>
      <c r="D520" s="1">
        <v>-3.0721200000000001E-71</v>
      </c>
      <c r="E520" s="1">
        <v>-1.3672800000000001E-70</v>
      </c>
      <c r="F520" s="1">
        <v>-6.0941599999999997E-71</v>
      </c>
      <c r="G520" s="1">
        <v>-9.0417700000000005E-71</v>
      </c>
      <c r="H520" s="1">
        <v>-7.9216600000000001E-72</v>
      </c>
      <c r="I520" s="1">
        <v>-8.3186199999999997E-71</v>
      </c>
      <c r="J520" s="1">
        <v>-1.0953100000000001E-70</v>
      </c>
      <c r="K520" s="1">
        <v>-7.81024E-71</v>
      </c>
      <c r="N520">
        <v>18.391999999999999</v>
      </c>
      <c r="O520" s="1">
        <v>9.2519300000000004E-109</v>
      </c>
    </row>
    <row r="521" spans="1:15" x14ac:dyDescent="0.3">
      <c r="A521" s="1">
        <v>0.72519999999999996</v>
      </c>
      <c r="B521" s="1">
        <v>-1.9917299999999999E-70</v>
      </c>
      <c r="C521" s="1">
        <v>-2.2591799999999999E-70</v>
      </c>
      <c r="D521" s="1">
        <v>-1.36077E-70</v>
      </c>
      <c r="E521" s="1">
        <v>-2.8901400000000001E-70</v>
      </c>
      <c r="F521" s="1">
        <v>-1.9872999999999999E-70</v>
      </c>
      <c r="G521" s="1">
        <v>-2.3979400000000001E-70</v>
      </c>
      <c r="H521" s="1">
        <v>-1.22004E-70</v>
      </c>
      <c r="I521" s="1">
        <v>-2.26428E-70</v>
      </c>
      <c r="J521" s="1">
        <v>-2.39126E-70</v>
      </c>
      <c r="K521" s="1">
        <v>-2.05683E-70</v>
      </c>
      <c r="N521">
        <v>18.427700000000002</v>
      </c>
      <c r="O521" s="1">
        <v>1.00478E-108</v>
      </c>
    </row>
    <row r="522" spans="1:15" x14ac:dyDescent="0.3">
      <c r="A522" s="1">
        <v>0.72660000000000002</v>
      </c>
      <c r="B522" s="1">
        <v>-3.1564600000000001E-70</v>
      </c>
      <c r="C522" s="1">
        <v>-3.4911999999999998E-70</v>
      </c>
      <c r="D522" s="1">
        <v>-2.31308E-70</v>
      </c>
      <c r="E522" s="1">
        <v>-4.2525900000000003E-70</v>
      </c>
      <c r="F522" s="1">
        <v>-3.2256999999999997E-70</v>
      </c>
      <c r="G522" s="1">
        <v>-3.7516700000000001E-70</v>
      </c>
      <c r="H522" s="1">
        <v>-2.22692E-70</v>
      </c>
      <c r="I522" s="1">
        <v>-3.5584099999999998E-70</v>
      </c>
      <c r="J522" s="1">
        <v>-3.5426999999999998E-70</v>
      </c>
      <c r="K522" s="1">
        <v>-3.2208500000000003E-70</v>
      </c>
      <c r="N522">
        <v>18.4634</v>
      </c>
      <c r="O522" s="1">
        <v>1.0801099999999999E-108</v>
      </c>
    </row>
    <row r="523" spans="1:15" x14ac:dyDescent="0.3">
      <c r="A523" s="1">
        <v>0.72799999999999998</v>
      </c>
      <c r="B523" s="1">
        <v>-3.6433200000000003E-70</v>
      </c>
      <c r="C523" s="1">
        <v>-3.9695800000000002E-70</v>
      </c>
      <c r="D523" s="1">
        <v>-2.7047100000000001E-70</v>
      </c>
      <c r="E523" s="1">
        <v>-4.8206400000000001E-70</v>
      </c>
      <c r="F523" s="1">
        <v>-3.69743E-70</v>
      </c>
      <c r="G523" s="1">
        <v>-4.3680099999999997E-70</v>
      </c>
      <c r="H523" s="1">
        <v>-2.5554399999999999E-70</v>
      </c>
      <c r="I523" s="1">
        <v>-4.1103400000000003E-70</v>
      </c>
      <c r="J523" s="1">
        <v>-3.95906E-70</v>
      </c>
      <c r="K523" s="1">
        <v>-3.8128000000000001E-70</v>
      </c>
      <c r="N523">
        <v>18.499099999999999</v>
      </c>
      <c r="O523" s="1">
        <v>1.1510200000000001E-108</v>
      </c>
    </row>
    <row r="524" spans="1:15" x14ac:dyDescent="0.3">
      <c r="A524" s="1">
        <v>0.72940000000000005</v>
      </c>
      <c r="B524" s="1">
        <v>-2.91187E-70</v>
      </c>
      <c r="C524" s="1">
        <v>-3.0972300000000001E-70</v>
      </c>
      <c r="D524" s="1">
        <v>-2.02418E-70</v>
      </c>
      <c r="E524" s="1">
        <v>-3.9619100000000003E-70</v>
      </c>
      <c r="F524" s="1">
        <v>-2.7047E-70</v>
      </c>
      <c r="G524" s="1">
        <v>-3.6352300000000002E-70</v>
      </c>
      <c r="H524" s="1">
        <v>-1.6244399999999999E-70</v>
      </c>
      <c r="I524" s="1">
        <v>-3.2585699999999999E-70</v>
      </c>
      <c r="J524" s="1">
        <v>-2.9898199999999997E-70</v>
      </c>
      <c r="K524" s="1">
        <v>-3.4237299999999998E-70</v>
      </c>
      <c r="N524">
        <v>18.534800000000001</v>
      </c>
      <c r="O524" s="1">
        <v>1.2170499999999999E-108</v>
      </c>
    </row>
    <row r="525" spans="1:15" x14ac:dyDescent="0.3">
      <c r="A525" s="1">
        <v>0.73080000000000001</v>
      </c>
      <c r="B525" s="1">
        <v>-6.09725E-71</v>
      </c>
      <c r="C525" s="1">
        <v>-4.4755500000000004E-71</v>
      </c>
      <c r="D525" s="1">
        <v>7.8084800000000004E-72</v>
      </c>
      <c r="E525" s="1">
        <v>-1.2944699999999999E-70</v>
      </c>
      <c r="F525" s="1">
        <v>1.8805099999999998E-71</v>
      </c>
      <c r="G525" s="1">
        <v>-1.14522E-70</v>
      </c>
      <c r="H525" s="1">
        <v>9.7393700000000005E-71</v>
      </c>
      <c r="I525" s="1">
        <v>-5.3409000000000002E-71</v>
      </c>
      <c r="J525" s="1">
        <v>-1.9626700000000001E-71</v>
      </c>
      <c r="K525" s="1">
        <v>-1.7835700000000001E-70</v>
      </c>
      <c r="N525">
        <v>18.570599999999999</v>
      </c>
      <c r="O525" s="1">
        <v>1.27728E-108</v>
      </c>
    </row>
    <row r="526" spans="1:15" x14ac:dyDescent="0.3">
      <c r="A526" s="1">
        <v>0.73219999999999996</v>
      </c>
      <c r="B526" s="1">
        <v>3.2513099999999999E-70</v>
      </c>
      <c r="C526" s="1">
        <v>3.9980299999999998E-70</v>
      </c>
      <c r="D526" s="1">
        <v>3.5688599999999998E-70</v>
      </c>
      <c r="E526" s="1">
        <v>3.0856600000000003E-70</v>
      </c>
      <c r="F526" s="1">
        <v>4.8597400000000002E-70</v>
      </c>
      <c r="G526" s="1">
        <v>3.0363899999999999E-70</v>
      </c>
      <c r="H526" s="1">
        <v>5.2275200000000003E-70</v>
      </c>
      <c r="I526" s="1">
        <v>4.0138299999999997E-70</v>
      </c>
      <c r="J526" s="1">
        <v>4.3531299999999997E-70</v>
      </c>
      <c r="K526" s="1">
        <v>1.1295099999999999E-70</v>
      </c>
      <c r="N526">
        <v>18.606300000000001</v>
      </c>
      <c r="O526" s="1">
        <v>1.3303900000000001E-108</v>
      </c>
    </row>
    <row r="527" spans="1:15" x14ac:dyDescent="0.3">
      <c r="A527" s="1">
        <v>0.73360000000000003</v>
      </c>
      <c r="B527" s="1">
        <v>8.0240899999999998E-70</v>
      </c>
      <c r="C527" s="1">
        <v>9.4900900000000004E-70</v>
      </c>
      <c r="D527" s="1">
        <v>7.8418100000000003E-70</v>
      </c>
      <c r="E527" s="1">
        <v>8.4155899999999996E-70</v>
      </c>
      <c r="F527" s="1">
        <v>1.0501500000000001E-69</v>
      </c>
      <c r="G527" s="1">
        <v>8.1556700000000004E-70</v>
      </c>
      <c r="H527" s="1">
        <v>1.0428999999999999E-69</v>
      </c>
      <c r="I527" s="1">
        <v>9.5839699999999997E-70</v>
      </c>
      <c r="J527" s="1">
        <v>9.8859500000000006E-70</v>
      </c>
      <c r="K527" s="1">
        <v>4.80472E-70</v>
      </c>
      <c r="N527">
        <v>18.641999999999999</v>
      </c>
      <c r="O527" s="1">
        <v>1.3746699999999999E-108</v>
      </c>
    </row>
    <row r="528" spans="1:15" x14ac:dyDescent="0.3">
      <c r="A528" s="1">
        <v>0.73499999999999999</v>
      </c>
      <c r="B528" s="1">
        <v>1.22558E-69</v>
      </c>
      <c r="C528" s="1">
        <v>1.4283200000000001E-69</v>
      </c>
      <c r="D528" s="1">
        <v>1.1606799999999999E-69</v>
      </c>
      <c r="E528" s="1">
        <v>1.3182999999999999E-69</v>
      </c>
      <c r="F528" s="1">
        <v>1.5604599999999999E-69</v>
      </c>
      <c r="G528" s="1">
        <v>1.2632900000000001E-69</v>
      </c>
      <c r="H528" s="1">
        <v>1.50625E-69</v>
      </c>
      <c r="I528" s="1">
        <v>1.4578499999999999E-69</v>
      </c>
      <c r="J528" s="1">
        <v>1.4931500000000001E-69</v>
      </c>
      <c r="K528" s="1">
        <v>7.99557E-70</v>
      </c>
      <c r="N528">
        <v>18.677700000000002</v>
      </c>
      <c r="O528" s="1">
        <v>1.40826E-108</v>
      </c>
    </row>
    <row r="529" spans="1:15" x14ac:dyDescent="0.3">
      <c r="A529" s="1">
        <v>0.73640000000000005</v>
      </c>
      <c r="B529" s="1">
        <v>1.38373E-69</v>
      </c>
      <c r="C529" s="1">
        <v>1.5840299999999999E-69</v>
      </c>
      <c r="D529" s="1">
        <v>1.3038799999999999E-69</v>
      </c>
      <c r="E529" s="1">
        <v>1.5232E-69</v>
      </c>
      <c r="F529" s="1">
        <v>1.8133100000000001E-69</v>
      </c>
      <c r="G529" s="1">
        <v>1.4273999999999999E-69</v>
      </c>
      <c r="H529" s="1">
        <v>1.70793E-69</v>
      </c>
      <c r="I529" s="1">
        <v>1.6786699999999999E-69</v>
      </c>
      <c r="J529" s="1">
        <v>1.75809E-69</v>
      </c>
      <c r="K529" s="1">
        <v>8.8141299999999998E-70</v>
      </c>
      <c r="N529">
        <v>18.7134</v>
      </c>
      <c r="O529" s="1">
        <v>1.4295E-108</v>
      </c>
    </row>
    <row r="530" spans="1:15" x14ac:dyDescent="0.3">
      <c r="A530" s="1">
        <v>0.73780000000000001</v>
      </c>
      <c r="B530" s="1">
        <v>1.04833E-69</v>
      </c>
      <c r="C530" s="1">
        <v>1.16726E-69</v>
      </c>
      <c r="D530" s="1">
        <v>1.01835E-69</v>
      </c>
      <c r="E530" s="1">
        <v>1.23374E-69</v>
      </c>
      <c r="F530" s="1">
        <v>1.6079800000000001E-69</v>
      </c>
      <c r="G530" s="1">
        <v>1.0953799999999999E-69</v>
      </c>
      <c r="H530" s="1">
        <v>1.4559299999999999E-69</v>
      </c>
      <c r="I530" s="1">
        <v>1.37825E-69</v>
      </c>
      <c r="J530" s="1">
        <v>1.5878799999999999E-69</v>
      </c>
      <c r="K530" s="1">
        <v>5.26221E-70</v>
      </c>
      <c r="N530">
        <v>18.749099999999999</v>
      </c>
      <c r="O530" s="1">
        <v>1.4370199999999999E-108</v>
      </c>
    </row>
    <row r="531" spans="1:15" x14ac:dyDescent="0.3">
      <c r="A531" s="1">
        <v>0.73919999999999997</v>
      </c>
      <c r="B531" s="1">
        <v>5.8052500000000002E-71</v>
      </c>
      <c r="C531" s="1">
        <v>3.9405599999999999E-71</v>
      </c>
      <c r="D531" s="1">
        <v>1.6207000000000001E-70</v>
      </c>
      <c r="E531" s="1">
        <v>3.2161000000000001E-70</v>
      </c>
      <c r="F531" s="1">
        <v>8.1261100000000004E-70</v>
      </c>
      <c r="G531" s="1">
        <v>1.3185099999999999E-70</v>
      </c>
      <c r="H531" s="1">
        <v>6.4469699999999995E-70</v>
      </c>
      <c r="I531" s="1">
        <v>3.7680500000000002E-70</v>
      </c>
      <c r="J531" s="1">
        <v>8.4112200000000003E-70</v>
      </c>
      <c r="K531" s="1">
        <v>-3.7985000000000003E-70</v>
      </c>
      <c r="N531">
        <v>18.784800000000001</v>
      </c>
      <c r="O531" s="1">
        <v>1.4298399999999999E-108</v>
      </c>
    </row>
    <row r="532" spans="1:15" x14ac:dyDescent="0.3">
      <c r="A532" s="1">
        <v>0.74060000000000004</v>
      </c>
      <c r="B532" s="1">
        <v>-1.57559E-69</v>
      </c>
      <c r="C532" s="1">
        <v>-1.75387E-69</v>
      </c>
      <c r="D532" s="1">
        <v>-1.2504199999999999E-69</v>
      </c>
      <c r="E532" s="1">
        <v>-1.16971E-69</v>
      </c>
      <c r="F532" s="1">
        <v>-5.64595E-70</v>
      </c>
      <c r="G532" s="1">
        <v>-1.4418599999999999E-69</v>
      </c>
      <c r="H532" s="1">
        <v>-6.8915299999999994E-70</v>
      </c>
      <c r="I532" s="1">
        <v>-1.3155999999999999E-69</v>
      </c>
      <c r="J532" s="1">
        <v>-4.7721900000000002E-70</v>
      </c>
      <c r="K532" s="1">
        <v>-1.7927E-69</v>
      </c>
      <c r="N532">
        <v>18.820499999999999</v>
      </c>
      <c r="O532" s="1">
        <v>1.4074199999999999E-108</v>
      </c>
    </row>
    <row r="533" spans="1:15" x14ac:dyDescent="0.3">
      <c r="A533" s="1">
        <v>0.74199999999999999</v>
      </c>
      <c r="B533" s="1">
        <v>-3.56274E-69</v>
      </c>
      <c r="C533" s="1">
        <v>-3.90228E-69</v>
      </c>
      <c r="D533" s="1">
        <v>-2.9601800000000002E-69</v>
      </c>
      <c r="E533" s="1">
        <v>-2.96781E-69</v>
      </c>
      <c r="F533" s="1">
        <v>-2.26788E-69</v>
      </c>
      <c r="G533" s="1">
        <v>-3.3468E-69</v>
      </c>
      <c r="H533" s="1">
        <v>-2.3024799999999999E-69</v>
      </c>
      <c r="I533" s="1">
        <v>-3.38376E-69</v>
      </c>
      <c r="J533" s="1">
        <v>-2.1107600000000001E-69</v>
      </c>
      <c r="K533" s="1">
        <v>-3.46814E-69</v>
      </c>
      <c r="N533">
        <v>18.856300000000001</v>
      </c>
      <c r="O533" s="1">
        <v>1.3695799999999999E-108</v>
      </c>
    </row>
    <row r="534" spans="1:15" x14ac:dyDescent="0.3">
      <c r="A534" s="1">
        <v>0.74339999999999995</v>
      </c>
      <c r="B534" s="1">
        <v>-5.2794799999999999E-69</v>
      </c>
      <c r="C534" s="1">
        <v>-5.7475700000000002E-69</v>
      </c>
      <c r="D534" s="1">
        <v>-4.4265400000000001E-69</v>
      </c>
      <c r="E534" s="1">
        <v>-4.52177E-69</v>
      </c>
      <c r="F534" s="1">
        <v>-3.7568700000000001E-69</v>
      </c>
      <c r="G534" s="1">
        <v>-5.0054899999999997E-69</v>
      </c>
      <c r="H534" s="1">
        <v>-3.6842700000000001E-69</v>
      </c>
      <c r="I534" s="1">
        <v>-5.1494200000000001E-69</v>
      </c>
      <c r="J534" s="1">
        <v>-3.4851699999999999E-69</v>
      </c>
      <c r="K534" s="1">
        <v>-4.9066999999999996E-69</v>
      </c>
      <c r="N534">
        <v>18.891999999999999</v>
      </c>
      <c r="O534" s="1">
        <v>1.3161899999999999E-108</v>
      </c>
    </row>
    <row r="535" spans="1:15" x14ac:dyDescent="0.3">
      <c r="A535" s="1">
        <v>0.74480000000000002</v>
      </c>
      <c r="B535" s="1">
        <v>-5.84623E-69</v>
      </c>
      <c r="C535" s="1">
        <v>-6.3398900000000003E-69</v>
      </c>
      <c r="D535" s="1">
        <v>-4.8494300000000003E-69</v>
      </c>
      <c r="E535" s="1">
        <v>-5.0873900000000001E-69</v>
      </c>
      <c r="F535" s="1">
        <v>-4.3005300000000002E-69</v>
      </c>
      <c r="G535" s="1">
        <v>-5.6680199999999995E-69</v>
      </c>
      <c r="H535" s="1">
        <v>-4.1160300000000002E-69</v>
      </c>
      <c r="I535" s="1">
        <v>-5.6957100000000003E-69</v>
      </c>
      <c r="J535" s="1">
        <v>-3.7567699999999999E-69</v>
      </c>
      <c r="K535" s="1">
        <v>-5.4264099999999997E-69</v>
      </c>
      <c r="N535">
        <v>18.927700000000002</v>
      </c>
      <c r="O535" s="1">
        <v>1.2469800000000001E-108</v>
      </c>
    </row>
    <row r="536" spans="1:15" x14ac:dyDescent="0.3">
      <c r="A536" s="1">
        <v>0.74619999999999997</v>
      </c>
      <c r="B536" s="1">
        <v>-4.4129499999999999E-69</v>
      </c>
      <c r="C536" s="1">
        <v>-4.7366899999999997E-69</v>
      </c>
      <c r="D536" s="1">
        <v>-3.3708500000000001E-69</v>
      </c>
      <c r="E536" s="1">
        <v>-3.9535700000000002E-69</v>
      </c>
      <c r="F536" s="1">
        <v>-3.1488400000000001E-69</v>
      </c>
      <c r="G536" s="1">
        <v>-4.6512599999999997E-69</v>
      </c>
      <c r="H536" s="1">
        <v>-2.8847800000000001E-69</v>
      </c>
      <c r="I536" s="1">
        <v>-4.1866299999999999E-69</v>
      </c>
      <c r="J536" s="1">
        <v>-2.05097E-69</v>
      </c>
      <c r="K536" s="1">
        <v>-4.4107499999999997E-69</v>
      </c>
      <c r="N536">
        <v>18.9634</v>
      </c>
      <c r="O536" s="1">
        <v>1.16137E-108</v>
      </c>
    </row>
    <row r="537" spans="1:15" x14ac:dyDescent="0.3">
      <c r="A537" s="1">
        <v>0.74760000000000004</v>
      </c>
      <c r="B537" s="1">
        <v>-5.5078099999999998E-70</v>
      </c>
      <c r="C537" s="1">
        <v>-4.0500700000000001E-70</v>
      </c>
      <c r="D537" s="1">
        <v>5.0758699999999999E-70</v>
      </c>
      <c r="E537" s="1">
        <v>-6.8241200000000001E-70</v>
      </c>
      <c r="F537" s="1">
        <v>1.6089000000000001E-70</v>
      </c>
      <c r="G537" s="1">
        <v>-1.5267900000000001E-69</v>
      </c>
      <c r="H537" s="1">
        <v>4.5631599999999998E-70</v>
      </c>
      <c r="I537" s="1">
        <v>-1.31223E-70</v>
      </c>
      <c r="J537" s="1">
        <v>2.1150099999999999E-69</v>
      </c>
      <c r="K537" s="1">
        <v>-1.53564E-69</v>
      </c>
      <c r="N537">
        <v>18.999099999999999</v>
      </c>
      <c r="O537" s="1">
        <v>1.0584E-108</v>
      </c>
    </row>
    <row r="538" spans="1:15" x14ac:dyDescent="0.3">
      <c r="A538" s="1">
        <v>0.749</v>
      </c>
      <c r="B538" s="1">
        <v>5.4880399999999999E-69</v>
      </c>
      <c r="C538" s="1">
        <v>6.4519800000000003E-69</v>
      </c>
      <c r="D538" s="1">
        <v>6.5719900000000004E-69</v>
      </c>
      <c r="E538" s="1">
        <v>4.6019999999999999E-69</v>
      </c>
      <c r="F538" s="1">
        <v>5.4666500000000001E-69</v>
      </c>
      <c r="G538" s="1">
        <v>3.6366100000000002E-69</v>
      </c>
      <c r="H538" s="1">
        <v>5.7908600000000003E-69</v>
      </c>
      <c r="I538" s="1">
        <v>6.3424299999999996E-69</v>
      </c>
      <c r="J538" s="1">
        <v>8.4624700000000003E-69</v>
      </c>
      <c r="K538" s="1">
        <v>3.0473499999999998E-69</v>
      </c>
      <c r="N538">
        <v>19.034800000000001</v>
      </c>
      <c r="O538" s="1">
        <v>9.3671699999999993E-109</v>
      </c>
    </row>
    <row r="539" spans="1:15" x14ac:dyDescent="0.3">
      <c r="A539" s="1">
        <v>0.75039999999999996</v>
      </c>
      <c r="B539" s="1">
        <v>1.25921E-68</v>
      </c>
      <c r="C539" s="1">
        <v>1.4586400000000001E-68</v>
      </c>
      <c r="D539" s="1">
        <v>1.3709900000000001E-68</v>
      </c>
      <c r="E539" s="1">
        <v>1.0902300000000001E-68</v>
      </c>
      <c r="F539" s="1">
        <v>1.17626E-68</v>
      </c>
      <c r="G539" s="1">
        <v>9.8746899999999997E-69</v>
      </c>
      <c r="H539" s="1">
        <v>1.2136400000000001E-68</v>
      </c>
      <c r="I539" s="1">
        <v>1.4074399999999999E-68</v>
      </c>
      <c r="J539" s="1">
        <v>1.58557E-68</v>
      </c>
      <c r="K539" s="1">
        <v>8.4877400000000002E-69</v>
      </c>
      <c r="N539">
        <v>19.070499999999999</v>
      </c>
      <c r="O539" s="1">
        <v>7.9465199999999999E-109</v>
      </c>
    </row>
    <row r="540" spans="1:15" x14ac:dyDescent="0.3">
      <c r="A540" s="1">
        <v>0.75180000000000002</v>
      </c>
      <c r="B540" s="1">
        <v>1.86046E-68</v>
      </c>
      <c r="C540" s="1">
        <v>2.1504699999999998E-68</v>
      </c>
      <c r="D540" s="1">
        <v>1.9714200000000002E-68</v>
      </c>
      <c r="E540" s="1">
        <v>1.62078E-68</v>
      </c>
      <c r="F540" s="1">
        <v>1.70658E-68</v>
      </c>
      <c r="G540" s="1">
        <v>1.51637E-68</v>
      </c>
      <c r="H540" s="1">
        <v>1.75195E-68</v>
      </c>
      <c r="I540" s="1">
        <v>2.07555E-68</v>
      </c>
      <c r="J540" s="1">
        <v>2.2280099999999999E-68</v>
      </c>
      <c r="K540" s="1">
        <v>1.3024900000000001E-68</v>
      </c>
      <c r="N540">
        <v>19.106200000000001</v>
      </c>
      <c r="O540" s="1">
        <v>6.3050000000000001E-109</v>
      </c>
    </row>
    <row r="541" spans="1:15" x14ac:dyDescent="0.3">
      <c r="A541" s="1">
        <v>0.75319999999999998</v>
      </c>
      <c r="B541" s="1">
        <v>2.0618300000000001E-68</v>
      </c>
      <c r="C541" s="1">
        <v>2.3747099999999999E-68</v>
      </c>
      <c r="D541" s="1">
        <v>2.1408700000000001E-68</v>
      </c>
      <c r="E541" s="1">
        <v>1.7902899999999999E-68</v>
      </c>
      <c r="F541" s="1">
        <v>1.8645899999999999E-68</v>
      </c>
      <c r="G541" s="1">
        <v>1.67493E-68</v>
      </c>
      <c r="H541" s="1">
        <v>1.9322900000000002E-68</v>
      </c>
      <c r="I541" s="1">
        <v>2.33212E-68</v>
      </c>
      <c r="J541" s="1">
        <v>2.4954599999999999E-68</v>
      </c>
      <c r="K541" s="1">
        <v>1.39876E-68</v>
      </c>
      <c r="N541">
        <v>19.141999999999999</v>
      </c>
      <c r="O541" s="1">
        <v>4.4273199999999995E-109</v>
      </c>
    </row>
    <row r="542" spans="1:15" x14ac:dyDescent="0.3">
      <c r="A542" s="1">
        <v>0.75460000000000005</v>
      </c>
      <c r="B542" s="1">
        <v>1.6057699999999999E-68</v>
      </c>
      <c r="C542" s="1">
        <v>1.78466E-68</v>
      </c>
      <c r="D542" s="1">
        <v>1.54944E-68</v>
      </c>
      <c r="E542" s="1">
        <v>1.35747E-68</v>
      </c>
      <c r="F542" s="1">
        <v>1.37914E-68</v>
      </c>
      <c r="G542" s="1">
        <v>1.1653499999999999E-68</v>
      </c>
      <c r="H542" s="1">
        <v>1.5270000000000001E-68</v>
      </c>
      <c r="I542" s="1">
        <v>1.8733100000000001E-68</v>
      </c>
      <c r="J542" s="1">
        <v>2.1174099999999999E-68</v>
      </c>
      <c r="K542" s="1">
        <v>8.4694600000000003E-69</v>
      </c>
      <c r="N542">
        <v>19.177700000000002</v>
      </c>
      <c r="O542" s="1">
        <v>2.3009599999999998E-109</v>
      </c>
    </row>
    <row r="543" spans="1:15" x14ac:dyDescent="0.3">
      <c r="A543" s="1">
        <v>0.75600000000000001</v>
      </c>
      <c r="B543" s="1">
        <v>3.9408300000000001E-69</v>
      </c>
      <c r="C543" s="1">
        <v>1.7808600000000001E-69</v>
      </c>
      <c r="D543" s="1">
        <v>1.8389700000000001E-72</v>
      </c>
      <c r="E543" s="1">
        <v>1.6983799999999999E-69</v>
      </c>
      <c r="F543" s="1">
        <v>7.6830199999999995E-70</v>
      </c>
      <c r="G543" s="1">
        <v>-2.3327099999999998E-69</v>
      </c>
      <c r="H543" s="1">
        <v>4.4410800000000001E-69</v>
      </c>
      <c r="I543" s="1">
        <v>5.1111899999999999E-69</v>
      </c>
      <c r="J543" s="1">
        <v>9.5072000000000003E-69</v>
      </c>
      <c r="K543" s="1">
        <v>-5.1419099999999997E-69</v>
      </c>
      <c r="N543">
        <v>19.2134</v>
      </c>
      <c r="O543" s="1">
        <v>-8.3042200000000003E-111</v>
      </c>
    </row>
    <row r="544" spans="1:15" x14ac:dyDescent="0.3">
      <c r="A544" s="1">
        <v>0.75739999999999996</v>
      </c>
      <c r="B544" s="1">
        <v>-1.4540499999999999E-68</v>
      </c>
      <c r="C544" s="1">
        <v>-2.3591100000000002E-68</v>
      </c>
      <c r="D544" s="1">
        <v>-2.4189E-68</v>
      </c>
      <c r="E544" s="1">
        <v>-1.7360400000000001E-68</v>
      </c>
      <c r="F544" s="1">
        <v>-2.0052100000000001E-68</v>
      </c>
      <c r="G544" s="1">
        <v>-2.48438E-68</v>
      </c>
      <c r="H544" s="1">
        <v>-1.2328400000000001E-68</v>
      </c>
      <c r="I544" s="1">
        <v>-1.69735E-68</v>
      </c>
      <c r="J544" s="1">
        <v>-9.3404300000000007E-69</v>
      </c>
      <c r="K544" s="1">
        <v>-2.5872199999999998E-68</v>
      </c>
      <c r="N544">
        <v>19.249099999999999</v>
      </c>
      <c r="O544" s="1">
        <v>-2.7279800000000002E-109</v>
      </c>
    </row>
    <row r="545" spans="1:15" x14ac:dyDescent="0.3">
      <c r="A545" s="1">
        <v>0.75880000000000003</v>
      </c>
      <c r="B545" s="1">
        <v>-3.5834700000000001E-68</v>
      </c>
      <c r="C545" s="1">
        <v>-5.3367299999999996E-68</v>
      </c>
      <c r="D545" s="1">
        <v>-5.24254E-68</v>
      </c>
      <c r="E545" s="1">
        <v>-3.9914899999999999E-68</v>
      </c>
      <c r="F545" s="1">
        <v>-4.4754699999999998E-68</v>
      </c>
      <c r="G545" s="1">
        <v>-5.1487200000000001E-68</v>
      </c>
      <c r="H545" s="1">
        <v>-3.1865899999999998E-68</v>
      </c>
      <c r="I545" s="1">
        <v>-4.3105600000000003E-68</v>
      </c>
      <c r="J545" s="1">
        <v>-3.1628799999999998E-68</v>
      </c>
      <c r="K545" s="1">
        <v>-4.9809099999999999E-68</v>
      </c>
      <c r="N545">
        <v>19.284800000000001</v>
      </c>
      <c r="O545" s="1">
        <v>-5.62681E-109</v>
      </c>
    </row>
    <row r="546" spans="1:15" x14ac:dyDescent="0.3">
      <c r="A546" s="1">
        <v>0.76019999999999999</v>
      </c>
      <c r="B546" s="1">
        <v>-5.3145499999999998E-68</v>
      </c>
      <c r="C546" s="1">
        <v>-7.7989499999999999E-68</v>
      </c>
      <c r="D546" s="1">
        <v>-7.5988500000000001E-68</v>
      </c>
      <c r="E546" s="1">
        <v>-5.8284800000000001E-68</v>
      </c>
      <c r="F546" s="1">
        <v>-6.5431599999999997E-68</v>
      </c>
      <c r="G546" s="1">
        <v>-7.36159E-68</v>
      </c>
      <c r="H546" s="1">
        <v>-4.7669499999999996E-68</v>
      </c>
      <c r="I546" s="1">
        <v>-6.3955699999999998E-68</v>
      </c>
      <c r="J546" s="1">
        <v>-4.9915100000000004E-68</v>
      </c>
      <c r="K546" s="1">
        <v>-6.9768599999999999E-68</v>
      </c>
      <c r="N546">
        <v>19.320499999999999</v>
      </c>
      <c r="O546" s="1">
        <v>-8.7574299999999992E-109</v>
      </c>
    </row>
    <row r="547" spans="1:15" x14ac:dyDescent="0.3">
      <c r="A547" s="1">
        <v>0.76160000000000005</v>
      </c>
      <c r="B547" s="1">
        <v>-5.6158900000000004E-68</v>
      </c>
      <c r="C547" s="1">
        <v>-8.4737399999999992E-68</v>
      </c>
      <c r="D547" s="1">
        <v>-8.3507300000000003E-68</v>
      </c>
      <c r="E547" s="1">
        <v>-6.2243600000000001E-68</v>
      </c>
      <c r="F547" s="1">
        <v>-7.1569299999999996E-68</v>
      </c>
      <c r="G547" s="1">
        <v>-7.9398499999999997E-68</v>
      </c>
      <c r="H547" s="1">
        <v>-5.0525099999999996E-68</v>
      </c>
      <c r="I547" s="1">
        <v>-6.7037699999999997E-68</v>
      </c>
      <c r="J547" s="1">
        <v>-5.3617299999999996E-68</v>
      </c>
      <c r="K547" s="1">
        <v>-7.5688199999999998E-68</v>
      </c>
      <c r="N547">
        <v>19.356200000000001</v>
      </c>
      <c r="O547" s="1">
        <v>-1.20812E-108</v>
      </c>
    </row>
    <row r="548" spans="1:15" x14ac:dyDescent="0.3">
      <c r="A548" s="1">
        <v>0.76300000000000001</v>
      </c>
      <c r="B548" s="1">
        <v>-3.35698E-68</v>
      </c>
      <c r="C548" s="1">
        <v>-6.1592400000000002E-68</v>
      </c>
      <c r="D548" s="1">
        <v>-6.5192400000000002E-68</v>
      </c>
      <c r="E548" s="1">
        <v>-4.2549299999999997E-68</v>
      </c>
      <c r="F548" s="1">
        <v>-5.2291599999999997E-68</v>
      </c>
      <c r="G548" s="1">
        <v>-5.74959E-68</v>
      </c>
      <c r="H548" s="1">
        <v>-3.1064899999999998E-68</v>
      </c>
      <c r="I548" s="1">
        <v>-4.16366E-68</v>
      </c>
      <c r="J548" s="1">
        <v>-3.1414500000000001E-68</v>
      </c>
      <c r="K548" s="1">
        <v>-5.7704200000000002E-68</v>
      </c>
      <c r="N548">
        <v>19.3919</v>
      </c>
      <c r="O548" s="1">
        <v>-1.55433E-108</v>
      </c>
    </row>
    <row r="549" spans="1:15" x14ac:dyDescent="0.3">
      <c r="A549" s="1">
        <v>0.76439999999999997</v>
      </c>
      <c r="B549" s="1">
        <v>2.1514700000000001E-68</v>
      </c>
      <c r="C549" s="1">
        <v>-1.22554E-69</v>
      </c>
      <c r="D549" s="1">
        <v>-1.7047900000000001E-68</v>
      </c>
      <c r="E549" s="1">
        <v>5.10007E-69</v>
      </c>
      <c r="F549" s="1">
        <v>-5.06738E-70</v>
      </c>
      <c r="G549" s="1">
        <v>-2.4345500000000001E-69</v>
      </c>
      <c r="H549" s="1">
        <v>1.69085E-68</v>
      </c>
      <c r="I549" s="1">
        <v>1.78189E-68</v>
      </c>
      <c r="J549" s="1">
        <v>2.39839E-68</v>
      </c>
      <c r="K549" s="1">
        <v>-1.0603200000000001E-68</v>
      </c>
      <c r="N549">
        <v>19.427700000000002</v>
      </c>
      <c r="O549" s="1">
        <v>-1.9076300000000001E-108</v>
      </c>
    </row>
    <row r="550" spans="1:15" x14ac:dyDescent="0.3">
      <c r="A550" s="1">
        <v>0.76580000000000004</v>
      </c>
      <c r="B550" s="1">
        <v>1.0570600000000001E-67</v>
      </c>
      <c r="C550" s="1">
        <v>9.4019999999999996E-68</v>
      </c>
      <c r="D550" s="1">
        <v>5.6826799999999998E-68</v>
      </c>
      <c r="E550" s="1">
        <v>7.7137E-68</v>
      </c>
      <c r="F550" s="1">
        <v>8.1192199999999992E-68</v>
      </c>
      <c r="G550" s="1">
        <v>8.1991399999999999E-68</v>
      </c>
      <c r="H550" s="1">
        <v>9.1797400000000001E-68</v>
      </c>
      <c r="I550" s="1">
        <v>1.0898100000000001E-67</v>
      </c>
      <c r="J550" s="1">
        <v>1.10187E-67</v>
      </c>
      <c r="K550" s="1">
        <v>6.2633899999999998E-68</v>
      </c>
      <c r="N550">
        <v>19.4634</v>
      </c>
      <c r="O550" s="1">
        <v>-2.26098E-108</v>
      </c>
    </row>
    <row r="551" spans="1:15" x14ac:dyDescent="0.3">
      <c r="A551" s="1">
        <v>0.76719999999999999</v>
      </c>
      <c r="B551" s="1">
        <v>2.0262099999999999E-67</v>
      </c>
      <c r="C551" s="1">
        <v>2.05356E-67</v>
      </c>
      <c r="D551" s="1">
        <v>1.4226999999999999E-67</v>
      </c>
      <c r="E551" s="1">
        <v>1.59718E-67</v>
      </c>
      <c r="F551" s="1">
        <v>1.76153E-67</v>
      </c>
      <c r="G551" s="1">
        <v>1.79365E-67</v>
      </c>
      <c r="H551" s="1">
        <v>1.7908599999999999E-67</v>
      </c>
      <c r="I551" s="1">
        <v>2.14797E-67</v>
      </c>
      <c r="J551" s="1">
        <v>2.10314E-67</v>
      </c>
      <c r="K551" s="1">
        <v>1.4739899999999999E-67</v>
      </c>
      <c r="N551">
        <v>19.499099999999999</v>
      </c>
      <c r="O551" s="1">
        <v>-2.60814E-108</v>
      </c>
    </row>
    <row r="552" spans="1:15" x14ac:dyDescent="0.3">
      <c r="A552" s="1">
        <v>0.76859999999999995</v>
      </c>
      <c r="B552" s="1">
        <v>2.8391099999999999E-67</v>
      </c>
      <c r="C552" s="1">
        <v>2.95558E-67</v>
      </c>
      <c r="D552" s="1">
        <v>2.16232E-67</v>
      </c>
      <c r="E552" s="1">
        <v>2.2623E-67</v>
      </c>
      <c r="F552" s="1">
        <v>2.5220300000000001E-67</v>
      </c>
      <c r="G552" s="1">
        <v>2.5786900000000001E-67</v>
      </c>
      <c r="H552" s="1">
        <v>2.5090600000000001E-67</v>
      </c>
      <c r="I552" s="1">
        <v>2.9969799999999997E-67</v>
      </c>
      <c r="J552" s="1">
        <v>2.9213199999999999E-67</v>
      </c>
      <c r="K552" s="1">
        <v>2.1439699999999999E-67</v>
      </c>
      <c r="N552">
        <v>19.534800000000001</v>
      </c>
      <c r="O552" s="1">
        <v>-2.94437E-108</v>
      </c>
    </row>
    <row r="553" spans="1:15" x14ac:dyDescent="0.3">
      <c r="A553" s="1">
        <v>0.77</v>
      </c>
      <c r="B553" s="1">
        <v>3.1359599999999999E-67</v>
      </c>
      <c r="C553" s="1">
        <v>3.17617E-67</v>
      </c>
      <c r="D553" s="1">
        <v>2.52809E-67</v>
      </c>
      <c r="E553" s="1">
        <v>2.3928000000000001E-67</v>
      </c>
      <c r="F553" s="1">
        <v>2.67311E-67</v>
      </c>
      <c r="G553" s="1">
        <v>2.7632299999999999E-67</v>
      </c>
      <c r="H553" s="1">
        <v>2.7326500000000001E-67</v>
      </c>
      <c r="I553" s="1">
        <v>3.1795700000000003E-67</v>
      </c>
      <c r="J553" s="1">
        <v>3.1435999999999997E-67</v>
      </c>
      <c r="K553" s="1">
        <v>2.2273800000000001E-67</v>
      </c>
      <c r="N553">
        <v>19.570499999999999</v>
      </c>
      <c r="O553" s="1">
        <v>-3.26653E-108</v>
      </c>
    </row>
    <row r="554" spans="1:15" x14ac:dyDescent="0.3">
      <c r="A554" s="1">
        <v>0.77139999999999997</v>
      </c>
      <c r="B554" s="1">
        <v>2.5801900000000001E-67</v>
      </c>
      <c r="C554" s="1">
        <v>2.28565E-67</v>
      </c>
      <c r="D554" s="1">
        <v>2.2840100000000001E-67</v>
      </c>
      <c r="E554" s="1">
        <v>1.6232600000000002E-67</v>
      </c>
      <c r="F554" s="1">
        <v>1.8393799999999999E-67</v>
      </c>
      <c r="G554" s="1">
        <v>1.9690800000000001E-67</v>
      </c>
      <c r="H554" s="1">
        <v>2.15315E-67</v>
      </c>
      <c r="I554" s="1">
        <v>2.2957099999999999E-67</v>
      </c>
      <c r="J554" s="1">
        <v>2.36264E-67</v>
      </c>
      <c r="K554" s="1">
        <v>1.3286999999999999E-67</v>
      </c>
      <c r="N554">
        <v>19.606200000000001</v>
      </c>
      <c r="O554" s="1">
        <v>-3.5731099999999997E-108</v>
      </c>
    </row>
    <row r="555" spans="1:15" x14ac:dyDescent="0.3">
      <c r="A555" s="1">
        <v>0.77280000000000004</v>
      </c>
      <c r="B555" s="1">
        <v>1.0075799999999999E-67</v>
      </c>
      <c r="C555" s="1">
        <v>3.0167700000000002E-69</v>
      </c>
      <c r="D555" s="1">
        <v>1.27388E-67</v>
      </c>
      <c r="E555" s="1">
        <v>-2.4300800000000002E-68</v>
      </c>
      <c r="F555" s="1">
        <v>-1.8252399999999999E-68</v>
      </c>
      <c r="G555" s="1">
        <v>-2.9913699999999999E-69</v>
      </c>
      <c r="H555" s="1">
        <v>5.9664500000000002E-68</v>
      </c>
      <c r="I555" s="1">
        <v>1.6309999999999999E-68</v>
      </c>
      <c r="J555" s="1">
        <v>3.2827499999999999E-68</v>
      </c>
      <c r="K555" s="1">
        <v>-7.5569300000000002E-68</v>
      </c>
      <c r="N555">
        <v>19.6419</v>
      </c>
      <c r="O555" s="1">
        <v>-3.8638100000000001E-108</v>
      </c>
    </row>
    <row r="556" spans="1:15" x14ac:dyDescent="0.3">
      <c r="A556" s="1">
        <v>0.7742</v>
      </c>
      <c r="B556" s="1">
        <v>-1.455E-67</v>
      </c>
      <c r="C556" s="1">
        <v>-3.4809300000000002E-67</v>
      </c>
      <c r="D556" s="1">
        <v>-4.5037999999999999E-68</v>
      </c>
      <c r="E556" s="1">
        <v>-3.0925600000000003E-67</v>
      </c>
      <c r="F556" s="1">
        <v>-3.2982500000000001E-67</v>
      </c>
      <c r="G556" s="1">
        <v>-3.1441999999999998E-67</v>
      </c>
      <c r="H556" s="1">
        <v>-1.8304799999999999E-67</v>
      </c>
      <c r="I556" s="1">
        <v>-3.0426799999999999E-67</v>
      </c>
      <c r="J556" s="1">
        <v>-2.8291099999999999E-67</v>
      </c>
      <c r="K556" s="1">
        <v>-3.8751099999999999E-67</v>
      </c>
      <c r="N556">
        <v>19.677600000000002</v>
      </c>
      <c r="O556" s="1">
        <v>-4.1385099999999997E-108</v>
      </c>
    </row>
    <row r="557" spans="1:15" x14ac:dyDescent="0.3">
      <c r="A557" s="1">
        <v>0.77559999999999996</v>
      </c>
      <c r="B557" s="1">
        <v>-4.2801400000000002E-67</v>
      </c>
      <c r="C557" s="1">
        <v>-7.5179799999999996E-67</v>
      </c>
      <c r="D557" s="1">
        <v>-2.47769E-67</v>
      </c>
      <c r="E557" s="1">
        <v>-6.3548399999999998E-67</v>
      </c>
      <c r="F557" s="1">
        <v>-6.8863199999999998E-67</v>
      </c>
      <c r="G557" s="1">
        <v>-6.7374100000000002E-67</v>
      </c>
      <c r="H557" s="1">
        <v>-4.6132600000000002E-67</v>
      </c>
      <c r="I557" s="1">
        <v>-6.6760200000000005E-67</v>
      </c>
      <c r="J557" s="1">
        <v>-6.45123E-67</v>
      </c>
      <c r="K557" s="1">
        <v>-7.4132700000000003E-67</v>
      </c>
      <c r="N557">
        <v>19.7134</v>
      </c>
      <c r="O557" s="1">
        <v>-4.3962000000000002E-108</v>
      </c>
    </row>
    <row r="558" spans="1:15" x14ac:dyDescent="0.3">
      <c r="A558" s="1">
        <v>0.77700000000000002</v>
      </c>
      <c r="B558" s="1">
        <v>-6.4467199999999997E-67</v>
      </c>
      <c r="C558" s="1">
        <v>-1.06095E-66</v>
      </c>
      <c r="D558" s="1">
        <v>-3.9579400000000003E-67</v>
      </c>
      <c r="E558" s="1">
        <v>-8.9679400000000005E-67</v>
      </c>
      <c r="F558" s="1">
        <v>-9.7197200000000002E-67</v>
      </c>
      <c r="G558" s="1">
        <v>-9.5311700000000003E-67</v>
      </c>
      <c r="H558" s="1">
        <v>-6.7636100000000006E-67</v>
      </c>
      <c r="I558" s="1">
        <v>-9.5323000000000003E-67</v>
      </c>
      <c r="J558" s="1">
        <v>-9.3429700000000004E-67</v>
      </c>
      <c r="K558" s="1">
        <v>-1.0258699999999999E-66</v>
      </c>
      <c r="N558">
        <v>19.749099999999999</v>
      </c>
      <c r="O558" s="1">
        <v>-4.6344899999999997E-108</v>
      </c>
    </row>
    <row r="559" spans="1:15" x14ac:dyDescent="0.3">
      <c r="A559" s="1">
        <v>0.77839999999999998</v>
      </c>
      <c r="B559" s="1">
        <v>-6.5412300000000002E-67</v>
      </c>
      <c r="C559" s="1">
        <v>-1.0837000000000001E-66</v>
      </c>
      <c r="D559" s="1">
        <v>-3.7289199999999999E-67</v>
      </c>
      <c r="E559" s="1">
        <v>-9.6203500000000006E-67</v>
      </c>
      <c r="F559" s="1">
        <v>-1.02909E-66</v>
      </c>
      <c r="G559" s="1">
        <v>-9.8593199999999998E-67</v>
      </c>
      <c r="H559" s="1">
        <v>-6.9066300000000005E-67</v>
      </c>
      <c r="I559" s="1">
        <v>-9.9995600000000002E-67</v>
      </c>
      <c r="J559" s="1">
        <v>-9.8668900000000006E-67</v>
      </c>
      <c r="K559" s="1">
        <v>-1.09521E-66</v>
      </c>
      <c r="N559">
        <v>19.784800000000001</v>
      </c>
      <c r="O559" s="1">
        <v>-4.8493800000000004E-108</v>
      </c>
    </row>
    <row r="560" spans="1:15" x14ac:dyDescent="0.3">
      <c r="A560" s="1">
        <v>0.77980000000000005</v>
      </c>
      <c r="B560" s="1">
        <v>-3.0787499999999997E-67</v>
      </c>
      <c r="C560" s="1">
        <v>-6.4197900000000003E-67</v>
      </c>
      <c r="D560" s="1">
        <v>-7.0309299999999997E-68</v>
      </c>
      <c r="E560" s="1">
        <v>-7.1150000000000005E-67</v>
      </c>
      <c r="F560" s="1">
        <v>-7.2586100000000002E-67</v>
      </c>
      <c r="G560" s="1">
        <v>-6.2563799999999998E-67</v>
      </c>
      <c r="H560" s="1">
        <v>-3.6520900000000001E-67</v>
      </c>
      <c r="I560" s="1">
        <v>-6.6333800000000003E-67</v>
      </c>
      <c r="J560" s="1">
        <v>-6.2991899999999996E-67</v>
      </c>
      <c r="K560" s="1">
        <v>-8.18234E-67</v>
      </c>
      <c r="N560">
        <v>19.820499999999999</v>
      </c>
      <c r="O560" s="1">
        <v>-5.0352599999999998E-108</v>
      </c>
    </row>
    <row r="561" spans="1:15" x14ac:dyDescent="0.3">
      <c r="A561" s="1">
        <v>0.78120000000000001</v>
      </c>
      <c r="B561" s="1">
        <v>4.87398E-67</v>
      </c>
      <c r="C561" s="1">
        <v>3.5801399999999999E-67</v>
      </c>
      <c r="D561" s="1">
        <v>5.6807499999999998E-67</v>
      </c>
      <c r="E561" s="1">
        <v>-7.7465699999999998E-68</v>
      </c>
      <c r="F561" s="1">
        <v>2.08003E-68</v>
      </c>
      <c r="G561" s="1">
        <v>1.9407399999999999E-67</v>
      </c>
      <c r="H561" s="1">
        <v>3.7616700000000001E-67</v>
      </c>
      <c r="I561" s="1">
        <v>1.2118E-67</v>
      </c>
      <c r="J561" s="1">
        <v>2.3349799999999999E-67</v>
      </c>
      <c r="K561" s="1">
        <v>-1.5184899999999998E-67</v>
      </c>
      <c r="N561">
        <v>19.856200000000001</v>
      </c>
      <c r="O561" s="1">
        <v>-5.1854200000000002E-108</v>
      </c>
    </row>
    <row r="562" spans="1:15" x14ac:dyDescent="0.3">
      <c r="A562" s="1">
        <v>0.78259999999999996</v>
      </c>
      <c r="B562" s="1">
        <v>1.6844800000000001E-66</v>
      </c>
      <c r="C562" s="1">
        <v>1.84434E-66</v>
      </c>
      <c r="D562" s="1">
        <v>1.50131E-66</v>
      </c>
      <c r="E562" s="1">
        <v>8.9928599999999994E-67</v>
      </c>
      <c r="F562" s="1">
        <v>1.18032E-66</v>
      </c>
      <c r="G562" s="1">
        <v>1.4124300000000001E-66</v>
      </c>
      <c r="H562" s="1">
        <v>1.4788200000000001E-66</v>
      </c>
      <c r="I562" s="1">
        <v>1.2899299999999999E-66</v>
      </c>
      <c r="J562" s="1">
        <v>1.5360699999999999E-66</v>
      </c>
      <c r="K562" s="1">
        <v>8.2549499999999996E-67</v>
      </c>
      <c r="N562">
        <v>19.8919</v>
      </c>
      <c r="O562" s="1">
        <v>-5.2931299999999999E-108</v>
      </c>
    </row>
    <row r="563" spans="1:15" x14ac:dyDescent="0.3">
      <c r="A563" s="1">
        <v>0.78400000000000003</v>
      </c>
      <c r="B563" s="1">
        <v>3.0340799999999999E-66</v>
      </c>
      <c r="C563" s="1">
        <v>3.5104500000000002E-66</v>
      </c>
      <c r="D563" s="1">
        <v>2.54396E-66</v>
      </c>
      <c r="E563" s="1">
        <v>2.0062E-66</v>
      </c>
      <c r="F563" s="1">
        <v>2.5042100000000002E-66</v>
      </c>
      <c r="G563" s="1">
        <v>2.7825099999999999E-66</v>
      </c>
      <c r="H563" s="1">
        <v>2.7149899999999999E-66</v>
      </c>
      <c r="I563" s="1">
        <v>2.6052400000000002E-66</v>
      </c>
      <c r="J563" s="1">
        <v>3.00267E-66</v>
      </c>
      <c r="K563" s="1">
        <v>1.9112800000000001E-66</v>
      </c>
      <c r="N563">
        <v>19.927600000000002</v>
      </c>
      <c r="O563" s="1">
        <v>-5.35251E-108</v>
      </c>
    </row>
    <row r="564" spans="1:15" x14ac:dyDescent="0.3">
      <c r="A564" s="1">
        <v>0.78539999999999999</v>
      </c>
      <c r="B564" s="1">
        <v>4.0843499999999997E-66</v>
      </c>
      <c r="C564" s="1">
        <v>4.7884899999999999E-66</v>
      </c>
      <c r="D564" s="1">
        <v>3.3460600000000001E-66</v>
      </c>
      <c r="E564" s="1">
        <v>2.8409400000000001E-66</v>
      </c>
      <c r="F564" s="1">
        <v>3.4964099999999998E-66</v>
      </c>
      <c r="G564" s="1">
        <v>3.8491400000000002E-66</v>
      </c>
      <c r="H564" s="1">
        <v>3.6587300000000002E-66</v>
      </c>
      <c r="I564" s="1">
        <v>3.6445199999999998E-66</v>
      </c>
      <c r="J564" s="1">
        <v>4.1651600000000002E-66</v>
      </c>
      <c r="K564" s="1">
        <v>2.7540700000000001E-66</v>
      </c>
      <c r="N564">
        <v>19.9633</v>
      </c>
      <c r="O564" s="1">
        <v>-5.3590500000000004E-108</v>
      </c>
    </row>
    <row r="565" spans="1:15" x14ac:dyDescent="0.3">
      <c r="A565" s="1">
        <v>0.78680000000000005</v>
      </c>
      <c r="B565" s="1">
        <v>4.2734899999999999E-66</v>
      </c>
      <c r="C565" s="1">
        <v>4.9271799999999997E-66</v>
      </c>
      <c r="D565" s="1">
        <v>3.4612599999999999E-66</v>
      </c>
      <c r="E565" s="1">
        <v>2.9163900000000001E-66</v>
      </c>
      <c r="F565" s="1">
        <v>3.5431899999999999E-66</v>
      </c>
      <c r="G565" s="1">
        <v>4.0221800000000001E-66</v>
      </c>
      <c r="H565" s="1">
        <v>3.7108300000000001E-66</v>
      </c>
      <c r="I565" s="1">
        <v>3.8622999999999998E-66</v>
      </c>
      <c r="J565" s="1">
        <v>4.4624999999999998E-66</v>
      </c>
      <c r="K565" s="1">
        <v>2.8945000000000001E-66</v>
      </c>
      <c r="N565">
        <v>19.999099999999999</v>
      </c>
      <c r="O565" s="1">
        <v>-5.3097700000000003E-108</v>
      </c>
    </row>
    <row r="566" spans="1:15" x14ac:dyDescent="0.3">
      <c r="A566" s="1">
        <v>0.78820000000000001</v>
      </c>
      <c r="B566" s="1">
        <v>3.0899299999999999E-66</v>
      </c>
      <c r="C566" s="1">
        <v>3.20526E-66</v>
      </c>
      <c r="D566" s="1">
        <v>2.5092300000000001E-66</v>
      </c>
      <c r="E566" s="1">
        <v>1.83257E-66</v>
      </c>
      <c r="F566" s="1">
        <v>2.09264E-66</v>
      </c>
      <c r="G566" s="1">
        <v>2.69425E-66</v>
      </c>
      <c r="H566" s="1">
        <v>2.3120499999999999E-66</v>
      </c>
      <c r="I566" s="1">
        <v>2.7244400000000001E-66</v>
      </c>
      <c r="J566" s="1">
        <v>3.3678499999999998E-66</v>
      </c>
      <c r="K566" s="1">
        <v>1.9178700000000001E-66</v>
      </c>
      <c r="N566">
        <v>20.034800000000001</v>
      </c>
      <c r="O566" s="1">
        <v>-5.2032200000000003E-108</v>
      </c>
    </row>
    <row r="567" spans="1:15" x14ac:dyDescent="0.3">
      <c r="A567" s="1">
        <v>0.78959999999999997</v>
      </c>
      <c r="B567" s="1">
        <v>2.64831E-67</v>
      </c>
      <c r="C567" s="1">
        <v>-7.6322400000000001E-67</v>
      </c>
      <c r="D567" s="1">
        <v>3.4674299999999997E-67</v>
      </c>
      <c r="E567" s="1">
        <v>-6.1008599999999998E-67</v>
      </c>
      <c r="F567" s="1">
        <v>-1.1555900000000001E-66</v>
      </c>
      <c r="G567" s="1">
        <v>-5.1478699999999997E-67</v>
      </c>
      <c r="H567" s="1">
        <v>-7.30995E-67</v>
      </c>
      <c r="I567" s="1">
        <v>-9.3918500000000004E-68</v>
      </c>
      <c r="J567" s="1">
        <v>5.3174700000000003E-67</v>
      </c>
      <c r="K567" s="1">
        <v>-4.1571899999999999E-67</v>
      </c>
      <c r="N567">
        <v>20.070499999999999</v>
      </c>
      <c r="O567" s="1">
        <v>-5.0389400000000003E-108</v>
      </c>
    </row>
    <row r="568" spans="1:15" x14ac:dyDescent="0.3">
      <c r="A568" s="1">
        <v>0.79100000000000004</v>
      </c>
      <c r="B568" s="1">
        <v>-3.9840199999999998E-66</v>
      </c>
      <c r="C568" s="1">
        <v>-6.6716699999999996E-66</v>
      </c>
      <c r="D568" s="1">
        <v>-2.8157899999999998E-66</v>
      </c>
      <c r="E568" s="1">
        <v>-4.2489800000000001E-66</v>
      </c>
      <c r="F568" s="1">
        <v>-5.9621500000000001E-66</v>
      </c>
      <c r="G568" s="1">
        <v>-5.36351E-66</v>
      </c>
      <c r="H568" s="1">
        <v>-5.0873699999999995E-66</v>
      </c>
      <c r="I568" s="1">
        <v>-4.4207599999999999E-66</v>
      </c>
      <c r="J568" s="1">
        <v>-3.9042999999999998E-66</v>
      </c>
      <c r="K568" s="1">
        <v>-3.9979899999999999E-66</v>
      </c>
      <c r="N568">
        <v>20.106200000000001</v>
      </c>
      <c r="O568" s="1">
        <v>-4.8163500000000002E-108</v>
      </c>
    </row>
    <row r="569" spans="1:15" x14ac:dyDescent="0.3">
      <c r="A569" s="1">
        <v>0.79239999999999999</v>
      </c>
      <c r="B569" s="1">
        <v>-8.7139599999999998E-66</v>
      </c>
      <c r="C569" s="1">
        <v>-1.3275300000000001E-65</v>
      </c>
      <c r="D569" s="1">
        <v>-6.3147900000000004E-66</v>
      </c>
      <c r="E569" s="1">
        <v>-8.3199299999999999E-66</v>
      </c>
      <c r="F569" s="1">
        <v>-1.13115E-65</v>
      </c>
      <c r="G569" s="1">
        <v>-1.0782900000000001E-65</v>
      </c>
      <c r="H569" s="1">
        <v>-9.88251E-66</v>
      </c>
      <c r="I569" s="1">
        <v>-9.2880799999999998E-66</v>
      </c>
      <c r="J569" s="1">
        <v>-8.9026100000000002E-66</v>
      </c>
      <c r="K569" s="1">
        <v>-8.0339099999999995E-66</v>
      </c>
      <c r="N569">
        <v>20.1419</v>
      </c>
      <c r="O569" s="1">
        <v>-4.5339999999999998E-108</v>
      </c>
    </row>
    <row r="570" spans="1:15" x14ac:dyDescent="0.3">
      <c r="A570" s="1">
        <v>0.79379999999999995</v>
      </c>
      <c r="B570" s="1">
        <v>-1.2162400000000001E-65</v>
      </c>
      <c r="C570" s="1">
        <v>-1.8486499999999999E-65</v>
      </c>
      <c r="D570" s="1">
        <v>-8.9908899999999999E-66</v>
      </c>
      <c r="E570" s="1">
        <v>-1.1455600000000001E-65</v>
      </c>
      <c r="F570" s="1">
        <v>-1.5425600000000001E-65</v>
      </c>
      <c r="G570" s="1">
        <v>-1.49777E-65</v>
      </c>
      <c r="H570" s="1">
        <v>-1.36676E-65</v>
      </c>
      <c r="I570" s="1">
        <v>-1.28671E-65</v>
      </c>
      <c r="J570" s="1">
        <v>-1.2445500000000001E-65</v>
      </c>
      <c r="K570" s="1">
        <v>-1.09339E-65</v>
      </c>
      <c r="N570">
        <v>20.177600000000002</v>
      </c>
      <c r="O570" s="1">
        <v>-4.1892000000000001E-108</v>
      </c>
    </row>
    <row r="571" spans="1:15" x14ac:dyDescent="0.3">
      <c r="A571" s="1">
        <v>0.79520000000000002</v>
      </c>
      <c r="B571" s="1">
        <v>-1.20346E-65</v>
      </c>
      <c r="C571" s="1">
        <v>-1.98221E-65</v>
      </c>
      <c r="D571" s="1">
        <v>-9.3151899999999997E-66</v>
      </c>
      <c r="E571" s="1">
        <v>-1.1951700000000001E-65</v>
      </c>
      <c r="F571" s="1">
        <v>-1.6064400000000001E-65</v>
      </c>
      <c r="G571" s="1">
        <v>-1.58341E-65</v>
      </c>
      <c r="H571" s="1">
        <v>-1.4457200000000001E-65</v>
      </c>
      <c r="I571" s="1">
        <v>-1.27642E-65</v>
      </c>
      <c r="J571" s="1">
        <v>-1.21201E-65</v>
      </c>
      <c r="K571" s="1">
        <v>-1.0714699999999999E-65</v>
      </c>
      <c r="N571">
        <v>20.2133</v>
      </c>
      <c r="O571" s="1">
        <v>-3.7777800000000002E-108</v>
      </c>
    </row>
    <row r="572" spans="1:15" x14ac:dyDescent="0.3">
      <c r="A572" s="1">
        <v>0.79659999999999997</v>
      </c>
      <c r="B572" s="1">
        <v>-6.2714600000000001E-66</v>
      </c>
      <c r="C572" s="1">
        <v>-1.5183599999999999E-65</v>
      </c>
      <c r="D572" s="1">
        <v>-5.75224E-66</v>
      </c>
      <c r="E572" s="1">
        <v>-8.1404800000000002E-66</v>
      </c>
      <c r="F572" s="1">
        <v>-1.1109099999999999E-65</v>
      </c>
      <c r="G572" s="1">
        <v>-1.16263E-65</v>
      </c>
      <c r="H572" s="1">
        <v>-1.0179899999999999E-65</v>
      </c>
      <c r="I572" s="1">
        <v>-6.7912000000000004E-66</v>
      </c>
      <c r="J572" s="1">
        <v>-5.9738499999999996E-66</v>
      </c>
      <c r="K572" s="1">
        <v>-5.6132799999999999E-66</v>
      </c>
      <c r="N572">
        <v>20.248999999999999</v>
      </c>
      <c r="O572" s="1">
        <v>-3.2941099999999999E-108</v>
      </c>
    </row>
    <row r="573" spans="1:15" x14ac:dyDescent="0.3">
      <c r="A573" s="1">
        <v>0.79800000000000004</v>
      </c>
      <c r="B573" s="1">
        <v>5.9569299999999996E-66</v>
      </c>
      <c r="C573" s="1">
        <v>-3.8028199999999997E-66</v>
      </c>
      <c r="D573" s="1">
        <v>2.53737E-66</v>
      </c>
      <c r="E573" s="1">
        <v>7.8513900000000004E-67</v>
      </c>
      <c r="F573" s="1">
        <v>5.3924500000000001E-67</v>
      </c>
      <c r="G573" s="1">
        <v>-1.6871499999999999E-66</v>
      </c>
      <c r="H573" s="1">
        <v>3.0412300000000002E-67</v>
      </c>
      <c r="I573" s="1">
        <v>5.9274400000000001E-66</v>
      </c>
      <c r="J573" s="1">
        <v>6.8932400000000005E-66</v>
      </c>
      <c r="K573" s="1">
        <v>5.1969099999999999E-66</v>
      </c>
      <c r="N573">
        <v>20.284800000000001</v>
      </c>
      <c r="O573" s="1">
        <v>-2.73181E-108</v>
      </c>
    </row>
    <row r="574" spans="1:15" x14ac:dyDescent="0.3">
      <c r="A574" s="1">
        <v>0.7994</v>
      </c>
      <c r="B574" s="1">
        <v>2.3442900000000001E-65</v>
      </c>
      <c r="C574" s="1">
        <v>1.3069399999999999E-65</v>
      </c>
      <c r="D574" s="1">
        <v>1.4885000000000001E-65</v>
      </c>
      <c r="E574" s="1">
        <v>1.38705E-65</v>
      </c>
      <c r="F574" s="1">
        <v>1.7840300000000001E-65</v>
      </c>
      <c r="G574" s="1">
        <v>1.29531E-65</v>
      </c>
      <c r="H574" s="1">
        <v>1.60949E-65</v>
      </c>
      <c r="I574" s="1">
        <v>2.4075800000000001E-65</v>
      </c>
      <c r="J574" s="1">
        <v>2.5512300000000001E-65</v>
      </c>
      <c r="K574" s="1">
        <v>2.0797300000000002E-65</v>
      </c>
      <c r="N574">
        <v>20.320499999999999</v>
      </c>
      <c r="O574" s="1">
        <v>-2.0847100000000001E-108</v>
      </c>
    </row>
    <row r="575" spans="1:15" x14ac:dyDescent="0.3">
      <c r="A575" s="1">
        <v>0.80079999999999996</v>
      </c>
      <c r="B575" s="1">
        <v>4.2454600000000003E-65</v>
      </c>
      <c r="C575" s="1">
        <v>3.15275E-65</v>
      </c>
      <c r="D575" s="1">
        <v>2.8468100000000001E-65</v>
      </c>
      <c r="E575" s="1">
        <v>2.8144999999999999E-65</v>
      </c>
      <c r="F575" s="1">
        <v>3.6914799999999998E-65</v>
      </c>
      <c r="G575" s="1">
        <v>2.9010699999999999E-65</v>
      </c>
      <c r="H575" s="1">
        <v>3.3585000000000002E-65</v>
      </c>
      <c r="I575" s="1">
        <v>4.3897500000000002E-65</v>
      </c>
      <c r="J575" s="1">
        <v>4.5937600000000002E-65</v>
      </c>
      <c r="K575" s="1">
        <v>3.7788699999999999E-65</v>
      </c>
      <c r="N575">
        <v>20.356200000000001</v>
      </c>
      <c r="O575" s="1">
        <v>-1.34746E-108</v>
      </c>
    </row>
    <row r="576" spans="1:15" x14ac:dyDescent="0.3">
      <c r="A576" s="1">
        <v>0.80220000000000002</v>
      </c>
      <c r="B576" s="1">
        <v>5.6450899999999997E-65</v>
      </c>
      <c r="C576" s="1">
        <v>4.4568400000000002E-65</v>
      </c>
      <c r="D576" s="1">
        <v>3.8254499999999998E-65</v>
      </c>
      <c r="E576" s="1">
        <v>3.8416100000000003E-65</v>
      </c>
      <c r="F576" s="1">
        <v>5.1321299999999996E-65</v>
      </c>
      <c r="G576" s="1">
        <v>4.0373599999999999E-65</v>
      </c>
      <c r="H576" s="1">
        <v>4.6664100000000002E-65</v>
      </c>
      <c r="I576" s="1">
        <v>5.9211900000000001E-65</v>
      </c>
      <c r="J576" s="1">
        <v>6.1001100000000002E-65</v>
      </c>
      <c r="K576" s="1">
        <v>4.9912300000000001E-65</v>
      </c>
      <c r="N576">
        <v>20.3919</v>
      </c>
      <c r="O576" s="1">
        <v>-5.1589899999999996E-109</v>
      </c>
    </row>
    <row r="577" spans="1:15" x14ac:dyDescent="0.3">
      <c r="A577" s="1">
        <v>0.80359999999999998</v>
      </c>
      <c r="B577" s="1">
        <v>5.6638700000000002E-65</v>
      </c>
      <c r="C577" s="1">
        <v>4.3063600000000001E-65</v>
      </c>
      <c r="D577" s="1">
        <v>3.7937200000000001E-65</v>
      </c>
      <c r="E577" s="1">
        <v>3.7215399999999999E-65</v>
      </c>
      <c r="F577" s="1">
        <v>5.3188399999999997E-65</v>
      </c>
      <c r="G577" s="1">
        <v>3.7933E-65</v>
      </c>
      <c r="H577" s="1">
        <v>4.7734700000000002E-65</v>
      </c>
      <c r="I577" s="1">
        <v>6.1645800000000003E-65</v>
      </c>
      <c r="J577" s="1">
        <v>6.1281600000000004E-65</v>
      </c>
      <c r="K577" s="1">
        <v>4.9031299999999996E-65</v>
      </c>
      <c r="N577">
        <v>20.427600000000002</v>
      </c>
      <c r="O577" s="1">
        <v>4.1263099999999999E-109</v>
      </c>
    </row>
    <row r="578" spans="1:15" x14ac:dyDescent="0.3">
      <c r="A578" s="1">
        <v>0.80500000000000005</v>
      </c>
      <c r="B578" s="1">
        <v>3.4549999999999999E-65</v>
      </c>
      <c r="C578" s="1">
        <v>1.83285E-65</v>
      </c>
      <c r="D578" s="1">
        <v>2.1557700000000001E-65</v>
      </c>
      <c r="E578" s="1">
        <v>1.6545E-65</v>
      </c>
      <c r="F578" s="1">
        <v>3.5381600000000001E-65</v>
      </c>
      <c r="G578" s="1">
        <v>1.2769800000000001E-65</v>
      </c>
      <c r="H578" s="1">
        <v>2.9580399999999998E-65</v>
      </c>
      <c r="I578" s="1">
        <v>4.2969099999999998E-65</v>
      </c>
      <c r="J578" s="1">
        <v>3.79573E-65</v>
      </c>
      <c r="K578" s="1">
        <v>2.79994E-65</v>
      </c>
      <c r="N578">
        <v>20.4633</v>
      </c>
      <c r="O578" s="1">
        <v>1.43809E-108</v>
      </c>
    </row>
    <row r="579" spans="1:15" x14ac:dyDescent="0.3">
      <c r="A579" s="1">
        <v>0.80640000000000001</v>
      </c>
      <c r="B579" s="1">
        <v>-1.37397E-65</v>
      </c>
      <c r="C579" s="1">
        <v>-3.4023699999999998E-65</v>
      </c>
      <c r="D579" s="1">
        <v>-1.37862E-65</v>
      </c>
      <c r="E579" s="1">
        <v>-2.7989900000000001E-65</v>
      </c>
      <c r="F579" s="1">
        <v>-4.6387899999999999E-66</v>
      </c>
      <c r="G579" s="1">
        <v>-3.77013E-65</v>
      </c>
      <c r="H579" s="1">
        <v>-1.13447E-65</v>
      </c>
      <c r="I579" s="1">
        <v>-4.5329599999999998E-67</v>
      </c>
      <c r="J579" s="1">
        <v>-1.2536899999999999E-65</v>
      </c>
      <c r="K579" s="1">
        <v>-1.60054E-65</v>
      </c>
      <c r="N579">
        <v>20.498999999999999</v>
      </c>
      <c r="O579" s="1">
        <v>2.5557400000000001E-108</v>
      </c>
    </row>
    <row r="580" spans="1:15" x14ac:dyDescent="0.3">
      <c r="A580" s="1">
        <v>0.80779999999999996</v>
      </c>
      <c r="B580" s="1">
        <v>-8.3647900000000002E-65</v>
      </c>
      <c r="C580" s="1">
        <v>-1.09553E-64</v>
      </c>
      <c r="D580" s="1">
        <v>-6.4605099999999998E-65</v>
      </c>
      <c r="E580" s="1">
        <v>-9.2523100000000007E-65</v>
      </c>
      <c r="F580" s="1">
        <v>-6.1877500000000003E-65</v>
      </c>
      <c r="G580" s="1">
        <v>-1.071E-64</v>
      </c>
      <c r="H580" s="1">
        <v>-7.1078199999999997E-65</v>
      </c>
      <c r="I580" s="1">
        <v>-6.4099700000000003E-65</v>
      </c>
      <c r="J580" s="1">
        <v>-8.4947E-65</v>
      </c>
      <c r="K580" s="1">
        <v>-7.88107E-65</v>
      </c>
      <c r="N580">
        <v>20.534700000000001</v>
      </c>
      <c r="O580" s="1">
        <v>3.7548899999999999E-108</v>
      </c>
    </row>
    <row r="581" spans="1:15" x14ac:dyDescent="0.3">
      <c r="A581" s="1">
        <v>0.80920000000000003</v>
      </c>
      <c r="B581" s="1">
        <v>-1.59188E-64</v>
      </c>
      <c r="C581" s="1">
        <v>-1.90776E-64</v>
      </c>
      <c r="D581" s="1">
        <v>-1.19583E-64</v>
      </c>
      <c r="E581" s="1">
        <v>-1.6257700000000001E-64</v>
      </c>
      <c r="F581" s="1">
        <v>-1.2305E-64</v>
      </c>
      <c r="G581" s="1">
        <v>-1.80843E-64</v>
      </c>
      <c r="H581" s="1">
        <v>-1.3604800000000001E-64</v>
      </c>
      <c r="I581" s="1">
        <v>-1.32862E-64</v>
      </c>
      <c r="J581" s="1">
        <v>-1.62968E-64</v>
      </c>
      <c r="K581" s="1">
        <v>-1.46266E-64</v>
      </c>
      <c r="N581">
        <v>20.570499999999999</v>
      </c>
      <c r="O581" s="1">
        <v>5.0186700000000001E-108</v>
      </c>
    </row>
    <row r="582" spans="1:15" x14ac:dyDescent="0.3">
      <c r="A582" s="1">
        <v>0.81059999999999999</v>
      </c>
      <c r="B582" s="1">
        <v>-2.1264399999999998E-64</v>
      </c>
      <c r="C582" s="1">
        <v>-2.45116E-64</v>
      </c>
      <c r="D582" s="1">
        <v>-1.5973699999999999E-64</v>
      </c>
      <c r="E582" s="1">
        <v>-2.1420900000000001E-64</v>
      </c>
      <c r="F582" s="1">
        <v>-1.65187E-64</v>
      </c>
      <c r="G582" s="1">
        <v>-2.3609200000000002E-64</v>
      </c>
      <c r="H582" s="1">
        <v>-1.8396100000000001E-64</v>
      </c>
      <c r="I582" s="1">
        <v>-1.7997599999999999E-64</v>
      </c>
      <c r="J582" s="1">
        <v>-2.1839900000000001E-64</v>
      </c>
      <c r="K582" s="1">
        <v>-1.92998E-64</v>
      </c>
      <c r="N582">
        <v>20.606200000000001</v>
      </c>
      <c r="O582" s="1">
        <v>6.3244900000000002E-108</v>
      </c>
    </row>
    <row r="583" spans="1:15" x14ac:dyDescent="0.3">
      <c r="A583" s="1">
        <v>0.81200000000000006</v>
      </c>
      <c r="B583" s="1">
        <v>-2.1119899999999998E-64</v>
      </c>
      <c r="C583" s="1">
        <v>-2.3055999999999999E-64</v>
      </c>
      <c r="D583" s="1">
        <v>-1.60491E-64</v>
      </c>
      <c r="E583" s="1">
        <v>-2.1910399999999998E-64</v>
      </c>
      <c r="F583" s="1">
        <v>-1.5814E-64</v>
      </c>
      <c r="G583" s="1">
        <v>-2.45886E-64</v>
      </c>
      <c r="H583" s="1">
        <v>-1.87813E-64</v>
      </c>
      <c r="I583" s="1">
        <v>-1.7078200000000001E-64</v>
      </c>
      <c r="J583" s="1">
        <v>-2.16544E-64</v>
      </c>
      <c r="K583" s="1">
        <v>-1.8830400000000001E-64</v>
      </c>
      <c r="N583">
        <v>20.6419</v>
      </c>
      <c r="O583" s="1">
        <v>7.6461599999999997E-108</v>
      </c>
    </row>
    <row r="584" spans="1:15" x14ac:dyDescent="0.3">
      <c r="A584" s="1">
        <v>0.81340000000000001</v>
      </c>
      <c r="B584" s="1">
        <v>-1.29456E-64</v>
      </c>
      <c r="C584" s="1">
        <v>-1.12087E-64</v>
      </c>
      <c r="D584" s="1">
        <v>-1.00531E-64</v>
      </c>
      <c r="E584" s="1">
        <v>-1.5574800000000001E-64</v>
      </c>
      <c r="F584" s="1">
        <v>-7.5673399999999997E-65</v>
      </c>
      <c r="G584" s="1">
        <v>-1.8945099999999999E-64</v>
      </c>
      <c r="H584" s="1">
        <v>-1.2414599999999999E-64</v>
      </c>
      <c r="I584" s="1">
        <v>-7.27432E-65</v>
      </c>
      <c r="J584" s="1">
        <v>-1.29115E-64</v>
      </c>
      <c r="K584" s="1">
        <v>-1.08363E-64</v>
      </c>
      <c r="N584">
        <v>20.677600000000002</v>
      </c>
      <c r="O584" s="1">
        <v>8.9581899999999999E-108</v>
      </c>
    </row>
    <row r="585" spans="1:15" x14ac:dyDescent="0.3">
      <c r="A585" s="1">
        <v>0.81479999999999997</v>
      </c>
      <c r="B585" s="1">
        <v>3.94266E-65</v>
      </c>
      <c r="C585" s="1">
        <v>1.19276E-64</v>
      </c>
      <c r="D585" s="1">
        <v>2.5774800000000001E-65</v>
      </c>
      <c r="E585" s="1">
        <v>-2.1558700000000001E-65</v>
      </c>
      <c r="F585" s="1">
        <v>9.1804300000000004E-65</v>
      </c>
      <c r="G585" s="1">
        <v>-6.0297900000000003E-65</v>
      </c>
      <c r="H585" s="1">
        <v>1.6378100000000001E-65</v>
      </c>
      <c r="I585" s="1">
        <v>1.28185E-64</v>
      </c>
      <c r="J585" s="1">
        <v>5.3575700000000003E-65</v>
      </c>
      <c r="K585" s="1">
        <v>5.2114799999999997E-65</v>
      </c>
      <c r="N585">
        <v>20.7133</v>
      </c>
      <c r="O585" s="1">
        <v>1.0239400000000001E-107</v>
      </c>
    </row>
    <row r="586" spans="1:15" x14ac:dyDescent="0.3">
      <c r="A586" s="1">
        <v>0.81620000000000004</v>
      </c>
      <c r="B586" s="1">
        <v>2.75802E-64</v>
      </c>
      <c r="C586" s="1">
        <v>4.3664299999999998E-64</v>
      </c>
      <c r="D586" s="1">
        <v>2.02025E-64</v>
      </c>
      <c r="E586" s="1">
        <v>1.6431800000000001E-64</v>
      </c>
      <c r="F586" s="1">
        <v>3.2692999999999998E-64</v>
      </c>
      <c r="G586" s="1">
        <v>1.27665E-64</v>
      </c>
      <c r="H586" s="1">
        <v>2.1903199999999999E-64</v>
      </c>
      <c r="I586" s="1">
        <v>4.1062600000000003E-64</v>
      </c>
      <c r="J586" s="1">
        <v>3.1330299999999999E-64</v>
      </c>
      <c r="K586" s="1">
        <v>2.7350599999999999E-64</v>
      </c>
      <c r="N586">
        <v>20.748999999999999</v>
      </c>
      <c r="O586" s="1">
        <v>1.1474299999999999E-107</v>
      </c>
    </row>
    <row r="587" spans="1:15" x14ac:dyDescent="0.3">
      <c r="A587" s="1">
        <v>0.81759999999999999</v>
      </c>
      <c r="B587" s="1">
        <v>5.2578399999999997E-64</v>
      </c>
      <c r="C587" s="1">
        <v>7.7072000000000005E-64</v>
      </c>
      <c r="D587" s="1">
        <v>3.8856199999999999E-64</v>
      </c>
      <c r="E587" s="1">
        <v>3.5981699999999997E-64</v>
      </c>
      <c r="F587" s="1">
        <v>5.7739200000000003E-64</v>
      </c>
      <c r="G587" s="1">
        <v>3.2826299999999999E-64</v>
      </c>
      <c r="H587" s="1">
        <v>4.3608900000000002E-64</v>
      </c>
      <c r="I587" s="1">
        <v>7.1233200000000002E-64</v>
      </c>
      <c r="J587" s="1">
        <v>5.8908199999999997E-64</v>
      </c>
      <c r="K587" s="1">
        <v>5.0853200000000003E-64</v>
      </c>
      <c r="N587">
        <v>20.784700000000001</v>
      </c>
      <c r="O587" s="1">
        <v>1.26538E-107</v>
      </c>
    </row>
    <row r="588" spans="1:15" x14ac:dyDescent="0.3">
      <c r="A588" s="1">
        <v>0.81899999999999995</v>
      </c>
      <c r="B588" s="1">
        <v>6.9495900000000005E-64</v>
      </c>
      <c r="C588" s="1">
        <v>1.00667E-63</v>
      </c>
      <c r="D588" s="1">
        <v>5.2110200000000001E-64</v>
      </c>
      <c r="E588" s="1">
        <v>4.9258099999999997E-64</v>
      </c>
      <c r="F588" s="1">
        <v>7.5537700000000006E-64</v>
      </c>
      <c r="G588" s="1">
        <v>4.5633399999999997E-64</v>
      </c>
      <c r="H588" s="1">
        <v>5.8792500000000001E-64</v>
      </c>
      <c r="I588" s="1">
        <v>9.3888299999999999E-64</v>
      </c>
      <c r="J588" s="1">
        <v>7.7328899999999997E-64</v>
      </c>
      <c r="K588" s="1">
        <v>6.8512700000000001E-64</v>
      </c>
      <c r="N588">
        <v>20.820399999999999</v>
      </c>
      <c r="O588" s="1">
        <v>1.37744E-107</v>
      </c>
    </row>
    <row r="589" spans="1:15" x14ac:dyDescent="0.3">
      <c r="A589" s="1">
        <v>0.82040000000000002</v>
      </c>
      <c r="B589" s="1">
        <v>6.6025099999999995E-64</v>
      </c>
      <c r="C589" s="1">
        <v>1.00992E-63</v>
      </c>
      <c r="D589" s="1">
        <v>5.24388E-64</v>
      </c>
      <c r="E589" s="1">
        <v>4.6835599999999997E-64</v>
      </c>
      <c r="F589" s="1">
        <v>7.4896000000000005E-64</v>
      </c>
      <c r="G589" s="1">
        <v>4.0009099999999997E-64</v>
      </c>
      <c r="H589" s="1">
        <v>5.7805900000000003E-64</v>
      </c>
      <c r="I589" s="1">
        <v>9.8271199999999996E-64</v>
      </c>
      <c r="J589" s="1">
        <v>7.3933000000000001E-64</v>
      </c>
      <c r="K589" s="1">
        <v>7.2149199999999998E-64</v>
      </c>
      <c r="N589">
        <v>20.856200000000001</v>
      </c>
      <c r="O589" s="1">
        <v>1.48356E-107</v>
      </c>
    </row>
    <row r="590" spans="1:15" x14ac:dyDescent="0.3">
      <c r="A590" s="1">
        <v>0.82179999999999997</v>
      </c>
      <c r="B590" s="1">
        <v>3.1322399999999997E-64</v>
      </c>
      <c r="C590" s="1">
        <v>6.7297200000000001E-64</v>
      </c>
      <c r="D590" s="1">
        <v>3.4065699999999999E-64</v>
      </c>
      <c r="E590" s="1">
        <v>2.0923599999999999E-64</v>
      </c>
      <c r="F590" s="1">
        <v>4.5417099999999999E-64</v>
      </c>
      <c r="G590" s="1">
        <v>5.9646499999999997E-65</v>
      </c>
      <c r="H590" s="1">
        <v>3.1917000000000001E-64</v>
      </c>
      <c r="I590" s="1">
        <v>7.5304700000000001E-64</v>
      </c>
      <c r="J590" s="1">
        <v>3.8393400000000001E-64</v>
      </c>
      <c r="K590" s="1">
        <v>5.46039E-64</v>
      </c>
      <c r="N590">
        <v>20.8919</v>
      </c>
      <c r="O590" s="1">
        <v>1.58363E-107</v>
      </c>
    </row>
    <row r="591" spans="1:15" x14ac:dyDescent="0.3">
      <c r="A591" s="1">
        <v>0.82320000000000004</v>
      </c>
      <c r="B591" s="1">
        <v>-3.86729E-64</v>
      </c>
      <c r="C591" s="1">
        <v>-4.3999600000000001E-65</v>
      </c>
      <c r="D591" s="1">
        <v>-5.3581199999999998E-65</v>
      </c>
      <c r="E591" s="1">
        <v>-3.0785400000000002E-64</v>
      </c>
      <c r="F591" s="1">
        <v>-1.7640499999999999E-64</v>
      </c>
      <c r="G591" s="1">
        <v>-5.9679900000000002E-64</v>
      </c>
      <c r="H591" s="1">
        <v>-2.2169499999999999E-64</v>
      </c>
      <c r="I591" s="1">
        <v>2.2052599999999999E-64</v>
      </c>
      <c r="J591" s="1">
        <v>-3.2865800000000001E-64</v>
      </c>
      <c r="K591" s="1">
        <v>1.2409100000000001E-64</v>
      </c>
      <c r="N591">
        <v>20.927600000000002</v>
      </c>
      <c r="O591" s="1">
        <v>1.67705E-107</v>
      </c>
    </row>
    <row r="592" spans="1:15" x14ac:dyDescent="0.3">
      <c r="A592" s="1">
        <v>0.8246</v>
      </c>
      <c r="B592" s="1">
        <v>-1.3673699999999999E-63</v>
      </c>
      <c r="C592" s="1">
        <v>-1.06437E-63</v>
      </c>
      <c r="D592" s="1">
        <v>-6.2151900000000006E-64</v>
      </c>
      <c r="E592" s="1">
        <v>-1.02608E-63</v>
      </c>
      <c r="F592" s="1">
        <v>-1.0809E-63</v>
      </c>
      <c r="G592" s="1">
        <v>-1.4945699999999999E-63</v>
      </c>
      <c r="H592" s="1">
        <v>-9.7895099999999996E-64</v>
      </c>
      <c r="I592" s="1">
        <v>-5.4303200000000001E-64</v>
      </c>
      <c r="J592" s="1">
        <v>-1.3205600000000001E-63</v>
      </c>
      <c r="K592" s="1">
        <v>-4.9802200000000001E-64</v>
      </c>
      <c r="N592">
        <v>20.9633</v>
      </c>
      <c r="O592" s="1">
        <v>1.76272E-107</v>
      </c>
    </row>
    <row r="593" spans="1:15" x14ac:dyDescent="0.3">
      <c r="A593" s="1">
        <v>0.82599999999999996</v>
      </c>
      <c r="B593" s="1">
        <v>-2.38842E-63</v>
      </c>
      <c r="C593" s="1">
        <v>-2.1395800000000001E-63</v>
      </c>
      <c r="D593" s="1">
        <v>-1.21698E-63</v>
      </c>
      <c r="E593" s="1">
        <v>-1.7767799999999999E-63</v>
      </c>
      <c r="F593" s="1">
        <v>-2.0292599999999999E-63</v>
      </c>
      <c r="G593" s="1">
        <v>-2.4323E-63</v>
      </c>
      <c r="H593" s="1">
        <v>-1.7715399999999999E-63</v>
      </c>
      <c r="I593" s="1">
        <v>-1.34143E-63</v>
      </c>
      <c r="J593" s="1">
        <v>-2.3539999999999999E-63</v>
      </c>
      <c r="K593" s="1">
        <v>-1.1544600000000001E-63</v>
      </c>
      <c r="N593">
        <v>20.998999999999999</v>
      </c>
      <c r="O593" s="1">
        <v>1.8388800000000001E-107</v>
      </c>
    </row>
    <row r="594" spans="1:15" x14ac:dyDescent="0.3">
      <c r="A594" s="1">
        <v>0.82740000000000002</v>
      </c>
      <c r="B594" s="1">
        <v>-3.02427E-63</v>
      </c>
      <c r="C594" s="1">
        <v>-2.8513799999999998E-63</v>
      </c>
      <c r="D594" s="1">
        <v>-1.5784900000000001E-63</v>
      </c>
      <c r="E594" s="1">
        <v>-2.2734399999999999E-63</v>
      </c>
      <c r="F594" s="1">
        <v>-2.6123499999999998E-63</v>
      </c>
      <c r="G594" s="1">
        <v>-3.0833199999999998E-63</v>
      </c>
      <c r="H594" s="1">
        <v>-2.30444E-63</v>
      </c>
      <c r="I594" s="1">
        <v>-1.8500200000000001E-63</v>
      </c>
      <c r="J594" s="1">
        <v>-3.0099299999999999E-63</v>
      </c>
      <c r="K594" s="1">
        <v>-1.5472499999999999E-63</v>
      </c>
      <c r="N594">
        <v>21.034700000000001</v>
      </c>
      <c r="O594" s="1">
        <v>1.9032600000000001E-107</v>
      </c>
    </row>
    <row r="595" spans="1:15" x14ac:dyDescent="0.3">
      <c r="A595" s="1">
        <v>0.82879999999999998</v>
      </c>
      <c r="B595" s="1">
        <v>-2.7639100000000002E-63</v>
      </c>
      <c r="C595" s="1">
        <v>-2.7055299999999998E-63</v>
      </c>
      <c r="D595" s="1">
        <v>-1.4119499999999999E-63</v>
      </c>
      <c r="E595" s="1">
        <v>-2.17162E-63</v>
      </c>
      <c r="F595" s="1">
        <v>-2.3346299999999999E-63</v>
      </c>
      <c r="G595" s="1">
        <v>-3.0530999999999999E-63</v>
      </c>
      <c r="H595" s="1">
        <v>-2.20565E-63</v>
      </c>
      <c r="I595" s="1">
        <v>-1.6932899999999999E-63</v>
      </c>
      <c r="J595" s="1">
        <v>-2.7788800000000002E-63</v>
      </c>
      <c r="K595" s="1">
        <v>-1.2841800000000001E-63</v>
      </c>
      <c r="N595">
        <v>21.070399999999999</v>
      </c>
      <c r="O595" s="1">
        <v>1.9532699999999999E-107</v>
      </c>
    </row>
    <row r="596" spans="1:15" x14ac:dyDescent="0.3">
      <c r="A596" s="1">
        <v>0.83020000000000005</v>
      </c>
      <c r="B596" s="1">
        <v>-1.18971E-63</v>
      </c>
      <c r="C596" s="1">
        <v>-1.3076899999999999E-63</v>
      </c>
      <c r="D596" s="1">
        <v>-4.9333300000000003E-64</v>
      </c>
      <c r="E596" s="1">
        <v>-1.1639800000000001E-63</v>
      </c>
      <c r="F596" s="1">
        <v>-7.7091200000000003E-64</v>
      </c>
      <c r="G596" s="1">
        <v>-2.0088200000000001E-63</v>
      </c>
      <c r="H596" s="1">
        <v>-1.11353E-63</v>
      </c>
      <c r="I596" s="1">
        <v>-5.8968499999999997E-64</v>
      </c>
      <c r="J596" s="1">
        <v>-1.2639999999999999E-63</v>
      </c>
      <c r="K596" s="1">
        <v>-2.7442600000000002E-65</v>
      </c>
      <c r="N596">
        <v>21.106100000000001</v>
      </c>
      <c r="O596" s="1">
        <v>1.9865199999999999E-107</v>
      </c>
    </row>
    <row r="597" spans="1:15" x14ac:dyDescent="0.3">
      <c r="A597" s="1">
        <v>0.83160000000000001</v>
      </c>
      <c r="B597" s="1">
        <v>1.8379600000000001E-63</v>
      </c>
      <c r="C597" s="1">
        <v>1.44546E-63</v>
      </c>
      <c r="D597" s="1">
        <v>1.2654800000000001E-63</v>
      </c>
      <c r="E597" s="1">
        <v>8.8795899999999996E-64</v>
      </c>
      <c r="F597" s="1">
        <v>2.2373599999999999E-63</v>
      </c>
      <c r="G597" s="1">
        <v>1.4834E-64</v>
      </c>
      <c r="H597" s="1">
        <v>1.17391E-63</v>
      </c>
      <c r="I597" s="1">
        <v>1.5257800000000001E-63</v>
      </c>
      <c r="J597" s="1">
        <v>1.64341E-63</v>
      </c>
      <c r="K597" s="1">
        <v>2.3048200000000001E-63</v>
      </c>
      <c r="N597">
        <v>21.1419</v>
      </c>
      <c r="O597" s="1">
        <v>2.0009999999999999E-107</v>
      </c>
    </row>
    <row r="598" spans="1:15" x14ac:dyDescent="0.3">
      <c r="A598" s="1">
        <v>0.83299999999999996</v>
      </c>
      <c r="B598" s="1">
        <v>5.9894300000000001E-63</v>
      </c>
      <c r="C598" s="1">
        <v>5.2208199999999999E-63</v>
      </c>
      <c r="D598" s="1">
        <v>3.6976600000000002E-63</v>
      </c>
      <c r="E598" s="1">
        <v>3.7644199999999998E-63</v>
      </c>
      <c r="F598" s="1">
        <v>6.3614600000000001E-63</v>
      </c>
      <c r="G598" s="1">
        <v>3.1488600000000002E-63</v>
      </c>
      <c r="H598" s="1">
        <v>4.4423500000000002E-63</v>
      </c>
      <c r="I598" s="1">
        <v>4.3952299999999999E-63</v>
      </c>
      <c r="J598" s="1">
        <v>5.6109599999999995E-63</v>
      </c>
      <c r="K598" s="1">
        <v>5.4229900000000002E-63</v>
      </c>
      <c r="N598">
        <v>21.177600000000002</v>
      </c>
      <c r="O598" s="1">
        <v>1.99524E-107</v>
      </c>
    </row>
    <row r="599" spans="1:15" x14ac:dyDescent="0.3">
      <c r="A599" s="1">
        <v>0.83440000000000003</v>
      </c>
      <c r="B599" s="1">
        <v>1.0257E-62</v>
      </c>
      <c r="C599" s="1">
        <v>9.12584E-63</v>
      </c>
      <c r="D599" s="1">
        <v>6.1933399999999999E-63</v>
      </c>
      <c r="E599" s="1">
        <v>6.7650699999999996E-63</v>
      </c>
      <c r="F599" s="1">
        <v>1.0620899999999999E-62</v>
      </c>
      <c r="G599" s="1">
        <v>6.2267800000000001E-63</v>
      </c>
      <c r="H599" s="1">
        <v>7.8463299999999995E-63</v>
      </c>
      <c r="I599" s="1">
        <v>7.3668500000000005E-63</v>
      </c>
      <c r="J599" s="1">
        <v>9.7397500000000007E-63</v>
      </c>
      <c r="K599" s="1">
        <v>8.6424500000000002E-63</v>
      </c>
      <c r="N599">
        <v>21.2133</v>
      </c>
      <c r="O599" s="1">
        <v>1.9683699999999999E-107</v>
      </c>
    </row>
    <row r="600" spans="1:15" x14ac:dyDescent="0.3">
      <c r="A600" s="1">
        <v>0.83579999999999999</v>
      </c>
      <c r="B600" s="1">
        <v>1.29062E-62</v>
      </c>
      <c r="C600" s="1">
        <v>1.17542E-62</v>
      </c>
      <c r="D600" s="1">
        <v>7.5905000000000004E-63</v>
      </c>
      <c r="E600" s="1">
        <v>8.7999599999999998E-63</v>
      </c>
      <c r="F600" s="1">
        <v>1.3411899999999999E-62</v>
      </c>
      <c r="G600" s="1">
        <v>8.0840500000000001E-63</v>
      </c>
      <c r="H600" s="1">
        <v>9.9756099999999995E-63</v>
      </c>
      <c r="I600" s="1">
        <v>9.4581199999999995E-63</v>
      </c>
      <c r="J600" s="1">
        <v>1.2659E-62</v>
      </c>
      <c r="K600" s="1">
        <v>1.09004E-62</v>
      </c>
      <c r="N600">
        <v>21.248999999999999</v>
      </c>
      <c r="O600" s="1">
        <v>1.92003E-107</v>
      </c>
    </row>
    <row r="601" spans="1:15" x14ac:dyDescent="0.3">
      <c r="A601" s="1">
        <v>0.83720000000000006</v>
      </c>
      <c r="B601" s="1">
        <v>1.1922399999999999E-62</v>
      </c>
      <c r="C601" s="1">
        <v>1.1572400000000001E-62</v>
      </c>
      <c r="D601" s="1">
        <v>6.3711200000000004E-63</v>
      </c>
      <c r="E601" s="1">
        <v>8.5813600000000004E-63</v>
      </c>
      <c r="F601" s="1">
        <v>1.28427E-62</v>
      </c>
      <c r="G601" s="1">
        <v>7.2751199999999996E-63</v>
      </c>
      <c r="H601" s="1">
        <v>9.2184600000000002E-63</v>
      </c>
      <c r="I601" s="1">
        <v>9.5282299999999996E-63</v>
      </c>
      <c r="J601" s="1">
        <v>1.27497E-62</v>
      </c>
      <c r="K601" s="1">
        <v>1.0898000000000001E-62</v>
      </c>
      <c r="N601">
        <v>21.284700000000001</v>
      </c>
      <c r="O601" s="1">
        <v>1.85009E-107</v>
      </c>
    </row>
    <row r="602" spans="1:15" x14ac:dyDescent="0.3">
      <c r="A602" s="1">
        <v>0.83860000000000001</v>
      </c>
      <c r="B602" s="1">
        <v>5.7901900000000001E-63</v>
      </c>
      <c r="C602" s="1">
        <v>7.3630299999999999E-63</v>
      </c>
      <c r="D602" s="1">
        <v>1.32118E-63</v>
      </c>
      <c r="E602" s="1">
        <v>4.9266800000000004E-63</v>
      </c>
      <c r="F602" s="1">
        <v>7.3222699999999999E-63</v>
      </c>
      <c r="G602" s="1">
        <v>2.8044399999999997E-63</v>
      </c>
      <c r="H602" s="1">
        <v>4.2668200000000001E-63</v>
      </c>
      <c r="I602" s="1">
        <v>6.5240400000000002E-63</v>
      </c>
      <c r="J602" s="1">
        <v>8.5106600000000004E-63</v>
      </c>
      <c r="K602" s="1">
        <v>7.5035200000000005E-63</v>
      </c>
      <c r="N602">
        <v>21.320399999999999</v>
      </c>
      <c r="O602" s="1">
        <v>1.7582199999999999E-107</v>
      </c>
    </row>
    <row r="603" spans="1:15" x14ac:dyDescent="0.3">
      <c r="A603" s="1">
        <v>0.84</v>
      </c>
      <c r="B603" s="1">
        <v>-5.8603100000000002E-63</v>
      </c>
      <c r="C603" s="1">
        <v>-1.39194E-63</v>
      </c>
      <c r="D603" s="1">
        <v>-7.7311000000000001E-63</v>
      </c>
      <c r="E603" s="1">
        <v>-2.6565599999999998E-63</v>
      </c>
      <c r="F603" s="1">
        <v>-3.7034600000000002E-63</v>
      </c>
      <c r="G603" s="1">
        <v>-5.5964900000000003E-63</v>
      </c>
      <c r="H603" s="1">
        <v>-5.2789000000000003E-63</v>
      </c>
      <c r="I603" s="1">
        <v>-5.5749799999999999E-65</v>
      </c>
      <c r="J603" s="1">
        <v>-6.0190599999999998E-64</v>
      </c>
      <c r="K603" s="1">
        <v>3.4180900000000001E-64</v>
      </c>
      <c r="N603">
        <v>21.356100000000001</v>
      </c>
      <c r="O603" s="1">
        <v>1.6437100000000001E-107</v>
      </c>
    </row>
    <row r="604" spans="1:15" x14ac:dyDescent="0.3">
      <c r="A604" s="1">
        <v>0.84140000000000004</v>
      </c>
      <c r="B604" s="1">
        <v>-2.1606500000000001E-62</v>
      </c>
      <c r="C604" s="1">
        <v>-1.3735399999999999E-62</v>
      </c>
      <c r="D604" s="1">
        <v>-1.9614400000000002E-62</v>
      </c>
      <c r="E604" s="1">
        <v>-1.3274499999999999E-62</v>
      </c>
      <c r="F604" s="1">
        <v>-1.8916299999999999E-62</v>
      </c>
      <c r="G604" s="1">
        <v>-1.7035299999999999E-62</v>
      </c>
      <c r="H604" s="1">
        <v>-1.82462E-62</v>
      </c>
      <c r="I604" s="1">
        <v>-9.4465399999999995E-63</v>
      </c>
      <c r="J604" s="1">
        <v>-1.33378E-62</v>
      </c>
      <c r="K604" s="1">
        <v>-9.6527099999999997E-63</v>
      </c>
      <c r="N604">
        <v>21.3919</v>
      </c>
      <c r="O604" s="1">
        <v>1.50534E-107</v>
      </c>
    </row>
    <row r="605" spans="1:15" x14ac:dyDescent="0.3">
      <c r="A605" s="1">
        <v>0.84279999999999999</v>
      </c>
      <c r="B605" s="1">
        <v>-3.7698099999999999E-62</v>
      </c>
      <c r="C605" s="1">
        <v>-2.62918E-62</v>
      </c>
      <c r="D605" s="1">
        <v>-3.14749E-62</v>
      </c>
      <c r="E605" s="1">
        <v>-2.4184799999999998E-62</v>
      </c>
      <c r="F605" s="1">
        <v>-3.4329300000000001E-62</v>
      </c>
      <c r="G605" s="1">
        <v>-2.8745299999999998E-62</v>
      </c>
      <c r="H605" s="1">
        <v>-3.1392299999999998E-62</v>
      </c>
      <c r="I605" s="1">
        <v>-1.9175700000000001E-62</v>
      </c>
      <c r="J605" s="1">
        <v>-2.6234300000000002E-62</v>
      </c>
      <c r="K605" s="1">
        <v>-1.9781700000000002E-62</v>
      </c>
      <c r="N605">
        <v>21.427600000000002</v>
      </c>
      <c r="O605" s="1">
        <v>1.3413300000000001E-107</v>
      </c>
    </row>
    <row r="606" spans="1:15" x14ac:dyDescent="0.3">
      <c r="A606" s="1">
        <v>0.84419999999999995</v>
      </c>
      <c r="B606" s="1">
        <v>-4.8091699999999998E-62</v>
      </c>
      <c r="C606" s="1">
        <v>-3.33465E-62</v>
      </c>
      <c r="D606" s="1">
        <v>-3.84687E-62</v>
      </c>
      <c r="E606" s="1">
        <v>-3.1281800000000002E-62</v>
      </c>
      <c r="F606" s="1">
        <v>-4.3392900000000001E-62</v>
      </c>
      <c r="G606" s="1">
        <v>-3.6080200000000002E-62</v>
      </c>
      <c r="H606" s="1">
        <v>-3.9421199999999998E-62</v>
      </c>
      <c r="I606" s="1">
        <v>-2.5548899999999998E-62</v>
      </c>
      <c r="J606" s="1">
        <v>-3.3730599999999999E-62</v>
      </c>
      <c r="K606" s="1">
        <v>-2.5549499999999999E-62</v>
      </c>
      <c r="N606">
        <v>21.4633</v>
      </c>
      <c r="O606" s="1">
        <v>1.1494199999999999E-107</v>
      </c>
    </row>
    <row r="607" spans="1:15" x14ac:dyDescent="0.3">
      <c r="A607" s="1">
        <v>0.84560000000000002</v>
      </c>
      <c r="B607" s="1">
        <v>-4.5320599999999997E-62</v>
      </c>
      <c r="C607" s="1">
        <v>-2.8307899999999999E-62</v>
      </c>
      <c r="D607" s="1">
        <v>-3.50642E-62</v>
      </c>
      <c r="E607" s="1">
        <v>-3.02099E-62</v>
      </c>
      <c r="F607" s="1">
        <v>-3.8993099999999999E-62</v>
      </c>
      <c r="G607" s="1">
        <v>-3.3230599999999999E-62</v>
      </c>
      <c r="H607" s="1">
        <v>-3.6279700000000001E-62</v>
      </c>
      <c r="I607" s="1">
        <v>-2.44841E-62</v>
      </c>
      <c r="J607" s="1">
        <v>-2.9746800000000001E-62</v>
      </c>
      <c r="K607" s="1">
        <v>-2.1611999999999999E-62</v>
      </c>
      <c r="N607">
        <v>21.498999999999999</v>
      </c>
      <c r="O607" s="1">
        <v>9.2722100000000001E-108</v>
      </c>
    </row>
    <row r="608" spans="1:15" x14ac:dyDescent="0.3">
      <c r="A608" s="1">
        <v>0.84699999999999998</v>
      </c>
      <c r="B608" s="1">
        <v>-2.3193E-62</v>
      </c>
      <c r="C608" s="1">
        <v>-6.0273999999999999E-63</v>
      </c>
      <c r="D608" s="1">
        <v>-1.7663E-62</v>
      </c>
      <c r="E608" s="1">
        <v>-1.7120600000000001E-62</v>
      </c>
      <c r="F608" s="1">
        <v>-1.6125100000000001E-62</v>
      </c>
      <c r="G608" s="1">
        <v>-1.4709299999999999E-62</v>
      </c>
      <c r="H608" s="1">
        <v>-1.7712E-62</v>
      </c>
      <c r="I608" s="1">
        <v>-1.2043100000000001E-62</v>
      </c>
      <c r="J608" s="1">
        <v>-9.9683999999999999E-63</v>
      </c>
      <c r="K608" s="1">
        <v>-3.5011700000000003E-63</v>
      </c>
      <c r="N608">
        <v>21.534700000000001</v>
      </c>
      <c r="O608" s="1">
        <v>6.7253199999999997E-108</v>
      </c>
    </row>
    <row r="609" spans="1:15" x14ac:dyDescent="0.3">
      <c r="A609" s="1">
        <v>0.84840000000000004</v>
      </c>
      <c r="B609" s="1">
        <v>1.9709400000000002E-62</v>
      </c>
      <c r="C609" s="1">
        <v>3.4445400000000002E-62</v>
      </c>
      <c r="D609" s="1">
        <v>1.3733900000000001E-62</v>
      </c>
      <c r="E609" s="1">
        <v>9.6303499999999998E-63</v>
      </c>
      <c r="F609" s="1">
        <v>2.5906200000000002E-62</v>
      </c>
      <c r="G609" s="1">
        <v>2.1603999999999999E-62</v>
      </c>
      <c r="H609" s="1">
        <v>1.64808E-62</v>
      </c>
      <c r="I609" s="1">
        <v>1.3946399999999999E-62</v>
      </c>
      <c r="J609" s="1">
        <v>2.6573999999999999E-62</v>
      </c>
      <c r="K609" s="1">
        <v>3.0062200000000001E-62</v>
      </c>
      <c r="N609">
        <v>21.570399999999999</v>
      </c>
      <c r="O609" s="1">
        <v>3.8352299999999998E-108</v>
      </c>
    </row>
    <row r="610" spans="1:15" x14ac:dyDescent="0.3">
      <c r="A610" s="1">
        <v>0.8498</v>
      </c>
      <c r="B610" s="1">
        <v>7.76204E-62</v>
      </c>
      <c r="C610" s="1">
        <v>8.7721300000000007E-62</v>
      </c>
      <c r="D610" s="1">
        <v>5.4909699999999999E-62</v>
      </c>
      <c r="E610" s="1">
        <v>4.66066E-62</v>
      </c>
      <c r="F610" s="1">
        <v>8.1428099999999992E-62</v>
      </c>
      <c r="G610" s="1">
        <v>7.1059899999999999E-62</v>
      </c>
      <c r="H610" s="1">
        <v>6.1420599999999999E-62</v>
      </c>
      <c r="I610" s="1">
        <v>5.0539699999999997E-62</v>
      </c>
      <c r="J610" s="1">
        <v>7.54399E-62</v>
      </c>
      <c r="K610" s="1">
        <v>7.4841799999999998E-62</v>
      </c>
      <c r="N610">
        <v>21.606100000000001</v>
      </c>
      <c r="O610" s="1">
        <v>5.8835599999999999E-109</v>
      </c>
    </row>
    <row r="611" spans="1:15" x14ac:dyDescent="0.3">
      <c r="A611" s="1">
        <v>0.85119999999999996</v>
      </c>
      <c r="B611" s="1">
        <v>1.3588200000000001E-61</v>
      </c>
      <c r="C611" s="1">
        <v>1.4104700000000001E-61</v>
      </c>
      <c r="D611" s="1">
        <v>9.5296200000000003E-62</v>
      </c>
      <c r="E611" s="1">
        <v>8.4017999999999999E-62</v>
      </c>
      <c r="F611" s="1">
        <v>1.3706699999999999E-61</v>
      </c>
      <c r="G611" s="1">
        <v>1.20763E-61</v>
      </c>
      <c r="H611" s="1">
        <v>1.06147E-61</v>
      </c>
      <c r="I611" s="1">
        <v>8.7304000000000008E-62</v>
      </c>
      <c r="J611" s="1">
        <v>1.2383E-61</v>
      </c>
      <c r="K611" s="1">
        <v>1.19247E-61</v>
      </c>
      <c r="N611">
        <v>21.6418</v>
      </c>
      <c r="O611" s="1">
        <v>-3.0219100000000002E-108</v>
      </c>
    </row>
    <row r="612" spans="1:15" x14ac:dyDescent="0.3">
      <c r="A612" s="1">
        <v>0.85260000000000002</v>
      </c>
      <c r="B612" s="1">
        <v>1.72941E-61</v>
      </c>
      <c r="C612" s="1">
        <v>1.7437400000000002E-61</v>
      </c>
      <c r="D612" s="1">
        <v>1.16721E-61</v>
      </c>
      <c r="E612" s="1">
        <v>1.06949E-61</v>
      </c>
      <c r="F612" s="1">
        <v>1.7170900000000001E-61</v>
      </c>
      <c r="G612" s="1">
        <v>1.5181099999999999E-61</v>
      </c>
      <c r="H612" s="1">
        <v>1.3275599999999999E-61</v>
      </c>
      <c r="I612" s="1">
        <v>1.06241E-61</v>
      </c>
      <c r="J612" s="1">
        <v>1.48821E-61</v>
      </c>
      <c r="K612" s="1">
        <v>1.4542000000000001E-61</v>
      </c>
      <c r="N612">
        <v>21.677600000000002</v>
      </c>
      <c r="O612" s="1">
        <v>-6.9893499999999999E-108</v>
      </c>
    </row>
    <row r="613" spans="1:15" x14ac:dyDescent="0.3">
      <c r="A613" s="1">
        <v>0.85399999999999998</v>
      </c>
      <c r="B613" s="1">
        <v>1.6612199999999999E-61</v>
      </c>
      <c r="C613" s="1">
        <v>1.6435500000000001E-61</v>
      </c>
      <c r="D613" s="1">
        <v>9.7619299999999992E-62</v>
      </c>
      <c r="E613" s="1">
        <v>9.8122299999999992E-62</v>
      </c>
      <c r="F613" s="1">
        <v>1.6031000000000001E-61</v>
      </c>
      <c r="G613" s="1">
        <v>1.4549000000000001E-61</v>
      </c>
      <c r="H613" s="1">
        <v>1.18431E-61</v>
      </c>
      <c r="I613" s="1">
        <v>8.48385E-62</v>
      </c>
      <c r="J613" s="1">
        <v>1.2343199999999999E-61</v>
      </c>
      <c r="K613" s="1">
        <v>1.3529199999999999E-61</v>
      </c>
      <c r="N613">
        <v>21.7133</v>
      </c>
      <c r="O613" s="1">
        <v>-1.12878E-107</v>
      </c>
    </row>
    <row r="614" spans="1:15" x14ac:dyDescent="0.3">
      <c r="A614" s="1">
        <v>0.85540000000000005</v>
      </c>
      <c r="B614" s="1">
        <v>9.6861E-62</v>
      </c>
      <c r="C614" s="1">
        <v>9.4006699999999997E-62</v>
      </c>
      <c r="D614" s="1">
        <v>1.9986299999999998E-62</v>
      </c>
      <c r="E614" s="1">
        <v>4.2856000000000001E-62</v>
      </c>
      <c r="F614" s="1">
        <v>8.3386300000000005E-62</v>
      </c>
      <c r="G614" s="1">
        <v>8.9190499999999999E-62</v>
      </c>
      <c r="H614" s="1">
        <v>4.2376299999999997E-62</v>
      </c>
      <c r="I614" s="1">
        <v>6.1989800000000002E-63</v>
      </c>
      <c r="J614" s="1">
        <v>2.96618E-62</v>
      </c>
      <c r="K614" s="1">
        <v>7.6991600000000004E-62</v>
      </c>
      <c r="N614">
        <v>21.748999999999999</v>
      </c>
      <c r="O614" s="1">
        <v>-1.5867999999999999E-107</v>
      </c>
    </row>
    <row r="615" spans="1:15" x14ac:dyDescent="0.3">
      <c r="A615" s="1">
        <v>0.85680000000000001</v>
      </c>
      <c r="B615" s="1">
        <v>-4.0061200000000004E-62</v>
      </c>
      <c r="C615" s="1">
        <v>-3.8626600000000002E-62</v>
      </c>
      <c r="D615" s="1">
        <v>-1.2222099999999999E-61</v>
      </c>
      <c r="E615" s="1">
        <v>-6.2994600000000002E-62</v>
      </c>
      <c r="F615" s="1">
        <v>-6.3819600000000003E-62</v>
      </c>
      <c r="G615" s="1">
        <v>-1.9932299999999999E-62</v>
      </c>
      <c r="H615" s="1">
        <v>-1.02442E-61</v>
      </c>
      <c r="I615" s="1">
        <v>-1.2983099999999999E-61</v>
      </c>
      <c r="J615" s="1">
        <v>-1.33711E-61</v>
      </c>
      <c r="K615" s="1">
        <v>-3.0987800000000002E-62</v>
      </c>
      <c r="N615">
        <v>21.784700000000001</v>
      </c>
      <c r="O615" s="1">
        <v>-2.0658099999999999E-107</v>
      </c>
    </row>
    <row r="616" spans="1:15" x14ac:dyDescent="0.3">
      <c r="A616" s="1">
        <v>0.85819999999999996</v>
      </c>
      <c r="B616" s="1">
        <v>-2.2487100000000002E-61</v>
      </c>
      <c r="C616" s="1">
        <v>-2.1480799999999999E-61</v>
      </c>
      <c r="D616" s="1">
        <v>-3.1146000000000002E-61</v>
      </c>
      <c r="E616" s="1">
        <v>-2.04845E-61</v>
      </c>
      <c r="F616" s="1">
        <v>-2.62268E-61</v>
      </c>
      <c r="G616" s="1">
        <v>-1.6774499999999999E-61</v>
      </c>
      <c r="H616" s="1">
        <v>-2.9690499999999999E-61</v>
      </c>
      <c r="I616" s="1">
        <v>-3.0362900000000001E-61</v>
      </c>
      <c r="J616" s="1">
        <v>-3.4556400000000002E-61</v>
      </c>
      <c r="K616" s="1">
        <v>-1.74193E-61</v>
      </c>
      <c r="N616">
        <v>21.820399999999999</v>
      </c>
      <c r="O616" s="1">
        <v>-2.5567E-107</v>
      </c>
    </row>
    <row r="617" spans="1:15" x14ac:dyDescent="0.3">
      <c r="A617" s="1">
        <v>0.85960000000000003</v>
      </c>
      <c r="B617" s="1">
        <v>-4.0496799999999999E-61</v>
      </c>
      <c r="C617" s="1">
        <v>-3.8862800000000001E-61</v>
      </c>
      <c r="D617" s="1">
        <v>-4.9948900000000002E-61</v>
      </c>
      <c r="E617" s="1">
        <v>-3.4413799999999999E-61</v>
      </c>
      <c r="F617" s="1">
        <v>-4.5627200000000001E-61</v>
      </c>
      <c r="G617" s="1">
        <v>-3.1174699999999997E-61</v>
      </c>
      <c r="H617" s="1">
        <v>-4.8800900000000001E-61</v>
      </c>
      <c r="I617" s="1">
        <v>-4.7523400000000003E-61</v>
      </c>
      <c r="J617" s="1">
        <v>-5.5538000000000003E-61</v>
      </c>
      <c r="K617" s="1">
        <v>-3.1364999999999999E-61</v>
      </c>
      <c r="N617">
        <v>21.856100000000001</v>
      </c>
      <c r="O617" s="1">
        <v>-3.0495900000000003E-107</v>
      </c>
    </row>
    <row r="618" spans="1:15" x14ac:dyDescent="0.3">
      <c r="A618" s="1">
        <v>0.86099999999999999</v>
      </c>
      <c r="B618" s="1">
        <v>-4.9444999999999999E-61</v>
      </c>
      <c r="C618" s="1">
        <v>-4.8735400000000003E-61</v>
      </c>
      <c r="D618" s="1">
        <v>-6.1277300000000003E-61</v>
      </c>
      <c r="E618" s="1">
        <v>-4.2195299999999999E-61</v>
      </c>
      <c r="F618" s="1">
        <v>-5.5819199999999998E-61</v>
      </c>
      <c r="G618" s="1">
        <v>-3.8326099999999998E-61</v>
      </c>
      <c r="H618" s="1">
        <v>-5.9274299999999999E-61</v>
      </c>
      <c r="I618" s="1">
        <v>-5.8494499999999998E-61</v>
      </c>
      <c r="J618" s="1">
        <v>-6.8856700000000003E-61</v>
      </c>
      <c r="K618" s="1">
        <v>-3.8158599999999998E-61</v>
      </c>
      <c r="N618">
        <v>21.8918</v>
      </c>
      <c r="O618" s="1">
        <v>-3.53549E-107</v>
      </c>
    </row>
    <row r="619" spans="1:15" x14ac:dyDescent="0.3">
      <c r="A619" s="1">
        <v>0.86240000000000006</v>
      </c>
      <c r="B619" s="1">
        <v>-3.8786099999999999E-61</v>
      </c>
      <c r="C619" s="1">
        <v>-4.3086E-61</v>
      </c>
      <c r="D619" s="1">
        <v>-5.7212699999999997E-61</v>
      </c>
      <c r="E619" s="1">
        <v>-3.76096E-61</v>
      </c>
      <c r="F619" s="1">
        <v>-4.7639000000000001E-61</v>
      </c>
      <c r="G619" s="1">
        <v>-3.0830000000000001E-61</v>
      </c>
      <c r="H619" s="1">
        <v>-5.2340599999999999E-61</v>
      </c>
      <c r="I619" s="1">
        <v>-5.6397699999999997E-61</v>
      </c>
      <c r="J619" s="1">
        <v>-6.65032E-61</v>
      </c>
      <c r="K619" s="1">
        <v>-2.9452100000000001E-61</v>
      </c>
      <c r="N619">
        <v>21.927499999999998</v>
      </c>
      <c r="O619" s="1">
        <v>-4.0073200000000003E-107</v>
      </c>
    </row>
    <row r="620" spans="1:15" x14ac:dyDescent="0.3">
      <c r="A620" s="1">
        <v>0.86380000000000001</v>
      </c>
      <c r="B620" s="1">
        <v>7.0446099999999996E-63</v>
      </c>
      <c r="C620" s="1">
        <v>-1.6380999999999998E-61</v>
      </c>
      <c r="D620" s="1">
        <v>-3.20551E-61</v>
      </c>
      <c r="E620" s="1">
        <v>-1.5681800000000001E-61</v>
      </c>
      <c r="F620" s="1">
        <v>-1.37774E-61</v>
      </c>
      <c r="G620" s="1">
        <v>-2.5158200000000002E-62</v>
      </c>
      <c r="H620" s="1">
        <v>-2.2359699999999999E-61</v>
      </c>
      <c r="I620" s="1">
        <v>-3.5410599999999999E-61</v>
      </c>
      <c r="J620" s="1">
        <v>-4.2723099999999997E-61</v>
      </c>
      <c r="K620" s="1">
        <v>9.6196500000000001E-63</v>
      </c>
      <c r="N620">
        <v>21.9633</v>
      </c>
      <c r="O620" s="1">
        <v>-4.4602500000000001E-107</v>
      </c>
    </row>
    <row r="621" spans="1:15" x14ac:dyDescent="0.3">
      <c r="A621" s="1">
        <v>0.86519999999999997</v>
      </c>
      <c r="B621" s="1">
        <v>7.1709200000000006E-61</v>
      </c>
      <c r="C621" s="1">
        <v>3.2096699999999997E-61</v>
      </c>
      <c r="D621" s="1">
        <v>1.53725E-61</v>
      </c>
      <c r="E621" s="1">
        <v>2.5221400000000001E-61</v>
      </c>
      <c r="F621" s="1">
        <v>4.8267499999999998E-61</v>
      </c>
      <c r="G621" s="1">
        <v>4.8850299999999999E-61</v>
      </c>
      <c r="H621" s="1">
        <v>3.10118E-61</v>
      </c>
      <c r="I621" s="1">
        <v>6.1570699999999998E-62</v>
      </c>
      <c r="J621" s="1">
        <v>2.1603399999999998E-62</v>
      </c>
      <c r="K621" s="1">
        <v>5.28575E-61</v>
      </c>
      <c r="N621">
        <v>21.998999999999999</v>
      </c>
      <c r="O621" s="1">
        <v>-4.8917400000000002E-107</v>
      </c>
    </row>
    <row r="622" spans="1:15" x14ac:dyDescent="0.3">
      <c r="A622" s="1">
        <v>0.86660000000000004</v>
      </c>
      <c r="B622" s="1">
        <v>1.64756E-60</v>
      </c>
      <c r="C622" s="1">
        <v>9.5697500000000005E-61</v>
      </c>
      <c r="D622" s="1">
        <v>7.8574499999999995E-61</v>
      </c>
      <c r="E622" s="1">
        <v>7.9525400000000002E-61</v>
      </c>
      <c r="F622" s="1">
        <v>1.30468E-60</v>
      </c>
      <c r="G622" s="1">
        <v>1.16623E-60</v>
      </c>
      <c r="H622" s="1">
        <v>1.00489E-60</v>
      </c>
      <c r="I622" s="1">
        <v>6.2103399999999998E-61</v>
      </c>
      <c r="J622" s="1">
        <v>6.0230499999999997E-61</v>
      </c>
      <c r="K622" s="1">
        <v>1.18228E-60</v>
      </c>
      <c r="N622">
        <v>22.034700000000001</v>
      </c>
      <c r="O622" s="1">
        <v>-5.3011200000000002E-107</v>
      </c>
    </row>
    <row r="623" spans="1:15" x14ac:dyDescent="0.3">
      <c r="A623" s="1">
        <v>0.86799999999999999</v>
      </c>
      <c r="B623" s="1">
        <v>2.5538499999999997E-60</v>
      </c>
      <c r="C623" s="1">
        <v>1.5803100000000001E-60</v>
      </c>
      <c r="D623" s="1">
        <v>1.38703E-60</v>
      </c>
      <c r="E623" s="1">
        <v>1.32245E-60</v>
      </c>
      <c r="F623" s="1">
        <v>2.09431E-60</v>
      </c>
      <c r="G623" s="1">
        <v>1.82755E-60</v>
      </c>
      <c r="H623" s="1">
        <v>1.68308E-60</v>
      </c>
      <c r="I623" s="1">
        <v>1.1639E-60</v>
      </c>
      <c r="J623" s="1">
        <v>1.15771E-60</v>
      </c>
      <c r="K623" s="1">
        <v>1.81402E-60</v>
      </c>
      <c r="N623">
        <v>22.070399999999999</v>
      </c>
      <c r="O623" s="1">
        <v>-5.6883100000000003E-107</v>
      </c>
    </row>
    <row r="624" spans="1:15" x14ac:dyDescent="0.3">
      <c r="A624" s="1">
        <v>0.86939999999999995</v>
      </c>
      <c r="B624" s="1">
        <v>3.0601500000000002E-60</v>
      </c>
      <c r="C624" s="1">
        <v>1.94249E-60</v>
      </c>
      <c r="D624" s="1">
        <v>1.65459E-60</v>
      </c>
      <c r="E624" s="1">
        <v>1.6163900000000001E-60</v>
      </c>
      <c r="F624" s="1">
        <v>2.4804099999999999E-60</v>
      </c>
      <c r="G624" s="1">
        <v>2.21424E-60</v>
      </c>
      <c r="H624" s="1">
        <v>2.0846700000000001E-60</v>
      </c>
      <c r="I624" s="1">
        <v>1.4490100000000001E-60</v>
      </c>
      <c r="J624" s="1">
        <v>1.4495100000000001E-60</v>
      </c>
      <c r="K624" s="1">
        <v>2.1769699999999999E-60</v>
      </c>
      <c r="N624">
        <v>22.106100000000001</v>
      </c>
      <c r="O624" s="1">
        <v>-6.0522400000000003E-107</v>
      </c>
    </row>
    <row r="625" spans="1:15" x14ac:dyDescent="0.3">
      <c r="A625" s="1">
        <v>0.87080000000000002</v>
      </c>
      <c r="B625" s="1">
        <v>2.7470099999999998E-60</v>
      </c>
      <c r="C625" s="1">
        <v>1.75999E-60</v>
      </c>
      <c r="D625" s="1">
        <v>1.2821600000000001E-60</v>
      </c>
      <c r="E625" s="1">
        <v>1.4593499999999999E-60</v>
      </c>
      <c r="F625" s="1">
        <v>2.0756600000000001E-60</v>
      </c>
      <c r="G625" s="1">
        <v>2.05652E-60</v>
      </c>
      <c r="H625" s="1">
        <v>1.9268299999999999E-60</v>
      </c>
      <c r="I625" s="1">
        <v>1.1918399999999999E-60</v>
      </c>
      <c r="J625" s="1">
        <v>1.21514E-60</v>
      </c>
      <c r="K625" s="1">
        <v>1.9700200000000001E-60</v>
      </c>
      <c r="N625">
        <v>22.1418</v>
      </c>
      <c r="O625" s="1">
        <v>-6.3900100000000005E-107</v>
      </c>
    </row>
    <row r="626" spans="1:15" x14ac:dyDescent="0.3">
      <c r="A626" s="1">
        <v>0.87219999999999998</v>
      </c>
      <c r="B626" s="1">
        <v>1.3124899999999999E-60</v>
      </c>
      <c r="C626" s="1">
        <v>7.9792799999999996E-61</v>
      </c>
      <c r="D626" s="1">
        <v>4.9588899999999999E-62</v>
      </c>
      <c r="E626" s="1">
        <v>6.9081599999999999E-61</v>
      </c>
      <c r="F626" s="1">
        <v>6.2805800000000001E-61</v>
      </c>
      <c r="G626" s="1">
        <v>1.17146E-60</v>
      </c>
      <c r="H626" s="1">
        <v>9.7609199999999993E-61</v>
      </c>
      <c r="I626" s="1">
        <v>1.4859099999999999E-61</v>
      </c>
      <c r="J626" s="1">
        <v>2.3778400000000002E-61</v>
      </c>
      <c r="K626" s="1">
        <v>9.5457799999999997E-61</v>
      </c>
      <c r="N626">
        <v>22.177499999999998</v>
      </c>
      <c r="O626" s="1">
        <v>-6.6964900000000002E-107</v>
      </c>
    </row>
    <row r="627" spans="1:15" x14ac:dyDescent="0.3">
      <c r="A627" s="1">
        <v>0.87360000000000004</v>
      </c>
      <c r="B627" s="1">
        <v>-1.2502499999999999E-60</v>
      </c>
      <c r="C627" s="1">
        <v>-1.01235E-60</v>
      </c>
      <c r="D627" s="1">
        <v>-2.09428E-60</v>
      </c>
      <c r="E627" s="1">
        <v>-7.3458500000000002E-61</v>
      </c>
      <c r="F627" s="1">
        <v>-1.8895300000000001E-60</v>
      </c>
      <c r="G627" s="1">
        <v>-4.2574999999999998E-61</v>
      </c>
      <c r="H627" s="1">
        <v>-8.0761400000000005E-61</v>
      </c>
      <c r="I627" s="1">
        <v>-1.7167299999999999E-60</v>
      </c>
      <c r="J627" s="1">
        <v>-1.5750800000000001E-60</v>
      </c>
      <c r="K627" s="1">
        <v>-9.0416299999999997E-61</v>
      </c>
      <c r="N627">
        <v>22.213200000000001</v>
      </c>
      <c r="O627" s="1">
        <v>-6.9643199999999998E-107</v>
      </c>
    </row>
    <row r="628" spans="1:15" x14ac:dyDescent="0.3">
      <c r="A628" s="1">
        <v>0.875</v>
      </c>
      <c r="B628" s="1">
        <v>-4.5351700000000001E-60</v>
      </c>
      <c r="C628" s="1">
        <v>-3.4127699999999999E-60</v>
      </c>
      <c r="D628" s="1">
        <v>-4.8552800000000003E-60</v>
      </c>
      <c r="E628" s="1">
        <v>-2.6191399999999998E-60</v>
      </c>
      <c r="F628" s="1">
        <v>-5.1362000000000004E-60</v>
      </c>
      <c r="G628" s="1">
        <v>-2.47333E-60</v>
      </c>
      <c r="H628" s="1">
        <v>-3.1347499999999999E-60</v>
      </c>
      <c r="I628" s="1">
        <v>-4.1119299999999999E-60</v>
      </c>
      <c r="J628" s="1">
        <v>-3.9906899999999998E-60</v>
      </c>
      <c r="K628" s="1">
        <v>-3.3187499999999998E-60</v>
      </c>
      <c r="N628">
        <v>22.248999999999999</v>
      </c>
      <c r="O628" s="1">
        <v>-7.1843700000000001E-107</v>
      </c>
    </row>
    <row r="629" spans="1:15" x14ac:dyDescent="0.3">
      <c r="A629" s="1">
        <v>0.87639999999999996</v>
      </c>
      <c r="B629" s="1">
        <v>-7.6768699999999995E-60</v>
      </c>
      <c r="C629" s="1">
        <v>-5.7243500000000001E-60</v>
      </c>
      <c r="D629" s="1">
        <v>-7.4853099999999995E-60</v>
      </c>
      <c r="E629" s="1">
        <v>-4.3784899999999999E-60</v>
      </c>
      <c r="F629" s="1">
        <v>-8.2267400000000002E-60</v>
      </c>
      <c r="G629" s="1">
        <v>-4.4216300000000002E-60</v>
      </c>
      <c r="H629" s="1">
        <v>-5.3390299999999995E-60</v>
      </c>
      <c r="I629" s="1">
        <v>-6.4102500000000003E-60</v>
      </c>
      <c r="J629" s="1">
        <v>-6.2491700000000004E-60</v>
      </c>
      <c r="K629" s="1">
        <v>-5.60689E-60</v>
      </c>
      <c r="N629">
        <v>22.284700000000001</v>
      </c>
      <c r="O629" s="1">
        <v>-7.3471099999999997E-107</v>
      </c>
    </row>
    <row r="630" spans="1:15" x14ac:dyDescent="0.3">
      <c r="A630" s="1">
        <v>0.87780000000000002</v>
      </c>
      <c r="B630" s="1">
        <v>-9.3998699999999995E-60</v>
      </c>
      <c r="C630" s="1">
        <v>-7.0117300000000001E-60</v>
      </c>
      <c r="D630" s="1">
        <v>-8.8693400000000002E-60</v>
      </c>
      <c r="E630" s="1">
        <v>-5.1019000000000005E-60</v>
      </c>
      <c r="F630" s="1">
        <v>-9.79693E-60</v>
      </c>
      <c r="G630" s="1">
        <v>-5.4199199999999996E-60</v>
      </c>
      <c r="H630" s="1">
        <v>-6.3759500000000004E-60</v>
      </c>
      <c r="I630" s="1">
        <v>-7.74008E-60</v>
      </c>
      <c r="J630" s="1">
        <v>-7.1585400000000005E-60</v>
      </c>
      <c r="K630" s="1">
        <v>-6.7017000000000003E-60</v>
      </c>
      <c r="N630">
        <v>22.320399999999999</v>
      </c>
      <c r="O630" s="1">
        <v>-7.4440699999999996E-107</v>
      </c>
    </row>
    <row r="631" spans="1:15" x14ac:dyDescent="0.3">
      <c r="A631" s="1">
        <v>0.87919999999999998</v>
      </c>
      <c r="B631" s="1">
        <v>-8.3456799999999997E-60</v>
      </c>
      <c r="C631" s="1">
        <v>-6.4004500000000003E-60</v>
      </c>
      <c r="D631" s="1">
        <v>-7.7986099999999998E-60</v>
      </c>
      <c r="E631" s="1">
        <v>-3.8150500000000001E-60</v>
      </c>
      <c r="F631" s="1">
        <v>-8.4664499999999995E-60</v>
      </c>
      <c r="G631" s="1">
        <v>-4.4235599999999997E-60</v>
      </c>
      <c r="H631" s="1">
        <v>-5.0278899999999995E-60</v>
      </c>
      <c r="I631" s="1">
        <v>-7.1963999999999995E-60</v>
      </c>
      <c r="J631" s="1">
        <v>-5.4284300000000005E-60</v>
      </c>
      <c r="K631" s="1">
        <v>-5.3798499999999996E-60</v>
      </c>
      <c r="N631">
        <v>22.356100000000001</v>
      </c>
      <c r="O631" s="1">
        <v>-7.4685399999999999E-107</v>
      </c>
    </row>
    <row r="632" spans="1:15" x14ac:dyDescent="0.3">
      <c r="A632" s="1">
        <v>0.88060000000000005</v>
      </c>
      <c r="B632" s="1">
        <v>-3.5643499999999999E-60</v>
      </c>
      <c r="C632" s="1">
        <v>-3.2391799999999998E-60</v>
      </c>
      <c r="D632" s="1">
        <v>-3.3259799999999998E-60</v>
      </c>
      <c r="E632" s="1">
        <v>2.0124799999999999E-61</v>
      </c>
      <c r="F632" s="1">
        <v>-3.32331E-60</v>
      </c>
      <c r="G632" s="1">
        <v>-5.7226099999999997E-61</v>
      </c>
      <c r="H632" s="1">
        <v>-3.2030599999999999E-61</v>
      </c>
      <c r="I632" s="1">
        <v>-4.1804700000000002E-60</v>
      </c>
      <c r="J632" s="1">
        <v>-7.3217400000000002E-62</v>
      </c>
      <c r="K632" s="1">
        <v>-7.3691899999999995E-61</v>
      </c>
      <c r="N632">
        <v>22.3918</v>
      </c>
      <c r="O632" s="1">
        <v>-7.4159199999999994E-107</v>
      </c>
    </row>
    <row r="633" spans="1:15" x14ac:dyDescent="0.3">
      <c r="A633" s="1">
        <v>0.88200000000000001</v>
      </c>
      <c r="B633" s="1">
        <v>5.0452299999999998E-60</v>
      </c>
      <c r="C633" s="1">
        <v>2.6947000000000001E-60</v>
      </c>
      <c r="D633" s="1">
        <v>4.7296499999999997E-60</v>
      </c>
      <c r="E633" s="1">
        <v>6.98842E-60</v>
      </c>
      <c r="F633" s="1">
        <v>5.8381700000000004E-60</v>
      </c>
      <c r="G633" s="1">
        <v>6.2718299999999997E-60</v>
      </c>
      <c r="H633" s="1">
        <v>7.9436999999999995E-60</v>
      </c>
      <c r="I633" s="1">
        <v>1.275E-60</v>
      </c>
      <c r="J633" s="1">
        <v>9.0128699999999997E-60</v>
      </c>
      <c r="K633" s="1">
        <v>7.2552000000000004E-60</v>
      </c>
      <c r="N633">
        <v>22.427499999999998</v>
      </c>
      <c r="O633" s="1">
        <v>-7.2838000000000001E-107</v>
      </c>
    </row>
    <row r="634" spans="1:15" x14ac:dyDescent="0.3">
      <c r="A634" s="1">
        <v>0.88339999999999996</v>
      </c>
      <c r="B634" s="1">
        <v>1.6155000000000001E-59</v>
      </c>
      <c r="C634" s="1">
        <v>1.0545399999999999E-59</v>
      </c>
      <c r="D634" s="1">
        <v>1.5126899999999999E-59</v>
      </c>
      <c r="E634" s="1">
        <v>1.5522500000000001E-59</v>
      </c>
      <c r="F634" s="1">
        <v>1.7764800000000001E-59</v>
      </c>
      <c r="G634" s="1">
        <v>1.5072099999999999E-59</v>
      </c>
      <c r="H634" s="1">
        <v>1.85367E-59</v>
      </c>
      <c r="I634" s="1">
        <v>8.2711500000000005E-60</v>
      </c>
      <c r="J634" s="1">
        <v>2.0477899999999998E-59</v>
      </c>
      <c r="K634" s="1">
        <v>1.73387E-59</v>
      </c>
      <c r="N634">
        <v>22.463200000000001</v>
      </c>
      <c r="O634" s="1">
        <v>-7.0713599999999995E-107</v>
      </c>
    </row>
    <row r="635" spans="1:15" x14ac:dyDescent="0.3">
      <c r="A635" s="1">
        <v>0.88480000000000003</v>
      </c>
      <c r="B635" s="1">
        <v>2.6503600000000002E-59</v>
      </c>
      <c r="C635" s="1">
        <v>1.7949899999999999E-59</v>
      </c>
      <c r="D635" s="1">
        <v>2.49786E-59</v>
      </c>
      <c r="E635" s="1">
        <v>2.3452499999999998E-59</v>
      </c>
      <c r="F635" s="1">
        <v>2.87731E-59</v>
      </c>
      <c r="G635" s="1">
        <v>2.3286499999999998E-59</v>
      </c>
      <c r="H635" s="1">
        <v>2.8353799999999999E-59</v>
      </c>
      <c r="I635" s="1">
        <v>1.4663500000000001E-59</v>
      </c>
      <c r="J635" s="1">
        <v>3.1157200000000001E-59</v>
      </c>
      <c r="K635" s="1">
        <v>2.68364E-59</v>
      </c>
      <c r="N635">
        <v>22.498899999999999</v>
      </c>
      <c r="O635" s="1">
        <v>-6.77794E-107</v>
      </c>
    </row>
    <row r="636" spans="1:15" x14ac:dyDescent="0.3">
      <c r="A636" s="1">
        <v>0.88619999999999999</v>
      </c>
      <c r="B636" s="1">
        <v>3.11732E-59</v>
      </c>
      <c r="C636" s="1">
        <v>2.1450300000000002E-59</v>
      </c>
      <c r="D636" s="1">
        <v>3.0684500000000001E-59</v>
      </c>
      <c r="E636" s="1">
        <v>2.7090300000000001E-59</v>
      </c>
      <c r="F636" s="1">
        <v>3.3202200000000002E-59</v>
      </c>
      <c r="G636" s="1">
        <v>2.7088299999999998E-59</v>
      </c>
      <c r="H636" s="1">
        <v>3.2512700000000002E-59</v>
      </c>
      <c r="I636" s="1">
        <v>1.71146E-59</v>
      </c>
      <c r="J636" s="1">
        <v>3.62878E-59</v>
      </c>
      <c r="K636" s="1">
        <v>3.2143999999999998E-59</v>
      </c>
      <c r="N636">
        <v>22.534700000000001</v>
      </c>
      <c r="O636" s="1">
        <v>-6.4018299999999994E-107</v>
      </c>
    </row>
    <row r="637" spans="1:15" x14ac:dyDescent="0.3">
      <c r="A637" s="1">
        <v>0.88759999999999994</v>
      </c>
      <c r="B637" s="1">
        <v>2.4667299999999998E-59</v>
      </c>
      <c r="C637" s="1">
        <v>1.7248499999999999E-59</v>
      </c>
      <c r="D637" s="1">
        <v>2.90039E-59</v>
      </c>
      <c r="E637" s="1">
        <v>2.2520100000000001E-59</v>
      </c>
      <c r="F637" s="1">
        <v>2.5127800000000002E-59</v>
      </c>
      <c r="G637" s="1">
        <v>2.2430200000000001E-59</v>
      </c>
      <c r="H637" s="1">
        <v>2.5728199999999999E-59</v>
      </c>
      <c r="I637" s="1">
        <v>1.2376499999999999E-59</v>
      </c>
      <c r="J637" s="1">
        <v>3.0828699999999999E-59</v>
      </c>
      <c r="K637" s="1">
        <v>2.9951000000000001E-59</v>
      </c>
      <c r="N637">
        <v>22.570399999999999</v>
      </c>
      <c r="O637" s="1">
        <v>-5.9396499999999999E-107</v>
      </c>
    </row>
    <row r="638" spans="1:15" x14ac:dyDescent="0.3">
      <c r="A638" s="1">
        <v>0.88900000000000001</v>
      </c>
      <c r="B638" s="1">
        <v>2.8060999999999999E-60</v>
      </c>
      <c r="C638" s="1">
        <v>2.6445500000000003E-60</v>
      </c>
      <c r="D638" s="1">
        <v>1.7158600000000001E-59</v>
      </c>
      <c r="E638" s="1">
        <v>7.7641700000000002E-60</v>
      </c>
      <c r="F638" s="1">
        <v>5.6413100000000001E-61</v>
      </c>
      <c r="G638" s="1">
        <v>6.8152899999999998E-60</v>
      </c>
      <c r="H638" s="1">
        <v>4.8303100000000001E-60</v>
      </c>
      <c r="I638" s="1">
        <v>-1.40967E-60</v>
      </c>
      <c r="J638" s="1">
        <v>1.1392900000000001E-59</v>
      </c>
      <c r="K638" s="1">
        <v>1.8169200000000001E-59</v>
      </c>
      <c r="N638">
        <v>22.606100000000001</v>
      </c>
      <c r="O638" s="1">
        <v>-5.3860499999999999E-107</v>
      </c>
    </row>
    <row r="639" spans="1:15" x14ac:dyDescent="0.3">
      <c r="A639" s="1">
        <v>0.89039999999999997</v>
      </c>
      <c r="B639" s="1">
        <v>-3.4345099999999999E-59</v>
      </c>
      <c r="C639" s="1">
        <v>-2.2158300000000001E-59</v>
      </c>
      <c r="D639" s="1">
        <v>-5.7164799999999997E-60</v>
      </c>
      <c r="E639" s="1">
        <v>-1.62225E-59</v>
      </c>
      <c r="F639" s="1">
        <v>-4.0092E-59</v>
      </c>
      <c r="G639" s="1">
        <v>-1.9267599999999999E-59</v>
      </c>
      <c r="H639" s="1">
        <v>-2.9392999999999998E-59</v>
      </c>
      <c r="I639" s="1">
        <v>-2.4084299999999999E-59</v>
      </c>
      <c r="J639" s="1">
        <v>-2.1951300000000001E-59</v>
      </c>
      <c r="K639" s="1">
        <v>-3.47331E-60</v>
      </c>
      <c r="N639">
        <v>22.6418</v>
      </c>
      <c r="O639" s="1">
        <v>-4.7335399999999998E-107</v>
      </c>
    </row>
    <row r="640" spans="1:15" x14ac:dyDescent="0.3">
      <c r="A640" s="1">
        <v>0.89180000000000004</v>
      </c>
      <c r="B640" s="1">
        <v>-8.0542099999999992E-59</v>
      </c>
      <c r="C640" s="1">
        <v>-5.3047399999999997E-59</v>
      </c>
      <c r="D640" s="1">
        <v>-3.5693399999999999E-59</v>
      </c>
      <c r="E640" s="1">
        <v>-4.5555399999999996E-59</v>
      </c>
      <c r="F640" s="1">
        <v>-9.0322100000000007E-59</v>
      </c>
      <c r="G640" s="1">
        <v>-5.1594900000000002E-59</v>
      </c>
      <c r="H640" s="1">
        <v>-7.1414400000000002E-59</v>
      </c>
      <c r="I640" s="1">
        <v>-5.2240500000000001E-59</v>
      </c>
      <c r="J640" s="1">
        <v>-6.38705E-59</v>
      </c>
      <c r="K640" s="1">
        <v>-3.1549100000000001E-59</v>
      </c>
      <c r="N640">
        <v>22.677499999999998</v>
      </c>
      <c r="O640" s="1">
        <v>-3.97334E-107</v>
      </c>
    </row>
    <row r="641" spans="1:15" x14ac:dyDescent="0.3">
      <c r="A641" s="1">
        <v>0.89319999999999999</v>
      </c>
      <c r="B641" s="1">
        <v>-1.2334000000000001E-58</v>
      </c>
      <c r="C641" s="1">
        <v>-8.1159000000000007E-59</v>
      </c>
      <c r="D641" s="1">
        <v>-6.2472499999999997E-59</v>
      </c>
      <c r="E641" s="1">
        <v>-7.2157199999999997E-59</v>
      </c>
      <c r="F641" s="1">
        <v>-1.3631600000000001E-58</v>
      </c>
      <c r="G641" s="1">
        <v>-8.1178000000000002E-59</v>
      </c>
      <c r="H641" s="1">
        <v>-1.09832E-58</v>
      </c>
      <c r="I641" s="1">
        <v>-7.7577600000000003E-59</v>
      </c>
      <c r="J641" s="1">
        <v>-1.02482E-58</v>
      </c>
      <c r="K641" s="1">
        <v>-5.6293799999999997E-59</v>
      </c>
      <c r="N641">
        <v>22.713200000000001</v>
      </c>
      <c r="O641" s="1">
        <v>-3.0966800000000003E-107</v>
      </c>
    </row>
    <row r="642" spans="1:15" x14ac:dyDescent="0.3">
      <c r="A642" s="1">
        <v>0.89459999999999995</v>
      </c>
      <c r="B642" s="1">
        <v>-1.4572700000000001E-58</v>
      </c>
      <c r="C642" s="1">
        <v>-9.3946200000000007E-59</v>
      </c>
      <c r="D642" s="1">
        <v>-7.0159900000000001E-59</v>
      </c>
      <c r="E642" s="1">
        <v>-8.3332200000000001E-59</v>
      </c>
      <c r="F642" s="1">
        <v>-1.5836500000000001E-58</v>
      </c>
      <c r="G642" s="1">
        <v>-9.5259899999999996E-59</v>
      </c>
      <c r="H642" s="1">
        <v>-1.2837800000000001E-58</v>
      </c>
      <c r="I642" s="1">
        <v>-8.8126599999999992E-59</v>
      </c>
      <c r="J642" s="1">
        <v>-1.20421E-58</v>
      </c>
      <c r="K642" s="1">
        <v>-6.1239999999999996E-59</v>
      </c>
      <c r="N642">
        <v>22.748899999999999</v>
      </c>
      <c r="O642" s="1">
        <v>-2.0958700000000001E-107</v>
      </c>
    </row>
    <row r="643" spans="1:15" x14ac:dyDescent="0.3">
      <c r="A643" s="1">
        <v>0.89600000000000002</v>
      </c>
      <c r="B643" s="1">
        <v>-1.30213E-58</v>
      </c>
      <c r="C643" s="1">
        <v>-7.9547500000000002E-59</v>
      </c>
      <c r="D643" s="1">
        <v>-4.16381E-59</v>
      </c>
      <c r="E643" s="1">
        <v>-6.3936300000000003E-59</v>
      </c>
      <c r="F643" s="1">
        <v>-1.3580499999999999E-58</v>
      </c>
      <c r="G643" s="1">
        <v>-8.1082400000000003E-59</v>
      </c>
      <c r="H643" s="1">
        <v>-1.1166100000000001E-58</v>
      </c>
      <c r="I643" s="1">
        <v>-7.2626800000000001E-59</v>
      </c>
      <c r="J643" s="1">
        <v>-1.0015E-58</v>
      </c>
      <c r="K643" s="1">
        <v>-2.69068E-59</v>
      </c>
      <c r="N643">
        <v>22.784600000000001</v>
      </c>
      <c r="O643" s="1">
        <v>-9.6471700000000006E-108</v>
      </c>
    </row>
    <row r="644" spans="1:15" x14ac:dyDescent="0.3">
      <c r="A644" s="1">
        <v>0.89739999999999998</v>
      </c>
      <c r="B644" s="1">
        <v>-6.3287599999999996E-59</v>
      </c>
      <c r="C644" s="1">
        <v>-3.1084800000000002E-59</v>
      </c>
      <c r="D644" s="1">
        <v>3.4209899999999998E-59</v>
      </c>
      <c r="E644" s="1">
        <v>-1.7733599999999999E-60</v>
      </c>
      <c r="F644" s="1">
        <v>-5.3163299999999996E-59</v>
      </c>
      <c r="G644" s="1">
        <v>-2.9316399999999998E-59</v>
      </c>
      <c r="H644" s="1">
        <v>-5.0775299999999996E-59</v>
      </c>
      <c r="I644" s="1">
        <v>-2.3903800000000002E-59</v>
      </c>
      <c r="J644" s="1">
        <v>-3.1128099999999999E-59</v>
      </c>
      <c r="K644" s="1">
        <v>6.1555599999999999E-59</v>
      </c>
      <c r="N644">
        <v>22.820399999999999</v>
      </c>
      <c r="O644" s="1">
        <v>3.0097599999999998E-108</v>
      </c>
    </row>
    <row r="645" spans="1:15" x14ac:dyDescent="0.3">
      <c r="A645" s="1">
        <v>0.89880000000000004</v>
      </c>
      <c r="B645" s="1">
        <v>5.7605399999999996E-59</v>
      </c>
      <c r="C645" s="1">
        <v>5.0442000000000002E-59</v>
      </c>
      <c r="D645" s="1">
        <v>1.5523E-58</v>
      </c>
      <c r="E645" s="1">
        <v>1.03338E-58</v>
      </c>
      <c r="F645" s="1">
        <v>9.0524600000000008E-59</v>
      </c>
      <c r="G645" s="1">
        <v>6.1041800000000004E-59</v>
      </c>
      <c r="H645" s="1">
        <v>5.2880599999999999E-59</v>
      </c>
      <c r="I645" s="1">
        <v>5.7049899999999998E-59</v>
      </c>
      <c r="J645" s="1">
        <v>8.5156799999999993E-59</v>
      </c>
      <c r="K645" s="1">
        <v>2.0412800000000001E-58</v>
      </c>
      <c r="N645">
        <v>22.856100000000001</v>
      </c>
      <c r="O645" s="1">
        <v>1.7021099999999999E-107</v>
      </c>
    </row>
    <row r="646" spans="1:15" x14ac:dyDescent="0.3">
      <c r="A646" s="1">
        <v>0.9002</v>
      </c>
      <c r="B646" s="1">
        <v>2.12179E-58</v>
      </c>
      <c r="C646" s="1">
        <v>1.5174999999999999E-58</v>
      </c>
      <c r="D646" s="1">
        <v>3.01694E-58</v>
      </c>
      <c r="E646" s="1">
        <v>2.3320399999999998E-58</v>
      </c>
      <c r="F646" s="1">
        <v>2.70858E-58</v>
      </c>
      <c r="G646" s="1">
        <v>1.7497199999999999E-58</v>
      </c>
      <c r="H646" s="1">
        <v>1.8181099999999999E-58</v>
      </c>
      <c r="I646" s="1">
        <v>1.5647199999999999E-58</v>
      </c>
      <c r="J646" s="1">
        <v>2.2932500000000001E-58</v>
      </c>
      <c r="K646" s="1">
        <v>3.7827900000000003E-58</v>
      </c>
      <c r="N646">
        <v>22.8918</v>
      </c>
      <c r="O646" s="1">
        <v>3.2336499999999997E-107</v>
      </c>
    </row>
    <row r="647" spans="1:15" x14ac:dyDescent="0.3">
      <c r="A647" s="1">
        <v>0.90159999999999996</v>
      </c>
      <c r="B647" s="1">
        <v>3.5175699999999999E-58</v>
      </c>
      <c r="C647" s="1">
        <v>2.41852E-58</v>
      </c>
      <c r="D647" s="1">
        <v>4.33197E-58</v>
      </c>
      <c r="E647" s="1">
        <v>3.5008600000000002E-58</v>
      </c>
      <c r="F647" s="1">
        <v>4.3253900000000003E-58</v>
      </c>
      <c r="G647" s="1">
        <v>2.7784799999999998E-58</v>
      </c>
      <c r="H647" s="1">
        <v>2.9598299999999998E-58</v>
      </c>
      <c r="I647" s="1">
        <v>2.4508299999999999E-58</v>
      </c>
      <c r="J647" s="1">
        <v>3.56922E-58</v>
      </c>
      <c r="K647" s="1">
        <v>5.3725599999999999E-58</v>
      </c>
      <c r="N647">
        <v>22.927499999999998</v>
      </c>
      <c r="O647" s="1">
        <v>4.8824099999999999E-107</v>
      </c>
    </row>
    <row r="648" spans="1:15" x14ac:dyDescent="0.3">
      <c r="A648" s="1">
        <v>0.90300000000000002</v>
      </c>
      <c r="B648" s="1">
        <v>4.0820000000000001E-58</v>
      </c>
      <c r="C648" s="1">
        <v>2.7201899999999999E-58</v>
      </c>
      <c r="D648" s="1">
        <v>4.8996600000000001E-58</v>
      </c>
      <c r="E648" s="1">
        <v>4.0261399999999997E-58</v>
      </c>
      <c r="F648" s="1">
        <v>4.9531899999999997E-58</v>
      </c>
      <c r="G648" s="1">
        <v>3.2149600000000003E-58</v>
      </c>
      <c r="H648" s="1">
        <v>3.35308E-58</v>
      </c>
      <c r="I648" s="1">
        <v>2.78534E-58</v>
      </c>
      <c r="J648" s="1">
        <v>4.0366999999999998E-58</v>
      </c>
      <c r="K648" s="1">
        <v>6.12794E-58</v>
      </c>
      <c r="N648">
        <v>22.963200000000001</v>
      </c>
      <c r="O648" s="1">
        <v>6.6266499999999999E-107</v>
      </c>
    </row>
    <row r="649" spans="1:15" x14ac:dyDescent="0.3">
      <c r="A649" s="1">
        <v>0.90439999999999998</v>
      </c>
      <c r="B649" s="1">
        <v>3.1747799999999999E-58</v>
      </c>
      <c r="C649" s="1">
        <v>1.8774699999999999E-58</v>
      </c>
      <c r="D649" s="1">
        <v>4.1072899999999999E-58</v>
      </c>
      <c r="E649" s="1">
        <v>3.40791E-58</v>
      </c>
      <c r="F649" s="1">
        <v>3.7571999999999997E-58</v>
      </c>
      <c r="G649" s="1">
        <v>2.55636E-58</v>
      </c>
      <c r="H649" s="1">
        <v>2.3814600000000001E-58</v>
      </c>
      <c r="I649" s="1">
        <v>2.0925400000000002E-58</v>
      </c>
      <c r="J649" s="1">
        <v>3.0476599999999999E-58</v>
      </c>
      <c r="K649" s="1">
        <v>5.3262699999999999E-58</v>
      </c>
      <c r="N649">
        <v>22.998899999999999</v>
      </c>
      <c r="O649" s="1">
        <v>8.43637E-107</v>
      </c>
    </row>
    <row r="650" spans="1:15" x14ac:dyDescent="0.3">
      <c r="A650" s="1">
        <v>0.90580000000000005</v>
      </c>
      <c r="B650" s="1">
        <v>4.9285300000000002E-59</v>
      </c>
      <c r="C650" s="1">
        <v>-4.7174499999999999E-59</v>
      </c>
      <c r="D650" s="1">
        <v>1.5848E-58</v>
      </c>
      <c r="E650" s="1">
        <v>1.3420100000000001E-58</v>
      </c>
      <c r="F650" s="1">
        <v>2.0927500000000001E-59</v>
      </c>
      <c r="G650" s="1">
        <v>4.7591599999999999E-59</v>
      </c>
      <c r="H650" s="1">
        <v>-3.6495599999999998E-59</v>
      </c>
      <c r="I650" s="1">
        <v>6.3194100000000001E-60</v>
      </c>
      <c r="J650" s="1">
        <v>1.52312E-59</v>
      </c>
      <c r="K650" s="1">
        <v>2.5136099999999999E-58</v>
      </c>
      <c r="N650">
        <v>23.034600000000001</v>
      </c>
      <c r="O650" s="1">
        <v>1.02757E-106</v>
      </c>
    </row>
    <row r="651" spans="1:15" x14ac:dyDescent="0.3">
      <c r="A651" s="1">
        <v>0.90720000000000001</v>
      </c>
      <c r="B651" s="1">
        <v>-3.8022100000000003E-58</v>
      </c>
      <c r="C651" s="1">
        <v>-4.2567999999999999E-58</v>
      </c>
      <c r="D651" s="1">
        <v>-2.5830900000000001E-58</v>
      </c>
      <c r="E651" s="1">
        <v>-2.1159300000000001E-58</v>
      </c>
      <c r="F651" s="1">
        <v>-5.5794E-58</v>
      </c>
      <c r="G651" s="1">
        <v>-2.9359599999999999E-58</v>
      </c>
      <c r="H651" s="1">
        <v>-4.88183E-58</v>
      </c>
      <c r="I651" s="1">
        <v>-3.2527699999999999E-58</v>
      </c>
      <c r="J651" s="1">
        <v>-4.6227699999999997E-58</v>
      </c>
      <c r="K651" s="1">
        <v>-2.2310900000000001E-58</v>
      </c>
      <c r="N651">
        <v>23.0703</v>
      </c>
      <c r="O651" s="1">
        <v>1.2108499999999999E-106</v>
      </c>
    </row>
    <row r="652" spans="1:15" x14ac:dyDescent="0.3">
      <c r="A652" s="1">
        <v>0.90859999999999996</v>
      </c>
      <c r="B652" s="1">
        <v>-8.9835500000000003E-58</v>
      </c>
      <c r="C652" s="1">
        <v>-8.82159E-58</v>
      </c>
      <c r="D652" s="1">
        <v>-7.6626199999999995E-58</v>
      </c>
      <c r="E652" s="1">
        <v>-6.3638800000000003E-58</v>
      </c>
      <c r="F652" s="1">
        <v>-1.26058E-57</v>
      </c>
      <c r="G652" s="1">
        <v>-7.0618800000000004E-58</v>
      </c>
      <c r="H652" s="1">
        <v>-1.04291E-57</v>
      </c>
      <c r="I652" s="1">
        <v>-7.2841299999999999E-58</v>
      </c>
      <c r="J652" s="1">
        <v>-1.04637E-57</v>
      </c>
      <c r="K652" s="1">
        <v>-8.0616500000000003E-58</v>
      </c>
      <c r="N652">
        <v>23.106100000000001</v>
      </c>
      <c r="O652" s="1">
        <v>1.39037E-106</v>
      </c>
    </row>
    <row r="653" spans="1:15" x14ac:dyDescent="0.3">
      <c r="A653" s="1">
        <v>0.91</v>
      </c>
      <c r="B653" s="1">
        <v>-1.3508899999999999E-57</v>
      </c>
      <c r="C653" s="1">
        <v>-1.2822299999999999E-57</v>
      </c>
      <c r="D653" s="1">
        <v>-1.20904E-57</v>
      </c>
      <c r="E653" s="1">
        <v>-1.00848E-57</v>
      </c>
      <c r="F653" s="1">
        <v>-1.8764799999999999E-57</v>
      </c>
      <c r="G653" s="1">
        <v>-1.0699000000000001E-57</v>
      </c>
      <c r="H653" s="1">
        <v>-1.52935E-57</v>
      </c>
      <c r="I653" s="1">
        <v>-1.0868099999999999E-57</v>
      </c>
      <c r="J653" s="1">
        <v>-1.56546E-57</v>
      </c>
      <c r="K653" s="1">
        <v>-1.32036E-57</v>
      </c>
      <c r="N653">
        <v>23.1418</v>
      </c>
      <c r="O653" s="1">
        <v>1.56382E-106</v>
      </c>
    </row>
    <row r="654" spans="1:15" x14ac:dyDescent="0.3">
      <c r="A654" s="1">
        <v>0.91139999999999999</v>
      </c>
      <c r="B654" s="1">
        <v>-1.5211500000000001E-57</v>
      </c>
      <c r="C654" s="1">
        <v>-1.4320000000000001E-57</v>
      </c>
      <c r="D654" s="1">
        <v>-1.3549300000000001E-57</v>
      </c>
      <c r="E654" s="1">
        <v>-1.14348E-57</v>
      </c>
      <c r="F654" s="1">
        <v>-2.0894699999999999E-57</v>
      </c>
      <c r="G654" s="1">
        <v>-1.2171099999999999E-57</v>
      </c>
      <c r="H654" s="1">
        <v>-1.69805E-57</v>
      </c>
      <c r="I654" s="1">
        <v>-1.24132E-57</v>
      </c>
      <c r="J654" s="1">
        <v>-1.7731000000000001E-57</v>
      </c>
      <c r="K654" s="1">
        <v>-1.51272E-57</v>
      </c>
      <c r="N654">
        <v>23.177499999999998</v>
      </c>
      <c r="O654" s="1">
        <v>1.7297299999999999E-106</v>
      </c>
    </row>
    <row r="655" spans="1:15" x14ac:dyDescent="0.3">
      <c r="A655" s="1">
        <v>0.91279999999999994</v>
      </c>
      <c r="B655" s="1">
        <v>-1.20919E-57</v>
      </c>
      <c r="C655" s="1">
        <v>-1.13006E-57</v>
      </c>
      <c r="D655" s="1">
        <v>-9.6519700000000002E-58</v>
      </c>
      <c r="E655" s="1">
        <v>-8.5533199999999999E-58</v>
      </c>
      <c r="F655" s="1">
        <v>-1.56266E-57</v>
      </c>
      <c r="G655" s="1">
        <v>-9.8156599999999995E-58</v>
      </c>
      <c r="H655" s="1">
        <v>-1.2881000000000001E-57</v>
      </c>
      <c r="I655" s="1">
        <v>-1.0179700000000001E-57</v>
      </c>
      <c r="J655" s="1">
        <v>-1.4032500000000001E-57</v>
      </c>
      <c r="K655" s="1">
        <v>-1.12489E-57</v>
      </c>
      <c r="N655">
        <v>23.213200000000001</v>
      </c>
      <c r="O655" s="1">
        <v>1.88748E-106</v>
      </c>
    </row>
    <row r="656" spans="1:15" x14ac:dyDescent="0.3">
      <c r="A656" s="1">
        <v>0.91420000000000001</v>
      </c>
      <c r="B656" s="1">
        <v>-3.0021800000000001E-58</v>
      </c>
      <c r="C656" s="1">
        <v>-2.46974E-58</v>
      </c>
      <c r="D656" s="1">
        <v>1.01937E-58</v>
      </c>
      <c r="E656" s="1">
        <v>-6.2277299999999998E-60</v>
      </c>
      <c r="F656" s="1">
        <v>-1.0816000000000001E-58</v>
      </c>
      <c r="G656" s="1">
        <v>-2.5277699999999998E-58</v>
      </c>
      <c r="H656" s="1">
        <v>-1.41894E-58</v>
      </c>
      <c r="I656" s="1">
        <v>-2.73573E-58</v>
      </c>
      <c r="J656" s="1">
        <v>-2.71708E-58</v>
      </c>
      <c r="K656" s="1">
        <v>-3.3684800000000002E-60</v>
      </c>
      <c r="N656">
        <v>23.248899999999999</v>
      </c>
      <c r="O656" s="1">
        <v>2.0369800000000001E-106</v>
      </c>
    </row>
    <row r="657" spans="1:15" x14ac:dyDescent="0.3">
      <c r="A657" s="1">
        <v>0.91559999999999997</v>
      </c>
      <c r="B657" s="1">
        <v>1.17729E-57</v>
      </c>
      <c r="C657" s="1">
        <v>1.19581E-57</v>
      </c>
      <c r="D657" s="1">
        <v>1.80478E-57</v>
      </c>
      <c r="E657" s="1">
        <v>1.4131500000000001E-57</v>
      </c>
      <c r="F657" s="1">
        <v>2.1810499999999999E-57</v>
      </c>
      <c r="G657" s="1">
        <v>9.6547199999999999E-58</v>
      </c>
      <c r="H657" s="1">
        <v>1.6783799999999999E-57</v>
      </c>
      <c r="I657" s="1">
        <v>9.9992899999999996E-58</v>
      </c>
      <c r="J657" s="1">
        <v>1.6002899999999999E-57</v>
      </c>
      <c r="K657" s="1">
        <v>1.8080700000000001E-57</v>
      </c>
      <c r="N657">
        <v>23.284600000000001</v>
      </c>
      <c r="O657" s="1">
        <v>2.1781E-106</v>
      </c>
    </row>
    <row r="658" spans="1:15" x14ac:dyDescent="0.3">
      <c r="A658" s="1">
        <v>0.91700000000000004</v>
      </c>
      <c r="B658" s="1">
        <v>2.9617000000000001E-57</v>
      </c>
      <c r="C658" s="1">
        <v>2.9434400000000002E-57</v>
      </c>
      <c r="D658" s="1">
        <v>3.8458300000000001E-57</v>
      </c>
      <c r="E658" s="1">
        <v>3.1538400000000002E-57</v>
      </c>
      <c r="F658" s="1">
        <v>4.8947699999999999E-57</v>
      </c>
      <c r="G658" s="1">
        <v>2.4548700000000001E-57</v>
      </c>
      <c r="H658" s="1">
        <v>3.84332E-57</v>
      </c>
      <c r="I658" s="1">
        <v>2.5632900000000001E-57</v>
      </c>
      <c r="J658" s="1">
        <v>3.8742999999999998E-57</v>
      </c>
      <c r="K658" s="1">
        <v>3.9842799999999999E-57</v>
      </c>
      <c r="N658">
        <v>23.3203</v>
      </c>
      <c r="O658" s="1">
        <v>2.3102100000000002E-106</v>
      </c>
    </row>
    <row r="659" spans="1:15" x14ac:dyDescent="0.3">
      <c r="A659" s="1">
        <v>0.91839999999999999</v>
      </c>
      <c r="B659" s="1">
        <v>4.4706100000000001E-57</v>
      </c>
      <c r="C659" s="1">
        <v>4.4500499999999999E-57</v>
      </c>
      <c r="D659" s="1">
        <v>5.6350399999999995E-57</v>
      </c>
      <c r="E659" s="1">
        <v>4.6340200000000003E-57</v>
      </c>
      <c r="F659" s="1">
        <v>7.2844899999999995E-57</v>
      </c>
      <c r="G659" s="1">
        <v>3.6869799999999997E-57</v>
      </c>
      <c r="H659" s="1">
        <v>5.7388E-57</v>
      </c>
      <c r="I659" s="1">
        <v>3.8853099999999998E-57</v>
      </c>
      <c r="J659" s="1">
        <v>5.8625300000000003E-57</v>
      </c>
      <c r="K659" s="1">
        <v>5.7947599999999998E-57</v>
      </c>
      <c r="N659">
        <v>23.356000000000002</v>
      </c>
      <c r="O659" s="1">
        <v>2.4318900000000001E-106</v>
      </c>
    </row>
    <row r="660" spans="1:15" x14ac:dyDescent="0.3">
      <c r="A660" s="1">
        <v>0.91979999999999995</v>
      </c>
      <c r="B660" s="1">
        <v>4.8365100000000002E-57</v>
      </c>
      <c r="C660" s="1">
        <v>4.9336600000000002E-57</v>
      </c>
      <c r="D660" s="1">
        <v>6.3606900000000003E-57</v>
      </c>
      <c r="E660" s="1">
        <v>5.0069099999999998E-57</v>
      </c>
      <c r="F660" s="1">
        <v>8.3591500000000004E-57</v>
      </c>
      <c r="G660" s="1">
        <v>3.8988600000000003E-57</v>
      </c>
      <c r="H660" s="1">
        <v>6.4880200000000005E-57</v>
      </c>
      <c r="I660" s="1">
        <v>4.2177900000000002E-57</v>
      </c>
      <c r="J660" s="1">
        <v>6.66183E-57</v>
      </c>
      <c r="K660" s="1">
        <v>6.1472400000000004E-57</v>
      </c>
      <c r="N660">
        <v>23.3918</v>
      </c>
      <c r="O660" s="1">
        <v>2.5409000000000001E-106</v>
      </c>
    </row>
    <row r="661" spans="1:15" x14ac:dyDescent="0.3">
      <c r="A661" s="1">
        <v>0.92120000000000002</v>
      </c>
      <c r="B661" s="1">
        <v>3.1884800000000001E-57</v>
      </c>
      <c r="C661" s="1">
        <v>3.6067900000000001E-57</v>
      </c>
      <c r="D661" s="1">
        <v>5.1828200000000001E-57</v>
      </c>
      <c r="E661" s="1">
        <v>3.3744299999999998E-57</v>
      </c>
      <c r="F661" s="1">
        <v>7.2017400000000002E-57</v>
      </c>
      <c r="G661" s="1">
        <v>2.36604E-57</v>
      </c>
      <c r="H661" s="1">
        <v>5.1607E-57</v>
      </c>
      <c r="I661" s="1">
        <v>2.8349599999999998E-57</v>
      </c>
      <c r="J661" s="1">
        <v>5.4151900000000005E-57</v>
      </c>
      <c r="K661" s="1">
        <v>3.9561399999999998E-57</v>
      </c>
      <c r="N661">
        <v>23.427499999999998</v>
      </c>
      <c r="O661" s="1">
        <v>2.6341799999999999E-106</v>
      </c>
    </row>
    <row r="662" spans="1:15" x14ac:dyDescent="0.3">
      <c r="A662" s="1">
        <v>0.92259999999999998</v>
      </c>
      <c r="B662" s="1">
        <v>-9.0945000000000007E-58</v>
      </c>
      <c r="C662" s="1">
        <v>3.3790100000000001E-59</v>
      </c>
      <c r="D662" s="1">
        <v>1.5308400000000001E-57</v>
      </c>
      <c r="E662" s="1">
        <v>-8.7706199999999996E-58</v>
      </c>
      <c r="F662" s="1">
        <v>3.3428600000000001E-57</v>
      </c>
      <c r="G662" s="1">
        <v>-1.3412399999999999E-57</v>
      </c>
      <c r="H662" s="1">
        <v>1.17202E-57</v>
      </c>
      <c r="I662" s="1">
        <v>-6.7618399999999998E-58</v>
      </c>
      <c r="J662" s="1">
        <v>1.6207100000000001E-57</v>
      </c>
      <c r="K662" s="1">
        <v>-1.38351E-57</v>
      </c>
      <c r="N662">
        <v>23.463200000000001</v>
      </c>
      <c r="O662" s="1">
        <v>2.70819E-106</v>
      </c>
    </row>
    <row r="663" spans="1:15" x14ac:dyDescent="0.3">
      <c r="A663" s="1">
        <v>0.92400000000000004</v>
      </c>
      <c r="B663" s="1">
        <v>-7.1765900000000005E-57</v>
      </c>
      <c r="C663" s="1">
        <v>-5.5991599999999998E-57</v>
      </c>
      <c r="D663" s="1">
        <v>-4.5218200000000001E-57</v>
      </c>
      <c r="E663" s="1">
        <v>-7.68174E-57</v>
      </c>
      <c r="F663" s="1">
        <v>-2.9556100000000003E-57</v>
      </c>
      <c r="G663" s="1">
        <v>-7.1344000000000005E-57</v>
      </c>
      <c r="H663" s="1">
        <v>-5.3139999999999998E-57</v>
      </c>
      <c r="I663" s="1">
        <v>-6.1906100000000001E-57</v>
      </c>
      <c r="J663" s="1">
        <v>-4.5154000000000002E-57</v>
      </c>
      <c r="K663" s="1">
        <v>-9.5880600000000002E-57</v>
      </c>
      <c r="N663">
        <v>23.498899999999999</v>
      </c>
      <c r="O663" s="1">
        <v>2.7594900000000001E-106</v>
      </c>
    </row>
    <row r="664" spans="1:15" x14ac:dyDescent="0.3">
      <c r="A664" s="1">
        <v>0.9254</v>
      </c>
      <c r="B664" s="1">
        <v>-1.4485100000000001E-56</v>
      </c>
      <c r="C664" s="1">
        <v>-1.2278999999999999E-56</v>
      </c>
      <c r="D664" s="1">
        <v>-1.18268E-56</v>
      </c>
      <c r="E664" s="1">
        <v>-1.58313E-56</v>
      </c>
      <c r="F664" s="1">
        <v>-1.0454900000000001E-56</v>
      </c>
      <c r="G664" s="1">
        <v>-1.40135E-56</v>
      </c>
      <c r="H664" s="1">
        <v>-1.30761E-56</v>
      </c>
      <c r="I664" s="1">
        <v>-1.2741999999999999E-56</v>
      </c>
      <c r="J664" s="1">
        <v>-1.1812600000000001E-56</v>
      </c>
      <c r="K664" s="1">
        <v>-1.9209300000000001E-56</v>
      </c>
      <c r="N664">
        <v>23.534600000000001</v>
      </c>
      <c r="O664" s="1">
        <v>2.7851599999999998E-106</v>
      </c>
    </row>
    <row r="665" spans="1:15" x14ac:dyDescent="0.3">
      <c r="A665" s="1">
        <v>0.92679999999999996</v>
      </c>
      <c r="B665" s="1">
        <v>-2.0675999999999999E-56</v>
      </c>
      <c r="C665" s="1">
        <v>-1.80891E-56</v>
      </c>
      <c r="D665" s="1">
        <v>-1.7968500000000001E-56</v>
      </c>
      <c r="E665" s="1">
        <v>-2.27816E-56</v>
      </c>
      <c r="F665" s="1">
        <v>-1.66807E-56</v>
      </c>
      <c r="G665" s="1">
        <v>-1.9821499999999999E-56</v>
      </c>
      <c r="H665" s="1">
        <v>-1.9775199999999999E-56</v>
      </c>
      <c r="I665" s="1">
        <v>-1.8280900000000001E-56</v>
      </c>
      <c r="J665" s="1">
        <v>-1.80654E-56</v>
      </c>
      <c r="K665" s="1">
        <v>-2.7550199999999998E-56</v>
      </c>
      <c r="N665">
        <v>23.5703</v>
      </c>
      <c r="O665" s="1">
        <v>2.7829900000000002E-106</v>
      </c>
    </row>
    <row r="666" spans="1:15" x14ac:dyDescent="0.3">
      <c r="A666" s="1">
        <v>0.92820000000000003</v>
      </c>
      <c r="B666" s="1">
        <v>-2.2762599999999998E-56</v>
      </c>
      <c r="C666" s="1">
        <v>-2.0557000000000001E-56</v>
      </c>
      <c r="D666" s="1">
        <v>-1.9827700000000001E-56</v>
      </c>
      <c r="E666" s="1">
        <v>-2.5133499999999999E-56</v>
      </c>
      <c r="F666" s="1">
        <v>-1.82714E-56</v>
      </c>
      <c r="G666" s="1">
        <v>-2.1718100000000002E-56</v>
      </c>
      <c r="H666" s="1">
        <v>-2.2260200000000001E-56</v>
      </c>
      <c r="I666" s="1">
        <v>-1.99392E-56</v>
      </c>
      <c r="J666" s="1">
        <v>-2.0425799999999999E-56</v>
      </c>
      <c r="K666" s="1">
        <v>-3.0813799999999998E-56</v>
      </c>
      <c r="N666">
        <v>23.606000000000002</v>
      </c>
      <c r="O666" s="1">
        <v>2.7515899999999998E-106</v>
      </c>
    </row>
    <row r="667" spans="1:15" x14ac:dyDescent="0.3">
      <c r="A667" s="1">
        <v>0.92959999999999998</v>
      </c>
      <c r="B667" s="1">
        <v>-1.7803699999999999E-56</v>
      </c>
      <c r="C667" s="1">
        <v>-1.7266E-56</v>
      </c>
      <c r="D667" s="1">
        <v>-1.46755E-56</v>
      </c>
      <c r="E667" s="1">
        <v>-1.9490999999999999E-56</v>
      </c>
      <c r="F667" s="1">
        <v>-1.2237699999999999E-56</v>
      </c>
      <c r="G667" s="1">
        <v>-1.6995900000000001E-56</v>
      </c>
      <c r="H667" s="1">
        <v>-1.7169100000000001E-56</v>
      </c>
      <c r="I667" s="1">
        <v>-1.4884699999999999E-56</v>
      </c>
      <c r="J667" s="1">
        <v>-1.6345499999999999E-56</v>
      </c>
      <c r="K667" s="1">
        <v>-2.4972000000000001E-56</v>
      </c>
      <c r="N667">
        <v>23.6417</v>
      </c>
      <c r="O667" s="1">
        <v>2.6903599999999998E-106</v>
      </c>
    </row>
    <row r="668" spans="1:15" x14ac:dyDescent="0.3">
      <c r="A668" s="1">
        <v>0.93100000000000005</v>
      </c>
      <c r="B668" s="1">
        <v>-4.0026200000000002E-57</v>
      </c>
      <c r="C668" s="1">
        <v>-6.7283900000000004E-57</v>
      </c>
      <c r="D668" s="1">
        <v>-1.2013799999999999E-57</v>
      </c>
      <c r="E668" s="1">
        <v>-3.65138E-57</v>
      </c>
      <c r="F668" s="1">
        <v>2.9317700000000001E-57</v>
      </c>
      <c r="G668" s="1">
        <v>-3.9463E-57</v>
      </c>
      <c r="H668" s="1">
        <v>-2.1618299999999999E-57</v>
      </c>
      <c r="I668" s="1">
        <v>-1.5406500000000001E-57</v>
      </c>
      <c r="J668" s="1">
        <v>-4.5039300000000003E-57</v>
      </c>
      <c r="K668" s="1">
        <v>-7.6793700000000004E-57</v>
      </c>
      <c r="N668">
        <v>23.677499999999998</v>
      </c>
      <c r="O668" s="1">
        <v>2.59908E-106</v>
      </c>
    </row>
    <row r="669" spans="1:15" x14ac:dyDescent="0.3">
      <c r="A669" s="1">
        <v>0.93240000000000001</v>
      </c>
      <c r="B669" s="1">
        <v>1.81385E-56</v>
      </c>
      <c r="C669" s="1">
        <v>1.05801E-56</v>
      </c>
      <c r="D669" s="1">
        <v>1.96987E-56</v>
      </c>
      <c r="E669" s="1">
        <v>2.17272E-56</v>
      </c>
      <c r="F669" s="1">
        <v>2.6503800000000001E-56</v>
      </c>
      <c r="G669" s="1">
        <v>1.6849300000000001E-56</v>
      </c>
      <c r="H669" s="1">
        <v>2.2238800000000001E-56</v>
      </c>
      <c r="I669" s="1">
        <v>1.93489E-56</v>
      </c>
      <c r="J669" s="1">
        <v>1.45476E-56</v>
      </c>
      <c r="K669" s="1">
        <v>1.9924899999999999E-56</v>
      </c>
      <c r="N669">
        <v>23.713200000000001</v>
      </c>
      <c r="O669" s="1">
        <v>2.4773899999999999E-106</v>
      </c>
    </row>
    <row r="670" spans="1:15" x14ac:dyDescent="0.3">
      <c r="A670" s="1">
        <v>0.93379999999999996</v>
      </c>
      <c r="B670" s="1">
        <v>4.4318400000000002E-56</v>
      </c>
      <c r="C670" s="1">
        <v>3.11393E-56</v>
      </c>
      <c r="D670" s="1">
        <v>4.4033099999999998E-56</v>
      </c>
      <c r="E670" s="1">
        <v>5.1727200000000003E-56</v>
      </c>
      <c r="F670" s="1">
        <v>5.41133E-56</v>
      </c>
      <c r="G670" s="1">
        <v>4.1383400000000001E-56</v>
      </c>
      <c r="H670" s="1">
        <v>5.1164099999999997E-56</v>
      </c>
      <c r="I670" s="1">
        <v>4.3806399999999996E-56</v>
      </c>
      <c r="J670" s="1">
        <v>3.7176199999999998E-56</v>
      </c>
      <c r="K670" s="1">
        <v>5.2360100000000004E-56</v>
      </c>
      <c r="N670">
        <v>23.748899999999999</v>
      </c>
      <c r="O670" s="1">
        <v>2.3244200000000002E-106</v>
      </c>
    </row>
    <row r="671" spans="1:15" x14ac:dyDescent="0.3">
      <c r="A671" s="1">
        <v>0.93520000000000003</v>
      </c>
      <c r="B671" s="1">
        <v>6.5454300000000004E-56</v>
      </c>
      <c r="C671" s="1">
        <v>4.7925500000000003E-56</v>
      </c>
      <c r="D671" s="1">
        <v>6.3598400000000001E-56</v>
      </c>
      <c r="E671" s="1">
        <v>7.7286200000000001E-56</v>
      </c>
      <c r="F671" s="1">
        <v>7.6462699999999996E-56</v>
      </c>
      <c r="G671" s="1">
        <v>6.2252200000000004E-56</v>
      </c>
      <c r="H671" s="1">
        <v>7.4995799999999998E-56</v>
      </c>
      <c r="I671" s="1">
        <v>6.3933200000000004E-56</v>
      </c>
      <c r="J671" s="1">
        <v>5.5997500000000004E-56</v>
      </c>
      <c r="K671" s="1">
        <v>7.9679899999999999E-56</v>
      </c>
      <c r="N671">
        <v>23.784600000000001</v>
      </c>
      <c r="O671" s="1">
        <v>2.13862E-106</v>
      </c>
    </row>
    <row r="672" spans="1:15" x14ac:dyDescent="0.3">
      <c r="A672" s="1">
        <v>0.93659999999999999</v>
      </c>
      <c r="B672" s="1">
        <v>6.9661099999999997E-56</v>
      </c>
      <c r="C672" s="1">
        <v>5.2080300000000004E-56</v>
      </c>
      <c r="D672" s="1">
        <v>6.6634999999999996E-56</v>
      </c>
      <c r="E672" s="1">
        <v>8.6841200000000006E-56</v>
      </c>
      <c r="F672" s="1">
        <v>8.0433600000000001E-56</v>
      </c>
      <c r="G672" s="1">
        <v>7.0135100000000001E-56</v>
      </c>
      <c r="H672" s="1">
        <v>8.1069700000000004E-56</v>
      </c>
      <c r="I672" s="1">
        <v>6.8789199999999998E-56</v>
      </c>
      <c r="J672" s="1">
        <v>6.1873200000000004E-56</v>
      </c>
      <c r="K672" s="1">
        <v>8.9118700000000005E-56</v>
      </c>
      <c r="N672">
        <v>23.8203</v>
      </c>
      <c r="O672" s="1">
        <v>1.9176800000000001E-106</v>
      </c>
    </row>
    <row r="673" spans="1:15" x14ac:dyDescent="0.3">
      <c r="A673" s="1">
        <v>0.93799999999999994</v>
      </c>
      <c r="B673" s="1">
        <v>4.6329899999999998E-56</v>
      </c>
      <c r="C673" s="1">
        <v>3.5076100000000001E-56</v>
      </c>
      <c r="D673" s="1">
        <v>4.1625299999999999E-56</v>
      </c>
      <c r="E673" s="1">
        <v>6.8231099999999998E-56</v>
      </c>
      <c r="F673" s="1">
        <v>5.3119099999999998E-56</v>
      </c>
      <c r="G673" s="1">
        <v>5.6152000000000002E-56</v>
      </c>
      <c r="H673" s="1">
        <v>5.8390699999999997E-56</v>
      </c>
      <c r="I673" s="1">
        <v>4.7670999999999996E-56</v>
      </c>
      <c r="J673" s="1">
        <v>4.6755300000000004E-56</v>
      </c>
      <c r="K673" s="1">
        <v>6.8743199999999997E-56</v>
      </c>
      <c r="N673">
        <v>23.856000000000002</v>
      </c>
      <c r="O673" s="1">
        <v>1.6585500000000001E-106</v>
      </c>
    </row>
    <row r="674" spans="1:15" x14ac:dyDescent="0.3">
      <c r="A674" s="1">
        <v>0.93940000000000001</v>
      </c>
      <c r="B674" s="1">
        <v>-1.00878E-56</v>
      </c>
      <c r="C674" s="1">
        <v>-8.9876999999999995E-57</v>
      </c>
      <c r="D674" s="1">
        <v>-1.78472E-56</v>
      </c>
      <c r="E674" s="1">
        <v>1.2729199999999999E-56</v>
      </c>
      <c r="F674" s="1">
        <v>-1.2952399999999999E-56</v>
      </c>
      <c r="G674" s="1">
        <v>1.42917E-56</v>
      </c>
      <c r="H674" s="1">
        <v>2.5815700000000002E-57</v>
      </c>
      <c r="I674" s="1">
        <v>-5.1371899999999999E-57</v>
      </c>
      <c r="J674" s="1">
        <v>5.8819899999999995E-57</v>
      </c>
      <c r="K674" s="1">
        <v>1.2140900000000001E-56</v>
      </c>
      <c r="N674">
        <v>23.8917</v>
      </c>
      <c r="O674" s="1">
        <v>1.3579E-106</v>
      </c>
    </row>
    <row r="675" spans="1:15" x14ac:dyDescent="0.3">
      <c r="A675" s="1">
        <v>0.94079999999999997</v>
      </c>
      <c r="B675" s="1">
        <v>-9.6221999999999999E-56</v>
      </c>
      <c r="C675" s="1">
        <v>-7.8558499999999999E-56</v>
      </c>
      <c r="D675" s="1">
        <v>-1.08588E-55</v>
      </c>
      <c r="E675" s="1">
        <v>-7.7545400000000002E-56</v>
      </c>
      <c r="F675" s="1">
        <v>-1.1420399999999999E-55</v>
      </c>
      <c r="G675" s="1">
        <v>-5.4498600000000004E-56</v>
      </c>
      <c r="H675" s="1">
        <v>-8.1584999999999997E-56</v>
      </c>
      <c r="I675" s="1">
        <v>-8.6537100000000008E-56</v>
      </c>
      <c r="J675" s="1">
        <v>-5.8947299999999996E-56</v>
      </c>
      <c r="K675" s="1">
        <v>-7.6834900000000003E-56</v>
      </c>
      <c r="N675">
        <v>23.927399999999999</v>
      </c>
      <c r="O675" s="1">
        <v>1.01258E-106</v>
      </c>
    </row>
    <row r="676" spans="1:15" x14ac:dyDescent="0.3">
      <c r="A676" s="1">
        <v>0.94220000000000004</v>
      </c>
      <c r="B676" s="1">
        <v>-1.9543700000000001E-55</v>
      </c>
      <c r="C676" s="1">
        <v>-1.598E-55</v>
      </c>
      <c r="D676" s="1">
        <v>-2.1322900000000002E-55</v>
      </c>
      <c r="E676" s="1">
        <v>-1.8352799999999999E-55</v>
      </c>
      <c r="F676" s="1">
        <v>-2.3113199999999999E-55</v>
      </c>
      <c r="G676" s="1">
        <v>-1.3598200000000001E-55</v>
      </c>
      <c r="H676" s="1">
        <v>-1.7824100000000002E-55</v>
      </c>
      <c r="I676" s="1">
        <v>-1.80462E-55</v>
      </c>
      <c r="J676" s="1">
        <v>-1.34772E-55</v>
      </c>
      <c r="K676" s="1">
        <v>-1.80013E-55</v>
      </c>
      <c r="N676">
        <v>23.963200000000001</v>
      </c>
      <c r="O676" s="1">
        <v>6.1992999999999998E-107</v>
      </c>
    </row>
    <row r="677" spans="1:15" x14ac:dyDescent="0.3">
      <c r="A677" s="1">
        <v>0.94359999999999999</v>
      </c>
      <c r="B677" s="1">
        <v>-2.7553300000000001E-55</v>
      </c>
      <c r="C677" s="1">
        <v>-2.2596400000000001E-55</v>
      </c>
      <c r="D677" s="1">
        <v>-2.9782899999999999E-55</v>
      </c>
      <c r="E677" s="1">
        <v>-2.6784800000000001E-55</v>
      </c>
      <c r="F677" s="1">
        <v>-3.2801099999999998E-55</v>
      </c>
      <c r="G677" s="1">
        <v>-2.0032E-55</v>
      </c>
      <c r="H677" s="1">
        <v>-2.59683E-55</v>
      </c>
      <c r="I677" s="1">
        <v>-2.5376899999999999E-55</v>
      </c>
      <c r="J677" s="1">
        <v>-1.9525800000000001E-55</v>
      </c>
      <c r="K677" s="1">
        <v>-2.6260300000000001E-55</v>
      </c>
      <c r="N677">
        <v>23.998899999999999</v>
      </c>
      <c r="O677" s="1">
        <v>1.7790999999999999E-107</v>
      </c>
    </row>
    <row r="678" spans="1:15" x14ac:dyDescent="0.3">
      <c r="A678" s="1">
        <v>0.94499999999999995</v>
      </c>
      <c r="B678" s="1">
        <v>-2.93193E-55</v>
      </c>
      <c r="C678" s="1">
        <v>-2.43105E-55</v>
      </c>
      <c r="D678" s="1">
        <v>-3.1805699999999999E-55</v>
      </c>
      <c r="E678" s="1">
        <v>-2.7956699999999999E-55</v>
      </c>
      <c r="F678" s="1">
        <v>-3.6159000000000001E-55</v>
      </c>
      <c r="G678" s="1">
        <v>-2.08431E-55</v>
      </c>
      <c r="H678" s="1">
        <v>-2.9056000000000001E-55</v>
      </c>
      <c r="I678" s="1">
        <v>-2.62963E-55</v>
      </c>
      <c r="J678" s="1">
        <v>-2.04844E-55</v>
      </c>
      <c r="K678" s="1">
        <v>-2.7809499999999999E-55</v>
      </c>
      <c r="N678">
        <v>24.034600000000001</v>
      </c>
      <c r="O678" s="1">
        <v>-3.1464400000000003E-107</v>
      </c>
    </row>
    <row r="679" spans="1:15" x14ac:dyDescent="0.3">
      <c r="A679" s="1">
        <v>0.94640000000000002</v>
      </c>
      <c r="B679" s="1">
        <v>-2.0540900000000001E-55</v>
      </c>
      <c r="C679" s="1">
        <v>-1.80234E-55</v>
      </c>
      <c r="D679" s="1">
        <v>-2.3469600000000001E-55</v>
      </c>
      <c r="E679" s="1">
        <v>-1.6722200000000001E-55</v>
      </c>
      <c r="F679" s="1">
        <v>-2.9494700000000001E-55</v>
      </c>
      <c r="G679" s="1">
        <v>-1.22456E-55</v>
      </c>
      <c r="H679" s="1">
        <v>-2.3736199999999999E-55</v>
      </c>
      <c r="I679" s="1">
        <v>-1.7144799999999999E-55</v>
      </c>
      <c r="J679" s="1">
        <v>-1.30289E-55</v>
      </c>
      <c r="K679" s="1">
        <v>-1.8270199999999999E-55</v>
      </c>
      <c r="N679">
        <v>24.0703</v>
      </c>
      <c r="O679" s="1">
        <v>-8.5732500000000006E-107</v>
      </c>
    </row>
    <row r="680" spans="1:15" x14ac:dyDescent="0.3">
      <c r="A680" s="1">
        <v>0.94779999999999998</v>
      </c>
      <c r="B680" s="1">
        <v>1.31775E-56</v>
      </c>
      <c r="C680" s="1">
        <v>-1.7735599999999999E-56</v>
      </c>
      <c r="D680" s="1">
        <v>-2.8486100000000001E-56</v>
      </c>
      <c r="E680" s="1">
        <v>9.7268899999999993E-56</v>
      </c>
      <c r="F680" s="1">
        <v>-1.09769E-55</v>
      </c>
      <c r="G680" s="1">
        <v>8.3433700000000002E-56</v>
      </c>
      <c r="H680" s="1">
        <v>-7.9773400000000002E-56</v>
      </c>
      <c r="I680" s="1">
        <v>3.81112E-56</v>
      </c>
      <c r="J680" s="1">
        <v>4.4928799999999999E-56</v>
      </c>
      <c r="K680" s="1">
        <v>4.6731199999999999E-56</v>
      </c>
      <c r="N680">
        <v>24.106000000000002</v>
      </c>
      <c r="O680" s="1">
        <v>-1.4471000000000001E-106</v>
      </c>
    </row>
    <row r="681" spans="1:15" x14ac:dyDescent="0.3">
      <c r="A681" s="1">
        <v>0.94920000000000004</v>
      </c>
      <c r="B681" s="1">
        <v>3.4926599999999999E-55</v>
      </c>
      <c r="C681" s="1">
        <v>2.38816E-55</v>
      </c>
      <c r="D681" s="1">
        <v>2.87227E-55</v>
      </c>
      <c r="E681" s="1">
        <v>4.94153E-55</v>
      </c>
      <c r="F681" s="1">
        <v>1.8065599999999999E-55</v>
      </c>
      <c r="G681" s="1">
        <v>4.0339100000000003E-55</v>
      </c>
      <c r="H681" s="1">
        <v>1.7452899999999999E-55</v>
      </c>
      <c r="I681" s="1">
        <v>3.5295599999999997E-55</v>
      </c>
      <c r="J681" s="1">
        <v>3.0890000000000001E-55</v>
      </c>
      <c r="K681" s="1">
        <v>3.95495E-55</v>
      </c>
      <c r="N681">
        <v>24.1417</v>
      </c>
      <c r="O681" s="1">
        <v>-2.07778E-106</v>
      </c>
    </row>
    <row r="682" spans="1:15" x14ac:dyDescent="0.3">
      <c r="A682" s="1">
        <v>0.9506</v>
      </c>
      <c r="B682" s="1">
        <v>7.3483600000000004E-55</v>
      </c>
      <c r="C682" s="1">
        <v>5.3777199999999999E-55</v>
      </c>
      <c r="D682" s="1">
        <v>6.4842500000000003E-55</v>
      </c>
      <c r="E682" s="1">
        <v>9.4306100000000002E-55</v>
      </c>
      <c r="F682" s="1">
        <v>5.1421000000000003E-55</v>
      </c>
      <c r="G682" s="1">
        <v>7.7237000000000004E-55</v>
      </c>
      <c r="H682" s="1">
        <v>4.7032000000000001E-55</v>
      </c>
      <c r="I682" s="1">
        <v>7.1273800000000002E-55</v>
      </c>
      <c r="J682" s="1">
        <v>6.0946E-55</v>
      </c>
      <c r="K682" s="1">
        <v>7.9369099999999995E-55</v>
      </c>
      <c r="N682">
        <v>24.177399999999999</v>
      </c>
      <c r="O682" s="1">
        <v>-2.7399700000000002E-106</v>
      </c>
    </row>
    <row r="683" spans="1:15" x14ac:dyDescent="0.3">
      <c r="A683" s="1">
        <v>0.95199999999999996</v>
      </c>
      <c r="B683" s="1">
        <v>1.0466699999999999E-54</v>
      </c>
      <c r="C683" s="1">
        <v>7.8203099999999994E-55</v>
      </c>
      <c r="D683" s="1">
        <v>9.2833200000000005E-55</v>
      </c>
      <c r="E683" s="1">
        <v>1.2944200000000001E-54</v>
      </c>
      <c r="F683" s="1">
        <v>7.6758100000000004E-55</v>
      </c>
      <c r="G683" s="1">
        <v>1.0514299999999999E-54</v>
      </c>
      <c r="H683" s="1">
        <v>6.94111E-55</v>
      </c>
      <c r="I683" s="1">
        <v>1.0088200000000001E-54</v>
      </c>
      <c r="J683" s="1">
        <v>8.4873899999999995E-55</v>
      </c>
      <c r="K683" s="1">
        <v>1.10998E-54</v>
      </c>
      <c r="N683">
        <v>24.213100000000001</v>
      </c>
      <c r="O683" s="1">
        <v>-3.4214500000000001E-106</v>
      </c>
    </row>
    <row r="684" spans="1:15" x14ac:dyDescent="0.3">
      <c r="A684" s="1">
        <v>0.95340000000000003</v>
      </c>
      <c r="B684" s="1">
        <v>1.1251E-54</v>
      </c>
      <c r="C684" s="1">
        <v>8.5242400000000007E-55</v>
      </c>
      <c r="D684" s="1">
        <v>9.5084400000000002E-55</v>
      </c>
      <c r="E684" s="1">
        <v>1.3432200000000001E-54</v>
      </c>
      <c r="F684" s="1">
        <v>7.8071200000000005E-55</v>
      </c>
      <c r="G684" s="1">
        <v>1.04505E-54</v>
      </c>
      <c r="H684" s="1">
        <v>6.8766600000000002E-55</v>
      </c>
      <c r="I684" s="1">
        <v>1.11336E-54</v>
      </c>
      <c r="J684" s="1">
        <v>8.9321800000000003E-55</v>
      </c>
      <c r="K684" s="1">
        <v>1.1765700000000001E-54</v>
      </c>
      <c r="N684">
        <v>24.248899999999999</v>
      </c>
      <c r="O684" s="1">
        <v>-4.1084800000000001E-106</v>
      </c>
    </row>
    <row r="685" spans="1:15" x14ac:dyDescent="0.3">
      <c r="A685" s="1">
        <v>0.95479999999999998</v>
      </c>
      <c r="B685" s="1">
        <v>8.1634100000000005E-55</v>
      </c>
      <c r="C685" s="1">
        <v>6.3329900000000004E-55</v>
      </c>
      <c r="D685" s="1">
        <v>5.3755399999999997E-55</v>
      </c>
      <c r="E685" s="1">
        <v>8.8647399999999996E-55</v>
      </c>
      <c r="F685" s="1">
        <v>4.2212999999999997E-55</v>
      </c>
      <c r="G685" s="1">
        <v>5.6667999999999997E-55</v>
      </c>
      <c r="H685" s="1">
        <v>2.97754E-55</v>
      </c>
      <c r="I685" s="1">
        <v>9.0618100000000002E-55</v>
      </c>
      <c r="J685" s="1">
        <v>5.9521E-55</v>
      </c>
      <c r="K685" s="1">
        <v>8.3642099999999998E-55</v>
      </c>
      <c r="N685">
        <v>24.284600000000001</v>
      </c>
      <c r="O685" s="1">
        <v>-4.7881300000000001E-106</v>
      </c>
    </row>
    <row r="686" spans="1:15" x14ac:dyDescent="0.3">
      <c r="A686" s="1">
        <v>0.95620000000000005</v>
      </c>
      <c r="B686" s="1">
        <v>4.2029600000000001E-56</v>
      </c>
      <c r="C686" s="1">
        <v>5.0585600000000001E-56</v>
      </c>
      <c r="D686" s="1">
        <v>-4.0256700000000002E-55</v>
      </c>
      <c r="E686" s="1">
        <v>-1.85565E-55</v>
      </c>
      <c r="F686" s="1">
        <v>-3.63199E-55</v>
      </c>
      <c r="G686" s="1">
        <v>-4.7077299999999999E-55</v>
      </c>
      <c r="H686" s="1">
        <v>-5.5219000000000001E-55</v>
      </c>
      <c r="I686" s="1">
        <v>3.03478E-55</v>
      </c>
      <c r="J686" s="1">
        <v>-1.47693E-55</v>
      </c>
      <c r="K686" s="1">
        <v>-1.7366499999999999E-57</v>
      </c>
      <c r="N686">
        <v>24.3203</v>
      </c>
      <c r="O686" s="1">
        <v>-5.4499299999999997E-106</v>
      </c>
    </row>
    <row r="687" spans="1:15" x14ac:dyDescent="0.3">
      <c r="A687" s="1">
        <v>0.95760000000000001</v>
      </c>
      <c r="B687" s="1">
        <v>-1.13109E-54</v>
      </c>
      <c r="C687" s="1">
        <v>-8.6745999999999993E-55</v>
      </c>
      <c r="D687" s="1">
        <v>-1.7861500000000001E-54</v>
      </c>
      <c r="E687" s="1">
        <v>-1.79163E-54</v>
      </c>
      <c r="F687" s="1">
        <v>-1.52416E-54</v>
      </c>
      <c r="G687" s="1">
        <v>-1.98682E-54</v>
      </c>
      <c r="H687" s="1">
        <v>-1.8014899999999999E-54</v>
      </c>
      <c r="I687" s="1">
        <v>-6.6869799999999994E-55</v>
      </c>
      <c r="J687" s="1">
        <v>-1.29653E-54</v>
      </c>
      <c r="K687" s="1">
        <v>-1.2842500000000001E-54</v>
      </c>
      <c r="N687">
        <v>24.356000000000002</v>
      </c>
      <c r="O687" s="1">
        <v>-6.0865199999999997E-106</v>
      </c>
    </row>
    <row r="688" spans="1:15" x14ac:dyDescent="0.3">
      <c r="A688" s="1">
        <v>0.95899999999999996</v>
      </c>
      <c r="B688" s="1">
        <v>-2.4546400000000001E-54</v>
      </c>
      <c r="C688" s="1">
        <v>-1.91367E-54</v>
      </c>
      <c r="D688" s="1">
        <v>-3.33397E-54</v>
      </c>
      <c r="E688" s="1">
        <v>-3.5950399999999999E-54</v>
      </c>
      <c r="F688" s="1">
        <v>-2.8311399999999999E-54</v>
      </c>
      <c r="G688" s="1">
        <v>-3.6784199999999998E-54</v>
      </c>
      <c r="H688" s="1">
        <v>-3.2032799999999998E-54</v>
      </c>
      <c r="I688" s="1">
        <v>-1.78505E-54</v>
      </c>
      <c r="J688" s="1">
        <v>-2.5998200000000001E-54</v>
      </c>
      <c r="K688" s="1">
        <v>-2.7416199999999998E-54</v>
      </c>
      <c r="N688">
        <v>24.3917</v>
      </c>
      <c r="O688" s="1">
        <v>-6.6937099999999997E-106</v>
      </c>
    </row>
    <row r="689" spans="1:15" x14ac:dyDescent="0.3">
      <c r="A689" s="1">
        <v>0.96040000000000003</v>
      </c>
      <c r="B689" s="1">
        <v>-3.4963600000000001E-54</v>
      </c>
      <c r="C689" s="1">
        <v>-2.6648999999999998E-54</v>
      </c>
      <c r="D689" s="1">
        <v>-4.6014E-54</v>
      </c>
      <c r="E689" s="1">
        <v>-4.9835000000000002E-54</v>
      </c>
      <c r="F689" s="1">
        <v>-3.8501799999999999E-54</v>
      </c>
      <c r="G689" s="1">
        <v>-4.9836199999999998E-54</v>
      </c>
      <c r="H689" s="1">
        <v>-4.3205600000000002E-54</v>
      </c>
      <c r="I689" s="1">
        <v>-2.5911999999999999E-54</v>
      </c>
      <c r="J689" s="1">
        <v>-3.5850400000000002E-54</v>
      </c>
      <c r="K689" s="1">
        <v>-3.8929099999999998E-54</v>
      </c>
      <c r="N689">
        <v>24.427399999999999</v>
      </c>
      <c r="O689" s="1">
        <v>-7.2701499999999996E-106</v>
      </c>
    </row>
    <row r="690" spans="1:15" x14ac:dyDescent="0.3">
      <c r="A690" s="1">
        <v>0.96179999999999999</v>
      </c>
      <c r="B690" s="1">
        <v>-3.6887299999999999E-54</v>
      </c>
      <c r="C690" s="1">
        <v>-2.5679199999999999E-54</v>
      </c>
      <c r="D690" s="1">
        <v>-5.0620899999999998E-54</v>
      </c>
      <c r="E690" s="1">
        <v>-5.1391999999999998E-54</v>
      </c>
      <c r="F690" s="1">
        <v>-4.0589500000000002E-54</v>
      </c>
      <c r="G690" s="1">
        <v>-5.1841399999999998E-54</v>
      </c>
      <c r="H690" s="1">
        <v>-4.6039099999999999E-54</v>
      </c>
      <c r="I690" s="1">
        <v>-2.4688900000000001E-54</v>
      </c>
      <c r="J690" s="1">
        <v>-3.6693700000000001E-54</v>
      </c>
      <c r="K690" s="1">
        <v>-4.1192499999999997E-54</v>
      </c>
      <c r="N690">
        <v>24.463100000000001</v>
      </c>
      <c r="O690" s="1">
        <v>-7.8157600000000003E-106</v>
      </c>
    </row>
    <row r="691" spans="1:15" x14ac:dyDescent="0.3">
      <c r="A691" s="1">
        <v>0.96319999999999995</v>
      </c>
      <c r="B691" s="1">
        <v>-2.4813999999999999E-54</v>
      </c>
      <c r="C691" s="1">
        <v>-1.12047E-54</v>
      </c>
      <c r="D691" s="1">
        <v>-4.2659699999999998E-54</v>
      </c>
      <c r="E691" s="1">
        <v>-3.2795599999999998E-54</v>
      </c>
      <c r="F691" s="1">
        <v>-3.00078E-54</v>
      </c>
      <c r="G691" s="1">
        <v>-3.6719400000000002E-54</v>
      </c>
      <c r="H691" s="1">
        <v>-3.5182699999999999E-54</v>
      </c>
      <c r="I691" s="1">
        <v>-7.89109E-55</v>
      </c>
      <c r="J691" s="1">
        <v>-2.3858699999999999E-54</v>
      </c>
      <c r="K691" s="1">
        <v>-2.8220700000000002E-54</v>
      </c>
      <c r="N691">
        <v>24.498799999999999</v>
      </c>
      <c r="O691" s="1">
        <v>-8.3294799999999997E-106</v>
      </c>
    </row>
    <row r="692" spans="1:15" x14ac:dyDescent="0.3">
      <c r="A692" s="1">
        <v>0.96460000000000001</v>
      </c>
      <c r="B692" s="1">
        <v>4.2534599999999998E-55</v>
      </c>
      <c r="C692" s="1">
        <v>1.9059699999999999E-54</v>
      </c>
      <c r="D692" s="1">
        <v>-2.0003399999999999E-54</v>
      </c>
      <c r="E692" s="1">
        <v>9.56764E-55</v>
      </c>
      <c r="F692" s="1">
        <v>-4.3799800000000002E-55</v>
      </c>
      <c r="G692" s="1">
        <v>-1.9388799999999999E-55</v>
      </c>
      <c r="H692" s="1">
        <v>-7.4237199999999994E-55</v>
      </c>
      <c r="I692" s="1">
        <v>2.81259E-54</v>
      </c>
      <c r="J692" s="1">
        <v>4.2364899999999999E-55</v>
      </c>
      <c r="K692" s="1">
        <v>2.85736E-55</v>
      </c>
      <c r="N692">
        <v>24.534600000000001</v>
      </c>
      <c r="O692" s="1">
        <v>-8.8078000000000006E-106</v>
      </c>
    </row>
    <row r="693" spans="1:15" x14ac:dyDescent="0.3">
      <c r="A693" s="1">
        <v>0.96599999999999997</v>
      </c>
      <c r="B693" s="1">
        <v>4.82949E-54</v>
      </c>
      <c r="C693" s="1">
        <v>6.2492400000000002E-54</v>
      </c>
      <c r="D693" s="1">
        <v>1.5555E-54</v>
      </c>
      <c r="E693" s="1">
        <v>7.17873E-54</v>
      </c>
      <c r="F693" s="1">
        <v>3.44121E-54</v>
      </c>
      <c r="G693" s="1">
        <v>4.9525600000000002E-54</v>
      </c>
      <c r="H693" s="1">
        <v>3.5275899999999999E-54</v>
      </c>
      <c r="I693" s="1">
        <v>8.0872200000000001E-54</v>
      </c>
      <c r="J693" s="1">
        <v>4.4969599999999997E-54</v>
      </c>
      <c r="K693" s="1">
        <v>4.90747E-54</v>
      </c>
      <c r="N693">
        <v>24.5703</v>
      </c>
      <c r="O693" s="1">
        <v>-9.2442599999999998E-106</v>
      </c>
    </row>
    <row r="694" spans="1:15" x14ac:dyDescent="0.3">
      <c r="A694" s="1">
        <v>0.96740000000000004</v>
      </c>
      <c r="B694" s="1">
        <v>9.75351E-54</v>
      </c>
      <c r="C694" s="1">
        <v>1.1033100000000001E-53</v>
      </c>
      <c r="D694" s="1">
        <v>5.5548E-54</v>
      </c>
      <c r="E694" s="1">
        <v>1.4066500000000001E-53</v>
      </c>
      <c r="F694" s="1">
        <v>7.7617299999999996E-54</v>
      </c>
      <c r="G694" s="1">
        <v>1.0671399999999999E-53</v>
      </c>
      <c r="H694" s="1">
        <v>8.3390800000000002E-54</v>
      </c>
      <c r="I694" s="1">
        <v>1.3927500000000001E-53</v>
      </c>
      <c r="J694" s="1">
        <v>8.9775299999999997E-54</v>
      </c>
      <c r="K694" s="1">
        <v>1.0021399999999999E-53</v>
      </c>
      <c r="N694">
        <v>24.606000000000002</v>
      </c>
      <c r="O694" s="1">
        <v>-9.6292099999999996E-106</v>
      </c>
    </row>
    <row r="695" spans="1:15" x14ac:dyDescent="0.3">
      <c r="A695" s="1">
        <v>0.96879999999999999</v>
      </c>
      <c r="B695" s="1">
        <v>1.33653E-53</v>
      </c>
      <c r="C695" s="1">
        <v>1.4758899999999999E-53</v>
      </c>
      <c r="D695" s="1">
        <v>8.2878599999999997E-54</v>
      </c>
      <c r="E695" s="1">
        <v>1.9321800000000001E-53</v>
      </c>
      <c r="F695" s="1">
        <v>1.0810200000000001E-53</v>
      </c>
      <c r="G695" s="1">
        <v>1.4944700000000001E-53</v>
      </c>
      <c r="H695" s="1">
        <v>1.2052800000000001E-53</v>
      </c>
      <c r="I695" s="1">
        <v>1.8379799999999999E-53</v>
      </c>
      <c r="J695" s="1">
        <v>1.2234E-53</v>
      </c>
      <c r="K695" s="1">
        <v>1.37693E-53</v>
      </c>
      <c r="N695">
        <v>24.6417</v>
      </c>
      <c r="O695" s="1">
        <v>-9.9503099999999991E-106</v>
      </c>
    </row>
    <row r="696" spans="1:15" x14ac:dyDescent="0.3">
      <c r="A696" s="1">
        <v>0.97019999999999995</v>
      </c>
      <c r="B696" s="1">
        <v>1.3419799999999999E-53</v>
      </c>
      <c r="C696" s="1">
        <v>1.5492199999999999E-53</v>
      </c>
      <c r="D696" s="1">
        <v>7.5532299999999997E-54</v>
      </c>
      <c r="E696" s="1">
        <v>1.98738E-53</v>
      </c>
      <c r="F696" s="1">
        <v>1.03405E-53</v>
      </c>
      <c r="G696" s="1">
        <v>1.5005700000000001E-53</v>
      </c>
      <c r="H696" s="1">
        <v>1.26512E-53</v>
      </c>
      <c r="I696" s="1">
        <v>1.9091400000000001E-53</v>
      </c>
      <c r="J696" s="1">
        <v>1.2087199999999999E-53</v>
      </c>
      <c r="K696" s="1">
        <v>1.3681899999999999E-53</v>
      </c>
      <c r="N696">
        <v>24.677399999999999</v>
      </c>
      <c r="O696" s="1">
        <v>-1.0194200000000001E-105</v>
      </c>
    </row>
    <row r="697" spans="1:15" x14ac:dyDescent="0.3">
      <c r="A697" s="1">
        <v>0.97160000000000002</v>
      </c>
      <c r="B697" s="1">
        <v>8.0919399999999996E-54</v>
      </c>
      <c r="C697" s="1">
        <v>1.14105E-53</v>
      </c>
      <c r="D697" s="1">
        <v>1.5134200000000001E-54</v>
      </c>
      <c r="E697" s="1">
        <v>1.26356E-53</v>
      </c>
      <c r="F697" s="1">
        <v>4.3287799999999999E-54</v>
      </c>
      <c r="G697" s="1">
        <v>8.0067299999999996E-54</v>
      </c>
      <c r="H697" s="1">
        <v>8.1103099999999998E-54</v>
      </c>
      <c r="I697" s="1">
        <v>1.39968E-53</v>
      </c>
      <c r="J697" s="1">
        <v>6.5565900000000002E-54</v>
      </c>
      <c r="K697" s="1">
        <v>7.5577999999999996E-54</v>
      </c>
      <c r="N697">
        <v>24.713100000000001</v>
      </c>
      <c r="O697" s="1">
        <v>-1.03487E-105</v>
      </c>
    </row>
    <row r="698" spans="1:15" x14ac:dyDescent="0.3">
      <c r="A698" s="1">
        <v>0.97299999999999998</v>
      </c>
      <c r="B698" s="1">
        <v>-3.2994000000000003E-54</v>
      </c>
      <c r="C698" s="1">
        <v>1.58983E-54</v>
      </c>
      <c r="D698" s="1">
        <v>-1.0605199999999999E-53</v>
      </c>
      <c r="E698" s="1">
        <v>-3.9476099999999998E-54</v>
      </c>
      <c r="F698" s="1">
        <v>-8.0827300000000003E-54</v>
      </c>
      <c r="G698" s="1">
        <v>-7.4978900000000005E-54</v>
      </c>
      <c r="H698" s="1">
        <v>-2.8683899999999998E-54</v>
      </c>
      <c r="I698" s="1">
        <v>1.9871699999999999E-54</v>
      </c>
      <c r="J698" s="1">
        <v>-5.2232899999999994E-54</v>
      </c>
      <c r="K698" s="1">
        <v>-5.5506099999999995E-54</v>
      </c>
      <c r="N698">
        <v>24.748799999999999</v>
      </c>
      <c r="O698" s="1">
        <v>-1.0403900000000001E-105</v>
      </c>
    </row>
    <row r="699" spans="1:15" x14ac:dyDescent="0.3">
      <c r="A699" s="1">
        <v>0.97440000000000004</v>
      </c>
      <c r="B699" s="1">
        <v>-1.9729900000000001E-53</v>
      </c>
      <c r="C699" s="1">
        <v>-1.31703E-53</v>
      </c>
      <c r="D699" s="1">
        <v>-2.7887599999999998E-53</v>
      </c>
      <c r="E699" s="1">
        <v>-2.8277200000000002E-53</v>
      </c>
      <c r="F699" s="1">
        <v>-2.5721899999999998E-53</v>
      </c>
      <c r="G699" s="1">
        <v>-3.0049300000000001E-53</v>
      </c>
      <c r="H699" s="1">
        <v>-1.95686E-53</v>
      </c>
      <c r="I699" s="1">
        <v>-1.6049400000000001E-53</v>
      </c>
      <c r="J699" s="1">
        <v>-2.2178200000000002E-53</v>
      </c>
      <c r="K699" s="1">
        <v>-2.4521199999999999E-53</v>
      </c>
      <c r="N699">
        <v>24.784500000000001</v>
      </c>
      <c r="O699" s="1">
        <v>-1.0352799999999999E-105</v>
      </c>
    </row>
    <row r="700" spans="1:15" x14ac:dyDescent="0.3">
      <c r="A700" s="1">
        <v>0.9758</v>
      </c>
      <c r="B700" s="1">
        <v>-3.76728E-53</v>
      </c>
      <c r="C700" s="1">
        <v>-2.9488300000000001E-53</v>
      </c>
      <c r="D700" s="1">
        <v>-4.6725700000000004E-53</v>
      </c>
      <c r="E700" s="1">
        <v>-5.5019300000000002E-53</v>
      </c>
      <c r="F700" s="1">
        <v>-4.4886199999999998E-53</v>
      </c>
      <c r="G700" s="1">
        <v>-5.4733399999999997E-53</v>
      </c>
      <c r="H700" s="1">
        <v>-3.8078600000000001E-53</v>
      </c>
      <c r="I700" s="1">
        <v>-3.5988199999999999E-53</v>
      </c>
      <c r="J700" s="1">
        <v>-4.0719699999999999E-53</v>
      </c>
      <c r="K700" s="1">
        <v>-4.5296299999999999E-53</v>
      </c>
      <c r="N700">
        <v>24.8203</v>
      </c>
      <c r="O700" s="1">
        <v>-1.01914E-105</v>
      </c>
    </row>
    <row r="701" spans="1:15" x14ac:dyDescent="0.3">
      <c r="A701" s="1">
        <v>0.97719999999999996</v>
      </c>
      <c r="B701" s="1">
        <v>-5.0575600000000004E-53</v>
      </c>
      <c r="C701" s="1">
        <v>-4.1348399999999999E-53</v>
      </c>
      <c r="D701" s="1">
        <v>-6.0551700000000004E-53</v>
      </c>
      <c r="E701" s="1">
        <v>-7.5655299999999998E-53</v>
      </c>
      <c r="F701" s="1">
        <v>-5.9330399999999997E-53</v>
      </c>
      <c r="G701" s="1">
        <v>-7.3500400000000004E-53</v>
      </c>
      <c r="H701" s="1">
        <v>-5.1432800000000003E-53</v>
      </c>
      <c r="I701" s="1">
        <v>-5.0444099999999997E-53</v>
      </c>
      <c r="J701" s="1">
        <v>-5.4713100000000003E-53</v>
      </c>
      <c r="K701" s="1">
        <v>-6.0691100000000002E-53</v>
      </c>
      <c r="N701">
        <v>24.856000000000002</v>
      </c>
      <c r="O701" s="1">
        <v>-9.9183300000000007E-106</v>
      </c>
    </row>
    <row r="702" spans="1:15" x14ac:dyDescent="0.3">
      <c r="A702" s="1">
        <v>0.97860000000000003</v>
      </c>
      <c r="B702" s="1">
        <v>-4.9796E-53</v>
      </c>
      <c r="C702" s="1">
        <v>-4.13939E-53</v>
      </c>
      <c r="D702" s="1">
        <v>-6.1540199999999998E-53</v>
      </c>
      <c r="E702" s="1">
        <v>-8.0390299999999997E-53</v>
      </c>
      <c r="F702" s="1">
        <v>-6.1389799999999996E-53</v>
      </c>
      <c r="G702" s="1">
        <v>-7.6605399999999995E-53</v>
      </c>
      <c r="H702" s="1">
        <v>-5.1537499999999996E-53</v>
      </c>
      <c r="I702" s="1">
        <v>-5.0942199999999997E-53</v>
      </c>
      <c r="J702" s="1">
        <v>-5.6219400000000003E-53</v>
      </c>
      <c r="K702" s="1">
        <v>-6.18445E-53</v>
      </c>
      <c r="N702">
        <v>24.8917</v>
      </c>
      <c r="O702" s="1">
        <v>-9.5326900000000009E-106</v>
      </c>
    </row>
    <row r="703" spans="1:15" x14ac:dyDescent="0.3">
      <c r="A703" s="1">
        <v>0.98</v>
      </c>
      <c r="B703" s="1">
        <v>-2.78005E-53</v>
      </c>
      <c r="C703" s="1">
        <v>-2.2898100000000002E-53</v>
      </c>
      <c r="D703" s="1">
        <v>-4.3245800000000004E-53</v>
      </c>
      <c r="E703" s="1">
        <v>-6.1392300000000001E-53</v>
      </c>
      <c r="F703" s="1">
        <v>-4.4091799999999997E-53</v>
      </c>
      <c r="G703" s="1">
        <v>-5.5335999999999998E-53</v>
      </c>
      <c r="H703" s="1">
        <v>-3.1757500000000002E-53</v>
      </c>
      <c r="I703" s="1">
        <v>-3.0697000000000002E-53</v>
      </c>
      <c r="J703" s="1">
        <v>-3.7774100000000001E-53</v>
      </c>
      <c r="K703" s="1">
        <v>-4.1254999999999999E-53</v>
      </c>
      <c r="N703">
        <v>24.927399999999999</v>
      </c>
      <c r="O703" s="1">
        <v>-9.0325300000000002E-106</v>
      </c>
    </row>
    <row r="704" spans="1:15" x14ac:dyDescent="0.3">
      <c r="A704" s="1">
        <v>0.98140000000000005</v>
      </c>
      <c r="B704" s="1">
        <v>1.80086E-53</v>
      </c>
      <c r="C704" s="1">
        <v>1.71469E-53</v>
      </c>
      <c r="D704" s="1">
        <v>-3.3660499999999998E-54</v>
      </c>
      <c r="E704" s="1">
        <v>-1.5624900000000001E-53</v>
      </c>
      <c r="F704" s="1">
        <v>-3.68837E-54</v>
      </c>
      <c r="G704" s="1">
        <v>-5.70228E-54</v>
      </c>
      <c r="H704" s="1">
        <v>1.0757E-53</v>
      </c>
      <c r="I704" s="1">
        <v>1.3750799999999999E-53</v>
      </c>
      <c r="J704" s="1">
        <v>3.6177400000000003E-54</v>
      </c>
      <c r="K704" s="1">
        <v>4.1409399999999998E-54</v>
      </c>
      <c r="N704">
        <v>24.963100000000001</v>
      </c>
      <c r="O704" s="1">
        <v>-8.4136699999999999E-106</v>
      </c>
    </row>
    <row r="705" spans="1:15" x14ac:dyDescent="0.3">
      <c r="A705" s="1">
        <v>0.98280000000000001</v>
      </c>
      <c r="B705" s="1">
        <v>8.2969199999999996E-53</v>
      </c>
      <c r="C705" s="1">
        <v>7.4586400000000001E-53</v>
      </c>
      <c r="D705" s="1">
        <v>5.3577699999999997E-53</v>
      </c>
      <c r="E705" s="1">
        <v>5.2354600000000004E-53</v>
      </c>
      <c r="F705" s="1">
        <v>5.6489599999999999E-53</v>
      </c>
      <c r="G705" s="1">
        <v>6.74204E-53</v>
      </c>
      <c r="H705" s="1">
        <v>7.2256099999999997E-53</v>
      </c>
      <c r="I705" s="1">
        <v>7.9292300000000003E-53</v>
      </c>
      <c r="J705" s="1">
        <v>6.3224599999999997E-53</v>
      </c>
      <c r="K705" s="1">
        <v>7.0169200000000003E-53</v>
      </c>
      <c r="N705">
        <v>24.998799999999999</v>
      </c>
      <c r="O705" s="1">
        <v>-7.6692199999999996E-106</v>
      </c>
    </row>
    <row r="706" spans="1:15" x14ac:dyDescent="0.3">
      <c r="A706" s="1">
        <v>0.98419999999999996</v>
      </c>
      <c r="B706" s="1">
        <v>1.5279299999999999E-52</v>
      </c>
      <c r="C706" s="1">
        <v>1.3651300000000001E-52</v>
      </c>
      <c r="D706" s="1">
        <v>1.1497800000000001E-52</v>
      </c>
      <c r="E706" s="1">
        <v>1.26102E-52</v>
      </c>
      <c r="F706" s="1">
        <v>1.21853E-52</v>
      </c>
      <c r="G706" s="1">
        <v>1.46734E-52</v>
      </c>
      <c r="H706" s="1">
        <v>1.3865299999999999E-52</v>
      </c>
      <c r="I706" s="1">
        <v>1.50408E-52</v>
      </c>
      <c r="J706" s="1">
        <v>1.2769699999999999E-52</v>
      </c>
      <c r="K706" s="1">
        <v>1.4190599999999999E-52</v>
      </c>
      <c r="N706">
        <v>25.034500000000001</v>
      </c>
      <c r="O706" s="1">
        <v>-6.7893400000000002E-106</v>
      </c>
    </row>
    <row r="707" spans="1:15" x14ac:dyDescent="0.3">
      <c r="A707" s="1">
        <v>0.98560000000000003</v>
      </c>
      <c r="B707" s="1">
        <v>2.0297100000000002E-52</v>
      </c>
      <c r="C707" s="1">
        <v>1.8164400000000001E-52</v>
      </c>
      <c r="D707" s="1">
        <v>1.60154E-52</v>
      </c>
      <c r="E707" s="1">
        <v>1.7559600000000001E-52</v>
      </c>
      <c r="F707" s="1">
        <v>1.65759E-52</v>
      </c>
      <c r="G707" s="1">
        <v>2.0203000000000001E-52</v>
      </c>
      <c r="H707" s="1">
        <v>1.8515400000000002E-52</v>
      </c>
      <c r="I707" s="1">
        <v>1.9741500000000002E-52</v>
      </c>
      <c r="J707" s="1">
        <v>1.7517599999999998E-52</v>
      </c>
      <c r="K707" s="1">
        <v>1.9385800000000001E-52</v>
      </c>
      <c r="N707">
        <v>25.0702</v>
      </c>
      <c r="O707" s="1">
        <v>-5.7620099999999997E-106</v>
      </c>
    </row>
    <row r="708" spans="1:15" x14ac:dyDescent="0.3">
      <c r="A708" s="1">
        <v>0.98699999999999999</v>
      </c>
      <c r="B708" s="1">
        <v>2.0574100000000001E-52</v>
      </c>
      <c r="C708" s="1">
        <v>1.8569599999999999E-52</v>
      </c>
      <c r="D708" s="1">
        <v>1.62224E-52</v>
      </c>
      <c r="E708" s="1">
        <v>1.6434999999999999E-52</v>
      </c>
      <c r="F708" s="1">
        <v>1.5598899999999999E-52</v>
      </c>
      <c r="G708" s="1">
        <v>1.9665300000000001E-52</v>
      </c>
      <c r="H708" s="1">
        <v>1.8361299999999998E-52</v>
      </c>
      <c r="I708" s="1">
        <v>1.8387099999999999E-52</v>
      </c>
      <c r="J708" s="1">
        <v>1.7694400000000001E-52</v>
      </c>
      <c r="K708" s="1">
        <v>1.9583999999999999E-52</v>
      </c>
      <c r="N708">
        <v>25.106000000000002</v>
      </c>
      <c r="O708" s="1">
        <v>-4.5748600000000001E-106</v>
      </c>
    </row>
    <row r="709" spans="1:15" x14ac:dyDescent="0.3">
      <c r="A709" s="1">
        <v>0.98839999999999995</v>
      </c>
      <c r="B709" s="1">
        <v>1.41195E-52</v>
      </c>
      <c r="C709" s="1">
        <v>1.3113600000000001E-52</v>
      </c>
      <c r="D709" s="1">
        <v>9.5005600000000007E-53</v>
      </c>
      <c r="E709" s="1">
        <v>6.3872800000000004E-53</v>
      </c>
      <c r="F709" s="1">
        <v>6.5539300000000003E-53</v>
      </c>
      <c r="G709" s="1">
        <v>1.0144E-52</v>
      </c>
      <c r="H709" s="1">
        <v>1.11889E-52</v>
      </c>
      <c r="I709" s="1">
        <v>7.9704500000000003E-53</v>
      </c>
      <c r="J709" s="1">
        <v>1.0620499999999999E-52</v>
      </c>
      <c r="K709" s="1">
        <v>1.21113E-52</v>
      </c>
      <c r="N709">
        <v>25.1417</v>
      </c>
      <c r="O709" s="1">
        <v>-3.2168199999999998E-106</v>
      </c>
    </row>
    <row r="710" spans="1:15" x14ac:dyDescent="0.3">
      <c r="A710" s="1">
        <v>0.98980000000000001</v>
      </c>
      <c r="B710" s="1">
        <v>3.4033299999999998E-54</v>
      </c>
      <c r="C710" s="1">
        <v>1.07507E-53</v>
      </c>
      <c r="D710" s="1">
        <v>-5.4807500000000002E-53</v>
      </c>
      <c r="E710" s="1">
        <v>-1.3366500000000001E-52</v>
      </c>
      <c r="F710" s="1">
        <v>-1.1624300000000001E-52</v>
      </c>
      <c r="G710" s="1">
        <v>-9.2016899999999992E-53</v>
      </c>
      <c r="H710" s="1">
        <v>-3.8596700000000001E-53</v>
      </c>
      <c r="I710" s="1">
        <v>-1.26616E-52</v>
      </c>
      <c r="J710" s="1">
        <v>-4.7733100000000002E-53</v>
      </c>
      <c r="K710" s="1">
        <v>-4.2137300000000004E-53</v>
      </c>
      <c r="N710">
        <v>25.177399999999999</v>
      </c>
      <c r="O710" s="1">
        <v>-1.67879E-106</v>
      </c>
    </row>
    <row r="711" spans="1:15" x14ac:dyDescent="0.3">
      <c r="A711" s="1">
        <v>0.99119999999999997</v>
      </c>
      <c r="B711" s="1">
        <v>-1.93834E-52</v>
      </c>
      <c r="C711" s="1">
        <v>-1.66587E-52</v>
      </c>
      <c r="D711" s="1">
        <v>-2.7354199999999999E-52</v>
      </c>
      <c r="E711" s="1">
        <v>-4.0759999999999997E-52</v>
      </c>
      <c r="F711" s="1">
        <v>-3.7059700000000001E-52</v>
      </c>
      <c r="G711" s="1">
        <v>-3.6292899999999998E-52</v>
      </c>
      <c r="H711" s="1">
        <v>-2.53213E-52</v>
      </c>
      <c r="I711" s="1">
        <v>-4.1576599999999997E-52</v>
      </c>
      <c r="J711" s="1">
        <v>-2.6879900000000001E-52</v>
      </c>
      <c r="K711" s="1">
        <v>-2.77464E-52</v>
      </c>
      <c r="N711">
        <v>25.213100000000001</v>
      </c>
      <c r="O711" s="1">
        <v>4.5737200000000003E-108</v>
      </c>
    </row>
    <row r="712" spans="1:15" x14ac:dyDescent="0.3">
      <c r="A712" s="1">
        <v>0.99260000000000004</v>
      </c>
      <c r="B712" s="1">
        <v>-4.0464299999999999E-52</v>
      </c>
      <c r="C712" s="1">
        <v>-3.5650299999999998E-52</v>
      </c>
      <c r="D712" s="1">
        <v>-5.0662000000000003E-52</v>
      </c>
      <c r="E712" s="1">
        <v>-6.9646900000000004E-52</v>
      </c>
      <c r="F712" s="1">
        <v>-6.3998100000000001E-52</v>
      </c>
      <c r="G712" s="1">
        <v>-6.5090599999999999E-52</v>
      </c>
      <c r="H712" s="1">
        <v>-4.7922099999999997E-52</v>
      </c>
      <c r="I712" s="1">
        <v>-7.2318000000000001E-52</v>
      </c>
      <c r="J712" s="1">
        <v>-5.0382799999999998E-52</v>
      </c>
      <c r="K712" s="1">
        <v>-5.2751899999999999E-52</v>
      </c>
      <c r="N712">
        <v>25.248799999999999</v>
      </c>
      <c r="O712" s="1">
        <v>1.9591799999999999E-106</v>
      </c>
    </row>
    <row r="713" spans="1:15" x14ac:dyDescent="0.3">
      <c r="A713" s="1">
        <v>0.99399999999999999</v>
      </c>
      <c r="B713" s="1">
        <v>-5.4764399999999996E-52</v>
      </c>
      <c r="C713" s="1">
        <v>-4.7408000000000003E-52</v>
      </c>
      <c r="D713" s="1">
        <v>-6.5424800000000001E-52</v>
      </c>
      <c r="E713" s="1">
        <v>-8.9214799999999996E-52</v>
      </c>
      <c r="F713" s="1">
        <v>-8.2959000000000003E-52</v>
      </c>
      <c r="G713" s="1">
        <v>-8.5865499999999998E-52</v>
      </c>
      <c r="H713" s="1">
        <v>-6.16697E-52</v>
      </c>
      <c r="I713" s="1">
        <v>-9.3586900000000007E-52</v>
      </c>
      <c r="J713" s="1">
        <v>-6.5991600000000001E-52</v>
      </c>
      <c r="K713" s="1">
        <v>-6.9166500000000003E-52</v>
      </c>
      <c r="N713">
        <v>25.284500000000001</v>
      </c>
      <c r="O713" s="1">
        <v>4.0565300000000001E-106</v>
      </c>
    </row>
    <row r="714" spans="1:15" x14ac:dyDescent="0.3">
      <c r="A714" s="1">
        <v>0.99539999999999995</v>
      </c>
      <c r="B714" s="1">
        <v>-5.1904E-52</v>
      </c>
      <c r="C714" s="1">
        <v>-4.2077900000000003E-52</v>
      </c>
      <c r="D714" s="1">
        <v>-5.9199400000000001E-52</v>
      </c>
      <c r="E714" s="1">
        <v>-8.5905099999999999E-52</v>
      </c>
      <c r="F714" s="1">
        <v>-8.33253E-52</v>
      </c>
      <c r="G714" s="1">
        <v>-8.7919400000000001E-52</v>
      </c>
      <c r="H714" s="1">
        <v>-5.4345999999999997E-52</v>
      </c>
      <c r="I714" s="1">
        <v>-9.1527599999999996E-52</v>
      </c>
      <c r="J714" s="1">
        <v>-6.2802299999999999E-52</v>
      </c>
      <c r="K714" s="1">
        <v>-6.5029099999999997E-52</v>
      </c>
      <c r="N714">
        <v>25.3202</v>
      </c>
      <c r="O714" s="1">
        <v>6.3218600000000004E-106</v>
      </c>
    </row>
    <row r="715" spans="1:15" x14ac:dyDescent="0.3">
      <c r="A715" s="1">
        <v>0.99680000000000002</v>
      </c>
      <c r="B715" s="1">
        <v>-2.2453900000000002E-52</v>
      </c>
      <c r="C715" s="1">
        <v>-1.17761E-52</v>
      </c>
      <c r="D715" s="1">
        <v>-2.1729700000000002E-52</v>
      </c>
      <c r="E715" s="1">
        <v>-4.7225799999999997E-52</v>
      </c>
      <c r="F715" s="1">
        <v>-5.7092700000000002E-52</v>
      </c>
      <c r="G715" s="1">
        <v>-6.2119300000000002E-52</v>
      </c>
      <c r="H715" s="1">
        <v>-1.6893499999999999E-52</v>
      </c>
      <c r="I715" s="1">
        <v>-5.4938699999999998E-52</v>
      </c>
      <c r="J715" s="1">
        <v>-3.2217800000000001E-52</v>
      </c>
      <c r="K715" s="1">
        <v>-3.05291E-52</v>
      </c>
      <c r="N715">
        <v>25.355899999999998</v>
      </c>
      <c r="O715" s="1">
        <v>8.7272799999999998E-106</v>
      </c>
    </row>
    <row r="716" spans="1:15" x14ac:dyDescent="0.3">
      <c r="A716" s="1">
        <v>0.99819999999999998</v>
      </c>
      <c r="B716" s="1">
        <v>3.7068400000000001E-52</v>
      </c>
      <c r="C716" s="1">
        <v>4.6907100000000001E-52</v>
      </c>
      <c r="D716" s="1">
        <v>5.03134E-52</v>
      </c>
      <c r="E716" s="1">
        <v>3.2219700000000001E-52</v>
      </c>
      <c r="F716" s="1">
        <v>-1.22873E-53</v>
      </c>
      <c r="G716" s="1">
        <v>-3.8053799999999999E-53</v>
      </c>
      <c r="H716" s="1">
        <v>5.2951900000000001E-52</v>
      </c>
      <c r="I716" s="1">
        <v>1.96343E-52</v>
      </c>
      <c r="J716" s="1">
        <v>2.80855E-52</v>
      </c>
      <c r="K716" s="1">
        <v>3.7908100000000001E-52</v>
      </c>
      <c r="N716">
        <v>25.3917</v>
      </c>
      <c r="O716" s="1">
        <v>1.1233199999999999E-105</v>
      </c>
    </row>
    <row r="717" spans="1:15" x14ac:dyDescent="0.3">
      <c r="A717" s="1">
        <v>0.99960000000000004</v>
      </c>
      <c r="B717" s="1">
        <v>1.20082E-51</v>
      </c>
      <c r="C717" s="1">
        <v>1.2903999999999999E-51</v>
      </c>
      <c r="D717" s="1">
        <v>1.4944099999999999E-51</v>
      </c>
      <c r="E717" s="1">
        <v>1.43922E-51</v>
      </c>
      <c r="F717" s="1">
        <v>7.8544599999999995E-52</v>
      </c>
      <c r="G717" s="1">
        <v>8.1256399999999998E-52</v>
      </c>
      <c r="H717" s="1">
        <v>1.4834900000000001E-51</v>
      </c>
      <c r="I717" s="1">
        <v>1.24219E-51</v>
      </c>
      <c r="J717" s="1">
        <v>1.10744E-51</v>
      </c>
      <c r="K717" s="1">
        <v>1.3317200000000001E-51</v>
      </c>
      <c r="N717">
        <v>25.427399999999999</v>
      </c>
      <c r="O717" s="1">
        <v>1.3790900000000001E-105</v>
      </c>
    </row>
    <row r="718" spans="1:15" x14ac:dyDescent="0.3">
      <c r="A718" s="1">
        <v>1.0009999999999999</v>
      </c>
      <c r="B718" s="1">
        <v>2.0701399999999999E-51</v>
      </c>
      <c r="C718" s="1">
        <v>2.1420200000000001E-51</v>
      </c>
      <c r="D718" s="1">
        <v>2.5355300000000001E-51</v>
      </c>
      <c r="E718" s="1">
        <v>2.6099100000000001E-51</v>
      </c>
      <c r="F718" s="1">
        <v>1.62415E-51</v>
      </c>
      <c r="G718" s="1">
        <v>1.70908E-51</v>
      </c>
      <c r="H718" s="1">
        <v>2.47193E-51</v>
      </c>
      <c r="I718" s="1">
        <v>2.3374800000000001E-51</v>
      </c>
      <c r="J718" s="1">
        <v>1.9738100000000001E-51</v>
      </c>
      <c r="K718" s="1">
        <v>2.3313100000000001E-51</v>
      </c>
      <c r="N718">
        <v>25.463100000000001</v>
      </c>
      <c r="O718" s="1">
        <v>1.63493E-105</v>
      </c>
    </row>
    <row r="719" spans="1:15" x14ac:dyDescent="0.3">
      <c r="A719" s="1">
        <v>1.0024</v>
      </c>
      <c r="B719" s="1">
        <v>2.6392800000000001E-51</v>
      </c>
      <c r="C719" s="1">
        <v>2.6439700000000001E-51</v>
      </c>
      <c r="D719" s="1">
        <v>3.2668300000000001E-51</v>
      </c>
      <c r="E719" s="1">
        <v>3.3954199999999999E-51</v>
      </c>
      <c r="F719" s="1">
        <v>2.1741400000000001E-51</v>
      </c>
      <c r="G719" s="1">
        <v>2.2488300000000001E-51</v>
      </c>
      <c r="H719" s="1">
        <v>3.0952499999999999E-51</v>
      </c>
      <c r="I719" s="1">
        <v>3.0460600000000001E-51</v>
      </c>
      <c r="J719" s="1">
        <v>2.59511E-51</v>
      </c>
      <c r="K719" s="1">
        <v>3.0266100000000001E-51</v>
      </c>
      <c r="N719">
        <v>25.498799999999999</v>
      </c>
      <c r="O719" s="1">
        <v>1.8863299999999999E-105</v>
      </c>
    </row>
    <row r="720" spans="1:15" x14ac:dyDescent="0.3">
      <c r="A720" s="1">
        <v>1.0038</v>
      </c>
      <c r="B720" s="1">
        <v>2.45656E-51</v>
      </c>
      <c r="C720" s="1">
        <v>2.3692700000000001E-51</v>
      </c>
      <c r="D720" s="1">
        <v>3.27322E-51</v>
      </c>
      <c r="E720" s="1">
        <v>3.3030199999999999E-51</v>
      </c>
      <c r="F720" s="1">
        <v>2.0817999999999999E-51</v>
      </c>
      <c r="G720" s="1">
        <v>1.9042700000000001E-51</v>
      </c>
      <c r="H720" s="1">
        <v>2.8803399999999999E-51</v>
      </c>
      <c r="I720" s="1">
        <v>2.83825E-51</v>
      </c>
      <c r="J720" s="1">
        <v>2.6188E-51</v>
      </c>
      <c r="K720" s="1">
        <v>3.0231100000000002E-51</v>
      </c>
      <c r="N720">
        <v>25.534500000000001</v>
      </c>
      <c r="O720" s="1">
        <v>2.1298399999999998E-105</v>
      </c>
    </row>
    <row r="721" spans="1:15" x14ac:dyDescent="0.3">
      <c r="A721" s="1">
        <v>1.0052000000000001</v>
      </c>
      <c r="B721" s="1">
        <v>1.10332E-51</v>
      </c>
      <c r="C721" s="1">
        <v>1.0196E-51</v>
      </c>
      <c r="D721" s="1">
        <v>2.2067100000000001E-51</v>
      </c>
      <c r="E721" s="1">
        <v>1.9517600000000001E-51</v>
      </c>
      <c r="F721" s="1">
        <v>1.0923399999999999E-51</v>
      </c>
      <c r="G721" s="1">
        <v>2.0987399999999999E-52</v>
      </c>
      <c r="H721" s="1">
        <v>1.44313E-51</v>
      </c>
      <c r="I721" s="1">
        <v>1.27773E-51</v>
      </c>
      <c r="J721" s="1">
        <v>1.71196E-51</v>
      </c>
      <c r="K721" s="1">
        <v>1.9657000000000001E-51</v>
      </c>
      <c r="N721">
        <v>25.5702</v>
      </c>
      <c r="O721" s="1">
        <v>2.36316E-105</v>
      </c>
    </row>
    <row r="722" spans="1:15" x14ac:dyDescent="0.3">
      <c r="A722" s="1">
        <v>1.0065999999999999</v>
      </c>
      <c r="B722" s="1">
        <v>-1.5352100000000001E-51</v>
      </c>
      <c r="C722" s="1">
        <v>-1.47421E-51</v>
      </c>
      <c r="D722" s="1">
        <v>-8.3078500000000003E-53</v>
      </c>
      <c r="E722" s="1">
        <v>-7.7967500000000003E-52</v>
      </c>
      <c r="F722" s="1">
        <v>-8.61651E-52</v>
      </c>
      <c r="G722" s="1">
        <v>-2.95719E-51</v>
      </c>
      <c r="H722" s="1">
        <v>-1.3444400000000001E-51</v>
      </c>
      <c r="I722" s="1">
        <v>-1.74924E-51</v>
      </c>
      <c r="J722" s="1">
        <v>-2.77503E-52</v>
      </c>
      <c r="K722" s="1">
        <v>-3.2733500000000001E-52</v>
      </c>
      <c r="N722">
        <v>25.605899999999998</v>
      </c>
      <c r="O722" s="1">
        <v>2.58521E-105</v>
      </c>
    </row>
    <row r="723" spans="1:15" x14ac:dyDescent="0.3">
      <c r="A723" s="1">
        <v>1.008</v>
      </c>
      <c r="B723" s="1">
        <v>-5.0982800000000002E-51</v>
      </c>
      <c r="C723" s="1">
        <v>-4.8403899999999998E-51</v>
      </c>
      <c r="D723" s="1">
        <v>-3.35556E-51</v>
      </c>
      <c r="E723" s="1">
        <v>-4.5813499999999997E-51</v>
      </c>
      <c r="F723" s="1">
        <v>-3.5502999999999998E-51</v>
      </c>
      <c r="G723" s="1">
        <v>-7.1982800000000005E-51</v>
      </c>
      <c r="H723" s="1">
        <v>-5.1678499999999999E-51</v>
      </c>
      <c r="I723" s="1">
        <v>-5.87779E-51</v>
      </c>
      <c r="J723" s="1">
        <v>-3.1216400000000002E-51</v>
      </c>
      <c r="K723" s="1">
        <v>-3.6253700000000002E-51</v>
      </c>
      <c r="N723">
        <v>25.6417</v>
      </c>
      <c r="O723" s="1">
        <v>2.7957699999999998E-105</v>
      </c>
    </row>
    <row r="724" spans="1:15" x14ac:dyDescent="0.3">
      <c r="A724" s="1">
        <v>1.0094000000000001</v>
      </c>
      <c r="B724" s="1">
        <v>-8.7967499999999995E-51</v>
      </c>
      <c r="C724" s="1">
        <v>-8.3187900000000003E-51</v>
      </c>
      <c r="D724" s="1">
        <v>-6.7566600000000002E-51</v>
      </c>
      <c r="E724" s="1">
        <v>-8.4830800000000002E-51</v>
      </c>
      <c r="F724" s="1">
        <v>-6.3437200000000003E-51</v>
      </c>
      <c r="G724" s="1">
        <v>-1.1576E-50</v>
      </c>
      <c r="H724" s="1">
        <v>-9.1210000000000002E-51</v>
      </c>
      <c r="I724" s="1">
        <v>-1.01059E-50</v>
      </c>
      <c r="J724" s="1">
        <v>-6.0988599999999994E-51</v>
      </c>
      <c r="K724" s="1">
        <v>-7.0429900000000004E-51</v>
      </c>
      <c r="N724">
        <v>25.677399999999999</v>
      </c>
      <c r="O724" s="1">
        <v>2.9947499999999998E-105</v>
      </c>
    </row>
    <row r="725" spans="1:15" x14ac:dyDescent="0.3">
      <c r="A725" s="1">
        <v>1.0107999999999999</v>
      </c>
      <c r="B725" s="1">
        <v>-1.15516E-50</v>
      </c>
      <c r="C725" s="1">
        <v>-1.06608E-50</v>
      </c>
      <c r="D725" s="1">
        <v>-8.8636200000000002E-51</v>
      </c>
      <c r="E725" s="1">
        <v>-1.0817100000000001E-50</v>
      </c>
      <c r="F725" s="1">
        <v>-8.2801800000000003E-51</v>
      </c>
      <c r="G725" s="1">
        <v>-1.4684799999999999E-50</v>
      </c>
      <c r="H725" s="1">
        <v>-1.1693599999999999E-50</v>
      </c>
      <c r="I725" s="1">
        <v>-1.27234E-50</v>
      </c>
      <c r="J725" s="1">
        <v>-8.0476000000000006E-51</v>
      </c>
      <c r="K725" s="1">
        <v>-9.0742899999999996E-51</v>
      </c>
      <c r="N725">
        <v>25.713100000000001</v>
      </c>
      <c r="O725" s="1">
        <v>3.1814200000000001E-105</v>
      </c>
    </row>
    <row r="726" spans="1:15" x14ac:dyDescent="0.3">
      <c r="A726" s="1">
        <v>1.0122</v>
      </c>
      <c r="B726" s="1">
        <v>-1.22294E-50</v>
      </c>
      <c r="C726" s="1">
        <v>-1.03468E-50</v>
      </c>
      <c r="D726" s="1">
        <v>-8.0913199999999999E-51</v>
      </c>
      <c r="E726" s="1">
        <v>-9.7699099999999996E-51</v>
      </c>
      <c r="F726" s="1">
        <v>-8.2777099999999999E-51</v>
      </c>
      <c r="G726" s="1">
        <v>-1.49425E-50</v>
      </c>
      <c r="H726" s="1">
        <v>-1.1100600000000001E-50</v>
      </c>
      <c r="I726" s="1">
        <v>-1.1740300000000001E-50</v>
      </c>
      <c r="J726" s="1">
        <v>-7.5402700000000005E-51</v>
      </c>
      <c r="K726" s="1">
        <v>-8.0297599999999999E-51</v>
      </c>
      <c r="N726">
        <v>25.748799999999999</v>
      </c>
      <c r="O726" s="1">
        <v>3.3540600000000001E-105</v>
      </c>
    </row>
    <row r="727" spans="1:15" x14ac:dyDescent="0.3">
      <c r="A727" s="1">
        <v>1.0136000000000001</v>
      </c>
      <c r="B727" s="1">
        <v>-9.9845699999999997E-51</v>
      </c>
      <c r="C727" s="1">
        <v>-6.08651E-51</v>
      </c>
      <c r="D727" s="1">
        <v>-3.1412799999999999E-51</v>
      </c>
      <c r="E727" s="1">
        <v>-4.1637700000000002E-51</v>
      </c>
      <c r="F727" s="1">
        <v>-5.3782300000000005E-51</v>
      </c>
      <c r="G727" s="1">
        <v>-1.10477E-50</v>
      </c>
      <c r="H727" s="1">
        <v>-6.0499400000000001E-51</v>
      </c>
      <c r="I727" s="1">
        <v>-5.6570800000000001E-51</v>
      </c>
      <c r="J727" s="1">
        <v>-3.3962200000000002E-51</v>
      </c>
      <c r="K727" s="1">
        <v>-2.6151899999999999E-51</v>
      </c>
      <c r="N727">
        <v>25.784500000000001</v>
      </c>
      <c r="O727" s="1">
        <v>3.5097899999999997E-105</v>
      </c>
    </row>
    <row r="728" spans="1:15" x14ac:dyDescent="0.3">
      <c r="A728" s="1">
        <v>1.0149999999999999</v>
      </c>
      <c r="B728" s="1">
        <v>-4.5819400000000002E-51</v>
      </c>
      <c r="C728" s="1">
        <v>2.4707399999999999E-51</v>
      </c>
      <c r="D728" s="1">
        <v>6.5416900000000001E-51</v>
      </c>
      <c r="E728" s="1">
        <v>6.2090599999999994E-51</v>
      </c>
      <c r="F728" s="1">
        <v>8.5446799999999997E-52</v>
      </c>
      <c r="G728" s="1">
        <v>-2.45752E-51</v>
      </c>
      <c r="H728" s="1">
        <v>3.6656499999999997E-51</v>
      </c>
      <c r="I728" s="1">
        <v>5.9581000000000005E-51</v>
      </c>
      <c r="J728" s="1">
        <v>4.55977E-51</v>
      </c>
      <c r="K728" s="1">
        <v>7.4334699999999996E-51</v>
      </c>
      <c r="N728">
        <v>25.8202</v>
      </c>
      <c r="O728" s="1">
        <v>3.6445499999999997E-105</v>
      </c>
    </row>
    <row r="729" spans="1:15" x14ac:dyDescent="0.3">
      <c r="A729" s="1">
        <v>1.0164</v>
      </c>
      <c r="B729" s="1">
        <v>3.2196999999999999E-51</v>
      </c>
      <c r="C729" s="1">
        <v>1.4206700000000001E-50</v>
      </c>
      <c r="D729" s="1">
        <v>1.99397E-50</v>
      </c>
      <c r="E729" s="1">
        <v>2.0183900000000001E-50</v>
      </c>
      <c r="F729" s="1">
        <v>9.7256100000000004E-51</v>
      </c>
      <c r="G729" s="1">
        <v>9.7959800000000004E-51</v>
      </c>
      <c r="H729" s="1">
        <v>1.68402E-50</v>
      </c>
      <c r="I729" s="1">
        <v>2.1799699999999999E-50</v>
      </c>
      <c r="J729" s="1">
        <v>1.5194500000000001E-50</v>
      </c>
      <c r="K729" s="1">
        <v>2.0813200000000001E-50</v>
      </c>
      <c r="N729">
        <v>25.855899999999998</v>
      </c>
      <c r="O729" s="1">
        <v>3.7535000000000002E-105</v>
      </c>
    </row>
    <row r="730" spans="1:15" x14ac:dyDescent="0.3">
      <c r="A730" s="1">
        <v>1.0178</v>
      </c>
      <c r="B730" s="1">
        <v>1.1209400000000001E-50</v>
      </c>
      <c r="C730" s="1">
        <v>2.6010199999999999E-50</v>
      </c>
      <c r="D730" s="1">
        <v>3.3486599999999999E-50</v>
      </c>
      <c r="E730" s="1">
        <v>3.4327599999999998E-50</v>
      </c>
      <c r="F730" s="1">
        <v>1.86351E-50</v>
      </c>
      <c r="G730" s="1">
        <v>2.23854E-50</v>
      </c>
      <c r="H730" s="1">
        <v>3.0161499999999999E-50</v>
      </c>
      <c r="I730" s="1">
        <v>3.7907099999999999E-50</v>
      </c>
      <c r="J730" s="1">
        <v>2.5914199999999999E-50</v>
      </c>
      <c r="K730" s="1">
        <v>3.42872E-50</v>
      </c>
      <c r="N730">
        <v>25.8916</v>
      </c>
      <c r="O730" s="1">
        <v>3.8317299999999999E-105</v>
      </c>
    </row>
    <row r="731" spans="1:15" x14ac:dyDescent="0.3">
      <c r="A731" s="1">
        <v>1.0192000000000001</v>
      </c>
      <c r="B731" s="1">
        <v>1.57361E-50</v>
      </c>
      <c r="C731" s="1">
        <v>3.2419000000000001E-50</v>
      </c>
      <c r="D731" s="1">
        <v>4.0886600000000002E-50</v>
      </c>
      <c r="E731" s="1">
        <v>4.2895199999999998E-50</v>
      </c>
      <c r="F731" s="1">
        <v>2.2988999999999998E-50</v>
      </c>
      <c r="G731" s="1">
        <v>2.9898000000000002E-50</v>
      </c>
      <c r="H731" s="1">
        <v>3.8006599999999999E-50</v>
      </c>
      <c r="I731" s="1">
        <v>4.7646000000000003E-50</v>
      </c>
      <c r="J731" s="1">
        <v>3.2572300000000002E-50</v>
      </c>
      <c r="K731" s="1">
        <v>4.2610300000000002E-50</v>
      </c>
      <c r="N731">
        <v>25.927399999999999</v>
      </c>
      <c r="O731" s="1">
        <v>3.8750199999999998E-105</v>
      </c>
    </row>
    <row r="732" spans="1:15" x14ac:dyDescent="0.3">
      <c r="A732" s="1">
        <v>1.0206</v>
      </c>
      <c r="B732" s="1">
        <v>1.25297E-50</v>
      </c>
      <c r="C732" s="1">
        <v>2.6612899999999999E-50</v>
      </c>
      <c r="D732" s="1">
        <v>3.4811900000000001E-50</v>
      </c>
      <c r="E732" s="1">
        <v>3.93887E-50</v>
      </c>
      <c r="F732" s="1">
        <v>1.79682E-50</v>
      </c>
      <c r="G732" s="1">
        <v>2.62352E-50</v>
      </c>
      <c r="H732" s="1">
        <v>3.4300999999999999E-50</v>
      </c>
      <c r="I732" s="1">
        <v>4.3344899999999996E-50</v>
      </c>
      <c r="J732" s="1">
        <v>2.9970899999999999E-50</v>
      </c>
      <c r="K732" s="1">
        <v>3.9902300000000001E-50</v>
      </c>
      <c r="N732">
        <v>25.963100000000001</v>
      </c>
      <c r="O732" s="1">
        <v>3.8800700000000002E-105</v>
      </c>
    </row>
    <row r="733" spans="1:15" x14ac:dyDescent="0.3">
      <c r="A733" s="1">
        <v>1.022</v>
      </c>
      <c r="B733" s="1">
        <v>-1.8126700000000001E-51</v>
      </c>
      <c r="C733" s="1">
        <v>3.3414500000000002E-51</v>
      </c>
      <c r="D733" s="1">
        <v>1.00903E-50</v>
      </c>
      <c r="E733" s="1">
        <v>1.8851600000000001E-50</v>
      </c>
      <c r="F733" s="1">
        <v>5.5609200000000002E-52</v>
      </c>
      <c r="G733" s="1">
        <v>6.8575999999999999E-51</v>
      </c>
      <c r="H733" s="1">
        <v>1.5251899999999999E-50</v>
      </c>
      <c r="I733" s="1">
        <v>1.8911599999999999E-50</v>
      </c>
      <c r="J733" s="1">
        <v>1.36007E-50</v>
      </c>
      <c r="K733" s="1">
        <v>2.17128E-50</v>
      </c>
      <c r="N733">
        <v>25.998799999999999</v>
      </c>
      <c r="O733" s="1">
        <v>3.8447099999999999E-105</v>
      </c>
    </row>
    <row r="734" spans="1:15" x14ac:dyDescent="0.3">
      <c r="A734" s="1">
        <v>1.0234000000000001</v>
      </c>
      <c r="B734" s="1">
        <v>-2.80393E-50</v>
      </c>
      <c r="C734" s="1">
        <v>-3.7759600000000001E-50</v>
      </c>
      <c r="D734" s="1">
        <v>-3.3801800000000002E-50</v>
      </c>
      <c r="E734" s="1">
        <v>-1.97557E-50</v>
      </c>
      <c r="F734" s="1">
        <v>-2.9770100000000002E-50</v>
      </c>
      <c r="G734" s="1">
        <v>-2.92716E-50</v>
      </c>
      <c r="H734" s="1">
        <v>-1.96231E-50</v>
      </c>
      <c r="I734" s="1">
        <v>-2.7305599999999999E-50</v>
      </c>
      <c r="J734" s="1">
        <v>-1.75508E-50</v>
      </c>
      <c r="K734" s="1">
        <v>-1.34177E-50</v>
      </c>
      <c r="N734">
        <v>26.034500000000001</v>
      </c>
      <c r="O734" s="1">
        <v>3.7678999999999997E-105</v>
      </c>
    </row>
    <row r="735" spans="1:15" x14ac:dyDescent="0.3">
      <c r="A735" s="1">
        <v>1.0247999999999999</v>
      </c>
      <c r="B735" s="1">
        <v>-6.2768799999999997E-50</v>
      </c>
      <c r="C735" s="1">
        <v>-9.0915499999999991E-50</v>
      </c>
      <c r="D735" s="1">
        <v>-9.12232E-50</v>
      </c>
      <c r="E735" s="1">
        <v>-7.1346499999999997E-50</v>
      </c>
      <c r="F735" s="1">
        <v>-6.9588500000000002E-50</v>
      </c>
      <c r="G735" s="1">
        <v>-7.7698799999999999E-50</v>
      </c>
      <c r="H735" s="1">
        <v>-6.6200100000000004E-50</v>
      </c>
      <c r="I735" s="1">
        <v>-8.9399999999999995E-50</v>
      </c>
      <c r="J735" s="1">
        <v>-5.9236199999999998E-50</v>
      </c>
      <c r="K735" s="1">
        <v>-6.1331299999999996E-50</v>
      </c>
      <c r="N735">
        <v>26.0702</v>
      </c>
      <c r="O735" s="1">
        <v>3.6492899999999997E-105</v>
      </c>
    </row>
    <row r="736" spans="1:15" x14ac:dyDescent="0.3">
      <c r="A736" s="1">
        <v>1.0262</v>
      </c>
      <c r="B736" s="1">
        <v>-9.7389000000000001E-50</v>
      </c>
      <c r="C736" s="1">
        <v>-1.4372699999999999E-49</v>
      </c>
      <c r="D736" s="1">
        <v>-1.4840100000000001E-49</v>
      </c>
      <c r="E736" s="1">
        <v>-1.2330000000000001E-49</v>
      </c>
      <c r="F736" s="1">
        <v>-1.0962100000000001E-49</v>
      </c>
      <c r="G736" s="1">
        <v>-1.2600599999999999E-49</v>
      </c>
      <c r="H736" s="1">
        <v>-1.1267099999999999E-49</v>
      </c>
      <c r="I736" s="1">
        <v>-1.51909E-49</v>
      </c>
      <c r="J736" s="1">
        <v>-1.00871E-49</v>
      </c>
      <c r="K736" s="1">
        <v>-1.0875600000000001E-49</v>
      </c>
      <c r="N736">
        <v>26.105899999999998</v>
      </c>
      <c r="O736" s="1">
        <v>3.48847E-105</v>
      </c>
    </row>
    <row r="737" spans="1:15" x14ac:dyDescent="0.3">
      <c r="A737" s="1">
        <v>1.0276000000000001</v>
      </c>
      <c r="B737" s="1">
        <v>-1.1856E-49</v>
      </c>
      <c r="C737" s="1">
        <v>-1.7654100000000002E-49</v>
      </c>
      <c r="D737" s="1">
        <v>-1.82998E-49</v>
      </c>
      <c r="E737" s="1">
        <v>-1.5634800000000001E-49</v>
      </c>
      <c r="F737" s="1">
        <v>-1.3561799999999999E-49</v>
      </c>
      <c r="G737" s="1">
        <v>-1.5441000000000001E-49</v>
      </c>
      <c r="H737" s="1">
        <v>-1.3925900000000001E-49</v>
      </c>
      <c r="I737" s="1">
        <v>-1.91161E-49</v>
      </c>
      <c r="J737" s="1">
        <v>-1.26069E-49</v>
      </c>
      <c r="K737" s="1">
        <v>-1.33295E-49</v>
      </c>
      <c r="N737">
        <v>26.1416</v>
      </c>
      <c r="O737" s="1">
        <v>3.2844000000000002E-105</v>
      </c>
    </row>
    <row r="738" spans="1:15" x14ac:dyDescent="0.3">
      <c r="A738" s="1">
        <v>1.0289999999999999</v>
      </c>
      <c r="B738" s="1">
        <v>-1.12188E-49</v>
      </c>
      <c r="C738" s="1">
        <v>-1.66202E-49</v>
      </c>
      <c r="D738" s="1">
        <v>-1.6806699999999999E-49</v>
      </c>
      <c r="E738" s="1">
        <v>-1.48001E-49</v>
      </c>
      <c r="F738" s="1">
        <v>-1.32082E-49</v>
      </c>
      <c r="G738" s="1">
        <v>-1.42727E-49</v>
      </c>
      <c r="H738" s="1">
        <v>-1.2326100000000001E-49</v>
      </c>
      <c r="I738" s="1">
        <v>-1.8106899999999999E-49</v>
      </c>
      <c r="J738" s="1">
        <v>-1.1642199999999999E-49</v>
      </c>
      <c r="K738" s="1">
        <v>-1.10917E-49</v>
      </c>
      <c r="N738">
        <v>26.177299999999999</v>
      </c>
      <c r="O738" s="1">
        <v>3.0351300000000001E-105</v>
      </c>
    </row>
    <row r="739" spans="1:15" x14ac:dyDescent="0.3">
      <c r="A739" s="1">
        <v>1.0304</v>
      </c>
      <c r="B739" s="1">
        <v>-6.8635600000000003E-50</v>
      </c>
      <c r="C739" s="1">
        <v>-9.4421600000000007E-50</v>
      </c>
      <c r="D739" s="1">
        <v>-8.0969100000000003E-50</v>
      </c>
      <c r="E739" s="1">
        <v>-8.04304E-50</v>
      </c>
      <c r="F739" s="1">
        <v>-8.5832899999999999E-50</v>
      </c>
      <c r="G739" s="1">
        <v>-7.9203700000000001E-50</v>
      </c>
      <c r="H739" s="1">
        <v>-4.7623800000000002E-50</v>
      </c>
      <c r="I739" s="1">
        <v>-1.02856E-49</v>
      </c>
      <c r="J739" s="1">
        <v>-5.6317499999999997E-50</v>
      </c>
      <c r="K739" s="1">
        <v>-2.5304100000000001E-50</v>
      </c>
      <c r="N739">
        <v>26.213100000000001</v>
      </c>
      <c r="O739" s="1">
        <v>2.7376599999999999E-105</v>
      </c>
    </row>
    <row r="740" spans="1:15" x14ac:dyDescent="0.3">
      <c r="A740" s="1">
        <v>1.0318000000000001</v>
      </c>
      <c r="B740" s="1">
        <v>1.3316E-50</v>
      </c>
      <c r="C740" s="1">
        <v>4.2928399999999997E-50</v>
      </c>
      <c r="D740" s="1">
        <v>8.4740100000000001E-50</v>
      </c>
      <c r="E740" s="1">
        <v>4.7487300000000003E-50</v>
      </c>
      <c r="F740" s="1">
        <v>8.4666399999999998E-51</v>
      </c>
      <c r="G740" s="1">
        <v>3.6124300000000001E-50</v>
      </c>
      <c r="H740" s="1">
        <v>9.0629300000000002E-50</v>
      </c>
      <c r="I740" s="1">
        <v>4.4885799999999998E-50</v>
      </c>
      <c r="J740" s="1">
        <v>6.0767899999999997E-50</v>
      </c>
      <c r="K740" s="1">
        <v>1.2753E-49</v>
      </c>
      <c r="N740">
        <v>26.248799999999999</v>
      </c>
      <c r="O740" s="1">
        <v>2.3879200000000001E-105</v>
      </c>
    </row>
    <row r="741" spans="1:15" x14ac:dyDescent="0.3">
      <c r="A741" s="1">
        <v>1.0331999999999999</v>
      </c>
      <c r="B741" s="1">
        <v>1.2230200000000001E-49</v>
      </c>
      <c r="C741" s="1">
        <v>2.2670000000000002E-49</v>
      </c>
      <c r="D741" s="1">
        <v>3.0715400000000002E-49</v>
      </c>
      <c r="E741" s="1">
        <v>2.1489699999999998E-49</v>
      </c>
      <c r="F741" s="1">
        <v>1.3834299999999999E-49</v>
      </c>
      <c r="G741" s="1">
        <v>1.87988E-49</v>
      </c>
      <c r="H741" s="1">
        <v>2.7321099999999999E-49</v>
      </c>
      <c r="I741" s="1">
        <v>2.3985799999999998E-49</v>
      </c>
      <c r="J741" s="1">
        <v>2.20867E-49</v>
      </c>
      <c r="K741" s="1">
        <v>3.29943E-49</v>
      </c>
      <c r="N741">
        <v>26.284500000000001</v>
      </c>
      <c r="O741" s="1">
        <v>1.9812799999999999E-105</v>
      </c>
    </row>
    <row r="742" spans="1:15" x14ac:dyDescent="0.3">
      <c r="A742" s="1">
        <v>1.0346</v>
      </c>
      <c r="B742" s="1">
        <v>2.2688000000000001E-49</v>
      </c>
      <c r="C742" s="1">
        <v>4.0675999999999999E-49</v>
      </c>
      <c r="D742" s="1">
        <v>5.2716599999999998E-49</v>
      </c>
      <c r="E742" s="1">
        <v>3.7955599999999997E-49</v>
      </c>
      <c r="F742" s="1">
        <v>2.63733E-49</v>
      </c>
      <c r="G742" s="1">
        <v>3.3524500000000002E-49</v>
      </c>
      <c r="H742" s="1">
        <v>4.4997500000000004E-49</v>
      </c>
      <c r="I742" s="1">
        <v>4.3076000000000002E-49</v>
      </c>
      <c r="J742" s="1">
        <v>3.8075900000000002E-49</v>
      </c>
      <c r="K742" s="1">
        <v>5.2938299999999999E-49</v>
      </c>
      <c r="N742">
        <v>26.3202</v>
      </c>
      <c r="O742" s="1">
        <v>1.51328E-105</v>
      </c>
    </row>
    <row r="743" spans="1:15" x14ac:dyDescent="0.3">
      <c r="A743" s="1">
        <v>1.036</v>
      </c>
      <c r="B743" s="1">
        <v>2.7369899999999999E-49</v>
      </c>
      <c r="C743" s="1">
        <v>5.0742100000000004E-49</v>
      </c>
      <c r="D743" s="1">
        <v>6.5502E-49</v>
      </c>
      <c r="E743" s="1">
        <v>4.79099E-49</v>
      </c>
      <c r="F743" s="1">
        <v>3.1706900000000001E-49</v>
      </c>
      <c r="G743" s="1">
        <v>4.0297899999999998E-49</v>
      </c>
      <c r="H743" s="1">
        <v>5.3644399999999997E-49</v>
      </c>
      <c r="I743" s="1">
        <v>5.3641500000000001E-49</v>
      </c>
      <c r="J743" s="1">
        <v>4.7562100000000002E-49</v>
      </c>
      <c r="K743" s="1">
        <v>6.39154E-49</v>
      </c>
      <c r="N743">
        <v>26.355899999999998</v>
      </c>
      <c r="O743" s="1">
        <v>9.8004600000000003E-106</v>
      </c>
    </row>
    <row r="744" spans="1:15" x14ac:dyDescent="0.3">
      <c r="A744" s="1">
        <v>1.0374000000000001</v>
      </c>
      <c r="B744" s="1">
        <v>2.0633899999999999E-49</v>
      </c>
      <c r="C744" s="1">
        <v>4.4897800000000003E-49</v>
      </c>
      <c r="D744" s="1">
        <v>5.90287E-49</v>
      </c>
      <c r="E744" s="1">
        <v>4.4176000000000001E-49</v>
      </c>
      <c r="F744" s="1">
        <v>2.2533600000000002E-49</v>
      </c>
      <c r="G744" s="1">
        <v>3.0094500000000001E-49</v>
      </c>
      <c r="H744" s="1">
        <v>4.4312000000000003E-49</v>
      </c>
      <c r="I744" s="1">
        <v>4.5737300000000002E-49</v>
      </c>
      <c r="J744" s="1">
        <v>4.34963E-49</v>
      </c>
      <c r="K744" s="1">
        <v>5.6118100000000001E-49</v>
      </c>
      <c r="N744">
        <v>26.3916</v>
      </c>
      <c r="O744" s="1">
        <v>3.7854299999999999E-106</v>
      </c>
    </row>
    <row r="745" spans="1:15" x14ac:dyDescent="0.3">
      <c r="A745" s="1">
        <v>1.0387999999999999</v>
      </c>
      <c r="B745" s="1">
        <v>-6.7400500000000001E-51</v>
      </c>
      <c r="C745" s="1">
        <v>1.67954E-49</v>
      </c>
      <c r="D745" s="1">
        <v>2.5612100000000001E-49</v>
      </c>
      <c r="E745" s="1">
        <v>2.0557300000000001E-49</v>
      </c>
      <c r="F745" s="1">
        <v>-5.9793200000000004E-50</v>
      </c>
      <c r="G745" s="1">
        <v>-3.3651000000000001E-50</v>
      </c>
      <c r="H745" s="1">
        <v>1.1987200000000001E-49</v>
      </c>
      <c r="I745" s="1">
        <v>1.0191299999999999E-49</v>
      </c>
      <c r="J745" s="1">
        <v>1.9708000000000002E-49</v>
      </c>
      <c r="K745" s="1">
        <v>2.2455299999999998E-49</v>
      </c>
      <c r="N745">
        <v>26.427299999999999</v>
      </c>
      <c r="O745" s="1">
        <v>-2.9315299999999999E-106</v>
      </c>
    </row>
    <row r="746" spans="1:15" x14ac:dyDescent="0.3">
      <c r="A746" s="1">
        <v>1.0402</v>
      </c>
      <c r="B746" s="1">
        <v>-3.5829400000000003E-49</v>
      </c>
      <c r="C746" s="1">
        <v>-3.5522600000000001E-49</v>
      </c>
      <c r="D746" s="1">
        <v>-3.5123299999999998E-49</v>
      </c>
      <c r="E746" s="1">
        <v>-2.4866900000000001E-49</v>
      </c>
      <c r="F746" s="1">
        <v>-5.4073399999999998E-49</v>
      </c>
      <c r="G746" s="1">
        <v>-6.0328600000000001E-49</v>
      </c>
      <c r="H746" s="1">
        <v>-4.2703599999999997E-49</v>
      </c>
      <c r="I746" s="1">
        <v>-5.5903099999999999E-49</v>
      </c>
      <c r="J746" s="1">
        <v>-2.6543100000000001E-49</v>
      </c>
      <c r="K746" s="1">
        <v>-3.80884E-49</v>
      </c>
      <c r="N746">
        <v>26.463000000000001</v>
      </c>
      <c r="O746" s="1">
        <v>-1.0350400000000001E-105</v>
      </c>
    </row>
    <row r="747" spans="1:15" x14ac:dyDescent="0.3">
      <c r="A747" s="1">
        <v>1.0416000000000001</v>
      </c>
      <c r="B747" s="1">
        <v>-7.98784E-49</v>
      </c>
      <c r="C747" s="1">
        <v>-1.05028E-48</v>
      </c>
      <c r="D747" s="1">
        <v>-1.13616E-48</v>
      </c>
      <c r="E747" s="1">
        <v>-8.5535699999999995E-49</v>
      </c>
      <c r="F747" s="1">
        <v>-1.15289E-48</v>
      </c>
      <c r="G747" s="1">
        <v>-1.32955E-48</v>
      </c>
      <c r="H747" s="1">
        <v>-1.12423E-48</v>
      </c>
      <c r="I747" s="1">
        <v>-1.43155E-48</v>
      </c>
      <c r="J747" s="1">
        <v>-8.9474899999999998E-49</v>
      </c>
      <c r="K747" s="1">
        <v>-1.17224E-48</v>
      </c>
      <c r="N747">
        <v>26.498799999999999</v>
      </c>
      <c r="O747" s="1">
        <v>-1.8437099999999999E-105</v>
      </c>
    </row>
    <row r="748" spans="1:15" x14ac:dyDescent="0.3">
      <c r="A748" s="1">
        <v>1.0429999999999999</v>
      </c>
      <c r="B748" s="1">
        <v>-1.21477E-48</v>
      </c>
      <c r="C748" s="1">
        <v>-1.72048E-48</v>
      </c>
      <c r="D748" s="1">
        <v>-1.8835100000000001E-48</v>
      </c>
      <c r="E748" s="1">
        <v>-1.4415400000000001E-48</v>
      </c>
      <c r="F748" s="1">
        <v>-1.7509499999999999E-48</v>
      </c>
      <c r="G748" s="1">
        <v>-2.03376E-48</v>
      </c>
      <c r="H748" s="1">
        <v>-1.79291E-48</v>
      </c>
      <c r="I748" s="1">
        <v>-2.2803499999999999E-48</v>
      </c>
      <c r="J748" s="1">
        <v>-1.4974099999999999E-48</v>
      </c>
      <c r="K748" s="1">
        <v>-1.9423799999999999E-48</v>
      </c>
      <c r="N748">
        <v>26.534500000000001</v>
      </c>
      <c r="O748" s="1">
        <v>-2.71147E-105</v>
      </c>
    </row>
    <row r="749" spans="1:15" x14ac:dyDescent="0.3">
      <c r="A749" s="1">
        <v>1.0444</v>
      </c>
      <c r="B749" s="1">
        <v>-1.4117E-48</v>
      </c>
      <c r="C749" s="1">
        <v>-2.0557899999999999E-48</v>
      </c>
      <c r="D749" s="1">
        <v>-2.24582E-48</v>
      </c>
      <c r="E749" s="1">
        <v>-1.7276800000000001E-48</v>
      </c>
      <c r="F749" s="1">
        <v>-2.1306299999999999E-48</v>
      </c>
      <c r="G749" s="1">
        <v>-2.44937E-48</v>
      </c>
      <c r="H749" s="1">
        <v>-2.1291700000000001E-48</v>
      </c>
      <c r="I749" s="1">
        <v>-2.77039E-48</v>
      </c>
      <c r="J749" s="1">
        <v>-1.7532599999999999E-48</v>
      </c>
      <c r="K749" s="1">
        <v>-2.3793799999999999E-48</v>
      </c>
      <c r="N749">
        <v>26.5702</v>
      </c>
      <c r="O749" s="1">
        <v>-3.6261399999999997E-105</v>
      </c>
    </row>
    <row r="750" spans="1:15" x14ac:dyDescent="0.3">
      <c r="A750" s="1">
        <v>1.0458000000000001</v>
      </c>
      <c r="B750" s="1">
        <v>-1.14991E-48</v>
      </c>
      <c r="C750" s="1">
        <v>-1.7131299999999999E-48</v>
      </c>
      <c r="D750" s="1">
        <v>-1.8197100000000001E-48</v>
      </c>
      <c r="E750" s="1">
        <v>-1.3653699999999999E-48</v>
      </c>
      <c r="F750" s="1">
        <v>-2.0691799999999999E-48</v>
      </c>
      <c r="G750" s="1">
        <v>-2.3017599999999999E-48</v>
      </c>
      <c r="H750" s="1">
        <v>-1.7698299999999999E-48</v>
      </c>
      <c r="I750" s="1">
        <v>-2.54338E-48</v>
      </c>
      <c r="J750" s="1">
        <v>-1.3101400000000001E-48</v>
      </c>
      <c r="K750" s="1">
        <v>-2.1459E-48</v>
      </c>
      <c r="N750">
        <v>26.605899999999998</v>
      </c>
      <c r="O750" s="1">
        <v>-4.5713700000000003E-105</v>
      </c>
    </row>
    <row r="751" spans="1:15" x14ac:dyDescent="0.3">
      <c r="A751" s="1">
        <v>1.0471999999999999</v>
      </c>
      <c r="B751" s="1">
        <v>-2.2596100000000001E-49</v>
      </c>
      <c r="C751" s="1">
        <v>-4.57937E-49</v>
      </c>
      <c r="D751" s="1">
        <v>-2.9845999999999998E-49</v>
      </c>
      <c r="E751" s="1">
        <v>-6.7616600000000001E-50</v>
      </c>
      <c r="F751" s="1">
        <v>-1.3679300000000001E-48</v>
      </c>
      <c r="G751" s="1">
        <v>-1.40559E-48</v>
      </c>
      <c r="H751" s="1">
        <v>-4.3339099999999996E-49</v>
      </c>
      <c r="I751" s="1">
        <v>-1.3146800000000001E-48</v>
      </c>
      <c r="J751" s="1">
        <v>5.8389099999999996E-50</v>
      </c>
      <c r="K751" s="1">
        <v>-1.00283E-48</v>
      </c>
      <c r="N751">
        <v>26.6416</v>
      </c>
      <c r="O751" s="1">
        <v>-5.5282499999999998E-105</v>
      </c>
    </row>
    <row r="752" spans="1:15" x14ac:dyDescent="0.3">
      <c r="A752" s="1">
        <v>1.0486</v>
      </c>
      <c r="B752" s="1">
        <v>1.3807199999999999E-48</v>
      </c>
      <c r="C752" s="1">
        <v>1.7045800000000001E-48</v>
      </c>
      <c r="D752" s="1">
        <v>2.3512300000000001E-48</v>
      </c>
      <c r="E752" s="1">
        <v>2.2203199999999999E-48</v>
      </c>
      <c r="F752" s="1">
        <v>1.8532999999999999E-50</v>
      </c>
      <c r="G752" s="1">
        <v>2.5645700000000001E-49</v>
      </c>
      <c r="H752" s="1">
        <v>1.92087E-48</v>
      </c>
      <c r="I752" s="1">
        <v>9.6301700000000007E-49</v>
      </c>
      <c r="J752" s="1">
        <v>2.34388E-48</v>
      </c>
      <c r="K752" s="1">
        <v>1.05498E-48</v>
      </c>
      <c r="N752">
        <v>26.677299999999999</v>
      </c>
      <c r="O752" s="1">
        <v>-6.4782799999999999E-105</v>
      </c>
    </row>
    <row r="753" spans="1:15" x14ac:dyDescent="0.3">
      <c r="A753" s="1">
        <v>1.05</v>
      </c>
      <c r="B753" s="1">
        <v>3.4102900000000001E-48</v>
      </c>
      <c r="C753" s="1">
        <v>4.45227E-48</v>
      </c>
      <c r="D753" s="1">
        <v>5.7379499999999999E-48</v>
      </c>
      <c r="E753" s="1">
        <v>5.17692E-48</v>
      </c>
      <c r="F753" s="1">
        <v>1.85016E-48</v>
      </c>
      <c r="G753" s="1">
        <v>2.42924E-48</v>
      </c>
      <c r="H753" s="1">
        <v>4.9485800000000001E-48</v>
      </c>
      <c r="I753" s="1">
        <v>3.9338399999999999E-48</v>
      </c>
      <c r="J753" s="1">
        <v>5.2316799999999999E-48</v>
      </c>
      <c r="K753" s="1">
        <v>3.7040300000000001E-48</v>
      </c>
      <c r="N753">
        <v>26.713000000000001</v>
      </c>
      <c r="O753" s="1">
        <v>-7.4060700000000003E-105</v>
      </c>
    </row>
    <row r="754" spans="1:15" x14ac:dyDescent="0.3">
      <c r="A754" s="1">
        <v>1.0513999999999999</v>
      </c>
      <c r="B754" s="1">
        <v>5.33046E-48</v>
      </c>
      <c r="C754" s="1">
        <v>7.0768099999999999E-48</v>
      </c>
      <c r="D754" s="1">
        <v>8.97952E-48</v>
      </c>
      <c r="E754" s="1">
        <v>8.0012399999999996E-48</v>
      </c>
      <c r="F754" s="1">
        <v>3.5795E-48</v>
      </c>
      <c r="G754" s="1">
        <v>4.4642999999999999E-48</v>
      </c>
      <c r="H754" s="1">
        <v>7.8376499999999997E-48</v>
      </c>
      <c r="I754" s="1">
        <v>6.7746799999999999E-48</v>
      </c>
      <c r="J754" s="1">
        <v>7.9684400000000006E-48</v>
      </c>
      <c r="K754" s="1">
        <v>6.1840999999999998E-48</v>
      </c>
      <c r="N754">
        <v>26.748699999999999</v>
      </c>
      <c r="O754" s="1">
        <v>-8.3004800000000004E-105</v>
      </c>
    </row>
    <row r="755" spans="1:15" x14ac:dyDescent="0.3">
      <c r="A755" s="1">
        <v>1.0528</v>
      </c>
      <c r="B755" s="1">
        <v>6.3440200000000003E-48</v>
      </c>
      <c r="C755" s="1">
        <v>8.5020399999999996E-48</v>
      </c>
      <c r="D755" s="1">
        <v>1.0743500000000001E-47</v>
      </c>
      <c r="E755" s="1">
        <v>9.5136899999999996E-48</v>
      </c>
      <c r="F755" s="1">
        <v>4.3744699999999999E-48</v>
      </c>
      <c r="G755" s="1">
        <v>5.4226400000000002E-48</v>
      </c>
      <c r="H755" s="1">
        <v>9.3673399999999999E-48</v>
      </c>
      <c r="I755" s="1">
        <v>8.2675200000000004E-48</v>
      </c>
      <c r="J755" s="1">
        <v>9.3915999999999996E-48</v>
      </c>
      <c r="K755" s="1">
        <v>7.3418400000000004E-48</v>
      </c>
      <c r="N755">
        <v>26.784500000000001</v>
      </c>
      <c r="O755" s="1">
        <v>-9.1547600000000003E-105</v>
      </c>
    </row>
    <row r="756" spans="1:15" x14ac:dyDescent="0.3">
      <c r="A756" s="1">
        <v>1.0542</v>
      </c>
      <c r="B756" s="1">
        <v>5.5450300000000005E-48</v>
      </c>
      <c r="C756" s="1">
        <v>7.4947799999999996E-48</v>
      </c>
      <c r="D756" s="1">
        <v>9.5267899999999997E-48</v>
      </c>
      <c r="E756" s="1">
        <v>8.4952000000000003E-48</v>
      </c>
      <c r="F756" s="1">
        <v>3.3986599999999999E-48</v>
      </c>
      <c r="G756" s="1">
        <v>4.3643000000000003E-48</v>
      </c>
      <c r="H756" s="1">
        <v>8.2391200000000005E-48</v>
      </c>
      <c r="I756" s="1">
        <v>7.0906899999999997E-48</v>
      </c>
      <c r="J756" s="1">
        <v>8.2928099999999996E-48</v>
      </c>
      <c r="K756" s="1">
        <v>5.9489700000000005E-48</v>
      </c>
      <c r="N756">
        <v>26.8202</v>
      </c>
      <c r="O756" s="1">
        <v>-9.9663700000000003E-105</v>
      </c>
    </row>
    <row r="757" spans="1:15" x14ac:dyDescent="0.3">
      <c r="A757" s="1">
        <v>1.0556000000000001</v>
      </c>
      <c r="B757" s="1">
        <v>2.3377399999999999E-48</v>
      </c>
      <c r="C757" s="1">
        <v>3.0386100000000001E-48</v>
      </c>
      <c r="D757" s="1">
        <v>4.2246199999999997E-48</v>
      </c>
      <c r="E757" s="1">
        <v>4.1875399999999999E-48</v>
      </c>
      <c r="F757" s="1">
        <v>2.67817E-49</v>
      </c>
      <c r="G757" s="1">
        <v>4.8456099999999997E-49</v>
      </c>
      <c r="H757" s="1">
        <v>3.6070899999999999E-48</v>
      </c>
      <c r="I757" s="1">
        <v>2.3002699999999999E-48</v>
      </c>
      <c r="J757" s="1">
        <v>3.90912E-48</v>
      </c>
      <c r="K757" s="1">
        <v>1.1355200000000001E-48</v>
      </c>
      <c r="N757">
        <v>26.855899999999998</v>
      </c>
      <c r="O757" s="1">
        <v>-1.07351E-104</v>
      </c>
    </row>
    <row r="758" spans="1:15" x14ac:dyDescent="0.3">
      <c r="A758" s="1">
        <v>1.0569999999999999</v>
      </c>
      <c r="B758" s="1">
        <v>-3.1283199999999998E-48</v>
      </c>
      <c r="C758" s="1">
        <v>-5.0440200000000002E-48</v>
      </c>
      <c r="D758" s="1">
        <v>-5.2455200000000002E-48</v>
      </c>
      <c r="E758" s="1">
        <v>-3.27562E-48</v>
      </c>
      <c r="F758" s="1">
        <v>-4.8393600000000002E-48</v>
      </c>
      <c r="G758" s="1">
        <v>-6.4613700000000006E-48</v>
      </c>
      <c r="H758" s="1">
        <v>-4.4092299999999998E-48</v>
      </c>
      <c r="I758" s="1">
        <v>-6.1091500000000001E-48</v>
      </c>
      <c r="J758" s="1">
        <v>-3.6450999999999999E-48</v>
      </c>
      <c r="K758" s="1">
        <v>-7.1247299999999998E-48</v>
      </c>
      <c r="N758">
        <v>26.8916</v>
      </c>
      <c r="O758" s="1">
        <v>-1.14599E-104</v>
      </c>
    </row>
    <row r="759" spans="1:15" x14ac:dyDescent="0.3">
      <c r="A759" s="1">
        <v>1.0584</v>
      </c>
      <c r="B759" s="1">
        <v>-9.8932800000000004E-48</v>
      </c>
      <c r="C759" s="1">
        <v>-1.54525E-47</v>
      </c>
      <c r="D759" s="1">
        <v>-1.7387600000000001E-47</v>
      </c>
      <c r="E759" s="1">
        <v>-1.2671700000000001E-47</v>
      </c>
      <c r="F759" s="1">
        <v>-1.1159400000000001E-47</v>
      </c>
      <c r="G759" s="1">
        <v>-1.5427199999999999E-47</v>
      </c>
      <c r="H759" s="1">
        <v>-1.4455199999999999E-47</v>
      </c>
      <c r="I759" s="1">
        <v>-1.67688E-47</v>
      </c>
      <c r="J759" s="1">
        <v>-1.3124E-47</v>
      </c>
      <c r="K759" s="1">
        <v>-1.7572499999999999E-47</v>
      </c>
      <c r="N759">
        <v>26.927299999999999</v>
      </c>
      <c r="O759" s="1">
        <v>-1.21367E-104</v>
      </c>
    </row>
    <row r="760" spans="1:15" x14ac:dyDescent="0.3">
      <c r="A760" s="1">
        <v>1.0598000000000001</v>
      </c>
      <c r="B760" s="1">
        <v>-1.6227400000000001E-47</v>
      </c>
      <c r="C760" s="1">
        <v>-2.5200599999999999E-47</v>
      </c>
      <c r="D760" s="1">
        <v>-2.8866699999999999E-47</v>
      </c>
      <c r="E760" s="1">
        <v>-2.1433800000000001E-47</v>
      </c>
      <c r="F760" s="1">
        <v>-1.68657E-47</v>
      </c>
      <c r="G760" s="1">
        <v>-2.3911800000000001E-47</v>
      </c>
      <c r="H760" s="1">
        <v>-2.3761799999999999E-47</v>
      </c>
      <c r="I760" s="1">
        <v>-2.6690899999999999E-47</v>
      </c>
      <c r="J760" s="1">
        <v>-2.1902200000000001E-47</v>
      </c>
      <c r="K760" s="1">
        <v>-2.7224100000000002E-47</v>
      </c>
      <c r="N760">
        <v>26.963000000000001</v>
      </c>
      <c r="O760" s="1">
        <v>-1.27574E-104</v>
      </c>
    </row>
    <row r="761" spans="1:15" x14ac:dyDescent="0.3">
      <c r="A761" s="1">
        <v>1.0611999999999999</v>
      </c>
      <c r="B761" s="1">
        <v>-1.9467100000000001E-47</v>
      </c>
      <c r="C761" s="1">
        <v>-3.0100899999999998E-47</v>
      </c>
      <c r="D761" s="1">
        <v>-3.5069000000000001E-47</v>
      </c>
      <c r="E761" s="1">
        <v>-2.5770500000000002E-47</v>
      </c>
      <c r="F761" s="1">
        <v>-1.8793900000000001E-47</v>
      </c>
      <c r="G761" s="1">
        <v>-2.8409899999999998E-47</v>
      </c>
      <c r="H761" s="1">
        <v>-2.8220199999999998E-47</v>
      </c>
      <c r="I761" s="1">
        <v>-3.14614E-47</v>
      </c>
      <c r="J761" s="1">
        <v>-2.5854899999999999E-47</v>
      </c>
      <c r="K761" s="1">
        <v>-3.1435300000000002E-47</v>
      </c>
      <c r="N761">
        <v>26.998699999999999</v>
      </c>
      <c r="O761" s="1">
        <v>-1.33094E-104</v>
      </c>
    </row>
    <row r="762" spans="1:15" x14ac:dyDescent="0.3">
      <c r="A762" s="1">
        <v>1.0626</v>
      </c>
      <c r="B762" s="1">
        <v>-1.6249199999999999E-47</v>
      </c>
      <c r="C762" s="1">
        <v>-2.6057500000000001E-47</v>
      </c>
      <c r="D762" s="1">
        <v>-3.1357900000000001E-47</v>
      </c>
      <c r="E762" s="1">
        <v>-2.16611E-47</v>
      </c>
      <c r="F762" s="1">
        <v>-1.35318E-47</v>
      </c>
      <c r="G762" s="1">
        <v>-2.5109300000000001E-47</v>
      </c>
      <c r="H762" s="1">
        <v>-2.3240400000000002E-47</v>
      </c>
      <c r="I762" s="1">
        <v>-2.6467900000000002E-47</v>
      </c>
      <c r="J762" s="1">
        <v>-2.03312E-47</v>
      </c>
      <c r="K762" s="1">
        <v>-2.5204600000000001E-47</v>
      </c>
      <c r="N762">
        <v>27.034400000000002</v>
      </c>
      <c r="O762" s="1">
        <v>-1.3776200000000001E-104</v>
      </c>
    </row>
    <row r="763" spans="1:15" x14ac:dyDescent="0.3">
      <c r="A763" s="1">
        <v>1.0640000000000001</v>
      </c>
      <c r="B763" s="1">
        <v>-3.8006500000000002E-48</v>
      </c>
      <c r="C763" s="1">
        <v>-1.05895E-47</v>
      </c>
      <c r="D763" s="1">
        <v>-1.4776999999999999E-47</v>
      </c>
      <c r="E763" s="1">
        <v>-6.4207099999999995E-48</v>
      </c>
      <c r="F763" s="1">
        <v>1.00304E-48</v>
      </c>
      <c r="G763" s="1">
        <v>-1.11902E-47</v>
      </c>
      <c r="H763" s="1">
        <v>-5.2461300000000002E-48</v>
      </c>
      <c r="I763" s="1">
        <v>-8.7576199999999997E-48</v>
      </c>
      <c r="J763" s="1">
        <v>-2.1396099999999999E-48</v>
      </c>
      <c r="K763" s="1">
        <v>-5.0887999999999998E-48</v>
      </c>
      <c r="N763">
        <v>27.0702</v>
      </c>
      <c r="O763" s="1">
        <v>-1.4139299999999999E-104</v>
      </c>
    </row>
    <row r="764" spans="1:15" x14ac:dyDescent="0.3">
      <c r="A764" s="1">
        <v>1.0653999999999999</v>
      </c>
      <c r="B764" s="1">
        <v>1.8074500000000001E-47</v>
      </c>
      <c r="C764" s="1">
        <v>1.60199E-47</v>
      </c>
      <c r="D764" s="1">
        <v>1.4141400000000001E-47</v>
      </c>
      <c r="E764" s="1">
        <v>1.9626400000000001E-47</v>
      </c>
      <c r="F764" s="1">
        <v>2.4674400000000001E-47</v>
      </c>
      <c r="G764" s="1">
        <v>1.3204599999999999E-47</v>
      </c>
      <c r="H764" s="1">
        <v>2.6028000000000001E-47</v>
      </c>
      <c r="I764" s="1">
        <v>2.1294800000000001E-47</v>
      </c>
      <c r="J764" s="1">
        <v>2.8437700000000002E-47</v>
      </c>
      <c r="K764" s="1">
        <v>2.8917199999999998E-47</v>
      </c>
      <c r="N764">
        <v>27.105899999999998</v>
      </c>
      <c r="O764" s="1">
        <v>-1.4381E-104</v>
      </c>
    </row>
    <row r="765" spans="1:15" x14ac:dyDescent="0.3">
      <c r="A765" s="1">
        <v>1.0668</v>
      </c>
      <c r="B765" s="1">
        <v>4.5697700000000002E-47</v>
      </c>
      <c r="C765" s="1">
        <v>4.9439600000000003E-47</v>
      </c>
      <c r="D765" s="1">
        <v>5.0316400000000003E-47</v>
      </c>
      <c r="E765" s="1">
        <v>5.2082800000000001E-47</v>
      </c>
      <c r="F765" s="1">
        <v>5.3989200000000004E-47</v>
      </c>
      <c r="G765" s="1">
        <v>4.37736E-47</v>
      </c>
      <c r="H765" s="1">
        <v>6.5446399999999998E-47</v>
      </c>
      <c r="I765" s="1">
        <v>5.8735000000000002E-47</v>
      </c>
      <c r="J765" s="1">
        <v>6.6347100000000002E-47</v>
      </c>
      <c r="K765" s="1">
        <v>7.1446299999999998E-47</v>
      </c>
      <c r="N765">
        <v>27.1416</v>
      </c>
      <c r="O765" s="1">
        <v>-1.4486900000000002E-104</v>
      </c>
    </row>
    <row r="766" spans="1:15" x14ac:dyDescent="0.3">
      <c r="A766" s="1">
        <v>1.0682</v>
      </c>
      <c r="B766" s="1">
        <v>7.18322E-47</v>
      </c>
      <c r="C766" s="1">
        <v>7.94629E-47</v>
      </c>
      <c r="D766" s="1">
        <v>8.2758700000000001E-47</v>
      </c>
      <c r="E766" s="1">
        <v>8.2141300000000001E-47</v>
      </c>
      <c r="F766" s="1">
        <v>8.0750300000000005E-47</v>
      </c>
      <c r="G766" s="1">
        <v>7.1443299999999995E-47</v>
      </c>
      <c r="H766" s="1">
        <v>1.02301E-46</v>
      </c>
      <c r="I766" s="1">
        <v>9.2748399999999998E-47</v>
      </c>
      <c r="J766" s="1">
        <v>1.00821E-46</v>
      </c>
      <c r="K766" s="1">
        <v>1.1055600000000001E-46</v>
      </c>
      <c r="N766">
        <v>27.177299999999999</v>
      </c>
      <c r="O766" s="1">
        <v>-1.4446400000000001E-104</v>
      </c>
    </row>
    <row r="767" spans="1:15" x14ac:dyDescent="0.3">
      <c r="A767" s="1">
        <v>1.0696000000000001</v>
      </c>
      <c r="B767" s="1">
        <v>8.6236399999999997E-47</v>
      </c>
      <c r="C767" s="1">
        <v>9.0789499999999998E-47</v>
      </c>
      <c r="D767" s="1">
        <v>9.4070699999999994E-47</v>
      </c>
      <c r="E767" s="1">
        <v>9.7478700000000005E-47</v>
      </c>
      <c r="F767" s="1">
        <v>9.2554600000000009E-47</v>
      </c>
      <c r="G767" s="1">
        <v>8.2716700000000003E-47</v>
      </c>
      <c r="H767" s="1">
        <v>1.22014E-46</v>
      </c>
      <c r="I767" s="1">
        <v>1.0687500000000001E-46</v>
      </c>
      <c r="J767" s="1">
        <v>1.15594E-46</v>
      </c>
      <c r="K767" s="1">
        <v>1.2994500000000001E-46</v>
      </c>
      <c r="N767">
        <v>27.213000000000001</v>
      </c>
      <c r="O767" s="1">
        <v>-1.4253100000000001E-104</v>
      </c>
    </row>
    <row r="768" spans="1:15" x14ac:dyDescent="0.3">
      <c r="A768" s="1">
        <v>1.071</v>
      </c>
      <c r="B768" s="1">
        <v>7.7670100000000002E-47</v>
      </c>
      <c r="C768" s="1">
        <v>6.7401499999999997E-47</v>
      </c>
      <c r="D768" s="1">
        <v>6.5631400000000004E-47</v>
      </c>
      <c r="E768" s="1">
        <v>8.4351999999999998E-47</v>
      </c>
      <c r="F768" s="1">
        <v>7.7525099999999996E-47</v>
      </c>
      <c r="G768" s="1">
        <v>6.2948999999999996E-47</v>
      </c>
      <c r="H768" s="1">
        <v>1.0936599999999999E-46</v>
      </c>
      <c r="I768" s="1">
        <v>8.4863799999999997E-47</v>
      </c>
      <c r="J768" s="1">
        <v>9.2588299999999992E-47</v>
      </c>
      <c r="K768" s="1">
        <v>1.1402100000000001E-46</v>
      </c>
      <c r="N768">
        <v>27.248699999999999</v>
      </c>
      <c r="O768" s="1">
        <v>-1.39044E-104</v>
      </c>
    </row>
    <row r="769" spans="1:15" x14ac:dyDescent="0.3">
      <c r="A769" s="1">
        <v>1.0724</v>
      </c>
      <c r="B769" s="1">
        <v>3.94979E-47</v>
      </c>
      <c r="C769" s="1">
        <v>-1.7129500000000001E-48</v>
      </c>
      <c r="D769" s="1">
        <v>-1.35852E-47</v>
      </c>
      <c r="E769" s="1">
        <v>3.1515300000000002E-47</v>
      </c>
      <c r="F769" s="1">
        <v>2.95448E-47</v>
      </c>
      <c r="G769" s="1">
        <v>6.42621E-49</v>
      </c>
      <c r="H769" s="1">
        <v>5.3827899999999998E-47</v>
      </c>
      <c r="I769" s="1">
        <v>1.81182E-47</v>
      </c>
      <c r="J769" s="1">
        <v>1.9217599999999999E-47</v>
      </c>
      <c r="K769" s="1">
        <v>5.2032700000000001E-47</v>
      </c>
      <c r="N769">
        <v>27.284400000000002</v>
      </c>
      <c r="O769" s="1">
        <v>-1.3399199999999999E-104</v>
      </c>
    </row>
    <row r="770" spans="1:15" x14ac:dyDescent="0.3">
      <c r="A770" s="1">
        <v>1.0738000000000001</v>
      </c>
      <c r="B770" s="1">
        <v>-2.7646299999999998E-47</v>
      </c>
      <c r="C770" s="1">
        <v>-1.15274E-46</v>
      </c>
      <c r="D770" s="1">
        <v>-1.4102499999999999E-46</v>
      </c>
      <c r="E770" s="1">
        <v>-6.21637E-47</v>
      </c>
      <c r="F770" s="1">
        <v>-5.0357799999999997E-47</v>
      </c>
      <c r="G770" s="1">
        <v>-1.06048E-46</v>
      </c>
      <c r="H770" s="1">
        <v>-4.3969499999999999E-47</v>
      </c>
      <c r="I770" s="1">
        <v>-9.1398400000000006E-47</v>
      </c>
      <c r="J770" s="1">
        <v>-1.03125E-46</v>
      </c>
      <c r="K770" s="1">
        <v>-5.6350900000000001E-47</v>
      </c>
      <c r="N770">
        <v>27.3201</v>
      </c>
      <c r="O770" s="1">
        <v>-1.27354E-104</v>
      </c>
    </row>
    <row r="771" spans="1:15" x14ac:dyDescent="0.3">
      <c r="A771" s="1">
        <v>1.0751999999999999</v>
      </c>
      <c r="B771" s="1">
        <v>-1.12826E-46</v>
      </c>
      <c r="C771" s="1">
        <v>-2.5417E-46</v>
      </c>
      <c r="D771" s="1">
        <v>-2.9630500000000001E-46</v>
      </c>
      <c r="E771" s="1">
        <v>-1.8025600000000001E-46</v>
      </c>
      <c r="F771" s="1">
        <v>-1.49804E-46</v>
      </c>
      <c r="G771" s="1">
        <v>-2.3993700000000002E-46</v>
      </c>
      <c r="H771" s="1">
        <v>-1.66472E-46</v>
      </c>
      <c r="I771" s="1">
        <v>-2.2635400000000001E-46</v>
      </c>
      <c r="J771" s="1">
        <v>-2.5363300000000001E-46</v>
      </c>
      <c r="K771" s="1">
        <v>-1.92701E-46</v>
      </c>
      <c r="N771">
        <v>27.355899999999998</v>
      </c>
      <c r="O771" s="1">
        <v>-1.19076E-104</v>
      </c>
    </row>
    <row r="772" spans="1:15" x14ac:dyDescent="0.3">
      <c r="A772" s="1">
        <v>1.0766</v>
      </c>
      <c r="B772" s="1">
        <v>-1.8743299999999999E-46</v>
      </c>
      <c r="C772" s="1">
        <v>-3.7920900000000004E-46</v>
      </c>
      <c r="D772" s="1">
        <v>-4.3741999999999998E-46</v>
      </c>
      <c r="E772" s="1">
        <v>-2.8673700000000002E-46</v>
      </c>
      <c r="F772" s="1">
        <v>-2.39015E-46</v>
      </c>
      <c r="G772" s="1">
        <v>-3.6071199999999998E-46</v>
      </c>
      <c r="H772" s="1">
        <v>-2.7196999999999999E-46</v>
      </c>
      <c r="I772" s="1">
        <v>-3.47869E-46</v>
      </c>
      <c r="J772" s="1">
        <v>-3.9217899999999997E-46</v>
      </c>
      <c r="K772" s="1">
        <v>-3.14993E-46</v>
      </c>
      <c r="N772">
        <v>27.3916</v>
      </c>
      <c r="O772" s="1">
        <v>-1.0907300000000001E-104</v>
      </c>
    </row>
    <row r="773" spans="1:15" x14ac:dyDescent="0.3">
      <c r="A773" s="1">
        <v>1.0780000000000001</v>
      </c>
      <c r="B773" s="1">
        <v>-2.0892E-46</v>
      </c>
      <c r="C773" s="1">
        <v>-4.3262199999999999E-46</v>
      </c>
      <c r="D773" s="1">
        <v>-5.0330100000000004E-46</v>
      </c>
      <c r="E773" s="1">
        <v>-3.3132200000000001E-46</v>
      </c>
      <c r="F773" s="1">
        <v>-2.7271399999999999E-46</v>
      </c>
      <c r="G773" s="1">
        <v>-4.1124300000000004E-46</v>
      </c>
      <c r="H773" s="1">
        <v>-2.9532199999999998E-46</v>
      </c>
      <c r="I773" s="1">
        <v>-4.0162099999999996E-46</v>
      </c>
      <c r="J773" s="1">
        <v>-4.6710299999999999E-46</v>
      </c>
      <c r="K773" s="1">
        <v>-3.6524599999999998E-46</v>
      </c>
      <c r="N773">
        <v>27.427299999999999</v>
      </c>
      <c r="O773" s="1">
        <v>-9.7213700000000006E-105</v>
      </c>
    </row>
    <row r="774" spans="1:15" x14ac:dyDescent="0.3">
      <c r="A774" s="1">
        <v>1.0793999999999999</v>
      </c>
      <c r="B774" s="1">
        <v>-1.3653099999999999E-46</v>
      </c>
      <c r="C774" s="1">
        <v>-3.4987500000000002E-46</v>
      </c>
      <c r="D774" s="1">
        <v>-4.3027299999999999E-46</v>
      </c>
      <c r="E774" s="1">
        <v>-2.6473500000000001E-46</v>
      </c>
      <c r="F774" s="1">
        <v>-1.9720400000000001E-46</v>
      </c>
      <c r="G774" s="1">
        <v>-3.3191800000000002E-46</v>
      </c>
      <c r="H774" s="1">
        <v>-1.7362000000000001E-46</v>
      </c>
      <c r="I774" s="1">
        <v>-3.3460900000000001E-46</v>
      </c>
      <c r="J774" s="1">
        <v>-4.2522799999999997E-46</v>
      </c>
      <c r="K774" s="1">
        <v>-2.8997599999999998E-46</v>
      </c>
      <c r="N774">
        <v>27.463000000000001</v>
      </c>
      <c r="O774" s="1">
        <v>-8.3336200000000003E-105</v>
      </c>
    </row>
    <row r="775" spans="1:15" x14ac:dyDescent="0.3">
      <c r="A775" s="1">
        <v>1.0808</v>
      </c>
      <c r="B775" s="1">
        <v>5.5688000000000004E-47</v>
      </c>
      <c r="C775" s="1">
        <v>-8.8650399999999997E-47</v>
      </c>
      <c r="D775" s="1">
        <v>-1.8E-46</v>
      </c>
      <c r="E775" s="1">
        <v>-6.0435599999999995E-47</v>
      </c>
      <c r="F775" s="1">
        <v>3.3019400000000001E-47</v>
      </c>
      <c r="G775" s="1">
        <v>-8.1820900000000003E-47</v>
      </c>
      <c r="H775" s="1">
        <v>1.2150799999999999E-46</v>
      </c>
      <c r="I775" s="1">
        <v>-1.10487E-46</v>
      </c>
      <c r="J775" s="1">
        <v>-2.2605999999999998E-46</v>
      </c>
      <c r="K775" s="1">
        <v>-5.7344399999999995E-47</v>
      </c>
      <c r="N775">
        <v>27.498699999999999</v>
      </c>
      <c r="O775" s="1">
        <v>-6.7266900000000003E-105</v>
      </c>
    </row>
    <row r="776" spans="1:15" x14ac:dyDescent="0.3">
      <c r="A776" s="1">
        <v>1.0822000000000001</v>
      </c>
      <c r="B776" s="1">
        <v>3.6816000000000001E-46</v>
      </c>
      <c r="C776" s="1">
        <v>3.41229E-46</v>
      </c>
      <c r="D776" s="1">
        <v>2.40822E-46</v>
      </c>
      <c r="E776" s="1">
        <v>2.7096300000000002E-46</v>
      </c>
      <c r="F776" s="1">
        <v>4.2127999999999997E-46</v>
      </c>
      <c r="G776" s="1">
        <v>3.3457400000000002E-46</v>
      </c>
      <c r="H776" s="1">
        <v>5.7284599999999997E-46</v>
      </c>
      <c r="I776" s="1">
        <v>2.7121500000000001E-46</v>
      </c>
      <c r="J776" s="1">
        <v>1.3087E-46</v>
      </c>
      <c r="K776" s="1">
        <v>3.2851099999999998E-46</v>
      </c>
      <c r="N776">
        <v>27.534400000000002</v>
      </c>
      <c r="O776" s="1">
        <v>-4.8846599999999996E-105</v>
      </c>
    </row>
    <row r="777" spans="1:15" x14ac:dyDescent="0.3">
      <c r="A777" s="1">
        <v>1.0835999999999999</v>
      </c>
      <c r="B777" s="1">
        <v>7.5136100000000004E-46</v>
      </c>
      <c r="C777" s="1">
        <v>8.6316799999999993E-46</v>
      </c>
      <c r="D777" s="1">
        <v>7.5924599999999995E-46</v>
      </c>
      <c r="E777" s="1">
        <v>6.7207599999999999E-46</v>
      </c>
      <c r="F777" s="1">
        <v>8.9975699999999996E-46</v>
      </c>
      <c r="G777" s="1">
        <v>8.4406199999999994E-46</v>
      </c>
      <c r="H777" s="1">
        <v>1.10928E-45</v>
      </c>
      <c r="I777" s="1">
        <v>7.4504400000000006E-46</v>
      </c>
      <c r="J777" s="1">
        <v>5.7762599999999999E-46</v>
      </c>
      <c r="K777" s="1">
        <v>8.0241900000000002E-46</v>
      </c>
      <c r="N777">
        <v>27.5701</v>
      </c>
      <c r="O777" s="1">
        <v>-2.7942499999999999E-105</v>
      </c>
    </row>
    <row r="778" spans="1:15" x14ac:dyDescent="0.3">
      <c r="A778" s="1">
        <v>1.085</v>
      </c>
      <c r="B778" s="1">
        <v>1.07891E-45</v>
      </c>
      <c r="C778" s="1">
        <v>1.3200000000000001E-45</v>
      </c>
      <c r="D778" s="1">
        <v>1.2027600000000001E-45</v>
      </c>
      <c r="E778" s="1">
        <v>1.02342E-45</v>
      </c>
      <c r="F778" s="1">
        <v>1.32749E-45</v>
      </c>
      <c r="G778" s="1">
        <v>1.2888499999999999E-45</v>
      </c>
      <c r="H778" s="1">
        <v>1.5924800000000001E-45</v>
      </c>
      <c r="I778" s="1">
        <v>1.16298E-45</v>
      </c>
      <c r="J778" s="1">
        <v>9.5638600000000005E-46</v>
      </c>
      <c r="K778" s="1">
        <v>1.22516E-45</v>
      </c>
      <c r="N778">
        <v>27.605799999999999</v>
      </c>
      <c r="O778" s="1">
        <v>-4.4558200000000004E-106</v>
      </c>
    </row>
    <row r="779" spans="1:15" x14ac:dyDescent="0.3">
      <c r="A779" s="1">
        <v>1.0864</v>
      </c>
      <c r="B779" s="1">
        <v>1.1665499999999999E-45</v>
      </c>
      <c r="C779" s="1">
        <v>1.4880799999999998E-45</v>
      </c>
      <c r="D779" s="1">
        <v>1.30825E-45</v>
      </c>
      <c r="E779" s="1">
        <v>1.1502799999999999E-45</v>
      </c>
      <c r="F779" s="1">
        <v>1.5079299999999999E-45</v>
      </c>
      <c r="G779" s="1">
        <v>1.43795E-45</v>
      </c>
      <c r="H779" s="1">
        <v>1.83854E-45</v>
      </c>
      <c r="I779" s="1">
        <v>1.32207E-45</v>
      </c>
      <c r="J779" s="1">
        <v>1.0274300000000001E-45</v>
      </c>
      <c r="K779" s="1">
        <v>1.4090999999999999E-45</v>
      </c>
      <c r="N779">
        <v>27.6416</v>
      </c>
      <c r="O779" s="1">
        <v>2.1661700000000001E-105</v>
      </c>
    </row>
    <row r="780" spans="1:15" x14ac:dyDescent="0.3">
      <c r="A780" s="1">
        <v>1.0878000000000001</v>
      </c>
      <c r="B780" s="1">
        <v>8.4171899999999998E-46</v>
      </c>
      <c r="C780" s="1">
        <v>1.1477799999999999E-45</v>
      </c>
      <c r="D780" s="1">
        <v>7.9761299999999999E-46</v>
      </c>
      <c r="E780" s="1">
        <v>8.6485899999999996E-46</v>
      </c>
      <c r="F780" s="1">
        <v>1.23398E-45</v>
      </c>
      <c r="G780" s="1">
        <v>1.06685E-45</v>
      </c>
      <c r="H780" s="1">
        <v>1.6736800000000001E-45</v>
      </c>
      <c r="I780" s="1">
        <v>1.03703E-45</v>
      </c>
      <c r="J780" s="1">
        <v>5.3322099999999997E-46</v>
      </c>
      <c r="K780" s="1">
        <v>1.16631E-45</v>
      </c>
      <c r="N780">
        <v>27.677299999999999</v>
      </c>
      <c r="O780" s="1">
        <v>5.0366000000000001E-105</v>
      </c>
    </row>
    <row r="781" spans="1:15" x14ac:dyDescent="0.3">
      <c r="A781" s="1">
        <v>1.0891999999999999</v>
      </c>
      <c r="B781" s="1">
        <v>-4.4438899999999997E-49</v>
      </c>
      <c r="C781" s="1">
        <v>1.65421E-46</v>
      </c>
      <c r="D781" s="1">
        <v>-5.1101699999999996E-46</v>
      </c>
      <c r="E781" s="1">
        <v>2.4981599999999999E-47</v>
      </c>
      <c r="F781" s="1">
        <v>3.7557699999999997E-46</v>
      </c>
      <c r="G781" s="1">
        <v>5.1845900000000002E-47</v>
      </c>
      <c r="H781" s="1">
        <v>9.9397299999999994E-46</v>
      </c>
      <c r="I781" s="1">
        <v>2.2344399999999999E-46</v>
      </c>
      <c r="J781" s="1">
        <v>-6.9304699999999996E-46</v>
      </c>
      <c r="K781" s="1">
        <v>3.6914999999999999E-46</v>
      </c>
      <c r="N781">
        <v>27.713000000000001</v>
      </c>
      <c r="O781" s="1">
        <v>8.1468699999999996E-105</v>
      </c>
    </row>
    <row r="782" spans="1:15" x14ac:dyDescent="0.3">
      <c r="A782" s="1">
        <v>1.0906</v>
      </c>
      <c r="B782" s="1">
        <v>-1.35183E-45</v>
      </c>
      <c r="C782" s="1">
        <v>-1.4341400000000001E-45</v>
      </c>
      <c r="D782" s="1">
        <v>-2.58067E-45</v>
      </c>
      <c r="E782" s="1">
        <v>-1.36623E-45</v>
      </c>
      <c r="F782" s="1">
        <v>-1.0354400000000001E-45</v>
      </c>
      <c r="G782" s="1">
        <v>-1.5824200000000001E-45</v>
      </c>
      <c r="H782" s="1">
        <v>-1.7196E-46</v>
      </c>
      <c r="I782" s="1">
        <v>-1.06371E-45</v>
      </c>
      <c r="J782" s="1">
        <v>-2.6093100000000001E-45</v>
      </c>
      <c r="K782" s="1">
        <v>-9.68351E-46</v>
      </c>
      <c r="N782">
        <v>27.748699999999999</v>
      </c>
      <c r="O782" s="1">
        <v>1.14615E-104</v>
      </c>
    </row>
    <row r="783" spans="1:15" x14ac:dyDescent="0.3">
      <c r="A783" s="1">
        <v>1.0920000000000001</v>
      </c>
      <c r="B783" s="1">
        <v>-2.9896900000000002E-45</v>
      </c>
      <c r="C783" s="1">
        <v>-3.3677500000000003E-45</v>
      </c>
      <c r="D783" s="1">
        <v>-5.0556199999999997E-45</v>
      </c>
      <c r="E783" s="1">
        <v>-3.0539299999999999E-45</v>
      </c>
      <c r="F783" s="1">
        <v>-2.7415600000000001E-45</v>
      </c>
      <c r="G783" s="1">
        <v>-3.5605599999999997E-45</v>
      </c>
      <c r="H783" s="1">
        <v>-1.59818E-45</v>
      </c>
      <c r="I783" s="1">
        <v>-2.59503E-45</v>
      </c>
      <c r="J783" s="1">
        <v>-4.8889400000000001E-45</v>
      </c>
      <c r="K783" s="1">
        <v>-2.6014899999999999E-45</v>
      </c>
      <c r="N783">
        <v>27.784400000000002</v>
      </c>
      <c r="O783" s="1">
        <v>1.49286E-104</v>
      </c>
    </row>
    <row r="784" spans="1:15" x14ac:dyDescent="0.3">
      <c r="A784" s="1">
        <v>1.0933999999999999</v>
      </c>
      <c r="B784" s="1">
        <v>-4.3974599999999998E-45</v>
      </c>
      <c r="C784" s="1">
        <v>-4.9850200000000002E-45</v>
      </c>
      <c r="D784" s="1">
        <v>-7.2329400000000005E-45</v>
      </c>
      <c r="E784" s="1">
        <v>-4.4675E-45</v>
      </c>
      <c r="F784" s="1">
        <v>-4.2114099999999999E-45</v>
      </c>
      <c r="G784" s="1">
        <v>-5.24473E-45</v>
      </c>
      <c r="H784" s="1">
        <v>-2.8110599999999999E-45</v>
      </c>
      <c r="I784" s="1">
        <v>-3.8956700000000002E-45</v>
      </c>
      <c r="J784" s="1">
        <v>-6.9184600000000001E-45</v>
      </c>
      <c r="K784" s="1">
        <v>-4.0189300000000001E-45</v>
      </c>
      <c r="N784">
        <v>27.8201</v>
      </c>
      <c r="O784" s="1">
        <v>1.8482200000000001E-104</v>
      </c>
    </row>
    <row r="785" spans="1:15" x14ac:dyDescent="0.3">
      <c r="A785" s="1">
        <v>1.0948</v>
      </c>
      <c r="B785" s="1">
        <v>-4.8635499999999999E-45</v>
      </c>
      <c r="C785" s="1">
        <v>-5.2879000000000002E-45</v>
      </c>
      <c r="D785" s="1">
        <v>-8.1972000000000006E-45</v>
      </c>
      <c r="E785" s="1">
        <v>-4.7897099999999998E-45</v>
      </c>
      <c r="F785" s="1">
        <v>-4.72471E-45</v>
      </c>
      <c r="G785" s="1">
        <v>-5.7367300000000004E-45</v>
      </c>
      <c r="H785" s="1">
        <v>-3.1237599999999997E-45</v>
      </c>
      <c r="I785" s="1">
        <v>-4.3003000000000001E-45</v>
      </c>
      <c r="J785" s="1">
        <v>-7.8633699999999998E-45</v>
      </c>
      <c r="K785" s="1">
        <v>-4.5238400000000003E-45</v>
      </c>
      <c r="N785">
        <v>27.855799999999999</v>
      </c>
      <c r="O785" s="1">
        <v>2.2050900000000001E-104</v>
      </c>
    </row>
    <row r="786" spans="1:15" x14ac:dyDescent="0.3">
      <c r="A786" s="1">
        <v>1.0962000000000001</v>
      </c>
      <c r="B786" s="1">
        <v>-3.7031300000000002E-45</v>
      </c>
      <c r="C786" s="1">
        <v>-3.2022099999999998E-45</v>
      </c>
      <c r="D786" s="1">
        <v>-7.1009200000000005E-45</v>
      </c>
      <c r="E786" s="1">
        <v>-3.24979E-45</v>
      </c>
      <c r="F786" s="1">
        <v>-3.6159800000000002E-45</v>
      </c>
      <c r="G786" s="1">
        <v>-4.1705800000000002E-45</v>
      </c>
      <c r="H786" s="1">
        <v>-1.7922600000000001E-45</v>
      </c>
      <c r="I786" s="1">
        <v>-3.1229200000000001E-45</v>
      </c>
      <c r="J786" s="1">
        <v>-6.8231500000000003E-45</v>
      </c>
      <c r="K786" s="1">
        <v>-3.4130800000000003E-45</v>
      </c>
      <c r="N786">
        <v>27.891500000000001</v>
      </c>
      <c r="O786" s="1">
        <v>2.55695E-104</v>
      </c>
    </row>
    <row r="787" spans="1:15" x14ac:dyDescent="0.3">
      <c r="A787" s="1">
        <v>1.0975999999999999</v>
      </c>
      <c r="B787" s="1">
        <v>-4.00196E-46</v>
      </c>
      <c r="C787" s="1">
        <v>1.9250600000000001E-45</v>
      </c>
      <c r="D787" s="1">
        <v>-3.4215600000000001E-45</v>
      </c>
      <c r="E787" s="1">
        <v>6.1913399999999996E-46</v>
      </c>
      <c r="F787" s="1">
        <v>-4.9899200000000003E-46</v>
      </c>
      <c r="G787" s="1">
        <v>-4.7694600000000004E-47</v>
      </c>
      <c r="H787" s="1">
        <v>1.7208799999999999E-45</v>
      </c>
      <c r="I787" s="1">
        <v>1.18103E-46</v>
      </c>
      <c r="J787" s="1">
        <v>-3.1866499999999998E-45</v>
      </c>
      <c r="K787" s="1">
        <v>-2.2028799999999999E-46</v>
      </c>
      <c r="N787">
        <v>27.927299999999999</v>
      </c>
      <c r="O787" s="1">
        <v>2.89865E-104</v>
      </c>
    </row>
    <row r="788" spans="1:15" x14ac:dyDescent="0.3">
      <c r="A788" s="1">
        <v>1.099</v>
      </c>
      <c r="B788" s="1">
        <v>5.09223E-45</v>
      </c>
      <c r="C788" s="1">
        <v>9.8466499999999996E-45</v>
      </c>
      <c r="D788" s="1">
        <v>2.7225699999999999E-45</v>
      </c>
      <c r="E788" s="1">
        <v>6.7334800000000001E-45</v>
      </c>
      <c r="F788" s="1">
        <v>4.5158900000000003E-45</v>
      </c>
      <c r="G788" s="1">
        <v>6.4449399999999995E-45</v>
      </c>
      <c r="H788" s="1">
        <v>7.3457699999999994E-45</v>
      </c>
      <c r="I788" s="1">
        <v>5.3448199999999997E-45</v>
      </c>
      <c r="J788" s="1">
        <v>2.8922200000000001E-45</v>
      </c>
      <c r="K788" s="1">
        <v>4.9918299999999997E-45</v>
      </c>
      <c r="N788">
        <v>27.963000000000001</v>
      </c>
      <c r="O788" s="1">
        <v>3.2266799999999998E-104</v>
      </c>
    </row>
    <row r="789" spans="1:15" x14ac:dyDescent="0.3">
      <c r="A789" s="1">
        <v>1.1004</v>
      </c>
      <c r="B789" s="1">
        <v>1.17759E-44</v>
      </c>
      <c r="C789" s="1">
        <v>1.9153700000000001E-44</v>
      </c>
      <c r="D789" s="1">
        <v>1.0142E-44</v>
      </c>
      <c r="E789" s="1">
        <v>1.4036600000000001E-44</v>
      </c>
      <c r="F789" s="1">
        <v>1.05092E-44</v>
      </c>
      <c r="G789" s="1">
        <v>1.4146300000000001E-44</v>
      </c>
      <c r="H789" s="1">
        <v>1.4048800000000001E-44</v>
      </c>
      <c r="I789" s="1">
        <v>1.15752E-44</v>
      </c>
      <c r="J789" s="1">
        <v>1.01903E-44</v>
      </c>
      <c r="K789" s="1">
        <v>1.12578E-44</v>
      </c>
      <c r="N789">
        <v>27.998699999999999</v>
      </c>
      <c r="O789" s="1">
        <v>3.5392100000000001E-104</v>
      </c>
    </row>
    <row r="790" spans="1:15" x14ac:dyDescent="0.3">
      <c r="A790" s="1">
        <v>1.1017999999999999</v>
      </c>
      <c r="B790" s="1">
        <v>1.7430499999999999E-44</v>
      </c>
      <c r="C790" s="1">
        <v>2.7249600000000002E-44</v>
      </c>
      <c r="D790" s="1">
        <v>1.6347199999999999E-44</v>
      </c>
      <c r="E790" s="1">
        <v>2.04412E-44</v>
      </c>
      <c r="F790" s="1">
        <v>1.55303E-44</v>
      </c>
      <c r="G790" s="1">
        <v>2.0852500000000001E-44</v>
      </c>
      <c r="H790" s="1">
        <v>1.9761999999999999E-44</v>
      </c>
      <c r="I790" s="1">
        <v>1.67669E-44</v>
      </c>
      <c r="J790" s="1">
        <v>1.6318800000000001E-44</v>
      </c>
      <c r="K790" s="1">
        <v>1.64501E-44</v>
      </c>
      <c r="N790">
        <v>28.034400000000002</v>
      </c>
      <c r="O790" s="1">
        <v>3.8357199999999999E-104</v>
      </c>
    </row>
    <row r="791" spans="1:15" x14ac:dyDescent="0.3">
      <c r="A791" s="1">
        <v>1.1032</v>
      </c>
      <c r="B791" s="1">
        <v>1.9284699999999999E-44</v>
      </c>
      <c r="C791" s="1">
        <v>3.0719899999999998E-44</v>
      </c>
      <c r="D791" s="1">
        <v>1.7806500000000001E-44</v>
      </c>
      <c r="E791" s="1">
        <v>2.3269799999999998E-44</v>
      </c>
      <c r="F791" s="1">
        <v>1.6674899999999999E-44</v>
      </c>
      <c r="G791" s="1">
        <v>2.36454E-44</v>
      </c>
      <c r="H791" s="1">
        <v>2.17303E-44</v>
      </c>
      <c r="I791" s="1">
        <v>1.8284399999999999E-44</v>
      </c>
      <c r="J791" s="1">
        <v>1.8066599999999999E-44</v>
      </c>
      <c r="K791" s="1">
        <v>1.7554600000000001E-44</v>
      </c>
      <c r="N791">
        <v>28.0701</v>
      </c>
      <c r="O791" s="1">
        <v>4.1161699999999999E-104</v>
      </c>
    </row>
    <row r="792" spans="1:15" x14ac:dyDescent="0.3">
      <c r="A792" s="1">
        <v>1.1046</v>
      </c>
      <c r="B792" s="1">
        <v>1.4987800000000001E-44</v>
      </c>
      <c r="C792" s="1">
        <v>2.6250700000000002E-44</v>
      </c>
      <c r="D792" s="1">
        <v>1.09551E-44</v>
      </c>
      <c r="E792" s="1">
        <v>1.9865700000000001E-44</v>
      </c>
      <c r="F792" s="1">
        <v>1.07045E-44</v>
      </c>
      <c r="G792" s="1">
        <v>1.96041E-44</v>
      </c>
      <c r="H792" s="1">
        <v>1.7488199999999999E-44</v>
      </c>
      <c r="I792" s="1">
        <v>1.36173E-44</v>
      </c>
      <c r="J792" s="1">
        <v>1.2354799999999999E-44</v>
      </c>
      <c r="K792" s="1">
        <v>1.16504E-44</v>
      </c>
      <c r="N792">
        <v>28.105799999999999</v>
      </c>
      <c r="O792" s="1">
        <v>4.3797999999999998E-104</v>
      </c>
    </row>
    <row r="793" spans="1:15" x14ac:dyDescent="0.3">
      <c r="A793" s="1">
        <v>1.1060000000000001</v>
      </c>
      <c r="B793" s="1">
        <v>3.1597200000000002E-45</v>
      </c>
      <c r="C793" s="1">
        <v>1.19781E-44</v>
      </c>
      <c r="D793" s="1">
        <v>-6.2331699999999997E-45</v>
      </c>
      <c r="E793" s="1">
        <v>8.66458E-45</v>
      </c>
      <c r="F793" s="1">
        <v>-4.5010999999999999E-45</v>
      </c>
      <c r="G793" s="1">
        <v>6.8197200000000005E-45</v>
      </c>
      <c r="H793" s="1">
        <v>5.9849800000000002E-45</v>
      </c>
      <c r="I793" s="1">
        <v>7.7069899999999997E-46</v>
      </c>
      <c r="J793" s="1">
        <v>-2.5963699999999999E-45</v>
      </c>
      <c r="K793" s="1">
        <v>-2.79914E-45</v>
      </c>
      <c r="N793">
        <v>28.141500000000001</v>
      </c>
      <c r="O793" s="1">
        <v>4.62451E-104</v>
      </c>
    </row>
    <row r="794" spans="1:15" x14ac:dyDescent="0.3">
      <c r="A794" s="1">
        <v>1.1073999999999999</v>
      </c>
      <c r="B794" s="1">
        <v>-1.5889499999999999E-44</v>
      </c>
      <c r="C794" s="1">
        <v>-1.1158499999999999E-44</v>
      </c>
      <c r="D794" s="1">
        <v>-3.2890400000000001E-44</v>
      </c>
      <c r="E794" s="1">
        <v>-9.59209E-45</v>
      </c>
      <c r="F794" s="1">
        <v>-2.82995E-44</v>
      </c>
      <c r="G794" s="1">
        <v>-1.4341299999999999E-44</v>
      </c>
      <c r="H794" s="1">
        <v>-1.1945600000000001E-44</v>
      </c>
      <c r="I794" s="1">
        <v>-2.03043E-44</v>
      </c>
      <c r="J794" s="1">
        <v>-2.6054000000000002E-44</v>
      </c>
      <c r="K794" s="1">
        <v>-2.4981100000000001E-44</v>
      </c>
      <c r="N794">
        <v>28.177199999999999</v>
      </c>
      <c r="O794" s="1">
        <v>4.8466E-104</v>
      </c>
    </row>
    <row r="795" spans="1:15" x14ac:dyDescent="0.3">
      <c r="A795" s="1">
        <v>1.1088</v>
      </c>
      <c r="B795" s="1">
        <v>-3.8508299999999998E-44</v>
      </c>
      <c r="C795" s="1">
        <v>-3.8450999999999998E-44</v>
      </c>
      <c r="D795" s="1">
        <v>-6.4024899999999998E-44</v>
      </c>
      <c r="E795" s="1">
        <v>-3.1166200000000001E-44</v>
      </c>
      <c r="F795" s="1">
        <v>-5.61416E-44</v>
      </c>
      <c r="G795" s="1">
        <v>-3.97243E-44</v>
      </c>
      <c r="H795" s="1">
        <v>-3.28766E-44</v>
      </c>
      <c r="I795" s="1">
        <v>-4.5508400000000004E-44</v>
      </c>
      <c r="J795" s="1">
        <v>-5.3521899999999998E-44</v>
      </c>
      <c r="K795" s="1">
        <v>-5.0833900000000001E-44</v>
      </c>
      <c r="N795">
        <v>28.213000000000001</v>
      </c>
      <c r="O795" s="1">
        <v>5.0407499999999998E-104</v>
      </c>
    </row>
    <row r="796" spans="1:15" x14ac:dyDescent="0.3">
      <c r="A796" s="1">
        <v>1.1102000000000001</v>
      </c>
      <c r="B796" s="1">
        <v>-5.6504100000000002E-44</v>
      </c>
      <c r="C796" s="1">
        <v>-6.0716799999999997E-44</v>
      </c>
      <c r="D796" s="1">
        <v>-8.9707600000000007E-44</v>
      </c>
      <c r="E796" s="1">
        <v>-4.9032899999999997E-44</v>
      </c>
      <c r="F796" s="1">
        <v>-7.8986600000000004E-44</v>
      </c>
      <c r="G796" s="1">
        <v>-6.1108700000000001E-44</v>
      </c>
      <c r="H796" s="1">
        <v>-4.9684899999999999E-44</v>
      </c>
      <c r="I796" s="1">
        <v>-6.5854700000000001E-44</v>
      </c>
      <c r="J796" s="1">
        <v>-7.5823399999999998E-44</v>
      </c>
      <c r="K796" s="1">
        <v>-7.2361800000000003E-44</v>
      </c>
      <c r="N796">
        <v>28.248699999999999</v>
      </c>
      <c r="O796" s="1">
        <v>5.2003700000000003E-104</v>
      </c>
    </row>
    <row r="797" spans="1:15" x14ac:dyDescent="0.3">
      <c r="A797" s="1">
        <v>1.1115999999999999</v>
      </c>
      <c r="B797" s="1">
        <v>-5.8756100000000003E-44</v>
      </c>
      <c r="C797" s="1">
        <v>-6.45497E-44</v>
      </c>
      <c r="D797" s="1">
        <v>-9.66107E-44</v>
      </c>
      <c r="E797" s="1">
        <v>-5.3440899999999999E-44</v>
      </c>
      <c r="F797" s="1">
        <v>-8.4775600000000005E-44</v>
      </c>
      <c r="G797" s="1">
        <v>-6.7771800000000002E-44</v>
      </c>
      <c r="H797" s="1">
        <v>-5.2721999999999997E-44</v>
      </c>
      <c r="I797" s="1">
        <v>-6.9147E-44</v>
      </c>
      <c r="J797" s="1">
        <v>-8.0116499999999998E-44</v>
      </c>
      <c r="K797" s="1">
        <v>-7.8715700000000004E-44</v>
      </c>
      <c r="N797">
        <v>28.284400000000002</v>
      </c>
      <c r="O797" s="1">
        <v>5.3185500000000001E-104</v>
      </c>
    </row>
    <row r="798" spans="1:15" x14ac:dyDescent="0.3">
      <c r="A798" s="1">
        <v>1.113</v>
      </c>
      <c r="B798" s="1">
        <v>-3.5373400000000001E-44</v>
      </c>
      <c r="C798" s="1">
        <v>-3.5744500000000001E-44</v>
      </c>
      <c r="D798" s="1">
        <v>-7.1970500000000003E-44</v>
      </c>
      <c r="E798" s="1">
        <v>-3.43675E-44</v>
      </c>
      <c r="F798" s="1">
        <v>-6.2374999999999996E-44</v>
      </c>
      <c r="G798" s="1">
        <v>-4.9266299999999997E-44</v>
      </c>
      <c r="H798" s="1">
        <v>-3.2549600000000001E-44</v>
      </c>
      <c r="I798" s="1">
        <v>-4.4263000000000001E-44</v>
      </c>
      <c r="J798" s="1">
        <v>-5.3730599999999996E-44</v>
      </c>
      <c r="K798" s="1">
        <v>-5.9610599999999996E-44</v>
      </c>
      <c r="N798">
        <v>28.3201</v>
      </c>
      <c r="O798" s="1">
        <v>5.3891400000000002E-104</v>
      </c>
    </row>
    <row r="799" spans="1:15" x14ac:dyDescent="0.3">
      <c r="A799" s="1">
        <v>1.1144000000000001</v>
      </c>
      <c r="B799" s="1">
        <v>1.8465499999999999E-44</v>
      </c>
      <c r="C799" s="1">
        <v>3.3497199999999999E-44</v>
      </c>
      <c r="D799" s="1">
        <v>-8.7088399999999995E-45</v>
      </c>
      <c r="E799" s="1">
        <v>1.41782E-44</v>
      </c>
      <c r="F799" s="1">
        <v>-5.5269600000000001E-45</v>
      </c>
      <c r="G799" s="1">
        <v>-3.8328100000000002E-47</v>
      </c>
      <c r="H799" s="1">
        <v>1.7694799999999999E-44</v>
      </c>
      <c r="I799" s="1">
        <v>1.37894E-44</v>
      </c>
      <c r="J799" s="1">
        <v>1.0572000000000001E-44</v>
      </c>
      <c r="K799" s="1">
        <v>-9.8496999999999997E-45</v>
      </c>
      <c r="N799">
        <v>28.355799999999999</v>
      </c>
      <c r="O799" s="1">
        <v>5.40729E-104</v>
      </c>
    </row>
    <row r="800" spans="1:15" x14ac:dyDescent="0.3">
      <c r="A800" s="1">
        <v>1.1157999999999999</v>
      </c>
      <c r="B800" s="1">
        <v>9.9964100000000009E-44</v>
      </c>
      <c r="C800" s="1">
        <v>1.38174E-43</v>
      </c>
      <c r="D800" s="1">
        <v>8.9302300000000003E-44</v>
      </c>
      <c r="E800" s="1">
        <v>8.9627099999999998E-44</v>
      </c>
      <c r="F800" s="1">
        <v>8.3117199999999998E-44</v>
      </c>
      <c r="G800" s="1">
        <v>7.6531900000000004E-44</v>
      </c>
      <c r="H800" s="1">
        <v>9.7119800000000003E-44</v>
      </c>
      <c r="I800" s="1">
        <v>1.0036300000000001E-43</v>
      </c>
      <c r="J800" s="1">
        <v>1.0928800000000001E-43</v>
      </c>
      <c r="K800" s="1">
        <v>6.6785800000000005E-44</v>
      </c>
      <c r="N800">
        <v>28.391500000000001</v>
      </c>
      <c r="O800" s="1">
        <v>5.3696399999999998E-104</v>
      </c>
    </row>
    <row r="801" spans="1:15" x14ac:dyDescent="0.3">
      <c r="A801" s="1">
        <v>1.1172</v>
      </c>
      <c r="B801" s="1">
        <v>1.9378599999999999E-43</v>
      </c>
      <c r="C801" s="1">
        <v>2.5819699999999999E-43</v>
      </c>
      <c r="D801" s="1">
        <v>2.0268099999999999E-43</v>
      </c>
      <c r="E801" s="1">
        <v>1.7701700000000001E-43</v>
      </c>
      <c r="F801" s="1">
        <v>1.8645699999999999E-43</v>
      </c>
      <c r="G801" s="1">
        <v>1.6522500000000001E-43</v>
      </c>
      <c r="H801" s="1">
        <v>1.90032E-43</v>
      </c>
      <c r="I801" s="1">
        <v>1.9929899999999999E-43</v>
      </c>
      <c r="J801" s="1">
        <v>2.2334300000000001E-43</v>
      </c>
      <c r="K801" s="1">
        <v>1.5516600000000001E-43</v>
      </c>
      <c r="N801">
        <v>28.427199999999999</v>
      </c>
      <c r="O801" s="1">
        <v>5.2744499999999998E-104</v>
      </c>
    </row>
    <row r="802" spans="1:15" x14ac:dyDescent="0.3">
      <c r="A802" s="1">
        <v>1.1186</v>
      </c>
      <c r="B802" s="1">
        <v>2.67119E-43</v>
      </c>
      <c r="C802" s="1">
        <v>3.58143E-43</v>
      </c>
      <c r="D802" s="1">
        <v>2.9454000000000001E-43</v>
      </c>
      <c r="E802" s="1">
        <v>2.47189E-43</v>
      </c>
      <c r="F802" s="1">
        <v>2.7155900000000002E-43</v>
      </c>
      <c r="G802" s="1">
        <v>2.3701999999999999E-43</v>
      </c>
      <c r="H802" s="1">
        <v>2.6297900000000001E-43</v>
      </c>
      <c r="I802" s="1">
        <v>2.8305799999999999E-43</v>
      </c>
      <c r="J802" s="1">
        <v>3.1662899999999999E-43</v>
      </c>
      <c r="K802" s="1">
        <v>2.2676700000000001E-43</v>
      </c>
      <c r="N802">
        <v>28.462900000000001</v>
      </c>
      <c r="O802" s="1">
        <v>5.1210999999999999E-104</v>
      </c>
    </row>
    <row r="803" spans="1:15" x14ac:dyDescent="0.3">
      <c r="A803" s="1">
        <v>1.1200000000000001</v>
      </c>
      <c r="B803" s="1">
        <v>2.7527699999999999E-43</v>
      </c>
      <c r="C803" s="1">
        <v>3.8936E-43</v>
      </c>
      <c r="D803" s="1">
        <v>3.1560700000000002E-43</v>
      </c>
      <c r="E803" s="1">
        <v>2.6377100000000001E-43</v>
      </c>
      <c r="F803" s="1">
        <v>2.9755699999999999E-43</v>
      </c>
      <c r="G803" s="1">
        <v>2.51118E-43</v>
      </c>
      <c r="H803" s="1">
        <v>2.69484E-43</v>
      </c>
      <c r="I803" s="1">
        <v>3.1667099999999999E-43</v>
      </c>
      <c r="J803" s="1">
        <v>3.45506E-43</v>
      </c>
      <c r="K803" s="1">
        <v>2.39421E-43</v>
      </c>
      <c r="N803">
        <v>28.498699999999999</v>
      </c>
      <c r="O803" s="1">
        <v>4.90913E-104</v>
      </c>
    </row>
    <row r="804" spans="1:15" x14ac:dyDescent="0.3">
      <c r="A804" s="1">
        <v>1.1214</v>
      </c>
      <c r="B804" s="1">
        <v>1.7594700000000001E-43</v>
      </c>
      <c r="C804" s="1">
        <v>3.00653E-43</v>
      </c>
      <c r="D804" s="1">
        <v>2.1698399999999999E-43</v>
      </c>
      <c r="E804" s="1">
        <v>1.9747699999999999E-43</v>
      </c>
      <c r="F804" s="1">
        <v>2.2632600000000001E-43</v>
      </c>
      <c r="G804" s="1">
        <v>1.6328800000000001E-43</v>
      </c>
      <c r="H804" s="1">
        <v>1.6402399999999999E-43</v>
      </c>
      <c r="I804" s="1">
        <v>2.6490300000000002E-43</v>
      </c>
      <c r="J804" s="1">
        <v>2.7591899999999999E-43</v>
      </c>
      <c r="K804" s="1">
        <v>1.50688E-43</v>
      </c>
      <c r="N804">
        <v>28.534400000000002</v>
      </c>
      <c r="O804" s="1">
        <v>4.6373099999999998E-104</v>
      </c>
    </row>
    <row r="805" spans="1:15" x14ac:dyDescent="0.3">
      <c r="A805" s="1">
        <v>1.1228</v>
      </c>
      <c r="B805" s="1">
        <v>-5.6015300000000004E-44</v>
      </c>
      <c r="C805" s="1">
        <v>6.0874899999999996E-44</v>
      </c>
      <c r="D805" s="1">
        <v>-2.85312E-44</v>
      </c>
      <c r="E805" s="1">
        <v>3.3271499999999998E-44</v>
      </c>
      <c r="F805" s="1">
        <v>3.4323500000000002E-44</v>
      </c>
      <c r="G805" s="1">
        <v>-5.3197400000000004E-44</v>
      </c>
      <c r="H805" s="1">
        <v>-7.7407099999999996E-44</v>
      </c>
      <c r="I805" s="1">
        <v>1.0496399999999999E-43</v>
      </c>
      <c r="J805" s="1">
        <v>9.3162799999999998E-44</v>
      </c>
      <c r="K805" s="1">
        <v>-5.7614200000000002E-44</v>
      </c>
      <c r="N805">
        <v>28.5701</v>
      </c>
      <c r="O805" s="1">
        <v>4.3032000000000002E-104</v>
      </c>
    </row>
    <row r="806" spans="1:15" x14ac:dyDescent="0.3">
      <c r="A806" s="1">
        <v>1.1242000000000001</v>
      </c>
      <c r="B806" s="1">
        <v>-4.0872899999999998E-43</v>
      </c>
      <c r="C806" s="1">
        <v>-3.1573900000000001E-43</v>
      </c>
      <c r="D806" s="1">
        <v>-4.0299500000000001E-43</v>
      </c>
      <c r="E806" s="1">
        <v>-2.2161100000000001E-43</v>
      </c>
      <c r="F806" s="1">
        <v>-2.6807E-43</v>
      </c>
      <c r="G806" s="1">
        <v>-3.8303699999999999E-43</v>
      </c>
      <c r="H806" s="1">
        <v>-4.3693699999999998E-43</v>
      </c>
      <c r="I806" s="1">
        <v>-1.52899E-43</v>
      </c>
      <c r="J806" s="1">
        <v>-1.89725E-43</v>
      </c>
      <c r="K806" s="1">
        <v>-3.6712099999999998E-43</v>
      </c>
      <c r="N806">
        <v>28.605799999999999</v>
      </c>
      <c r="O806" s="1">
        <v>3.9029299999999998E-104</v>
      </c>
    </row>
    <row r="807" spans="1:15" x14ac:dyDescent="0.3">
      <c r="A807" s="1">
        <v>1.1255999999999999</v>
      </c>
      <c r="B807" s="1">
        <v>-8.1234600000000007E-43</v>
      </c>
      <c r="C807" s="1">
        <v>-7.5006000000000004E-43</v>
      </c>
      <c r="D807" s="1">
        <v>-8.2876699999999996E-43</v>
      </c>
      <c r="E807" s="1">
        <v>-5.1576199999999996E-43</v>
      </c>
      <c r="F807" s="1">
        <v>-6.1670100000000001E-43</v>
      </c>
      <c r="G807" s="1">
        <v>-7.5844599999999992E-43</v>
      </c>
      <c r="H807" s="1">
        <v>-8.4509099999999993E-43</v>
      </c>
      <c r="I807" s="1">
        <v>-4.5197200000000002E-43</v>
      </c>
      <c r="J807" s="1">
        <v>-5.1436300000000004E-43</v>
      </c>
      <c r="K807" s="1">
        <v>-7.1657099999999996E-43</v>
      </c>
      <c r="N807">
        <v>28.641500000000001</v>
      </c>
      <c r="O807" s="1">
        <v>3.4311099999999999E-104</v>
      </c>
    </row>
    <row r="808" spans="1:15" x14ac:dyDescent="0.3">
      <c r="A808" s="1">
        <v>1.127</v>
      </c>
      <c r="B808" s="1">
        <v>-1.1330699999999999E-42</v>
      </c>
      <c r="C808" s="1">
        <v>-1.0950700000000001E-42</v>
      </c>
      <c r="D808" s="1">
        <v>-1.1618100000000001E-42</v>
      </c>
      <c r="E808" s="1">
        <v>-7.4037099999999996E-43</v>
      </c>
      <c r="F808" s="1">
        <v>-8.8743599999999993E-43</v>
      </c>
      <c r="G808" s="1">
        <v>-1.05526E-42</v>
      </c>
      <c r="H808" s="1">
        <v>-1.18451E-42</v>
      </c>
      <c r="I808" s="1">
        <v>-6.9142900000000003E-43</v>
      </c>
      <c r="J808" s="1">
        <v>-7.6636199999999993E-43</v>
      </c>
      <c r="K808" s="1">
        <v>-9.9132100000000004E-43</v>
      </c>
      <c r="N808">
        <v>28.677199999999999</v>
      </c>
      <c r="O808" s="1">
        <v>2.8813599999999998E-104</v>
      </c>
    </row>
    <row r="809" spans="1:15" x14ac:dyDescent="0.3">
      <c r="A809" s="1">
        <v>1.1284000000000001</v>
      </c>
      <c r="B809" s="1">
        <v>-1.19293E-42</v>
      </c>
      <c r="C809" s="1">
        <v>-1.1639900000000001E-42</v>
      </c>
      <c r="D809" s="1">
        <v>-1.21263E-42</v>
      </c>
      <c r="E809" s="1">
        <v>-7.4399000000000006E-43</v>
      </c>
      <c r="F809" s="1">
        <v>-9.1946300000000005E-43</v>
      </c>
      <c r="G809" s="1">
        <v>-1.0932799999999999E-42</v>
      </c>
      <c r="H809" s="1">
        <v>-1.30564E-42</v>
      </c>
      <c r="I809" s="1">
        <v>-7.3899299999999994E-43</v>
      </c>
      <c r="J809" s="1">
        <v>-7.8984899999999993E-43</v>
      </c>
      <c r="K809" s="1">
        <v>-1.0405699999999999E-42</v>
      </c>
      <c r="N809">
        <v>28.712900000000001</v>
      </c>
      <c r="O809" s="1">
        <v>2.2473500000000001E-104</v>
      </c>
    </row>
    <row r="810" spans="1:15" x14ac:dyDescent="0.3">
      <c r="A810" s="1">
        <v>1.1297999999999999</v>
      </c>
      <c r="B810" s="1">
        <v>-8.17209E-43</v>
      </c>
      <c r="C810" s="1">
        <v>-7.8638E-43</v>
      </c>
      <c r="D810" s="1">
        <v>-8.0121999999999994E-43</v>
      </c>
      <c r="E810" s="1">
        <v>-3.7649799999999999E-43</v>
      </c>
      <c r="F810" s="1">
        <v>-5.7697700000000001E-43</v>
      </c>
      <c r="G810" s="1">
        <v>-6.7362900000000002E-43</v>
      </c>
      <c r="H810" s="1">
        <v>-1.06687E-42</v>
      </c>
      <c r="I810" s="1">
        <v>-4.69863E-43</v>
      </c>
      <c r="J810" s="1">
        <v>-4.25506E-43</v>
      </c>
      <c r="K810" s="1">
        <v>-7.2892600000000005E-43</v>
      </c>
      <c r="N810">
        <v>28.7486</v>
      </c>
      <c r="O810" s="1">
        <v>1.5235000000000001E-104</v>
      </c>
    </row>
    <row r="811" spans="1:15" x14ac:dyDescent="0.3">
      <c r="A811" s="1">
        <v>1.1312</v>
      </c>
      <c r="B811" s="1">
        <v>1.0344299999999999E-43</v>
      </c>
      <c r="C811" s="1">
        <v>1.2533799999999999E-43</v>
      </c>
      <c r="D811" s="1">
        <v>1.7495200000000001E-43</v>
      </c>
      <c r="E811" s="1">
        <v>4.3943200000000002E-43</v>
      </c>
      <c r="F811" s="1">
        <v>1.9295800000000002E-43</v>
      </c>
      <c r="G811" s="1">
        <v>3.2854800000000001E-43</v>
      </c>
      <c r="H811" s="1">
        <v>-3.9123700000000003E-43</v>
      </c>
      <c r="I811" s="1">
        <v>1.7192400000000001E-43</v>
      </c>
      <c r="J811" s="1">
        <v>4.2174300000000002E-43</v>
      </c>
      <c r="K811" s="1">
        <v>4.9438399999999997E-45</v>
      </c>
      <c r="N811">
        <v>28.784400000000002</v>
      </c>
      <c r="O811" s="1">
        <v>7.0530699999999999E-105</v>
      </c>
    </row>
    <row r="812" spans="1:15" x14ac:dyDescent="0.3">
      <c r="A812" s="1">
        <v>1.1326000000000001</v>
      </c>
      <c r="B812" s="1">
        <v>1.5220800000000002E-42</v>
      </c>
      <c r="C812" s="1">
        <v>1.5073200000000001E-42</v>
      </c>
      <c r="D812" s="1">
        <v>1.6530299999999999E-42</v>
      </c>
      <c r="E812" s="1">
        <v>1.6404299999999999E-42</v>
      </c>
      <c r="F812" s="1">
        <v>1.3293E-42</v>
      </c>
      <c r="G812" s="1">
        <v>1.8551000000000001E-42</v>
      </c>
      <c r="H812" s="1">
        <v>6.7221499999999998E-43</v>
      </c>
      <c r="I812" s="1">
        <v>1.13451E-42</v>
      </c>
      <c r="J812" s="1">
        <v>1.6972199999999999E-42</v>
      </c>
      <c r="K812" s="1">
        <v>1.0955999999999999E-42</v>
      </c>
      <c r="N812">
        <v>28.8201</v>
      </c>
      <c r="O812" s="1">
        <v>-2.1027700000000001E-105</v>
      </c>
    </row>
    <row r="813" spans="1:15" x14ac:dyDescent="0.3">
      <c r="A813" s="1">
        <v>1.1339999999999999</v>
      </c>
      <c r="B813" s="1">
        <v>3.1384799999999997E-42</v>
      </c>
      <c r="C813" s="1">
        <v>3.0678600000000002E-42</v>
      </c>
      <c r="D813" s="1">
        <v>3.3249799999999997E-42</v>
      </c>
      <c r="E813" s="1">
        <v>2.9839300000000003E-42</v>
      </c>
      <c r="F813" s="1">
        <v>2.6077399999999999E-42</v>
      </c>
      <c r="G813" s="1">
        <v>3.5866100000000001E-42</v>
      </c>
      <c r="H813" s="1">
        <v>1.8874200000000002E-42</v>
      </c>
      <c r="I813" s="1">
        <v>2.21258E-42</v>
      </c>
      <c r="J813" s="1">
        <v>3.1273200000000002E-42</v>
      </c>
      <c r="K813" s="1">
        <v>2.31877E-42</v>
      </c>
      <c r="N813">
        <v>28.855799999999999</v>
      </c>
      <c r="O813" s="1">
        <v>-1.22393E-104</v>
      </c>
    </row>
    <row r="814" spans="1:15" x14ac:dyDescent="0.3">
      <c r="A814" s="1">
        <v>1.1354</v>
      </c>
      <c r="B814" s="1">
        <v>4.3926599999999998E-42</v>
      </c>
      <c r="C814" s="1">
        <v>4.2629500000000002E-42</v>
      </c>
      <c r="D814" s="1">
        <v>4.6287500000000002E-42</v>
      </c>
      <c r="E814" s="1">
        <v>4.0499700000000001E-42</v>
      </c>
      <c r="F814" s="1">
        <v>3.6253399999999998E-42</v>
      </c>
      <c r="G814" s="1">
        <v>4.9622600000000002E-42</v>
      </c>
      <c r="H814" s="1">
        <v>2.8151000000000002E-42</v>
      </c>
      <c r="I814" s="1">
        <v>3.0066000000000003E-42</v>
      </c>
      <c r="J814" s="1">
        <v>4.1810100000000003E-42</v>
      </c>
      <c r="K814" s="1">
        <v>3.2913000000000003E-42</v>
      </c>
      <c r="N814">
        <v>28.891500000000001</v>
      </c>
      <c r="O814" s="1">
        <v>-2.33204E-104</v>
      </c>
    </row>
    <row r="815" spans="1:15" x14ac:dyDescent="0.3">
      <c r="A815" s="1">
        <v>1.1368</v>
      </c>
      <c r="B815" s="1">
        <v>4.57112E-42</v>
      </c>
      <c r="C815" s="1">
        <v>4.4291200000000001E-42</v>
      </c>
      <c r="D815" s="1">
        <v>4.8304099999999999E-42</v>
      </c>
      <c r="E815" s="1">
        <v>4.3171400000000002E-42</v>
      </c>
      <c r="F815" s="1">
        <v>3.8512199999999999E-42</v>
      </c>
      <c r="G815" s="1">
        <v>5.3353999999999999E-42</v>
      </c>
      <c r="H815" s="1">
        <v>2.8864299999999998E-42</v>
      </c>
      <c r="I815" s="1">
        <v>3.00346E-42</v>
      </c>
      <c r="J815" s="1">
        <v>4.1818100000000001E-42</v>
      </c>
      <c r="K815" s="1">
        <v>3.53849E-42</v>
      </c>
      <c r="N815">
        <v>28.927199999999999</v>
      </c>
      <c r="O815" s="1">
        <v>-3.52513E-104</v>
      </c>
    </row>
    <row r="816" spans="1:15" x14ac:dyDescent="0.3">
      <c r="A816" s="1">
        <v>1.1382000000000001</v>
      </c>
      <c r="B816" s="1">
        <v>2.99611E-42</v>
      </c>
      <c r="C816" s="1">
        <v>2.9859900000000002E-42</v>
      </c>
      <c r="D816" s="1">
        <v>3.2242400000000001E-42</v>
      </c>
      <c r="E816" s="1">
        <v>3.2993200000000001E-42</v>
      </c>
      <c r="F816" s="1">
        <v>2.68197E-42</v>
      </c>
      <c r="G816" s="1">
        <v>4.1720299999999997E-42</v>
      </c>
      <c r="H816" s="1">
        <v>1.5806000000000001E-42</v>
      </c>
      <c r="I816" s="1">
        <v>1.7259600000000001E-42</v>
      </c>
      <c r="J816" s="1">
        <v>2.58557E-42</v>
      </c>
      <c r="K816" s="1">
        <v>2.6482700000000001E-42</v>
      </c>
      <c r="N816">
        <v>28.962900000000001</v>
      </c>
      <c r="O816" s="1">
        <v>-4.7874900000000002E-104</v>
      </c>
    </row>
    <row r="817" spans="1:15" x14ac:dyDescent="0.3">
      <c r="A817" s="1">
        <v>1.1395999999999999</v>
      </c>
      <c r="B817" s="1">
        <v>-6.9798199999999997E-43</v>
      </c>
      <c r="C817" s="1">
        <v>-3.9504000000000002E-43</v>
      </c>
      <c r="D817" s="1">
        <v>-5.2327600000000004E-43</v>
      </c>
      <c r="E817" s="1">
        <v>7.2756999999999995E-43</v>
      </c>
      <c r="F817" s="1">
        <v>-3.12983E-43</v>
      </c>
      <c r="G817" s="1">
        <v>1.2212000000000001E-42</v>
      </c>
      <c r="H817" s="1">
        <v>-1.35017E-42</v>
      </c>
      <c r="I817" s="1">
        <v>-1.0618899999999999E-42</v>
      </c>
      <c r="J817" s="1">
        <v>-8.0453199999999999E-43</v>
      </c>
      <c r="K817" s="1">
        <v>4.3334599999999999E-43</v>
      </c>
      <c r="N817">
        <v>28.9986</v>
      </c>
      <c r="O817" s="1">
        <v>-6.09744E-104</v>
      </c>
    </row>
    <row r="818" spans="1:15" x14ac:dyDescent="0.3">
      <c r="A818" s="1">
        <v>1.141</v>
      </c>
      <c r="B818" s="1">
        <v>-6.2139300000000004E-42</v>
      </c>
      <c r="C818" s="1">
        <v>-5.4923099999999999E-42</v>
      </c>
      <c r="D818" s="1">
        <v>-6.0536200000000003E-42</v>
      </c>
      <c r="E818" s="1">
        <v>-3.2155600000000001E-42</v>
      </c>
      <c r="F818" s="1">
        <v>-4.9482599999999998E-42</v>
      </c>
      <c r="G818" s="1">
        <v>-3.2835900000000001E-42</v>
      </c>
      <c r="H818" s="1">
        <v>-5.6710000000000002E-42</v>
      </c>
      <c r="I818" s="1">
        <v>-5.1060299999999997E-42</v>
      </c>
      <c r="J818" s="1">
        <v>-5.6953299999999999E-42</v>
      </c>
      <c r="K818" s="1">
        <v>-2.9250599999999999E-42</v>
      </c>
      <c r="N818">
        <v>29.034300000000002</v>
      </c>
      <c r="O818" s="1">
        <v>-7.4290700000000002E-104</v>
      </c>
    </row>
    <row r="819" spans="1:15" x14ac:dyDescent="0.3">
      <c r="A819" s="1">
        <v>1.1424000000000001</v>
      </c>
      <c r="B819" s="1">
        <v>-1.23912E-41</v>
      </c>
      <c r="C819" s="1">
        <v>-1.12065E-41</v>
      </c>
      <c r="D819" s="1">
        <v>-1.2183000000000001E-41</v>
      </c>
      <c r="E819" s="1">
        <v>-7.6347399999999995E-42</v>
      </c>
      <c r="F819" s="1">
        <v>-1.0135E-41</v>
      </c>
      <c r="G819" s="1">
        <v>-8.31503E-42</v>
      </c>
      <c r="H819" s="1">
        <v>-1.04671E-41</v>
      </c>
      <c r="I819" s="1">
        <v>-9.5684299999999997E-42</v>
      </c>
      <c r="J819" s="1">
        <v>-1.1099700000000001E-41</v>
      </c>
      <c r="K819" s="1">
        <v>-6.6588900000000002E-42</v>
      </c>
      <c r="N819">
        <v>29.0701</v>
      </c>
      <c r="O819" s="1">
        <v>-8.7561300000000001E-104</v>
      </c>
    </row>
    <row r="820" spans="1:15" x14ac:dyDescent="0.3">
      <c r="A820" s="1">
        <v>1.1437999999999999</v>
      </c>
      <c r="B820" s="1">
        <v>-1.7357999999999999E-41</v>
      </c>
      <c r="C820" s="1">
        <v>-1.5518300000000001E-41</v>
      </c>
      <c r="D820" s="1">
        <v>-1.69687E-41</v>
      </c>
      <c r="E820" s="1">
        <v>-1.0853499999999999E-41</v>
      </c>
      <c r="F820" s="1">
        <v>-1.3819500000000001E-41</v>
      </c>
      <c r="G820" s="1">
        <v>-1.1866199999999999E-41</v>
      </c>
      <c r="H820" s="1">
        <v>-1.4102399999999999E-41</v>
      </c>
      <c r="I820" s="1">
        <v>-1.30798E-41</v>
      </c>
      <c r="J820" s="1">
        <v>-1.5290399999999999E-41</v>
      </c>
      <c r="K820" s="1">
        <v>-9.2160099999999994E-42</v>
      </c>
      <c r="N820">
        <v>29.105799999999999</v>
      </c>
      <c r="O820" s="1">
        <v>-1.0056099999999999E-103</v>
      </c>
    </row>
    <row r="821" spans="1:15" x14ac:dyDescent="0.3">
      <c r="A821" s="1">
        <v>1.1452</v>
      </c>
      <c r="B821" s="1">
        <v>-1.8780000000000001E-41</v>
      </c>
      <c r="C821" s="1">
        <v>-1.5772399999999999E-41</v>
      </c>
      <c r="D821" s="1">
        <v>-1.8096400000000001E-41</v>
      </c>
      <c r="E821" s="1">
        <v>-1.08023E-41</v>
      </c>
      <c r="F821" s="1">
        <v>-1.3382799999999999E-41</v>
      </c>
      <c r="G821" s="1">
        <v>-1.1397399999999999E-41</v>
      </c>
      <c r="H821" s="1">
        <v>-1.4454899999999999E-41</v>
      </c>
      <c r="I821" s="1">
        <v>-1.39109E-41</v>
      </c>
      <c r="J821" s="1">
        <v>-1.6124399999999999E-41</v>
      </c>
      <c r="K821" s="1">
        <v>-8.4936400000000001E-42</v>
      </c>
      <c r="N821">
        <v>29.141500000000001</v>
      </c>
      <c r="O821" s="1">
        <v>-1.1312299999999999E-103</v>
      </c>
    </row>
    <row r="822" spans="1:15" x14ac:dyDescent="0.3">
      <c r="A822" s="1">
        <v>1.1466000000000001</v>
      </c>
      <c r="B822" s="1">
        <v>-1.4326200000000001E-41</v>
      </c>
      <c r="C822" s="1">
        <v>-9.5176499999999997E-42</v>
      </c>
      <c r="D822" s="1">
        <v>-1.3521400000000001E-41</v>
      </c>
      <c r="E822" s="1">
        <v>-5.7331200000000001E-42</v>
      </c>
      <c r="F822" s="1">
        <v>-6.7464000000000001E-42</v>
      </c>
      <c r="G822" s="1">
        <v>-4.84772E-42</v>
      </c>
      <c r="H822" s="1">
        <v>-9.30521E-42</v>
      </c>
      <c r="I822" s="1">
        <v>-1.03895E-41</v>
      </c>
      <c r="J822" s="1">
        <v>-1.15931E-41</v>
      </c>
      <c r="K822" s="1">
        <v>-2.6557999999999999E-42</v>
      </c>
      <c r="N822">
        <v>29.177199999999999</v>
      </c>
      <c r="O822" s="1">
        <v>-1.2513999999999999E-103</v>
      </c>
    </row>
    <row r="823" spans="1:15" x14ac:dyDescent="0.3">
      <c r="A823" s="1">
        <v>1.1479999999999999</v>
      </c>
      <c r="B823" s="1">
        <v>-2.82102E-42</v>
      </c>
      <c r="C823" s="1">
        <v>4.3321299999999998E-42</v>
      </c>
      <c r="D823" s="1">
        <v>-2.24337E-42</v>
      </c>
      <c r="E823" s="1">
        <v>5.0457000000000001E-42</v>
      </c>
      <c r="F823" s="1">
        <v>6.5645700000000002E-42</v>
      </c>
      <c r="G823" s="1">
        <v>8.4696400000000002E-42</v>
      </c>
      <c r="H823" s="1">
        <v>2.7347799999999999E-42</v>
      </c>
      <c r="I823" s="1">
        <v>-1.6609500000000001E-42</v>
      </c>
      <c r="J823" s="1">
        <v>-6.51893E-43</v>
      </c>
      <c r="K823" s="1">
        <v>8.9120399999999996E-42</v>
      </c>
      <c r="N823">
        <v>29.212900000000001</v>
      </c>
      <c r="O823" s="1">
        <v>-1.3656500000000001E-103</v>
      </c>
    </row>
    <row r="824" spans="1:15" x14ac:dyDescent="0.3">
      <c r="A824" s="1">
        <v>1.1494</v>
      </c>
      <c r="B824" s="1">
        <v>1.45832E-41</v>
      </c>
      <c r="C824" s="1">
        <v>2.4566400000000001E-41</v>
      </c>
      <c r="D824" s="1">
        <v>1.4745E-41</v>
      </c>
      <c r="E824" s="1">
        <v>2.0568300000000001E-41</v>
      </c>
      <c r="F824" s="1">
        <v>2.5093499999999998E-41</v>
      </c>
      <c r="G824" s="1">
        <v>2.7298099999999998E-41</v>
      </c>
      <c r="H824" s="1">
        <v>2.0743199999999999E-41</v>
      </c>
      <c r="I824" s="1">
        <v>1.14332E-41</v>
      </c>
      <c r="J824" s="1">
        <v>1.5738500000000001E-41</v>
      </c>
      <c r="K824" s="1">
        <v>2.5043700000000001E-41</v>
      </c>
      <c r="N824">
        <v>29.2486</v>
      </c>
      <c r="O824" s="1">
        <v>-1.4739400000000001E-103</v>
      </c>
    </row>
    <row r="825" spans="1:15" x14ac:dyDescent="0.3">
      <c r="A825" s="1">
        <v>1.1508</v>
      </c>
      <c r="B825" s="1">
        <v>3.3719499999999998E-41</v>
      </c>
      <c r="C825" s="1">
        <v>4.6779699999999996E-41</v>
      </c>
      <c r="D825" s="1">
        <v>3.3475100000000002E-41</v>
      </c>
      <c r="E825" s="1">
        <v>3.74466E-41</v>
      </c>
      <c r="F825" s="1">
        <v>4.5028800000000001E-41</v>
      </c>
      <c r="G825" s="1">
        <v>4.7632100000000003E-41</v>
      </c>
      <c r="H825" s="1">
        <v>4.0536399999999999E-41</v>
      </c>
      <c r="I825" s="1">
        <v>2.5813500000000002E-41</v>
      </c>
      <c r="J825" s="1">
        <v>3.3777400000000001E-41</v>
      </c>
      <c r="K825" s="1">
        <v>4.2430099999999999E-41</v>
      </c>
      <c r="N825">
        <v>29.284300000000002</v>
      </c>
      <c r="O825" s="1">
        <v>-1.57616E-103</v>
      </c>
    </row>
    <row r="826" spans="1:15" x14ac:dyDescent="0.3">
      <c r="A826" s="1">
        <v>1.1521999999999999</v>
      </c>
      <c r="B826" s="1">
        <v>4.7119300000000001E-41</v>
      </c>
      <c r="C826" s="1">
        <v>6.32965E-41</v>
      </c>
      <c r="D826" s="1">
        <v>4.6763999999999997E-41</v>
      </c>
      <c r="E826" s="1">
        <v>4.9442400000000001E-41</v>
      </c>
      <c r="F826" s="1">
        <v>5.9515300000000004E-41</v>
      </c>
      <c r="G826" s="1">
        <v>6.1882299999999996E-41</v>
      </c>
      <c r="H826" s="1">
        <v>5.4506099999999996E-41</v>
      </c>
      <c r="I826" s="1">
        <v>3.5790100000000001E-41</v>
      </c>
      <c r="J826" s="1">
        <v>4.66877E-41</v>
      </c>
      <c r="K826" s="1">
        <v>5.5158900000000005E-41</v>
      </c>
      <c r="N826">
        <v>29.32</v>
      </c>
      <c r="O826" s="1">
        <v>-1.67186E-103</v>
      </c>
    </row>
    <row r="827" spans="1:15" x14ac:dyDescent="0.3">
      <c r="A827" s="1">
        <v>1.1536</v>
      </c>
      <c r="B827" s="1">
        <v>4.51848E-41</v>
      </c>
      <c r="C827" s="1">
        <v>6.5007099999999999E-41</v>
      </c>
      <c r="D827" s="1">
        <v>4.5525899999999998E-41</v>
      </c>
      <c r="E827" s="1">
        <v>4.8744099999999997E-41</v>
      </c>
      <c r="F827" s="1">
        <v>5.9542100000000002E-41</v>
      </c>
      <c r="G827" s="1">
        <v>6.0161400000000005E-41</v>
      </c>
      <c r="H827" s="1">
        <v>5.2940900000000001E-41</v>
      </c>
      <c r="I827" s="1">
        <v>3.3590100000000002E-41</v>
      </c>
      <c r="J827" s="1">
        <v>4.6074699999999996E-41</v>
      </c>
      <c r="K827" s="1">
        <v>5.5513499999999996E-41</v>
      </c>
      <c r="N827">
        <v>29.355799999999999</v>
      </c>
      <c r="O827" s="1">
        <v>-1.76002E-103</v>
      </c>
    </row>
    <row r="828" spans="1:15" x14ac:dyDescent="0.3">
      <c r="A828" s="1">
        <v>1.155</v>
      </c>
      <c r="B828" s="1">
        <v>1.9047399999999999E-41</v>
      </c>
      <c r="C828" s="1">
        <v>4.4198399999999998E-41</v>
      </c>
      <c r="D828" s="1">
        <v>2.1637600000000001E-41</v>
      </c>
      <c r="E828" s="1">
        <v>2.84598E-41</v>
      </c>
      <c r="F828" s="1">
        <v>3.6960999999999999E-41</v>
      </c>
      <c r="G828" s="1">
        <v>3.4474200000000002E-41</v>
      </c>
      <c r="H828" s="1">
        <v>2.7622200000000002E-41</v>
      </c>
      <c r="I828" s="1">
        <v>1.2059299999999999E-41</v>
      </c>
      <c r="J828" s="1">
        <v>2.4932999999999998E-41</v>
      </c>
      <c r="K828" s="1">
        <v>3.70196E-41</v>
      </c>
      <c r="N828">
        <v>29.391500000000001</v>
      </c>
      <c r="O828" s="1">
        <v>-1.8390300000000001E-103</v>
      </c>
    </row>
    <row r="829" spans="1:15" x14ac:dyDescent="0.3">
      <c r="A829" s="1">
        <v>1.1564000000000001</v>
      </c>
      <c r="B829" s="1">
        <v>-3.5676699999999998E-41</v>
      </c>
      <c r="C829" s="1">
        <v>-2.3298900000000001E-42</v>
      </c>
      <c r="D829" s="1">
        <v>-2.8245399999999999E-41</v>
      </c>
      <c r="E829" s="1">
        <v>-1.4532899999999999E-41</v>
      </c>
      <c r="F829" s="1">
        <v>-1.1586900000000001E-41</v>
      </c>
      <c r="G829" s="1">
        <v>-1.7307900000000001E-41</v>
      </c>
      <c r="H829" s="1">
        <v>-2.4573099999999998E-41</v>
      </c>
      <c r="I829" s="1">
        <v>-3.1985300000000003E-41</v>
      </c>
      <c r="J829" s="1">
        <v>-1.91184E-41</v>
      </c>
      <c r="K829" s="1">
        <v>-2.3297E-42</v>
      </c>
      <c r="N829">
        <v>29.427199999999999</v>
      </c>
      <c r="O829" s="1">
        <v>-1.9066600000000001E-103</v>
      </c>
    </row>
    <row r="830" spans="1:15" x14ac:dyDescent="0.3">
      <c r="A830" s="1">
        <v>1.1577999999999999</v>
      </c>
      <c r="B830" s="1">
        <v>-1.1431200000000001E-40</v>
      </c>
      <c r="C830" s="1">
        <v>-6.9727199999999996E-41</v>
      </c>
      <c r="D830" s="1">
        <v>-9.9272900000000009E-41</v>
      </c>
      <c r="E830" s="1">
        <v>-7.6349099999999995E-41</v>
      </c>
      <c r="F830" s="1">
        <v>-8.1272199999999997E-41</v>
      </c>
      <c r="G830" s="1">
        <v>-8.9601699999999997E-41</v>
      </c>
      <c r="H830" s="1">
        <v>-9.8777699999999994E-41</v>
      </c>
      <c r="I830" s="1">
        <v>-9.4798600000000007E-41</v>
      </c>
      <c r="J830" s="1">
        <v>-8.1506799999999999E-41</v>
      </c>
      <c r="K830" s="1">
        <v>-5.8265999999999997E-41</v>
      </c>
      <c r="N830">
        <v>29.462900000000001</v>
      </c>
      <c r="O830" s="1">
        <v>-1.9603700000000001E-103</v>
      </c>
    </row>
    <row r="831" spans="1:15" x14ac:dyDescent="0.3">
      <c r="A831" s="1">
        <v>1.1592</v>
      </c>
      <c r="B831" s="1">
        <v>-1.9949299999999999E-40</v>
      </c>
      <c r="C831" s="1">
        <v>-1.42648E-40</v>
      </c>
      <c r="D831" s="1">
        <v>-1.7566200000000001E-40</v>
      </c>
      <c r="E831" s="1">
        <v>-1.4272899999999999E-40</v>
      </c>
      <c r="F831" s="1">
        <v>-1.5596400000000001E-40</v>
      </c>
      <c r="G831" s="1">
        <v>-1.67097E-40</v>
      </c>
      <c r="H831" s="1">
        <v>-1.78775E-40</v>
      </c>
      <c r="I831" s="1">
        <v>-1.6249899999999999E-40</v>
      </c>
      <c r="J831" s="1">
        <v>-1.48197E-40</v>
      </c>
      <c r="K831" s="1">
        <v>-1.18286E-40</v>
      </c>
      <c r="N831">
        <v>29.4986</v>
      </c>
      <c r="O831" s="1">
        <v>-1.99765E-103</v>
      </c>
    </row>
    <row r="832" spans="1:15" x14ac:dyDescent="0.3">
      <c r="A832" s="1">
        <v>1.1606000000000001</v>
      </c>
      <c r="B832" s="1">
        <v>-2.6221699999999998E-40</v>
      </c>
      <c r="C832" s="1">
        <v>-1.95221E-40</v>
      </c>
      <c r="D832" s="1">
        <v>-2.2998399999999999E-40</v>
      </c>
      <c r="E832" s="1">
        <v>-1.8664300000000002E-40</v>
      </c>
      <c r="F832" s="1">
        <v>-2.0558800000000001E-40</v>
      </c>
      <c r="G832" s="1">
        <v>-2.24203E-40</v>
      </c>
      <c r="H832" s="1">
        <v>-2.36235E-40</v>
      </c>
      <c r="I832" s="1">
        <v>-2.1009099999999999E-40</v>
      </c>
      <c r="J832" s="1">
        <v>-1.9243399999999999E-40</v>
      </c>
      <c r="K832" s="1">
        <v>-1.6037599999999999E-40</v>
      </c>
      <c r="N832">
        <v>29.534300000000002</v>
      </c>
      <c r="O832" s="1">
        <v>-2.01638E-103</v>
      </c>
    </row>
    <row r="833" spans="1:15" x14ac:dyDescent="0.3">
      <c r="A833" s="1">
        <v>1.1619999999999999</v>
      </c>
      <c r="B833" s="1">
        <v>-2.6764499999999999E-40</v>
      </c>
      <c r="C833" s="1">
        <v>-1.95358E-40</v>
      </c>
      <c r="D833" s="1">
        <v>-2.2854399999999999E-40</v>
      </c>
      <c r="E833" s="1">
        <v>-1.71686E-40</v>
      </c>
      <c r="F833" s="1">
        <v>-1.9013699999999999E-40</v>
      </c>
      <c r="G833" s="1">
        <v>-2.3162299999999998E-40</v>
      </c>
      <c r="H833" s="1">
        <v>-2.3689700000000002E-40</v>
      </c>
      <c r="I833" s="1">
        <v>-2.0657700000000002E-40</v>
      </c>
      <c r="J833" s="1">
        <v>-1.7774700000000001E-40</v>
      </c>
      <c r="K833" s="1">
        <v>-1.57345E-40</v>
      </c>
      <c r="N833">
        <v>29.57</v>
      </c>
      <c r="O833" s="1">
        <v>-2.01497E-103</v>
      </c>
    </row>
    <row r="834" spans="1:15" x14ac:dyDescent="0.3">
      <c r="A834" s="1">
        <v>1.1634</v>
      </c>
      <c r="B834" s="1">
        <v>-1.8405799999999999E-40</v>
      </c>
      <c r="C834" s="1">
        <v>-1.1455299999999999E-40</v>
      </c>
      <c r="D834" s="1">
        <v>-1.4019400000000001E-40</v>
      </c>
      <c r="E834" s="1">
        <v>-6.5499400000000002E-41</v>
      </c>
      <c r="F834" s="1">
        <v>-7.4175699999999996E-41</v>
      </c>
      <c r="G834" s="1">
        <v>-1.6593599999999999E-40</v>
      </c>
      <c r="H834" s="1">
        <v>-1.5182899999999999E-40</v>
      </c>
      <c r="I834" s="1">
        <v>-1.2621099999999999E-40</v>
      </c>
      <c r="J834" s="1">
        <v>-7.40885E-41</v>
      </c>
      <c r="K834" s="1">
        <v>-8.6888400000000004E-41</v>
      </c>
      <c r="N834">
        <v>29.605699999999999</v>
      </c>
      <c r="O834" s="1">
        <v>-1.9924099999999999E-103</v>
      </c>
    </row>
    <row r="835" spans="1:15" x14ac:dyDescent="0.3">
      <c r="A835" s="1">
        <v>1.1648000000000001</v>
      </c>
      <c r="B835" s="1">
        <v>3.1414200000000002E-42</v>
      </c>
      <c r="C835" s="1">
        <v>6.0272499999999997E-41</v>
      </c>
      <c r="D835" s="1">
        <v>5.27349E-41</v>
      </c>
      <c r="E835" s="1">
        <v>1.41787E-40</v>
      </c>
      <c r="F835" s="1">
        <v>1.55311E-40</v>
      </c>
      <c r="G835" s="1">
        <v>-1.5546000000000001E-41</v>
      </c>
      <c r="H835" s="1">
        <v>3.1043399999999999E-41</v>
      </c>
      <c r="I835" s="1">
        <v>3.9564100000000002E-41</v>
      </c>
      <c r="J835" s="1">
        <v>1.24546E-40</v>
      </c>
      <c r="K835" s="1">
        <v>5.7800799999999996E-41</v>
      </c>
      <c r="N835">
        <v>29.641500000000001</v>
      </c>
      <c r="O835" s="1">
        <v>-1.9482500000000001E-103</v>
      </c>
    </row>
    <row r="836" spans="1:15" x14ac:dyDescent="0.3">
      <c r="A836" s="1">
        <v>1.1661999999999999</v>
      </c>
      <c r="B836" s="1">
        <v>2.7498100000000001E-40</v>
      </c>
      <c r="C836" s="1">
        <v>3.1321700000000001E-40</v>
      </c>
      <c r="D836" s="1">
        <v>3.3427299999999999E-40</v>
      </c>
      <c r="E836" s="1">
        <v>4.2575499999999999E-40</v>
      </c>
      <c r="F836" s="1">
        <v>4.7444800000000001E-40</v>
      </c>
      <c r="G836" s="1">
        <v>2.07205E-40</v>
      </c>
      <c r="H836" s="1">
        <v>2.9347099999999999E-40</v>
      </c>
      <c r="I836" s="1">
        <v>2.7324000000000002E-40</v>
      </c>
      <c r="J836" s="1">
        <v>3.9415300000000004E-40</v>
      </c>
      <c r="K836" s="1">
        <v>2.60361E-40</v>
      </c>
      <c r="N836">
        <v>29.677199999999999</v>
      </c>
      <c r="O836" s="1">
        <v>-1.8823399999999999E-103</v>
      </c>
    </row>
    <row r="837" spans="1:15" x14ac:dyDescent="0.3">
      <c r="A837" s="1">
        <v>1.1676</v>
      </c>
      <c r="B837" s="1">
        <v>5.6414600000000001E-40</v>
      </c>
      <c r="C837" s="1">
        <v>5.8305999999999998E-40</v>
      </c>
      <c r="D837" s="1">
        <v>6.3631200000000002E-40</v>
      </c>
      <c r="E837" s="1">
        <v>7.2703900000000002E-40</v>
      </c>
      <c r="F837" s="1">
        <v>8.1441399999999999E-40</v>
      </c>
      <c r="G837" s="1">
        <v>4.4776999999999996E-40</v>
      </c>
      <c r="H837" s="1">
        <v>5.7299800000000003E-40</v>
      </c>
      <c r="I837" s="1">
        <v>5.2024500000000002E-40</v>
      </c>
      <c r="J837" s="1">
        <v>6.7741900000000004E-40</v>
      </c>
      <c r="K837" s="1">
        <v>4.7493200000000003E-40</v>
      </c>
      <c r="N837">
        <v>29.712900000000001</v>
      </c>
      <c r="O837" s="1">
        <v>-1.79441E-103</v>
      </c>
    </row>
    <row r="838" spans="1:15" x14ac:dyDescent="0.3">
      <c r="A838" s="1">
        <v>1.169</v>
      </c>
      <c r="B838" s="1">
        <v>7.4926999999999997E-40</v>
      </c>
      <c r="C838" s="1">
        <v>7.6585400000000004E-40</v>
      </c>
      <c r="D838" s="1">
        <v>8.4154700000000005E-40</v>
      </c>
      <c r="E838" s="1">
        <v>9.5423199999999993E-40</v>
      </c>
      <c r="F838" s="1">
        <v>1.06491E-39</v>
      </c>
      <c r="G838" s="1">
        <v>6.1413499999999998E-40</v>
      </c>
      <c r="H838" s="1">
        <v>7.59167E-40</v>
      </c>
      <c r="I838" s="1">
        <v>6.8247700000000001E-40</v>
      </c>
      <c r="J838" s="1">
        <v>8.7633399999999994E-40</v>
      </c>
      <c r="K838" s="1">
        <v>6.2277499999999996E-40</v>
      </c>
      <c r="N838">
        <v>29.7486</v>
      </c>
      <c r="O838" s="1">
        <v>-1.6838399999999999E-103</v>
      </c>
    </row>
    <row r="839" spans="1:15" x14ac:dyDescent="0.3">
      <c r="A839" s="1">
        <v>1.1704000000000001</v>
      </c>
      <c r="B839" s="1">
        <v>6.79552E-40</v>
      </c>
      <c r="C839" s="1">
        <v>7.4661199999999999E-40</v>
      </c>
      <c r="D839" s="1">
        <v>8.1468100000000003E-40</v>
      </c>
      <c r="E839" s="1">
        <v>9.9233600000000004E-40</v>
      </c>
      <c r="F839" s="1">
        <v>1.09533E-39</v>
      </c>
      <c r="G839" s="1">
        <v>6.0308799999999996E-40</v>
      </c>
      <c r="H839" s="1">
        <v>7.151E-40</v>
      </c>
      <c r="I839" s="1">
        <v>6.3259200000000001E-40</v>
      </c>
      <c r="J839" s="1">
        <v>8.6140299999999999E-40</v>
      </c>
      <c r="K839" s="1">
        <v>6.0053400000000003E-40</v>
      </c>
      <c r="N839">
        <v>29.784300000000002</v>
      </c>
      <c r="O839" s="1">
        <v>-1.5495200000000001E-103</v>
      </c>
    </row>
    <row r="840" spans="1:15" x14ac:dyDescent="0.3">
      <c r="A840" s="1">
        <v>1.1718</v>
      </c>
      <c r="B840" s="1">
        <v>2.3079999999999998E-40</v>
      </c>
      <c r="C840" s="1">
        <v>4.2946600000000003E-40</v>
      </c>
      <c r="D840" s="1">
        <v>4.5218500000000003E-40</v>
      </c>
      <c r="E840" s="1">
        <v>7.3493999999999993E-40</v>
      </c>
      <c r="F840" s="1">
        <v>7.9395400000000005E-40</v>
      </c>
      <c r="G840" s="1">
        <v>3.2014500000000001E-40</v>
      </c>
      <c r="H840" s="1">
        <v>3.23354E-40</v>
      </c>
      <c r="I840" s="1">
        <v>2.5157199999999999E-40</v>
      </c>
      <c r="J840" s="1">
        <v>5.1281899999999999E-40</v>
      </c>
      <c r="K840" s="1">
        <v>3.13614E-40</v>
      </c>
      <c r="N840">
        <v>29.82</v>
      </c>
      <c r="O840" s="1">
        <v>-1.38977E-103</v>
      </c>
    </row>
    <row r="841" spans="1:15" x14ac:dyDescent="0.3">
      <c r="A841" s="1">
        <v>1.1732</v>
      </c>
      <c r="B841" s="1">
        <v>-6.3859899999999999E-40</v>
      </c>
      <c r="C841" s="1">
        <v>-2.2501500000000001E-40</v>
      </c>
      <c r="D841" s="1">
        <v>-2.7859799999999998E-40</v>
      </c>
      <c r="E841" s="1">
        <v>1.3619199999999999E-40</v>
      </c>
      <c r="F841" s="1">
        <v>1.10068E-40</v>
      </c>
      <c r="G841" s="1">
        <v>-2.8386699999999999E-40</v>
      </c>
      <c r="H841" s="1">
        <v>-4.6270600000000002E-40</v>
      </c>
      <c r="I841" s="1">
        <v>-5.0740500000000003E-40</v>
      </c>
      <c r="J841" s="1">
        <v>-2.2050700000000001E-40</v>
      </c>
      <c r="K841" s="1">
        <v>-2.71742E-40</v>
      </c>
      <c r="N841">
        <v>29.855699999999999</v>
      </c>
      <c r="O841" s="1">
        <v>-1.2023899999999999E-103</v>
      </c>
    </row>
    <row r="842" spans="1:15" x14ac:dyDescent="0.3">
      <c r="A842" s="1">
        <v>1.1746000000000001</v>
      </c>
      <c r="B842" s="1">
        <v>-1.83773E-39</v>
      </c>
      <c r="C842" s="1">
        <v>-1.14459E-39</v>
      </c>
      <c r="D842" s="1">
        <v>-1.3024300000000001E-39</v>
      </c>
      <c r="E842" s="1">
        <v>-7.3733899999999992E-40</v>
      </c>
      <c r="F842" s="1">
        <v>-8.8855899999999994E-40</v>
      </c>
      <c r="G842" s="1">
        <v>-1.14856E-39</v>
      </c>
      <c r="H842" s="1">
        <v>-1.56242E-39</v>
      </c>
      <c r="I842" s="1">
        <v>-1.5582399999999999E-39</v>
      </c>
      <c r="J842" s="1">
        <v>-1.26022E-39</v>
      </c>
      <c r="K842" s="1">
        <v>-1.08822E-39</v>
      </c>
      <c r="N842">
        <v>29.891500000000001</v>
      </c>
      <c r="O842" s="1">
        <v>-9.8496000000000004E-104</v>
      </c>
    </row>
    <row r="843" spans="1:15" x14ac:dyDescent="0.3">
      <c r="A843" s="1">
        <v>1.1759999999999999</v>
      </c>
      <c r="B843" s="1">
        <v>-3.09371E-39</v>
      </c>
      <c r="C843" s="1">
        <v>-2.1068400000000001E-39</v>
      </c>
      <c r="D843" s="1">
        <v>-2.3688800000000001E-39</v>
      </c>
      <c r="E843" s="1">
        <v>-1.6532E-39</v>
      </c>
      <c r="F843" s="1">
        <v>-1.9472499999999999E-39</v>
      </c>
      <c r="G843" s="1">
        <v>-2.0539999999999999E-39</v>
      </c>
      <c r="H843" s="1">
        <v>-2.7135900000000001E-39</v>
      </c>
      <c r="I843" s="1">
        <v>-2.6545399999999999E-39</v>
      </c>
      <c r="J843" s="1">
        <v>-2.36005E-39</v>
      </c>
      <c r="K843" s="1">
        <v>-1.9448700000000002E-39</v>
      </c>
      <c r="N843">
        <v>29.927199999999999</v>
      </c>
      <c r="O843" s="1">
        <v>-7.3521400000000003E-104</v>
      </c>
    </row>
    <row r="844" spans="1:15" x14ac:dyDescent="0.3">
      <c r="A844" s="1">
        <v>1.1774</v>
      </c>
      <c r="B844" s="1">
        <v>-3.9509800000000003E-39</v>
      </c>
      <c r="C844" s="1">
        <v>-2.7328999999999999E-39</v>
      </c>
      <c r="D844" s="1">
        <v>-3.0252E-39</v>
      </c>
      <c r="E844" s="1">
        <v>-2.20113E-39</v>
      </c>
      <c r="F844" s="1">
        <v>-2.6333699999999998E-39</v>
      </c>
      <c r="G844" s="1">
        <v>-2.6046699999999998E-39</v>
      </c>
      <c r="H844" s="1">
        <v>-3.4638300000000001E-39</v>
      </c>
      <c r="I844" s="1">
        <v>-3.3922599999999999E-39</v>
      </c>
      <c r="J844" s="1">
        <v>-3.14129E-39</v>
      </c>
      <c r="K844" s="1">
        <v>-2.5295300000000001E-39</v>
      </c>
      <c r="N844">
        <v>29.962900000000001</v>
      </c>
      <c r="O844" s="1">
        <v>-4.5121400000000001E-104</v>
      </c>
    </row>
    <row r="845" spans="1:15" x14ac:dyDescent="0.3">
      <c r="A845" s="1">
        <v>1.1788000000000001</v>
      </c>
      <c r="B845" s="1">
        <v>-3.8535600000000002E-39</v>
      </c>
      <c r="C845" s="1">
        <v>-2.5693299999999999E-39</v>
      </c>
      <c r="D845" s="1">
        <v>-2.7266500000000001E-39</v>
      </c>
      <c r="E845" s="1">
        <v>-1.9005000000000001E-39</v>
      </c>
      <c r="F845" s="1">
        <v>-2.43101E-39</v>
      </c>
      <c r="G845" s="1">
        <v>-2.28714E-39</v>
      </c>
      <c r="H845" s="1">
        <v>-3.2707900000000002E-39</v>
      </c>
      <c r="I845" s="1">
        <v>-3.3048999999999999E-39</v>
      </c>
      <c r="J845" s="1">
        <v>-3.1878399999999999E-39</v>
      </c>
      <c r="K845" s="1">
        <v>-2.4858999999999999E-39</v>
      </c>
      <c r="N845">
        <v>29.9986</v>
      </c>
      <c r="O845" s="1">
        <v>-1.3147899999999999E-104</v>
      </c>
    </row>
    <row r="846" spans="1:15" x14ac:dyDescent="0.3">
      <c r="A846" s="1">
        <v>1.1801999999999999</v>
      </c>
      <c r="B846" s="1">
        <v>-2.3001500000000002E-39</v>
      </c>
      <c r="C846" s="1">
        <v>-1.2778E-39</v>
      </c>
      <c r="D846" s="1">
        <v>-1.04281E-39</v>
      </c>
      <c r="E846" s="1">
        <v>-3.7231699999999999E-40</v>
      </c>
      <c r="F846" s="1">
        <v>-8.8751699999999995E-40</v>
      </c>
      <c r="G846" s="1">
        <v>-6.6127499999999998E-40</v>
      </c>
      <c r="H846" s="1">
        <v>-1.7119699999999998E-39</v>
      </c>
      <c r="I846" s="1">
        <v>-2.0365400000000001E-39</v>
      </c>
      <c r="J846" s="1">
        <v>-2.14115E-39</v>
      </c>
      <c r="K846" s="1">
        <v>-1.5362600000000001E-39</v>
      </c>
      <c r="N846">
        <v>30.034300000000002</v>
      </c>
      <c r="O846" s="1">
        <v>2.2483900000000002E-104</v>
      </c>
    </row>
    <row r="847" spans="1:15" x14ac:dyDescent="0.3">
      <c r="A847" s="1">
        <v>1.1816</v>
      </c>
      <c r="B847" s="1">
        <v>9.0939000000000005E-40</v>
      </c>
      <c r="C847" s="1">
        <v>1.20932E-39</v>
      </c>
      <c r="D847" s="1">
        <v>2.1139200000000001E-39</v>
      </c>
      <c r="E847" s="1">
        <v>2.5163100000000001E-39</v>
      </c>
      <c r="F847" s="1">
        <v>2.1452899999999999E-39</v>
      </c>
      <c r="G847" s="1">
        <v>2.4053799999999998E-39</v>
      </c>
      <c r="H847" s="1">
        <v>1.3244600000000001E-39</v>
      </c>
      <c r="I847" s="1">
        <v>5.2852299999999997E-40</v>
      </c>
      <c r="J847" s="1">
        <v>1.6971E-40</v>
      </c>
      <c r="K847" s="1">
        <v>4.2082899999999999E-40</v>
      </c>
      <c r="N847">
        <v>30.07</v>
      </c>
      <c r="O847" s="1">
        <v>6.1745800000000006E-104</v>
      </c>
    </row>
    <row r="848" spans="1:15" x14ac:dyDescent="0.3">
      <c r="A848" s="1">
        <v>1.1830000000000001</v>
      </c>
      <c r="B848" s="1">
        <v>5.3977899999999999E-39</v>
      </c>
      <c r="C848" s="1">
        <v>4.59536E-39</v>
      </c>
      <c r="D848" s="1">
        <v>6.33403E-39</v>
      </c>
      <c r="E848" s="1">
        <v>6.4687600000000005E-39</v>
      </c>
      <c r="F848" s="1">
        <v>6.2905999999999997E-39</v>
      </c>
      <c r="G848" s="1">
        <v>6.5682400000000001E-39</v>
      </c>
      <c r="H848" s="1">
        <v>5.4863400000000002E-39</v>
      </c>
      <c r="I848" s="1">
        <v>4.1057199999999999E-39</v>
      </c>
      <c r="J848" s="1">
        <v>3.5051199999999998E-39</v>
      </c>
      <c r="K848" s="1">
        <v>3.1691599999999998E-39</v>
      </c>
      <c r="N848">
        <v>30.105699999999999</v>
      </c>
      <c r="O848" s="1">
        <v>1.0442000000000001E-103</v>
      </c>
    </row>
    <row r="849" spans="1:15" x14ac:dyDescent="0.3">
      <c r="A849" s="1">
        <v>1.1843999999999999</v>
      </c>
      <c r="B849" s="1">
        <v>1.0054100000000001E-38</v>
      </c>
      <c r="C849" s="1">
        <v>8.0763899999999999E-39</v>
      </c>
      <c r="D849" s="1">
        <v>1.0665400000000001E-38</v>
      </c>
      <c r="E849" s="1">
        <v>1.05335E-38</v>
      </c>
      <c r="F849" s="1">
        <v>1.05639E-38</v>
      </c>
      <c r="G849" s="1">
        <v>1.08628E-38</v>
      </c>
      <c r="H849" s="1">
        <v>9.7918700000000006E-39</v>
      </c>
      <c r="I849" s="1">
        <v>7.8242000000000003E-39</v>
      </c>
      <c r="J849" s="1">
        <v>6.9595399999999999E-39</v>
      </c>
      <c r="K849" s="1">
        <v>6.0222800000000006E-39</v>
      </c>
      <c r="N849">
        <v>30.141400000000001</v>
      </c>
      <c r="O849" s="1">
        <v>1.5005999999999999E-103</v>
      </c>
    </row>
    <row r="850" spans="1:15" x14ac:dyDescent="0.3">
      <c r="A850" s="1">
        <v>1.1858</v>
      </c>
      <c r="B850" s="1">
        <v>1.3157999999999999E-38</v>
      </c>
      <c r="C850" s="1">
        <v>1.02855E-38</v>
      </c>
      <c r="D850" s="1">
        <v>1.3572900000000001E-38</v>
      </c>
      <c r="E850" s="1">
        <v>1.3104900000000001E-38</v>
      </c>
      <c r="F850" s="1">
        <v>1.3379000000000001E-38</v>
      </c>
      <c r="G850" s="1">
        <v>1.3699600000000001E-38</v>
      </c>
      <c r="H850" s="1">
        <v>1.2652599999999999E-38</v>
      </c>
      <c r="I850" s="1">
        <v>1.02674E-38</v>
      </c>
      <c r="J850" s="1">
        <v>8.9921900000000006E-39</v>
      </c>
      <c r="K850" s="1">
        <v>7.8377499999999997E-39</v>
      </c>
      <c r="N850">
        <v>30.177199999999999</v>
      </c>
      <c r="O850" s="1">
        <v>1.97988E-103</v>
      </c>
    </row>
    <row r="851" spans="1:15" x14ac:dyDescent="0.3">
      <c r="A851" s="1">
        <v>1.1872</v>
      </c>
      <c r="B851" s="1">
        <v>1.2865400000000001E-38</v>
      </c>
      <c r="C851" s="1">
        <v>9.5864799999999999E-39</v>
      </c>
      <c r="D851" s="1">
        <v>1.32052E-38</v>
      </c>
      <c r="E851" s="1">
        <v>1.2388999999999999E-38</v>
      </c>
      <c r="F851" s="1">
        <v>1.2789100000000001E-38</v>
      </c>
      <c r="G851" s="1">
        <v>1.31771E-38</v>
      </c>
      <c r="H851" s="1">
        <v>1.2258200000000001E-38</v>
      </c>
      <c r="I851" s="1">
        <v>9.8365500000000006E-39</v>
      </c>
      <c r="J851" s="1">
        <v>7.9156099999999997E-39</v>
      </c>
      <c r="K851" s="1">
        <v>7.2011299999999998E-39</v>
      </c>
      <c r="N851">
        <v>30.212900000000001</v>
      </c>
      <c r="O851" s="1">
        <v>2.4731899999999999E-103</v>
      </c>
    </row>
    <row r="852" spans="1:15" x14ac:dyDescent="0.3">
      <c r="A852" s="1">
        <v>1.1886000000000001</v>
      </c>
      <c r="B852" s="1">
        <v>7.8130900000000003E-39</v>
      </c>
      <c r="C852" s="1">
        <v>4.6887499999999997E-39</v>
      </c>
      <c r="D852" s="1">
        <v>8.2597399999999995E-39</v>
      </c>
      <c r="E852" s="1">
        <v>7.0467499999999998E-39</v>
      </c>
      <c r="F852" s="1">
        <v>7.0324400000000004E-39</v>
      </c>
      <c r="G852" s="1">
        <v>7.6824800000000001E-39</v>
      </c>
      <c r="H852" s="1">
        <v>7.22805E-39</v>
      </c>
      <c r="I852" s="1">
        <v>5.33852E-39</v>
      </c>
      <c r="J852" s="1">
        <v>2.4587200000000002E-39</v>
      </c>
      <c r="K852" s="1">
        <v>2.7749999999999999E-39</v>
      </c>
      <c r="N852">
        <v>30.2486</v>
      </c>
      <c r="O852" s="1">
        <v>2.9706100000000001E-103</v>
      </c>
    </row>
    <row r="853" spans="1:15" x14ac:dyDescent="0.3">
      <c r="A853" s="1">
        <v>1.19</v>
      </c>
      <c r="B853" s="1">
        <v>-2.37808E-39</v>
      </c>
      <c r="C853" s="1">
        <v>-4.7238399999999997E-39</v>
      </c>
      <c r="D853" s="1">
        <v>-1.32711E-39</v>
      </c>
      <c r="E853" s="1">
        <v>-3.2571999999999999E-39</v>
      </c>
      <c r="F853" s="1">
        <v>-4.6899700000000002E-39</v>
      </c>
      <c r="G853" s="1">
        <v>-3.36626E-39</v>
      </c>
      <c r="H853" s="1">
        <v>-2.7821499999999999E-39</v>
      </c>
      <c r="I853" s="1">
        <v>-3.45236E-39</v>
      </c>
      <c r="J853" s="1">
        <v>-7.7812599999999998E-39</v>
      </c>
      <c r="K853" s="1">
        <v>-5.9770600000000002E-39</v>
      </c>
      <c r="N853">
        <v>30.284300000000002</v>
      </c>
      <c r="O853" s="1">
        <v>3.4627499999999999E-103</v>
      </c>
    </row>
    <row r="854" spans="1:15" x14ac:dyDescent="0.3">
      <c r="A854" s="1">
        <v>1.1914</v>
      </c>
      <c r="B854" s="1">
        <v>-1.64712E-38</v>
      </c>
      <c r="C854" s="1">
        <v>-1.7468899999999999E-38</v>
      </c>
      <c r="D854" s="1">
        <v>-1.4223500000000001E-38</v>
      </c>
      <c r="E854" s="1">
        <v>-1.7237300000000001E-38</v>
      </c>
      <c r="F854" s="1">
        <v>-2.10823E-38</v>
      </c>
      <c r="G854" s="1">
        <v>-1.8667699999999999E-38</v>
      </c>
      <c r="H854" s="1">
        <v>-1.65373E-38</v>
      </c>
      <c r="I854" s="1">
        <v>-1.5382399999999999E-38</v>
      </c>
      <c r="J854" s="1">
        <v>-2.1656799999999999E-38</v>
      </c>
      <c r="K854" s="1">
        <v>-1.7972600000000001E-38</v>
      </c>
      <c r="N854">
        <v>30.32</v>
      </c>
      <c r="O854" s="1">
        <v>3.9420199999999998E-103</v>
      </c>
    </row>
    <row r="855" spans="1:15" x14ac:dyDescent="0.3">
      <c r="A855" s="1">
        <v>1.1928000000000001</v>
      </c>
      <c r="B855" s="1">
        <v>-3.0710000000000001E-38</v>
      </c>
      <c r="C855" s="1">
        <v>-3.0391699999999998E-38</v>
      </c>
      <c r="D855" s="1">
        <v>-2.7250299999999998E-38</v>
      </c>
      <c r="E855" s="1">
        <v>-3.1409999999999999E-38</v>
      </c>
      <c r="F855" s="1">
        <v>-3.7927600000000001E-38</v>
      </c>
      <c r="G855" s="1">
        <v>-3.4144099999999998E-38</v>
      </c>
      <c r="H855" s="1">
        <v>-3.04605E-38</v>
      </c>
      <c r="I855" s="1">
        <v>-2.7432299999999998E-38</v>
      </c>
      <c r="J855" s="1">
        <v>-3.5819300000000002E-38</v>
      </c>
      <c r="K855" s="1">
        <v>-3.01968E-38</v>
      </c>
      <c r="N855">
        <v>30.355699999999999</v>
      </c>
      <c r="O855" s="1">
        <v>4.4030699999999998E-103</v>
      </c>
    </row>
    <row r="856" spans="1:15" x14ac:dyDescent="0.3">
      <c r="A856" s="1">
        <v>1.1941999999999999</v>
      </c>
      <c r="B856" s="1">
        <v>-3.8753600000000001E-38</v>
      </c>
      <c r="C856" s="1">
        <v>-3.8040799999999999E-38</v>
      </c>
      <c r="D856" s="1">
        <v>-3.5050199999999999E-38</v>
      </c>
      <c r="E856" s="1">
        <v>-3.9946699999999998E-38</v>
      </c>
      <c r="F856" s="1">
        <v>-4.8642499999999996E-38</v>
      </c>
      <c r="G856" s="1">
        <v>-4.2799999999999998E-38</v>
      </c>
      <c r="H856" s="1">
        <v>-3.8568200000000001E-38</v>
      </c>
      <c r="I856" s="1">
        <v>-3.4514100000000001E-38</v>
      </c>
      <c r="J856" s="1">
        <v>-4.4911799999999998E-38</v>
      </c>
      <c r="K856" s="1">
        <v>-3.8062199999999998E-38</v>
      </c>
      <c r="N856">
        <v>30.391400000000001</v>
      </c>
      <c r="O856" s="1">
        <v>4.8428499999999995E-103</v>
      </c>
    </row>
    <row r="857" spans="1:15" x14ac:dyDescent="0.3">
      <c r="A857" s="1">
        <v>1.1956</v>
      </c>
      <c r="B857" s="1">
        <v>-3.3436400000000001E-38</v>
      </c>
      <c r="C857" s="1">
        <v>-3.33518E-38</v>
      </c>
      <c r="D857" s="1">
        <v>-3.1151999999999999E-38</v>
      </c>
      <c r="E857" s="1">
        <v>-3.5934800000000001E-38</v>
      </c>
      <c r="F857" s="1">
        <v>-4.6058600000000002E-38</v>
      </c>
      <c r="G857" s="1">
        <v>-3.6510499999999998E-38</v>
      </c>
      <c r="H857" s="1">
        <v>-3.3764899999999998E-38</v>
      </c>
      <c r="I857" s="1">
        <v>-3.06271E-38</v>
      </c>
      <c r="J857" s="1">
        <v>-4.2816800000000001E-38</v>
      </c>
      <c r="K857" s="1">
        <v>-3.6476800000000001E-38</v>
      </c>
      <c r="N857">
        <v>30.427099999999999</v>
      </c>
      <c r="O857" s="1">
        <v>5.2603699999999998E-103</v>
      </c>
    </row>
    <row r="858" spans="1:15" x14ac:dyDescent="0.3">
      <c r="A858" s="1">
        <v>1.1970000000000001</v>
      </c>
      <c r="B858" s="1">
        <v>-9.3479100000000006E-39</v>
      </c>
      <c r="C858" s="1">
        <v>-1.06418E-38</v>
      </c>
      <c r="D858" s="1">
        <v>-1.04009E-38</v>
      </c>
      <c r="E858" s="1">
        <v>-1.41843E-38</v>
      </c>
      <c r="F858" s="1">
        <v>-2.4854499999999998E-38</v>
      </c>
      <c r="G858" s="1">
        <v>-9.11614E-39</v>
      </c>
      <c r="H858" s="1">
        <v>-9.8125899999999998E-39</v>
      </c>
      <c r="I858" s="1">
        <v>-1.11389E-38</v>
      </c>
      <c r="J858" s="1">
        <v>-2.4681400000000002E-38</v>
      </c>
      <c r="K858" s="1">
        <v>-2.1670999999999999E-38</v>
      </c>
      <c r="N858">
        <v>30.462900000000001</v>
      </c>
      <c r="O858" s="1">
        <v>5.6555700000000002E-103</v>
      </c>
    </row>
    <row r="859" spans="1:15" x14ac:dyDescent="0.3">
      <c r="A859" s="1">
        <v>1.1983999999999999</v>
      </c>
      <c r="B859" s="1">
        <v>3.4506999999999998E-38</v>
      </c>
      <c r="C859" s="1">
        <v>3.0684500000000001E-38</v>
      </c>
      <c r="D859" s="1">
        <v>2.8415899999999998E-38</v>
      </c>
      <c r="E859" s="1">
        <v>2.6331399999999999E-38</v>
      </c>
      <c r="F859" s="1">
        <v>1.6055599999999999E-38</v>
      </c>
      <c r="G859" s="1">
        <v>4.03262E-38</v>
      </c>
      <c r="H859" s="1">
        <v>3.5365800000000002E-38</v>
      </c>
      <c r="I859" s="1">
        <v>2.50741E-38</v>
      </c>
      <c r="J859" s="1">
        <v>1.0772699999999999E-38</v>
      </c>
      <c r="K859" s="1">
        <v>6.8829500000000002E-39</v>
      </c>
      <c r="N859">
        <v>30.4986</v>
      </c>
      <c r="O859" s="1">
        <v>6.02769E-103</v>
      </c>
    </row>
    <row r="860" spans="1:15" x14ac:dyDescent="0.3">
      <c r="A860" s="1">
        <v>1.1998</v>
      </c>
      <c r="B860" s="1">
        <v>9.2364400000000005E-38</v>
      </c>
      <c r="C860" s="1">
        <v>8.4712000000000005E-38</v>
      </c>
      <c r="D860" s="1">
        <v>8.0364199999999999E-38</v>
      </c>
      <c r="E860" s="1">
        <v>8.0504700000000003E-38</v>
      </c>
      <c r="F860" s="1">
        <v>7.1257600000000004E-38</v>
      </c>
      <c r="G860" s="1">
        <v>1.05037E-37</v>
      </c>
      <c r="H860" s="1">
        <v>9.5945499999999993E-38</v>
      </c>
      <c r="I860" s="1">
        <v>7.3516299999999999E-38</v>
      </c>
      <c r="J860" s="1">
        <v>5.8912599999999997E-38</v>
      </c>
      <c r="K860" s="1">
        <v>4.5220600000000001E-38</v>
      </c>
      <c r="N860">
        <v>30.534300000000002</v>
      </c>
      <c r="O860" s="1">
        <v>6.3742099999999999E-103</v>
      </c>
    </row>
    <row r="861" spans="1:15" x14ac:dyDescent="0.3">
      <c r="A861" s="1">
        <v>1.2012</v>
      </c>
      <c r="B861" s="1">
        <v>1.49968E-37</v>
      </c>
      <c r="C861" s="1">
        <v>1.3842300000000001E-37</v>
      </c>
      <c r="D861" s="1">
        <v>1.32282E-37</v>
      </c>
      <c r="E861" s="1">
        <v>1.3417100000000001E-37</v>
      </c>
      <c r="F861" s="1">
        <v>1.26403E-37</v>
      </c>
      <c r="G861" s="1">
        <v>1.69887E-37</v>
      </c>
      <c r="H861" s="1">
        <v>1.56791E-37</v>
      </c>
      <c r="I861" s="1">
        <v>1.2166900000000001E-37</v>
      </c>
      <c r="J861" s="1">
        <v>1.0687900000000001E-37</v>
      </c>
      <c r="K861" s="1">
        <v>8.3182099999999996E-38</v>
      </c>
      <c r="N861">
        <v>30.57</v>
      </c>
      <c r="O861" s="1">
        <v>6.6904699999999999E-103</v>
      </c>
    </row>
    <row r="862" spans="1:15" x14ac:dyDescent="0.3">
      <c r="A862" s="1">
        <v>1.2025999999999999</v>
      </c>
      <c r="B862" s="1">
        <v>1.84225E-37</v>
      </c>
      <c r="C862" s="1">
        <v>1.71535E-37</v>
      </c>
      <c r="D862" s="1">
        <v>1.6345899999999999E-37</v>
      </c>
      <c r="E862" s="1">
        <v>1.63946E-37</v>
      </c>
      <c r="F862" s="1">
        <v>1.5742E-37</v>
      </c>
      <c r="G862" s="1">
        <v>2.1097300000000002E-37</v>
      </c>
      <c r="H862" s="1">
        <v>1.9428899999999999E-37</v>
      </c>
      <c r="I862" s="1">
        <v>1.4873399999999999E-37</v>
      </c>
      <c r="J862" s="1">
        <v>1.33704E-37</v>
      </c>
      <c r="K862" s="1">
        <v>1.03736E-37</v>
      </c>
      <c r="N862">
        <v>30.605699999999999</v>
      </c>
      <c r="O862" s="1">
        <v>6.9695000000000001E-103</v>
      </c>
    </row>
    <row r="863" spans="1:15" x14ac:dyDescent="0.3">
      <c r="A863" s="1">
        <v>1.204</v>
      </c>
      <c r="B863" s="1">
        <v>1.67311E-37</v>
      </c>
      <c r="C863" s="1">
        <v>1.6161199999999999E-37</v>
      </c>
      <c r="D863" s="1">
        <v>1.5184000000000001E-37</v>
      </c>
      <c r="E863" s="1">
        <v>1.4508200000000001E-37</v>
      </c>
      <c r="F863" s="1">
        <v>1.35415E-37</v>
      </c>
      <c r="G863" s="1">
        <v>1.9900799999999998E-37</v>
      </c>
      <c r="H863" s="1">
        <v>1.8104399999999999E-37</v>
      </c>
      <c r="I863" s="1">
        <v>1.30773E-37</v>
      </c>
      <c r="J863" s="1">
        <v>1.1521300000000001E-37</v>
      </c>
      <c r="K863" s="1">
        <v>8.7085300000000001E-38</v>
      </c>
      <c r="N863">
        <v>30.641400000000001</v>
      </c>
      <c r="O863" s="1">
        <v>7.2023799999999997E-103</v>
      </c>
    </row>
    <row r="864" spans="1:15" x14ac:dyDescent="0.3">
      <c r="A864" s="1">
        <v>1.2054</v>
      </c>
      <c r="B864" s="1">
        <v>7.6959300000000005E-38</v>
      </c>
      <c r="C864" s="1">
        <v>9.2822900000000003E-38</v>
      </c>
      <c r="D864" s="1">
        <v>8.4006800000000005E-38</v>
      </c>
      <c r="E864" s="1">
        <v>6.2193299999999996E-38</v>
      </c>
      <c r="F864" s="1">
        <v>3.7750399999999998E-38</v>
      </c>
      <c r="G864" s="1">
        <v>1.12153E-37</v>
      </c>
      <c r="H864" s="1">
        <v>9.5401099999999991E-38</v>
      </c>
      <c r="I864" s="1">
        <v>5.1514300000000004E-38</v>
      </c>
      <c r="J864" s="1">
        <v>3.24685E-38</v>
      </c>
      <c r="K864" s="1">
        <v>1.8012299999999999E-38</v>
      </c>
      <c r="N864">
        <v>30.677099999999999</v>
      </c>
      <c r="O864" s="1">
        <v>7.3794500000000001E-103</v>
      </c>
    </row>
    <row r="865" spans="1:15" x14ac:dyDescent="0.3">
      <c r="A865" s="1">
        <v>1.2068000000000001</v>
      </c>
      <c r="B865" s="1">
        <v>-9.0946000000000005E-38</v>
      </c>
      <c r="C865" s="1">
        <v>-3.7563799999999997E-38</v>
      </c>
      <c r="D865" s="1">
        <v>-3.7974E-38</v>
      </c>
      <c r="E865" s="1">
        <v>-8.5511000000000001E-38</v>
      </c>
      <c r="F865" s="1">
        <v>-1.40953E-37</v>
      </c>
      <c r="G865" s="1">
        <v>-5.0607999999999995E-38</v>
      </c>
      <c r="H865" s="1">
        <v>-6.7521999999999998E-38</v>
      </c>
      <c r="I865" s="1">
        <v>-8.7443900000000003E-38</v>
      </c>
      <c r="J865" s="1">
        <v>-1.19269E-37</v>
      </c>
      <c r="K865" s="1">
        <v>-1.0681999999999999E-37</v>
      </c>
      <c r="N865">
        <v>30.712800000000001</v>
      </c>
      <c r="O865" s="1">
        <v>7.4918499999999997E-103</v>
      </c>
    </row>
    <row r="866" spans="1:15" x14ac:dyDescent="0.3">
      <c r="A866" s="1">
        <v>1.2081999999999999</v>
      </c>
      <c r="B866" s="1">
        <v>-3.12946E-37</v>
      </c>
      <c r="C866" s="1">
        <v>-2.1199000000000002E-37</v>
      </c>
      <c r="D866" s="1">
        <v>-1.95501E-37</v>
      </c>
      <c r="E866" s="1">
        <v>-2.7896E-37</v>
      </c>
      <c r="F866" s="1">
        <v>-3.7790200000000003E-37</v>
      </c>
      <c r="G866" s="1">
        <v>-2.6426499999999998E-37</v>
      </c>
      <c r="H866" s="1">
        <v>-2.8508100000000001E-37</v>
      </c>
      <c r="I866" s="1">
        <v>-2.64728E-37</v>
      </c>
      <c r="J866" s="1">
        <v>-3.2081799999999998E-37</v>
      </c>
      <c r="K866" s="1">
        <v>-2.7124599999999998E-37</v>
      </c>
      <c r="N866">
        <v>30.7486</v>
      </c>
      <c r="O866" s="1">
        <v>7.5324299999999997E-103</v>
      </c>
    </row>
    <row r="867" spans="1:15" x14ac:dyDescent="0.3">
      <c r="A867" s="1">
        <v>1.2096</v>
      </c>
      <c r="B867" s="1">
        <v>-5.28845E-37</v>
      </c>
      <c r="C867" s="1">
        <v>-3.8132399999999999E-37</v>
      </c>
      <c r="D867" s="1">
        <v>-3.5076499999999999E-37</v>
      </c>
      <c r="E867" s="1">
        <v>-4.6639499999999996E-37</v>
      </c>
      <c r="F867" s="1">
        <v>-6.10905E-37</v>
      </c>
      <c r="G867" s="1">
        <v>-4.7341599999999999E-37</v>
      </c>
      <c r="H867" s="1">
        <v>-4.9914800000000002E-37</v>
      </c>
      <c r="I867" s="1">
        <v>-4.3892999999999999E-37</v>
      </c>
      <c r="J867" s="1">
        <v>-5.1683300000000002E-37</v>
      </c>
      <c r="K867" s="1">
        <v>-4.3325099999999997E-37</v>
      </c>
      <c r="N867">
        <v>30.784300000000002</v>
      </c>
      <c r="O867" s="1">
        <v>7.4960399999999997E-103</v>
      </c>
    </row>
    <row r="868" spans="1:15" x14ac:dyDescent="0.3">
      <c r="A868" s="1">
        <v>1.2110000000000001</v>
      </c>
      <c r="B868" s="1">
        <v>-6.3755299999999998E-37</v>
      </c>
      <c r="C868" s="1">
        <v>-4.6186600000000003E-37</v>
      </c>
      <c r="D868" s="1">
        <v>-4.4714299999999997E-37</v>
      </c>
      <c r="E868" s="1">
        <v>-5.5758799999999999E-37</v>
      </c>
      <c r="F868" s="1">
        <v>-7.4175600000000001E-37</v>
      </c>
      <c r="G868" s="1">
        <v>-5.9003000000000001E-37</v>
      </c>
      <c r="H868" s="1">
        <v>-6.1996100000000003E-37</v>
      </c>
      <c r="I868" s="1">
        <v>-5.5036800000000003E-37</v>
      </c>
      <c r="J868" s="1">
        <v>-6.1569000000000004E-37</v>
      </c>
      <c r="K868" s="1">
        <v>-5.2179200000000001E-37</v>
      </c>
      <c r="N868">
        <v>30.82</v>
      </c>
      <c r="O868" s="1">
        <v>7.3798299999999995E-103</v>
      </c>
    </row>
    <row r="869" spans="1:15" x14ac:dyDescent="0.3">
      <c r="A869" s="1">
        <v>1.2123999999999999</v>
      </c>
      <c r="B869" s="1">
        <v>-5.2244400000000004E-37</v>
      </c>
      <c r="C869" s="1">
        <v>-3.6307300000000002E-37</v>
      </c>
      <c r="D869" s="1">
        <v>-4.2226599999999998E-37</v>
      </c>
      <c r="E869" s="1">
        <v>-4.4625699999999998E-37</v>
      </c>
      <c r="F869" s="1">
        <v>-6.5862999999999998E-37</v>
      </c>
      <c r="G869" s="1">
        <v>-5.1124999999999997E-37</v>
      </c>
      <c r="H869" s="1">
        <v>-5.4895600000000002E-37</v>
      </c>
      <c r="I869" s="1">
        <v>-5.3565099999999996E-37</v>
      </c>
      <c r="J869" s="1">
        <v>-5.18138E-37</v>
      </c>
      <c r="K869" s="1">
        <v>-4.4869399999999998E-37</v>
      </c>
      <c r="N869">
        <v>30.855699999999999</v>
      </c>
      <c r="O869" s="1">
        <v>7.1827399999999997E-103</v>
      </c>
    </row>
    <row r="870" spans="1:15" x14ac:dyDescent="0.3">
      <c r="A870" s="1">
        <v>1.2138</v>
      </c>
      <c r="B870" s="1">
        <v>-1.0416700000000001E-37</v>
      </c>
      <c r="C870" s="1">
        <v>-3.3811899999999998E-38</v>
      </c>
      <c r="D870" s="1">
        <v>-2.24982E-37</v>
      </c>
      <c r="E870" s="1">
        <v>-5.30316E-38</v>
      </c>
      <c r="F870" s="1">
        <v>-2.7237000000000002E-37</v>
      </c>
      <c r="G870" s="1">
        <v>-1.5769799999999999E-37</v>
      </c>
      <c r="H870" s="1">
        <v>-2.1421799999999999E-37</v>
      </c>
      <c r="I870" s="1">
        <v>-3.41336E-37</v>
      </c>
      <c r="J870" s="1">
        <v>-1.5488900000000001E-37</v>
      </c>
      <c r="K870" s="1">
        <v>-1.4817599999999999E-37</v>
      </c>
      <c r="N870">
        <v>30.891400000000001</v>
      </c>
      <c r="O870" s="1">
        <v>6.9041800000000004E-103</v>
      </c>
    </row>
    <row r="871" spans="1:15" x14ac:dyDescent="0.3">
      <c r="A871" s="1">
        <v>1.2152000000000001</v>
      </c>
      <c r="B871" s="1">
        <v>6.1692700000000002E-37</v>
      </c>
      <c r="C871" s="1">
        <v>5.1747999999999997E-37</v>
      </c>
      <c r="D871" s="1">
        <v>1.62674E-37</v>
      </c>
      <c r="E871" s="1">
        <v>6.3341899999999999E-37</v>
      </c>
      <c r="F871" s="1">
        <v>4.3194399999999999E-37</v>
      </c>
      <c r="G871" s="1">
        <v>4.8128699999999998E-37</v>
      </c>
      <c r="H871" s="1">
        <v>3.9340699999999997E-37</v>
      </c>
      <c r="I871" s="1">
        <v>5.4279799999999999E-38</v>
      </c>
      <c r="J871" s="1">
        <v>4.8130700000000004E-37</v>
      </c>
      <c r="K871" s="1">
        <v>3.8489200000000002E-37</v>
      </c>
      <c r="N871">
        <v>30.927099999999999</v>
      </c>
      <c r="O871" s="1">
        <v>6.5427399999999998E-103</v>
      </c>
    </row>
    <row r="872" spans="1:15" x14ac:dyDescent="0.3">
      <c r="A872" s="1">
        <v>1.2165999999999999</v>
      </c>
      <c r="B872" s="1">
        <v>1.5379299999999999E-36</v>
      </c>
      <c r="C872" s="1">
        <v>1.2154999999999999E-36</v>
      </c>
      <c r="D872" s="1">
        <v>6.8749999999999998E-37</v>
      </c>
      <c r="E872" s="1">
        <v>1.5195499999999999E-36</v>
      </c>
      <c r="F872" s="1">
        <v>1.35071E-36</v>
      </c>
      <c r="G872" s="1">
        <v>1.3114900000000001E-36</v>
      </c>
      <c r="H872" s="1">
        <v>1.1869200000000001E-36</v>
      </c>
      <c r="I872" s="1">
        <v>5.9539999999999999E-37</v>
      </c>
      <c r="J872" s="1">
        <v>1.30165E-36</v>
      </c>
      <c r="K872" s="1">
        <v>1.07422E-36</v>
      </c>
      <c r="N872">
        <v>30.962800000000001</v>
      </c>
      <c r="O872" s="1">
        <v>6.0953700000000004E-103</v>
      </c>
    </row>
    <row r="873" spans="1:15" x14ac:dyDescent="0.3">
      <c r="A873" s="1">
        <v>1.218</v>
      </c>
      <c r="B873" s="1">
        <v>2.42224E-36</v>
      </c>
      <c r="C873" s="1">
        <v>1.8915599999999999E-36</v>
      </c>
      <c r="D873" s="1">
        <v>1.19445E-36</v>
      </c>
      <c r="E873" s="1">
        <v>2.3808199999999999E-36</v>
      </c>
      <c r="F873" s="1">
        <v>2.2312100000000001E-36</v>
      </c>
      <c r="G873" s="1">
        <v>2.12609E-36</v>
      </c>
      <c r="H873" s="1">
        <v>1.9532499999999999E-36</v>
      </c>
      <c r="I873" s="1">
        <v>1.11403E-36</v>
      </c>
      <c r="J873" s="1">
        <v>2.0891599999999999E-36</v>
      </c>
      <c r="K873" s="1">
        <v>1.7497E-36</v>
      </c>
      <c r="N873">
        <v>30.9985</v>
      </c>
      <c r="O873" s="1">
        <v>5.5571399999999996E-103</v>
      </c>
    </row>
    <row r="874" spans="1:15" x14ac:dyDescent="0.3">
      <c r="A874" s="1">
        <v>1.2194</v>
      </c>
      <c r="B874" s="1">
        <v>2.8910899999999999E-36</v>
      </c>
      <c r="C874" s="1">
        <v>2.2888999999999999E-36</v>
      </c>
      <c r="D874" s="1">
        <v>1.44317E-36</v>
      </c>
      <c r="E874" s="1">
        <v>2.86728E-36</v>
      </c>
      <c r="F874" s="1">
        <v>2.6759E-36</v>
      </c>
      <c r="G874" s="1">
        <v>2.6373699999999999E-36</v>
      </c>
      <c r="H874" s="1">
        <v>2.3720000000000001E-36</v>
      </c>
      <c r="I874" s="1">
        <v>1.3361600000000001E-36</v>
      </c>
      <c r="J874" s="1">
        <v>2.4947400000000002E-36</v>
      </c>
      <c r="K874" s="1">
        <v>2.1726799999999999E-36</v>
      </c>
      <c r="N874">
        <v>31.034300000000002</v>
      </c>
      <c r="O874" s="1">
        <v>4.9209200000000001E-103</v>
      </c>
    </row>
    <row r="875" spans="1:15" x14ac:dyDescent="0.3">
      <c r="A875" s="1">
        <v>1.2208000000000001</v>
      </c>
      <c r="B875" s="1">
        <v>2.5064200000000001E-36</v>
      </c>
      <c r="C875" s="1">
        <v>2.1321099999999999E-36</v>
      </c>
      <c r="D875" s="1">
        <v>1.1912800000000001E-36</v>
      </c>
      <c r="E875" s="1">
        <v>2.5822399999999999E-36</v>
      </c>
      <c r="F875" s="1">
        <v>2.26647E-36</v>
      </c>
      <c r="G875" s="1">
        <v>2.5377700000000001E-36</v>
      </c>
      <c r="H875" s="1">
        <v>2.1092100000000001E-36</v>
      </c>
      <c r="I875" s="1">
        <v>9.3104200000000007E-37</v>
      </c>
      <c r="J875" s="1">
        <v>2.1311700000000001E-36</v>
      </c>
      <c r="K875" s="1">
        <v>2.0849499999999999E-36</v>
      </c>
      <c r="N875">
        <v>31.07</v>
      </c>
      <c r="O875" s="1">
        <v>4.1780100000000002E-103</v>
      </c>
    </row>
    <row r="876" spans="1:15" x14ac:dyDescent="0.3">
      <c r="A876" s="1">
        <v>1.2222</v>
      </c>
      <c r="B876" s="1">
        <v>9.3926900000000004E-37</v>
      </c>
      <c r="C876" s="1">
        <v>1.23512E-36</v>
      </c>
      <c r="D876" s="1">
        <v>2.8297199999999998E-37</v>
      </c>
      <c r="E876" s="1">
        <v>1.2595399999999999E-36</v>
      </c>
      <c r="F876" s="1">
        <v>7.3894099999999997E-37</v>
      </c>
      <c r="G876" s="1">
        <v>1.5987500000000001E-36</v>
      </c>
      <c r="H876" s="1">
        <v>9.2016599999999995E-37</v>
      </c>
      <c r="I876" s="1">
        <v>-3.77049E-37</v>
      </c>
      <c r="J876" s="1">
        <v>7.4486800000000002E-37</v>
      </c>
      <c r="K876" s="1">
        <v>1.2560199999999999E-36</v>
      </c>
      <c r="N876">
        <v>31.105699999999999</v>
      </c>
      <c r="O876" s="1">
        <v>3.3194599999999999E-103</v>
      </c>
    </row>
    <row r="877" spans="1:15" x14ac:dyDescent="0.3">
      <c r="A877" s="1">
        <v>1.2236</v>
      </c>
      <c r="B877" s="1">
        <v>-1.8510299999999999E-36</v>
      </c>
      <c r="C877" s="1">
        <v>-4.0486800000000004E-37</v>
      </c>
      <c r="D877" s="1">
        <v>-1.30624E-36</v>
      </c>
      <c r="E877" s="1">
        <v>-1.0797099999999999E-36</v>
      </c>
      <c r="F877" s="1">
        <v>-1.9037799999999999E-36</v>
      </c>
      <c r="G877" s="1">
        <v>-2.0282999999999999E-37</v>
      </c>
      <c r="H877" s="1">
        <v>-1.2404299999999999E-36</v>
      </c>
      <c r="I877" s="1">
        <v>-2.6285500000000001E-36</v>
      </c>
      <c r="J877" s="1">
        <v>-1.6656499999999999E-36</v>
      </c>
      <c r="K877" s="1">
        <v>-4.0270000000000004E-37</v>
      </c>
      <c r="N877">
        <v>31.141400000000001</v>
      </c>
      <c r="O877" s="1">
        <v>2.3372499999999998E-103</v>
      </c>
    </row>
    <row r="878" spans="1:15" x14ac:dyDescent="0.3">
      <c r="A878" s="1">
        <v>1.2250000000000001</v>
      </c>
      <c r="B878" s="1">
        <v>-5.4558999999999997E-36</v>
      </c>
      <c r="C878" s="1">
        <v>-2.53444E-36</v>
      </c>
      <c r="D878" s="1">
        <v>-3.3661800000000002E-36</v>
      </c>
      <c r="E878" s="1">
        <v>-4.0644200000000002E-36</v>
      </c>
      <c r="F878" s="1">
        <v>-5.27544E-36</v>
      </c>
      <c r="G878" s="1">
        <v>-2.5753000000000001E-36</v>
      </c>
      <c r="H878" s="1">
        <v>-4.0581499999999998E-36</v>
      </c>
      <c r="I878" s="1">
        <v>-5.4910199999999999E-36</v>
      </c>
      <c r="J878" s="1">
        <v>-4.7522000000000001E-36</v>
      </c>
      <c r="K878" s="1">
        <v>-2.64636E-36</v>
      </c>
      <c r="N878">
        <v>31.177099999999999</v>
      </c>
      <c r="O878" s="1">
        <v>1.22477E-103</v>
      </c>
    </row>
    <row r="879" spans="1:15" x14ac:dyDescent="0.3">
      <c r="A879" s="1">
        <v>1.2263999999999999</v>
      </c>
      <c r="B879" s="1">
        <v>-8.9048800000000001E-36</v>
      </c>
      <c r="C879" s="1">
        <v>-4.55239E-36</v>
      </c>
      <c r="D879" s="1">
        <v>-5.3264799999999999E-36</v>
      </c>
      <c r="E879" s="1">
        <v>-6.8909100000000002E-36</v>
      </c>
      <c r="F879" s="1">
        <v>-8.5141900000000001E-36</v>
      </c>
      <c r="G879" s="1">
        <v>-4.8394800000000001E-36</v>
      </c>
      <c r="H879" s="1">
        <v>-6.7308100000000001E-36</v>
      </c>
      <c r="I879" s="1">
        <v>-8.2742999999999999E-36</v>
      </c>
      <c r="J879" s="1">
        <v>-7.6901800000000002E-36</v>
      </c>
      <c r="K879" s="1">
        <v>-4.7998599999999998E-36</v>
      </c>
      <c r="N879">
        <v>31.212800000000001</v>
      </c>
      <c r="O879" s="1">
        <v>-2.27073E-105</v>
      </c>
    </row>
    <row r="880" spans="1:15" x14ac:dyDescent="0.3">
      <c r="A880" s="1">
        <v>1.2278</v>
      </c>
      <c r="B880" s="1">
        <v>-1.07522E-35</v>
      </c>
      <c r="C880" s="1">
        <v>-5.4745800000000001E-36</v>
      </c>
      <c r="D880" s="1">
        <v>-6.3517599999999997E-36</v>
      </c>
      <c r="E880" s="1">
        <v>-8.2956500000000005E-36</v>
      </c>
      <c r="F880" s="1">
        <v>-1.03645E-35</v>
      </c>
      <c r="G880" s="1">
        <v>-5.96716E-36</v>
      </c>
      <c r="H880" s="1">
        <v>-8.0447699999999996E-36</v>
      </c>
      <c r="I880" s="1">
        <v>-1.0033200000000001E-35</v>
      </c>
      <c r="J880" s="1">
        <v>-9.2211300000000004E-36</v>
      </c>
      <c r="K880" s="1">
        <v>-5.8591200000000002E-36</v>
      </c>
      <c r="N880">
        <v>31.2485</v>
      </c>
      <c r="O880" s="1">
        <v>-1.4069600000000001E-103</v>
      </c>
    </row>
    <row r="881" spans="1:15" x14ac:dyDescent="0.3">
      <c r="A881" s="1">
        <v>1.2292000000000001</v>
      </c>
      <c r="B881" s="1">
        <v>-9.4364699999999999E-36</v>
      </c>
      <c r="C881" s="1">
        <v>-4.13681E-36</v>
      </c>
      <c r="D881" s="1">
        <v>-5.5902100000000001E-36</v>
      </c>
      <c r="E881" s="1">
        <v>-6.8301200000000002E-36</v>
      </c>
      <c r="F881" s="1">
        <v>-9.5097400000000006E-36</v>
      </c>
      <c r="G881" s="1">
        <v>-4.7184299999999998E-36</v>
      </c>
      <c r="H881" s="1">
        <v>-6.7687100000000005E-36</v>
      </c>
      <c r="I881" s="1">
        <v>-9.6980100000000006E-36</v>
      </c>
      <c r="J881" s="1">
        <v>-7.9081399999999995E-36</v>
      </c>
      <c r="K881" s="1">
        <v>-4.7444500000000001E-36</v>
      </c>
      <c r="N881">
        <v>31.284199999999998</v>
      </c>
      <c r="O881" s="1">
        <v>-2.92442E-103</v>
      </c>
    </row>
    <row r="882" spans="1:15" x14ac:dyDescent="0.3">
      <c r="A882" s="1">
        <v>1.2305999999999999</v>
      </c>
      <c r="B882" s="1">
        <v>-3.8360199999999997E-36</v>
      </c>
      <c r="C882" s="1">
        <v>2.4922700000000002E-37</v>
      </c>
      <c r="D882" s="1">
        <v>-2.39743E-36</v>
      </c>
      <c r="E882" s="1">
        <v>-1.4041E-36</v>
      </c>
      <c r="F882" s="1">
        <v>-5.04217E-36</v>
      </c>
      <c r="G882" s="1">
        <v>-5.1416000000000002E-38</v>
      </c>
      <c r="H882" s="1">
        <v>-2.1746499999999999E-36</v>
      </c>
      <c r="I882" s="1">
        <v>-6.42416E-36</v>
      </c>
      <c r="J882" s="1">
        <v>-2.6297800000000001E-36</v>
      </c>
      <c r="K882" s="1">
        <v>-6.9948999999999999E-37</v>
      </c>
      <c r="N882">
        <v>31.32</v>
      </c>
      <c r="O882" s="1">
        <v>-4.5636199999999998E-103</v>
      </c>
    </row>
    <row r="883" spans="1:15" x14ac:dyDescent="0.3">
      <c r="A883" s="1">
        <v>1.232</v>
      </c>
      <c r="B883" s="1">
        <v>6.1088999999999994E-36</v>
      </c>
      <c r="C883" s="1">
        <v>7.6001800000000002E-36</v>
      </c>
      <c r="D883" s="1">
        <v>3.3198899999999999E-36</v>
      </c>
      <c r="E883" s="1">
        <v>8.1221300000000005E-36</v>
      </c>
      <c r="F883" s="1">
        <v>3.1514300000000001E-36</v>
      </c>
      <c r="G883" s="1">
        <v>8.1134100000000006E-36</v>
      </c>
      <c r="H883" s="1">
        <v>5.6840700000000003E-36</v>
      </c>
      <c r="I883" s="1">
        <v>-1.1778E-37</v>
      </c>
      <c r="J883" s="1">
        <v>6.6853600000000002E-36</v>
      </c>
      <c r="K883" s="1">
        <v>6.2451399999999999E-36</v>
      </c>
      <c r="N883">
        <v>31.355699999999999</v>
      </c>
      <c r="O883" s="1">
        <v>-6.3044400000000004E-103</v>
      </c>
    </row>
    <row r="884" spans="1:15" x14ac:dyDescent="0.3">
      <c r="A884" s="1">
        <v>1.2334000000000001</v>
      </c>
      <c r="B884" s="1">
        <v>1.8816100000000001E-35</v>
      </c>
      <c r="C884" s="1">
        <v>1.6775900000000001E-35</v>
      </c>
      <c r="D884" s="1">
        <v>1.06683E-35</v>
      </c>
      <c r="E884" s="1">
        <v>2.0318499999999999E-35</v>
      </c>
      <c r="F884" s="1">
        <v>1.3824400000000001E-35</v>
      </c>
      <c r="G884" s="1">
        <v>1.84347E-35</v>
      </c>
      <c r="H884" s="1">
        <v>1.56514E-35</v>
      </c>
      <c r="I884" s="1">
        <v>8.1436700000000004E-36</v>
      </c>
      <c r="J884" s="1">
        <v>1.85293E-35</v>
      </c>
      <c r="K884" s="1">
        <v>1.49727E-35</v>
      </c>
      <c r="N884">
        <v>31.391400000000001</v>
      </c>
      <c r="O884" s="1">
        <v>-8.1182999999999999E-103</v>
      </c>
    </row>
    <row r="885" spans="1:15" x14ac:dyDescent="0.3">
      <c r="A885" s="1">
        <v>1.2347999999999999</v>
      </c>
      <c r="B885" s="1">
        <v>3.0505199999999998E-35</v>
      </c>
      <c r="C885" s="1">
        <v>2.5248099999999998E-35</v>
      </c>
      <c r="D885" s="1">
        <v>1.7397799999999999E-35</v>
      </c>
      <c r="E885" s="1">
        <v>3.18567E-35</v>
      </c>
      <c r="F885" s="1">
        <v>2.3770499999999999E-35</v>
      </c>
      <c r="G885" s="1">
        <v>2.81253E-35</v>
      </c>
      <c r="H885" s="1">
        <v>2.4940200000000002E-35</v>
      </c>
      <c r="I885" s="1">
        <v>1.5873199999999999E-35</v>
      </c>
      <c r="J885" s="1">
        <v>2.95647E-35</v>
      </c>
      <c r="K885" s="1">
        <v>2.3175400000000001E-35</v>
      </c>
      <c r="N885">
        <v>31.427099999999999</v>
      </c>
      <c r="O885" s="1">
        <v>-9.9699300000000002E-103</v>
      </c>
    </row>
    <row r="886" spans="1:15" x14ac:dyDescent="0.3">
      <c r="A886" s="1">
        <v>1.2362</v>
      </c>
      <c r="B886" s="1">
        <v>3.5417400000000002E-35</v>
      </c>
      <c r="C886" s="1">
        <v>2.9104699999999998E-35</v>
      </c>
      <c r="D886" s="1">
        <v>2.0194799999999999E-35</v>
      </c>
      <c r="E886" s="1">
        <v>3.7927600000000001E-35</v>
      </c>
      <c r="F886" s="1">
        <v>2.8256800000000001E-35</v>
      </c>
      <c r="G886" s="1">
        <v>3.3121399999999998E-35</v>
      </c>
      <c r="H886" s="1">
        <v>2.9105299999999997E-35</v>
      </c>
      <c r="I886" s="1">
        <v>1.9508799999999999E-35</v>
      </c>
      <c r="J886" s="1">
        <v>3.46115E-35</v>
      </c>
      <c r="K886" s="1">
        <v>2.7426200000000002E-35</v>
      </c>
      <c r="N886">
        <v>31.462800000000001</v>
      </c>
      <c r="O886" s="1">
        <v>-1.18223E-102</v>
      </c>
    </row>
    <row r="887" spans="1:15" x14ac:dyDescent="0.3">
      <c r="A887" s="1">
        <v>1.2376</v>
      </c>
      <c r="B887" s="1">
        <v>2.7267400000000001E-35</v>
      </c>
      <c r="C887" s="1">
        <v>2.4243800000000001E-35</v>
      </c>
      <c r="D887" s="1">
        <v>1.5837200000000001E-35</v>
      </c>
      <c r="E887" s="1">
        <v>3.35381E-35</v>
      </c>
      <c r="F887" s="1">
        <v>2.2378700000000001E-35</v>
      </c>
      <c r="G887" s="1">
        <v>2.9115199999999999E-35</v>
      </c>
      <c r="H887" s="1">
        <v>2.31798E-35</v>
      </c>
      <c r="I887" s="1">
        <v>1.5398800000000001E-35</v>
      </c>
      <c r="J887" s="1">
        <v>2.7864000000000002E-35</v>
      </c>
      <c r="K887" s="1">
        <v>2.39068E-35</v>
      </c>
      <c r="N887">
        <v>31.4985</v>
      </c>
      <c r="O887" s="1">
        <v>-1.3642800000000001E-102</v>
      </c>
    </row>
    <row r="888" spans="1:15" x14ac:dyDescent="0.3">
      <c r="A888" s="1">
        <v>1.2390000000000001</v>
      </c>
      <c r="B888" s="1">
        <v>1.5368200000000001E-36</v>
      </c>
      <c r="C888" s="1">
        <v>8.0784299999999999E-36</v>
      </c>
      <c r="D888" s="1">
        <v>2.2073300000000001E-36</v>
      </c>
      <c r="E888" s="1">
        <v>1.5467599999999999E-35</v>
      </c>
      <c r="F888" s="1">
        <v>2.7369999999999999E-36</v>
      </c>
      <c r="G888" s="1">
        <v>1.336E-35</v>
      </c>
      <c r="H888" s="1">
        <v>4.0715499999999999E-36</v>
      </c>
      <c r="I888" s="1">
        <v>8.82038E-37</v>
      </c>
      <c r="J888" s="1">
        <v>5.72402E-36</v>
      </c>
      <c r="K888" s="1">
        <v>9.8036199999999999E-36</v>
      </c>
      <c r="N888">
        <v>31.534199999999998</v>
      </c>
      <c r="O888" s="1">
        <v>-1.54063E-102</v>
      </c>
    </row>
    <row r="889" spans="1:15" x14ac:dyDescent="0.3">
      <c r="A889" s="1">
        <v>1.2403999999999999</v>
      </c>
      <c r="B889" s="1">
        <v>-4.1713900000000002E-35</v>
      </c>
      <c r="C889" s="1">
        <v>-1.90307E-35</v>
      </c>
      <c r="D889" s="1">
        <v>-2.0662000000000001E-35</v>
      </c>
      <c r="E889" s="1">
        <v>-1.60852E-35</v>
      </c>
      <c r="F889" s="1">
        <v>-3.0725399999999998E-35</v>
      </c>
      <c r="G889" s="1">
        <v>-1.4007400000000001E-35</v>
      </c>
      <c r="H889" s="1">
        <v>-2.7399699999999999E-35</v>
      </c>
      <c r="I889" s="1">
        <v>-2.4469500000000002E-35</v>
      </c>
      <c r="J889" s="1">
        <v>-3.09908E-35</v>
      </c>
      <c r="K889" s="1">
        <v>-1.5257100000000001E-35</v>
      </c>
      <c r="N889">
        <v>31.569900000000001</v>
      </c>
      <c r="O889" s="1">
        <v>-1.70962E-102</v>
      </c>
    </row>
    <row r="890" spans="1:15" x14ac:dyDescent="0.3">
      <c r="A890" s="1">
        <v>1.2418</v>
      </c>
      <c r="B890" s="1">
        <v>-9.5588700000000003E-35</v>
      </c>
      <c r="C890" s="1">
        <v>-5.26542E-35</v>
      </c>
      <c r="D890" s="1">
        <v>-4.91928E-35</v>
      </c>
      <c r="E890" s="1">
        <v>-5.59453E-35</v>
      </c>
      <c r="F890" s="1">
        <v>-7.2742199999999996E-35</v>
      </c>
      <c r="G890" s="1">
        <v>-4.8605800000000004E-35</v>
      </c>
      <c r="H890" s="1">
        <v>-6.6006799999999996E-35</v>
      </c>
      <c r="I890" s="1">
        <v>-5.6787300000000003E-35</v>
      </c>
      <c r="J890" s="1">
        <v>-7.6310799999999997E-35</v>
      </c>
      <c r="K890" s="1">
        <v>-4.7335999999999998E-35</v>
      </c>
      <c r="N890">
        <v>31.605699999999999</v>
      </c>
      <c r="O890" s="1">
        <v>-1.8704499999999998E-102</v>
      </c>
    </row>
    <row r="891" spans="1:15" x14ac:dyDescent="0.3">
      <c r="A891" s="1">
        <v>1.2432000000000001</v>
      </c>
      <c r="B891" s="1">
        <v>-1.45325E-34</v>
      </c>
      <c r="C891" s="1">
        <v>-8.2843199999999998E-35</v>
      </c>
      <c r="D891" s="1">
        <v>-7.5716199999999999E-35</v>
      </c>
      <c r="E891" s="1">
        <v>-9.2034099999999996E-35</v>
      </c>
      <c r="F891" s="1">
        <v>-1.1066599999999999E-34</v>
      </c>
      <c r="G891" s="1">
        <v>-8.0155099999999996E-35</v>
      </c>
      <c r="H891" s="1">
        <v>-1.01927E-34</v>
      </c>
      <c r="I891" s="1">
        <v>-8.5811200000000001E-35</v>
      </c>
      <c r="J891" s="1">
        <v>-1.1857899999999999E-34</v>
      </c>
      <c r="K891" s="1">
        <v>-7.6341299999999998E-35</v>
      </c>
      <c r="N891">
        <v>31.641400000000001</v>
      </c>
      <c r="O891" s="1">
        <v>-2.0229599999999999E-102</v>
      </c>
    </row>
    <row r="892" spans="1:15" x14ac:dyDescent="0.3">
      <c r="A892" s="1">
        <v>1.2445999999999999</v>
      </c>
      <c r="B892" s="1">
        <v>-1.70168E-34</v>
      </c>
      <c r="C892" s="1">
        <v>-9.3791899999999999E-35</v>
      </c>
      <c r="D892" s="1">
        <v>-8.9779199999999996E-35</v>
      </c>
      <c r="E892" s="1">
        <v>-1.06333E-34</v>
      </c>
      <c r="F892" s="1">
        <v>-1.2546299999999999E-34</v>
      </c>
      <c r="G892" s="1">
        <v>-9.3481900000000001E-35</v>
      </c>
      <c r="H892" s="1">
        <v>-1.2076799999999999E-34</v>
      </c>
      <c r="I892" s="1">
        <v>-9.4778500000000001E-35</v>
      </c>
      <c r="J892" s="1">
        <v>-1.4129500000000001E-34</v>
      </c>
      <c r="K892" s="1">
        <v>-8.6980699999999997E-35</v>
      </c>
      <c r="N892">
        <v>31.677099999999999</v>
      </c>
      <c r="O892" s="1">
        <v>-2.1670900000000001E-102</v>
      </c>
    </row>
    <row r="893" spans="1:15" x14ac:dyDescent="0.3">
      <c r="A893" s="1">
        <v>1.246</v>
      </c>
      <c r="B893" s="1">
        <v>-1.49424E-34</v>
      </c>
      <c r="C893" s="1">
        <v>-6.97873E-35</v>
      </c>
      <c r="D893" s="1">
        <v>-8.0421200000000004E-35</v>
      </c>
      <c r="E893" s="1">
        <v>-8.0945699999999996E-35</v>
      </c>
      <c r="F893" s="1">
        <v>-9.7329199999999993E-35</v>
      </c>
      <c r="G893" s="1">
        <v>-7.3465500000000003E-35</v>
      </c>
      <c r="H893" s="1">
        <v>-1.05639E-34</v>
      </c>
      <c r="I893" s="1">
        <v>-6.5396000000000005E-35</v>
      </c>
      <c r="J893" s="1">
        <v>-1.27565E-34</v>
      </c>
      <c r="K893" s="1">
        <v>-6.3634099999999998E-35</v>
      </c>
      <c r="N893">
        <v>31.712800000000001</v>
      </c>
      <c r="O893" s="1">
        <v>-2.3023099999999999E-102</v>
      </c>
    </row>
    <row r="894" spans="1:15" x14ac:dyDescent="0.3">
      <c r="A894" s="1">
        <v>1.2474000000000001</v>
      </c>
      <c r="B894" s="1">
        <v>-6.9977200000000002E-35</v>
      </c>
      <c r="C894" s="1">
        <v>-5.2468099999999997E-36</v>
      </c>
      <c r="D894" s="1">
        <v>-4.0209900000000001E-35</v>
      </c>
      <c r="E894" s="1">
        <v>-5.2025300000000001E-36</v>
      </c>
      <c r="F894" s="1">
        <v>-1.3460100000000001E-35</v>
      </c>
      <c r="G894" s="1">
        <v>-1.09417E-35</v>
      </c>
      <c r="H894" s="1">
        <v>-4.2872200000000001E-35</v>
      </c>
      <c r="I894" s="1">
        <v>1.3727199999999999E-35</v>
      </c>
      <c r="J894" s="1">
        <v>-6.6383200000000002E-35</v>
      </c>
      <c r="K894" s="1">
        <v>3.4521799999999998E-36</v>
      </c>
      <c r="N894">
        <v>31.7485</v>
      </c>
      <c r="O894" s="1">
        <v>-2.4273900000000001E-102</v>
      </c>
    </row>
    <row r="895" spans="1:15" x14ac:dyDescent="0.3">
      <c r="A895" s="1">
        <v>1.2487999999999999</v>
      </c>
      <c r="B895" s="1">
        <v>6.6708399999999995E-35</v>
      </c>
      <c r="C895" s="1">
        <v>9.3147099999999998E-35</v>
      </c>
      <c r="D895" s="1">
        <v>2.9047099999999999E-35</v>
      </c>
      <c r="E895" s="1">
        <v>1.18728E-34</v>
      </c>
      <c r="F895" s="1">
        <v>1.2405699999999999E-34</v>
      </c>
      <c r="G895" s="1">
        <v>9.2851900000000001E-35</v>
      </c>
      <c r="H895" s="1">
        <v>6.8932500000000002E-35</v>
      </c>
      <c r="I895" s="1">
        <v>1.4151400000000001E-34</v>
      </c>
      <c r="J895" s="1">
        <v>4.1937799999999998E-35</v>
      </c>
      <c r="K895" s="1">
        <v>1.13141E-34</v>
      </c>
      <c r="N895">
        <v>31.784199999999998</v>
      </c>
      <c r="O895" s="1">
        <v>-2.5402500000000001E-102</v>
      </c>
    </row>
    <row r="896" spans="1:15" x14ac:dyDescent="0.3">
      <c r="A896" s="1">
        <v>1.2502</v>
      </c>
      <c r="B896" s="1">
        <v>2.3725999999999998E-34</v>
      </c>
      <c r="C896" s="1">
        <v>2.09355E-34</v>
      </c>
      <c r="D896" s="1">
        <v>1.14369E-34</v>
      </c>
      <c r="E896" s="1">
        <v>2.7055899999999999E-34</v>
      </c>
      <c r="F896" s="1">
        <v>2.92437E-34</v>
      </c>
      <c r="G896" s="1">
        <v>2.2095399999999999E-34</v>
      </c>
      <c r="H896" s="1">
        <v>2.1025100000000001E-34</v>
      </c>
      <c r="I896" s="1">
        <v>2.98519E-34</v>
      </c>
      <c r="J896" s="1">
        <v>1.78764E-34</v>
      </c>
      <c r="K896" s="1">
        <v>2.4800000000000001E-34</v>
      </c>
      <c r="N896">
        <v>31.819900000000001</v>
      </c>
      <c r="O896" s="1">
        <v>-2.6379499999999999E-102</v>
      </c>
    </row>
    <row r="897" spans="1:15" x14ac:dyDescent="0.3">
      <c r="A897" s="1">
        <v>1.2516</v>
      </c>
      <c r="B897" s="1">
        <v>3.9191599999999998E-34</v>
      </c>
      <c r="C897" s="1">
        <v>3.12423E-34</v>
      </c>
      <c r="D897" s="1">
        <v>1.9295800000000001E-34</v>
      </c>
      <c r="E897" s="1">
        <v>4.0805099999999999E-34</v>
      </c>
      <c r="F897" s="1">
        <v>4.4617399999999998E-34</v>
      </c>
      <c r="G897" s="1">
        <v>3.3487100000000001E-34</v>
      </c>
      <c r="H897" s="1">
        <v>3.36248E-34</v>
      </c>
      <c r="I897" s="1">
        <v>4.4191599999999997E-34</v>
      </c>
      <c r="J897" s="1">
        <v>3.0201099999999999E-34</v>
      </c>
      <c r="K897" s="1">
        <v>3.6963500000000001E-34</v>
      </c>
      <c r="N897">
        <v>31.855599999999999</v>
      </c>
      <c r="O897" s="1">
        <v>-2.7169800000000001E-102</v>
      </c>
    </row>
    <row r="898" spans="1:15" x14ac:dyDescent="0.3">
      <c r="A898" s="1">
        <v>1.2529999999999999</v>
      </c>
      <c r="B898" s="1">
        <v>4.59917E-34</v>
      </c>
      <c r="C898" s="1">
        <v>3.5525699999999999E-34</v>
      </c>
      <c r="D898" s="1">
        <v>2.3340099999999999E-34</v>
      </c>
      <c r="E898" s="1">
        <v>4.6937700000000002E-34</v>
      </c>
      <c r="F898" s="1">
        <v>5.2246500000000004E-34</v>
      </c>
      <c r="G898" s="1">
        <v>3.8036199999999999E-34</v>
      </c>
      <c r="H898" s="1">
        <v>3.8259299999999999E-34</v>
      </c>
      <c r="I898" s="1">
        <v>5.13373E-34</v>
      </c>
      <c r="J898" s="1">
        <v>3.5109800000000002E-34</v>
      </c>
      <c r="K898" s="1">
        <v>4.2190899999999997E-34</v>
      </c>
      <c r="N898">
        <v>31.891400000000001</v>
      </c>
      <c r="O898" s="1">
        <v>-2.7738200000000001E-102</v>
      </c>
    </row>
    <row r="899" spans="1:15" x14ac:dyDescent="0.3">
      <c r="A899" s="1">
        <v>1.2544</v>
      </c>
      <c r="B899" s="1">
        <v>3.6471899999999999E-34</v>
      </c>
      <c r="C899" s="1">
        <v>2.9212700000000001E-34</v>
      </c>
      <c r="D899" s="1">
        <v>1.9883600000000002E-34</v>
      </c>
      <c r="E899" s="1">
        <v>3.9051400000000002E-34</v>
      </c>
      <c r="F899" s="1">
        <v>4.5317700000000002E-34</v>
      </c>
      <c r="G899" s="1">
        <v>3.0823699999999998E-34</v>
      </c>
      <c r="H899" s="1">
        <v>2.85464E-34</v>
      </c>
      <c r="I899" s="1">
        <v>4.5776100000000003E-34</v>
      </c>
      <c r="J899" s="1">
        <v>2.5912600000000001E-34</v>
      </c>
      <c r="K899" s="1">
        <v>3.4679500000000002E-34</v>
      </c>
      <c r="N899">
        <v>31.927099999999999</v>
      </c>
      <c r="O899" s="1">
        <v>-2.8053700000000002E-102</v>
      </c>
    </row>
    <row r="900" spans="1:15" x14ac:dyDescent="0.3">
      <c r="A900" s="1">
        <v>1.2558</v>
      </c>
      <c r="B900" s="1">
        <v>4.7834600000000003E-35</v>
      </c>
      <c r="C900" s="1">
        <v>9.879559999999999E-35</v>
      </c>
      <c r="D900" s="1">
        <v>5.8503300000000002E-35</v>
      </c>
      <c r="E900" s="1">
        <v>1.31827E-34</v>
      </c>
      <c r="F900" s="1">
        <v>1.82646E-34</v>
      </c>
      <c r="G900" s="1">
        <v>9.1494199999999997E-35</v>
      </c>
      <c r="H900" s="1">
        <v>5.1833500000000001E-36</v>
      </c>
      <c r="I900" s="1">
        <v>2.41273E-34</v>
      </c>
      <c r="J900" s="1">
        <v>-2.3748500000000001E-35</v>
      </c>
      <c r="K900" s="1">
        <v>1.0520000000000001E-34</v>
      </c>
      <c r="N900">
        <v>31.962800000000001</v>
      </c>
      <c r="O900" s="1">
        <v>-2.8092499999999999E-102</v>
      </c>
    </row>
    <row r="901" spans="1:15" x14ac:dyDescent="0.3">
      <c r="A901" s="1">
        <v>1.2572000000000001</v>
      </c>
      <c r="B901" s="1">
        <v>-4.9186200000000004E-34</v>
      </c>
      <c r="C901" s="1">
        <v>-2.16871E-34</v>
      </c>
      <c r="D901" s="1">
        <v>-1.8963300000000001E-34</v>
      </c>
      <c r="E901" s="1">
        <v>-3.0083999999999999E-34</v>
      </c>
      <c r="F901" s="1">
        <v>-2.9472500000000001E-34</v>
      </c>
      <c r="G901" s="1">
        <v>-2.6793699999999999E-34</v>
      </c>
      <c r="H901" s="1">
        <v>-4.5233800000000002E-34</v>
      </c>
      <c r="I901" s="1">
        <v>-1.3016400000000001E-34</v>
      </c>
      <c r="J901" s="1">
        <v>-4.9662900000000001E-34</v>
      </c>
      <c r="K901" s="1">
        <v>-3.0182600000000001E-34</v>
      </c>
      <c r="N901">
        <v>31.9985</v>
      </c>
      <c r="O901" s="1">
        <v>-2.7838799999999998E-102</v>
      </c>
    </row>
    <row r="902" spans="1:15" x14ac:dyDescent="0.3">
      <c r="A902" s="1">
        <v>1.2585999999999999</v>
      </c>
      <c r="B902" s="1">
        <v>-1.15859E-33</v>
      </c>
      <c r="C902" s="1">
        <v>-6.0155199999999996E-34</v>
      </c>
      <c r="D902" s="1">
        <v>-4.9886999999999997E-34</v>
      </c>
      <c r="E902" s="1">
        <v>-8.3264399999999995E-34</v>
      </c>
      <c r="F902" s="1">
        <v>-8.9196400000000001E-34</v>
      </c>
      <c r="G902" s="1">
        <v>-7.1263999999999998E-34</v>
      </c>
      <c r="H902" s="1">
        <v>-1.00984E-33</v>
      </c>
      <c r="I902" s="1">
        <v>-5.8883000000000004E-34</v>
      </c>
      <c r="J902" s="1">
        <v>-1.07719E-33</v>
      </c>
      <c r="K902" s="1">
        <v>-8.0474899999999997E-34</v>
      </c>
      <c r="N902">
        <v>32.034199999999998</v>
      </c>
      <c r="O902" s="1">
        <v>-2.7285099999999999E-102</v>
      </c>
    </row>
    <row r="903" spans="1:15" x14ac:dyDescent="0.3">
      <c r="A903" s="1">
        <v>1.26</v>
      </c>
      <c r="B903" s="1">
        <v>-1.7460100000000001E-33</v>
      </c>
      <c r="C903" s="1">
        <v>-9.4166500000000004E-34</v>
      </c>
      <c r="D903" s="1">
        <v>-7.62287E-34</v>
      </c>
      <c r="E903" s="1">
        <v>-1.3038599999999999E-33</v>
      </c>
      <c r="F903" s="1">
        <v>-1.4134299999999999E-33</v>
      </c>
      <c r="G903" s="1">
        <v>-1.09489E-33</v>
      </c>
      <c r="H903" s="1">
        <v>-1.4974099999999999E-33</v>
      </c>
      <c r="I903" s="1">
        <v>-9.8760099999999996E-34</v>
      </c>
      <c r="J903" s="1">
        <v>-1.57927E-33</v>
      </c>
      <c r="K903" s="1">
        <v>-1.2458100000000001E-33</v>
      </c>
      <c r="N903">
        <v>32.069899999999997</v>
      </c>
      <c r="O903" s="1">
        <v>-2.6428800000000001E-102</v>
      </c>
    </row>
    <row r="904" spans="1:15" x14ac:dyDescent="0.3">
      <c r="A904" s="1">
        <v>1.2614000000000001</v>
      </c>
      <c r="B904" s="1">
        <v>-1.9616700000000001E-33</v>
      </c>
      <c r="C904" s="1">
        <v>-1.07556E-33</v>
      </c>
      <c r="D904" s="1">
        <v>-8.1671699999999997E-34</v>
      </c>
      <c r="E904" s="1">
        <v>-1.5042299999999999E-33</v>
      </c>
      <c r="F904" s="1">
        <v>-1.5741000000000001E-33</v>
      </c>
      <c r="G904" s="1">
        <v>-1.18916E-33</v>
      </c>
      <c r="H904" s="1">
        <v>-1.66536E-33</v>
      </c>
      <c r="I904" s="1">
        <v>-1.11144E-33</v>
      </c>
      <c r="J904" s="1">
        <v>-1.7402599999999999E-33</v>
      </c>
      <c r="K904" s="1">
        <v>-1.40129E-33</v>
      </c>
      <c r="N904">
        <v>32.105600000000003</v>
      </c>
      <c r="O904" s="1">
        <v>-2.5266900000000001E-102</v>
      </c>
    </row>
    <row r="905" spans="1:15" x14ac:dyDescent="0.3">
      <c r="A905" s="1">
        <v>1.2627999999999999</v>
      </c>
      <c r="B905" s="1">
        <v>-1.5024099999999999E-33</v>
      </c>
      <c r="C905" s="1">
        <v>-8.4406300000000006E-34</v>
      </c>
      <c r="D905" s="1">
        <v>-4.8879599999999998E-34</v>
      </c>
      <c r="E905" s="1">
        <v>-1.2291099999999999E-33</v>
      </c>
      <c r="F905" s="1">
        <v>-1.06893E-33</v>
      </c>
      <c r="G905" s="1">
        <v>-7.48349E-34</v>
      </c>
      <c r="H905" s="1">
        <v>-1.2569000000000001E-33</v>
      </c>
      <c r="I905" s="1">
        <v>-7.3038900000000002E-34</v>
      </c>
      <c r="J905" s="1">
        <v>-1.3101699999999999E-33</v>
      </c>
      <c r="K905" s="1">
        <v>-1.0414200000000001E-33</v>
      </c>
      <c r="N905">
        <v>32.141300000000001</v>
      </c>
      <c r="O905" s="1">
        <v>-2.37919E-102</v>
      </c>
    </row>
    <row r="906" spans="1:15" x14ac:dyDescent="0.3">
      <c r="A906" s="1">
        <v>1.2642</v>
      </c>
      <c r="B906" s="1">
        <v>-1.7171E-34</v>
      </c>
      <c r="C906" s="1">
        <v>-1.4843900000000001E-34</v>
      </c>
      <c r="D906" s="1">
        <v>3.2506600000000002E-34</v>
      </c>
      <c r="E906" s="1">
        <v>-3.20116E-34</v>
      </c>
      <c r="F906" s="1">
        <v>3.1085199999999999E-34</v>
      </c>
      <c r="G906" s="1">
        <v>3.8641500000000002E-34</v>
      </c>
      <c r="H906" s="1">
        <v>-1.3354099999999999E-34</v>
      </c>
      <c r="I906" s="1">
        <v>3.1790000000000002E-34</v>
      </c>
      <c r="J906" s="1">
        <v>-1.37505E-34</v>
      </c>
      <c r="K906" s="1">
        <v>-1.7177500000000001E-36</v>
      </c>
      <c r="N906">
        <v>32.177100000000003</v>
      </c>
      <c r="O906" s="1">
        <v>-2.1989900000000001E-102</v>
      </c>
    </row>
    <row r="907" spans="1:15" x14ac:dyDescent="0.3">
      <c r="A907" s="1">
        <v>1.2656000000000001</v>
      </c>
      <c r="B907" s="1">
        <v>1.99693E-33</v>
      </c>
      <c r="C907" s="1">
        <v>9.9368499999999999E-34</v>
      </c>
      <c r="D907" s="1">
        <v>1.5884700000000001E-33</v>
      </c>
      <c r="E907" s="1">
        <v>1.2376699999999999E-33</v>
      </c>
      <c r="F907" s="1">
        <v>2.53405E-33</v>
      </c>
      <c r="G907" s="1">
        <v>2.1566700000000001E-33</v>
      </c>
      <c r="H907" s="1">
        <v>1.6310299999999999E-33</v>
      </c>
      <c r="I907" s="1">
        <v>2.0182299999999999E-33</v>
      </c>
      <c r="J907" s="1">
        <v>1.7450499999999999E-33</v>
      </c>
      <c r="K907" s="1">
        <v>1.7063400000000001E-33</v>
      </c>
      <c r="N907">
        <v>32.212800000000001</v>
      </c>
      <c r="O907" s="1">
        <v>-1.9839099999999999E-102</v>
      </c>
    </row>
    <row r="908" spans="1:15" x14ac:dyDescent="0.3">
      <c r="A908" s="1">
        <v>1.2669999999999999</v>
      </c>
      <c r="B908" s="1">
        <v>4.6192499999999998E-33</v>
      </c>
      <c r="C908" s="1">
        <v>2.37803E-33</v>
      </c>
      <c r="D908" s="1">
        <v>3.0842300000000002E-33</v>
      </c>
      <c r="E908" s="1">
        <v>3.1607199999999997E-33</v>
      </c>
      <c r="F908" s="1">
        <v>5.2082400000000001E-33</v>
      </c>
      <c r="G908" s="1">
        <v>4.2486800000000003E-33</v>
      </c>
      <c r="H908" s="1">
        <v>3.7207400000000002E-33</v>
      </c>
      <c r="I908" s="1">
        <v>4.0708599999999997E-33</v>
      </c>
      <c r="J908" s="1">
        <v>4.0107699999999997E-33</v>
      </c>
      <c r="K908" s="1">
        <v>3.7775799999999998E-33</v>
      </c>
      <c r="N908">
        <v>32.2485</v>
      </c>
      <c r="O908" s="1">
        <v>-1.7310099999999999E-102</v>
      </c>
    </row>
    <row r="909" spans="1:15" x14ac:dyDescent="0.3">
      <c r="A909" s="1">
        <v>1.2684</v>
      </c>
      <c r="B909" s="1">
        <v>6.9070599999999998E-33</v>
      </c>
      <c r="C909" s="1">
        <v>3.5742500000000002E-33</v>
      </c>
      <c r="D909" s="1">
        <v>4.3765599999999997E-33</v>
      </c>
      <c r="E909" s="1">
        <v>4.7802699999999998E-33</v>
      </c>
      <c r="F909" s="1">
        <v>7.5552300000000002E-33</v>
      </c>
      <c r="G909" s="1">
        <v>6.1204399999999997E-33</v>
      </c>
      <c r="H909" s="1">
        <v>5.5292400000000002E-33</v>
      </c>
      <c r="I909" s="1">
        <v>5.8437599999999998E-33</v>
      </c>
      <c r="J909" s="1">
        <v>5.98277E-33</v>
      </c>
      <c r="K909" s="1">
        <v>5.5994199999999997E-33</v>
      </c>
      <c r="N909">
        <v>32.284199999999998</v>
      </c>
      <c r="O909" s="1">
        <v>-1.4369400000000001E-102</v>
      </c>
    </row>
    <row r="910" spans="1:15" x14ac:dyDescent="0.3">
      <c r="A910" s="1">
        <v>1.2698</v>
      </c>
      <c r="B910" s="1">
        <v>7.8074699999999996E-33</v>
      </c>
      <c r="C910" s="1">
        <v>3.99962E-33</v>
      </c>
      <c r="D910" s="1">
        <v>4.8101399999999998E-33</v>
      </c>
      <c r="E910" s="1">
        <v>5.14071E-33</v>
      </c>
      <c r="F910" s="1">
        <v>8.5715899999999999E-33</v>
      </c>
      <c r="G910" s="1">
        <v>7.0823999999999994E-33</v>
      </c>
      <c r="H910" s="1">
        <v>6.1844100000000005E-33</v>
      </c>
      <c r="I910" s="1">
        <v>6.4382000000000006E-33</v>
      </c>
      <c r="J910" s="1">
        <v>6.7477999999999995E-33</v>
      </c>
      <c r="K910" s="1">
        <v>6.3938099999999997E-33</v>
      </c>
      <c r="N910">
        <v>32.319899999999997</v>
      </c>
      <c r="O910" s="1">
        <v>-1.09847E-102</v>
      </c>
    </row>
    <row r="911" spans="1:15" x14ac:dyDescent="0.3">
      <c r="A911" s="1">
        <v>1.2712000000000001</v>
      </c>
      <c r="B911" s="1">
        <v>6.2904499999999998E-33</v>
      </c>
      <c r="C911" s="1">
        <v>3.0476299999999999E-33</v>
      </c>
      <c r="D911" s="1">
        <v>3.68881E-33</v>
      </c>
      <c r="E911" s="1">
        <v>3.3324799999999998E-33</v>
      </c>
      <c r="F911" s="1">
        <v>7.3587500000000001E-33</v>
      </c>
      <c r="G911" s="1">
        <v>6.4951300000000004E-33</v>
      </c>
      <c r="H911" s="1">
        <v>4.7798900000000003E-33</v>
      </c>
      <c r="I911" s="1">
        <v>4.91549E-33</v>
      </c>
      <c r="J911" s="1">
        <v>5.4203500000000003E-33</v>
      </c>
      <c r="K911" s="1">
        <v>5.4622499999999997E-33</v>
      </c>
      <c r="N911">
        <v>32.355600000000003</v>
      </c>
      <c r="O911" s="1">
        <v>-7.1279500000000003E-103</v>
      </c>
    </row>
    <row r="912" spans="1:15" x14ac:dyDescent="0.3">
      <c r="A912" s="1">
        <v>1.2726</v>
      </c>
      <c r="B912" s="1">
        <v>1.7322499999999999E-33</v>
      </c>
      <c r="C912" s="1">
        <v>2.3475299999999999E-34</v>
      </c>
      <c r="D912" s="1">
        <v>5.7894099999999999E-34</v>
      </c>
      <c r="E912" s="1">
        <v>-1.0945199999999999E-33</v>
      </c>
      <c r="F912" s="1">
        <v>3.4100499999999997E-33</v>
      </c>
      <c r="G912" s="1">
        <v>4.0218400000000003E-33</v>
      </c>
      <c r="H912" s="1">
        <v>7.1933799999999997E-34</v>
      </c>
      <c r="I912" s="1">
        <v>7.3772999999999999E-34</v>
      </c>
      <c r="J912" s="1">
        <v>1.43451E-33</v>
      </c>
      <c r="K912" s="1">
        <v>2.4079200000000002E-33</v>
      </c>
      <c r="N912">
        <v>32.391300000000001</v>
      </c>
      <c r="O912" s="1">
        <v>-2.7770499999999999E-103</v>
      </c>
    </row>
    <row r="913" spans="1:15" x14ac:dyDescent="0.3">
      <c r="A913" s="1">
        <v>1.274</v>
      </c>
      <c r="B913" s="1">
        <v>-5.6387500000000001E-33</v>
      </c>
      <c r="C913" s="1">
        <v>-4.4299900000000003E-33</v>
      </c>
      <c r="D913" s="1">
        <v>-4.4105899999999999E-33</v>
      </c>
      <c r="E913" s="1">
        <v>-7.8641199999999998E-33</v>
      </c>
      <c r="F913" s="1">
        <v>-3.1226700000000003E-33</v>
      </c>
      <c r="G913" s="1">
        <v>-1.6578500000000001E-34</v>
      </c>
      <c r="H913" s="1">
        <v>-5.9048599999999997E-33</v>
      </c>
      <c r="I913" s="1">
        <v>-5.7978099999999998E-33</v>
      </c>
      <c r="J913" s="1">
        <v>-5.1112600000000001E-33</v>
      </c>
      <c r="K913" s="1">
        <v>-2.6382900000000001E-33</v>
      </c>
      <c r="N913">
        <v>32.427</v>
      </c>
      <c r="O913" s="1">
        <v>2.0819799999999999E-103</v>
      </c>
    </row>
    <row r="914" spans="1:15" x14ac:dyDescent="0.3">
      <c r="A914" s="1">
        <v>1.2754000000000001</v>
      </c>
      <c r="B914" s="1">
        <v>-1.44134E-32</v>
      </c>
      <c r="C914" s="1">
        <v>-1.0054999999999999E-32</v>
      </c>
      <c r="D914" s="1">
        <v>-1.03657E-32</v>
      </c>
      <c r="E914" s="1">
        <v>-1.5767599999999999E-32</v>
      </c>
      <c r="F914" s="1">
        <v>-1.09914E-32</v>
      </c>
      <c r="G914" s="1">
        <v>-5.1990100000000003E-33</v>
      </c>
      <c r="H914" s="1">
        <v>-1.3857699999999999E-32</v>
      </c>
      <c r="I914" s="1">
        <v>-1.34401E-32</v>
      </c>
      <c r="J914" s="1">
        <v>-1.3003999999999999E-32</v>
      </c>
      <c r="K914" s="1">
        <v>-8.7001899999999998E-33</v>
      </c>
      <c r="N914">
        <v>32.462800000000001</v>
      </c>
      <c r="O914" s="1">
        <v>7.44924E-103</v>
      </c>
    </row>
    <row r="915" spans="1:15" x14ac:dyDescent="0.3">
      <c r="A915" s="1">
        <v>1.2767999999999999</v>
      </c>
      <c r="B915" s="1">
        <v>-2.18719E-32</v>
      </c>
      <c r="C915" s="1">
        <v>-1.48107E-32</v>
      </c>
      <c r="D915" s="1">
        <v>-1.54663E-32</v>
      </c>
      <c r="E915" s="1">
        <v>-2.2373199999999999E-32</v>
      </c>
      <c r="F915" s="1">
        <v>-1.7557400000000001E-32</v>
      </c>
      <c r="G915" s="1">
        <v>-9.2687499999999997E-33</v>
      </c>
      <c r="H915" s="1">
        <v>-2.05307E-32</v>
      </c>
      <c r="I915" s="1">
        <v>-1.9831499999999999E-32</v>
      </c>
      <c r="J915" s="1">
        <v>-1.97066E-32</v>
      </c>
      <c r="K915" s="1">
        <v>-1.3729299999999999E-32</v>
      </c>
      <c r="N915">
        <v>32.4985</v>
      </c>
      <c r="O915" s="1">
        <v>1.3300400000000001E-102</v>
      </c>
    </row>
    <row r="916" spans="1:15" x14ac:dyDescent="0.3">
      <c r="A916" s="1">
        <v>1.2782</v>
      </c>
      <c r="B916" s="1">
        <v>-2.4480300000000001E-32</v>
      </c>
      <c r="C916" s="1">
        <v>-1.6127199999999999E-32</v>
      </c>
      <c r="D916" s="1">
        <v>-1.7303399999999999E-32</v>
      </c>
      <c r="E916" s="1">
        <v>-2.4402200000000001E-32</v>
      </c>
      <c r="F916" s="1">
        <v>-1.9257299999999999E-32</v>
      </c>
      <c r="G916" s="1">
        <v>-9.78267E-33</v>
      </c>
      <c r="H916" s="1">
        <v>-2.2469400000000001E-32</v>
      </c>
      <c r="I916" s="1">
        <v>-2.1477400000000001E-32</v>
      </c>
      <c r="J916" s="1">
        <v>-2.16382E-32</v>
      </c>
      <c r="K916" s="1">
        <v>-1.4894200000000001E-32</v>
      </c>
      <c r="N916">
        <v>32.534199999999998</v>
      </c>
      <c r="O916" s="1">
        <v>1.9579899999999999E-102</v>
      </c>
    </row>
    <row r="917" spans="1:15" x14ac:dyDescent="0.3">
      <c r="A917" s="1">
        <v>1.2796000000000001</v>
      </c>
      <c r="B917" s="1">
        <v>-1.9268900000000001E-32</v>
      </c>
      <c r="C917" s="1">
        <v>-1.12319E-32</v>
      </c>
      <c r="D917" s="1">
        <v>-1.35171E-32</v>
      </c>
      <c r="E917" s="1">
        <v>-1.8948099999999999E-32</v>
      </c>
      <c r="F917" s="1">
        <v>-1.2759599999999999E-32</v>
      </c>
      <c r="G917" s="1">
        <v>-4.0493500000000002E-33</v>
      </c>
      <c r="H917" s="1">
        <v>-1.6565700000000001E-32</v>
      </c>
      <c r="I917" s="1">
        <v>-1.4695700000000001E-32</v>
      </c>
      <c r="J917" s="1">
        <v>-1.5113899999999999E-32</v>
      </c>
      <c r="K917" s="1">
        <v>-9.4187800000000001E-33</v>
      </c>
      <c r="N917">
        <v>32.569899999999997</v>
      </c>
      <c r="O917" s="1">
        <v>2.61998E-102</v>
      </c>
    </row>
    <row r="918" spans="1:15" x14ac:dyDescent="0.3">
      <c r="A918" s="1">
        <v>1.2809999999999999</v>
      </c>
      <c r="B918" s="1">
        <v>-4.8146299999999999E-33</v>
      </c>
      <c r="C918" s="1">
        <v>1.7483400000000001E-33</v>
      </c>
      <c r="D918" s="1">
        <v>-2.5336799999999999E-33</v>
      </c>
      <c r="E918" s="1">
        <v>-4.3965799999999999E-33</v>
      </c>
      <c r="F918" s="1">
        <v>3.84048E-33</v>
      </c>
      <c r="G918" s="1">
        <v>1.00114E-32</v>
      </c>
      <c r="H918" s="1">
        <v>-1.36869E-33</v>
      </c>
      <c r="I918" s="1">
        <v>2.6705200000000001E-33</v>
      </c>
      <c r="J918" s="1">
        <v>2.0648899999999999E-33</v>
      </c>
      <c r="K918" s="1">
        <v>4.3124300000000002E-33</v>
      </c>
      <c r="N918">
        <v>32.605600000000003</v>
      </c>
      <c r="O918" s="1">
        <v>3.3042100000000002E-102</v>
      </c>
    </row>
    <row r="919" spans="1:15" x14ac:dyDescent="0.3">
      <c r="A919" s="1">
        <v>1.2824</v>
      </c>
      <c r="B919" s="1">
        <v>1.8234199999999999E-32</v>
      </c>
      <c r="C919" s="1">
        <v>2.23657E-32</v>
      </c>
      <c r="D919" s="1">
        <v>1.5258600000000001E-32</v>
      </c>
      <c r="E919" s="1">
        <v>1.8546100000000001E-32</v>
      </c>
      <c r="F919" s="1">
        <v>2.98702E-32</v>
      </c>
      <c r="G919" s="1">
        <v>3.2458199999999999E-32</v>
      </c>
      <c r="H919" s="1">
        <v>2.2012199999999999E-32</v>
      </c>
      <c r="I919" s="1">
        <v>2.9646099999999999E-32</v>
      </c>
      <c r="J919" s="1">
        <v>2.90465E-32</v>
      </c>
      <c r="K919" s="1">
        <v>2.5704E-32</v>
      </c>
      <c r="N919">
        <v>32.641300000000001</v>
      </c>
      <c r="O919" s="1">
        <v>3.9969700000000001E-102</v>
      </c>
    </row>
    <row r="920" spans="1:15" x14ac:dyDescent="0.3">
      <c r="A920" s="1">
        <v>1.2838000000000001</v>
      </c>
      <c r="B920" s="1">
        <v>4.5524700000000003E-32</v>
      </c>
      <c r="C920" s="1">
        <v>4.66895E-32</v>
      </c>
      <c r="D920" s="1">
        <v>3.6401000000000002E-32</v>
      </c>
      <c r="E920" s="1">
        <v>4.5545599999999997E-32</v>
      </c>
      <c r="F920" s="1">
        <v>6.0430900000000002E-32</v>
      </c>
      <c r="G920" s="1">
        <v>5.9136399999999995E-32</v>
      </c>
      <c r="H920" s="1">
        <v>4.9207599999999998E-32</v>
      </c>
      <c r="I920" s="1">
        <v>6.1150400000000001E-32</v>
      </c>
      <c r="J920" s="1">
        <v>6.0752400000000004E-32</v>
      </c>
      <c r="K920" s="1">
        <v>5.0755700000000002E-32</v>
      </c>
      <c r="N920">
        <v>32.677</v>
      </c>
      <c r="O920" s="1">
        <v>4.6848799999999999E-102</v>
      </c>
    </row>
    <row r="921" spans="1:15" x14ac:dyDescent="0.3">
      <c r="A921" s="1">
        <v>1.2851999999999999</v>
      </c>
      <c r="B921" s="1">
        <v>6.7634200000000004E-32</v>
      </c>
      <c r="C921" s="1">
        <v>6.7365200000000002E-32</v>
      </c>
      <c r="D921" s="1">
        <v>5.4516800000000005E-32</v>
      </c>
      <c r="E921" s="1">
        <v>6.8288000000000004E-32</v>
      </c>
      <c r="F921" s="1">
        <v>8.5372699999999995E-32</v>
      </c>
      <c r="G921" s="1">
        <v>8.0862399999999997E-32</v>
      </c>
      <c r="H921" s="1">
        <v>7.2058300000000004E-32</v>
      </c>
      <c r="I921" s="1">
        <v>8.8026900000000004E-32</v>
      </c>
      <c r="J921" s="1">
        <v>8.7725800000000003E-32</v>
      </c>
      <c r="K921" s="1">
        <v>7.10202E-32</v>
      </c>
      <c r="N921">
        <v>32.712699999999998</v>
      </c>
      <c r="O921" s="1">
        <v>5.3567600000000001E-102</v>
      </c>
    </row>
    <row r="922" spans="1:15" x14ac:dyDescent="0.3">
      <c r="A922" s="1">
        <v>1.2866</v>
      </c>
      <c r="B922" s="1">
        <v>7.1768399999999997E-32</v>
      </c>
      <c r="C922" s="1">
        <v>7.5469000000000005E-32</v>
      </c>
      <c r="D922" s="1">
        <v>6.1123499999999997E-32</v>
      </c>
      <c r="E922" s="1">
        <v>7.5530799999999999E-32</v>
      </c>
      <c r="F922" s="1">
        <v>9.2145399999999996E-32</v>
      </c>
      <c r="G922" s="1">
        <v>8.5185200000000001E-32</v>
      </c>
      <c r="H922" s="1">
        <v>7.9716900000000001E-32</v>
      </c>
      <c r="I922" s="1">
        <v>9.8600599999999998E-32</v>
      </c>
      <c r="J922" s="1">
        <v>9.8096900000000004E-32</v>
      </c>
      <c r="K922" s="1">
        <v>7.4699000000000002E-32</v>
      </c>
      <c r="N922">
        <v>32.7485</v>
      </c>
      <c r="O922" s="1">
        <v>6.0045200000000004E-102</v>
      </c>
    </row>
    <row r="923" spans="1:15" x14ac:dyDescent="0.3">
      <c r="A923" s="1">
        <v>1.288</v>
      </c>
      <c r="B923" s="1">
        <v>4.64555E-32</v>
      </c>
      <c r="C923" s="1">
        <v>6.3104800000000004E-32</v>
      </c>
      <c r="D923" s="1">
        <v>4.7670699999999999E-32</v>
      </c>
      <c r="E923" s="1">
        <v>5.6343100000000003E-32</v>
      </c>
      <c r="F923" s="1">
        <v>7.0804200000000002E-32</v>
      </c>
      <c r="G923" s="1">
        <v>6.0284100000000002E-32</v>
      </c>
      <c r="H923" s="1">
        <v>6.1268300000000001E-32</v>
      </c>
      <c r="I923" s="1">
        <v>8.1925499999999995E-32</v>
      </c>
      <c r="J923" s="1">
        <v>8.1118899999999997E-32</v>
      </c>
      <c r="K923" s="1">
        <v>5.0445500000000001E-32</v>
      </c>
      <c r="N923">
        <v>32.784199999999998</v>
      </c>
      <c r="O923" s="1">
        <v>6.6232599999999997E-102</v>
      </c>
    </row>
    <row r="924" spans="1:15" x14ac:dyDescent="0.3">
      <c r="A924" s="1">
        <v>1.2894000000000001</v>
      </c>
      <c r="B924" s="1">
        <v>-1.3895E-32</v>
      </c>
      <c r="C924" s="1">
        <v>2.5857399999999999E-32</v>
      </c>
      <c r="D924" s="1">
        <v>9.4083000000000001E-33</v>
      </c>
      <c r="E924" s="1">
        <v>4.6404399999999999E-33</v>
      </c>
      <c r="F924" s="1">
        <v>1.64107E-32</v>
      </c>
      <c r="G924" s="1">
        <v>6.4358E-34</v>
      </c>
      <c r="H924" s="1">
        <v>9.8411299999999996E-33</v>
      </c>
      <c r="I924" s="1">
        <v>3.1127100000000003E-32</v>
      </c>
      <c r="J924" s="1">
        <v>3.0584099999999997E-32</v>
      </c>
      <c r="K924" s="1">
        <v>-7.5497999999999994E-33</v>
      </c>
      <c r="N924">
        <v>32.819899999999997</v>
      </c>
      <c r="O924" s="1">
        <v>7.2111099999999999E-102</v>
      </c>
    </row>
    <row r="925" spans="1:15" x14ac:dyDescent="0.3">
      <c r="A925" s="1">
        <v>1.2907999999999999</v>
      </c>
      <c r="B925" s="1">
        <v>-1.05846E-31</v>
      </c>
      <c r="C925" s="1">
        <v>-3.4498400000000002E-32</v>
      </c>
      <c r="D925" s="1">
        <v>-5.1488300000000005E-32</v>
      </c>
      <c r="E925" s="1">
        <v>-7.6624699999999997E-32</v>
      </c>
      <c r="F925" s="1">
        <v>-6.8299300000000004E-32</v>
      </c>
      <c r="G925" s="1">
        <v>-8.8385699999999999E-32</v>
      </c>
      <c r="H925" s="1">
        <v>-7.1500400000000003E-32</v>
      </c>
      <c r="I925" s="1">
        <v>-5.24641E-32</v>
      </c>
      <c r="J925" s="1">
        <v>-5.1145100000000004E-32</v>
      </c>
      <c r="K925" s="1">
        <v>-9.54545E-32</v>
      </c>
      <c r="N925">
        <v>32.855600000000003</v>
      </c>
      <c r="O925" s="1">
        <v>7.7679000000000003E-102</v>
      </c>
    </row>
    <row r="926" spans="1:15" x14ac:dyDescent="0.3">
      <c r="A926" s="1">
        <v>1.2922</v>
      </c>
      <c r="B926" s="1">
        <v>-2.1196099999999998E-31</v>
      </c>
      <c r="C926" s="1">
        <v>-1.05391E-31</v>
      </c>
      <c r="D926" s="1">
        <v>-1.22514E-31</v>
      </c>
      <c r="E926" s="1">
        <v>-1.71053E-31</v>
      </c>
      <c r="F926" s="1">
        <v>-1.66992E-31</v>
      </c>
      <c r="G926" s="1">
        <v>-1.89793E-31</v>
      </c>
      <c r="H926" s="1">
        <v>-1.6605700000000001E-31</v>
      </c>
      <c r="I926" s="1">
        <v>-1.5171299999999999E-31</v>
      </c>
      <c r="J926" s="1">
        <v>-1.47128E-31</v>
      </c>
      <c r="K926" s="1">
        <v>-1.9614899999999999E-31</v>
      </c>
      <c r="N926">
        <v>32.891300000000001</v>
      </c>
      <c r="O926" s="1">
        <v>8.2929199999999996E-102</v>
      </c>
    </row>
    <row r="927" spans="1:15" x14ac:dyDescent="0.3">
      <c r="A927" s="1">
        <v>1.2936000000000001</v>
      </c>
      <c r="B927" s="1">
        <v>-2.9738400000000001E-31</v>
      </c>
      <c r="C927" s="1">
        <v>-1.59857E-31</v>
      </c>
      <c r="D927" s="1">
        <v>-1.7776500000000001E-31</v>
      </c>
      <c r="E927" s="1">
        <v>-2.4670300000000001E-31</v>
      </c>
      <c r="F927" s="1">
        <v>-2.4655400000000001E-31</v>
      </c>
      <c r="G927" s="1">
        <v>-2.7534300000000001E-31</v>
      </c>
      <c r="H927" s="1">
        <v>-2.4324099999999999E-31</v>
      </c>
      <c r="I927" s="1">
        <v>-2.2989099999999999E-31</v>
      </c>
      <c r="J927" s="1">
        <v>-2.2178400000000001E-31</v>
      </c>
      <c r="K927" s="1">
        <v>-2.7453000000000001E-31</v>
      </c>
      <c r="N927">
        <v>32.927</v>
      </c>
      <c r="O927" s="1">
        <v>8.7832299999999998E-102</v>
      </c>
    </row>
    <row r="928" spans="1:15" x14ac:dyDescent="0.3">
      <c r="A928" s="1">
        <v>1.2949999999999999</v>
      </c>
      <c r="B928" s="1">
        <v>-3.16636E-31</v>
      </c>
      <c r="C928" s="1">
        <v>-1.6084099999999999E-31</v>
      </c>
      <c r="D928" s="1">
        <v>-1.8262700000000001E-31</v>
      </c>
      <c r="E928" s="1">
        <v>-2.6170500000000001E-31</v>
      </c>
      <c r="F928" s="1">
        <v>-2.60345E-31</v>
      </c>
      <c r="G928" s="1">
        <v>-3.08019E-31</v>
      </c>
      <c r="H928" s="1">
        <v>-2.6163000000000002E-31</v>
      </c>
      <c r="I928" s="1">
        <v>-2.3899599999999998E-31</v>
      </c>
      <c r="J928" s="1">
        <v>-2.2642200000000002E-31</v>
      </c>
      <c r="K928" s="1">
        <v>-2.8036599999999998E-31</v>
      </c>
      <c r="N928">
        <v>32.962699999999998</v>
      </c>
      <c r="O928" s="1">
        <v>9.2329699999999994E-102</v>
      </c>
    </row>
    <row r="929" spans="1:15" x14ac:dyDescent="0.3">
      <c r="A929" s="1">
        <v>1.2964</v>
      </c>
      <c r="B929" s="1">
        <v>-2.2705799999999998E-31</v>
      </c>
      <c r="C929" s="1">
        <v>-7.1720700000000005E-32</v>
      </c>
      <c r="D929" s="1">
        <v>-1.0379200000000001E-31</v>
      </c>
      <c r="E929" s="1">
        <v>-1.75016E-31</v>
      </c>
      <c r="F929" s="1">
        <v>-1.6027199999999999E-31</v>
      </c>
      <c r="G929" s="1">
        <v>-2.4999700000000002E-31</v>
      </c>
      <c r="H929" s="1">
        <v>-1.7913300000000001E-31</v>
      </c>
      <c r="I929" s="1">
        <v>-1.36206E-31</v>
      </c>
      <c r="J929" s="1">
        <v>-1.1768700000000001E-31</v>
      </c>
      <c r="K929" s="1">
        <v>-1.6415899999999999E-31</v>
      </c>
      <c r="N929">
        <v>32.998399999999997</v>
      </c>
      <c r="O929" s="1">
        <v>9.6330800000000005E-102</v>
      </c>
    </row>
    <row r="930" spans="1:15" x14ac:dyDescent="0.3">
      <c r="A930" s="1">
        <v>1.2978000000000001</v>
      </c>
      <c r="B930" s="1">
        <v>-4.7971999999999997E-33</v>
      </c>
      <c r="C930" s="1">
        <v>1.29179E-31</v>
      </c>
      <c r="D930" s="1">
        <v>7.9591800000000001E-32</v>
      </c>
      <c r="E930" s="1">
        <v>3.9174199999999999E-32</v>
      </c>
      <c r="F930" s="1">
        <v>7.8995599999999998E-32</v>
      </c>
      <c r="G930" s="1">
        <v>-7.6768699999999995E-32</v>
      </c>
      <c r="H930" s="1">
        <v>3.0784599999999999E-32</v>
      </c>
      <c r="I930" s="1">
        <v>9.9175299999999994E-32</v>
      </c>
      <c r="J930" s="1">
        <v>1.23005E-31</v>
      </c>
      <c r="K930" s="1">
        <v>1.00358E-31</v>
      </c>
      <c r="N930">
        <v>33.034199999999998</v>
      </c>
      <c r="O930" s="1">
        <v>9.9715900000000006E-102</v>
      </c>
    </row>
    <row r="931" spans="1:15" x14ac:dyDescent="0.3">
      <c r="A931" s="1">
        <v>1.2991999999999999</v>
      </c>
      <c r="B931" s="1">
        <v>3.35244E-31</v>
      </c>
      <c r="C931" s="1">
        <v>4.3055100000000001E-31</v>
      </c>
      <c r="D931" s="1">
        <v>3.57244E-31</v>
      </c>
      <c r="E931" s="1">
        <v>3.7058899999999998E-31</v>
      </c>
      <c r="F931" s="1">
        <v>4.3923700000000003E-31</v>
      </c>
      <c r="G931" s="1">
        <v>2.0242699999999998E-31</v>
      </c>
      <c r="H931" s="1">
        <v>3.5764000000000001E-31</v>
      </c>
      <c r="I931" s="1">
        <v>4.51188E-31</v>
      </c>
      <c r="J931" s="1">
        <v>4.7911800000000003E-31</v>
      </c>
      <c r="K931" s="1">
        <v>4.9456700000000003E-31</v>
      </c>
      <c r="N931">
        <v>33.069899999999997</v>
      </c>
      <c r="O931" s="1">
        <v>1.02351E-101</v>
      </c>
    </row>
    <row r="932" spans="1:15" x14ac:dyDescent="0.3">
      <c r="A932" s="1">
        <v>1.3006</v>
      </c>
      <c r="B932" s="1">
        <v>7.2440300000000003E-31</v>
      </c>
      <c r="C932" s="1">
        <v>7.7240500000000004E-31</v>
      </c>
      <c r="D932" s="1">
        <v>6.7467000000000003E-31</v>
      </c>
      <c r="E932" s="1">
        <v>7.4997000000000001E-31</v>
      </c>
      <c r="F932" s="1">
        <v>8.4752500000000007E-31</v>
      </c>
      <c r="G932" s="1">
        <v>5.2689200000000001E-31</v>
      </c>
      <c r="H932" s="1">
        <v>7.3418900000000001E-31</v>
      </c>
      <c r="I932" s="1">
        <v>8.5031700000000004E-31</v>
      </c>
      <c r="J932" s="1">
        <v>8.8220999999999992E-31</v>
      </c>
      <c r="K932" s="1">
        <v>9.4108299999999994E-31</v>
      </c>
      <c r="N932">
        <v>33.105600000000003</v>
      </c>
      <c r="O932" s="1">
        <v>1.04108E-101</v>
      </c>
    </row>
    <row r="933" spans="1:15" x14ac:dyDescent="0.3">
      <c r="A933" s="1">
        <v>1.302</v>
      </c>
      <c r="B933" s="1">
        <v>1.04378E-30</v>
      </c>
      <c r="C933" s="1">
        <v>1.0355300000000001E-30</v>
      </c>
      <c r="D933" s="1">
        <v>9.3840499999999998E-31</v>
      </c>
      <c r="E933" s="1">
        <v>1.0361200000000001E-30</v>
      </c>
      <c r="F933" s="1">
        <v>1.1705099999999999E-30</v>
      </c>
      <c r="G933" s="1">
        <v>7.8416499999999998E-31</v>
      </c>
      <c r="H933" s="1">
        <v>1.0356099999999999E-30</v>
      </c>
      <c r="I933" s="1">
        <v>1.16052E-30</v>
      </c>
      <c r="J933" s="1">
        <v>1.19779E-30</v>
      </c>
      <c r="K933" s="1">
        <v>1.3026500000000001E-30</v>
      </c>
      <c r="N933">
        <v>33.141300000000001</v>
      </c>
      <c r="O933" s="1">
        <v>1.0488299999999999E-101</v>
      </c>
    </row>
    <row r="934" spans="1:15" x14ac:dyDescent="0.3">
      <c r="A934" s="1">
        <v>1.3033999999999999</v>
      </c>
      <c r="B934" s="1">
        <v>1.1530300000000001E-30</v>
      </c>
      <c r="C934" s="1">
        <v>1.05249E-30</v>
      </c>
      <c r="D934" s="1">
        <v>1.0343E-30</v>
      </c>
      <c r="E934" s="1">
        <v>1.04066E-30</v>
      </c>
      <c r="F934" s="1">
        <v>1.2426599999999999E-30</v>
      </c>
      <c r="G934" s="1">
        <v>8.3660300000000007E-31</v>
      </c>
      <c r="H934" s="1">
        <v>1.1075E-30</v>
      </c>
      <c r="I934" s="1">
        <v>1.20595E-30</v>
      </c>
      <c r="J934" s="1">
        <v>1.25477E-30</v>
      </c>
      <c r="K934" s="1">
        <v>1.40855E-30</v>
      </c>
      <c r="N934">
        <v>33.177</v>
      </c>
      <c r="O934" s="1">
        <v>1.0459800000000001E-101</v>
      </c>
    </row>
    <row r="935" spans="1:15" x14ac:dyDescent="0.3">
      <c r="A935" s="1">
        <v>1.3048</v>
      </c>
      <c r="B935" s="1">
        <v>9.3002300000000005E-31</v>
      </c>
      <c r="C935" s="1">
        <v>6.6038599999999998E-31</v>
      </c>
      <c r="D935" s="1">
        <v>8.6716199999999994E-31</v>
      </c>
      <c r="E935" s="1">
        <v>5.9069099999999998E-31</v>
      </c>
      <c r="F935" s="1">
        <v>9.2250399999999996E-31</v>
      </c>
      <c r="G935" s="1">
        <v>5.6788199999999998E-31</v>
      </c>
      <c r="H935" s="1">
        <v>8.2378099999999994E-31</v>
      </c>
      <c r="I935" s="1">
        <v>8.4762700000000007E-31</v>
      </c>
      <c r="J935" s="1">
        <v>9.0840600000000004E-31</v>
      </c>
      <c r="K935" s="1">
        <v>1.10758E-30</v>
      </c>
      <c r="N935">
        <v>33.212699999999998</v>
      </c>
      <c r="O935" s="1">
        <v>1.03208E-101</v>
      </c>
    </row>
    <row r="936" spans="1:15" x14ac:dyDescent="0.3">
      <c r="A936" s="1">
        <v>1.3062</v>
      </c>
      <c r="B936" s="1">
        <v>3.0838899999999999E-31</v>
      </c>
      <c r="C936" s="1">
        <v>-2.20627E-31</v>
      </c>
      <c r="D936" s="1">
        <v>3.9916699999999999E-31</v>
      </c>
      <c r="E936" s="1">
        <v>-4.0004500000000002E-31</v>
      </c>
      <c r="F936" s="1">
        <v>1.33658E-31</v>
      </c>
      <c r="G936" s="1">
        <v>-8.1718599999999998E-32</v>
      </c>
      <c r="H936" s="1">
        <v>1.4201000000000001E-31</v>
      </c>
      <c r="I936" s="1">
        <v>4.0102300000000003E-32</v>
      </c>
      <c r="J936" s="1">
        <v>9.7090299999999998E-32</v>
      </c>
      <c r="K936" s="1">
        <v>3.2176800000000001E-31</v>
      </c>
      <c r="N936">
        <v>33.248399999999997</v>
      </c>
      <c r="O936" s="1">
        <v>1.0069200000000001E-101</v>
      </c>
    </row>
    <row r="937" spans="1:15" x14ac:dyDescent="0.3">
      <c r="A937" s="1">
        <v>1.3076000000000001</v>
      </c>
      <c r="B937" s="1">
        <v>-6.6685399999999997E-31</v>
      </c>
      <c r="C937" s="1">
        <v>-1.52298E-30</v>
      </c>
      <c r="D937" s="1">
        <v>-3.2939600000000001E-31</v>
      </c>
      <c r="E937" s="1">
        <v>-1.8574700000000001E-30</v>
      </c>
      <c r="F937" s="1">
        <v>-1.08101E-30</v>
      </c>
      <c r="G937" s="1">
        <v>-1.0769699999999999E-30</v>
      </c>
      <c r="H937" s="1">
        <v>-8.7658499999999994E-31</v>
      </c>
      <c r="I937" s="1">
        <v>-1.1516000000000001E-30</v>
      </c>
      <c r="J937" s="1">
        <v>-1.11387E-30</v>
      </c>
      <c r="K937" s="1">
        <v>-8.9584199999999999E-31</v>
      </c>
      <c r="N937">
        <v>33.284100000000002</v>
      </c>
      <c r="O937" s="1">
        <v>9.7043600000000006E-102</v>
      </c>
    </row>
    <row r="938" spans="1:15" x14ac:dyDescent="0.3">
      <c r="A938" s="1">
        <v>1.3089999999999999</v>
      </c>
      <c r="B938" s="1">
        <v>-1.7827899999999998E-30</v>
      </c>
      <c r="C938" s="1">
        <v>-2.9754400000000002E-30</v>
      </c>
      <c r="D938" s="1">
        <v>-1.1538700000000001E-30</v>
      </c>
      <c r="E938" s="1">
        <v>-3.4961500000000003E-30</v>
      </c>
      <c r="F938" s="1">
        <v>-2.4653399999999999E-30</v>
      </c>
      <c r="G938" s="1">
        <v>-2.2092600000000001E-30</v>
      </c>
      <c r="H938" s="1">
        <v>-2.0158800000000001E-30</v>
      </c>
      <c r="I938" s="1">
        <v>-2.4893399999999999E-30</v>
      </c>
      <c r="J938" s="1">
        <v>-2.4733999999999999E-30</v>
      </c>
      <c r="K938" s="1">
        <v>-2.27881E-30</v>
      </c>
      <c r="N938">
        <v>33.319899999999997</v>
      </c>
      <c r="O938" s="1">
        <v>9.2246499999999995E-102</v>
      </c>
    </row>
    <row r="939" spans="1:15" x14ac:dyDescent="0.3">
      <c r="A939" s="1">
        <v>1.3104</v>
      </c>
      <c r="B939" s="1">
        <v>-2.6514500000000001E-30</v>
      </c>
      <c r="C939" s="1">
        <v>-4.0378200000000001E-30</v>
      </c>
      <c r="D939" s="1">
        <v>-1.72286E-30</v>
      </c>
      <c r="E939" s="1">
        <v>-4.8518399999999997E-30</v>
      </c>
      <c r="F939" s="1">
        <v>-3.5322500000000001E-30</v>
      </c>
      <c r="G939" s="1">
        <v>-3.05871E-30</v>
      </c>
      <c r="H939" s="1">
        <v>-2.8311199999999999E-30</v>
      </c>
      <c r="I939" s="1">
        <v>-3.51535E-30</v>
      </c>
      <c r="J939" s="1">
        <v>-3.5032400000000001E-30</v>
      </c>
      <c r="K939" s="1">
        <v>-3.3067000000000003E-30</v>
      </c>
      <c r="N939">
        <v>33.355600000000003</v>
      </c>
      <c r="O939" s="1">
        <v>8.6263299999999994E-102</v>
      </c>
    </row>
    <row r="940" spans="1:15" x14ac:dyDescent="0.3">
      <c r="A940" s="1">
        <v>1.3118000000000001</v>
      </c>
      <c r="B940" s="1">
        <v>-2.74662E-30</v>
      </c>
      <c r="C940" s="1">
        <v>-3.9661100000000003E-30</v>
      </c>
      <c r="D940" s="1">
        <v>-1.53581E-30</v>
      </c>
      <c r="E940" s="1">
        <v>-5.3733600000000003E-30</v>
      </c>
      <c r="F940" s="1">
        <v>-3.6892099999999998E-30</v>
      </c>
      <c r="G940" s="1">
        <v>-3.0494099999999999E-30</v>
      </c>
      <c r="H940" s="1">
        <v>-2.7262599999999999E-30</v>
      </c>
      <c r="I940" s="1">
        <v>-3.6421700000000001E-30</v>
      </c>
      <c r="J940" s="1">
        <v>-3.5656999999999999E-30</v>
      </c>
      <c r="K940" s="1">
        <v>-3.3146200000000002E-30</v>
      </c>
      <c r="N940">
        <v>33.391300000000001</v>
      </c>
      <c r="O940" s="1">
        <v>7.9030900000000001E-102</v>
      </c>
    </row>
    <row r="941" spans="1:15" x14ac:dyDescent="0.3">
      <c r="A941" s="1">
        <v>1.3131999999999999</v>
      </c>
      <c r="B941" s="1">
        <v>-1.5384699999999999E-30</v>
      </c>
      <c r="C941" s="1">
        <v>-2.1307900000000002E-30</v>
      </c>
      <c r="D941" s="1">
        <v>-1.2214100000000001E-31</v>
      </c>
      <c r="E941" s="1">
        <v>-4.5122900000000002E-30</v>
      </c>
      <c r="F941" s="1">
        <v>-2.39492E-30</v>
      </c>
      <c r="G941" s="1">
        <v>-1.6100700000000001E-30</v>
      </c>
      <c r="H941" s="1">
        <v>-1.1820899999999999E-30</v>
      </c>
      <c r="I941" s="1">
        <v>-2.2753299999999999E-30</v>
      </c>
      <c r="J941" s="1">
        <v>-2.0656200000000001E-30</v>
      </c>
      <c r="K941" s="1">
        <v>-1.7114300000000001E-30</v>
      </c>
      <c r="N941">
        <v>33.427</v>
      </c>
      <c r="O941" s="1">
        <v>7.0455999999999999E-102</v>
      </c>
    </row>
    <row r="942" spans="1:15" x14ac:dyDescent="0.3">
      <c r="A942" s="1">
        <v>1.3146</v>
      </c>
      <c r="B942" s="1">
        <v>1.24559E-30</v>
      </c>
      <c r="C942" s="1">
        <v>1.6510100000000001E-30</v>
      </c>
      <c r="D942" s="1">
        <v>2.7569100000000001E-30</v>
      </c>
      <c r="E942" s="1">
        <v>-1.9236600000000002E-30</v>
      </c>
      <c r="F942" s="1">
        <v>6.4433799999999998E-31</v>
      </c>
      <c r="G942" s="1">
        <v>1.52856E-30</v>
      </c>
      <c r="H942" s="1">
        <v>2.03604E-30</v>
      </c>
      <c r="I942" s="1">
        <v>9.9247499999999998E-31</v>
      </c>
      <c r="J942" s="1">
        <v>1.2688400000000001E-30</v>
      </c>
      <c r="K942" s="1">
        <v>1.7764300000000001E-30</v>
      </c>
      <c r="N942">
        <v>33.462699999999998</v>
      </c>
      <c r="O942" s="1">
        <v>6.04208E-102</v>
      </c>
    </row>
    <row r="943" spans="1:15" x14ac:dyDescent="0.3">
      <c r="A943" s="1">
        <v>1.3160000000000001</v>
      </c>
      <c r="B943" s="1">
        <v>5.38399E-30</v>
      </c>
      <c r="C943" s="1">
        <v>6.9956400000000006E-30</v>
      </c>
      <c r="D943" s="1">
        <v>6.9003499999999998E-30</v>
      </c>
      <c r="E943" s="1">
        <v>2.1940199999999999E-30</v>
      </c>
      <c r="F943" s="1">
        <v>5.1913100000000003E-30</v>
      </c>
      <c r="G943" s="1">
        <v>6.0889800000000003E-30</v>
      </c>
      <c r="H943" s="1">
        <v>6.6901199999999998E-30</v>
      </c>
      <c r="I943" s="1">
        <v>5.9692699999999999E-30</v>
      </c>
      <c r="J943" s="1">
        <v>6.16019E-30</v>
      </c>
      <c r="K943" s="1">
        <v>6.8554600000000002E-30</v>
      </c>
      <c r="N943">
        <v>33.498399999999997</v>
      </c>
      <c r="O943" s="1">
        <v>4.8799599999999996E-102</v>
      </c>
    </row>
    <row r="944" spans="1:15" x14ac:dyDescent="0.3">
      <c r="A944" s="1">
        <v>1.3173999999999999</v>
      </c>
      <c r="B944" s="1">
        <v>9.9785800000000006E-30</v>
      </c>
      <c r="C944" s="1">
        <v>1.2852799999999999E-29</v>
      </c>
      <c r="D944" s="1">
        <v>1.1489299999999999E-29</v>
      </c>
      <c r="E944" s="1">
        <v>6.8444599999999999E-30</v>
      </c>
      <c r="F944" s="1">
        <v>1.0249699999999999E-29</v>
      </c>
      <c r="G944" s="1">
        <v>1.11268E-29</v>
      </c>
      <c r="H944" s="1">
        <v>1.18238E-29</v>
      </c>
      <c r="I944" s="1">
        <v>1.15532E-29</v>
      </c>
      <c r="J944" s="1">
        <v>1.1563E-29</v>
      </c>
      <c r="K944" s="1">
        <v>1.24512E-29</v>
      </c>
      <c r="N944">
        <v>33.534100000000002</v>
      </c>
      <c r="O944" s="1">
        <v>3.5477200000000001E-102</v>
      </c>
    </row>
    <row r="945" spans="1:15" x14ac:dyDescent="0.3">
      <c r="A945" s="1">
        <v>1.3188</v>
      </c>
      <c r="B945" s="1">
        <v>1.3390900000000001E-29</v>
      </c>
      <c r="C945" s="1">
        <v>1.74224E-29</v>
      </c>
      <c r="D945" s="1">
        <v>1.5054700000000001E-29</v>
      </c>
      <c r="E945" s="1">
        <v>1.02122E-29</v>
      </c>
      <c r="F945" s="1">
        <v>1.3994000000000001E-29</v>
      </c>
      <c r="G945" s="1">
        <v>1.50435E-29</v>
      </c>
      <c r="H945" s="1">
        <v>1.56301E-29</v>
      </c>
      <c r="I945" s="1">
        <v>1.5780099999999999E-29</v>
      </c>
      <c r="J945" s="1">
        <v>1.5506500000000001E-29</v>
      </c>
      <c r="K945" s="1">
        <v>1.6611100000000001E-29</v>
      </c>
      <c r="N945">
        <v>33.569800000000001</v>
      </c>
      <c r="O945" s="1">
        <v>2.0357200000000001E-102</v>
      </c>
    </row>
    <row r="946" spans="1:15" x14ac:dyDescent="0.3">
      <c r="A946" s="1">
        <v>1.3202</v>
      </c>
      <c r="B946" s="1">
        <v>1.3529300000000001E-29</v>
      </c>
      <c r="C946" s="1">
        <v>1.8528499999999999E-29</v>
      </c>
      <c r="D946" s="1">
        <v>1.5555800000000001E-29</v>
      </c>
      <c r="E946" s="1">
        <v>9.9445599999999997E-30</v>
      </c>
      <c r="F946" s="1">
        <v>1.40891E-29</v>
      </c>
      <c r="G946" s="1">
        <v>1.59013E-29</v>
      </c>
      <c r="H946" s="1">
        <v>1.58782E-29</v>
      </c>
      <c r="I946" s="1">
        <v>1.6158400000000001E-29</v>
      </c>
      <c r="J946" s="1">
        <v>1.55007E-29</v>
      </c>
      <c r="K946" s="1">
        <v>1.69625E-29</v>
      </c>
      <c r="N946">
        <v>33.605600000000003</v>
      </c>
      <c r="O946" s="1">
        <v>3.3678800000000002E-103</v>
      </c>
    </row>
    <row r="947" spans="1:15" x14ac:dyDescent="0.3">
      <c r="A947" s="1">
        <v>1.3216000000000001</v>
      </c>
      <c r="B947" s="1">
        <v>8.5290500000000006E-30</v>
      </c>
      <c r="C947" s="1">
        <v>1.43247E-29</v>
      </c>
      <c r="D947" s="1">
        <v>1.0905100000000001E-29</v>
      </c>
      <c r="E947" s="1">
        <v>3.7229699999999997E-30</v>
      </c>
      <c r="F947" s="1">
        <v>8.6714199999999996E-30</v>
      </c>
      <c r="G947" s="1">
        <v>1.19016E-29</v>
      </c>
      <c r="H947" s="1">
        <v>1.0782300000000001E-29</v>
      </c>
      <c r="I947" s="1">
        <v>1.03501E-29</v>
      </c>
      <c r="J947" s="1">
        <v>9.6270200000000001E-30</v>
      </c>
      <c r="K947" s="1">
        <v>1.15985E-29</v>
      </c>
      <c r="N947">
        <v>33.641300000000001</v>
      </c>
      <c r="O947" s="1">
        <v>-1.55261E-102</v>
      </c>
    </row>
    <row r="948" spans="1:15" x14ac:dyDescent="0.3">
      <c r="A948" s="1">
        <v>1.323</v>
      </c>
      <c r="B948" s="1">
        <v>-2.3727999999999999E-30</v>
      </c>
      <c r="C948" s="1">
        <v>3.8840800000000002E-30</v>
      </c>
      <c r="D948" s="1">
        <v>1.2695999999999999E-31</v>
      </c>
      <c r="E948" s="1">
        <v>-9.7252299999999999E-30</v>
      </c>
      <c r="F948" s="1">
        <v>-2.66373E-30</v>
      </c>
      <c r="G948" s="1">
        <v>2.0750900000000001E-30</v>
      </c>
      <c r="H948" s="1">
        <v>-4.4854999999999996E-31</v>
      </c>
      <c r="I948" s="1">
        <v>-2.80189E-30</v>
      </c>
      <c r="J948" s="1">
        <v>-2.50853E-30</v>
      </c>
      <c r="K948" s="1">
        <v>-4.3187799999999997E-31</v>
      </c>
      <c r="N948">
        <v>33.677</v>
      </c>
      <c r="O948" s="1">
        <v>-3.6293500000000002E-102</v>
      </c>
    </row>
    <row r="949" spans="1:15" x14ac:dyDescent="0.3">
      <c r="A949" s="1">
        <v>1.3244</v>
      </c>
      <c r="B949" s="1">
        <v>-1.8119900000000001E-29</v>
      </c>
      <c r="C949" s="1">
        <v>-1.1935599999999999E-29</v>
      </c>
      <c r="D949" s="1">
        <v>-1.5663599999999999E-29</v>
      </c>
      <c r="E949" s="1">
        <v>-2.93137E-29</v>
      </c>
      <c r="F949" s="1">
        <v>-1.85936E-29</v>
      </c>
      <c r="G949" s="1">
        <v>-1.27344E-29</v>
      </c>
      <c r="H949" s="1">
        <v>-1.7001499999999999E-29</v>
      </c>
      <c r="I949" s="1">
        <v>-2.21648E-29</v>
      </c>
      <c r="J949" s="1">
        <v>-1.9517399999999999E-29</v>
      </c>
      <c r="K949" s="1">
        <v>-1.8365799999999999E-29</v>
      </c>
      <c r="N949">
        <v>33.712699999999998</v>
      </c>
      <c r="O949" s="1">
        <v>-5.8799000000000002E-102</v>
      </c>
    </row>
    <row r="950" spans="1:15" x14ac:dyDescent="0.3">
      <c r="A950" s="1">
        <v>1.3258000000000001</v>
      </c>
      <c r="B950" s="1">
        <v>-3.5301900000000002E-29</v>
      </c>
      <c r="C950" s="1">
        <v>-2.9481099999999999E-29</v>
      </c>
      <c r="D950" s="1">
        <v>-3.29484E-29</v>
      </c>
      <c r="E950" s="1">
        <v>-5.0682600000000004E-29</v>
      </c>
      <c r="F950" s="1">
        <v>-3.5807200000000001E-29</v>
      </c>
      <c r="G950" s="1">
        <v>-2.9019800000000001E-29</v>
      </c>
      <c r="H950" s="1">
        <v>-3.51524E-29</v>
      </c>
      <c r="I950" s="1">
        <v>-4.3408499999999998E-29</v>
      </c>
      <c r="J950" s="1">
        <v>-3.79233E-29</v>
      </c>
      <c r="K950" s="1">
        <v>-3.8157999999999999E-29</v>
      </c>
      <c r="N950">
        <v>33.748399999999997</v>
      </c>
      <c r="O950" s="1">
        <v>-8.2786399999999999E-102</v>
      </c>
    </row>
    <row r="951" spans="1:15" x14ac:dyDescent="0.3">
      <c r="A951" s="1">
        <v>1.3271999999999999</v>
      </c>
      <c r="B951" s="1">
        <v>-4.8011399999999998E-29</v>
      </c>
      <c r="C951" s="1">
        <v>-4.21951E-29</v>
      </c>
      <c r="D951" s="1">
        <v>-4.5859700000000003E-29</v>
      </c>
      <c r="E951" s="1">
        <v>-6.6049100000000001E-29</v>
      </c>
      <c r="F951" s="1">
        <v>-4.8324199999999998E-29</v>
      </c>
      <c r="G951" s="1">
        <v>-4.0317999999999998E-29</v>
      </c>
      <c r="H951" s="1">
        <v>-4.7505200000000002E-29</v>
      </c>
      <c r="I951" s="1">
        <v>-5.8912199999999999E-29</v>
      </c>
      <c r="J951" s="1">
        <v>-5.1617599999999998E-29</v>
      </c>
      <c r="K951" s="1">
        <v>-5.2090099999999999E-29</v>
      </c>
      <c r="N951">
        <v>33.784100000000002</v>
      </c>
      <c r="O951" s="1">
        <v>-1.0788099999999999E-101</v>
      </c>
    </row>
    <row r="952" spans="1:15" x14ac:dyDescent="0.3">
      <c r="A952" s="1">
        <v>1.3286</v>
      </c>
      <c r="B952" s="1">
        <v>-4.9229900000000001E-29</v>
      </c>
      <c r="C952" s="1">
        <v>-4.1669900000000002E-29</v>
      </c>
      <c r="D952" s="1">
        <v>-4.7024300000000002E-29</v>
      </c>
      <c r="E952" s="1">
        <v>-6.5961599999999998E-29</v>
      </c>
      <c r="F952" s="1">
        <v>-4.81346E-29</v>
      </c>
      <c r="G952" s="1">
        <v>-3.8311099999999997E-29</v>
      </c>
      <c r="H952" s="1">
        <v>-4.4576900000000001E-29</v>
      </c>
      <c r="I952" s="1">
        <v>-5.9257800000000002E-29</v>
      </c>
      <c r="J952" s="1">
        <v>-5.26463E-29</v>
      </c>
      <c r="K952" s="1">
        <v>-5.0917799999999997E-29</v>
      </c>
      <c r="N952">
        <v>33.819800000000001</v>
      </c>
      <c r="O952" s="1">
        <v>-1.33606E-101</v>
      </c>
    </row>
    <row r="953" spans="1:15" x14ac:dyDescent="0.3">
      <c r="A953" s="1">
        <v>1.33</v>
      </c>
      <c r="B953" s="1">
        <v>-3.3548100000000002E-29</v>
      </c>
      <c r="C953" s="1">
        <v>-2.05141E-29</v>
      </c>
      <c r="D953" s="1">
        <v>-2.96049E-29</v>
      </c>
      <c r="E953" s="1">
        <v>-4.2618899999999999E-29</v>
      </c>
      <c r="F953" s="1">
        <v>-2.8733999999999998E-29</v>
      </c>
      <c r="G953" s="1">
        <v>-1.5876300000000001E-29</v>
      </c>
      <c r="H953" s="1">
        <v>-1.85238E-29</v>
      </c>
      <c r="I953" s="1">
        <v>-3.61473E-29</v>
      </c>
      <c r="J953" s="1">
        <v>-3.3900899999999998E-29</v>
      </c>
      <c r="K953" s="1">
        <v>-2.7011599999999999E-29</v>
      </c>
      <c r="N953">
        <v>33.855499999999999</v>
      </c>
      <c r="O953" s="1">
        <v>-1.5944499999999999E-101</v>
      </c>
    </row>
    <row r="954" spans="1:15" x14ac:dyDescent="0.3">
      <c r="A954" s="1">
        <v>1.3313999999999999</v>
      </c>
      <c r="B954" s="1">
        <v>6.4272299999999998E-31</v>
      </c>
      <c r="C954" s="1">
        <v>2.38491E-29</v>
      </c>
      <c r="D954" s="1">
        <v>9.66847E-30</v>
      </c>
      <c r="E954" s="1">
        <v>7.3717300000000003E-30</v>
      </c>
      <c r="F954" s="1">
        <v>1.13573E-29</v>
      </c>
      <c r="G954" s="1">
        <v>2.9097099999999999E-29</v>
      </c>
      <c r="H954" s="1">
        <v>3.35085E-29</v>
      </c>
      <c r="I954" s="1">
        <v>1.37198E-29</v>
      </c>
      <c r="J954" s="1">
        <v>7.9175099999999997E-30</v>
      </c>
      <c r="K954" s="1">
        <v>2.3131000000000001E-29</v>
      </c>
      <c r="N954">
        <v>33.891300000000001</v>
      </c>
      <c r="O954" s="1">
        <v>-1.84924E-101</v>
      </c>
    </row>
    <row r="955" spans="1:15" x14ac:dyDescent="0.3">
      <c r="A955" s="1">
        <v>1.3328</v>
      </c>
      <c r="B955" s="1">
        <v>4.9709E-29</v>
      </c>
      <c r="C955" s="1">
        <v>8.7114799999999999E-29</v>
      </c>
      <c r="D955" s="1">
        <v>6.7057299999999998E-29</v>
      </c>
      <c r="E955" s="1">
        <v>7.9656199999999999E-29</v>
      </c>
      <c r="F955" s="1">
        <v>6.7680699999999998E-29</v>
      </c>
      <c r="G955" s="1">
        <v>9.1556700000000002E-29</v>
      </c>
      <c r="H955" s="1">
        <v>1.06779E-28</v>
      </c>
      <c r="I955" s="1">
        <v>8.49964E-29</v>
      </c>
      <c r="J955" s="1">
        <v>6.9023900000000005E-29</v>
      </c>
      <c r="K955" s="1">
        <v>9.5552499999999995E-29</v>
      </c>
      <c r="N955">
        <v>33.927</v>
      </c>
      <c r="O955" s="1">
        <v>-2.0966999999999999E-101</v>
      </c>
    </row>
    <row r="956" spans="1:15" x14ac:dyDescent="0.3">
      <c r="A956" s="1">
        <v>1.3342000000000001</v>
      </c>
      <c r="B956" s="1">
        <v>1.0208900000000001E-28</v>
      </c>
      <c r="C956" s="1">
        <v>1.54331E-28</v>
      </c>
      <c r="D956" s="1">
        <v>1.29154E-28</v>
      </c>
      <c r="E956" s="1">
        <v>1.5797900000000001E-28</v>
      </c>
      <c r="F956" s="1">
        <v>1.2795100000000001E-28</v>
      </c>
      <c r="G956" s="1">
        <v>1.5826E-28</v>
      </c>
      <c r="H956" s="1">
        <v>1.85559E-28</v>
      </c>
      <c r="I956" s="1">
        <v>1.6182899999999999E-28</v>
      </c>
      <c r="J956" s="1">
        <v>1.35711E-28</v>
      </c>
      <c r="K956" s="1">
        <v>1.7386800000000001E-28</v>
      </c>
      <c r="N956">
        <v>33.962699999999998</v>
      </c>
      <c r="O956" s="1">
        <v>-2.3342799999999999E-101</v>
      </c>
    </row>
    <row r="957" spans="1:15" x14ac:dyDescent="0.3">
      <c r="A957" s="1">
        <v>1.3355999999999999</v>
      </c>
      <c r="B957" s="1">
        <v>1.3533300000000001E-28</v>
      </c>
      <c r="C957" s="1">
        <v>1.95671E-28</v>
      </c>
      <c r="D957" s="1">
        <v>1.73709E-28</v>
      </c>
      <c r="E957" s="1">
        <v>2.1395700000000002E-28</v>
      </c>
      <c r="F957" s="1">
        <v>1.70446E-28</v>
      </c>
      <c r="G957" s="1">
        <v>2.07345E-28</v>
      </c>
      <c r="H957" s="1">
        <v>2.4239000000000001E-28</v>
      </c>
      <c r="I957" s="1">
        <v>2.1811300000000001E-28</v>
      </c>
      <c r="J957" s="1">
        <v>1.85073E-28</v>
      </c>
      <c r="K957" s="1">
        <v>2.2748700000000001E-28</v>
      </c>
      <c r="N957">
        <v>33.998399999999997</v>
      </c>
      <c r="O957" s="1">
        <v>-2.5606400000000001E-101</v>
      </c>
    </row>
    <row r="958" spans="1:15" x14ac:dyDescent="0.3">
      <c r="A958" s="1">
        <v>1.337</v>
      </c>
      <c r="B958" s="1">
        <v>1.20269E-28</v>
      </c>
      <c r="C958" s="1">
        <v>1.73499E-28</v>
      </c>
      <c r="D958" s="1">
        <v>1.7616E-28</v>
      </c>
      <c r="E958" s="1">
        <v>2.1150200000000001E-28</v>
      </c>
      <c r="F958" s="1">
        <v>1.68025E-28</v>
      </c>
      <c r="G958" s="1">
        <v>2.11521E-28</v>
      </c>
      <c r="H958" s="1">
        <v>2.4462100000000002E-28</v>
      </c>
      <c r="I958" s="1">
        <v>2.22137E-28</v>
      </c>
      <c r="J958" s="1">
        <v>1.8816199999999999E-28</v>
      </c>
      <c r="K958" s="1">
        <v>2.18268E-28</v>
      </c>
      <c r="N958">
        <v>34.034100000000002</v>
      </c>
      <c r="O958" s="1">
        <v>-2.77541E-101</v>
      </c>
    </row>
    <row r="959" spans="1:15" x14ac:dyDescent="0.3">
      <c r="A959" s="1">
        <v>1.3384</v>
      </c>
      <c r="B959" s="1">
        <v>3.4229099999999998E-29</v>
      </c>
      <c r="C959" s="1">
        <v>5.8286199999999995E-29</v>
      </c>
      <c r="D959" s="1">
        <v>1.1506900000000001E-28</v>
      </c>
      <c r="E959" s="1">
        <v>1.14377E-28</v>
      </c>
      <c r="F959" s="1">
        <v>9.5776900000000005E-29</v>
      </c>
      <c r="G959" s="1">
        <v>1.4509900000000001E-28</v>
      </c>
      <c r="H959" s="1">
        <v>1.67143E-28</v>
      </c>
      <c r="I959" s="1">
        <v>1.47537E-28</v>
      </c>
      <c r="J959" s="1">
        <v>1.17167E-28</v>
      </c>
      <c r="K959" s="1">
        <v>1.15873E-28</v>
      </c>
      <c r="N959">
        <v>34.069800000000001</v>
      </c>
      <c r="O959" s="1">
        <v>-2.97855E-101</v>
      </c>
    </row>
    <row r="960" spans="1:15" x14ac:dyDescent="0.3">
      <c r="A960" s="1">
        <v>1.3398000000000001</v>
      </c>
      <c r="B960" s="1">
        <v>-1.27096E-28</v>
      </c>
      <c r="C960" s="1">
        <v>-1.58994E-28</v>
      </c>
      <c r="D960" s="1">
        <v>-2.3716E-29</v>
      </c>
      <c r="E960" s="1">
        <v>-9.6195699999999999E-29</v>
      </c>
      <c r="F960" s="1">
        <v>-5.8291699999999999E-29</v>
      </c>
      <c r="G960" s="1">
        <v>-3.9877399999999997E-30</v>
      </c>
      <c r="H960" s="1">
        <v>4.1636600000000001E-30</v>
      </c>
      <c r="I960" s="1">
        <v>-1.51748E-29</v>
      </c>
      <c r="J960" s="1">
        <v>-4.05643E-29</v>
      </c>
      <c r="K960" s="1">
        <v>-8.7733700000000005E-29</v>
      </c>
      <c r="N960">
        <v>34.105499999999999</v>
      </c>
      <c r="O960" s="1">
        <v>-3.1695100000000002E-101</v>
      </c>
    </row>
    <row r="961" spans="1:15" x14ac:dyDescent="0.3">
      <c r="A961" s="1">
        <v>1.3411999999999999</v>
      </c>
      <c r="B961" s="1">
        <v>-3.4558099999999999E-28</v>
      </c>
      <c r="C961" s="1">
        <v>-4.5712399999999997E-28</v>
      </c>
      <c r="D961" s="1">
        <v>-2.3107900000000001E-28</v>
      </c>
      <c r="E961" s="1">
        <v>-3.9877400000000001E-28</v>
      </c>
      <c r="F961" s="1">
        <v>-2.7906600000000001E-28</v>
      </c>
      <c r="G961" s="1">
        <v>-2.1960499999999998E-28</v>
      </c>
      <c r="H961" s="1">
        <v>-2.24583E-28</v>
      </c>
      <c r="I961" s="1">
        <v>-2.49648E-28</v>
      </c>
      <c r="J961" s="1">
        <v>-2.6875900000000001E-28</v>
      </c>
      <c r="K961" s="1">
        <v>-3.7034300000000002E-28</v>
      </c>
      <c r="N961">
        <v>34.141300000000001</v>
      </c>
      <c r="O961" s="1">
        <v>-3.3467899999999999E-101</v>
      </c>
    </row>
    <row r="962" spans="1:15" x14ac:dyDescent="0.3">
      <c r="A962" s="1">
        <v>1.3426</v>
      </c>
      <c r="B962" s="1">
        <v>-5.7306800000000004E-28</v>
      </c>
      <c r="C962" s="1">
        <v>-7.7248700000000002E-28</v>
      </c>
      <c r="D962" s="1">
        <v>-4.5357900000000002E-28</v>
      </c>
      <c r="E962" s="1">
        <v>-7.2253599999999999E-28</v>
      </c>
      <c r="F962" s="1">
        <v>-5.1533E-28</v>
      </c>
      <c r="G962" s="1">
        <v>-4.5082400000000002E-28</v>
      </c>
      <c r="H962" s="1">
        <v>-4.6697699999999996E-28</v>
      </c>
      <c r="I962" s="1">
        <v>-4.9795499999999998E-28</v>
      </c>
      <c r="J962" s="1">
        <v>-5.1176899999999998E-28</v>
      </c>
      <c r="K962" s="1">
        <v>-6.7001999999999999E-28</v>
      </c>
      <c r="N962">
        <v>34.177</v>
      </c>
      <c r="O962" s="1">
        <v>-3.5077299999999998E-101</v>
      </c>
    </row>
    <row r="963" spans="1:15" x14ac:dyDescent="0.3">
      <c r="A963" s="1">
        <v>1.3440000000000001</v>
      </c>
      <c r="B963" s="1">
        <v>-7.2269099999999997E-28</v>
      </c>
      <c r="C963" s="1">
        <v>-9.9948399999999994E-28</v>
      </c>
      <c r="D963" s="1">
        <v>-5.8719500000000003E-28</v>
      </c>
      <c r="E963" s="1">
        <v>-9.5527900000000004E-28</v>
      </c>
      <c r="F963" s="1">
        <v>-6.80091E-28</v>
      </c>
      <c r="G963" s="1">
        <v>-6.17934E-28</v>
      </c>
      <c r="H963" s="1">
        <v>-6.3334100000000003E-28</v>
      </c>
      <c r="I963" s="1">
        <v>-6.5208399999999996E-28</v>
      </c>
      <c r="J963" s="1">
        <v>-6.7573300000000002E-28</v>
      </c>
      <c r="K963" s="1">
        <v>-8.8138700000000007E-28</v>
      </c>
      <c r="N963">
        <v>34.212699999999998</v>
      </c>
      <c r="O963" s="1">
        <v>-3.6484799999999999E-101</v>
      </c>
    </row>
    <row r="964" spans="1:15" x14ac:dyDescent="0.3">
      <c r="A964" s="1">
        <v>1.3453999999999999</v>
      </c>
      <c r="B964" s="1">
        <v>-6.9448000000000004E-28</v>
      </c>
      <c r="C964" s="1">
        <v>-1.01783E-27</v>
      </c>
      <c r="D964" s="1">
        <v>-4.9023700000000004E-28</v>
      </c>
      <c r="E964" s="1">
        <v>-9.6354600000000001E-28</v>
      </c>
      <c r="F964" s="1">
        <v>-6.5965899999999999E-28</v>
      </c>
      <c r="G964" s="1">
        <v>-6.2999400000000003E-28</v>
      </c>
      <c r="H964" s="1">
        <v>-6.1191300000000004E-28</v>
      </c>
      <c r="I964" s="1">
        <v>-5.8369400000000002E-28</v>
      </c>
      <c r="J964" s="1">
        <v>-6.5210000000000003E-28</v>
      </c>
      <c r="K964" s="1">
        <v>-8.7356099999999992E-28</v>
      </c>
      <c r="N964">
        <v>34.248399999999997</v>
      </c>
      <c r="O964" s="1">
        <v>-3.7642599999999998E-101</v>
      </c>
    </row>
    <row r="965" spans="1:15" x14ac:dyDescent="0.3">
      <c r="A965" s="1">
        <v>1.3468</v>
      </c>
      <c r="B965" s="1">
        <v>-4.2351099999999997E-28</v>
      </c>
      <c r="C965" s="1">
        <v>-7.3492800000000001E-28</v>
      </c>
      <c r="D965" s="1">
        <v>-2.6677599999999998E-29</v>
      </c>
      <c r="E965" s="1">
        <v>-6.2814000000000002E-28</v>
      </c>
      <c r="F965" s="1">
        <v>-3.53967E-28</v>
      </c>
      <c r="G965" s="1">
        <v>-4.14264E-28</v>
      </c>
      <c r="H965" s="1">
        <v>-3.0953299999999998E-28</v>
      </c>
      <c r="I965" s="1">
        <v>-1.9776900000000001E-28</v>
      </c>
      <c r="J965" s="1">
        <v>-3.4949899999999999E-28</v>
      </c>
      <c r="K965" s="1">
        <v>-5.3240099999999999E-28</v>
      </c>
      <c r="N965">
        <v>34.284100000000002</v>
      </c>
      <c r="O965" s="1">
        <v>-3.8500700000000002E-101</v>
      </c>
    </row>
    <row r="966" spans="1:15" x14ac:dyDescent="0.3">
      <c r="A966" s="1">
        <v>1.3482000000000001</v>
      </c>
      <c r="B966" s="1">
        <v>9.7400500000000002E-29</v>
      </c>
      <c r="C966" s="1">
        <v>-1.24027E-28</v>
      </c>
      <c r="D966" s="1">
        <v>8.5796500000000009E-28</v>
      </c>
      <c r="E966" s="1">
        <v>9.8880299999999997E-29</v>
      </c>
      <c r="F966" s="1">
        <v>2.5362899999999998E-28</v>
      </c>
      <c r="G966" s="1">
        <v>4.8542100000000001E-29</v>
      </c>
      <c r="H966" s="1">
        <v>3.0082999999999998E-28</v>
      </c>
      <c r="I966" s="1">
        <v>5.3221900000000001E-28</v>
      </c>
      <c r="J966" s="1">
        <v>2.63102E-28</v>
      </c>
      <c r="K966" s="1">
        <v>1.86101E-28</v>
      </c>
      <c r="N966">
        <v>34.319800000000001</v>
      </c>
      <c r="O966" s="1">
        <v>-3.9014700000000002E-101</v>
      </c>
    </row>
    <row r="967" spans="1:15" x14ac:dyDescent="0.3">
      <c r="A967" s="1">
        <v>1.3495999999999999</v>
      </c>
      <c r="B967" s="1">
        <v>8.0699999999999996E-28</v>
      </c>
      <c r="C967" s="1">
        <v>7.4487800000000002E-28</v>
      </c>
      <c r="D967" s="1">
        <v>2.06959E-27</v>
      </c>
      <c r="E967" s="1">
        <v>1.1313599999999999E-27</v>
      </c>
      <c r="F967" s="1">
        <v>1.07019E-27</v>
      </c>
      <c r="G967" s="1">
        <v>6.9889299999999996E-28</v>
      </c>
      <c r="H967" s="1">
        <v>1.14546E-27</v>
      </c>
      <c r="I967" s="1">
        <v>1.53397E-27</v>
      </c>
      <c r="J967" s="1">
        <v>1.1113899999999999E-27</v>
      </c>
      <c r="K967" s="1">
        <v>1.20469E-27</v>
      </c>
      <c r="N967">
        <v>34.355499999999999</v>
      </c>
      <c r="O967" s="1">
        <v>-3.91492E-101</v>
      </c>
    </row>
    <row r="968" spans="1:15" x14ac:dyDescent="0.3">
      <c r="A968" s="1">
        <v>1.351</v>
      </c>
      <c r="B968" s="1">
        <v>1.54358E-27</v>
      </c>
      <c r="C968" s="1">
        <v>1.6459099999999999E-27</v>
      </c>
      <c r="D968" s="1">
        <v>3.3460000000000003E-27</v>
      </c>
      <c r="E968" s="1">
        <v>2.22686E-27</v>
      </c>
      <c r="F968" s="1">
        <v>1.9177199999999999E-27</v>
      </c>
      <c r="G968" s="1">
        <v>1.3786400000000001E-27</v>
      </c>
      <c r="H968" s="1">
        <v>2.0229000000000001E-27</v>
      </c>
      <c r="I968" s="1">
        <v>2.57541E-27</v>
      </c>
      <c r="J968" s="1">
        <v>1.9975E-27</v>
      </c>
      <c r="K968" s="1">
        <v>2.2722900000000001E-27</v>
      </c>
      <c r="N968">
        <v>34.391199999999998</v>
      </c>
      <c r="O968" s="1">
        <v>-3.8879900000000001E-101</v>
      </c>
    </row>
    <row r="969" spans="1:15" x14ac:dyDescent="0.3">
      <c r="A969" s="1">
        <v>1.3524</v>
      </c>
      <c r="B969" s="1">
        <v>2.0279699999999998E-27</v>
      </c>
      <c r="C969" s="1">
        <v>2.16428E-27</v>
      </c>
      <c r="D969" s="1">
        <v>4.2938300000000003E-27</v>
      </c>
      <c r="E969" s="1">
        <v>3.0135799999999999E-27</v>
      </c>
      <c r="F969" s="1">
        <v>2.5208100000000002E-27</v>
      </c>
      <c r="G969" s="1">
        <v>1.8220700000000002E-27</v>
      </c>
      <c r="H969" s="1">
        <v>2.5780300000000001E-27</v>
      </c>
      <c r="I969" s="1">
        <v>3.2365200000000002E-27</v>
      </c>
      <c r="J969" s="1">
        <v>2.6113E-27</v>
      </c>
      <c r="K969" s="1">
        <v>2.9612099999999999E-27</v>
      </c>
      <c r="N969">
        <v>34.427</v>
      </c>
      <c r="O969" s="1">
        <v>-3.8194E-101</v>
      </c>
    </row>
    <row r="970" spans="1:15" x14ac:dyDescent="0.3">
      <c r="A970" s="1">
        <v>1.3537999999999999</v>
      </c>
      <c r="B970" s="1">
        <v>1.9159700000000001E-27</v>
      </c>
      <c r="C970" s="1">
        <v>1.8076200000000001E-27</v>
      </c>
      <c r="D970" s="1">
        <v>4.4533799999999999E-27</v>
      </c>
      <c r="E970" s="1">
        <v>3.0402400000000001E-27</v>
      </c>
      <c r="F970" s="1">
        <v>2.5102900000000001E-27</v>
      </c>
      <c r="G970" s="1">
        <v>1.6865199999999999E-27</v>
      </c>
      <c r="H970" s="1">
        <v>2.35738E-27</v>
      </c>
      <c r="I970" s="1">
        <v>3.0201E-27</v>
      </c>
      <c r="J970" s="1">
        <v>2.6030000000000002E-27</v>
      </c>
      <c r="K970" s="1">
        <v>2.7658899999999999E-27</v>
      </c>
      <c r="N970">
        <v>34.462699999999998</v>
      </c>
      <c r="O970" s="1">
        <v>-3.7087100000000002E-101</v>
      </c>
    </row>
    <row r="971" spans="1:15" x14ac:dyDescent="0.3">
      <c r="A971" s="1">
        <v>1.3552</v>
      </c>
      <c r="B971" s="1">
        <v>9.1289900000000003E-28</v>
      </c>
      <c r="C971" s="1">
        <v>1.78981E-28</v>
      </c>
      <c r="D971" s="1">
        <v>3.4210499999999998E-27</v>
      </c>
      <c r="E971" s="1">
        <v>1.8852900000000001E-27</v>
      </c>
      <c r="F971" s="1">
        <v>1.55801E-27</v>
      </c>
      <c r="G971" s="1">
        <v>6.5325000000000002E-28</v>
      </c>
      <c r="H971" s="1">
        <v>9.7823300000000004E-28</v>
      </c>
      <c r="I971" s="1">
        <v>1.5649699999999999E-27</v>
      </c>
      <c r="J971" s="1">
        <v>1.7015299999999999E-27</v>
      </c>
      <c r="K971" s="1">
        <v>1.2450299999999999E-27</v>
      </c>
      <c r="N971">
        <v>34.498399999999997</v>
      </c>
      <c r="O971" s="1">
        <v>-3.5555799999999998E-101</v>
      </c>
    </row>
    <row r="972" spans="1:15" x14ac:dyDescent="0.3">
      <c r="A972" s="1">
        <v>1.3566</v>
      </c>
      <c r="B972" s="1">
        <v>-1.08241E-27</v>
      </c>
      <c r="C972" s="1">
        <v>-2.8618400000000001E-27</v>
      </c>
      <c r="D972" s="1">
        <v>1.04655E-27</v>
      </c>
      <c r="E972" s="1">
        <v>-6.1736999999999996E-28</v>
      </c>
      <c r="F972" s="1">
        <v>-4.2871999999999997E-28</v>
      </c>
      <c r="G972" s="1">
        <v>-1.37871E-27</v>
      </c>
      <c r="H972" s="1">
        <v>-1.69624E-27</v>
      </c>
      <c r="I972" s="1">
        <v>-1.2115299999999999E-27</v>
      </c>
      <c r="J972" s="1">
        <v>-1.71263E-28</v>
      </c>
      <c r="K972" s="1">
        <v>-1.7876999999999999E-27</v>
      </c>
      <c r="N972">
        <v>34.534100000000002</v>
      </c>
      <c r="O972" s="1">
        <v>-3.3591299999999997E-101</v>
      </c>
    </row>
    <row r="973" spans="1:15" x14ac:dyDescent="0.3">
      <c r="A973" s="1">
        <v>1.3580000000000001</v>
      </c>
      <c r="B973" s="1">
        <v>-3.8411300000000002E-27</v>
      </c>
      <c r="C973" s="1">
        <v>-6.9872400000000004E-27</v>
      </c>
      <c r="D973" s="1">
        <v>-2.3771199999999999E-27</v>
      </c>
      <c r="E973" s="1">
        <v>-4.1439000000000003E-27</v>
      </c>
      <c r="F973" s="1">
        <v>-3.1814600000000002E-27</v>
      </c>
      <c r="G973" s="1">
        <v>-4.1457999999999999E-27</v>
      </c>
      <c r="H973" s="1">
        <v>-5.3800099999999999E-27</v>
      </c>
      <c r="I973" s="1">
        <v>-5.0052500000000003E-27</v>
      </c>
      <c r="J973" s="1">
        <v>-2.78315E-27</v>
      </c>
      <c r="K973" s="1">
        <v>-6.00164E-27</v>
      </c>
      <c r="N973">
        <v>34.569800000000001</v>
      </c>
      <c r="O973" s="1">
        <v>-3.1175999999999999E-101</v>
      </c>
    </row>
    <row r="974" spans="1:15" x14ac:dyDescent="0.3">
      <c r="A974" s="1">
        <v>1.3593999999999999</v>
      </c>
      <c r="B974" s="1">
        <v>-6.6740700000000002E-27</v>
      </c>
      <c r="C974" s="1">
        <v>-1.12735E-26</v>
      </c>
      <c r="D974" s="1">
        <v>-5.9309999999999997E-27</v>
      </c>
      <c r="E974" s="1">
        <v>-7.7991999999999998E-27</v>
      </c>
      <c r="F974" s="1">
        <v>-6.0414000000000002E-27</v>
      </c>
      <c r="G974" s="1">
        <v>-6.9852100000000001E-27</v>
      </c>
      <c r="H974" s="1">
        <v>-9.1872599999999998E-27</v>
      </c>
      <c r="I974" s="1">
        <v>-8.9059000000000005E-27</v>
      </c>
      <c r="J974" s="1">
        <v>-5.4834199999999998E-27</v>
      </c>
      <c r="K974" s="1">
        <v>-1.03655E-26</v>
      </c>
      <c r="N974">
        <v>34.605499999999999</v>
      </c>
      <c r="O974" s="1">
        <v>-2.8281999999999999E-101</v>
      </c>
    </row>
    <row r="975" spans="1:15" x14ac:dyDescent="0.3">
      <c r="A975" s="1">
        <v>1.3608</v>
      </c>
      <c r="B975" s="1">
        <v>-8.4253599999999999E-27</v>
      </c>
      <c r="C975" s="1">
        <v>-1.4258999999999999E-26</v>
      </c>
      <c r="D975" s="1">
        <v>-8.1309399999999996E-27</v>
      </c>
      <c r="E975" s="1">
        <v>-1.017E-26</v>
      </c>
      <c r="F975" s="1">
        <v>-8.0350999999999999E-27</v>
      </c>
      <c r="G975" s="1">
        <v>-8.8474700000000005E-27</v>
      </c>
      <c r="H975" s="1">
        <v>-1.16635E-26</v>
      </c>
      <c r="I975" s="1">
        <v>-1.13208E-26</v>
      </c>
      <c r="J975" s="1">
        <v>-7.22812E-27</v>
      </c>
      <c r="K975" s="1">
        <v>-1.31841E-26</v>
      </c>
      <c r="N975">
        <v>34.641199999999998</v>
      </c>
      <c r="O975" s="1">
        <v>-2.48703E-101</v>
      </c>
    </row>
    <row r="976" spans="1:15" x14ac:dyDescent="0.3">
      <c r="A976" s="1">
        <v>1.3622000000000001</v>
      </c>
      <c r="B976" s="1">
        <v>-7.7709299999999997E-27</v>
      </c>
      <c r="C976" s="1">
        <v>-1.40533E-26</v>
      </c>
      <c r="D976" s="1">
        <v>-7.3732500000000001E-27</v>
      </c>
      <c r="E976" s="1">
        <v>-9.5688400000000004E-27</v>
      </c>
      <c r="F976" s="1">
        <v>-8.0517999999999997E-27</v>
      </c>
      <c r="G976" s="1">
        <v>-8.5016100000000002E-27</v>
      </c>
      <c r="H976" s="1">
        <v>-1.1171700000000001E-26</v>
      </c>
      <c r="I976" s="1">
        <v>-1.02972E-26</v>
      </c>
      <c r="J976" s="1">
        <v>-6.8494300000000004E-27</v>
      </c>
      <c r="K976" s="1">
        <v>-1.24411E-26</v>
      </c>
      <c r="N976">
        <v>34.676900000000003</v>
      </c>
      <c r="O976" s="1">
        <v>-2.08948E-101</v>
      </c>
    </row>
    <row r="977" spans="1:15" x14ac:dyDescent="0.3">
      <c r="A977" s="1">
        <v>1.3635999999999999</v>
      </c>
      <c r="B977" s="1">
        <v>-3.6369500000000001E-27</v>
      </c>
      <c r="C977" s="1">
        <v>-8.9086200000000004E-27</v>
      </c>
      <c r="D977" s="1">
        <v>-2.4928599999999999E-27</v>
      </c>
      <c r="E977" s="1">
        <v>-4.5851000000000004E-27</v>
      </c>
      <c r="F977" s="1">
        <v>-5.0814700000000001E-27</v>
      </c>
      <c r="G977" s="1">
        <v>-4.9216599999999999E-27</v>
      </c>
      <c r="H977" s="1">
        <v>-6.4165E-27</v>
      </c>
      <c r="I977" s="1">
        <v>-4.2192600000000001E-27</v>
      </c>
      <c r="J977" s="1">
        <v>-3.4165099999999999E-27</v>
      </c>
      <c r="K977" s="1">
        <v>-6.4655799999999995E-27</v>
      </c>
      <c r="N977">
        <v>34.712699999999998</v>
      </c>
      <c r="O977" s="1">
        <v>-1.6309599999999999E-101</v>
      </c>
    </row>
    <row r="978" spans="1:15" x14ac:dyDescent="0.3">
      <c r="A978" s="1">
        <v>1.365</v>
      </c>
      <c r="B978" s="1">
        <v>4.3051999999999997E-27</v>
      </c>
      <c r="C978" s="1">
        <v>1.69006E-27</v>
      </c>
      <c r="D978" s="1">
        <v>6.7091400000000007E-27</v>
      </c>
      <c r="E978" s="1">
        <v>5.1946899999999999E-27</v>
      </c>
      <c r="F978" s="1">
        <v>1.2972500000000001E-27</v>
      </c>
      <c r="G978" s="1">
        <v>2.2558599999999998E-27</v>
      </c>
      <c r="H978" s="1">
        <v>3.0887799999999999E-27</v>
      </c>
      <c r="I978" s="1">
        <v>7.3333300000000001E-27</v>
      </c>
      <c r="J978" s="1">
        <v>3.3376299999999998E-27</v>
      </c>
      <c r="K978" s="1">
        <v>5.2171299999999997E-27</v>
      </c>
      <c r="N978">
        <v>34.748399999999997</v>
      </c>
      <c r="O978" s="1">
        <v>-1.10742E-101</v>
      </c>
    </row>
    <row r="979" spans="1:15" x14ac:dyDescent="0.3">
      <c r="A979" s="1">
        <v>1.3664000000000001</v>
      </c>
      <c r="B979" s="1">
        <v>1.50655E-26</v>
      </c>
      <c r="C979" s="1">
        <v>1.63135E-26</v>
      </c>
      <c r="D979" s="1">
        <v>1.9057599999999999E-26</v>
      </c>
      <c r="E979" s="1">
        <v>1.8540499999999999E-26</v>
      </c>
      <c r="F979" s="1">
        <v>1.0259599999999999E-26</v>
      </c>
      <c r="G979" s="1">
        <v>1.21708E-26</v>
      </c>
      <c r="H979" s="1">
        <v>1.63051E-26</v>
      </c>
      <c r="I979" s="1">
        <v>2.2912E-26</v>
      </c>
      <c r="J979" s="1">
        <v>1.25246E-26</v>
      </c>
      <c r="K979" s="1">
        <v>2.1104E-26</v>
      </c>
      <c r="N979">
        <v>34.784100000000002</v>
      </c>
      <c r="O979" s="1">
        <v>-5.1559799999999998E-102</v>
      </c>
    </row>
    <row r="980" spans="1:15" x14ac:dyDescent="0.3">
      <c r="A980" s="1">
        <v>1.3677999999999999</v>
      </c>
      <c r="B980" s="1">
        <v>2.5884400000000001E-26</v>
      </c>
      <c r="C980" s="1">
        <v>3.11763E-26</v>
      </c>
      <c r="D980" s="1">
        <v>3.1417100000000002E-26</v>
      </c>
      <c r="E980" s="1">
        <v>3.1986799999999998E-26</v>
      </c>
      <c r="F980" s="1">
        <v>1.9424E-26</v>
      </c>
      <c r="G980" s="1">
        <v>2.21709E-26</v>
      </c>
      <c r="H980" s="1">
        <v>2.9672099999999998E-26</v>
      </c>
      <c r="I980" s="1">
        <v>3.87903E-26</v>
      </c>
      <c r="J980" s="1">
        <v>2.1901799999999999E-26</v>
      </c>
      <c r="K980" s="1">
        <v>3.7317100000000002E-26</v>
      </c>
      <c r="N980">
        <v>34.819800000000001</v>
      </c>
      <c r="O980" s="1">
        <v>1.46721E-102</v>
      </c>
    </row>
    <row r="981" spans="1:15" x14ac:dyDescent="0.3">
      <c r="A981" s="1">
        <v>1.3692</v>
      </c>
      <c r="B981" s="1">
        <v>3.2185E-26</v>
      </c>
      <c r="C981" s="1">
        <v>4.0198600000000001E-26</v>
      </c>
      <c r="D981" s="1">
        <v>3.8127800000000002E-26</v>
      </c>
      <c r="E981" s="1">
        <v>3.95953E-26</v>
      </c>
      <c r="F981" s="1">
        <v>2.5065699999999999E-26</v>
      </c>
      <c r="G981" s="1">
        <v>2.7717199999999999E-26</v>
      </c>
      <c r="H981" s="1">
        <v>3.7268999999999998E-26</v>
      </c>
      <c r="I981" s="1">
        <v>4.9127899999999997E-26</v>
      </c>
      <c r="J981" s="1">
        <v>2.8010099999999998E-26</v>
      </c>
      <c r="K981" s="1">
        <v>4.7734100000000002E-26</v>
      </c>
      <c r="N981">
        <v>34.855499999999999</v>
      </c>
      <c r="O981" s="1">
        <v>8.8004899999999994E-102</v>
      </c>
    </row>
    <row r="982" spans="1:15" x14ac:dyDescent="0.3">
      <c r="A982" s="1">
        <v>1.3706</v>
      </c>
      <c r="B982" s="1">
        <v>2.8941199999999998E-26</v>
      </c>
      <c r="C982" s="1">
        <v>3.6540200000000003E-26</v>
      </c>
      <c r="D982" s="1">
        <v>3.2250999999999998E-26</v>
      </c>
      <c r="E982" s="1">
        <v>3.4768000000000003E-26</v>
      </c>
      <c r="F982" s="1">
        <v>2.2975799999999999E-26</v>
      </c>
      <c r="G982" s="1">
        <v>2.3973600000000001E-26</v>
      </c>
      <c r="H982" s="1">
        <v>3.2937100000000001E-26</v>
      </c>
      <c r="I982" s="1">
        <v>4.70082E-26</v>
      </c>
      <c r="J982" s="1">
        <v>2.6745000000000002E-26</v>
      </c>
      <c r="K982" s="1">
        <v>4.55425E-26</v>
      </c>
      <c r="N982">
        <v>34.891199999999998</v>
      </c>
      <c r="O982" s="1">
        <v>1.6818000000000001E-101</v>
      </c>
    </row>
    <row r="983" spans="1:15" x14ac:dyDescent="0.3">
      <c r="A983" s="1">
        <v>1.3720000000000001</v>
      </c>
      <c r="B983" s="1">
        <v>1.26971E-26</v>
      </c>
      <c r="C983" s="1">
        <v>1.5038999999999999E-26</v>
      </c>
      <c r="D983" s="1">
        <v>8.7830399999999998E-27</v>
      </c>
      <c r="E983" s="1">
        <v>1.31612E-26</v>
      </c>
      <c r="F983" s="1">
        <v>9.6164799999999997E-27</v>
      </c>
      <c r="G983" s="1">
        <v>8.2613699999999997E-27</v>
      </c>
      <c r="H983" s="1">
        <v>1.2325999999999999E-26</v>
      </c>
      <c r="I983" s="1">
        <v>2.6587299999999998E-26</v>
      </c>
      <c r="J983" s="1">
        <v>1.46823E-26</v>
      </c>
      <c r="K983" s="1">
        <v>2.6192399999999999E-26</v>
      </c>
      <c r="N983">
        <v>34.926900000000003</v>
      </c>
      <c r="O983" s="1">
        <v>2.5451500000000001E-101</v>
      </c>
    </row>
    <row r="984" spans="1:15" x14ac:dyDescent="0.3">
      <c r="A984" s="1">
        <v>1.3734</v>
      </c>
      <c r="B984" s="1">
        <v>-1.7473899999999999E-26</v>
      </c>
      <c r="C984" s="1">
        <v>-2.5567499999999999E-26</v>
      </c>
      <c r="D984" s="1">
        <v>-3.29562E-26</v>
      </c>
      <c r="E984" s="1">
        <v>-2.59265E-26</v>
      </c>
      <c r="F984" s="1">
        <v>-1.6460300000000001E-26</v>
      </c>
      <c r="G984" s="1">
        <v>-1.92202E-26</v>
      </c>
      <c r="H984" s="1">
        <v>-2.54977E-26</v>
      </c>
      <c r="I984" s="1">
        <v>-1.41311E-26</v>
      </c>
      <c r="J984" s="1">
        <v>-9.3557999999999998E-27</v>
      </c>
      <c r="K984" s="1">
        <v>-1.10375E-26</v>
      </c>
      <c r="N984">
        <v>34.962600000000002</v>
      </c>
      <c r="O984" s="1">
        <v>3.4587499999999999E-101</v>
      </c>
    </row>
    <row r="985" spans="1:15" x14ac:dyDescent="0.3">
      <c r="A985" s="1">
        <v>1.3748</v>
      </c>
      <c r="B985" s="1">
        <v>-5.8218799999999995E-26</v>
      </c>
      <c r="C985" s="1">
        <v>-8.0174099999999998E-26</v>
      </c>
      <c r="D985" s="1">
        <v>-8.7837899999999996E-26</v>
      </c>
      <c r="E985" s="1">
        <v>-7.7782100000000004E-26</v>
      </c>
      <c r="F985" s="1">
        <v>-5.2194700000000005E-26</v>
      </c>
      <c r="G985" s="1">
        <v>-5.5045100000000001E-26</v>
      </c>
      <c r="H985" s="1">
        <v>-7.5687399999999994E-26</v>
      </c>
      <c r="I985" s="1">
        <v>-7.0207700000000002E-26</v>
      </c>
      <c r="J985" s="1">
        <v>-4.24571E-26</v>
      </c>
      <c r="K985" s="1">
        <v>-6.1545800000000002E-26</v>
      </c>
      <c r="N985">
        <v>34.998399999999997</v>
      </c>
      <c r="O985" s="1">
        <v>4.4069600000000003E-101</v>
      </c>
    </row>
    <row r="986" spans="1:15" x14ac:dyDescent="0.3">
      <c r="A986" s="1">
        <v>1.3762000000000001</v>
      </c>
      <c r="B986" s="1">
        <v>-9.9191600000000004E-26</v>
      </c>
      <c r="C986" s="1">
        <v>-1.3495000000000001E-25</v>
      </c>
      <c r="D986" s="1">
        <v>-1.42354E-25</v>
      </c>
      <c r="E986" s="1">
        <v>-1.29717E-25</v>
      </c>
      <c r="F986" s="1">
        <v>-8.8153599999999999E-26</v>
      </c>
      <c r="G986" s="1">
        <v>-9.0317400000000001E-26</v>
      </c>
      <c r="H986" s="1">
        <v>-1.2583200000000001E-25</v>
      </c>
      <c r="I986" s="1">
        <v>-1.26437E-25</v>
      </c>
      <c r="J986" s="1">
        <v>-7.5761500000000001E-26</v>
      </c>
      <c r="K986" s="1">
        <v>-1.1220100000000001E-25</v>
      </c>
      <c r="N986">
        <v>35.034100000000002</v>
      </c>
      <c r="O986" s="1">
        <v>5.3710099999999997E-101</v>
      </c>
    </row>
    <row r="987" spans="1:15" x14ac:dyDescent="0.3">
      <c r="A987" s="1">
        <v>1.3775999999999999</v>
      </c>
      <c r="B987" s="1">
        <v>-1.25152E-25</v>
      </c>
      <c r="C987" s="1">
        <v>-1.6805100000000001E-25</v>
      </c>
      <c r="D987" s="1">
        <v>-1.7454299999999999E-25</v>
      </c>
      <c r="E987" s="1">
        <v>-1.62093E-25</v>
      </c>
      <c r="F987" s="1">
        <v>-1.0950199999999999E-25</v>
      </c>
      <c r="G987" s="1">
        <v>-1.08846E-25</v>
      </c>
      <c r="H987" s="1">
        <v>-1.56869E-25</v>
      </c>
      <c r="I987" s="1">
        <v>-1.58648E-25</v>
      </c>
      <c r="J987" s="1">
        <v>-9.54037E-26</v>
      </c>
      <c r="K987" s="1">
        <v>-1.4150099999999999E-25</v>
      </c>
      <c r="N987">
        <v>35.069800000000001</v>
      </c>
      <c r="O987" s="1">
        <v>6.3318900000000003E-101</v>
      </c>
    </row>
    <row r="988" spans="1:15" x14ac:dyDescent="0.3">
      <c r="A988" s="1">
        <v>1.379</v>
      </c>
      <c r="B988" s="1">
        <v>-1.2130499999999999E-25</v>
      </c>
      <c r="C988" s="1">
        <v>-1.5576200000000001E-25</v>
      </c>
      <c r="D988" s="1">
        <v>-1.60789E-25</v>
      </c>
      <c r="E988" s="1">
        <v>-1.53274E-25</v>
      </c>
      <c r="F988" s="1">
        <v>-9.9658500000000005E-26</v>
      </c>
      <c r="G988" s="1">
        <v>-9.1839800000000003E-26</v>
      </c>
      <c r="H988" s="1">
        <v>-1.4852300000000001E-25</v>
      </c>
      <c r="I988" s="1">
        <v>-1.41886E-25</v>
      </c>
      <c r="J988" s="1">
        <v>-8.5990600000000004E-26</v>
      </c>
      <c r="K988" s="1">
        <v>-1.2659200000000001E-25</v>
      </c>
      <c r="N988">
        <v>35.105499999999999</v>
      </c>
      <c r="O988" s="1">
        <v>7.2732999999999996E-101</v>
      </c>
    </row>
    <row r="989" spans="1:15" x14ac:dyDescent="0.3">
      <c r="A989" s="1">
        <v>1.3804000000000001</v>
      </c>
      <c r="B989" s="1">
        <v>-7.4617700000000005E-26</v>
      </c>
      <c r="C989" s="1">
        <v>-8.1149300000000002E-26</v>
      </c>
      <c r="D989" s="1">
        <v>-8.4962799999999994E-26</v>
      </c>
      <c r="E989" s="1">
        <v>-8.5818699999999999E-26</v>
      </c>
      <c r="F989" s="1">
        <v>-4.6188100000000001E-26</v>
      </c>
      <c r="G989" s="1">
        <v>-2.6856400000000001E-26</v>
      </c>
      <c r="H989" s="1">
        <v>-8.5468899999999996E-26</v>
      </c>
      <c r="I989" s="1">
        <v>-6.0181599999999995E-26</v>
      </c>
      <c r="J989" s="1">
        <v>-3.4234799999999998E-26</v>
      </c>
      <c r="K989" s="1">
        <v>-5.1756800000000003E-26</v>
      </c>
      <c r="N989">
        <v>35.141199999999998</v>
      </c>
      <c r="O989" s="1">
        <v>8.1830400000000005E-101</v>
      </c>
    </row>
    <row r="990" spans="1:15" x14ac:dyDescent="0.3">
      <c r="A990" s="1">
        <v>1.3817999999999999</v>
      </c>
      <c r="B990" s="1">
        <v>2.1854700000000001E-26</v>
      </c>
      <c r="C990" s="1">
        <v>5.8470399999999996E-26</v>
      </c>
      <c r="D990" s="1">
        <v>5.5612799999999997E-26</v>
      </c>
      <c r="E990" s="1">
        <v>4.4674300000000002E-26</v>
      </c>
      <c r="F990" s="1">
        <v>5.2453099999999995E-26</v>
      </c>
      <c r="G990" s="1">
        <v>8.70395E-26</v>
      </c>
      <c r="H990" s="1">
        <v>3.7897700000000002E-26</v>
      </c>
      <c r="I990" s="1">
        <v>8.6650200000000003E-26</v>
      </c>
      <c r="J990" s="1">
        <v>6.4683900000000004E-26</v>
      </c>
      <c r="K990" s="1">
        <v>8.72321E-26</v>
      </c>
      <c r="N990">
        <v>35.176900000000003</v>
      </c>
      <c r="O990" s="1">
        <v>9.05338E-101</v>
      </c>
    </row>
    <row r="991" spans="1:15" x14ac:dyDescent="0.3">
      <c r="A991" s="1">
        <v>1.3832</v>
      </c>
      <c r="B991" s="1">
        <v>1.5624199999999999E-25</v>
      </c>
      <c r="C991" s="1">
        <v>2.43768E-25</v>
      </c>
      <c r="D991" s="1">
        <v>2.4249299999999998E-25</v>
      </c>
      <c r="E991" s="1">
        <v>2.19709E-25</v>
      </c>
      <c r="F991" s="1">
        <v>1.8195700000000001E-25</v>
      </c>
      <c r="G991" s="1">
        <v>2.3481100000000001E-25</v>
      </c>
      <c r="H991" s="1">
        <v>2.06521E-25</v>
      </c>
      <c r="I991" s="1">
        <v>2.7809200000000002E-25</v>
      </c>
      <c r="J991" s="1">
        <v>1.97954E-25</v>
      </c>
      <c r="K991" s="1">
        <v>2.7391800000000001E-25</v>
      </c>
      <c r="N991">
        <v>35.212600000000002</v>
      </c>
      <c r="O991" s="1">
        <v>9.8809399999999996E-101</v>
      </c>
    </row>
    <row r="992" spans="1:15" x14ac:dyDescent="0.3">
      <c r="A992" s="1">
        <v>1.3846000000000001</v>
      </c>
      <c r="B992" s="1">
        <v>2.87895E-25</v>
      </c>
      <c r="C992" s="1">
        <v>4.2407299999999996E-25</v>
      </c>
      <c r="D992" s="1">
        <v>4.2667600000000001E-25</v>
      </c>
      <c r="E992" s="1">
        <v>3.9251499999999999E-25</v>
      </c>
      <c r="F992" s="1">
        <v>3.1153299999999999E-25</v>
      </c>
      <c r="G992" s="1">
        <v>3.80456E-25</v>
      </c>
      <c r="H992" s="1">
        <v>3.7150400000000002E-25</v>
      </c>
      <c r="I992" s="1">
        <v>4.65227E-25</v>
      </c>
      <c r="J992" s="1">
        <v>3.2931499999999998E-25</v>
      </c>
      <c r="K992" s="1">
        <v>4.5760100000000004E-25</v>
      </c>
      <c r="N992">
        <v>35.2483</v>
      </c>
      <c r="O992" s="1">
        <v>1.06653E-100</v>
      </c>
    </row>
    <row r="993" spans="1:15" x14ac:dyDescent="0.3">
      <c r="A993" s="1">
        <v>1.3859999999999999</v>
      </c>
      <c r="B993" s="1">
        <v>3.4848899999999999E-25</v>
      </c>
      <c r="C993" s="1">
        <v>5.1602199999999998E-25</v>
      </c>
      <c r="D993" s="1">
        <v>5.2780700000000004E-25</v>
      </c>
      <c r="E993" s="1">
        <v>4.9142500000000001E-25</v>
      </c>
      <c r="F993" s="1">
        <v>3.9883899999999999E-25</v>
      </c>
      <c r="G993" s="1">
        <v>4.6251899999999998E-25</v>
      </c>
      <c r="H993" s="1">
        <v>4.4857099999999998E-25</v>
      </c>
      <c r="I993" s="1">
        <v>5.7019000000000001E-25</v>
      </c>
      <c r="J993" s="1">
        <v>4.0291800000000001E-25</v>
      </c>
      <c r="K993" s="1">
        <v>5.5423199999999999E-25</v>
      </c>
      <c r="N993">
        <v>35.284100000000002</v>
      </c>
      <c r="O993" s="1">
        <v>1.14057E-100</v>
      </c>
    </row>
    <row r="994" spans="1:15" x14ac:dyDescent="0.3">
      <c r="A994" s="1">
        <v>1.3874</v>
      </c>
      <c r="B994" s="1">
        <v>2.59067E-25</v>
      </c>
      <c r="C994" s="1">
        <v>4.2651800000000004E-25</v>
      </c>
      <c r="D994" s="1">
        <v>4.5394499999999999E-25</v>
      </c>
      <c r="E994" s="1">
        <v>4.3686000000000003E-25</v>
      </c>
      <c r="F994" s="1">
        <v>3.97409E-25</v>
      </c>
      <c r="G994" s="1">
        <v>4.0064199999999999E-25</v>
      </c>
      <c r="H994" s="1">
        <v>3.3463200000000001E-25</v>
      </c>
      <c r="I994" s="1">
        <v>5.0255600000000002E-25</v>
      </c>
      <c r="J994" s="1">
        <v>3.61421E-25</v>
      </c>
      <c r="K994" s="1">
        <v>4.69784E-25</v>
      </c>
      <c r="N994">
        <v>35.319800000000001</v>
      </c>
      <c r="O994" s="1">
        <v>1.2099E-100</v>
      </c>
    </row>
    <row r="995" spans="1:15" x14ac:dyDescent="0.3">
      <c r="A995" s="1">
        <v>1.3888</v>
      </c>
      <c r="B995" s="1">
        <v>-3.9563899999999997E-26</v>
      </c>
      <c r="C995" s="1">
        <v>8.6944899999999995E-26</v>
      </c>
      <c r="D995" s="1">
        <v>1.4241600000000001E-25</v>
      </c>
      <c r="E995" s="1">
        <v>1.66905E-25</v>
      </c>
      <c r="F995" s="1">
        <v>2.5908500000000001E-25</v>
      </c>
      <c r="G995" s="1">
        <v>1.33452E-25</v>
      </c>
      <c r="H995" s="1">
        <v>-5.4314799999999995E-26</v>
      </c>
      <c r="I995" s="1">
        <v>1.9455300000000001E-25</v>
      </c>
      <c r="J995" s="1">
        <v>1.6676700000000001E-25</v>
      </c>
      <c r="K995" s="1">
        <v>1.3979899999999999E-25</v>
      </c>
      <c r="N995">
        <v>35.355499999999999</v>
      </c>
      <c r="O995" s="1">
        <v>1.2737700000000001E-100</v>
      </c>
    </row>
    <row r="996" spans="1:15" x14ac:dyDescent="0.3">
      <c r="A996" s="1">
        <v>1.3902000000000001</v>
      </c>
      <c r="B996" s="1">
        <v>-5.5709199999999996E-25</v>
      </c>
      <c r="C996" s="1">
        <v>-5.1744600000000004E-25</v>
      </c>
      <c r="D996" s="1">
        <v>-4.0907400000000001E-25</v>
      </c>
      <c r="E996" s="1">
        <v>-3.3549199999999999E-25</v>
      </c>
      <c r="F996" s="1">
        <v>-4.0008699999999998E-26</v>
      </c>
      <c r="G996" s="1">
        <v>-3.4190400000000001E-25</v>
      </c>
      <c r="H996" s="1">
        <v>-7.32471E-25</v>
      </c>
      <c r="I996" s="1">
        <v>-3.5795500000000001E-25</v>
      </c>
      <c r="J996" s="1">
        <v>-1.84581E-25</v>
      </c>
      <c r="K996" s="1">
        <v>-4.39718E-25</v>
      </c>
      <c r="N996">
        <v>35.391199999999998</v>
      </c>
      <c r="O996" s="1">
        <v>1.3310299999999999E-100</v>
      </c>
    </row>
    <row r="997" spans="1:15" x14ac:dyDescent="0.3">
      <c r="A997" s="1">
        <v>1.3915999999999999</v>
      </c>
      <c r="B997" s="1">
        <v>-1.22514E-24</v>
      </c>
      <c r="C997" s="1">
        <v>-1.30696E-24</v>
      </c>
      <c r="D997" s="1">
        <v>-1.12325E-24</v>
      </c>
      <c r="E997" s="1">
        <v>-1.00353E-24</v>
      </c>
      <c r="F997" s="1">
        <v>-4.5307800000000003E-25</v>
      </c>
      <c r="G997" s="1">
        <v>-9.5538400000000001E-25</v>
      </c>
      <c r="H997" s="1">
        <v>-1.6051299999999999E-24</v>
      </c>
      <c r="I997" s="1">
        <v>-1.07281E-24</v>
      </c>
      <c r="J997" s="1">
        <v>-6.42409E-25</v>
      </c>
      <c r="K997" s="1">
        <v>-1.1888899999999999E-24</v>
      </c>
      <c r="N997">
        <v>35.426900000000003</v>
      </c>
      <c r="O997" s="1">
        <v>1.38007E-100</v>
      </c>
    </row>
    <row r="998" spans="1:15" x14ac:dyDescent="0.3">
      <c r="A998" s="1">
        <v>1.393</v>
      </c>
      <c r="B998" s="1">
        <v>-1.8617E-24</v>
      </c>
      <c r="C998" s="1">
        <v>-2.0747899999999999E-24</v>
      </c>
      <c r="D998" s="1">
        <v>-1.8077999999999998E-24</v>
      </c>
      <c r="E998" s="1">
        <v>-1.6560000000000001E-24</v>
      </c>
      <c r="F998" s="1">
        <v>-8.5739100000000007E-25</v>
      </c>
      <c r="G998" s="1">
        <v>-1.5471100000000001E-24</v>
      </c>
      <c r="H998" s="1">
        <v>-2.4576700000000001E-24</v>
      </c>
      <c r="I998" s="1">
        <v>-1.7574700000000001E-24</v>
      </c>
      <c r="J998" s="1">
        <v>-1.0874199999999999E-24</v>
      </c>
      <c r="K998" s="1">
        <v>-1.92092E-24</v>
      </c>
      <c r="N998">
        <v>35.462600000000002</v>
      </c>
      <c r="O998" s="1">
        <v>1.41904E-100</v>
      </c>
    </row>
    <row r="999" spans="1:15" x14ac:dyDescent="0.3">
      <c r="A999" s="1">
        <v>1.3944000000000001</v>
      </c>
      <c r="B999" s="1">
        <v>-2.17559E-24</v>
      </c>
      <c r="C999" s="1">
        <v>-2.4963900000000002E-24</v>
      </c>
      <c r="D999" s="1">
        <v>-2.15737E-24</v>
      </c>
      <c r="E999" s="1">
        <v>-2.0313200000000001E-24</v>
      </c>
      <c r="F999" s="1">
        <v>-1.08458E-24</v>
      </c>
      <c r="G999" s="1">
        <v>-1.87001E-24</v>
      </c>
      <c r="H999" s="1">
        <v>-2.9717099999999999E-24</v>
      </c>
      <c r="I999" s="1">
        <v>-2.1031200000000001E-24</v>
      </c>
      <c r="J999" s="1">
        <v>-1.34938E-24</v>
      </c>
      <c r="K999" s="1">
        <v>-2.35511E-24</v>
      </c>
      <c r="N999">
        <v>35.4983</v>
      </c>
      <c r="O999" s="1">
        <v>1.44613E-100</v>
      </c>
    </row>
    <row r="1000" spans="1:15" x14ac:dyDescent="0.3">
      <c r="A1000" s="1">
        <v>1.3957999999999999</v>
      </c>
      <c r="B1000" s="1">
        <v>-1.8686100000000002E-24</v>
      </c>
      <c r="C1000" s="1">
        <v>-2.1893900000000001E-24</v>
      </c>
      <c r="D1000" s="1">
        <v>-1.8405100000000001E-24</v>
      </c>
      <c r="E1000" s="1">
        <v>-1.84973E-24</v>
      </c>
      <c r="F1000" s="1">
        <v>-9.6270799999999996E-25</v>
      </c>
      <c r="G1000" s="1">
        <v>-1.6481999999999999E-24</v>
      </c>
      <c r="H1000" s="1">
        <v>-2.78278E-24</v>
      </c>
      <c r="I1000" s="1">
        <v>-1.7676699999999999E-24</v>
      </c>
      <c r="J1000" s="1">
        <v>-1.2460700000000001E-24</v>
      </c>
      <c r="K1000" s="1">
        <v>-2.1922800000000001E-24</v>
      </c>
      <c r="N1000">
        <v>35.533999999999999</v>
      </c>
      <c r="O1000" s="1">
        <v>1.4598099999999999E-100</v>
      </c>
    </row>
    <row r="1001" spans="1:15" x14ac:dyDescent="0.3">
      <c r="A1001" s="1">
        <v>1.3972</v>
      </c>
      <c r="B1001" s="1">
        <v>-7.6674999999999999E-25</v>
      </c>
      <c r="C1001" s="1">
        <v>-8.3867600000000004E-25</v>
      </c>
      <c r="D1001" s="1">
        <v>-6.0381399999999998E-25</v>
      </c>
      <c r="E1001" s="1">
        <v>-8.5820799999999998E-25</v>
      </c>
      <c r="F1001" s="1">
        <v>-3.68112E-25</v>
      </c>
      <c r="G1001" s="1">
        <v>-6.81951E-25</v>
      </c>
      <c r="H1001" s="1">
        <v>-1.6307799999999999E-24</v>
      </c>
      <c r="I1001" s="1">
        <v>-5.1634999999999996E-25</v>
      </c>
      <c r="J1001" s="1">
        <v>-6.1435700000000002E-25</v>
      </c>
      <c r="K1001" s="1">
        <v>-1.22217E-24</v>
      </c>
      <c r="N1001">
        <v>35.569800000000001</v>
      </c>
      <c r="O1001" s="1">
        <v>1.45891E-100</v>
      </c>
    </row>
    <row r="1002" spans="1:15" x14ac:dyDescent="0.3">
      <c r="A1002" s="1">
        <v>1.3986000000000001</v>
      </c>
      <c r="B1002" s="1">
        <v>1.1086E-24</v>
      </c>
      <c r="C1002" s="1">
        <v>1.61515E-24</v>
      </c>
      <c r="D1002" s="1">
        <v>1.6117100000000001E-24</v>
      </c>
      <c r="E1002" s="1">
        <v>1.0410099999999999E-24</v>
      </c>
      <c r="F1002" s="1">
        <v>7.1905799999999996E-25</v>
      </c>
      <c r="G1002" s="1">
        <v>1.02954E-24</v>
      </c>
      <c r="H1002" s="1">
        <v>4.5958499999999999E-25</v>
      </c>
      <c r="I1002" s="1">
        <v>1.65596E-24</v>
      </c>
      <c r="J1002" s="1">
        <v>6.0185600000000001E-25</v>
      </c>
      <c r="K1002" s="1">
        <v>5.8943100000000002E-25</v>
      </c>
      <c r="N1002">
        <v>35.605499999999999</v>
      </c>
      <c r="O1002" s="1">
        <v>1.4427000000000001E-100</v>
      </c>
    </row>
    <row r="1003" spans="1:15" x14ac:dyDescent="0.3">
      <c r="A1003" s="1">
        <v>1.4</v>
      </c>
      <c r="B1003" s="1">
        <v>3.4825999999999999E-24</v>
      </c>
      <c r="C1003" s="1">
        <v>4.8005400000000002E-24</v>
      </c>
      <c r="D1003" s="1">
        <v>4.4951499999999999E-24</v>
      </c>
      <c r="E1003" s="1">
        <v>3.57519E-24</v>
      </c>
      <c r="F1003" s="1">
        <v>2.1399699999999998E-24</v>
      </c>
      <c r="G1003" s="1">
        <v>3.2141900000000001E-24</v>
      </c>
      <c r="H1003" s="1">
        <v>3.12634E-24</v>
      </c>
      <c r="I1003" s="1">
        <v>4.4265500000000003E-24</v>
      </c>
      <c r="J1003" s="1">
        <v>2.21896E-24</v>
      </c>
      <c r="K1003" s="1">
        <v>2.9778699999999999E-24</v>
      </c>
      <c r="N1003">
        <v>35.641199999999998</v>
      </c>
      <c r="O1003" s="1">
        <v>1.41085E-100</v>
      </c>
    </row>
    <row r="1004" spans="1:15" x14ac:dyDescent="0.3">
      <c r="A1004" s="1">
        <v>1.4014</v>
      </c>
      <c r="B1004" s="1">
        <v>5.7828600000000001E-24</v>
      </c>
      <c r="C1004" s="1">
        <v>7.8326699999999998E-24</v>
      </c>
      <c r="D1004" s="1">
        <v>7.2147800000000003E-24</v>
      </c>
      <c r="E1004" s="1">
        <v>6.0106100000000002E-24</v>
      </c>
      <c r="F1004" s="1">
        <v>3.4368200000000001E-24</v>
      </c>
      <c r="G1004" s="1">
        <v>5.2796999999999998E-24</v>
      </c>
      <c r="H1004" s="1">
        <v>5.6677100000000003E-24</v>
      </c>
      <c r="I1004" s="1">
        <v>7.0496899999999995E-24</v>
      </c>
      <c r="J1004" s="1">
        <v>3.7419199999999998E-24</v>
      </c>
      <c r="K1004" s="1">
        <v>5.2391100000000003E-24</v>
      </c>
      <c r="N1004">
        <v>35.676900000000003</v>
      </c>
      <c r="O1004" s="1">
        <v>1.3632499999999999E-100</v>
      </c>
    </row>
    <row r="1005" spans="1:15" x14ac:dyDescent="0.3">
      <c r="A1005" s="1">
        <v>1.4028</v>
      </c>
      <c r="B1005" s="1">
        <v>7.1727500000000004E-24</v>
      </c>
      <c r="C1005" s="1">
        <v>9.3395399999999997E-24</v>
      </c>
      <c r="D1005" s="1">
        <v>8.4869199999999998E-24</v>
      </c>
      <c r="E1005" s="1">
        <v>7.2789299999999997E-24</v>
      </c>
      <c r="F1005" s="1">
        <v>3.8007900000000001E-24</v>
      </c>
      <c r="G1005" s="1">
        <v>6.3662899999999998E-24</v>
      </c>
      <c r="H1005" s="1">
        <v>7.0696799999999993E-24</v>
      </c>
      <c r="I1005" s="1">
        <v>8.3945400000000007E-24</v>
      </c>
      <c r="J1005" s="1">
        <v>4.3755999999999997E-24</v>
      </c>
      <c r="K1005" s="1">
        <v>6.3235500000000002E-24</v>
      </c>
      <c r="N1005">
        <v>35.712600000000002</v>
      </c>
      <c r="O1005" s="1">
        <v>1.2997199999999999E-100</v>
      </c>
    </row>
    <row r="1006" spans="1:15" x14ac:dyDescent="0.3">
      <c r="A1006" s="1">
        <v>1.4041999999999999</v>
      </c>
      <c r="B1006" s="1">
        <v>6.6981099999999996E-24</v>
      </c>
      <c r="C1006" s="1">
        <v>7.7129300000000003E-24</v>
      </c>
      <c r="D1006" s="1">
        <v>7.0163499999999997E-24</v>
      </c>
      <c r="E1006" s="1">
        <v>6.26721E-24</v>
      </c>
      <c r="F1006" s="1">
        <v>2.3012900000000001E-24</v>
      </c>
      <c r="G1006" s="1">
        <v>5.6733500000000001E-24</v>
      </c>
      <c r="H1006" s="1">
        <v>6.2814699999999998E-24</v>
      </c>
      <c r="I1006" s="1">
        <v>7.2776199999999995E-24</v>
      </c>
      <c r="J1006" s="1">
        <v>3.1796600000000002E-24</v>
      </c>
      <c r="K1006" s="1">
        <v>5.2409600000000003E-24</v>
      </c>
      <c r="N1006">
        <v>35.7483</v>
      </c>
      <c r="O1006" s="1">
        <v>1.2198000000000001E-100</v>
      </c>
    </row>
    <row r="1007" spans="1:15" x14ac:dyDescent="0.3">
      <c r="A1007" s="1">
        <v>1.4056</v>
      </c>
      <c r="B1007" s="1">
        <v>3.6449799999999999E-24</v>
      </c>
      <c r="C1007" s="1">
        <v>1.7809200000000001E-24</v>
      </c>
      <c r="D1007" s="1">
        <v>2.0912E-24</v>
      </c>
      <c r="E1007" s="1">
        <v>2.2394900000000001E-24</v>
      </c>
      <c r="F1007" s="1">
        <v>-1.5882600000000001E-24</v>
      </c>
      <c r="G1007" s="1">
        <v>2.7123599999999999E-24</v>
      </c>
      <c r="H1007" s="1">
        <v>2.4203499999999999E-24</v>
      </c>
      <c r="I1007" s="1">
        <v>2.8479200000000002E-24</v>
      </c>
      <c r="J1007" s="1">
        <v>-6.3228699999999996E-25</v>
      </c>
      <c r="K1007" s="1">
        <v>1.4539699999999999E-24</v>
      </c>
      <c r="N1007">
        <v>35.783999999999999</v>
      </c>
      <c r="O1007" s="1">
        <v>1.1226900000000001E-100</v>
      </c>
    </row>
    <row r="1008" spans="1:15" x14ac:dyDescent="0.3">
      <c r="A1008" s="1">
        <v>1.407</v>
      </c>
      <c r="B1008" s="1">
        <v>-2.0526299999999999E-24</v>
      </c>
      <c r="C1008" s="1">
        <v>-8.4255900000000003E-24</v>
      </c>
      <c r="D1008" s="1">
        <v>-6.1518700000000001E-24</v>
      </c>
      <c r="E1008" s="1">
        <v>-4.7601000000000002E-24</v>
      </c>
      <c r="F1008" s="1">
        <v>-7.6860099999999993E-24</v>
      </c>
      <c r="G1008" s="1">
        <v>-2.60323E-24</v>
      </c>
      <c r="H1008" s="1">
        <v>-4.8520999999999999E-24</v>
      </c>
      <c r="I1008" s="1">
        <v>-5.04132E-24</v>
      </c>
      <c r="J1008" s="1">
        <v>-7.2090200000000006E-24</v>
      </c>
      <c r="K1008" s="1">
        <v>-5.0324399999999998E-24</v>
      </c>
      <c r="N1008">
        <v>35.819699999999997</v>
      </c>
      <c r="O1008" s="1">
        <v>1.00718E-100</v>
      </c>
    </row>
    <row r="1009" spans="1:15" x14ac:dyDescent="0.3">
      <c r="A1009" s="1">
        <v>1.4084000000000001</v>
      </c>
      <c r="B1009" s="1">
        <v>-9.4663000000000007E-24</v>
      </c>
      <c r="C1009" s="1">
        <v>-2.1275499999999999E-23</v>
      </c>
      <c r="D1009" s="1">
        <v>-1.6497E-23</v>
      </c>
      <c r="E1009" s="1">
        <v>-1.36149E-23</v>
      </c>
      <c r="F1009" s="1">
        <v>-1.51152E-23</v>
      </c>
      <c r="G1009" s="1">
        <v>-9.5071400000000003E-24</v>
      </c>
      <c r="H1009" s="1">
        <v>-1.4435699999999999E-23</v>
      </c>
      <c r="I1009" s="1">
        <v>-1.5216100000000001E-23</v>
      </c>
      <c r="J1009" s="1">
        <v>-1.5556599999999999E-23</v>
      </c>
      <c r="K1009" s="1">
        <v>-1.33355E-23</v>
      </c>
      <c r="N1009">
        <v>35.855499999999999</v>
      </c>
      <c r="O1009" s="1">
        <v>8.7168099999999997E-101</v>
      </c>
    </row>
    <row r="1010" spans="1:15" x14ac:dyDescent="0.3">
      <c r="A1010" s="1">
        <v>1.4097999999999999</v>
      </c>
      <c r="B1010" s="1">
        <v>-1.62576E-23</v>
      </c>
      <c r="C1010" s="1">
        <v>-3.3206199999999998E-23</v>
      </c>
      <c r="D1010" s="1">
        <v>-2.5963999999999999E-23</v>
      </c>
      <c r="E1010" s="1">
        <v>-2.19145E-23</v>
      </c>
      <c r="F1010" s="1">
        <v>-2.2162400000000001E-23</v>
      </c>
      <c r="G1010" s="1">
        <v>-1.58566E-23</v>
      </c>
      <c r="H1010" s="1">
        <v>-2.3521699999999999E-23</v>
      </c>
      <c r="I1010" s="1">
        <v>-2.4796299999999999E-23</v>
      </c>
      <c r="J1010" s="1">
        <v>-2.32965E-23</v>
      </c>
      <c r="K1010" s="1">
        <v>-2.0939799999999999E-23</v>
      </c>
      <c r="N1010">
        <v>35.891199999999998</v>
      </c>
      <c r="O1010" s="1">
        <v>7.1444399999999994E-101</v>
      </c>
    </row>
    <row r="1011" spans="1:15" x14ac:dyDescent="0.3">
      <c r="A1011" s="1">
        <v>1.4112</v>
      </c>
      <c r="B1011" s="1">
        <v>-1.8649400000000001E-23</v>
      </c>
      <c r="C1011" s="1">
        <v>-3.8971900000000001E-23</v>
      </c>
      <c r="D1011" s="1">
        <v>-2.9826299999999997E-23</v>
      </c>
      <c r="E1011" s="1">
        <v>-2.6345499999999999E-23</v>
      </c>
      <c r="F1011" s="1">
        <v>-2.6278399999999999E-23</v>
      </c>
      <c r="G1011" s="1">
        <v>-1.84355E-23</v>
      </c>
      <c r="H1011" s="1">
        <v>-2.8094300000000002E-23</v>
      </c>
      <c r="I1011" s="1">
        <v>-2.97976E-23</v>
      </c>
      <c r="J1011" s="1">
        <v>-2.6862800000000001E-23</v>
      </c>
      <c r="K1011" s="1">
        <v>-2.3844699999999999E-23</v>
      </c>
      <c r="N1011">
        <v>35.926900000000003</v>
      </c>
      <c r="O1011" s="1">
        <v>5.3381900000000001E-101</v>
      </c>
    </row>
    <row r="1012" spans="1:15" x14ac:dyDescent="0.3">
      <c r="A1012" s="1">
        <v>1.4126000000000001</v>
      </c>
      <c r="B1012" s="1">
        <v>-1.23062E-23</v>
      </c>
      <c r="C1012" s="1">
        <v>-3.3319700000000002E-23</v>
      </c>
      <c r="D1012" s="1">
        <v>-2.3163899999999999E-23</v>
      </c>
      <c r="E1012" s="1">
        <v>-2.39678E-23</v>
      </c>
      <c r="F1012" s="1">
        <v>-2.42057E-23</v>
      </c>
      <c r="G1012" s="1">
        <v>-1.3946499999999999E-23</v>
      </c>
      <c r="H1012" s="1">
        <v>-2.3920299999999999E-23</v>
      </c>
      <c r="I1012" s="1">
        <v>-2.5947500000000001E-23</v>
      </c>
      <c r="J1012" s="1">
        <v>-2.24568E-23</v>
      </c>
      <c r="K1012" s="1">
        <v>-1.7975499999999999E-23</v>
      </c>
      <c r="N1012">
        <v>35.962600000000002</v>
      </c>
      <c r="O1012" s="1">
        <v>3.28404E-101</v>
      </c>
    </row>
    <row r="1013" spans="1:15" x14ac:dyDescent="0.3">
      <c r="A1013" s="1">
        <v>1.4139999999999999</v>
      </c>
      <c r="B1013" s="1">
        <v>6.3524999999999997E-24</v>
      </c>
      <c r="C1013" s="1">
        <v>-1.30283E-23</v>
      </c>
      <c r="D1013" s="1">
        <v>-2.7467599999999998E-24</v>
      </c>
      <c r="E1013" s="1">
        <v>-1.3002E-23</v>
      </c>
      <c r="F1013" s="1">
        <v>-1.26471E-23</v>
      </c>
      <c r="G1013" s="1">
        <v>-3.0248999999999999E-25</v>
      </c>
      <c r="H1013" s="1">
        <v>-8.0738400000000006E-24</v>
      </c>
      <c r="I1013" s="1">
        <v>-9.4821499999999996E-24</v>
      </c>
      <c r="J1013" s="1">
        <v>-7.3401000000000002E-24</v>
      </c>
      <c r="K1013" s="1">
        <v>-3.9662900000000001E-25</v>
      </c>
      <c r="N1013">
        <v>35.9983</v>
      </c>
      <c r="O1013" s="1">
        <v>9.7124299999999998E-102</v>
      </c>
    </row>
    <row r="1014" spans="1:15" x14ac:dyDescent="0.3">
      <c r="A1014" s="1">
        <v>1.4154</v>
      </c>
      <c r="B1014" s="1">
        <v>3.8225199999999997E-23</v>
      </c>
      <c r="C1014" s="1">
        <v>2.1660299999999999E-23</v>
      </c>
      <c r="D1014" s="1">
        <v>3.1351799999999998E-23</v>
      </c>
      <c r="E1014" s="1">
        <v>6.8044199999999997E-24</v>
      </c>
      <c r="F1014" s="1">
        <v>9.1674899999999995E-24</v>
      </c>
      <c r="G1014" s="1">
        <v>2.2383699999999999E-23</v>
      </c>
      <c r="H1014" s="1">
        <v>1.9739899999999999E-23</v>
      </c>
      <c r="I1014" s="1">
        <v>2.0427499999999999E-23</v>
      </c>
      <c r="J1014" s="1">
        <v>1.8722700000000001E-23</v>
      </c>
      <c r="K1014" s="1">
        <v>2.9576E-23</v>
      </c>
      <c r="N1014">
        <v>36.033999999999999</v>
      </c>
      <c r="O1014" s="1">
        <v>-1.6063999999999999E-101</v>
      </c>
    </row>
    <row r="1015" spans="1:15" x14ac:dyDescent="0.3">
      <c r="A1015" s="1">
        <v>1.4168000000000001</v>
      </c>
      <c r="B1015" s="1">
        <v>7.8654300000000005E-23</v>
      </c>
      <c r="C1015" s="1">
        <v>6.5274299999999995E-23</v>
      </c>
      <c r="D1015" s="1">
        <v>7.3879699999999996E-23</v>
      </c>
      <c r="E1015" s="1">
        <v>3.2375300000000003E-23</v>
      </c>
      <c r="F1015" s="1">
        <v>3.7294100000000002E-23</v>
      </c>
      <c r="G1015" s="1">
        <v>5.0733700000000001E-23</v>
      </c>
      <c r="H1015" s="1">
        <v>5.5265899999999997E-23</v>
      </c>
      <c r="I1015" s="1">
        <v>5.8826700000000004E-23</v>
      </c>
      <c r="J1015" s="1">
        <v>5.1627399999999999E-23</v>
      </c>
      <c r="K1015" s="1">
        <v>6.7685799999999998E-23</v>
      </c>
      <c r="N1015">
        <v>36.069699999999997</v>
      </c>
      <c r="O1015" s="1">
        <v>-4.4469200000000003E-101</v>
      </c>
    </row>
    <row r="1016" spans="1:15" x14ac:dyDescent="0.3">
      <c r="A1016" s="1">
        <v>1.4181999999999999</v>
      </c>
      <c r="B1016" s="1">
        <v>1.1649400000000001E-22</v>
      </c>
      <c r="C1016" s="1">
        <v>1.0551100000000001E-22</v>
      </c>
      <c r="D1016" s="1">
        <v>1.1295500000000001E-22</v>
      </c>
      <c r="E1016" s="1">
        <v>5.5301700000000004E-23</v>
      </c>
      <c r="F1016" s="1">
        <v>6.36273E-23</v>
      </c>
      <c r="G1016" s="1">
        <v>7.5743600000000004E-23</v>
      </c>
      <c r="H1016" s="1">
        <v>8.7947700000000001E-23</v>
      </c>
      <c r="I1016" s="1">
        <v>9.4512899999999997E-23</v>
      </c>
      <c r="J1016" s="1">
        <v>8.1625900000000003E-23</v>
      </c>
      <c r="K1016" s="1">
        <v>1.02228E-22</v>
      </c>
      <c r="N1016">
        <v>36.105400000000003</v>
      </c>
      <c r="O1016" s="1">
        <v>-7.5346799999999999E-101</v>
      </c>
    </row>
    <row r="1017" spans="1:15" x14ac:dyDescent="0.3">
      <c r="A1017" s="1">
        <v>1.4196</v>
      </c>
      <c r="B1017" s="1">
        <v>1.37099E-22</v>
      </c>
      <c r="C1017" s="1">
        <v>1.24432E-22</v>
      </c>
      <c r="D1017" s="1">
        <v>1.3099E-22</v>
      </c>
      <c r="E1017" s="1">
        <v>6.3622200000000003E-23</v>
      </c>
      <c r="F1017" s="1">
        <v>7.6853999999999998E-23</v>
      </c>
      <c r="G1017" s="1">
        <v>8.1886700000000001E-23</v>
      </c>
      <c r="H1017" s="1">
        <v>1.0166599999999999E-22</v>
      </c>
      <c r="I1017" s="1">
        <v>1.1137800000000001E-22</v>
      </c>
      <c r="J1017" s="1">
        <v>9.4080400000000003E-23</v>
      </c>
      <c r="K1017" s="1">
        <v>1.14664E-22</v>
      </c>
      <c r="N1017">
        <v>36.141199999999998</v>
      </c>
      <c r="O1017" s="1">
        <v>-1.08375E-100</v>
      </c>
    </row>
    <row r="1018" spans="1:15" x14ac:dyDescent="0.3">
      <c r="A1018" s="1">
        <v>1.421</v>
      </c>
      <c r="B1018" s="1">
        <v>1.2701400000000001E-22</v>
      </c>
      <c r="C1018" s="1">
        <v>1.03019E-22</v>
      </c>
      <c r="D1018" s="1">
        <v>1.08774E-22</v>
      </c>
      <c r="E1018" s="1">
        <v>4.6659899999999998E-23</v>
      </c>
      <c r="F1018" s="1">
        <v>6.4555400000000003E-23</v>
      </c>
      <c r="G1018" s="1">
        <v>5.0869299999999997E-23</v>
      </c>
      <c r="H1018" s="1">
        <v>7.8036100000000006E-23</v>
      </c>
      <c r="I1018" s="1">
        <v>9.2800199999999995E-23</v>
      </c>
      <c r="J1018" s="1">
        <v>7.2069100000000005E-23</v>
      </c>
      <c r="K1018" s="1">
        <v>8.3771899999999997E-23</v>
      </c>
      <c r="N1018">
        <v>36.176900000000003</v>
      </c>
      <c r="O1018" s="1">
        <v>-1.4306400000000001E-100</v>
      </c>
    </row>
    <row r="1019" spans="1:15" x14ac:dyDescent="0.3">
      <c r="A1019" s="1">
        <v>1.4224000000000001</v>
      </c>
      <c r="B1019" s="1">
        <v>7.8670299999999996E-23</v>
      </c>
      <c r="C1019" s="1">
        <v>2.7089699999999998E-23</v>
      </c>
      <c r="D1019" s="1">
        <v>3.3369000000000001E-23</v>
      </c>
      <c r="E1019" s="1">
        <v>-2.03411E-24</v>
      </c>
      <c r="F1019" s="1">
        <v>1.7973499999999999E-23</v>
      </c>
      <c r="G1019" s="1">
        <v>-3.1043199999999997E-23</v>
      </c>
      <c r="H1019" s="1">
        <v>3.1132799999999999E-24</v>
      </c>
      <c r="I1019" s="1">
        <v>2.96806E-23</v>
      </c>
      <c r="J1019" s="1">
        <v>2.7514699999999998E-24</v>
      </c>
      <c r="K1019" s="1">
        <v>-6.3349400000000003E-24</v>
      </c>
      <c r="N1019">
        <v>36.212600000000002</v>
      </c>
      <c r="O1019" s="1">
        <v>-1.7877400000000001E-100</v>
      </c>
    </row>
    <row r="1020" spans="1:15" x14ac:dyDescent="0.3">
      <c r="A1020" s="1">
        <v>1.4238</v>
      </c>
      <c r="B1020" s="1">
        <v>-6.4068599999999998E-24</v>
      </c>
      <c r="C1020" s="1">
        <v>-1.0551899999999999E-22</v>
      </c>
      <c r="D1020" s="1">
        <v>-9.3364900000000001E-23</v>
      </c>
      <c r="E1020" s="1">
        <v>-8.2322799999999997E-23</v>
      </c>
      <c r="F1020" s="1">
        <v>-6.2741999999999997E-23</v>
      </c>
      <c r="G1020" s="1">
        <v>-1.6426600000000001E-22</v>
      </c>
      <c r="H1020" s="1">
        <v>-1.2298699999999999E-22</v>
      </c>
      <c r="I1020" s="1">
        <v>-7.4813099999999996E-23</v>
      </c>
      <c r="J1020" s="1">
        <v>-1.1281799999999999E-22</v>
      </c>
      <c r="K1020" s="1">
        <v>-1.5569900000000001E-22</v>
      </c>
      <c r="N1020">
        <v>36.2483</v>
      </c>
      <c r="O1020" s="1">
        <v>-2.1478799999999999E-100</v>
      </c>
    </row>
    <row r="1021" spans="1:15" x14ac:dyDescent="0.3">
      <c r="A1021" s="1">
        <v>1.4252</v>
      </c>
      <c r="B1021" s="1">
        <v>-1.1330500000000001E-22</v>
      </c>
      <c r="C1021" s="1">
        <v>-2.7331799999999999E-22</v>
      </c>
      <c r="D1021" s="1">
        <v>-2.49566E-22</v>
      </c>
      <c r="E1021" s="1">
        <v>-1.81702E-22</v>
      </c>
      <c r="F1021" s="1">
        <v>-1.6360800000000001E-22</v>
      </c>
      <c r="G1021" s="1">
        <v>-3.2801899999999999E-22</v>
      </c>
      <c r="H1021" s="1">
        <v>-2.7889799999999998E-22</v>
      </c>
      <c r="I1021" s="1">
        <v>-2.0296499999999999E-22</v>
      </c>
      <c r="J1021" s="1">
        <v>-2.5448600000000002E-22</v>
      </c>
      <c r="K1021" s="1">
        <v>-3.3988400000000002E-22</v>
      </c>
      <c r="N1021">
        <v>36.283999999999999</v>
      </c>
      <c r="O1021" s="1">
        <v>-2.5042400000000002E-100</v>
      </c>
    </row>
    <row r="1022" spans="1:15" x14ac:dyDescent="0.3">
      <c r="A1022" s="1">
        <v>1.4266000000000001</v>
      </c>
      <c r="B1022" s="1">
        <v>-2.0487600000000001E-22</v>
      </c>
      <c r="C1022" s="1">
        <v>-4.2268599999999999E-22</v>
      </c>
      <c r="D1022" s="1">
        <v>-3.8868299999999999E-22</v>
      </c>
      <c r="E1022" s="1">
        <v>-2.6836499999999999E-22</v>
      </c>
      <c r="F1022" s="1">
        <v>-2.5289300000000002E-22</v>
      </c>
      <c r="G1022" s="1">
        <v>-4.7906800000000004E-22</v>
      </c>
      <c r="H1022" s="1">
        <v>-4.2041999999999999E-22</v>
      </c>
      <c r="I1022" s="1">
        <v>-3.16432E-22</v>
      </c>
      <c r="J1022" s="1">
        <v>-3.8136899999999999E-22</v>
      </c>
      <c r="K1022" s="1">
        <v>-5.0630399999999997E-22</v>
      </c>
      <c r="N1022">
        <v>36.319699999999997</v>
      </c>
      <c r="O1022" s="1">
        <v>-2.8513199999999998E-100</v>
      </c>
    </row>
    <row r="1023" spans="1:15" x14ac:dyDescent="0.3">
      <c r="A1023" s="1">
        <v>1.4279999999999999</v>
      </c>
      <c r="B1023" s="1">
        <v>-2.22066E-22</v>
      </c>
      <c r="C1023" s="1">
        <v>-4.8069499999999999E-22</v>
      </c>
      <c r="D1023" s="1">
        <v>-4.4464300000000002E-22</v>
      </c>
      <c r="E1023" s="1">
        <v>-2.9347899999999999E-22</v>
      </c>
      <c r="F1023" s="1">
        <v>-2.8474800000000002E-22</v>
      </c>
      <c r="G1023" s="1">
        <v>-5.6006700000000002E-22</v>
      </c>
      <c r="H1023" s="1">
        <v>-4.8663600000000004E-22</v>
      </c>
      <c r="I1023" s="1">
        <v>-3.5712299999999999E-22</v>
      </c>
      <c r="J1023" s="1">
        <v>-4.3456299999999998E-22</v>
      </c>
      <c r="K1023" s="1">
        <v>-5.80864E-22</v>
      </c>
      <c r="N1023">
        <v>36.355400000000003</v>
      </c>
      <c r="O1023" s="1">
        <v>-3.1852400000000002E-100</v>
      </c>
    </row>
    <row r="1024" spans="1:15" x14ac:dyDescent="0.3">
      <c r="A1024" s="1">
        <v>1.4294</v>
      </c>
      <c r="B1024" s="1">
        <v>-1.0436000000000001E-22</v>
      </c>
      <c r="C1024" s="1">
        <v>-3.81544E-22</v>
      </c>
      <c r="D1024" s="1">
        <v>-3.5348799999999998E-22</v>
      </c>
      <c r="E1024" s="1">
        <v>-2.0796300000000001E-22</v>
      </c>
      <c r="F1024" s="1">
        <v>-2.13608E-22</v>
      </c>
      <c r="G1024" s="1">
        <v>-5.1168099999999997E-22</v>
      </c>
      <c r="H1024" s="1">
        <v>-4.16827E-22</v>
      </c>
      <c r="I1024" s="1">
        <v>-2.6869700000000002E-22</v>
      </c>
      <c r="J1024" s="1">
        <v>-3.5176100000000002E-22</v>
      </c>
      <c r="K1024" s="1">
        <v>-4.9487599999999998E-22</v>
      </c>
      <c r="N1024">
        <v>36.391100000000002</v>
      </c>
      <c r="O1024" s="1">
        <v>-3.50376E-100</v>
      </c>
    </row>
    <row r="1025" spans="1:15" x14ac:dyDescent="0.3">
      <c r="A1025" s="1">
        <v>1.4308000000000001</v>
      </c>
      <c r="B1025" s="1">
        <v>1.84539E-22</v>
      </c>
      <c r="C1025" s="1">
        <v>-8.8710500000000001E-23</v>
      </c>
      <c r="D1025" s="1">
        <v>-7.4415799999999999E-23</v>
      </c>
      <c r="E1025" s="1">
        <v>1.9118200000000001E-23</v>
      </c>
      <c r="F1025" s="1">
        <v>-8.8836299999999998E-24</v>
      </c>
      <c r="G1025" s="1">
        <v>-2.9036099999999998E-22</v>
      </c>
      <c r="H1025" s="1">
        <v>-1.72963E-22</v>
      </c>
      <c r="I1025" s="1">
        <v>-2.3886199999999999E-23</v>
      </c>
      <c r="J1025" s="1">
        <v>-9.2876699999999996E-23</v>
      </c>
      <c r="K1025" s="1">
        <v>-2.1569100000000002E-22</v>
      </c>
      <c r="N1025">
        <v>36.426900000000003</v>
      </c>
      <c r="O1025" s="1">
        <v>-3.8061700000000001E-100</v>
      </c>
    </row>
    <row r="1026" spans="1:15" x14ac:dyDescent="0.3">
      <c r="A1026" s="1">
        <v>1.4321999999999999</v>
      </c>
      <c r="B1026" s="1">
        <v>6.3459900000000004E-22</v>
      </c>
      <c r="C1026" s="1">
        <v>3.8460499999999999E-22</v>
      </c>
      <c r="D1026" s="1">
        <v>3.9057299999999999E-22</v>
      </c>
      <c r="E1026" s="1">
        <v>3.8507399999999999E-22</v>
      </c>
      <c r="F1026" s="1">
        <v>3.2989800000000001E-22</v>
      </c>
      <c r="G1026" s="1">
        <v>1.02253E-22</v>
      </c>
      <c r="H1026" s="1">
        <v>2.3918900000000001E-22</v>
      </c>
      <c r="I1026" s="1">
        <v>3.63069E-22</v>
      </c>
      <c r="J1026" s="1">
        <v>3.33856E-22</v>
      </c>
      <c r="K1026" s="1">
        <v>2.42524E-22</v>
      </c>
      <c r="N1026">
        <v>36.462600000000002</v>
      </c>
      <c r="O1026" s="1">
        <v>-4.0924200000000001E-100</v>
      </c>
    </row>
    <row r="1027" spans="1:15" x14ac:dyDescent="0.3">
      <c r="A1027" s="1">
        <v>1.4336</v>
      </c>
      <c r="B1027" s="1">
        <v>1.17244E-21</v>
      </c>
      <c r="C1027" s="1">
        <v>9.5608699999999992E-22</v>
      </c>
      <c r="D1027" s="1">
        <v>9.6293099999999994E-22</v>
      </c>
      <c r="E1027" s="1">
        <v>8.3064799999999996E-22</v>
      </c>
      <c r="F1027" s="1">
        <v>7.4708999999999996E-22</v>
      </c>
      <c r="G1027" s="1">
        <v>5.9193300000000001E-22</v>
      </c>
      <c r="H1027" s="1">
        <v>7.4736199999999996E-22</v>
      </c>
      <c r="I1027" s="1">
        <v>8.2751000000000001E-22</v>
      </c>
      <c r="J1027" s="1">
        <v>8.5310099999999999E-22</v>
      </c>
      <c r="K1027" s="1">
        <v>8.0146100000000003E-22</v>
      </c>
      <c r="N1027">
        <v>36.4983</v>
      </c>
      <c r="O1027" s="1">
        <v>-4.3619800000000002E-100</v>
      </c>
    </row>
    <row r="1028" spans="1:15" x14ac:dyDescent="0.3">
      <c r="A1028" s="1">
        <v>1.4350000000000001</v>
      </c>
      <c r="B1028" s="1">
        <v>1.6536800000000001E-21</v>
      </c>
      <c r="C1028" s="1">
        <v>1.44645E-21</v>
      </c>
      <c r="D1028" s="1">
        <v>1.45845E-21</v>
      </c>
      <c r="E1028" s="1">
        <v>1.22241E-21</v>
      </c>
      <c r="F1028" s="1">
        <v>1.1146700000000001E-21</v>
      </c>
      <c r="G1028" s="1">
        <v>1.02144E-21</v>
      </c>
      <c r="H1028" s="1">
        <v>1.2002100000000001E-21</v>
      </c>
      <c r="I1028" s="1">
        <v>1.24334E-21</v>
      </c>
      <c r="J1028" s="1">
        <v>1.3066600000000001E-21</v>
      </c>
      <c r="K1028" s="1">
        <v>1.2877500000000001E-21</v>
      </c>
      <c r="N1028">
        <v>36.533999999999999</v>
      </c>
      <c r="O1028" s="1">
        <v>-4.6130099999999996E-100</v>
      </c>
    </row>
    <row r="1029" spans="1:15" x14ac:dyDescent="0.3">
      <c r="A1029" s="1">
        <v>1.4363999999999999</v>
      </c>
      <c r="B1029" s="1">
        <v>1.8727499999999998E-21</v>
      </c>
      <c r="C1029" s="1">
        <v>1.5705199999999999E-21</v>
      </c>
      <c r="D1029" s="1">
        <v>1.6184800000000001E-21</v>
      </c>
      <c r="E1029" s="1">
        <v>1.3772000000000001E-21</v>
      </c>
      <c r="F1029" s="1">
        <v>1.25577E-21</v>
      </c>
      <c r="G1029" s="1">
        <v>1.1705400000000001E-21</v>
      </c>
      <c r="H1029" s="1">
        <v>1.3856200000000001E-21</v>
      </c>
      <c r="I1029" s="1">
        <v>1.4301700000000001E-21</v>
      </c>
      <c r="J1029" s="1">
        <v>1.47377E-21</v>
      </c>
      <c r="K1029" s="1">
        <v>1.4421399999999999E-21</v>
      </c>
      <c r="N1029">
        <v>36.569699999999997</v>
      </c>
      <c r="O1029" s="1">
        <v>-4.8421799999999995E-100</v>
      </c>
    </row>
    <row r="1030" spans="1:15" x14ac:dyDescent="0.3">
      <c r="A1030" s="1">
        <v>1.4378</v>
      </c>
      <c r="B1030" s="1">
        <v>1.6140700000000001E-21</v>
      </c>
      <c r="C1030" s="1">
        <v>1.02611E-21</v>
      </c>
      <c r="D1030" s="1">
        <v>1.19609E-21</v>
      </c>
      <c r="E1030" s="1">
        <v>1.1259299999999999E-21</v>
      </c>
      <c r="F1030" s="1">
        <v>9.8785700000000008E-22</v>
      </c>
      <c r="G1030" s="1">
        <v>8.1098700000000004E-22</v>
      </c>
      <c r="H1030" s="1">
        <v>1.0796000000000001E-21</v>
      </c>
      <c r="I1030" s="1">
        <v>1.1825099999999999E-21</v>
      </c>
      <c r="J1030" s="1">
        <v>1.13301E-21</v>
      </c>
      <c r="K1030" s="1">
        <v>9.8296399999999997E-22</v>
      </c>
      <c r="N1030">
        <v>36.605400000000003</v>
      </c>
      <c r="O1030" s="1">
        <v>-5.0444399999999998E-100</v>
      </c>
    </row>
    <row r="1031" spans="1:15" x14ac:dyDescent="0.3">
      <c r="A1031" s="1">
        <v>1.4392</v>
      </c>
      <c r="B1031" s="1">
        <v>7.2650399999999998E-22</v>
      </c>
      <c r="C1031" s="1">
        <v>-3.63907E-22</v>
      </c>
      <c r="D1031" s="1">
        <v>3.5168E-23</v>
      </c>
      <c r="E1031" s="1">
        <v>3.6946600000000002E-22</v>
      </c>
      <c r="F1031" s="1">
        <v>1.7859399999999999E-22</v>
      </c>
      <c r="G1031" s="1">
        <v>-2.1620500000000001E-22</v>
      </c>
      <c r="H1031" s="1">
        <v>1.2947E-22</v>
      </c>
      <c r="I1031" s="1">
        <v>3.5947499999999999E-22</v>
      </c>
      <c r="J1031" s="1">
        <v>1.27893E-22</v>
      </c>
      <c r="K1031" s="1">
        <v>-2.8101699999999999E-22</v>
      </c>
      <c r="N1031">
        <v>36.641100000000002</v>
      </c>
      <c r="O1031" s="1">
        <v>-5.2133300000000002E-100</v>
      </c>
    </row>
    <row r="1032" spans="1:15" x14ac:dyDescent="0.3">
      <c r="A1032" s="1">
        <v>1.4406000000000001</v>
      </c>
      <c r="B1032" s="1">
        <v>-7.9171899999999995E-22</v>
      </c>
      <c r="C1032" s="1">
        <v>-2.55404E-21</v>
      </c>
      <c r="D1032" s="1">
        <v>-1.8384099999999999E-21</v>
      </c>
      <c r="E1032" s="1">
        <v>-8.6877300000000002E-22</v>
      </c>
      <c r="F1032" s="1">
        <v>-1.1670100000000001E-21</v>
      </c>
      <c r="G1032" s="1">
        <v>-1.89852E-21</v>
      </c>
      <c r="H1032" s="1">
        <v>-1.4427999999999999E-21</v>
      </c>
      <c r="I1032" s="1">
        <v>-9.9657699999999992E-22</v>
      </c>
      <c r="J1032" s="1">
        <v>-1.5298600000000001E-21</v>
      </c>
      <c r="K1032" s="1">
        <v>-2.31217E-21</v>
      </c>
      <c r="N1032">
        <v>36.6768</v>
      </c>
      <c r="O1032" s="1">
        <v>-5.3418699999999996E-100</v>
      </c>
    </row>
    <row r="1033" spans="1:15" x14ac:dyDescent="0.3">
      <c r="A1033" s="1">
        <v>1.4419999999999999</v>
      </c>
      <c r="B1033" s="1">
        <v>-2.6638799999999999E-21</v>
      </c>
      <c r="C1033" s="1">
        <v>-5.1738899999999997E-21</v>
      </c>
      <c r="D1033" s="1">
        <v>-4.10146E-21</v>
      </c>
      <c r="E1033" s="1">
        <v>-2.3676000000000001E-21</v>
      </c>
      <c r="F1033" s="1">
        <v>-2.80606E-21</v>
      </c>
      <c r="G1033" s="1">
        <v>-3.9378899999999997E-21</v>
      </c>
      <c r="H1033" s="1">
        <v>-3.3488300000000001E-21</v>
      </c>
      <c r="I1033" s="1">
        <v>-2.61934E-21</v>
      </c>
      <c r="J1033" s="1">
        <v>-3.5415799999999997E-21</v>
      </c>
      <c r="K1033" s="1">
        <v>-4.7509700000000002E-21</v>
      </c>
      <c r="N1033">
        <v>36.712600000000002</v>
      </c>
      <c r="O1033" s="1">
        <v>-5.4236500000000001E-100</v>
      </c>
    </row>
    <row r="1034" spans="1:15" x14ac:dyDescent="0.3">
      <c r="A1034" s="1">
        <v>1.4434</v>
      </c>
      <c r="B1034" s="1">
        <v>-4.24771E-21</v>
      </c>
      <c r="C1034" s="1">
        <v>-7.4413099999999997E-21</v>
      </c>
      <c r="D1034" s="1">
        <v>-6.1049499999999999E-21</v>
      </c>
      <c r="E1034" s="1">
        <v>-3.6575800000000003E-21</v>
      </c>
      <c r="F1034" s="1">
        <v>-4.1874800000000004E-21</v>
      </c>
      <c r="G1034" s="1">
        <v>-5.68538E-21</v>
      </c>
      <c r="H1034" s="1">
        <v>-4.9797899999999998E-21</v>
      </c>
      <c r="I1034" s="1">
        <v>-3.9649200000000003E-21</v>
      </c>
      <c r="J1034" s="1">
        <v>-5.2849999999999997E-21</v>
      </c>
      <c r="K1034" s="1">
        <v>-6.9236799999999998E-21</v>
      </c>
      <c r="N1034">
        <v>36.7483</v>
      </c>
      <c r="O1034" s="1">
        <v>-5.4534500000000002E-100</v>
      </c>
    </row>
    <row r="1035" spans="1:15" x14ac:dyDescent="0.3">
      <c r="A1035" s="1">
        <v>1.4448000000000001</v>
      </c>
      <c r="B1035" s="1">
        <v>-4.7023299999999997E-21</v>
      </c>
      <c r="C1035" s="1">
        <v>-8.3137000000000007E-21</v>
      </c>
      <c r="D1035" s="1">
        <v>-7.0033100000000006E-21</v>
      </c>
      <c r="E1035" s="1">
        <v>-4.0744900000000001E-21</v>
      </c>
      <c r="F1035" s="1">
        <v>-4.5324799999999996E-21</v>
      </c>
      <c r="G1035" s="1">
        <v>-6.2446500000000001E-21</v>
      </c>
      <c r="H1035" s="1">
        <v>-5.4997899999999996E-21</v>
      </c>
      <c r="I1035" s="1">
        <v>-4.2074E-21</v>
      </c>
      <c r="J1035" s="1">
        <v>-5.9187099999999997E-21</v>
      </c>
      <c r="K1035" s="1">
        <v>-7.9993799999999997E-21</v>
      </c>
      <c r="N1035">
        <v>36.783999999999999</v>
      </c>
      <c r="O1035" s="1">
        <v>-5.4275599999999995E-100</v>
      </c>
    </row>
    <row r="1036" spans="1:15" x14ac:dyDescent="0.3">
      <c r="A1036" s="1">
        <v>1.4461999999999999</v>
      </c>
      <c r="B1036" s="1">
        <v>-3.3648700000000001E-21</v>
      </c>
      <c r="C1036" s="1">
        <v>-6.8269600000000006E-21</v>
      </c>
      <c r="D1036" s="1">
        <v>-5.9834500000000001E-21</v>
      </c>
      <c r="E1036" s="1">
        <v>-2.9153099999999999E-21</v>
      </c>
      <c r="F1036" s="1">
        <v>-3.0721599999999999E-21</v>
      </c>
      <c r="G1036" s="1">
        <v>-4.7941499999999997E-21</v>
      </c>
      <c r="H1036" s="1">
        <v>-4.1219999999999998E-21</v>
      </c>
      <c r="I1036" s="1">
        <v>-2.5259599999999999E-21</v>
      </c>
      <c r="J1036" s="1">
        <v>-4.6008299999999996E-21</v>
      </c>
      <c r="K1036" s="1">
        <v>-7.2124100000000007E-21</v>
      </c>
      <c r="N1036">
        <v>36.819699999999997</v>
      </c>
      <c r="O1036" s="1">
        <v>-5.3438799999999998E-100</v>
      </c>
    </row>
    <row r="1037" spans="1:15" x14ac:dyDescent="0.3">
      <c r="A1037" s="1">
        <v>1.4476</v>
      </c>
      <c r="B1037" s="1">
        <v>5.2095400000000001E-23</v>
      </c>
      <c r="C1037" s="1">
        <v>-2.36139E-21</v>
      </c>
      <c r="D1037" s="1">
        <v>-2.5157400000000002E-21</v>
      </c>
      <c r="E1037" s="1">
        <v>3.2995999999999998E-22</v>
      </c>
      <c r="F1037" s="1">
        <v>6.8148300000000004E-22</v>
      </c>
      <c r="G1037" s="1">
        <v>-8.7806299999999994E-22</v>
      </c>
      <c r="H1037" s="1">
        <v>-3.8147999999999999E-22</v>
      </c>
      <c r="I1037" s="1">
        <v>1.4994499999999999E-21</v>
      </c>
      <c r="J1037" s="1">
        <v>-7.78994E-22</v>
      </c>
      <c r="K1037" s="1">
        <v>-4.0629999999999999E-21</v>
      </c>
      <c r="N1037">
        <v>36.855400000000003</v>
      </c>
      <c r="O1037" s="1">
        <v>-5.2016500000000004E-100</v>
      </c>
    </row>
    <row r="1038" spans="1:15" x14ac:dyDescent="0.3">
      <c r="A1038" s="1">
        <v>1.4490000000000001</v>
      </c>
      <c r="B1038" s="1">
        <v>5.4151299999999996E-21</v>
      </c>
      <c r="C1038" s="1">
        <v>4.9606899999999998E-21</v>
      </c>
      <c r="D1038" s="1">
        <v>3.3094599999999999E-21</v>
      </c>
      <c r="E1038" s="1">
        <v>5.6259900000000001E-21</v>
      </c>
      <c r="F1038" s="1">
        <v>6.6074699999999999E-21</v>
      </c>
      <c r="G1038" s="1">
        <v>5.3938300000000002E-21</v>
      </c>
      <c r="H1038" s="1">
        <v>5.5868E-21</v>
      </c>
      <c r="I1038" s="1">
        <v>7.6471799999999993E-21</v>
      </c>
      <c r="J1038" s="1">
        <v>5.4290099999999999E-21</v>
      </c>
      <c r="K1038" s="1">
        <v>1.38974E-21</v>
      </c>
      <c r="N1038">
        <v>36.891100000000002</v>
      </c>
      <c r="O1038" s="1">
        <v>-5.0004499999999997E-100</v>
      </c>
    </row>
    <row r="1039" spans="1:15" x14ac:dyDescent="0.3">
      <c r="A1039" s="1">
        <v>1.4503999999999999</v>
      </c>
      <c r="B1039" s="1">
        <v>1.17925E-20</v>
      </c>
      <c r="C1039" s="1">
        <v>1.37615E-20</v>
      </c>
      <c r="D1039" s="1">
        <v>1.03673E-20</v>
      </c>
      <c r="E1039" s="1">
        <v>1.19984E-20</v>
      </c>
      <c r="F1039" s="1">
        <v>1.36305E-20</v>
      </c>
      <c r="G1039" s="1">
        <v>1.29019E-20</v>
      </c>
      <c r="H1039" s="1">
        <v>1.27069E-20</v>
      </c>
      <c r="I1039" s="1">
        <v>1.4836199999999999E-20</v>
      </c>
      <c r="J1039" s="1">
        <v>1.2845099999999999E-20</v>
      </c>
      <c r="K1039" s="1">
        <v>8.0532600000000003E-21</v>
      </c>
      <c r="N1039">
        <v>36.9268</v>
      </c>
      <c r="O1039" s="1">
        <v>-4.7392399999999997E-100</v>
      </c>
    </row>
    <row r="1040" spans="1:15" x14ac:dyDescent="0.3">
      <c r="A1040" s="1">
        <v>1.4518</v>
      </c>
      <c r="B1040" s="1">
        <v>1.7007999999999999E-20</v>
      </c>
      <c r="C1040" s="1">
        <v>2.1287199999999999E-20</v>
      </c>
      <c r="D1040" s="1">
        <v>1.6319200000000001E-20</v>
      </c>
      <c r="E1040" s="1">
        <v>1.7408600000000001E-20</v>
      </c>
      <c r="F1040" s="1">
        <v>1.9522300000000001E-20</v>
      </c>
      <c r="G1040" s="1">
        <v>1.90749E-20</v>
      </c>
      <c r="H1040" s="1">
        <v>1.8811900000000001E-20</v>
      </c>
      <c r="I1040" s="1">
        <v>2.0875399999999999E-20</v>
      </c>
      <c r="J1040" s="1">
        <v>1.9011100000000001E-20</v>
      </c>
      <c r="K1040" s="1">
        <v>1.34364E-20</v>
      </c>
      <c r="N1040">
        <v>36.962499999999999</v>
      </c>
      <c r="O1040" s="1">
        <v>-4.41585E-100</v>
      </c>
    </row>
    <row r="1041" spans="1:15" x14ac:dyDescent="0.3">
      <c r="A1041" s="1">
        <v>1.4532</v>
      </c>
      <c r="B1041" s="1">
        <v>1.80147E-20</v>
      </c>
      <c r="C1041" s="1">
        <v>2.37845E-20</v>
      </c>
      <c r="D1041" s="1">
        <v>1.79524E-20</v>
      </c>
      <c r="E1041" s="1">
        <v>1.9124099999999999E-20</v>
      </c>
      <c r="F1041" s="1">
        <v>2.1118700000000001E-20</v>
      </c>
      <c r="G1041" s="1">
        <v>2.0108600000000001E-20</v>
      </c>
      <c r="H1041" s="1">
        <v>2.0817700000000001E-20</v>
      </c>
      <c r="I1041" s="1">
        <v>2.2855699999999999E-20</v>
      </c>
      <c r="J1041" s="1">
        <v>2.06426E-20</v>
      </c>
      <c r="K1041" s="1">
        <v>1.40007E-20</v>
      </c>
      <c r="N1041">
        <v>36.9983</v>
      </c>
      <c r="O1041" s="1">
        <v>-4.0267100000000002E-100</v>
      </c>
    </row>
    <row r="1042" spans="1:15" x14ac:dyDescent="0.3">
      <c r="A1042" s="1">
        <v>1.4545999999999999</v>
      </c>
      <c r="B1042" s="1">
        <v>1.20523E-20</v>
      </c>
      <c r="C1042" s="1">
        <v>1.7527400000000001E-20</v>
      </c>
      <c r="D1042" s="1">
        <v>1.21249E-20</v>
      </c>
      <c r="E1042" s="1">
        <v>1.45918E-20</v>
      </c>
      <c r="F1042" s="1">
        <v>1.5036399999999999E-20</v>
      </c>
      <c r="G1042" s="1">
        <v>1.1965E-20</v>
      </c>
      <c r="H1042" s="1">
        <v>1.5687800000000001E-20</v>
      </c>
      <c r="I1042" s="1">
        <v>1.83759E-20</v>
      </c>
      <c r="J1042" s="1">
        <v>1.48158E-20</v>
      </c>
      <c r="K1042" s="1">
        <v>6.2669699999999998E-21</v>
      </c>
      <c r="N1042">
        <v>37.033999999999999</v>
      </c>
      <c r="O1042" s="1">
        <v>-3.5666700000000001E-100</v>
      </c>
    </row>
    <row r="1043" spans="1:15" x14ac:dyDescent="0.3">
      <c r="A1043" s="1">
        <v>1.456</v>
      </c>
      <c r="B1043" s="1">
        <v>-2.2541499999999999E-21</v>
      </c>
      <c r="C1043" s="1">
        <v>3.8194199999999998E-22</v>
      </c>
      <c r="D1043" s="1">
        <v>-3.08092E-21</v>
      </c>
      <c r="E1043" s="1">
        <v>2.3559000000000001E-21</v>
      </c>
      <c r="F1043" s="1">
        <v>-1.1811000000000001E-21</v>
      </c>
      <c r="G1043" s="1">
        <v>-7.9092600000000002E-21</v>
      </c>
      <c r="H1043" s="1">
        <v>2.1265299999999999E-21</v>
      </c>
      <c r="I1043" s="1">
        <v>6.3148700000000002E-21</v>
      </c>
      <c r="J1043" s="1">
        <v>1.25542E-22</v>
      </c>
      <c r="K1043" s="1">
        <v>-1.19742E-20</v>
      </c>
      <c r="N1043">
        <v>37.069699999999997</v>
      </c>
      <c r="O1043" s="1">
        <v>-3.0294400000000002E-100</v>
      </c>
    </row>
    <row r="1044" spans="1:15" x14ac:dyDescent="0.3">
      <c r="A1044" s="1">
        <v>1.4574</v>
      </c>
      <c r="B1044" s="1">
        <v>-2.4019899999999999E-20</v>
      </c>
      <c r="C1044" s="1">
        <v>-2.6858599999999999E-20</v>
      </c>
      <c r="D1044" s="1">
        <v>-2.7067599999999999E-20</v>
      </c>
      <c r="E1044" s="1">
        <v>-1.7177100000000001E-20</v>
      </c>
      <c r="F1044" s="1">
        <v>-2.73114E-20</v>
      </c>
      <c r="G1044" s="1">
        <v>-3.8625500000000003E-20</v>
      </c>
      <c r="H1044" s="1">
        <v>-1.85814E-20</v>
      </c>
      <c r="I1044" s="1">
        <v>-1.28375E-20</v>
      </c>
      <c r="J1044" s="1">
        <v>-2.2410499999999999E-20</v>
      </c>
      <c r="K1044" s="1">
        <v>-4.0178600000000002E-20</v>
      </c>
      <c r="N1044">
        <v>37.105400000000003</v>
      </c>
      <c r="O1044" s="1">
        <v>-2.4085499999999999E-100</v>
      </c>
    </row>
    <row r="1045" spans="1:15" x14ac:dyDescent="0.3">
      <c r="A1045" s="1">
        <v>1.4588000000000001</v>
      </c>
      <c r="B1045" s="1">
        <v>-4.9297600000000002E-20</v>
      </c>
      <c r="C1045" s="1">
        <v>-5.8961999999999999E-20</v>
      </c>
      <c r="D1045" s="1">
        <v>-5.5331300000000003E-20</v>
      </c>
      <c r="E1045" s="1">
        <v>-4.0297999999999997E-20</v>
      </c>
      <c r="F1045" s="1">
        <v>-5.83384E-20</v>
      </c>
      <c r="G1045" s="1">
        <v>-7.4415700000000003E-20</v>
      </c>
      <c r="H1045" s="1">
        <v>-4.2486500000000003E-20</v>
      </c>
      <c r="I1045" s="1">
        <v>-3.5483500000000001E-20</v>
      </c>
      <c r="J1045" s="1">
        <v>-4.861E-20</v>
      </c>
      <c r="K1045" s="1">
        <v>-7.3336199999999997E-20</v>
      </c>
      <c r="N1045">
        <v>37.141100000000002</v>
      </c>
      <c r="O1045" s="1">
        <v>-1.6981499999999999E-100</v>
      </c>
    </row>
    <row r="1046" spans="1:15" x14ac:dyDescent="0.3">
      <c r="A1046" s="1">
        <v>1.4601999999999999</v>
      </c>
      <c r="B1046" s="1">
        <v>-7.0723300000000002E-20</v>
      </c>
      <c r="C1046" s="1">
        <v>-8.5034299999999994E-20</v>
      </c>
      <c r="D1046" s="1">
        <v>-7.89129E-20</v>
      </c>
      <c r="E1046" s="1">
        <v>-5.8713899999999997E-20</v>
      </c>
      <c r="F1046" s="1">
        <v>-8.3775700000000005E-20</v>
      </c>
      <c r="G1046" s="1">
        <v>-1.03688E-19</v>
      </c>
      <c r="H1046" s="1">
        <v>-6.2314100000000004E-20</v>
      </c>
      <c r="I1046" s="1">
        <v>-5.3196800000000002E-20</v>
      </c>
      <c r="J1046" s="1">
        <v>-7.0751899999999996E-20</v>
      </c>
      <c r="K1046" s="1">
        <v>-1.02071E-19</v>
      </c>
      <c r="N1046">
        <v>37.1768</v>
      </c>
      <c r="O1046" s="1">
        <v>-8.9347499999999994E-101</v>
      </c>
    </row>
    <row r="1047" spans="1:15" x14ac:dyDescent="0.3">
      <c r="A1047" s="1">
        <v>1.4616</v>
      </c>
      <c r="B1047" s="1">
        <v>-7.7760400000000003E-20</v>
      </c>
      <c r="C1047" s="1">
        <v>-9.0485700000000004E-20</v>
      </c>
      <c r="D1047" s="1">
        <v>-8.5463699999999998E-20</v>
      </c>
      <c r="E1047" s="1">
        <v>-6.1198799999999996E-20</v>
      </c>
      <c r="F1047" s="1">
        <v>-9.0313400000000002E-20</v>
      </c>
      <c r="G1047" s="1">
        <v>-1.0992E-19</v>
      </c>
      <c r="H1047" s="1">
        <v>-6.7943000000000004E-20</v>
      </c>
      <c r="I1047" s="1">
        <v>-5.3551499999999998E-20</v>
      </c>
      <c r="J1047" s="1">
        <v>-7.7962399999999996E-20</v>
      </c>
      <c r="K1047" s="1">
        <v>-1.1420000000000001E-19</v>
      </c>
      <c r="N1047">
        <v>37.212499999999999</v>
      </c>
      <c r="O1047" s="1">
        <v>8.9121200000000001E-103</v>
      </c>
    </row>
    <row r="1048" spans="1:15" x14ac:dyDescent="0.3">
      <c r="A1048" s="1">
        <v>1.4630000000000001</v>
      </c>
      <c r="B1048" s="1">
        <v>-5.8501799999999994E-20</v>
      </c>
      <c r="C1048" s="1">
        <v>-6.2095199999999997E-20</v>
      </c>
      <c r="D1048" s="1">
        <v>-6.2656899999999994E-20</v>
      </c>
      <c r="E1048" s="1">
        <v>-3.7714300000000002E-20</v>
      </c>
      <c r="F1048" s="1">
        <v>-6.5833999999999994E-20</v>
      </c>
      <c r="G1048" s="1">
        <v>-7.6688399999999995E-20</v>
      </c>
      <c r="H1048" s="1">
        <v>-5.0197199999999998E-20</v>
      </c>
      <c r="I1048" s="1">
        <v>-2.47198E-20</v>
      </c>
      <c r="J1048" s="1">
        <v>-5.8202600000000006E-20</v>
      </c>
      <c r="K1048" s="1">
        <v>-9.6372099999999998E-20</v>
      </c>
      <c r="N1048">
        <v>37.248199999999997</v>
      </c>
      <c r="O1048" s="1">
        <v>1.01033E-100</v>
      </c>
    </row>
    <row r="1049" spans="1:15" x14ac:dyDescent="0.3">
      <c r="A1049" s="1">
        <v>1.4643999999999999</v>
      </c>
      <c r="B1049" s="1">
        <v>-5.1831400000000001E-21</v>
      </c>
      <c r="C1049" s="1">
        <v>7.1892900000000001E-21</v>
      </c>
      <c r="D1049" s="1">
        <v>-2.7135900000000001E-21</v>
      </c>
      <c r="E1049" s="1">
        <v>1.69131E-20</v>
      </c>
      <c r="F1049" s="1">
        <v>-2.7747899999999998E-21</v>
      </c>
      <c r="G1049" s="1">
        <v>5.3179300000000002E-21</v>
      </c>
      <c r="H1049" s="1">
        <v>-5.2954199999999998E-21</v>
      </c>
      <c r="I1049" s="1">
        <v>3.8508899999999998E-20</v>
      </c>
      <c r="J1049" s="1">
        <v>-3.1095400000000001E-21</v>
      </c>
      <c r="K1049" s="1">
        <v>-3.8980300000000003E-20</v>
      </c>
      <c r="N1049">
        <v>37.283999999999999</v>
      </c>
      <c r="O1049" s="1">
        <v>2.1082299999999999E-100</v>
      </c>
    </row>
    <row r="1050" spans="1:15" x14ac:dyDescent="0.3">
      <c r="A1050" s="1">
        <v>1.4658</v>
      </c>
      <c r="B1050" s="1">
        <v>7.8918800000000004E-20</v>
      </c>
      <c r="C1050" s="1">
        <v>1.1377000000000001E-19</v>
      </c>
      <c r="D1050" s="1">
        <v>9.2381200000000001E-20</v>
      </c>
      <c r="E1050" s="1">
        <v>9.9483799999999996E-20</v>
      </c>
      <c r="F1050" s="1">
        <v>9.6533400000000002E-20</v>
      </c>
      <c r="G1050" s="1">
        <v>1.31788E-19</v>
      </c>
      <c r="H1050" s="1">
        <v>6.3254600000000003E-20</v>
      </c>
      <c r="I1050" s="1">
        <v>1.3162200000000001E-19</v>
      </c>
      <c r="J1050" s="1">
        <v>8.4893499999999997E-20</v>
      </c>
      <c r="K1050" s="1">
        <v>5.5564899999999994E-20</v>
      </c>
      <c r="N1050">
        <v>37.319699999999997</v>
      </c>
      <c r="O1050" s="1">
        <v>3.2943600000000001E-100</v>
      </c>
    </row>
    <row r="1051" spans="1:15" x14ac:dyDescent="0.3">
      <c r="A1051" s="1">
        <v>1.4672000000000001</v>
      </c>
      <c r="B1051" s="1">
        <v>1.7662099999999999E-19</v>
      </c>
      <c r="C1051" s="1">
        <v>2.3729099999999999E-19</v>
      </c>
      <c r="D1051" s="1">
        <v>2.0368400000000001E-19</v>
      </c>
      <c r="E1051" s="1">
        <v>1.94497E-19</v>
      </c>
      <c r="F1051" s="1">
        <v>2.1240099999999999E-19</v>
      </c>
      <c r="G1051" s="1">
        <v>2.7862000000000001E-19</v>
      </c>
      <c r="H1051" s="1">
        <v>1.4209900000000001E-19</v>
      </c>
      <c r="I1051" s="1">
        <v>2.3745599999999999E-19</v>
      </c>
      <c r="J1051" s="1">
        <v>1.8760699999999999E-19</v>
      </c>
      <c r="K1051" s="1">
        <v>1.6701999999999999E-19</v>
      </c>
      <c r="N1051">
        <v>37.355400000000003</v>
      </c>
      <c r="O1051" s="1">
        <v>4.5542000000000001E-100</v>
      </c>
    </row>
    <row r="1052" spans="1:15" x14ac:dyDescent="0.3">
      <c r="A1052" s="1">
        <v>1.4685999999999999</v>
      </c>
      <c r="B1052" s="1">
        <v>2.5818400000000001E-19</v>
      </c>
      <c r="C1052" s="1">
        <v>3.3767999999999998E-19</v>
      </c>
      <c r="D1052" s="1">
        <v>2.91924E-19</v>
      </c>
      <c r="E1052" s="1">
        <v>2.7281099999999998E-19</v>
      </c>
      <c r="F1052" s="1">
        <v>3.04428E-19</v>
      </c>
      <c r="G1052" s="1">
        <v>4.0204699999999998E-19</v>
      </c>
      <c r="H1052" s="1">
        <v>2.0426500000000001E-19</v>
      </c>
      <c r="I1052" s="1">
        <v>3.2146999999999999E-19</v>
      </c>
      <c r="J1052" s="1">
        <v>2.7062799999999998E-19</v>
      </c>
      <c r="K1052" s="1">
        <v>2.5622300000000002E-19</v>
      </c>
      <c r="N1052">
        <v>37.391100000000002</v>
      </c>
      <c r="O1052" s="1">
        <v>5.8671099999999997E-100</v>
      </c>
    </row>
    <row r="1053" spans="1:15" x14ac:dyDescent="0.3">
      <c r="A1053" s="1">
        <v>1.47</v>
      </c>
      <c r="B1053" s="1">
        <v>2.8715899999999999E-19</v>
      </c>
      <c r="C1053" s="1">
        <v>3.6151400000000001E-19</v>
      </c>
      <c r="D1053" s="1">
        <v>3.0614000000000002E-19</v>
      </c>
      <c r="E1053" s="1">
        <v>2.9640000000000002E-19</v>
      </c>
      <c r="F1053" s="1">
        <v>3.1905999999999998E-19</v>
      </c>
      <c r="G1053" s="1">
        <v>4.4849100000000002E-19</v>
      </c>
      <c r="H1053" s="1">
        <v>2.11039E-19</v>
      </c>
      <c r="I1053" s="1">
        <v>3.3507299999999999E-19</v>
      </c>
      <c r="J1053" s="1">
        <v>2.9038400000000002E-19</v>
      </c>
      <c r="K1053" s="1">
        <v>2.7053700000000002E-19</v>
      </c>
      <c r="N1053">
        <v>37.4268</v>
      </c>
      <c r="O1053" s="1">
        <v>7.20758E-100</v>
      </c>
    </row>
    <row r="1054" spans="1:15" x14ac:dyDescent="0.3">
      <c r="A1054" s="1">
        <v>1.4714</v>
      </c>
      <c r="B1054" s="1">
        <v>2.3167400000000002E-19</v>
      </c>
      <c r="C1054" s="1">
        <v>2.55272E-19</v>
      </c>
      <c r="D1054" s="1">
        <v>2.0104099999999999E-19</v>
      </c>
      <c r="E1054" s="1">
        <v>2.2906100000000002E-19</v>
      </c>
      <c r="F1054" s="1">
        <v>2.06793E-19</v>
      </c>
      <c r="G1054" s="1">
        <v>3.6842999999999999E-19</v>
      </c>
      <c r="H1054" s="1">
        <v>1.22819E-19</v>
      </c>
      <c r="I1054" s="1">
        <v>2.3050999999999998E-19</v>
      </c>
      <c r="J1054" s="1">
        <v>2.0688099999999999E-19</v>
      </c>
      <c r="K1054" s="1">
        <v>1.6340300000000001E-19</v>
      </c>
      <c r="N1054">
        <v>37.462499999999999</v>
      </c>
      <c r="O1054" s="1">
        <v>8.5488199999999997E-100</v>
      </c>
    </row>
    <row r="1055" spans="1:15" x14ac:dyDescent="0.3">
      <c r="A1055" s="1">
        <v>1.4728000000000001</v>
      </c>
      <c r="B1055" s="1">
        <v>7.6102700000000002E-20</v>
      </c>
      <c r="C1055" s="1">
        <v>-1.36705E-20</v>
      </c>
      <c r="D1055" s="1">
        <v>-4.6344799999999999E-20</v>
      </c>
      <c r="E1055" s="1">
        <v>5.0171300000000002E-20</v>
      </c>
      <c r="F1055" s="1">
        <v>-5.7593899999999998E-20</v>
      </c>
      <c r="G1055" s="1">
        <v>1.33575E-19</v>
      </c>
      <c r="H1055" s="1">
        <v>-8.1191E-20</v>
      </c>
      <c r="I1055" s="1">
        <v>-1.7164699999999999E-20</v>
      </c>
      <c r="J1055" s="1">
        <v>-6.0875099999999998E-21</v>
      </c>
      <c r="K1055" s="1">
        <v>-8.1749900000000001E-20</v>
      </c>
      <c r="N1055">
        <v>37.498199999999997</v>
      </c>
      <c r="O1055" s="1">
        <v>9.8671200000000007E-100</v>
      </c>
    </row>
    <row r="1056" spans="1:15" x14ac:dyDescent="0.3">
      <c r="A1056" s="1">
        <v>1.4742</v>
      </c>
      <c r="B1056" s="1">
        <v>-1.6834499999999999E-19</v>
      </c>
      <c r="C1056" s="1">
        <v>-4.28747E-19</v>
      </c>
      <c r="D1056" s="1">
        <v>-4.2078E-19</v>
      </c>
      <c r="E1056" s="1">
        <v>-2.2894800000000001E-19</v>
      </c>
      <c r="F1056" s="1">
        <v>-4.5536199999999997E-19</v>
      </c>
      <c r="G1056" s="1">
        <v>-2.40822E-19</v>
      </c>
      <c r="H1056" s="1">
        <v>-3.8438199999999998E-19</v>
      </c>
      <c r="I1056" s="1">
        <v>-3.8808700000000002E-19</v>
      </c>
      <c r="J1056" s="1">
        <v>-3.4155499999999999E-19</v>
      </c>
      <c r="K1056" s="1">
        <v>-4.4264299999999996E-19</v>
      </c>
      <c r="N1056">
        <v>37.533900000000003</v>
      </c>
      <c r="O1056" s="1">
        <v>1.1144299999999999E-99</v>
      </c>
    </row>
    <row r="1057" spans="1:15" x14ac:dyDescent="0.3">
      <c r="A1057" s="1">
        <v>1.4756</v>
      </c>
      <c r="B1057" s="1">
        <v>-4.4924000000000001E-19</v>
      </c>
      <c r="C1057" s="1">
        <v>-9.0438100000000001E-19</v>
      </c>
      <c r="D1057" s="1">
        <v>-8.4685899999999998E-19</v>
      </c>
      <c r="E1057" s="1">
        <v>-5.4932800000000004E-19</v>
      </c>
      <c r="F1057" s="1">
        <v>-9.0792600000000002E-19</v>
      </c>
      <c r="G1057" s="1">
        <v>-6.7313499999999996E-19</v>
      </c>
      <c r="H1057" s="1">
        <v>-7.2653999999999997E-19</v>
      </c>
      <c r="I1057" s="1">
        <v>-8.0812599999999998E-19</v>
      </c>
      <c r="J1057" s="1">
        <v>-7.2990200000000005E-19</v>
      </c>
      <c r="K1057" s="1">
        <v>-8.4952799999999999E-19</v>
      </c>
      <c r="N1057">
        <v>37.569699999999997</v>
      </c>
      <c r="O1057" s="1">
        <v>1.2368199999999999E-99</v>
      </c>
    </row>
    <row r="1058" spans="1:15" x14ac:dyDescent="0.3">
      <c r="A1058" s="1">
        <v>1.4770000000000001</v>
      </c>
      <c r="B1058" s="1">
        <v>-6.6576000000000003E-19</v>
      </c>
      <c r="C1058" s="1">
        <v>-1.29121E-18</v>
      </c>
      <c r="D1058" s="1">
        <v>-1.1726699999999999E-18</v>
      </c>
      <c r="E1058" s="1">
        <v>-7.9477599999999997E-19</v>
      </c>
      <c r="F1058" s="1">
        <v>-1.27477E-18</v>
      </c>
      <c r="G1058" s="1">
        <v>-1.00375E-18</v>
      </c>
      <c r="H1058" s="1">
        <v>-1.00294E-18</v>
      </c>
      <c r="I1058" s="1">
        <v>-1.14702E-18</v>
      </c>
      <c r="J1058" s="1">
        <v>-1.03243E-18</v>
      </c>
      <c r="K1058" s="1">
        <v>-1.1717799999999999E-18</v>
      </c>
      <c r="N1058">
        <v>37.605400000000003</v>
      </c>
      <c r="O1058" s="1">
        <v>1.3533100000000001E-99</v>
      </c>
    </row>
    <row r="1059" spans="1:15" x14ac:dyDescent="0.3">
      <c r="A1059" s="1">
        <v>1.4783999999999999</v>
      </c>
      <c r="B1059" s="1">
        <v>-6.9263400000000004E-19</v>
      </c>
      <c r="C1059" s="1">
        <v>-1.4148400000000001E-18</v>
      </c>
      <c r="D1059" s="1">
        <v>-1.19675E-18</v>
      </c>
      <c r="E1059" s="1">
        <v>-8.07262E-19</v>
      </c>
      <c r="F1059" s="1">
        <v>-1.37739E-18</v>
      </c>
      <c r="G1059" s="1">
        <v>-1.0246100000000001E-18</v>
      </c>
      <c r="H1059" s="1">
        <v>-1.0769699999999999E-18</v>
      </c>
      <c r="I1059" s="1">
        <v>-1.22771E-18</v>
      </c>
      <c r="J1059" s="1">
        <v>-1.0768900000000001E-18</v>
      </c>
      <c r="K1059" s="1">
        <v>-1.2355900000000001E-18</v>
      </c>
      <c r="N1059">
        <v>37.641100000000002</v>
      </c>
      <c r="O1059" s="1">
        <v>1.4637699999999999E-99</v>
      </c>
    </row>
    <row r="1060" spans="1:15" x14ac:dyDescent="0.3">
      <c r="A1060" s="1">
        <v>1.4798</v>
      </c>
      <c r="B1060" s="1">
        <v>-4.08046E-19</v>
      </c>
      <c r="C1060" s="1">
        <v>-1.1191799999999999E-18</v>
      </c>
      <c r="D1060" s="1">
        <v>-7.3896200000000004E-19</v>
      </c>
      <c r="E1060" s="1">
        <v>-4.4245499999999997E-19</v>
      </c>
      <c r="F1060" s="1">
        <v>-1.0491499999999999E-18</v>
      </c>
      <c r="G1060" s="1">
        <v>-5.54646E-19</v>
      </c>
      <c r="H1060" s="1">
        <v>-8.2061899999999996E-19</v>
      </c>
      <c r="I1060" s="1">
        <v>-8.6796100000000009E-19</v>
      </c>
      <c r="J1060" s="1">
        <v>-7.1033199999999997E-19</v>
      </c>
      <c r="K1060" s="1">
        <v>-8.8115600000000008E-19</v>
      </c>
      <c r="N1060">
        <v>37.6768</v>
      </c>
      <c r="O1060" s="1">
        <v>1.5681699999999999E-99</v>
      </c>
    </row>
    <row r="1061" spans="1:15" x14ac:dyDescent="0.3">
      <c r="A1061" s="1">
        <v>1.4812000000000001</v>
      </c>
      <c r="B1061" s="1">
        <v>2.7756799999999999E-19</v>
      </c>
      <c r="C1061" s="1">
        <v>-3.0148900000000002E-19</v>
      </c>
      <c r="D1061" s="1">
        <v>2.8506899999999999E-19</v>
      </c>
      <c r="E1061" s="1">
        <v>3.7218900000000001E-19</v>
      </c>
      <c r="F1061" s="1">
        <v>-2.0557900000000001E-19</v>
      </c>
      <c r="G1061" s="1">
        <v>4.8589599999999998E-19</v>
      </c>
      <c r="H1061" s="1">
        <v>-1.58291E-19</v>
      </c>
      <c r="I1061" s="1">
        <v>4.22821E-20</v>
      </c>
      <c r="J1061" s="1">
        <v>1.47602E-19</v>
      </c>
      <c r="K1061" s="1">
        <v>-2.9259300000000002E-20</v>
      </c>
      <c r="N1061">
        <v>37.712499999999999</v>
      </c>
      <c r="O1061" s="1">
        <v>1.6661300000000001E-99</v>
      </c>
    </row>
    <row r="1062" spans="1:15" x14ac:dyDescent="0.3">
      <c r="A1062" s="1">
        <v>1.4825999999999999</v>
      </c>
      <c r="B1062" s="1">
        <v>1.33799E-18</v>
      </c>
      <c r="C1062" s="1">
        <v>1.00144E-18</v>
      </c>
      <c r="D1062" s="1">
        <v>1.7966000000000001E-18</v>
      </c>
      <c r="E1062" s="1">
        <v>1.5893000000000001E-18</v>
      </c>
      <c r="F1062" s="1">
        <v>1.0851300000000001E-18</v>
      </c>
      <c r="G1062" s="1">
        <v>2.0170699999999999E-18</v>
      </c>
      <c r="H1062" s="1">
        <v>8.7970099999999992E-19</v>
      </c>
      <c r="I1062" s="1">
        <v>1.4425800000000001E-18</v>
      </c>
      <c r="J1062" s="1">
        <v>1.43518E-18</v>
      </c>
      <c r="K1062" s="1">
        <v>1.25753E-18</v>
      </c>
      <c r="N1062">
        <v>37.748199999999997</v>
      </c>
      <c r="O1062" s="1">
        <v>1.75675E-99</v>
      </c>
    </row>
    <row r="1063" spans="1:15" x14ac:dyDescent="0.3">
      <c r="A1063" s="1">
        <v>1.484</v>
      </c>
      <c r="B1063" s="1">
        <v>2.5419800000000002E-18</v>
      </c>
      <c r="C1063" s="1">
        <v>2.4949000000000001E-18</v>
      </c>
      <c r="D1063" s="1">
        <v>3.4909400000000002E-18</v>
      </c>
      <c r="E1063" s="1">
        <v>2.9571500000000001E-18</v>
      </c>
      <c r="F1063" s="1">
        <v>2.5421000000000001E-18</v>
      </c>
      <c r="G1063" s="1">
        <v>3.7292199999999996E-18</v>
      </c>
      <c r="H1063" s="1">
        <v>2.0649099999999998E-18</v>
      </c>
      <c r="I1063" s="1">
        <v>3.0291200000000002E-18</v>
      </c>
      <c r="J1063" s="1">
        <v>2.88558E-18</v>
      </c>
      <c r="K1063" s="1">
        <v>2.7063799999999998E-18</v>
      </c>
      <c r="N1063">
        <v>37.783900000000003</v>
      </c>
      <c r="O1063" s="1">
        <v>1.8385299999999999E-99</v>
      </c>
    </row>
    <row r="1064" spans="1:15" x14ac:dyDescent="0.3">
      <c r="A1064" s="1">
        <v>1.4854000000000001</v>
      </c>
      <c r="B1064" s="1">
        <v>3.42964E-18</v>
      </c>
      <c r="C1064" s="1">
        <v>3.5868000000000001E-18</v>
      </c>
      <c r="D1064" s="1">
        <v>4.8094200000000003E-18</v>
      </c>
      <c r="E1064" s="1">
        <v>3.9687300000000003E-18</v>
      </c>
      <c r="F1064" s="1">
        <v>3.6440699999999997E-18</v>
      </c>
      <c r="G1064" s="1">
        <v>5.0358700000000003E-18</v>
      </c>
      <c r="H1064" s="1">
        <v>2.9237300000000001E-18</v>
      </c>
      <c r="I1064" s="1">
        <v>4.2452100000000001E-18</v>
      </c>
      <c r="J1064" s="1">
        <v>4.0230999999999998E-18</v>
      </c>
      <c r="K1064" s="1">
        <v>3.7960599999999997E-18</v>
      </c>
      <c r="N1064">
        <v>37.819600000000001</v>
      </c>
      <c r="O1064" s="1">
        <v>1.9093599999999999E-99</v>
      </c>
    </row>
    <row r="1065" spans="1:15" x14ac:dyDescent="0.3">
      <c r="A1065" s="1">
        <v>1.4867999999999999</v>
      </c>
      <c r="B1065" s="1">
        <v>3.3790500000000001E-18</v>
      </c>
      <c r="C1065" s="1">
        <v>3.51723E-18</v>
      </c>
      <c r="D1065" s="1">
        <v>5.0013100000000002E-18</v>
      </c>
      <c r="E1065" s="1">
        <v>3.9787900000000002E-18</v>
      </c>
      <c r="F1065" s="1">
        <v>3.7097600000000004E-18</v>
      </c>
      <c r="G1065" s="1">
        <v>5.1601699999999997E-18</v>
      </c>
      <c r="H1065" s="1">
        <v>2.8431200000000002E-18</v>
      </c>
      <c r="I1065" s="1">
        <v>4.3957299999999996E-18</v>
      </c>
      <c r="J1065" s="1">
        <v>4.2450699999999999E-18</v>
      </c>
      <c r="K1065" s="1">
        <v>3.8705499999999998E-18</v>
      </c>
      <c r="N1065">
        <v>37.855400000000003</v>
      </c>
      <c r="O1065" s="1">
        <v>1.9667E-99</v>
      </c>
    </row>
    <row r="1066" spans="1:15" x14ac:dyDescent="0.3">
      <c r="A1066" s="1">
        <v>1.4882</v>
      </c>
      <c r="B1066" s="1">
        <v>1.8010200000000001E-18</v>
      </c>
      <c r="C1066" s="1">
        <v>1.6380799999999999E-18</v>
      </c>
      <c r="D1066" s="1">
        <v>3.3168899999999999E-18</v>
      </c>
      <c r="E1066" s="1">
        <v>2.3979000000000002E-18</v>
      </c>
      <c r="F1066" s="1">
        <v>2.0976599999999999E-18</v>
      </c>
      <c r="G1066" s="1">
        <v>3.3906800000000001E-18</v>
      </c>
      <c r="H1066" s="1">
        <v>1.28036E-18</v>
      </c>
      <c r="I1066" s="1">
        <v>2.9012E-18</v>
      </c>
      <c r="J1066" s="1">
        <v>2.9781E-18</v>
      </c>
      <c r="K1066" s="1">
        <v>2.3849800000000002E-18</v>
      </c>
      <c r="N1066">
        <v>37.891100000000002</v>
      </c>
      <c r="O1066" s="1">
        <v>2.0079800000000001E-99</v>
      </c>
    </row>
    <row r="1067" spans="1:15" x14ac:dyDescent="0.3">
      <c r="A1067" s="1">
        <v>1.4896</v>
      </c>
      <c r="B1067" s="1">
        <v>-1.5595300000000001E-18</v>
      </c>
      <c r="C1067" s="1">
        <v>-2.3166799999999999E-18</v>
      </c>
      <c r="D1067" s="1">
        <v>-6.6150900000000004E-19</v>
      </c>
      <c r="E1067" s="1">
        <v>-1.11024E-18</v>
      </c>
      <c r="F1067" s="1">
        <v>-1.49407E-18</v>
      </c>
      <c r="G1067" s="1">
        <v>-5.8975800000000002E-19</v>
      </c>
      <c r="H1067" s="1">
        <v>-2.03003E-18</v>
      </c>
      <c r="I1067" s="1">
        <v>-4.66224E-19</v>
      </c>
      <c r="J1067" s="1">
        <v>-7.8020799999999997E-20</v>
      </c>
      <c r="K1067" s="1">
        <v>-8.81039E-19</v>
      </c>
      <c r="N1067">
        <v>37.9268</v>
      </c>
      <c r="O1067" s="1">
        <v>2.0309800000000001E-99</v>
      </c>
    </row>
    <row r="1068" spans="1:15" x14ac:dyDescent="0.3">
      <c r="A1068" s="1">
        <v>1.4910000000000001</v>
      </c>
      <c r="B1068" s="1">
        <v>-6.3708500000000003E-18</v>
      </c>
      <c r="C1068" s="1">
        <v>-8.0160099999999993E-18</v>
      </c>
      <c r="D1068" s="1">
        <v>-6.6211699999999999E-18</v>
      </c>
      <c r="E1068" s="1">
        <v>-6.3193200000000002E-18</v>
      </c>
      <c r="F1068" s="1">
        <v>-6.7356599999999998E-18</v>
      </c>
      <c r="G1068" s="1">
        <v>-6.4310800000000001E-18</v>
      </c>
      <c r="H1068" s="1">
        <v>-6.8607500000000003E-18</v>
      </c>
      <c r="I1068" s="1">
        <v>-5.4146299999999997E-18</v>
      </c>
      <c r="J1068" s="1">
        <v>-4.6686099999999997E-18</v>
      </c>
      <c r="K1068" s="1">
        <v>-5.6510900000000002E-18</v>
      </c>
      <c r="N1068">
        <v>37.962499999999999</v>
      </c>
      <c r="O1068" s="1">
        <v>2.0339499999999998E-99</v>
      </c>
    </row>
    <row r="1069" spans="1:15" x14ac:dyDescent="0.3">
      <c r="A1069" s="1">
        <v>1.4923999999999999</v>
      </c>
      <c r="B1069" s="1">
        <v>-1.1670700000000001E-17</v>
      </c>
      <c r="C1069" s="1">
        <v>-1.4307499999999999E-17</v>
      </c>
      <c r="D1069" s="1">
        <v>-1.32697E-17</v>
      </c>
      <c r="E1069" s="1">
        <v>-1.2138200000000001E-17</v>
      </c>
      <c r="F1069" s="1">
        <v>-1.25216E-17</v>
      </c>
      <c r="G1069" s="1">
        <v>-1.28901E-17</v>
      </c>
      <c r="H1069" s="1">
        <v>-1.22163E-17</v>
      </c>
      <c r="I1069" s="1">
        <v>-1.08742E-17</v>
      </c>
      <c r="J1069" s="1">
        <v>-9.77853E-18</v>
      </c>
      <c r="K1069" s="1">
        <v>-1.09145E-17</v>
      </c>
      <c r="N1069">
        <v>37.998199999999997</v>
      </c>
      <c r="O1069" s="1">
        <v>2.0157599999999998E-99</v>
      </c>
    </row>
    <row r="1070" spans="1:15" x14ac:dyDescent="0.3">
      <c r="A1070" s="1">
        <v>1.4938</v>
      </c>
      <c r="B1070" s="1">
        <v>-1.59363E-17</v>
      </c>
      <c r="C1070" s="1">
        <v>-1.91194E-17</v>
      </c>
      <c r="D1070" s="1">
        <v>-1.83567E-17</v>
      </c>
      <c r="E1070" s="1">
        <v>-1.6677099999999999E-17</v>
      </c>
      <c r="F1070" s="1">
        <v>-1.6938200000000001E-17</v>
      </c>
      <c r="G1070" s="1">
        <v>-1.77382E-17</v>
      </c>
      <c r="H1070" s="1">
        <v>-1.6258100000000001E-17</v>
      </c>
      <c r="I1070" s="1">
        <v>-1.47838E-17</v>
      </c>
      <c r="J1070" s="1">
        <v>-1.3589699999999999E-17</v>
      </c>
      <c r="K1070" s="1">
        <v>-1.4785400000000001E-17</v>
      </c>
      <c r="N1070">
        <v>38.033900000000003</v>
      </c>
      <c r="O1070" s="1">
        <v>1.9758399999999999E-99</v>
      </c>
    </row>
    <row r="1071" spans="1:15" x14ac:dyDescent="0.3">
      <c r="A1071" s="1">
        <v>1.4952000000000001</v>
      </c>
      <c r="B1071" s="1">
        <v>-1.7235000000000001E-17</v>
      </c>
      <c r="C1071" s="1">
        <v>-1.9719199999999999E-17</v>
      </c>
      <c r="D1071" s="1">
        <v>-1.9048500000000002E-17</v>
      </c>
      <c r="E1071" s="1">
        <v>-1.7689500000000001E-17</v>
      </c>
      <c r="F1071" s="1">
        <v>-1.7505800000000001E-17</v>
      </c>
      <c r="G1071" s="1">
        <v>-1.8168299999999999E-17</v>
      </c>
      <c r="H1071" s="1">
        <v>-1.6705699999999999E-17</v>
      </c>
      <c r="I1071" s="1">
        <v>-1.4548399999999999E-17</v>
      </c>
      <c r="J1071" s="1">
        <v>-1.38025E-17</v>
      </c>
      <c r="K1071" s="1">
        <v>-1.4842500000000001E-17</v>
      </c>
      <c r="N1071">
        <v>38.069600000000001</v>
      </c>
      <c r="O1071" s="1">
        <v>1.91402E-99</v>
      </c>
    </row>
    <row r="1072" spans="1:15" x14ac:dyDescent="0.3">
      <c r="A1072" s="1">
        <v>1.4965999999999999</v>
      </c>
      <c r="B1072" s="1">
        <v>-1.37452E-17</v>
      </c>
      <c r="C1072" s="1">
        <v>-1.3511499999999999E-17</v>
      </c>
      <c r="D1072" s="1">
        <v>-1.27788E-17</v>
      </c>
      <c r="E1072" s="1">
        <v>-1.31596E-17</v>
      </c>
      <c r="F1072" s="1">
        <v>-1.19287E-17</v>
      </c>
      <c r="G1072" s="1">
        <v>-1.16616E-17</v>
      </c>
      <c r="H1072" s="1">
        <v>-1.1589099999999999E-17</v>
      </c>
      <c r="I1072" s="1">
        <v>-8.0951900000000001E-18</v>
      </c>
      <c r="J1072" s="1">
        <v>-8.3968500000000001E-18</v>
      </c>
      <c r="K1072" s="1">
        <v>-8.8407300000000003E-18</v>
      </c>
      <c r="N1072">
        <v>38.1053</v>
      </c>
      <c r="O1072" s="1">
        <v>1.8300700000000001E-99</v>
      </c>
    </row>
    <row r="1073" spans="1:15" x14ac:dyDescent="0.3">
      <c r="A1073" s="1">
        <v>1.498</v>
      </c>
      <c r="B1073" s="1">
        <v>-4.6048100000000001E-18</v>
      </c>
      <c r="C1073" s="1">
        <v>7.1613600000000003E-19</v>
      </c>
      <c r="D1073" s="1">
        <v>1.60979E-18</v>
      </c>
      <c r="E1073" s="1">
        <v>-2.0801099999999999E-18</v>
      </c>
      <c r="F1073" s="1">
        <v>8.8533300000000009E-19</v>
      </c>
      <c r="G1073" s="1">
        <v>3.0601700000000001E-18</v>
      </c>
      <c r="H1073" s="1">
        <v>2.6792299999999999E-20</v>
      </c>
      <c r="I1073" s="1">
        <v>5.3673299999999999E-18</v>
      </c>
      <c r="J1073" s="1">
        <v>3.5144700000000001E-18</v>
      </c>
      <c r="K1073" s="1">
        <v>4.3766199999999998E-18</v>
      </c>
      <c r="N1073">
        <v>38.141100000000002</v>
      </c>
      <c r="O1073" s="1">
        <v>1.72347E-99</v>
      </c>
    </row>
    <row r="1074" spans="1:15" x14ac:dyDescent="0.3">
      <c r="A1074" s="1">
        <v>1.4994000000000001</v>
      </c>
      <c r="B1074" s="1">
        <v>9.2796699999999992E-18</v>
      </c>
      <c r="C1074" s="1">
        <v>2.16263E-17</v>
      </c>
      <c r="D1074" s="1">
        <v>2.2765699999999999E-17</v>
      </c>
      <c r="E1074" s="1">
        <v>1.46097E-17</v>
      </c>
      <c r="F1074" s="1">
        <v>1.9831599999999999E-17</v>
      </c>
      <c r="G1074" s="1">
        <v>2.4877000000000001E-17</v>
      </c>
      <c r="H1074" s="1">
        <v>1.7344400000000001E-17</v>
      </c>
      <c r="I1074" s="1">
        <v>2.46842E-17</v>
      </c>
      <c r="J1074" s="1">
        <v>2.0947600000000001E-17</v>
      </c>
      <c r="K1074" s="1">
        <v>2.37199E-17</v>
      </c>
      <c r="N1074">
        <v>38.1768</v>
      </c>
      <c r="O1074" s="1">
        <v>1.59319E-99</v>
      </c>
    </row>
    <row r="1075" spans="1:15" x14ac:dyDescent="0.3">
      <c r="A1075" s="1">
        <v>1.5007999999999999</v>
      </c>
      <c r="B1075" s="1">
        <v>2.4610000000000001E-17</v>
      </c>
      <c r="C1075" s="1">
        <v>4.45618E-17</v>
      </c>
      <c r="D1075" s="1">
        <v>4.5885500000000001E-17</v>
      </c>
      <c r="E1075" s="1">
        <v>3.2966100000000002E-17</v>
      </c>
      <c r="F1075" s="1">
        <v>4.0672899999999999E-17</v>
      </c>
      <c r="G1075" s="1">
        <v>4.8895199999999998E-17</v>
      </c>
      <c r="H1075" s="1">
        <v>3.6342600000000003E-17</v>
      </c>
      <c r="I1075" s="1">
        <v>4.58127E-17</v>
      </c>
      <c r="J1075" s="1">
        <v>3.9997699999999998E-17</v>
      </c>
      <c r="K1075" s="1">
        <v>4.4883600000000001E-17</v>
      </c>
      <c r="N1075">
        <v>38.212499999999999</v>
      </c>
      <c r="O1075" s="1">
        <v>1.43768E-99</v>
      </c>
    </row>
    <row r="1076" spans="1:15" x14ac:dyDescent="0.3">
      <c r="A1076" s="1">
        <v>1.5022</v>
      </c>
      <c r="B1076" s="1">
        <v>3.5503600000000003E-17</v>
      </c>
      <c r="C1076" s="1">
        <v>6.1426400000000002E-17</v>
      </c>
      <c r="D1076" s="1">
        <v>6.2320199999999996E-17</v>
      </c>
      <c r="E1076" s="1">
        <v>4.5499300000000003E-17</v>
      </c>
      <c r="F1076" s="1">
        <v>5.6142399999999998E-17</v>
      </c>
      <c r="G1076" s="1">
        <v>6.6126199999999996E-17</v>
      </c>
      <c r="H1076" s="1">
        <v>4.8939699999999999E-17</v>
      </c>
      <c r="I1076" s="1">
        <v>6.1638900000000003E-17</v>
      </c>
      <c r="J1076" s="1">
        <v>5.3257999999999998E-17</v>
      </c>
      <c r="K1076" s="1">
        <v>6.0116500000000005E-17</v>
      </c>
      <c r="N1076">
        <v>38.248199999999997</v>
      </c>
      <c r="O1076" s="1">
        <v>1.2548100000000001E-99</v>
      </c>
    </row>
    <row r="1077" spans="1:15" x14ac:dyDescent="0.3">
      <c r="A1077" s="1">
        <v>1.5036</v>
      </c>
      <c r="B1077" s="1">
        <v>3.4580700000000003E-17</v>
      </c>
      <c r="C1077" s="1">
        <v>6.2028800000000001E-17</v>
      </c>
      <c r="D1077" s="1">
        <v>6.1447999999999995E-17</v>
      </c>
      <c r="E1077" s="1">
        <v>4.25928E-17</v>
      </c>
      <c r="F1077" s="1">
        <v>5.7891799999999999E-17</v>
      </c>
      <c r="G1077" s="1">
        <v>6.5205599999999995E-17</v>
      </c>
      <c r="H1077" s="1">
        <v>4.4997100000000002E-17</v>
      </c>
      <c r="I1077" s="1">
        <v>6.3204599999999994E-17</v>
      </c>
      <c r="J1077" s="1">
        <v>5.16186E-17</v>
      </c>
      <c r="K1077" s="1">
        <v>5.9765700000000005E-17</v>
      </c>
      <c r="N1077">
        <v>38.283900000000003</v>
      </c>
      <c r="O1077" s="1">
        <v>1.0421499999999999E-99</v>
      </c>
    </row>
    <row r="1078" spans="1:15" x14ac:dyDescent="0.3">
      <c r="A1078" s="1">
        <v>1.5049999999999999</v>
      </c>
      <c r="B1078" s="1">
        <v>1.5371499999999999E-17</v>
      </c>
      <c r="C1078" s="1">
        <v>3.72739E-17</v>
      </c>
      <c r="D1078" s="1">
        <v>3.4559100000000003E-17</v>
      </c>
      <c r="E1078" s="1">
        <v>1.5641599999999998E-17</v>
      </c>
      <c r="F1078" s="1">
        <v>3.8883999999999997E-17</v>
      </c>
      <c r="G1078" s="1">
        <v>3.5857000000000003E-17</v>
      </c>
      <c r="H1078" s="1">
        <v>1.55078E-17</v>
      </c>
      <c r="I1078" s="1">
        <v>4.22367E-17</v>
      </c>
      <c r="J1078" s="1">
        <v>2.7907199999999999E-17</v>
      </c>
      <c r="K1078" s="1">
        <v>3.5369900000000002E-17</v>
      </c>
      <c r="N1078">
        <v>38.319600000000001</v>
      </c>
      <c r="O1078" s="1">
        <v>7.9736200000000003E-100</v>
      </c>
    </row>
    <row r="1079" spans="1:15" x14ac:dyDescent="0.3">
      <c r="A1079" s="1">
        <v>1.5064</v>
      </c>
      <c r="B1079" s="1">
        <v>-2.5033599999999999E-17</v>
      </c>
      <c r="C1079" s="1">
        <v>-1.68159E-17</v>
      </c>
      <c r="D1079" s="1">
        <v>-2.18659E-17</v>
      </c>
      <c r="E1079" s="1">
        <v>-3.92341E-17</v>
      </c>
      <c r="F1079" s="1">
        <v>-3.8897600000000002E-18</v>
      </c>
      <c r="G1079" s="1">
        <v>-2.6208000000000001E-17</v>
      </c>
      <c r="H1079" s="1">
        <v>-4.3680799999999999E-17</v>
      </c>
      <c r="I1079" s="1">
        <v>-4.93688E-18</v>
      </c>
      <c r="J1079" s="1">
        <v>-2.0187400000000001E-17</v>
      </c>
      <c r="K1079" s="1">
        <v>-1.7123700000000001E-17</v>
      </c>
      <c r="N1079">
        <v>38.3553</v>
      </c>
      <c r="O1079" s="1">
        <v>5.1840899999999996E-100</v>
      </c>
    </row>
    <row r="1080" spans="1:15" x14ac:dyDescent="0.3">
      <c r="A1080" s="1">
        <v>1.5078</v>
      </c>
      <c r="B1080" s="1">
        <v>-8.3127000000000005E-17</v>
      </c>
      <c r="C1080" s="1">
        <v>-9.5158999999999997E-17</v>
      </c>
      <c r="D1080" s="1">
        <v>-1.0271E-16</v>
      </c>
      <c r="E1080" s="1">
        <v>-1.17119E-16</v>
      </c>
      <c r="F1080" s="1">
        <v>-6.5936100000000005E-17</v>
      </c>
      <c r="G1080" s="1">
        <v>-1.1465399999999999E-16</v>
      </c>
      <c r="H1080" s="1">
        <v>-1.2721099999999999E-16</v>
      </c>
      <c r="I1080" s="1">
        <v>-7.3430000000000004E-17</v>
      </c>
      <c r="J1080" s="1">
        <v>-8.7982499999999995E-17</v>
      </c>
      <c r="K1080" s="1">
        <v>-9.3144999999999995E-17</v>
      </c>
      <c r="N1080">
        <v>38.391100000000002</v>
      </c>
      <c r="O1080" s="1">
        <v>2.0369199999999999E-100</v>
      </c>
    </row>
    <row r="1081" spans="1:15" x14ac:dyDescent="0.3">
      <c r="A1081" s="1">
        <v>1.5092000000000001</v>
      </c>
      <c r="B1081" s="1">
        <v>-1.4554500000000001E-16</v>
      </c>
      <c r="C1081" s="1">
        <v>-1.7963800000000001E-16</v>
      </c>
      <c r="D1081" s="1">
        <v>-1.8997199999999999E-16</v>
      </c>
      <c r="E1081" s="1">
        <v>-2.00807E-16</v>
      </c>
      <c r="F1081" s="1">
        <v>-1.3304400000000001E-16</v>
      </c>
      <c r="G1081" s="1">
        <v>-2.0998700000000001E-16</v>
      </c>
      <c r="H1081" s="1">
        <v>-2.17205E-16</v>
      </c>
      <c r="I1081" s="1">
        <v>-1.4746700000000001E-16</v>
      </c>
      <c r="J1081" s="1">
        <v>-1.6086299999999999E-16</v>
      </c>
      <c r="K1081" s="1">
        <v>-1.75891E-16</v>
      </c>
      <c r="N1081">
        <v>38.4268</v>
      </c>
      <c r="O1081" s="1">
        <v>-1.4780900000000001E-100</v>
      </c>
    </row>
    <row r="1082" spans="1:15" x14ac:dyDescent="0.3">
      <c r="A1082" s="1">
        <v>1.5105999999999999</v>
      </c>
      <c r="B1082" s="1">
        <v>-1.87347E-16</v>
      </c>
      <c r="C1082" s="1">
        <v>-2.3789499999999999E-16</v>
      </c>
      <c r="D1082" s="1">
        <v>-2.5239100000000001E-16</v>
      </c>
      <c r="E1082" s="1">
        <v>-2.5972099999999998E-16</v>
      </c>
      <c r="F1082" s="1">
        <v>-1.8169399999999999E-16</v>
      </c>
      <c r="G1082" s="1">
        <v>-2.7989400000000002E-16</v>
      </c>
      <c r="H1082" s="1">
        <v>-2.8330700000000001E-16</v>
      </c>
      <c r="I1082" s="1">
        <v>-2.00276E-16</v>
      </c>
      <c r="J1082" s="1">
        <v>-2.1277900000000001E-16</v>
      </c>
      <c r="K1082" s="1">
        <v>-2.3751700000000001E-16</v>
      </c>
      <c r="N1082">
        <v>38.462499999999999</v>
      </c>
      <c r="O1082" s="1">
        <v>-5.3611099999999998E-100</v>
      </c>
    </row>
    <row r="1083" spans="1:15" x14ac:dyDescent="0.3">
      <c r="A1083" s="1">
        <v>1.512</v>
      </c>
      <c r="B1083" s="1">
        <v>-1.7730299999999999E-16</v>
      </c>
      <c r="C1083" s="1">
        <v>-2.3116100000000001E-16</v>
      </c>
      <c r="D1083" s="1">
        <v>-2.5250600000000002E-16</v>
      </c>
      <c r="E1083" s="1">
        <v>-2.5502400000000002E-16</v>
      </c>
      <c r="F1083" s="1">
        <v>-1.8274599999999999E-16</v>
      </c>
      <c r="G1083" s="1">
        <v>-2.8425200000000002E-16</v>
      </c>
      <c r="H1083" s="1">
        <v>-2.86809E-16</v>
      </c>
      <c r="I1083" s="1">
        <v>-1.98232E-16</v>
      </c>
      <c r="J1083" s="1">
        <v>-2.10249E-16</v>
      </c>
      <c r="K1083" s="1">
        <v>-2.43801E-16</v>
      </c>
      <c r="N1083">
        <v>38.498199999999997</v>
      </c>
      <c r="O1083" s="1">
        <v>-9.5947100000000002E-100</v>
      </c>
    </row>
    <row r="1084" spans="1:15" x14ac:dyDescent="0.3">
      <c r="A1084" s="1">
        <v>1.5134000000000001</v>
      </c>
      <c r="B1084" s="1">
        <v>-9.0202800000000005E-17</v>
      </c>
      <c r="C1084" s="1">
        <v>-1.28964E-16</v>
      </c>
      <c r="D1084" s="1">
        <v>-1.5817100000000001E-16</v>
      </c>
      <c r="E1084" s="1">
        <v>-1.5228199999999999E-16</v>
      </c>
      <c r="F1084" s="1">
        <v>-1.07936E-16</v>
      </c>
      <c r="G1084" s="1">
        <v>-1.8533E-16</v>
      </c>
      <c r="H1084" s="1">
        <v>-1.9263400000000001E-16</v>
      </c>
      <c r="I1084" s="1">
        <v>-1.1021E-16</v>
      </c>
      <c r="J1084" s="1">
        <v>-1.2328499999999999E-16</v>
      </c>
      <c r="K1084" s="1">
        <v>-1.62803E-16</v>
      </c>
      <c r="N1084">
        <v>38.533900000000003</v>
      </c>
      <c r="O1084" s="1">
        <v>-1.4138799999999999E-99</v>
      </c>
    </row>
    <row r="1085" spans="1:15" x14ac:dyDescent="0.3">
      <c r="A1085" s="1">
        <v>1.5147999999999999</v>
      </c>
      <c r="B1085" s="1">
        <v>8.2623000000000002E-17</v>
      </c>
      <c r="C1085" s="1">
        <v>7.7658400000000006E-17</v>
      </c>
      <c r="D1085" s="1">
        <v>4.3217799999999998E-17</v>
      </c>
      <c r="E1085" s="1">
        <v>6.24634E-17</v>
      </c>
      <c r="F1085" s="1">
        <v>5.8169899999999997E-17</v>
      </c>
      <c r="G1085" s="1">
        <v>3.5971300000000002E-17</v>
      </c>
      <c r="H1085" s="1">
        <v>1.33318E-17</v>
      </c>
      <c r="I1085" s="1">
        <v>7.8217600000000005E-17</v>
      </c>
      <c r="J1085" s="1">
        <v>5.9778100000000004E-17</v>
      </c>
      <c r="K1085" s="1">
        <v>2.04129E-17</v>
      </c>
      <c r="N1085">
        <v>38.569600000000001</v>
      </c>
      <c r="O1085" s="1">
        <v>-1.8930000000000001E-99</v>
      </c>
    </row>
    <row r="1086" spans="1:15" x14ac:dyDescent="0.3">
      <c r="A1086" s="1">
        <v>1.5162</v>
      </c>
      <c r="B1086" s="1">
        <v>3.2518100000000001E-16</v>
      </c>
      <c r="C1086" s="1">
        <v>3.6558099999999998E-16</v>
      </c>
      <c r="D1086" s="1">
        <v>3.29748E-16</v>
      </c>
      <c r="E1086" s="1">
        <v>3.6673799999999998E-16</v>
      </c>
      <c r="F1086" s="1">
        <v>3.0042199999999999E-16</v>
      </c>
      <c r="G1086" s="1">
        <v>3.5853899999999999E-16</v>
      </c>
      <c r="H1086" s="1">
        <v>3.0860800000000001E-16</v>
      </c>
      <c r="I1086" s="1">
        <v>3.4845000000000002E-16</v>
      </c>
      <c r="J1086" s="1">
        <v>3.1894600000000002E-16</v>
      </c>
      <c r="K1086" s="1">
        <v>2.8763999999999998E-16</v>
      </c>
      <c r="N1086">
        <v>38.6053</v>
      </c>
      <c r="O1086" s="1">
        <v>-2.3882900000000001E-99</v>
      </c>
    </row>
    <row r="1087" spans="1:15" x14ac:dyDescent="0.3">
      <c r="A1087" s="1">
        <v>1.5176000000000001</v>
      </c>
      <c r="B1087" s="1">
        <v>5.8078000000000004E-16</v>
      </c>
      <c r="C1087" s="1">
        <v>6.7166599999999996E-16</v>
      </c>
      <c r="D1087" s="1">
        <v>6.3452399999999997E-16</v>
      </c>
      <c r="E1087" s="1">
        <v>6.91512E-16</v>
      </c>
      <c r="F1087" s="1">
        <v>5.5927600000000002E-16</v>
      </c>
      <c r="G1087" s="1">
        <v>7.0545199999999999E-16</v>
      </c>
      <c r="H1087" s="1">
        <v>6.2450700000000001E-16</v>
      </c>
      <c r="I1087" s="1">
        <v>6.3556700000000004E-16</v>
      </c>
      <c r="J1087" s="1">
        <v>5.9593600000000001E-16</v>
      </c>
      <c r="K1087" s="1">
        <v>5.7303400000000003E-16</v>
      </c>
      <c r="N1087">
        <v>38.640999999999998</v>
      </c>
      <c r="O1087" s="1">
        <v>-2.8898400000000001E-99</v>
      </c>
    </row>
    <row r="1088" spans="1:15" x14ac:dyDescent="0.3">
      <c r="A1088" s="1">
        <v>1.5189999999999999</v>
      </c>
      <c r="B1088" s="1">
        <v>7.4456299999999997E-16</v>
      </c>
      <c r="C1088" s="1">
        <v>8.94073E-16</v>
      </c>
      <c r="D1088" s="1">
        <v>8.4759000000000003E-16</v>
      </c>
      <c r="E1088" s="1">
        <v>9.2341999999999993E-16</v>
      </c>
      <c r="F1088" s="1">
        <v>7.2701599999999996E-16</v>
      </c>
      <c r="G1088" s="1">
        <v>9.5112500000000005E-16</v>
      </c>
      <c r="H1088" s="1">
        <v>8.4834899999999995E-16</v>
      </c>
      <c r="I1088" s="1">
        <v>8.2551300000000003E-16</v>
      </c>
      <c r="J1088" s="1">
        <v>7.9910399999999998E-16</v>
      </c>
      <c r="K1088" s="1">
        <v>7.6541799999999999E-16</v>
      </c>
      <c r="N1088">
        <v>38.6768</v>
      </c>
      <c r="O1088" s="1">
        <v>-3.3879399999999998E-99</v>
      </c>
    </row>
    <row r="1089" spans="1:15" x14ac:dyDescent="0.3">
      <c r="A1089" s="1">
        <v>1.5204</v>
      </c>
      <c r="B1089" s="1">
        <v>6.8471299999999999E-16</v>
      </c>
      <c r="C1089" s="1">
        <v>9.0825399999999999E-16</v>
      </c>
      <c r="D1089" s="1">
        <v>8.4204200000000001E-16</v>
      </c>
      <c r="E1089" s="1">
        <v>9.2562699999999996E-16</v>
      </c>
      <c r="F1089" s="1">
        <v>6.6775900000000001E-16</v>
      </c>
      <c r="G1089" s="1">
        <v>9.5002899999999996E-16</v>
      </c>
      <c r="H1089" s="1">
        <v>8.4457199999999997E-16</v>
      </c>
      <c r="I1089" s="1">
        <v>7.8429099999999999E-16</v>
      </c>
      <c r="J1089" s="1">
        <v>8.2059200000000002E-16</v>
      </c>
      <c r="K1089" s="1">
        <v>7.4001099999999999E-16</v>
      </c>
      <c r="N1089">
        <v>38.712499999999999</v>
      </c>
      <c r="O1089" s="1">
        <v>-3.8745100000000003E-99</v>
      </c>
    </row>
    <row r="1090" spans="1:15" x14ac:dyDescent="0.3">
      <c r="A1090" s="1">
        <v>1.5218</v>
      </c>
      <c r="B1090" s="1">
        <v>2.7737699999999998E-16</v>
      </c>
      <c r="C1090" s="1">
        <v>6.0112999999999997E-16</v>
      </c>
      <c r="D1090" s="1">
        <v>5.1094599999999998E-16</v>
      </c>
      <c r="E1090" s="1">
        <v>5.8096499999999997E-16</v>
      </c>
      <c r="F1090" s="1">
        <v>2.78093E-16</v>
      </c>
      <c r="G1090" s="1">
        <v>5.8220400000000004E-16</v>
      </c>
      <c r="H1090" s="1">
        <v>4.9545100000000001E-16</v>
      </c>
      <c r="I1090" s="1">
        <v>4.1251599999999998E-16</v>
      </c>
      <c r="J1090" s="1">
        <v>5.6506799999999999E-16</v>
      </c>
      <c r="K1090" s="1">
        <v>3.86674E-16</v>
      </c>
      <c r="N1090">
        <v>38.748199999999997</v>
      </c>
      <c r="O1090" s="1">
        <v>-4.3436399999999999E-99</v>
      </c>
    </row>
    <row r="1091" spans="1:15" x14ac:dyDescent="0.3">
      <c r="A1091" s="1">
        <v>1.5232000000000001</v>
      </c>
      <c r="B1091" s="1">
        <v>-5.3043899999999998E-16</v>
      </c>
      <c r="C1091" s="1">
        <v>-7.5039299999999998E-17</v>
      </c>
      <c r="D1091" s="1">
        <v>-1.94698E-16</v>
      </c>
      <c r="E1091" s="1">
        <v>-1.55828E-16</v>
      </c>
      <c r="F1091" s="1">
        <v>-4.6664799999999997E-16</v>
      </c>
      <c r="G1091" s="1">
        <v>-1.9299199999999999E-16</v>
      </c>
      <c r="H1091" s="1">
        <v>-2.4747699999999998E-16</v>
      </c>
      <c r="I1091" s="1">
        <v>-3.2012000000000001E-16</v>
      </c>
      <c r="J1091" s="1">
        <v>-1.1229900000000001E-17</v>
      </c>
      <c r="K1091" s="1">
        <v>-3.5412099999999999E-16</v>
      </c>
      <c r="N1091">
        <v>38.783900000000003</v>
      </c>
      <c r="O1091" s="1">
        <v>-4.79178E-99</v>
      </c>
    </row>
    <row r="1092" spans="1:15" x14ac:dyDescent="0.3">
      <c r="A1092" s="1">
        <v>1.5246</v>
      </c>
      <c r="B1092" s="1">
        <v>-1.6481000000000001E-15</v>
      </c>
      <c r="C1092" s="1">
        <v>-1.0449599999999999E-15</v>
      </c>
      <c r="D1092" s="1">
        <v>-1.2043599999999999E-15</v>
      </c>
      <c r="E1092" s="1">
        <v>-1.20325E-15</v>
      </c>
      <c r="F1092" s="1">
        <v>-1.493E-15</v>
      </c>
      <c r="G1092" s="1">
        <v>-1.28848E-15</v>
      </c>
      <c r="H1092" s="1">
        <v>-1.3061499999999999E-15</v>
      </c>
      <c r="I1092" s="1">
        <v>-1.3395300000000001E-15</v>
      </c>
      <c r="J1092" s="1">
        <v>-8.5189199999999996E-16</v>
      </c>
      <c r="K1092" s="1">
        <v>-1.4110600000000001E-15</v>
      </c>
      <c r="N1092">
        <v>38.819600000000001</v>
      </c>
      <c r="O1092" s="1">
        <v>-5.2175599999999997E-99</v>
      </c>
    </row>
    <row r="1093" spans="1:15" x14ac:dyDescent="0.3">
      <c r="A1093" s="1">
        <v>1.526</v>
      </c>
      <c r="B1093" s="1">
        <v>-2.80973E-15</v>
      </c>
      <c r="C1093" s="1">
        <v>-2.0589399999999999E-15</v>
      </c>
      <c r="D1093" s="1">
        <v>-2.2728499999999998E-15</v>
      </c>
      <c r="E1093" s="1">
        <v>-2.3029599999999999E-15</v>
      </c>
      <c r="F1093" s="1">
        <v>-2.5633999999999998E-15</v>
      </c>
      <c r="G1093" s="1">
        <v>-2.4398600000000002E-15</v>
      </c>
      <c r="H1093" s="1">
        <v>-2.4128299999999998E-15</v>
      </c>
      <c r="I1093" s="1">
        <v>-2.40951E-15</v>
      </c>
      <c r="J1093" s="1">
        <v>-1.7286100000000001E-15</v>
      </c>
      <c r="K1093" s="1">
        <v>-2.52485E-15</v>
      </c>
      <c r="N1093">
        <v>38.8553</v>
      </c>
      <c r="O1093" s="1">
        <v>-5.6208499999999999E-99</v>
      </c>
    </row>
    <row r="1094" spans="1:15" x14ac:dyDescent="0.3">
      <c r="A1094" s="1">
        <v>1.5274000000000001</v>
      </c>
      <c r="B1094" s="1">
        <v>-3.5687200000000001E-15</v>
      </c>
      <c r="C1094" s="1">
        <v>-2.6742300000000001E-15</v>
      </c>
      <c r="D1094" s="1">
        <v>-2.9916600000000002E-15</v>
      </c>
      <c r="E1094" s="1">
        <v>-3.0145199999999999E-15</v>
      </c>
      <c r="F1094" s="1">
        <v>-3.25083E-15</v>
      </c>
      <c r="G1094" s="1">
        <v>-3.19989E-15</v>
      </c>
      <c r="H1094" s="1">
        <v>-3.10343E-15</v>
      </c>
      <c r="I1094" s="1">
        <v>-3.1113800000000001E-15</v>
      </c>
      <c r="J1094" s="1">
        <v>-2.2219000000000001E-15</v>
      </c>
      <c r="K1094" s="1">
        <v>-3.26746E-15</v>
      </c>
      <c r="N1094">
        <v>38.890999999999998</v>
      </c>
      <c r="O1094" s="1">
        <v>-6.0011500000000002E-99</v>
      </c>
    </row>
    <row r="1095" spans="1:15" x14ac:dyDescent="0.3">
      <c r="A1095" s="1">
        <v>1.5287999999999999</v>
      </c>
      <c r="B1095" s="1">
        <v>-3.3917199999999998E-15</v>
      </c>
      <c r="C1095" s="1">
        <v>-2.3521500000000002E-15</v>
      </c>
      <c r="D1095" s="1">
        <v>-2.87562E-15</v>
      </c>
      <c r="E1095" s="1">
        <v>-2.8109199999999999E-15</v>
      </c>
      <c r="F1095" s="1">
        <v>-3.0667199999999999E-15</v>
      </c>
      <c r="G1095" s="1">
        <v>-3.0168799999999998E-15</v>
      </c>
      <c r="H1095" s="1">
        <v>-2.85856E-15</v>
      </c>
      <c r="I1095" s="1">
        <v>-2.9205E-15</v>
      </c>
      <c r="J1095" s="1">
        <v>-1.8393900000000001E-15</v>
      </c>
      <c r="K1095" s="1">
        <v>-3.15065E-15</v>
      </c>
      <c r="N1095">
        <v>38.926699999999997</v>
      </c>
      <c r="O1095" s="1">
        <v>-6.3563499999999996E-99</v>
      </c>
    </row>
    <row r="1096" spans="1:15" x14ac:dyDescent="0.3">
      <c r="A1096" s="1">
        <v>1.5302</v>
      </c>
      <c r="B1096" s="1">
        <v>-1.8505399999999999E-15</v>
      </c>
      <c r="C1096" s="1">
        <v>-6.5099900000000001E-16</v>
      </c>
      <c r="D1096" s="1">
        <v>-1.5320399999999999E-15</v>
      </c>
      <c r="E1096" s="1">
        <v>-1.2373299999999999E-15</v>
      </c>
      <c r="F1096" s="1">
        <v>-1.63559E-15</v>
      </c>
      <c r="G1096" s="1">
        <v>-1.4081300000000001E-15</v>
      </c>
      <c r="H1096" s="1">
        <v>-1.2992800000000001E-15</v>
      </c>
      <c r="I1096" s="1">
        <v>-1.40892E-15</v>
      </c>
      <c r="J1096" s="1">
        <v>-1.59411E-16</v>
      </c>
      <c r="K1096" s="1">
        <v>-1.8127099999999998E-15</v>
      </c>
      <c r="N1096">
        <v>38.962499999999999</v>
      </c>
      <c r="O1096" s="1">
        <v>-6.68221E-99</v>
      </c>
    </row>
    <row r="1097" spans="1:15" x14ac:dyDescent="0.3">
      <c r="A1097" s="1">
        <v>1.5316000000000001</v>
      </c>
      <c r="B1097" s="1">
        <v>1.19565E-15</v>
      </c>
      <c r="C1097" s="1">
        <v>2.58498E-15</v>
      </c>
      <c r="D1097" s="1">
        <v>1.14169E-15</v>
      </c>
      <c r="E1097" s="1">
        <v>1.9012900000000002E-15</v>
      </c>
      <c r="F1097" s="1">
        <v>1.1743099999999999E-15</v>
      </c>
      <c r="G1097" s="1">
        <v>1.79276E-15</v>
      </c>
      <c r="H1097" s="1">
        <v>1.6911399999999999E-15</v>
      </c>
      <c r="I1097" s="1">
        <v>1.5422800000000001E-15</v>
      </c>
      <c r="J1097" s="1">
        <v>3.0105199999999999E-15</v>
      </c>
      <c r="K1097" s="1">
        <v>8.3827299999999996E-16</v>
      </c>
      <c r="N1097">
        <v>38.998199999999997</v>
      </c>
      <c r="O1097" s="1">
        <v>-6.97221E-99</v>
      </c>
    </row>
    <row r="1098" spans="1:15" x14ac:dyDescent="0.3">
      <c r="A1098" s="1">
        <v>1.5329999999999999</v>
      </c>
      <c r="B1098" s="1">
        <v>5.3947600000000001E-15</v>
      </c>
      <c r="C1098" s="1">
        <v>7.0071600000000001E-15</v>
      </c>
      <c r="D1098" s="1">
        <v>4.8119600000000002E-15</v>
      </c>
      <c r="E1098" s="1">
        <v>6.27452E-15</v>
      </c>
      <c r="F1098" s="1">
        <v>5.0656099999999999E-15</v>
      </c>
      <c r="G1098" s="1">
        <v>6.2146800000000002E-15</v>
      </c>
      <c r="H1098" s="1">
        <v>5.8005400000000002E-15</v>
      </c>
      <c r="I1098" s="1">
        <v>5.5945699999999997E-15</v>
      </c>
      <c r="J1098" s="1">
        <v>7.3590699999999999E-15</v>
      </c>
      <c r="K1098" s="1">
        <v>4.5028299999999998E-15</v>
      </c>
      <c r="N1098">
        <v>39.033900000000003</v>
      </c>
      <c r="O1098" s="1">
        <v>-7.2176800000000002E-99</v>
      </c>
    </row>
    <row r="1099" spans="1:15" x14ac:dyDescent="0.3">
      <c r="A1099" s="1">
        <v>1.5344</v>
      </c>
      <c r="B1099" s="1">
        <v>9.7202600000000007E-15</v>
      </c>
      <c r="C1099" s="1">
        <v>1.15982E-14</v>
      </c>
      <c r="D1099" s="1">
        <v>8.5752100000000008E-15</v>
      </c>
      <c r="E1099" s="1">
        <v>1.07974E-14</v>
      </c>
      <c r="F1099" s="1">
        <v>9.0786600000000007E-15</v>
      </c>
      <c r="G1099" s="1">
        <v>1.07752E-14</v>
      </c>
      <c r="H1099" s="1">
        <v>1.0026400000000001E-14</v>
      </c>
      <c r="I1099" s="1">
        <v>9.7495099999999993E-15</v>
      </c>
      <c r="J1099" s="1">
        <v>1.1898200000000001E-14</v>
      </c>
      <c r="K1099" s="1">
        <v>8.26585E-15</v>
      </c>
      <c r="N1099">
        <v>39.069600000000001</v>
      </c>
      <c r="O1099" s="1">
        <v>-7.4089000000000004E-99</v>
      </c>
    </row>
    <row r="1100" spans="1:15" x14ac:dyDescent="0.3">
      <c r="A1100" s="1">
        <v>1.5358000000000001</v>
      </c>
      <c r="B1100" s="1">
        <v>1.24208E-14</v>
      </c>
      <c r="C1100" s="1">
        <v>1.4782400000000001E-14</v>
      </c>
      <c r="D1100" s="1">
        <v>1.08955E-14</v>
      </c>
      <c r="E1100" s="1">
        <v>1.37205E-14</v>
      </c>
      <c r="F1100" s="1">
        <v>1.1572300000000001E-14</v>
      </c>
      <c r="G1100" s="1">
        <v>1.36997E-14</v>
      </c>
      <c r="H1100" s="1">
        <v>1.2661100000000001E-14</v>
      </c>
      <c r="I1100" s="1">
        <v>1.22492E-14</v>
      </c>
      <c r="J1100" s="1">
        <v>1.5194900000000001E-14</v>
      </c>
      <c r="K1100" s="1">
        <v>1.04747E-14</v>
      </c>
      <c r="N1100">
        <v>39.1053</v>
      </c>
      <c r="O1100" s="1">
        <v>-7.5366800000000006E-99</v>
      </c>
    </row>
    <row r="1101" spans="1:15" x14ac:dyDescent="0.3">
      <c r="A1101" s="1">
        <v>1.5371999999999999</v>
      </c>
      <c r="B1101" s="1">
        <v>1.1391199999999999E-14</v>
      </c>
      <c r="C1101" s="1">
        <v>1.4858899999999999E-14</v>
      </c>
      <c r="D1101" s="1">
        <v>9.9318200000000005E-15</v>
      </c>
      <c r="E1101" s="1">
        <v>1.3124999999999999E-14</v>
      </c>
      <c r="F1101" s="1">
        <v>1.0663600000000001E-14</v>
      </c>
      <c r="G1101" s="1">
        <v>1.28853E-14</v>
      </c>
      <c r="H1101" s="1">
        <v>1.17683E-14</v>
      </c>
      <c r="I1101" s="1">
        <v>1.09583E-14</v>
      </c>
      <c r="J1101" s="1">
        <v>1.5751699999999999E-14</v>
      </c>
      <c r="K1101" s="1">
        <v>9.1143200000000002E-15</v>
      </c>
      <c r="N1101">
        <v>39.140999999999998</v>
      </c>
      <c r="O1101" s="1">
        <v>-7.5933800000000002E-99</v>
      </c>
    </row>
    <row r="1102" spans="1:15" x14ac:dyDescent="0.3">
      <c r="A1102" s="1">
        <v>1.5386</v>
      </c>
      <c r="B1102" s="1">
        <v>4.9960099999999997E-15</v>
      </c>
      <c r="C1102" s="1">
        <v>1.0650000000000001E-14</v>
      </c>
      <c r="D1102" s="1">
        <v>4.1994999999999997E-15</v>
      </c>
      <c r="E1102" s="1">
        <v>7.4802800000000001E-15</v>
      </c>
      <c r="F1102" s="1">
        <v>4.9663499999999999E-15</v>
      </c>
      <c r="G1102" s="1">
        <v>6.3810300000000003E-15</v>
      </c>
      <c r="H1102" s="1">
        <v>5.9579399999999999E-15</v>
      </c>
      <c r="I1102" s="1">
        <v>4.2221900000000001E-15</v>
      </c>
      <c r="J1102" s="1">
        <v>1.22976E-14</v>
      </c>
      <c r="K1102" s="1">
        <v>2.73713E-15</v>
      </c>
      <c r="N1102">
        <v>39.176699999999997</v>
      </c>
      <c r="O1102" s="1">
        <v>-7.5733900000000004E-99</v>
      </c>
    </row>
    <row r="1103" spans="1:15" x14ac:dyDescent="0.3">
      <c r="A1103" s="1">
        <v>1.54</v>
      </c>
      <c r="B1103" s="1">
        <v>-7.1699999999999994E-15</v>
      </c>
      <c r="C1103" s="1">
        <v>1.9541199999999999E-15</v>
      </c>
      <c r="D1103" s="1">
        <v>-6.7440600000000002E-15</v>
      </c>
      <c r="E1103" s="1">
        <v>-3.7715200000000002E-15</v>
      </c>
      <c r="F1103" s="1">
        <v>-5.7994599999999998E-15</v>
      </c>
      <c r="G1103" s="1">
        <v>-6.7096799999999998E-15</v>
      </c>
      <c r="H1103" s="1">
        <v>-4.9614800000000003E-15</v>
      </c>
      <c r="I1103" s="1">
        <v>-8.2984200000000004E-15</v>
      </c>
      <c r="J1103" s="1">
        <v>4.3156599999999996E-15</v>
      </c>
      <c r="K1103" s="1">
        <v>-8.7157300000000001E-15</v>
      </c>
      <c r="N1103">
        <v>39.212400000000002</v>
      </c>
      <c r="O1103" s="1">
        <v>-7.4733299999999996E-99</v>
      </c>
    </row>
    <row r="1104" spans="1:15" x14ac:dyDescent="0.3">
      <c r="A1104" s="1">
        <v>1.5414000000000001</v>
      </c>
      <c r="B1104" s="1">
        <v>-2.3607400000000001E-14</v>
      </c>
      <c r="C1104" s="1">
        <v>-1.01077E-14</v>
      </c>
      <c r="D1104" s="1">
        <v>-2.1599499999999999E-14</v>
      </c>
      <c r="E1104" s="1">
        <v>-1.9310399999999999E-14</v>
      </c>
      <c r="F1104" s="1">
        <v>-2.02899E-14</v>
      </c>
      <c r="G1104" s="1">
        <v>-2.4868800000000001E-14</v>
      </c>
      <c r="H1104" s="1">
        <v>-1.9586599999999998E-14</v>
      </c>
      <c r="I1104" s="1">
        <v>-2.50574E-14</v>
      </c>
      <c r="J1104" s="1">
        <v>-7.1875699999999994E-15</v>
      </c>
      <c r="K1104" s="1">
        <v>-2.3695400000000001E-14</v>
      </c>
      <c r="N1104">
        <v>39.248199999999997</v>
      </c>
      <c r="O1104" s="1">
        <v>-7.2918300000000003E-99</v>
      </c>
    </row>
    <row r="1105" spans="1:15" x14ac:dyDescent="0.3">
      <c r="A1105" s="1">
        <v>1.5427999999999999</v>
      </c>
      <c r="B1105" s="1">
        <v>-4.0275199999999999E-14</v>
      </c>
      <c r="C1105" s="1">
        <v>-2.23037E-14</v>
      </c>
      <c r="D1105" s="1">
        <v>-3.6570600000000001E-14</v>
      </c>
      <c r="E1105" s="1">
        <v>-3.5067900000000002E-14</v>
      </c>
      <c r="F1105" s="1">
        <v>-3.50779E-14</v>
      </c>
      <c r="G1105" s="1">
        <v>-4.3425899999999998E-14</v>
      </c>
      <c r="H1105" s="1">
        <v>-3.4323999999999998E-14</v>
      </c>
      <c r="I1105" s="1">
        <v>-4.20662E-14</v>
      </c>
      <c r="J1105" s="1">
        <v>-1.87661E-14</v>
      </c>
      <c r="K1105" s="1">
        <v>-3.8815099999999998E-14</v>
      </c>
      <c r="N1105">
        <v>39.283900000000003</v>
      </c>
      <c r="O1105" s="1">
        <v>-7.0283600000000001E-99</v>
      </c>
    </row>
    <row r="1106" spans="1:15" x14ac:dyDescent="0.3">
      <c r="A1106" s="1">
        <v>1.5442</v>
      </c>
      <c r="B1106" s="1">
        <v>-5.0505800000000003E-14</v>
      </c>
      <c r="C1106" s="1">
        <v>-2.8869099999999999E-14</v>
      </c>
      <c r="D1106" s="1">
        <v>-4.5235299999999999E-14</v>
      </c>
      <c r="E1106" s="1">
        <v>-4.4128699999999998E-14</v>
      </c>
      <c r="F1106" s="1">
        <v>-4.4681999999999998E-14</v>
      </c>
      <c r="G1106" s="1">
        <v>-5.5339300000000001E-14</v>
      </c>
      <c r="H1106" s="1">
        <v>-4.2690499999999997E-14</v>
      </c>
      <c r="I1106" s="1">
        <v>-5.29502E-14</v>
      </c>
      <c r="J1106" s="1">
        <v>-2.4085600000000002E-14</v>
      </c>
      <c r="K1106" s="1">
        <v>-4.8667300000000003E-14</v>
      </c>
      <c r="N1106">
        <v>39.319600000000001</v>
      </c>
      <c r="O1106" s="1">
        <v>-6.6817099999999997E-99</v>
      </c>
    </row>
    <row r="1107" spans="1:15" x14ac:dyDescent="0.3">
      <c r="A1107" s="1">
        <v>1.5456000000000001</v>
      </c>
      <c r="B1107" s="1">
        <v>-4.6519199999999999E-14</v>
      </c>
      <c r="C1107" s="1">
        <v>-2.2955699999999999E-14</v>
      </c>
      <c r="D1107" s="1">
        <v>-4.0017300000000003E-14</v>
      </c>
      <c r="E1107" s="1">
        <v>-3.7779000000000001E-14</v>
      </c>
      <c r="F1107" s="1">
        <v>-4.2400399999999998E-14</v>
      </c>
      <c r="G1107" s="1">
        <v>-5.3000999999999998E-14</v>
      </c>
      <c r="H1107" s="1">
        <v>-3.5933299999999997E-14</v>
      </c>
      <c r="I1107" s="1">
        <v>-5.0507100000000002E-14</v>
      </c>
      <c r="J1107" s="1">
        <v>-1.4978100000000001E-14</v>
      </c>
      <c r="K1107" s="1">
        <v>-4.6734900000000001E-14</v>
      </c>
      <c r="N1107">
        <v>39.3553</v>
      </c>
      <c r="O1107" s="1">
        <v>-6.2492200000000003E-99</v>
      </c>
    </row>
    <row r="1108" spans="1:15" x14ac:dyDescent="0.3">
      <c r="A1108" s="1">
        <v>1.5469999999999999</v>
      </c>
      <c r="B1108" s="1">
        <v>-2.2411900000000001E-14</v>
      </c>
      <c r="C1108" s="1">
        <v>3.34456E-16</v>
      </c>
      <c r="D1108" s="1">
        <v>-1.5159299999999998E-14</v>
      </c>
      <c r="E1108" s="1">
        <v>-8.1516100000000007E-15</v>
      </c>
      <c r="F1108" s="1">
        <v>-2.2319800000000001E-14</v>
      </c>
      <c r="G1108" s="1">
        <v>-2.9950299999999998E-14</v>
      </c>
      <c r="H1108" s="1">
        <v>-6.2777300000000003E-15</v>
      </c>
      <c r="I1108" s="1">
        <v>-2.9288000000000001E-14</v>
      </c>
      <c r="J1108" s="1">
        <v>1.57154E-14</v>
      </c>
      <c r="K1108" s="1">
        <v>-2.76217E-14</v>
      </c>
      <c r="N1108">
        <v>39.390999999999998</v>
      </c>
      <c r="O1108" s="1">
        <v>-5.7263299999999996E-99</v>
      </c>
    </row>
    <row r="1109" spans="1:15" x14ac:dyDescent="0.3">
      <c r="A1109" s="1">
        <v>1.5484</v>
      </c>
      <c r="B1109" s="1">
        <v>2.3036100000000001E-14</v>
      </c>
      <c r="C1109" s="1">
        <v>4.1518899999999999E-14</v>
      </c>
      <c r="D1109" s="1">
        <v>3.0048700000000003E-14</v>
      </c>
      <c r="E1109" s="1">
        <v>4.6861699999999999E-14</v>
      </c>
      <c r="F1109" s="1">
        <v>1.7690699999999999E-14</v>
      </c>
      <c r="G1109" s="1">
        <v>1.6447599999999998E-14</v>
      </c>
      <c r="H1109" s="1">
        <v>4.8493300000000002E-14</v>
      </c>
      <c r="I1109" s="1">
        <v>1.1909400000000001E-14</v>
      </c>
      <c r="J1109" s="1">
        <v>7.0421000000000001E-14</v>
      </c>
      <c r="K1109" s="1">
        <v>9.7970499999999993E-15</v>
      </c>
      <c r="N1109">
        <v>39.426699999999997</v>
      </c>
      <c r="O1109" s="1">
        <v>-5.10632E-99</v>
      </c>
    </row>
    <row r="1110" spans="1:15" x14ac:dyDescent="0.3">
      <c r="A1110" s="1">
        <v>1.5498000000000001</v>
      </c>
      <c r="B1110" s="1">
        <v>8.3870299999999997E-14</v>
      </c>
      <c r="C1110" s="1">
        <v>9.5343099999999998E-14</v>
      </c>
      <c r="D1110" s="1">
        <v>8.9375100000000005E-14</v>
      </c>
      <c r="E1110" s="1">
        <v>1.19649E-13</v>
      </c>
      <c r="F1110" s="1">
        <v>7.2641500000000002E-14</v>
      </c>
      <c r="G1110" s="1">
        <v>8.0516399999999999E-14</v>
      </c>
      <c r="H1110" s="1">
        <v>1.21419E-13</v>
      </c>
      <c r="I1110" s="1">
        <v>6.7642499999999994E-14</v>
      </c>
      <c r="J1110" s="1">
        <v>1.42998E-13</v>
      </c>
      <c r="K1110" s="1">
        <v>6.0037799999999994E-14</v>
      </c>
      <c r="N1110">
        <v>39.462400000000002</v>
      </c>
      <c r="O1110" s="1">
        <v>-4.3806399999999998E-99</v>
      </c>
    </row>
    <row r="1111" spans="1:15" x14ac:dyDescent="0.3">
      <c r="A1111" s="1">
        <v>1.5511999999999999</v>
      </c>
      <c r="B1111" s="1">
        <v>1.4435000000000001E-13</v>
      </c>
      <c r="C1111" s="1">
        <v>1.48629E-13</v>
      </c>
      <c r="D1111" s="1">
        <v>1.4836100000000001E-13</v>
      </c>
      <c r="E1111" s="1">
        <v>1.9260399999999999E-13</v>
      </c>
      <c r="F1111" s="1">
        <v>1.2739199999999999E-13</v>
      </c>
      <c r="G1111" s="1">
        <v>1.45517E-13</v>
      </c>
      <c r="H1111" s="1">
        <v>1.9508100000000001E-13</v>
      </c>
      <c r="I1111" s="1">
        <v>1.23358E-13</v>
      </c>
      <c r="J1111" s="1">
        <v>2.1566900000000001E-13</v>
      </c>
      <c r="K1111" s="1">
        <v>1.10103E-13</v>
      </c>
      <c r="N1111">
        <v>39.498100000000001</v>
      </c>
      <c r="O1111" s="1">
        <v>-3.5402099999999999E-99</v>
      </c>
    </row>
    <row r="1112" spans="1:15" x14ac:dyDescent="0.3">
      <c r="A1112" s="1">
        <v>1.5526</v>
      </c>
      <c r="B1112" s="1">
        <v>1.7785300000000001E-13</v>
      </c>
      <c r="C1112" s="1">
        <v>1.7855800000000001E-13</v>
      </c>
      <c r="D1112" s="1">
        <v>1.8333000000000001E-13</v>
      </c>
      <c r="E1112" s="1">
        <v>2.3882899999999998E-13</v>
      </c>
      <c r="F1112" s="1">
        <v>1.5667299999999999E-13</v>
      </c>
      <c r="G1112" s="1">
        <v>1.858E-13</v>
      </c>
      <c r="H1112" s="1">
        <v>2.4338400000000001E-13</v>
      </c>
      <c r="I1112" s="1">
        <v>1.56376E-13</v>
      </c>
      <c r="J1112" s="1">
        <v>2.6042099999999999E-13</v>
      </c>
      <c r="K1112" s="1">
        <v>1.3903799999999999E-13</v>
      </c>
      <c r="N1112">
        <v>39.533900000000003</v>
      </c>
      <c r="O1112" s="1">
        <v>-2.5766699999999999E-99</v>
      </c>
    </row>
    <row r="1113" spans="1:15" x14ac:dyDescent="0.3">
      <c r="A1113" s="1">
        <v>1.554</v>
      </c>
      <c r="B1113" s="1">
        <v>1.5272499999999999E-13</v>
      </c>
      <c r="C1113" s="1">
        <v>1.5695600000000001E-13</v>
      </c>
      <c r="D1113" s="1">
        <v>1.6603299999999999E-13</v>
      </c>
      <c r="E1113" s="1">
        <v>2.2707599999999999E-13</v>
      </c>
      <c r="F1113" s="1">
        <v>1.2951199999999999E-13</v>
      </c>
      <c r="G1113" s="1">
        <v>1.7186100000000001E-13</v>
      </c>
      <c r="H1113" s="1">
        <v>2.3711199999999998E-13</v>
      </c>
      <c r="I1113" s="1">
        <v>1.4212299999999999E-13</v>
      </c>
      <c r="J1113" s="1">
        <v>2.4706500000000002E-13</v>
      </c>
      <c r="K1113" s="1">
        <v>1.22586E-13</v>
      </c>
      <c r="N1113">
        <v>39.569600000000001</v>
      </c>
      <c r="O1113" s="1">
        <v>-1.4830400000000001E-99</v>
      </c>
    </row>
    <row r="1114" spans="1:15" x14ac:dyDescent="0.3">
      <c r="A1114" s="1">
        <v>1.5553999999999999</v>
      </c>
      <c r="B1114" s="1">
        <v>4.6083200000000002E-14</v>
      </c>
      <c r="C1114" s="1">
        <v>6.2456899999999996E-14</v>
      </c>
      <c r="D1114" s="1">
        <v>7.5371899999999997E-14</v>
      </c>
      <c r="E1114" s="1">
        <v>1.3388000000000001E-13</v>
      </c>
      <c r="F1114" s="1">
        <v>1.7974799999999999E-14</v>
      </c>
      <c r="G1114" s="1">
        <v>7.9813599999999998E-14</v>
      </c>
      <c r="H1114" s="1">
        <v>1.5335999999999999E-13</v>
      </c>
      <c r="I1114" s="1">
        <v>6.1158199999999997E-14</v>
      </c>
      <c r="J1114" s="1">
        <v>1.54249E-13</v>
      </c>
      <c r="K1114" s="1">
        <v>4.3109100000000003E-14</v>
      </c>
      <c r="N1114">
        <v>39.6053</v>
      </c>
      <c r="O1114" s="1">
        <v>-2.54097E-100</v>
      </c>
    </row>
    <row r="1115" spans="1:15" x14ac:dyDescent="0.3">
      <c r="A1115" s="1">
        <v>1.5568</v>
      </c>
      <c r="B1115" s="1">
        <v>-1.4402299999999999E-13</v>
      </c>
      <c r="C1115" s="1">
        <v>-1.0861700000000001E-13</v>
      </c>
      <c r="D1115" s="1">
        <v>-9.0902299999999999E-14</v>
      </c>
      <c r="E1115" s="1">
        <v>-4.5592400000000001E-14</v>
      </c>
      <c r="F1115" s="1">
        <v>-1.8604800000000001E-13</v>
      </c>
      <c r="G1115" s="1">
        <v>-9.5176500000000003E-14</v>
      </c>
      <c r="H1115" s="1">
        <v>-1.40598E-14</v>
      </c>
      <c r="I1115" s="1">
        <v>-9.2367699999999999E-14</v>
      </c>
      <c r="J1115" s="1">
        <v>-2.0681100000000001E-14</v>
      </c>
      <c r="K1115" s="1">
        <v>-1.02282E-13</v>
      </c>
      <c r="N1115">
        <v>39.640999999999998</v>
      </c>
      <c r="O1115" s="1">
        <v>1.1127300000000001E-99</v>
      </c>
    </row>
    <row r="1116" spans="1:15" x14ac:dyDescent="0.3">
      <c r="A1116" s="1">
        <v>1.5582</v>
      </c>
      <c r="B1116" s="1">
        <v>-3.9164899999999998E-13</v>
      </c>
      <c r="C1116" s="1">
        <v>-3.3418599999999998E-13</v>
      </c>
      <c r="D1116" s="1">
        <v>-3.08862E-13</v>
      </c>
      <c r="E1116" s="1">
        <v>-2.8725900000000001E-13</v>
      </c>
      <c r="F1116" s="1">
        <v>-4.5451100000000002E-13</v>
      </c>
      <c r="G1116" s="1">
        <v>-3.2828199999999998E-13</v>
      </c>
      <c r="H1116" s="1">
        <v>-2.4229299999999999E-13</v>
      </c>
      <c r="I1116" s="1">
        <v>-2.9834099999999999E-13</v>
      </c>
      <c r="J1116" s="1">
        <v>-2.5272700000000001E-13</v>
      </c>
      <c r="K1116" s="1">
        <v>-2.9403900000000001E-13</v>
      </c>
      <c r="N1116">
        <v>39.676699999999997</v>
      </c>
      <c r="O1116" s="1">
        <v>2.6152499999999999E-99</v>
      </c>
    </row>
    <row r="1117" spans="1:15" x14ac:dyDescent="0.3">
      <c r="A1117" s="1">
        <v>1.5596000000000001</v>
      </c>
      <c r="B1117" s="1">
        <v>-6.3166599999999999E-13</v>
      </c>
      <c r="C1117" s="1">
        <v>-5.5665400000000004E-13</v>
      </c>
      <c r="D1117" s="1">
        <v>-5.2298100000000003E-13</v>
      </c>
      <c r="E1117" s="1">
        <v>-5.2386800000000003E-13</v>
      </c>
      <c r="F1117" s="1">
        <v>-7.2004599999999996E-13</v>
      </c>
      <c r="G1117" s="1">
        <v>-5.5868E-13</v>
      </c>
      <c r="H1117" s="1">
        <v>-4.6557099999999998E-13</v>
      </c>
      <c r="I1117" s="1">
        <v>-5.0065499999999995E-13</v>
      </c>
      <c r="J1117" s="1">
        <v>-4.7970299999999998E-13</v>
      </c>
      <c r="K1117" s="1">
        <v>-4.8262799999999999E-13</v>
      </c>
      <c r="N1117">
        <v>39.712400000000002</v>
      </c>
      <c r="O1117" s="1">
        <v>4.24371E-99</v>
      </c>
    </row>
    <row r="1118" spans="1:15" x14ac:dyDescent="0.3">
      <c r="A1118" s="1">
        <v>1.5609999999999999</v>
      </c>
      <c r="B1118" s="1">
        <v>-7.5968999999999997E-13</v>
      </c>
      <c r="C1118" s="1">
        <v>-6.8762800000000003E-13</v>
      </c>
      <c r="D1118" s="1">
        <v>-6.4404999999999997E-13</v>
      </c>
      <c r="E1118" s="1">
        <v>-6.4737300000000001E-13</v>
      </c>
      <c r="F1118" s="1">
        <v>-8.8014499999999998E-13</v>
      </c>
      <c r="G1118" s="1">
        <v>-6.9226400000000001E-13</v>
      </c>
      <c r="H1118" s="1">
        <v>-5.7684799999999997E-13</v>
      </c>
      <c r="I1118" s="1">
        <v>-6.1188799999999999E-13</v>
      </c>
      <c r="J1118" s="1">
        <v>-6.0039400000000002E-13</v>
      </c>
      <c r="K1118" s="1">
        <v>-5.8996299999999996E-13</v>
      </c>
      <c r="N1118">
        <v>39.748100000000001</v>
      </c>
      <c r="O1118" s="1">
        <v>5.9796400000000001E-99</v>
      </c>
    </row>
    <row r="1119" spans="1:15" x14ac:dyDescent="0.3">
      <c r="A1119" s="1">
        <v>1.5624</v>
      </c>
      <c r="B1119" s="1">
        <v>-6.6735500000000004E-13</v>
      </c>
      <c r="C1119" s="1">
        <v>-6.34831E-13</v>
      </c>
      <c r="D1119" s="1">
        <v>-5.6698100000000005E-13</v>
      </c>
      <c r="E1119" s="1">
        <v>-5.4851800000000003E-13</v>
      </c>
      <c r="F1119" s="1">
        <v>-8.1600500000000002E-13</v>
      </c>
      <c r="G1119" s="1">
        <v>-6.2216500000000001E-13</v>
      </c>
      <c r="H1119" s="1">
        <v>-4.6350200000000004E-13</v>
      </c>
      <c r="I1119" s="1">
        <v>-5.4077700000000003E-13</v>
      </c>
      <c r="J1119" s="1">
        <v>-4.9777899999999995E-13</v>
      </c>
      <c r="K1119" s="1">
        <v>-5.2880599999999996E-13</v>
      </c>
      <c r="N1119">
        <v>39.783799999999999</v>
      </c>
      <c r="O1119" s="1">
        <v>7.7959799999999998E-99</v>
      </c>
    </row>
    <row r="1120" spans="1:15" x14ac:dyDescent="0.3">
      <c r="A1120" s="1">
        <v>1.5638000000000001</v>
      </c>
      <c r="B1120" s="1">
        <v>-2.82797E-13</v>
      </c>
      <c r="C1120" s="1">
        <v>-3.3797400000000001E-13</v>
      </c>
      <c r="D1120" s="1">
        <v>-2.16844E-13</v>
      </c>
      <c r="E1120" s="1">
        <v>-1.6517099999999999E-13</v>
      </c>
      <c r="F1120" s="1">
        <v>-4.4016999999999998E-13</v>
      </c>
      <c r="G1120" s="1">
        <v>-2.6291899999999998E-13</v>
      </c>
      <c r="H1120" s="1">
        <v>-5.33927E-14</v>
      </c>
      <c r="I1120" s="1">
        <v>-2.27278E-13</v>
      </c>
      <c r="J1120" s="1">
        <v>-8.3952700000000004E-14</v>
      </c>
      <c r="K1120" s="1">
        <v>-2.2665299999999999E-13</v>
      </c>
      <c r="N1120">
        <v>39.819600000000001</v>
      </c>
      <c r="O1120" s="1">
        <v>9.6582800000000006E-99</v>
      </c>
    </row>
    <row r="1121" spans="1:15" x14ac:dyDescent="0.3">
      <c r="A1121" s="1">
        <v>1.5651999999999999</v>
      </c>
      <c r="B1121" s="1">
        <v>4.0755099999999999E-13</v>
      </c>
      <c r="C1121" s="1">
        <v>2.0088899999999999E-13</v>
      </c>
      <c r="D1121" s="1">
        <v>4.1088000000000001E-13</v>
      </c>
      <c r="E1121" s="1">
        <v>4.9768599999999999E-13</v>
      </c>
      <c r="F1121" s="1">
        <v>2.4781400000000002E-13</v>
      </c>
      <c r="G1121" s="1">
        <v>4.0786199999999998E-13</v>
      </c>
      <c r="H1121" s="1">
        <v>6.5963799999999996E-13</v>
      </c>
      <c r="I1121" s="1">
        <v>3.3015799999999999E-13</v>
      </c>
      <c r="J1121" s="1">
        <v>6.4973600000000003E-13</v>
      </c>
      <c r="K1121" s="1">
        <v>3.4916899999999999E-13</v>
      </c>
      <c r="N1121">
        <v>39.8553</v>
      </c>
      <c r="O1121" s="1">
        <v>1.15291E-98</v>
      </c>
    </row>
    <row r="1122" spans="1:15" x14ac:dyDescent="0.3">
      <c r="A1122" s="1">
        <v>1.5666</v>
      </c>
      <c r="B1122" s="1">
        <v>1.31538E-12</v>
      </c>
      <c r="C1122" s="1">
        <v>8.9897400000000004E-13</v>
      </c>
      <c r="D1122" s="1">
        <v>1.2263999999999999E-12</v>
      </c>
      <c r="E1122" s="1">
        <v>1.34826E-12</v>
      </c>
      <c r="F1122" s="1">
        <v>1.1365399999999999E-12</v>
      </c>
      <c r="G1122" s="1">
        <v>1.29748E-12</v>
      </c>
      <c r="H1122" s="1">
        <v>1.5817099999999999E-12</v>
      </c>
      <c r="I1122" s="1">
        <v>1.0500799999999999E-12</v>
      </c>
      <c r="J1122" s="1">
        <v>1.5951100000000001E-12</v>
      </c>
      <c r="K1122" s="1">
        <v>1.1299200000000001E-12</v>
      </c>
      <c r="N1122">
        <v>39.890999999999998</v>
      </c>
      <c r="O1122" s="1">
        <v>1.3374E-98</v>
      </c>
    </row>
    <row r="1123" spans="1:15" x14ac:dyDescent="0.3">
      <c r="A1123" s="1">
        <v>1.5680000000000001</v>
      </c>
      <c r="B1123" s="1">
        <v>2.1917800000000002E-12</v>
      </c>
      <c r="C1123" s="1">
        <v>1.57881E-12</v>
      </c>
      <c r="D1123" s="1">
        <v>2.01909E-12</v>
      </c>
      <c r="E1123" s="1">
        <v>2.1706100000000002E-12</v>
      </c>
      <c r="F1123" s="1">
        <v>1.9973E-12</v>
      </c>
      <c r="G1123" s="1">
        <v>2.1632500000000001E-12</v>
      </c>
      <c r="H1123" s="1">
        <v>2.4710399999999999E-12</v>
      </c>
      <c r="I1123" s="1">
        <v>1.7556699999999999E-12</v>
      </c>
      <c r="J1123" s="1">
        <v>2.5258E-12</v>
      </c>
      <c r="K1123" s="1">
        <v>1.8838700000000001E-12</v>
      </c>
      <c r="N1123">
        <v>39.926699999999997</v>
      </c>
      <c r="O1123" s="1">
        <v>1.51662E-98</v>
      </c>
    </row>
    <row r="1124" spans="1:15" x14ac:dyDescent="0.3">
      <c r="A1124" s="1">
        <v>1.5693999999999999</v>
      </c>
      <c r="B1124" s="1">
        <v>2.6442E-12</v>
      </c>
      <c r="C1124" s="1">
        <v>1.99053E-12</v>
      </c>
      <c r="D1124" s="1">
        <v>2.4680299999999999E-12</v>
      </c>
      <c r="E1124" s="1">
        <v>2.6121700000000002E-12</v>
      </c>
      <c r="F1124" s="1">
        <v>2.5051900000000002E-12</v>
      </c>
      <c r="G1124" s="1">
        <v>2.6383099999999999E-12</v>
      </c>
      <c r="H1124" s="1">
        <v>2.9470699999999999E-12</v>
      </c>
      <c r="I1124" s="1">
        <v>2.18393E-12</v>
      </c>
      <c r="J1124" s="1">
        <v>3.1348999999999999E-12</v>
      </c>
      <c r="K1124" s="1">
        <v>2.24874E-12</v>
      </c>
      <c r="N1124">
        <v>39.962400000000002</v>
      </c>
      <c r="O1124" s="1">
        <v>1.6886899999999999E-98</v>
      </c>
    </row>
    <row r="1125" spans="1:15" x14ac:dyDescent="0.3">
      <c r="A1125" s="1">
        <v>1.5708</v>
      </c>
      <c r="B1125" s="1">
        <v>2.2566500000000001E-12</v>
      </c>
      <c r="C1125" s="1">
        <v>1.8746499999999999E-12</v>
      </c>
      <c r="D1125" s="1">
        <v>2.2066299999999999E-12</v>
      </c>
      <c r="E1125" s="1">
        <v>2.24023E-12</v>
      </c>
      <c r="F1125" s="1">
        <v>2.3235299999999999E-12</v>
      </c>
      <c r="G1125" s="1">
        <v>2.3396900000000001E-12</v>
      </c>
      <c r="H1125" s="1">
        <v>2.6023500000000001E-12</v>
      </c>
      <c r="I1125" s="1">
        <v>2.0172599999999998E-12</v>
      </c>
      <c r="J1125" s="1">
        <v>3.1099699999999999E-12</v>
      </c>
      <c r="K1125" s="1">
        <v>1.8551499999999998E-12</v>
      </c>
      <c r="N1125">
        <v>39.998100000000001</v>
      </c>
      <c r="O1125" s="1">
        <v>1.85263E-98</v>
      </c>
    </row>
    <row r="1126" spans="1:15" x14ac:dyDescent="0.3">
      <c r="A1126" s="1">
        <v>1.5722</v>
      </c>
      <c r="B1126" s="1">
        <v>7.3536600000000004E-13</v>
      </c>
      <c r="C1126" s="1">
        <v>1.04417E-12</v>
      </c>
      <c r="D1126" s="1">
        <v>9.4123700000000002E-13</v>
      </c>
      <c r="E1126" s="1">
        <v>7.0456200000000002E-13</v>
      </c>
      <c r="F1126" s="1">
        <v>1.1914299999999999E-12</v>
      </c>
      <c r="G1126" s="1">
        <v>1.0233899999999999E-12</v>
      </c>
      <c r="H1126" s="1">
        <v>1.1638800000000001E-12</v>
      </c>
      <c r="I1126" s="1">
        <v>9.9297099999999993E-13</v>
      </c>
      <c r="J1126" s="1">
        <v>2.2403199999999999E-12</v>
      </c>
      <c r="K1126" s="1">
        <v>4.5985300000000002E-13</v>
      </c>
      <c r="N1126">
        <v>40.033799999999999</v>
      </c>
      <c r="O1126" s="1">
        <v>2.0081900000000001E-98</v>
      </c>
    </row>
    <row r="1127" spans="1:15" x14ac:dyDescent="0.3">
      <c r="A1127" s="1">
        <v>1.5736000000000001</v>
      </c>
      <c r="B1127" s="1">
        <v>-1.9575099999999998E-12</v>
      </c>
      <c r="C1127" s="1">
        <v>-5.2500099999999996E-13</v>
      </c>
      <c r="D1127" s="1">
        <v>-1.3894800000000001E-12</v>
      </c>
      <c r="E1127" s="1">
        <v>-2.0396200000000001E-12</v>
      </c>
      <c r="F1127" s="1">
        <v>-9.6085700000000009E-13</v>
      </c>
      <c r="G1127" s="1">
        <v>-1.30815E-12</v>
      </c>
      <c r="H1127" s="1">
        <v>-1.378E-12</v>
      </c>
      <c r="I1127" s="1">
        <v>-9.2392699999999997E-13</v>
      </c>
      <c r="J1127" s="1">
        <v>5.1780800000000005E-13</v>
      </c>
      <c r="K1127" s="1">
        <v>-1.97015E-12</v>
      </c>
      <c r="N1127">
        <v>40.069499999999998</v>
      </c>
      <c r="O1127" s="1">
        <v>2.1553300000000001E-98</v>
      </c>
    </row>
    <row r="1128" spans="1:15" x14ac:dyDescent="0.3">
      <c r="A1128" s="1">
        <v>1.575</v>
      </c>
      <c r="B1128" s="1">
        <v>-5.4361000000000002E-12</v>
      </c>
      <c r="C1128" s="1">
        <v>-2.5944900000000002E-12</v>
      </c>
      <c r="D1128" s="1">
        <v>-4.4452600000000004E-12</v>
      </c>
      <c r="E1128" s="1">
        <v>-5.5727100000000004E-12</v>
      </c>
      <c r="F1128" s="1">
        <v>-3.8136499999999996E-12</v>
      </c>
      <c r="G1128" s="1">
        <v>-4.3091699999999999E-12</v>
      </c>
      <c r="H1128" s="1">
        <v>-4.6475100000000003E-12</v>
      </c>
      <c r="I1128" s="1">
        <v>-3.4243999999999998E-12</v>
      </c>
      <c r="J1128" s="1">
        <v>-1.76881E-12</v>
      </c>
      <c r="K1128" s="1">
        <v>-5.1137400000000004E-12</v>
      </c>
      <c r="N1128">
        <v>40.1053</v>
      </c>
      <c r="O1128" s="1">
        <v>2.2936699999999999E-98</v>
      </c>
    </row>
    <row r="1129" spans="1:15" x14ac:dyDescent="0.3">
      <c r="A1129" s="1">
        <v>1.5764</v>
      </c>
      <c r="B1129" s="1">
        <v>-8.6957799999999999E-12</v>
      </c>
      <c r="C1129" s="1">
        <v>-4.5096200000000003E-12</v>
      </c>
      <c r="D1129" s="1">
        <v>-7.3774499999999994E-12</v>
      </c>
      <c r="E1129" s="1">
        <v>-8.9081600000000007E-12</v>
      </c>
      <c r="F1129" s="1">
        <v>-6.4611600000000003E-12</v>
      </c>
      <c r="G1129" s="1">
        <v>-7.1323700000000002E-12</v>
      </c>
      <c r="H1129" s="1">
        <v>-7.7645500000000005E-12</v>
      </c>
      <c r="I1129" s="1">
        <v>-5.73862E-12</v>
      </c>
      <c r="J1129" s="1">
        <v>-3.8928099999999998E-12</v>
      </c>
      <c r="K1129" s="1">
        <v>-8.0999000000000003E-12</v>
      </c>
      <c r="N1129">
        <v>40.140999999999998</v>
      </c>
      <c r="O1129" s="1">
        <v>2.4220999999999999E-98</v>
      </c>
    </row>
    <row r="1130" spans="1:15" x14ac:dyDescent="0.3">
      <c r="A1130" s="1">
        <v>1.5778000000000001</v>
      </c>
      <c r="B1130" s="1">
        <v>-1.01416E-11</v>
      </c>
      <c r="C1130" s="1">
        <v>-5.2305299999999999E-12</v>
      </c>
      <c r="D1130" s="1">
        <v>-8.8756899999999993E-12</v>
      </c>
      <c r="E1130" s="1">
        <v>-1.05289E-11</v>
      </c>
      <c r="F1130" s="1">
        <v>-7.3846500000000004E-12</v>
      </c>
      <c r="G1130" s="1">
        <v>-8.4196299999999997E-12</v>
      </c>
      <c r="H1130" s="1">
        <v>-9.4799499999999994E-12</v>
      </c>
      <c r="I1130" s="1">
        <v>-6.6221399999999999E-12</v>
      </c>
      <c r="J1130" s="1">
        <v>-4.6079299999999997E-12</v>
      </c>
      <c r="K1130" s="1">
        <v>-9.5499199999999994E-12</v>
      </c>
      <c r="N1130">
        <v>40.176699999999997</v>
      </c>
      <c r="O1130" s="1">
        <v>2.53873E-98</v>
      </c>
    </row>
    <row r="1131" spans="1:15" x14ac:dyDescent="0.3">
      <c r="A1131" s="1">
        <v>1.5791999999999999</v>
      </c>
      <c r="B1131" s="1">
        <v>-8.11103E-12</v>
      </c>
      <c r="C1131" s="1">
        <v>-3.6711099999999997E-12</v>
      </c>
      <c r="D1131" s="1">
        <v>-7.5386799999999995E-12</v>
      </c>
      <c r="E1131" s="1">
        <v>-8.8042100000000001E-12</v>
      </c>
      <c r="F1131" s="1">
        <v>-4.89626E-12</v>
      </c>
      <c r="G1131" s="1">
        <v>-6.6099399999999996E-12</v>
      </c>
      <c r="H1131" s="1">
        <v>-8.4943400000000007E-12</v>
      </c>
      <c r="I1131" s="1">
        <v>-4.6197599999999997E-12</v>
      </c>
      <c r="J1131" s="1">
        <v>-2.4769100000000002E-12</v>
      </c>
      <c r="K1131" s="1">
        <v>-7.9363900000000007E-12</v>
      </c>
      <c r="N1131">
        <v>40.212400000000002</v>
      </c>
      <c r="O1131" s="1">
        <v>2.6407499999999999E-98</v>
      </c>
    </row>
    <row r="1132" spans="1:15" x14ac:dyDescent="0.3">
      <c r="A1132" s="1">
        <v>1.5806</v>
      </c>
      <c r="B1132" s="1">
        <v>-1.58209E-12</v>
      </c>
      <c r="C1132" s="1">
        <v>9.2906100000000005E-13</v>
      </c>
      <c r="D1132" s="1">
        <v>-2.5206800000000001E-12</v>
      </c>
      <c r="E1132" s="1">
        <v>-2.53257E-12</v>
      </c>
      <c r="F1132" s="1">
        <v>2.00599E-12</v>
      </c>
      <c r="G1132" s="1">
        <v>-5.37828E-13</v>
      </c>
      <c r="H1132" s="1">
        <v>-3.75513E-12</v>
      </c>
      <c r="I1132" s="1">
        <v>1.4489099999999999E-12</v>
      </c>
      <c r="J1132" s="1">
        <v>3.4233300000000001E-12</v>
      </c>
      <c r="K1132" s="1">
        <v>-2.1680100000000002E-12</v>
      </c>
      <c r="N1132">
        <v>40.248100000000001</v>
      </c>
      <c r="O1132" s="1">
        <v>2.7247299999999999E-98</v>
      </c>
    </row>
    <row r="1133" spans="1:15" x14ac:dyDescent="0.3">
      <c r="A1133" s="1">
        <v>1.5820000000000001</v>
      </c>
      <c r="B1133" s="1">
        <v>9.4223899999999998E-12</v>
      </c>
      <c r="C1133" s="1">
        <v>8.6352200000000004E-12</v>
      </c>
      <c r="D1133" s="1">
        <v>6.0747099999999997E-12</v>
      </c>
      <c r="E1133" s="1">
        <v>8.5329500000000003E-12</v>
      </c>
      <c r="F1133" s="1">
        <v>1.30923E-11</v>
      </c>
      <c r="G1133" s="1">
        <v>9.8118400000000003E-12</v>
      </c>
      <c r="H1133" s="1">
        <v>4.9356399999999998E-12</v>
      </c>
      <c r="I1133" s="1">
        <v>1.17038E-11</v>
      </c>
      <c r="J1133" s="1">
        <v>1.30771E-11</v>
      </c>
      <c r="K1133" s="1">
        <v>7.7360400000000006E-12</v>
      </c>
      <c r="N1133">
        <v>40.283799999999999</v>
      </c>
      <c r="O1133" s="1">
        <v>2.78705E-98</v>
      </c>
    </row>
    <row r="1134" spans="1:15" x14ac:dyDescent="0.3">
      <c r="A1134" s="1">
        <v>1.5833999999999999</v>
      </c>
      <c r="B1134" s="1">
        <v>2.33282E-11</v>
      </c>
      <c r="C1134" s="1">
        <v>1.8346499999999999E-11</v>
      </c>
      <c r="D1134" s="1">
        <v>1.6925099999999999E-11</v>
      </c>
      <c r="E1134" s="1">
        <v>2.2801999999999999E-11</v>
      </c>
      <c r="F1134" s="1">
        <v>2.6728E-11</v>
      </c>
      <c r="G1134" s="1">
        <v>2.2807400000000002E-11</v>
      </c>
      <c r="H1134" s="1">
        <v>1.6182999999999999E-11</v>
      </c>
      <c r="I1134" s="1">
        <v>2.4574000000000001E-11</v>
      </c>
      <c r="J1134" s="1">
        <v>2.5161799999999999E-11</v>
      </c>
      <c r="K1134" s="1">
        <v>2.02004E-11</v>
      </c>
      <c r="N1134">
        <v>40.319499999999998</v>
      </c>
      <c r="O1134" s="1">
        <v>2.8244700000000001E-98</v>
      </c>
    </row>
    <row r="1135" spans="1:15" x14ac:dyDescent="0.3">
      <c r="A1135" s="1">
        <v>1.5848</v>
      </c>
      <c r="B1135" s="1">
        <v>3.6311099999999997E-11</v>
      </c>
      <c r="C1135" s="1">
        <v>2.7399100000000001E-11</v>
      </c>
      <c r="D1135" s="1">
        <v>2.7040100000000001E-11</v>
      </c>
      <c r="E1135" s="1">
        <v>3.6369600000000001E-11</v>
      </c>
      <c r="F1135" s="1">
        <v>3.94553E-11</v>
      </c>
      <c r="G1135" s="1">
        <v>3.49098E-11</v>
      </c>
      <c r="H1135" s="1">
        <v>2.6616099999999998E-11</v>
      </c>
      <c r="I1135" s="1">
        <v>3.6827400000000002E-11</v>
      </c>
      <c r="J1135" s="1">
        <v>3.6377899999999997E-11</v>
      </c>
      <c r="K1135" s="1">
        <v>3.20772E-11</v>
      </c>
      <c r="N1135">
        <v>40.355200000000004</v>
      </c>
      <c r="O1135" s="1">
        <v>2.8344399999999999E-98</v>
      </c>
    </row>
    <row r="1136" spans="1:15" x14ac:dyDescent="0.3">
      <c r="A1136" s="1">
        <v>1.5862000000000001</v>
      </c>
      <c r="B1136" s="1">
        <v>4.2525100000000003E-11</v>
      </c>
      <c r="C1136" s="1">
        <v>3.2022900000000003E-11</v>
      </c>
      <c r="D1136" s="1">
        <v>3.1807900000000001E-11</v>
      </c>
      <c r="E1136" s="1">
        <v>4.3681199999999999E-11</v>
      </c>
      <c r="F1136" s="1">
        <v>4.5930500000000001E-11</v>
      </c>
      <c r="G1136" s="1">
        <v>4.0990399999999997E-11</v>
      </c>
      <c r="H1136" s="1">
        <v>3.1136700000000003E-11</v>
      </c>
      <c r="I1136" s="1">
        <v>4.3942300000000002E-11</v>
      </c>
      <c r="J1136" s="1">
        <v>4.1655999999999999E-11</v>
      </c>
      <c r="K1136" s="1">
        <v>3.8863999999999998E-11</v>
      </c>
      <c r="N1136">
        <v>40.390999999999998</v>
      </c>
      <c r="O1136" s="1">
        <v>2.81517E-98</v>
      </c>
    </row>
    <row r="1137" spans="1:15" x14ac:dyDescent="0.3">
      <c r="A1137" s="1">
        <v>1.5875999999999999</v>
      </c>
      <c r="B1137" s="1">
        <v>3.5566099999999997E-11</v>
      </c>
      <c r="C1137" s="1">
        <v>2.8524000000000001E-11</v>
      </c>
      <c r="D1137" s="1">
        <v>2.6155099999999999E-11</v>
      </c>
      <c r="E1137" s="1">
        <v>3.8651499999999997E-11</v>
      </c>
      <c r="F1137" s="1">
        <v>4.0767199999999998E-11</v>
      </c>
      <c r="G1137" s="1">
        <v>3.6336299999999997E-11</v>
      </c>
      <c r="H1137" s="1">
        <v>2.4222799999999999E-11</v>
      </c>
      <c r="I1137" s="1">
        <v>4.1001400000000001E-11</v>
      </c>
      <c r="J1137" s="1">
        <v>3.5818499999999999E-11</v>
      </c>
      <c r="K1137" s="1">
        <v>3.52205E-11</v>
      </c>
      <c r="N1137">
        <v>40.426699999999997</v>
      </c>
      <c r="O1137" s="1">
        <v>2.7657499999999999E-98</v>
      </c>
    </row>
    <row r="1138" spans="1:15" x14ac:dyDescent="0.3">
      <c r="A1138" s="1">
        <v>1.589</v>
      </c>
      <c r="B1138" s="1">
        <v>1.1030900000000001E-11</v>
      </c>
      <c r="C1138" s="1">
        <v>1.4164499999999999E-11</v>
      </c>
      <c r="D1138" s="1">
        <v>6.49882E-12</v>
      </c>
      <c r="E1138" s="1">
        <v>1.6853599999999999E-11</v>
      </c>
      <c r="F1138" s="1">
        <v>2.14569E-11</v>
      </c>
      <c r="G1138" s="1">
        <v>1.86712E-11</v>
      </c>
      <c r="H1138" s="1">
        <v>2.0528500000000001E-12</v>
      </c>
      <c r="I1138" s="1">
        <v>2.4447700000000001E-11</v>
      </c>
      <c r="J1138" s="1">
        <v>1.57167E-11</v>
      </c>
      <c r="K1138" s="1">
        <v>1.6521999999999999E-11</v>
      </c>
      <c r="N1138">
        <v>40.462400000000002</v>
      </c>
      <c r="O1138" s="1">
        <v>2.68585E-98</v>
      </c>
    </row>
    <row r="1139" spans="1:15" x14ac:dyDescent="0.3">
      <c r="A1139" s="1">
        <v>1.5904</v>
      </c>
      <c r="B1139" s="1">
        <v>-3.0720099999999998E-11</v>
      </c>
      <c r="C1139" s="1">
        <v>-1.15532E-11</v>
      </c>
      <c r="D1139" s="1">
        <v>-2.7094099999999999E-11</v>
      </c>
      <c r="E1139" s="1">
        <v>-2.15015E-11</v>
      </c>
      <c r="F1139" s="1">
        <v>-1.08128E-11</v>
      </c>
      <c r="G1139" s="1">
        <v>-1.1408499999999999E-11</v>
      </c>
      <c r="H1139" s="1">
        <v>-3.5418000000000001E-11</v>
      </c>
      <c r="I1139" s="1">
        <v>-5.8407500000000001E-12</v>
      </c>
      <c r="J1139" s="1">
        <v>-1.8258400000000001E-11</v>
      </c>
      <c r="K1139" s="1">
        <v>-1.8096099999999998E-11</v>
      </c>
      <c r="N1139">
        <v>40.498100000000001</v>
      </c>
      <c r="O1139" s="1">
        <v>2.57524E-98</v>
      </c>
    </row>
    <row r="1140" spans="1:15" x14ac:dyDescent="0.3">
      <c r="A1140" s="1">
        <v>1.5918000000000001</v>
      </c>
      <c r="B1140" s="1">
        <v>-8.2804100000000003E-11</v>
      </c>
      <c r="C1140" s="1">
        <v>-4.4573699999999998E-11</v>
      </c>
      <c r="D1140" s="1">
        <v>-6.9130399999999996E-11</v>
      </c>
      <c r="E1140" s="1">
        <v>-6.9796300000000004E-11</v>
      </c>
      <c r="F1140" s="1">
        <v>-5.0872500000000003E-11</v>
      </c>
      <c r="G1140" s="1">
        <v>-4.91707E-11</v>
      </c>
      <c r="H1140" s="1">
        <v>-8.2378900000000002E-11</v>
      </c>
      <c r="I1140" s="1">
        <v>-4.4592100000000002E-11</v>
      </c>
      <c r="J1140" s="1">
        <v>-6.0714599999999996E-11</v>
      </c>
      <c r="K1140" s="1">
        <v>-6.2750099999999996E-11</v>
      </c>
      <c r="N1140">
        <v>40.533799999999999</v>
      </c>
      <c r="O1140" s="1">
        <v>2.4332600000000001E-98</v>
      </c>
    </row>
    <row r="1141" spans="1:15" x14ac:dyDescent="0.3">
      <c r="A1141" s="1">
        <v>1.5931999999999999</v>
      </c>
      <c r="B1141" s="1">
        <v>-1.30453E-10</v>
      </c>
      <c r="C1141" s="1">
        <v>-7.5094200000000004E-11</v>
      </c>
      <c r="D1141" s="1">
        <v>-1.07414E-10</v>
      </c>
      <c r="E1141" s="1">
        <v>-1.14374E-10</v>
      </c>
      <c r="F1141" s="1">
        <v>-8.7234500000000005E-11</v>
      </c>
      <c r="G1141" s="1">
        <v>-8.3959400000000003E-11</v>
      </c>
      <c r="H1141" s="1">
        <v>-1.2527700000000001E-10</v>
      </c>
      <c r="I1141" s="1">
        <v>-7.9058600000000002E-11</v>
      </c>
      <c r="J1141" s="1">
        <v>-9.9511899999999999E-11</v>
      </c>
      <c r="K1141" s="1">
        <v>-1.04846E-10</v>
      </c>
      <c r="N1141">
        <v>40.569499999999998</v>
      </c>
      <c r="O1141" s="1">
        <v>2.2586599999999999E-98</v>
      </c>
    </row>
    <row r="1142" spans="1:15" x14ac:dyDescent="0.3">
      <c r="A1142" s="1">
        <v>1.5946</v>
      </c>
      <c r="B1142" s="1">
        <v>-1.5229199999999999E-10</v>
      </c>
      <c r="C1142" s="1">
        <v>-8.9134099999999995E-11</v>
      </c>
      <c r="D1142" s="1">
        <v>-1.2321399999999999E-10</v>
      </c>
      <c r="E1142" s="1">
        <v>-1.3616E-10</v>
      </c>
      <c r="F1142" s="1">
        <v>-1.02211E-10</v>
      </c>
      <c r="G1142" s="1">
        <v>-9.9968799999999997E-11</v>
      </c>
      <c r="H1142" s="1">
        <v>-1.4359500000000001E-10</v>
      </c>
      <c r="I1142" s="1">
        <v>-8.9670799999999996E-11</v>
      </c>
      <c r="J1142" s="1">
        <v>-1.16993E-10</v>
      </c>
      <c r="K1142" s="1">
        <v>-1.28148E-10</v>
      </c>
      <c r="N1142">
        <v>40.605200000000004</v>
      </c>
      <c r="O1142" s="1">
        <v>2.0494199999999999E-98</v>
      </c>
    </row>
    <row r="1143" spans="1:15" x14ac:dyDescent="0.3">
      <c r="A1143" s="1">
        <v>1.5960000000000001</v>
      </c>
      <c r="B1143" s="1">
        <v>-1.25545E-10</v>
      </c>
      <c r="C1143" s="1">
        <v>-7.1376699999999998E-11</v>
      </c>
      <c r="D1143" s="1">
        <v>-9.7472299999999997E-11</v>
      </c>
      <c r="E1143" s="1">
        <v>-1.14255E-10</v>
      </c>
      <c r="F1143" s="1">
        <v>-7.6695399999999998E-11</v>
      </c>
      <c r="G1143" s="1">
        <v>-7.9737099999999994E-11</v>
      </c>
      <c r="H1143" s="1">
        <v>-1.14754E-10</v>
      </c>
      <c r="I1143" s="1">
        <v>-5.5960199999999999E-11</v>
      </c>
      <c r="J1143" s="1">
        <v>-9.4998900000000006E-11</v>
      </c>
      <c r="K1143" s="1">
        <v>-1.16292E-10</v>
      </c>
      <c r="N1143">
        <v>40.640900000000002</v>
      </c>
      <c r="O1143" s="1">
        <v>1.8027199999999998E-98</v>
      </c>
    </row>
    <row r="1144" spans="1:15" x14ac:dyDescent="0.3">
      <c r="A1144" s="1">
        <v>1.5973999999999999</v>
      </c>
      <c r="B1144" s="1">
        <v>-3.2537900000000001E-11</v>
      </c>
      <c r="C1144" s="1">
        <v>-9.8887600000000008E-12</v>
      </c>
      <c r="D1144" s="1">
        <v>-2.0603900000000001E-11</v>
      </c>
      <c r="E1144" s="1">
        <v>-3.2208199999999999E-11</v>
      </c>
      <c r="F1144" s="1">
        <v>3.00519E-12</v>
      </c>
      <c r="G1144" s="1">
        <v>-1.09474E-11</v>
      </c>
      <c r="H1144" s="1">
        <v>-2.2401500000000001E-11</v>
      </c>
      <c r="I1144" s="1">
        <v>3.4892399999999998E-11</v>
      </c>
      <c r="J1144" s="1">
        <v>-2.1379199999999998E-11</v>
      </c>
      <c r="K1144" s="1">
        <v>-5.6798899999999999E-11</v>
      </c>
      <c r="N1144">
        <v>40.676699999999997</v>
      </c>
      <c r="O1144" s="1">
        <v>1.5152299999999999E-98</v>
      </c>
    </row>
    <row r="1145" spans="1:15" x14ac:dyDescent="0.3">
      <c r="A1145" s="1">
        <v>1.5988</v>
      </c>
      <c r="B1145" s="1">
        <v>1.2849899999999999E-10</v>
      </c>
      <c r="C1145" s="1">
        <v>9.6446699999999995E-11</v>
      </c>
      <c r="D1145" s="1">
        <v>1.03998E-10</v>
      </c>
      <c r="E1145" s="1">
        <v>1.10585E-10</v>
      </c>
      <c r="F1145" s="1">
        <v>1.37423E-10</v>
      </c>
      <c r="G1145" s="1">
        <v>1.0564E-10</v>
      </c>
      <c r="H1145" s="1">
        <v>1.33195E-10</v>
      </c>
      <c r="I1145" s="1">
        <v>1.8069499999999999E-10</v>
      </c>
      <c r="J1145" s="1">
        <v>1.0299E-10</v>
      </c>
      <c r="K1145" s="1">
        <v>5.1557399999999999E-11</v>
      </c>
      <c r="N1145">
        <v>40.712400000000002</v>
      </c>
      <c r="O1145" s="1">
        <v>1.18362E-98</v>
      </c>
    </row>
    <row r="1146" spans="1:15" x14ac:dyDescent="0.3">
      <c r="A1146" s="1">
        <v>1.6002000000000001</v>
      </c>
      <c r="B1146" s="1">
        <v>3.3064999999999999E-10</v>
      </c>
      <c r="C1146" s="1">
        <v>2.30062E-10</v>
      </c>
      <c r="D1146" s="1">
        <v>2.56609E-10</v>
      </c>
      <c r="E1146" s="1">
        <v>2.8913100000000002E-10</v>
      </c>
      <c r="F1146" s="1">
        <v>3.0478800000000002E-10</v>
      </c>
      <c r="G1146" s="1">
        <v>2.50305E-10</v>
      </c>
      <c r="H1146" s="1">
        <v>3.2583899999999997E-10</v>
      </c>
      <c r="I1146" s="1">
        <v>3.5836400000000003E-10</v>
      </c>
      <c r="J1146" s="1">
        <v>2.57314E-10</v>
      </c>
      <c r="K1146" s="1">
        <v>1.8941800000000001E-10</v>
      </c>
      <c r="N1146">
        <v>40.748100000000001</v>
      </c>
      <c r="O1146" s="1">
        <v>8.0495600000000002E-99</v>
      </c>
    </row>
    <row r="1147" spans="1:15" x14ac:dyDescent="0.3">
      <c r="A1147" s="1">
        <v>1.6015999999999999</v>
      </c>
      <c r="B1147" s="1">
        <v>5.1603000000000003E-10</v>
      </c>
      <c r="C1147" s="1">
        <v>3.5177000000000002E-10</v>
      </c>
      <c r="D1147" s="1">
        <v>3.92302E-10</v>
      </c>
      <c r="E1147" s="1">
        <v>4.4916699999999999E-10</v>
      </c>
      <c r="F1147" s="1">
        <v>4.5446499999999999E-10</v>
      </c>
      <c r="G1147" s="1">
        <v>3.79797E-10</v>
      </c>
      <c r="H1147" s="1">
        <v>4.9732699999999995E-10</v>
      </c>
      <c r="I1147" s="1">
        <v>5.2081300000000001E-10</v>
      </c>
      <c r="J1147" s="1">
        <v>3.96063E-10</v>
      </c>
      <c r="K1147" s="1">
        <v>3.1086E-10</v>
      </c>
      <c r="N1147">
        <v>40.783799999999999</v>
      </c>
      <c r="O1147" s="1">
        <v>3.76878E-99</v>
      </c>
    </row>
    <row r="1148" spans="1:15" x14ac:dyDescent="0.3">
      <c r="A1148" s="1">
        <v>1.603</v>
      </c>
      <c r="B1148" s="1">
        <v>6.0533300000000004E-10</v>
      </c>
      <c r="C1148" s="1">
        <v>4.0974099999999998E-10</v>
      </c>
      <c r="D1148" s="1">
        <v>4.41617E-10</v>
      </c>
      <c r="E1148" s="1">
        <v>5.1303199999999995E-10</v>
      </c>
      <c r="F1148" s="1">
        <v>5.1441600000000004E-10</v>
      </c>
      <c r="G1148" s="1">
        <v>4.2869999999999998E-10</v>
      </c>
      <c r="H1148" s="1">
        <v>5.6307500000000004E-10</v>
      </c>
      <c r="I1148" s="1">
        <v>6.0329600000000004E-10</v>
      </c>
      <c r="J1148" s="1">
        <v>4.5373300000000002E-10</v>
      </c>
      <c r="K1148" s="1">
        <v>3.4748600000000002E-10</v>
      </c>
      <c r="N1148">
        <v>40.819499999999998</v>
      </c>
      <c r="O1148" s="1">
        <v>-1.02233E-99</v>
      </c>
    </row>
    <row r="1149" spans="1:15" x14ac:dyDescent="0.3">
      <c r="A1149" s="1">
        <v>1.6044</v>
      </c>
      <c r="B1149" s="1">
        <v>5.2044000000000001E-10</v>
      </c>
      <c r="C1149" s="1">
        <v>3.5835600000000001E-10</v>
      </c>
      <c r="D1149" s="1">
        <v>3.2691600000000001E-10</v>
      </c>
      <c r="E1149" s="1">
        <v>4.0145300000000002E-10</v>
      </c>
      <c r="F1149" s="1">
        <v>4.09189E-10</v>
      </c>
      <c r="G1149" s="1">
        <v>3.22142E-10</v>
      </c>
      <c r="H1149" s="1">
        <v>4.3831799999999997E-10</v>
      </c>
      <c r="I1149" s="1">
        <v>5.3614099999999998E-10</v>
      </c>
      <c r="J1149" s="1">
        <v>3.6033699999999999E-10</v>
      </c>
      <c r="K1149" s="1">
        <v>2.28083E-10</v>
      </c>
      <c r="N1149">
        <v>40.855200000000004</v>
      </c>
      <c r="O1149" s="1">
        <v>-6.32759E-99</v>
      </c>
    </row>
    <row r="1150" spans="1:15" x14ac:dyDescent="0.3">
      <c r="A1150" s="1">
        <v>1.6057999999999999</v>
      </c>
      <c r="B1150" s="1">
        <v>2.13803E-10</v>
      </c>
      <c r="C1150" s="1">
        <v>1.6927100000000001E-10</v>
      </c>
      <c r="D1150" s="1">
        <v>-6.8545699999999999E-12</v>
      </c>
      <c r="E1150" s="1">
        <v>6.3284699999999999E-11</v>
      </c>
      <c r="F1150" s="1">
        <v>8.1962999999999994E-11</v>
      </c>
      <c r="G1150" s="1">
        <v>4.32252E-12</v>
      </c>
      <c r="H1150" s="1">
        <v>6.9720899999999995E-11</v>
      </c>
      <c r="I1150" s="1">
        <v>2.65384E-10</v>
      </c>
      <c r="J1150" s="1">
        <v>6.2687000000000005E-11</v>
      </c>
      <c r="K1150" s="1">
        <v>-8.9727399999999995E-11</v>
      </c>
      <c r="N1150">
        <v>40.890900000000002</v>
      </c>
      <c r="O1150" s="1">
        <v>-1.21285E-98</v>
      </c>
    </row>
    <row r="1151" spans="1:15" x14ac:dyDescent="0.3">
      <c r="A1151" s="1">
        <v>1.6072</v>
      </c>
      <c r="B1151" s="1">
        <v>-3.0891500000000001E-10</v>
      </c>
      <c r="C1151" s="1">
        <v>-1.5864099999999999E-10</v>
      </c>
      <c r="D1151" s="1">
        <v>-5.5441299999999998E-10</v>
      </c>
      <c r="E1151" s="1">
        <v>-4.9448200000000005E-10</v>
      </c>
      <c r="F1151" s="1">
        <v>-4.6941900000000001E-10</v>
      </c>
      <c r="G1151" s="1">
        <v>-5.2228500000000002E-10</v>
      </c>
      <c r="H1151" s="1">
        <v>-5.3590800000000005E-10</v>
      </c>
      <c r="I1151" s="1">
        <v>-2.10314E-10</v>
      </c>
      <c r="J1151" s="1">
        <v>-4.39996E-10</v>
      </c>
      <c r="K1151" s="1">
        <v>-5.9446299999999996E-10</v>
      </c>
      <c r="N1151">
        <v>40.926600000000001</v>
      </c>
      <c r="O1151" s="1">
        <v>-1.8375899999999998E-98</v>
      </c>
    </row>
    <row r="1152" spans="1:15" x14ac:dyDescent="0.3">
      <c r="A1152" s="1">
        <v>1.6086</v>
      </c>
      <c r="B1152" s="1">
        <v>-9.5653200000000002E-10</v>
      </c>
      <c r="C1152" s="1">
        <v>-5.6927499999999998E-10</v>
      </c>
      <c r="D1152" s="1">
        <v>-1.22124E-9</v>
      </c>
      <c r="E1152" s="1">
        <v>-1.1760000000000001E-9</v>
      </c>
      <c r="F1152" s="1">
        <v>-1.1498999999999999E-9</v>
      </c>
      <c r="G1152" s="1">
        <v>-1.1672299999999999E-9</v>
      </c>
      <c r="H1152" s="1">
        <v>-1.27692E-9</v>
      </c>
      <c r="I1152" s="1">
        <v>-8.0379099999999998E-10</v>
      </c>
      <c r="J1152" s="1">
        <v>-1.05951E-9</v>
      </c>
      <c r="K1152" s="1">
        <v>-1.2021599999999999E-9</v>
      </c>
      <c r="N1152">
        <v>40.962400000000002</v>
      </c>
      <c r="O1152" s="1">
        <v>-2.4987900000000001E-98</v>
      </c>
    </row>
    <row r="1153" spans="1:15" x14ac:dyDescent="0.3">
      <c r="A1153" s="1">
        <v>1.61</v>
      </c>
      <c r="B1153" s="1">
        <v>-1.52213E-9</v>
      </c>
      <c r="C1153" s="1">
        <v>-9.2433099999999996E-10</v>
      </c>
      <c r="D1153" s="1">
        <v>-1.79978E-9</v>
      </c>
      <c r="E1153" s="1">
        <v>-1.7824699999999999E-9</v>
      </c>
      <c r="F1153" s="1">
        <v>-1.7460600000000001E-9</v>
      </c>
      <c r="G1153" s="1">
        <v>-1.7558299999999999E-9</v>
      </c>
      <c r="H1153" s="1">
        <v>-1.9365799999999999E-9</v>
      </c>
      <c r="I1153" s="1">
        <v>-1.32796E-9</v>
      </c>
      <c r="J1153" s="1">
        <v>-1.60829E-9</v>
      </c>
      <c r="K1153" s="1">
        <v>-1.7314300000000001E-9</v>
      </c>
      <c r="N1153">
        <v>40.998100000000001</v>
      </c>
      <c r="O1153" s="1">
        <v>-3.1851400000000003E-98</v>
      </c>
    </row>
    <row r="1154" spans="1:15" x14ac:dyDescent="0.3">
      <c r="A1154" s="1">
        <v>1.6113999999999999</v>
      </c>
      <c r="B1154" s="1">
        <v>-1.7181200000000001E-9</v>
      </c>
      <c r="C1154" s="1">
        <v>-1.01057E-9</v>
      </c>
      <c r="D1154" s="1">
        <v>-1.98251E-9</v>
      </c>
      <c r="E1154" s="1">
        <v>-2.04198E-9</v>
      </c>
      <c r="F1154" s="1">
        <v>-1.9657900000000001E-9</v>
      </c>
      <c r="G1154" s="1">
        <v>-2.0653100000000002E-9</v>
      </c>
      <c r="H1154" s="1">
        <v>-2.21472E-9</v>
      </c>
      <c r="I1154" s="1">
        <v>-1.5193700000000001E-9</v>
      </c>
      <c r="J1154" s="1">
        <v>-1.82881E-9</v>
      </c>
      <c r="K1154" s="1">
        <v>-1.92543E-9</v>
      </c>
      <c r="N1154">
        <v>41.033799999999999</v>
      </c>
      <c r="O1154" s="1">
        <v>-3.88308E-98</v>
      </c>
    </row>
    <row r="1155" spans="1:15" x14ac:dyDescent="0.3">
      <c r="A1155" s="1">
        <v>1.6128</v>
      </c>
      <c r="B1155" s="1">
        <v>-1.28767E-9</v>
      </c>
      <c r="C1155" s="1">
        <v>-5.93865E-10</v>
      </c>
      <c r="D1155" s="1">
        <v>-1.4724300000000001E-9</v>
      </c>
      <c r="E1155" s="1">
        <v>-1.6794399999999999E-9</v>
      </c>
      <c r="F1155" s="1">
        <v>-1.5446300000000001E-9</v>
      </c>
      <c r="G1155" s="1">
        <v>-1.8692400000000001E-9</v>
      </c>
      <c r="H1155" s="1">
        <v>-1.80345E-9</v>
      </c>
      <c r="I1155" s="1">
        <v>-1.1004E-9</v>
      </c>
      <c r="J1155" s="1">
        <v>-1.4692799999999999E-9</v>
      </c>
      <c r="K1155" s="1">
        <v>-1.53122E-9</v>
      </c>
      <c r="N1155">
        <v>41.069499999999998</v>
      </c>
      <c r="O1155" s="1">
        <v>-4.5788200000000002E-98</v>
      </c>
    </row>
    <row r="1156" spans="1:15" x14ac:dyDescent="0.3">
      <c r="A1156" s="1">
        <v>1.6142000000000001</v>
      </c>
      <c r="B1156" s="1">
        <v>-1.12714E-10</v>
      </c>
      <c r="C1156" s="1">
        <v>4.8015399999999997E-10</v>
      </c>
      <c r="D1156" s="1">
        <v>-1.12047E-10</v>
      </c>
      <c r="E1156" s="1">
        <v>-5.1836600000000001E-10</v>
      </c>
      <c r="F1156" s="1">
        <v>-3.4895299999999999E-10</v>
      </c>
      <c r="G1156" s="1">
        <v>-1.0075799999999999E-9</v>
      </c>
      <c r="H1156" s="1">
        <v>-4.8233699999999999E-10</v>
      </c>
      <c r="I1156" s="1">
        <v>1.2791199999999999E-10</v>
      </c>
      <c r="J1156" s="1">
        <v>-3.7222099999999999E-10</v>
      </c>
      <c r="K1156" s="1">
        <v>-3.92773E-10</v>
      </c>
      <c r="N1156">
        <v>41.105200000000004</v>
      </c>
      <c r="O1156" s="1">
        <v>-5.2605500000000001E-98</v>
      </c>
    </row>
    <row r="1157" spans="1:15" x14ac:dyDescent="0.3">
      <c r="A1157" s="1">
        <v>1.6155999999999999</v>
      </c>
      <c r="B1157" s="1">
        <v>1.72932E-9</v>
      </c>
      <c r="C1157" s="1">
        <v>2.17972E-9</v>
      </c>
      <c r="D1157" s="1">
        <v>2.0442799999999999E-9</v>
      </c>
      <c r="E1157" s="1">
        <v>1.3989E-9</v>
      </c>
      <c r="F1157" s="1">
        <v>1.5636799999999999E-9</v>
      </c>
      <c r="G1157" s="1">
        <v>5.2131699999999999E-10</v>
      </c>
      <c r="H1157" s="1">
        <v>1.73246E-9</v>
      </c>
      <c r="I1157" s="1">
        <v>2.15511E-9</v>
      </c>
      <c r="J1157" s="1">
        <v>1.4306600000000001E-9</v>
      </c>
      <c r="K1157" s="1">
        <v>1.4425200000000001E-9</v>
      </c>
      <c r="N1157">
        <v>41.140900000000002</v>
      </c>
      <c r="O1157" s="1">
        <v>-5.9194100000000001E-98</v>
      </c>
    </row>
    <row r="1158" spans="1:15" x14ac:dyDescent="0.3">
      <c r="A1158" s="1">
        <v>1.617</v>
      </c>
      <c r="B1158" s="1">
        <v>3.9128600000000001E-9</v>
      </c>
      <c r="C1158" s="1">
        <v>4.2093399999999999E-9</v>
      </c>
      <c r="D1158" s="1">
        <v>4.6247399999999999E-9</v>
      </c>
      <c r="E1158" s="1">
        <v>3.7156800000000001E-9</v>
      </c>
      <c r="F1158" s="1">
        <v>3.8571300000000003E-9</v>
      </c>
      <c r="G1158" s="1">
        <v>2.4268399999999999E-9</v>
      </c>
      <c r="H1158" s="1">
        <v>4.4362899999999998E-9</v>
      </c>
      <c r="I1158" s="1">
        <v>4.6239700000000001E-9</v>
      </c>
      <c r="J1158" s="1">
        <v>3.61193E-9</v>
      </c>
      <c r="K1158" s="1">
        <v>3.6408199999999998E-9</v>
      </c>
      <c r="N1158">
        <v>41.176600000000001</v>
      </c>
      <c r="O1158" s="1">
        <v>-6.54977E-98</v>
      </c>
    </row>
    <row r="1159" spans="1:15" x14ac:dyDescent="0.3">
      <c r="A1159" s="1">
        <v>1.6184000000000001</v>
      </c>
      <c r="B1159" s="1">
        <v>5.7587299999999996E-9</v>
      </c>
      <c r="C1159" s="1">
        <v>5.9693899999999998E-9</v>
      </c>
      <c r="D1159" s="1">
        <v>6.8158800000000002E-9</v>
      </c>
      <c r="E1159" s="1">
        <v>5.7097799999999997E-9</v>
      </c>
      <c r="F1159" s="1">
        <v>5.8146399999999997E-9</v>
      </c>
      <c r="G1159" s="1">
        <v>4.0119000000000002E-9</v>
      </c>
      <c r="H1159" s="1">
        <v>6.8347099999999999E-9</v>
      </c>
      <c r="I1159" s="1">
        <v>6.8217700000000001E-9</v>
      </c>
      <c r="J1159" s="1">
        <v>5.4931499999999998E-9</v>
      </c>
      <c r="K1159" s="1">
        <v>5.53148E-9</v>
      </c>
      <c r="N1159">
        <v>41.212299999999999</v>
      </c>
      <c r="O1159" s="1">
        <v>-7.14918E-98</v>
      </c>
    </row>
    <row r="1160" spans="1:15" x14ac:dyDescent="0.3">
      <c r="A1160" s="1">
        <v>1.6197999999999999</v>
      </c>
      <c r="B1160" s="1">
        <v>6.2172399999999999E-9</v>
      </c>
      <c r="C1160" s="1">
        <v>6.6276200000000003E-9</v>
      </c>
      <c r="D1160" s="1">
        <v>7.4927E-9</v>
      </c>
      <c r="E1160" s="1">
        <v>6.4040599999999999E-9</v>
      </c>
      <c r="F1160" s="1">
        <v>6.4225299999999997E-9</v>
      </c>
      <c r="G1160" s="1">
        <v>4.3097300000000002E-9</v>
      </c>
      <c r="H1160" s="1">
        <v>7.8980300000000003E-9</v>
      </c>
      <c r="I1160" s="1">
        <v>7.7989699999999996E-9</v>
      </c>
      <c r="J1160" s="1">
        <v>6.12755E-9</v>
      </c>
      <c r="K1160" s="1">
        <v>6.1437099999999997E-9</v>
      </c>
      <c r="N1160">
        <v>41.248100000000001</v>
      </c>
      <c r="O1160" s="1">
        <v>-7.7172599999999998E-98</v>
      </c>
    </row>
    <row r="1161" spans="1:15" x14ac:dyDescent="0.3">
      <c r="A1161" s="1">
        <v>1.6212</v>
      </c>
      <c r="B1161" s="1">
        <v>4.2122799999999999E-9</v>
      </c>
      <c r="C1161" s="1">
        <v>5.3784100000000002E-9</v>
      </c>
      <c r="D1161" s="1">
        <v>5.6353000000000002E-9</v>
      </c>
      <c r="E1161" s="1">
        <v>4.9153199999999999E-9</v>
      </c>
      <c r="F1161" s="1">
        <v>4.64893E-9</v>
      </c>
      <c r="G1161" s="1">
        <v>2.38571E-9</v>
      </c>
      <c r="H1161" s="1">
        <v>6.6603299999999999E-9</v>
      </c>
      <c r="I1161" s="1">
        <v>6.5692199999999998E-9</v>
      </c>
      <c r="J1161" s="1">
        <v>4.5417099999999996E-9</v>
      </c>
      <c r="K1161" s="1">
        <v>4.4718399999999997E-9</v>
      </c>
      <c r="N1161">
        <v>41.283799999999999</v>
      </c>
      <c r="O1161" s="1">
        <v>-8.25361E-98</v>
      </c>
    </row>
    <row r="1162" spans="1:15" x14ac:dyDescent="0.3">
      <c r="A1162" s="1">
        <v>1.6226</v>
      </c>
      <c r="B1162" s="1">
        <v>-8.2515600000000004E-10</v>
      </c>
      <c r="C1162" s="1">
        <v>1.7501199999999999E-9</v>
      </c>
      <c r="D1162" s="1">
        <v>7.0226799999999998E-10</v>
      </c>
      <c r="E1162" s="1">
        <v>7.7482100000000003E-10</v>
      </c>
      <c r="F1162" s="1">
        <v>-1.81004E-10</v>
      </c>
      <c r="G1162" s="1">
        <v>-2.3690799999999998E-9</v>
      </c>
      <c r="H1162" s="1">
        <v>2.58278E-9</v>
      </c>
      <c r="I1162" s="1">
        <v>2.4501E-9</v>
      </c>
      <c r="J1162" s="1">
        <v>1.2880399999999999E-10</v>
      </c>
      <c r="K1162" s="1">
        <v>-1.2752599999999999E-10</v>
      </c>
      <c r="N1162">
        <v>41.319499999999998</v>
      </c>
      <c r="O1162" s="1">
        <v>-8.7558199999999995E-98</v>
      </c>
    </row>
    <row r="1163" spans="1:15" x14ac:dyDescent="0.3">
      <c r="A1163" s="1">
        <v>1.6240000000000001</v>
      </c>
      <c r="B1163" s="1">
        <v>-8.6257400000000004E-9</v>
      </c>
      <c r="C1163" s="1">
        <v>-4.1330699999999997E-9</v>
      </c>
      <c r="D1163" s="1">
        <v>-7.0338999999999999E-9</v>
      </c>
      <c r="E1163" s="1">
        <v>-5.8541499999999997E-9</v>
      </c>
      <c r="F1163" s="1">
        <v>-7.9138700000000005E-9</v>
      </c>
      <c r="G1163" s="1">
        <v>-9.8332399999999998E-9</v>
      </c>
      <c r="H1163" s="1">
        <v>-4.1583599999999997E-9</v>
      </c>
      <c r="I1163" s="1">
        <v>-4.48665E-9</v>
      </c>
      <c r="J1163" s="1">
        <v>-6.9270900000000003E-9</v>
      </c>
      <c r="K1163" s="1">
        <v>-7.5199000000000001E-9</v>
      </c>
      <c r="N1163">
        <v>41.355200000000004</v>
      </c>
      <c r="O1163" s="1">
        <v>-9.2186199999999995E-98</v>
      </c>
    </row>
    <row r="1164" spans="1:15" x14ac:dyDescent="0.3">
      <c r="A1164" s="1">
        <v>1.6254</v>
      </c>
      <c r="B1164" s="1">
        <v>-1.7812800000000001E-8</v>
      </c>
      <c r="C1164" s="1">
        <v>-1.119E-8</v>
      </c>
      <c r="D1164" s="1">
        <v>-1.6158199999999999E-8</v>
      </c>
      <c r="E1164" s="1">
        <v>-1.37775E-8</v>
      </c>
      <c r="F1164" s="1">
        <v>-1.7119400000000001E-8</v>
      </c>
      <c r="G1164" s="1">
        <v>-1.8691900000000001E-8</v>
      </c>
      <c r="H1164" s="1">
        <v>-1.22675E-8</v>
      </c>
      <c r="I1164" s="1">
        <v>-1.29158E-8</v>
      </c>
      <c r="J1164" s="1">
        <v>-1.5299E-8</v>
      </c>
      <c r="K1164" s="1">
        <v>-1.6354100000000001E-8</v>
      </c>
      <c r="N1164">
        <v>41.390900000000002</v>
      </c>
      <c r="O1164" s="1">
        <v>-9.6335799999999997E-98</v>
      </c>
    </row>
    <row r="1165" spans="1:15" x14ac:dyDescent="0.3">
      <c r="A1165" s="1">
        <v>1.6268</v>
      </c>
      <c r="B1165" s="1">
        <v>-2.5724299999999999E-8</v>
      </c>
      <c r="C1165" s="1">
        <v>-1.7140200000000001E-8</v>
      </c>
      <c r="D1165" s="1">
        <v>-2.4002299999999998E-8</v>
      </c>
      <c r="E1165" s="1">
        <v>-2.0448600000000002E-8</v>
      </c>
      <c r="F1165" s="1">
        <v>-2.48695E-8</v>
      </c>
      <c r="G1165" s="1">
        <v>-2.6266900000000001E-8</v>
      </c>
      <c r="H1165" s="1">
        <v>-1.8914200000000001E-8</v>
      </c>
      <c r="I1165" s="1">
        <v>-2.0080100000000001E-8</v>
      </c>
      <c r="J1165" s="1">
        <v>-2.2225900000000001E-8</v>
      </c>
      <c r="K1165" s="1">
        <v>-2.38764E-8</v>
      </c>
      <c r="N1165">
        <v>41.426600000000001</v>
      </c>
      <c r="O1165" s="1">
        <v>-9.9891399999999995E-98</v>
      </c>
    </row>
    <row r="1166" spans="1:15" x14ac:dyDescent="0.3">
      <c r="A1166" s="1">
        <v>1.6282000000000001</v>
      </c>
      <c r="B1166" s="1">
        <v>-2.8784900000000001E-8</v>
      </c>
      <c r="C1166" s="1">
        <v>-1.88984E-8</v>
      </c>
      <c r="D1166" s="1">
        <v>-2.7213699999999998E-8</v>
      </c>
      <c r="E1166" s="1">
        <v>-2.2285999999999999E-8</v>
      </c>
      <c r="F1166" s="1">
        <v>-2.7191600000000001E-8</v>
      </c>
      <c r="G1166" s="1">
        <v>-2.8956499999999999E-8</v>
      </c>
      <c r="H1166" s="1">
        <v>-2.0134E-8</v>
      </c>
      <c r="I1166" s="1">
        <v>-2.22946E-8</v>
      </c>
      <c r="J1166" s="1">
        <v>-2.3941799999999999E-8</v>
      </c>
      <c r="K1166" s="1">
        <v>-2.6276E-8</v>
      </c>
      <c r="N1166">
        <v>41.462299999999999</v>
      </c>
      <c r="O1166" s="1">
        <v>-1.02719E-97</v>
      </c>
    </row>
    <row r="1167" spans="1:15" x14ac:dyDescent="0.3">
      <c r="A1167" s="1">
        <v>1.6295999999999999</v>
      </c>
      <c r="B1167" s="1">
        <v>-2.34269E-8</v>
      </c>
      <c r="C1167" s="1">
        <v>-1.369E-8</v>
      </c>
      <c r="D1167" s="1">
        <v>-2.3104700000000001E-8</v>
      </c>
      <c r="E1167" s="1">
        <v>-1.5695599999999999E-8</v>
      </c>
      <c r="F1167" s="1">
        <v>-2.03716E-8</v>
      </c>
      <c r="G1167" s="1">
        <v>-2.3180700000000001E-8</v>
      </c>
      <c r="H1167" s="1">
        <v>-1.22294E-8</v>
      </c>
      <c r="I1167" s="1">
        <v>-1.6032500000000001E-8</v>
      </c>
      <c r="J1167" s="1">
        <v>-1.7159999999999999E-8</v>
      </c>
      <c r="K1167" s="1">
        <v>-1.9715000000000002E-8</v>
      </c>
      <c r="N1167">
        <v>41.497999999999998</v>
      </c>
      <c r="O1167" s="1">
        <v>-1.04688E-97</v>
      </c>
    </row>
    <row r="1168" spans="1:15" x14ac:dyDescent="0.3">
      <c r="A1168" s="1">
        <v>1.631</v>
      </c>
      <c r="B1168" s="1">
        <v>-7.5451300000000008E-9</v>
      </c>
      <c r="C1168" s="1">
        <v>-2.8468399999999998E-10</v>
      </c>
      <c r="D1168" s="1">
        <v>-1.0567600000000001E-8</v>
      </c>
      <c r="E1168" s="1">
        <v>1.37552E-9</v>
      </c>
      <c r="F1168" s="1">
        <v>-2.4886299999999999E-9</v>
      </c>
      <c r="G1168" s="1">
        <v>-6.6295400000000002E-9</v>
      </c>
      <c r="H1168" s="1">
        <v>6.7189500000000003E-9</v>
      </c>
      <c r="I1168" s="1">
        <v>7.0491300000000002E-10</v>
      </c>
      <c r="J1168" s="1">
        <v>-5.38156E-10</v>
      </c>
      <c r="K1168" s="1">
        <v>-1.9458799999999999E-9</v>
      </c>
      <c r="N1168">
        <v>41.533799999999999</v>
      </c>
      <c r="O1168" s="1">
        <v>-1.05686E-97</v>
      </c>
    </row>
    <row r="1169" spans="1:15" x14ac:dyDescent="0.3">
      <c r="A1169" s="1">
        <v>1.6324000000000001</v>
      </c>
      <c r="B1169" s="1">
        <v>1.8022800000000001E-8</v>
      </c>
      <c r="C1169" s="1">
        <v>2.0316000000000001E-8</v>
      </c>
      <c r="D1169" s="1">
        <v>9.6158999999999994E-9</v>
      </c>
      <c r="E1169" s="1">
        <v>2.7894799999999998E-8</v>
      </c>
      <c r="F1169" s="1">
        <v>2.5392399999999998E-8</v>
      </c>
      <c r="G1169" s="1">
        <v>2.0001600000000001E-8</v>
      </c>
      <c r="H1169" s="1">
        <v>3.5599300000000003E-8</v>
      </c>
      <c r="I1169" s="1">
        <v>2.70924E-8</v>
      </c>
      <c r="J1169" s="1">
        <v>2.46182E-8</v>
      </c>
      <c r="K1169" s="1">
        <v>2.6069E-8</v>
      </c>
      <c r="N1169">
        <v>41.569499999999998</v>
      </c>
      <c r="O1169" s="1">
        <v>-1.05629E-97</v>
      </c>
    </row>
    <row r="1170" spans="1:15" x14ac:dyDescent="0.3">
      <c r="A1170" s="1">
        <v>1.6337999999999999</v>
      </c>
      <c r="B1170" s="1">
        <v>4.81465E-8</v>
      </c>
      <c r="C1170" s="1">
        <v>4.4233499999999997E-8</v>
      </c>
      <c r="D1170" s="1">
        <v>3.3453399999999997E-8</v>
      </c>
      <c r="E1170" s="1">
        <v>5.8853300000000001E-8</v>
      </c>
      <c r="F1170" s="1">
        <v>5.7972599999999997E-8</v>
      </c>
      <c r="G1170" s="1">
        <v>5.1507300000000002E-8</v>
      </c>
      <c r="H1170" s="1">
        <v>6.9117199999999994E-8</v>
      </c>
      <c r="I1170" s="1">
        <v>5.8058899999999999E-8</v>
      </c>
      <c r="J1170" s="1">
        <v>5.3714199999999998E-8</v>
      </c>
      <c r="K1170" s="1">
        <v>5.9035099999999998E-8</v>
      </c>
      <c r="N1170">
        <v>41.605200000000004</v>
      </c>
      <c r="O1170" s="1">
        <v>-1.0446499999999999E-97</v>
      </c>
    </row>
    <row r="1171" spans="1:15" x14ac:dyDescent="0.3">
      <c r="A1171" s="1">
        <v>1.6352</v>
      </c>
      <c r="B1171" s="1">
        <v>7.1973000000000005E-8</v>
      </c>
      <c r="C1171" s="1">
        <v>6.3689299999999998E-8</v>
      </c>
      <c r="D1171" s="1">
        <v>5.16234E-8</v>
      </c>
      <c r="E1171" s="1">
        <v>8.5654400000000002E-8</v>
      </c>
      <c r="F1171" s="1">
        <v>8.4581700000000006E-8</v>
      </c>
      <c r="G1171" s="1">
        <v>7.8261899999999998E-8</v>
      </c>
      <c r="H1171" s="1">
        <v>9.6994599999999994E-8</v>
      </c>
      <c r="I1171" s="1">
        <v>8.3517999999999994E-8</v>
      </c>
      <c r="J1171" s="1">
        <v>7.8052099999999995E-8</v>
      </c>
      <c r="K1171" s="1">
        <v>8.73777E-8</v>
      </c>
      <c r="N1171">
        <v>41.640900000000002</v>
      </c>
      <c r="O1171" s="1">
        <v>-1.0216800000000001E-97</v>
      </c>
    </row>
    <row r="1172" spans="1:15" x14ac:dyDescent="0.3">
      <c r="A1172" s="1">
        <v>1.6366000000000001</v>
      </c>
      <c r="B1172" s="1">
        <v>7.3905699999999997E-8</v>
      </c>
      <c r="C1172" s="1">
        <v>6.7417699999999999E-8</v>
      </c>
      <c r="D1172" s="1">
        <v>4.9908199999999997E-8</v>
      </c>
      <c r="E1172" s="1">
        <v>9.8404899999999995E-8</v>
      </c>
      <c r="F1172" s="1">
        <v>9.0707900000000002E-8</v>
      </c>
      <c r="G1172" s="1">
        <v>8.8021000000000004E-8</v>
      </c>
      <c r="H1172" s="1">
        <v>1.05326E-7</v>
      </c>
      <c r="I1172" s="1">
        <v>9.0375800000000004E-8</v>
      </c>
      <c r="J1172" s="1">
        <v>8.5164700000000006E-8</v>
      </c>
      <c r="K1172" s="1">
        <v>9.82885E-8</v>
      </c>
      <c r="N1172">
        <v>41.676600000000001</v>
      </c>
      <c r="O1172" s="1">
        <v>-9.8730999999999998E-98</v>
      </c>
    </row>
    <row r="1173" spans="1:15" x14ac:dyDescent="0.3">
      <c r="A1173" s="1">
        <v>1.6379999999999999</v>
      </c>
      <c r="B1173" s="1">
        <v>3.8834299999999999E-8</v>
      </c>
      <c r="C1173" s="1">
        <v>4.4090300000000003E-8</v>
      </c>
      <c r="D1173" s="1">
        <v>1.4548099999999999E-8</v>
      </c>
      <c r="E1173" s="1">
        <v>8.8283199999999995E-8</v>
      </c>
      <c r="F1173" s="1">
        <v>6.2901099999999994E-8</v>
      </c>
      <c r="G1173" s="1">
        <v>6.8600000000000005E-8</v>
      </c>
      <c r="H1173" s="1">
        <v>8.1699999999999997E-8</v>
      </c>
      <c r="I1173" s="1">
        <v>6.6467299999999999E-8</v>
      </c>
      <c r="J1173" s="1">
        <v>6.1918699999999997E-8</v>
      </c>
      <c r="K1173" s="1">
        <v>7.8203899999999998E-8</v>
      </c>
      <c r="N1173">
        <v>41.712299999999999</v>
      </c>
      <c r="O1173" s="1">
        <v>-9.4140399999999994E-98</v>
      </c>
    </row>
    <row r="1174" spans="1:15" x14ac:dyDescent="0.3">
      <c r="A1174" s="1">
        <v>1.6394</v>
      </c>
      <c r="B1174" s="1">
        <v>-4.0757900000000001E-8</v>
      </c>
      <c r="C1174" s="1">
        <v>-1.25396E-8</v>
      </c>
      <c r="D1174" s="1">
        <v>-6.0325200000000003E-8</v>
      </c>
      <c r="E1174" s="1">
        <v>4.8911500000000001E-8</v>
      </c>
      <c r="F1174" s="1">
        <v>-5.4613300000000002E-9</v>
      </c>
      <c r="G1174" s="1">
        <v>1.2325299999999999E-8</v>
      </c>
      <c r="H1174" s="1">
        <v>2.0814E-8</v>
      </c>
      <c r="I1174" s="1">
        <v>5.2750600000000002E-9</v>
      </c>
      <c r="J1174" s="1">
        <v>6.0677800000000003E-10</v>
      </c>
      <c r="K1174" s="1">
        <v>1.88593E-8</v>
      </c>
      <c r="N1174">
        <v>41.747999999999998</v>
      </c>
      <c r="O1174" s="1">
        <v>-8.8363700000000005E-98</v>
      </c>
    </row>
    <row r="1175" spans="1:15" x14ac:dyDescent="0.3">
      <c r="A1175" s="1">
        <v>1.6408</v>
      </c>
      <c r="B1175" s="1">
        <v>-1.5968399999999999E-7</v>
      </c>
      <c r="C1175" s="1">
        <v>-9.8631500000000005E-8</v>
      </c>
      <c r="D1175" s="1">
        <v>-1.68609E-7</v>
      </c>
      <c r="E1175" s="1">
        <v>-1.92927E-8</v>
      </c>
      <c r="F1175" s="1">
        <v>-1.0919E-7</v>
      </c>
      <c r="G1175" s="1">
        <v>-7.7791800000000002E-8</v>
      </c>
      <c r="H1175" s="1">
        <v>-7.2534299999999996E-8</v>
      </c>
      <c r="I1175" s="1">
        <v>-8.9110499999999996E-8</v>
      </c>
      <c r="J1175" s="1">
        <v>-9.5154299999999996E-8</v>
      </c>
      <c r="K1175" s="1">
        <v>-7.5526900000000006E-8</v>
      </c>
      <c r="N1175">
        <v>41.783700000000003</v>
      </c>
      <c r="O1175" s="1">
        <v>-8.13432E-98</v>
      </c>
    </row>
    <row r="1176" spans="1:15" x14ac:dyDescent="0.3">
      <c r="A1176" s="1">
        <v>1.6422000000000001</v>
      </c>
      <c r="B1176" s="1">
        <v>-2.9587499999999999E-7</v>
      </c>
      <c r="C1176" s="1">
        <v>-1.9786E-7</v>
      </c>
      <c r="D1176" s="1">
        <v>-2.9069999999999998E-7</v>
      </c>
      <c r="E1176" s="1">
        <v>-1.01349E-7</v>
      </c>
      <c r="F1176" s="1">
        <v>-2.2802600000000001E-7</v>
      </c>
      <c r="G1176" s="1">
        <v>-1.82848E-7</v>
      </c>
      <c r="H1176" s="1">
        <v>-1.80237E-7</v>
      </c>
      <c r="I1176" s="1">
        <v>-1.9796999999999999E-7</v>
      </c>
      <c r="J1176" s="1">
        <v>-2.0608E-7</v>
      </c>
      <c r="K1176" s="1">
        <v>-1.8543199999999999E-7</v>
      </c>
      <c r="N1176">
        <v>41.819499999999998</v>
      </c>
      <c r="O1176" s="1">
        <v>-7.2991299999999996E-98</v>
      </c>
    </row>
    <row r="1177" spans="1:15" x14ac:dyDescent="0.3">
      <c r="A1177" s="1">
        <v>1.6435999999999999</v>
      </c>
      <c r="B1177" s="1">
        <v>-4.0862299999999999E-7</v>
      </c>
      <c r="C1177" s="1">
        <v>-2.8284499999999999E-7</v>
      </c>
      <c r="D1177" s="1">
        <v>-3.9059600000000001E-7</v>
      </c>
      <c r="E1177" s="1">
        <v>-1.65252E-7</v>
      </c>
      <c r="F1177" s="1">
        <v>-3.2446599999999999E-7</v>
      </c>
      <c r="G1177" s="1">
        <v>-2.6589899999999999E-7</v>
      </c>
      <c r="H1177" s="1">
        <v>-2.6901699999999998E-7</v>
      </c>
      <c r="I1177" s="1">
        <v>-2.8624499999999998E-7</v>
      </c>
      <c r="J1177" s="1">
        <v>-2.9377800000000003E-7</v>
      </c>
      <c r="K1177" s="1">
        <v>-2.7763500000000001E-7</v>
      </c>
      <c r="N1177">
        <v>41.855200000000004</v>
      </c>
      <c r="O1177" s="1">
        <v>-6.3193200000000004E-98</v>
      </c>
    </row>
    <row r="1178" spans="1:15" x14ac:dyDescent="0.3">
      <c r="A1178" s="1">
        <v>1.645</v>
      </c>
      <c r="B1178" s="1">
        <v>-4.4787699999999998E-7</v>
      </c>
      <c r="C1178" s="1">
        <v>-3.17451E-7</v>
      </c>
      <c r="D1178" s="1">
        <v>-4.1949699999999999E-7</v>
      </c>
      <c r="E1178" s="1">
        <v>-1.7021399999999999E-7</v>
      </c>
      <c r="F1178" s="1">
        <v>-3.4825499999999999E-7</v>
      </c>
      <c r="G1178" s="1">
        <v>-2.78889E-7</v>
      </c>
      <c r="H1178" s="1">
        <v>-2.9615499999999999E-7</v>
      </c>
      <c r="I1178" s="1">
        <v>-3.08625E-7</v>
      </c>
      <c r="J1178" s="1">
        <v>-3.0671399999999998E-7</v>
      </c>
      <c r="K1178" s="1">
        <v>-3.0861000000000001E-7</v>
      </c>
      <c r="N1178">
        <v>41.890900000000002</v>
      </c>
      <c r="O1178" s="1">
        <v>-5.1822100000000003E-98</v>
      </c>
    </row>
    <row r="1179" spans="1:15" x14ac:dyDescent="0.3">
      <c r="A1179" s="1">
        <v>1.6464000000000001</v>
      </c>
      <c r="B1179" s="1">
        <v>-3.6705699999999998E-7</v>
      </c>
      <c r="C1179" s="1">
        <v>-2.6342099999999999E-7</v>
      </c>
      <c r="D1179" s="1">
        <v>-3.3174500000000001E-7</v>
      </c>
      <c r="E1179" s="1">
        <v>-7.9985199999999995E-8</v>
      </c>
      <c r="F1179" s="1">
        <v>-2.5170899999999999E-7</v>
      </c>
      <c r="G1179" s="1">
        <v>-1.76526E-7</v>
      </c>
      <c r="H1179" s="1">
        <v>-2.2250599999999999E-7</v>
      </c>
      <c r="I1179" s="1">
        <v>-2.2184599999999999E-7</v>
      </c>
      <c r="J1179" s="1">
        <v>-2.0249000000000001E-7</v>
      </c>
      <c r="K1179" s="1">
        <v>-2.3310099999999999E-7</v>
      </c>
      <c r="N1179">
        <v>41.926600000000001</v>
      </c>
      <c r="O1179" s="1">
        <v>-3.8758700000000003E-98</v>
      </c>
    </row>
    <row r="1180" spans="1:15" x14ac:dyDescent="0.3">
      <c r="A1180" s="1">
        <v>1.6477999999999999</v>
      </c>
      <c r="B1180" s="1">
        <v>-1.3360799999999999E-7</v>
      </c>
      <c r="C1180" s="1">
        <v>-9.6647900000000001E-8</v>
      </c>
      <c r="D1180" s="1">
        <v>-1.03063E-7</v>
      </c>
      <c r="E1180" s="1">
        <v>1.24167E-7</v>
      </c>
      <c r="F1180" s="1">
        <v>-7.7677100000000007E-9</v>
      </c>
      <c r="G1180" s="1">
        <v>6.8897300000000001E-8</v>
      </c>
      <c r="H1180" s="1">
        <v>-2.9008699999999999E-8</v>
      </c>
      <c r="I1180" s="1">
        <v>-1.6484399999999999E-9</v>
      </c>
      <c r="J1180" s="1">
        <v>3.26602E-8</v>
      </c>
      <c r="K1180" s="1">
        <v>-2.29172E-8</v>
      </c>
      <c r="N1180">
        <v>41.962299999999999</v>
      </c>
      <c r="O1180" s="1">
        <v>-2.39012E-98</v>
      </c>
    </row>
    <row r="1181" spans="1:15" x14ac:dyDescent="0.3">
      <c r="A1181" s="1">
        <v>1.6492</v>
      </c>
      <c r="B1181" s="1">
        <v>2.4488699999999999E-7</v>
      </c>
      <c r="C1181" s="1">
        <v>1.7349500000000001E-7</v>
      </c>
      <c r="D1181" s="1">
        <v>2.5163700000000002E-7</v>
      </c>
      <c r="E1181" s="1">
        <v>4.2988900000000002E-7</v>
      </c>
      <c r="F1181" s="1">
        <v>3.6901300000000002E-7</v>
      </c>
      <c r="G1181" s="1">
        <v>4.4471600000000002E-7</v>
      </c>
      <c r="H1181" s="1">
        <v>2.6892400000000001E-7</v>
      </c>
      <c r="I1181" s="1">
        <v>3.3683900000000002E-7</v>
      </c>
      <c r="J1181" s="1">
        <v>3.7888200000000002E-7</v>
      </c>
      <c r="K1181" s="1">
        <v>3.0958100000000002E-7</v>
      </c>
      <c r="N1181">
        <v>41.997999999999998</v>
      </c>
      <c r="O1181" s="1">
        <v>-7.1716399999999998E-99</v>
      </c>
    </row>
    <row r="1182" spans="1:15" x14ac:dyDescent="0.3">
      <c r="A1182" s="1">
        <v>1.6506000000000001</v>
      </c>
      <c r="B1182" s="1">
        <v>6.8620500000000002E-7</v>
      </c>
      <c r="C1182" s="1">
        <v>4.8649499999999999E-7</v>
      </c>
      <c r="D1182" s="1">
        <v>6.5917699999999997E-7</v>
      </c>
      <c r="E1182" s="1">
        <v>7.7756000000000004E-7</v>
      </c>
      <c r="F1182" s="1">
        <v>8.0066399999999998E-7</v>
      </c>
      <c r="G1182" s="1">
        <v>8.7518699999999996E-7</v>
      </c>
      <c r="H1182" s="1">
        <v>6.1009000000000003E-7</v>
      </c>
      <c r="I1182" s="1">
        <v>7.23188E-7</v>
      </c>
      <c r="J1182" s="1">
        <v>7.7089000000000004E-7</v>
      </c>
      <c r="K1182" s="1">
        <v>6.9378999999999997E-7</v>
      </c>
      <c r="N1182">
        <v>42.033700000000003</v>
      </c>
      <c r="O1182" s="1">
        <v>1.14753E-98</v>
      </c>
    </row>
    <row r="1183" spans="1:15" x14ac:dyDescent="0.3">
      <c r="A1183" s="1">
        <v>1.6519999999999999</v>
      </c>
      <c r="B1183" s="1">
        <v>1.02416E-6</v>
      </c>
      <c r="C1183" s="1">
        <v>7.1971300000000001E-7</v>
      </c>
      <c r="D1183" s="1">
        <v>9.7915200000000003E-7</v>
      </c>
      <c r="E1183" s="1">
        <v>1.05222E-6</v>
      </c>
      <c r="F1183" s="1">
        <v>1.1362499999999999E-6</v>
      </c>
      <c r="G1183" s="1">
        <v>1.22181E-6</v>
      </c>
      <c r="H1183" s="1">
        <v>8.8595799999999997E-7</v>
      </c>
      <c r="I1183" s="1">
        <v>1.0248999999999999E-6</v>
      </c>
      <c r="J1183" s="1">
        <v>1.08859E-6</v>
      </c>
      <c r="K1183" s="1">
        <v>1.00145E-6</v>
      </c>
      <c r="N1183">
        <v>42.069400000000002</v>
      </c>
      <c r="O1183" s="1">
        <v>3.2025799999999998E-98</v>
      </c>
    </row>
    <row r="1184" spans="1:15" x14ac:dyDescent="0.3">
      <c r="A1184" s="1">
        <v>1.6534</v>
      </c>
      <c r="B1184" s="1">
        <v>1.04468E-6</v>
      </c>
      <c r="C1184" s="1">
        <v>7.0772099999999996E-7</v>
      </c>
      <c r="D1184" s="1">
        <v>1.0240399999999999E-6</v>
      </c>
      <c r="E1184" s="1">
        <v>1.1039999999999999E-6</v>
      </c>
      <c r="F1184" s="1">
        <v>1.1720899999999999E-6</v>
      </c>
      <c r="G1184" s="1">
        <v>1.3218E-6</v>
      </c>
      <c r="H1184" s="1">
        <v>9.5871600000000005E-7</v>
      </c>
      <c r="I1184" s="1">
        <v>1.0659700000000001E-6</v>
      </c>
      <c r="J1184" s="1">
        <v>1.17685E-6</v>
      </c>
      <c r="K1184" s="1">
        <v>1.0733200000000001E-6</v>
      </c>
      <c r="N1184">
        <v>42.105200000000004</v>
      </c>
      <c r="O1184" s="1">
        <v>5.4367800000000003E-98</v>
      </c>
    </row>
    <row r="1185" spans="1:15" x14ac:dyDescent="0.3">
      <c r="A1185" s="1">
        <v>1.6548</v>
      </c>
      <c r="B1185" s="1">
        <v>5.7118699999999999E-7</v>
      </c>
      <c r="C1185" s="1">
        <v>2.98428E-7</v>
      </c>
      <c r="D1185" s="1">
        <v>6.1720599999999995E-7</v>
      </c>
      <c r="E1185" s="1">
        <v>7.9378800000000001E-7</v>
      </c>
      <c r="F1185" s="1">
        <v>7.19475E-7</v>
      </c>
      <c r="G1185" s="1">
        <v>1.04807E-6</v>
      </c>
      <c r="H1185" s="1">
        <v>6.9125399999999995E-7</v>
      </c>
      <c r="I1185" s="1">
        <v>6.7482900000000004E-7</v>
      </c>
      <c r="J1185" s="1">
        <v>8.8306899999999995E-7</v>
      </c>
      <c r="K1185" s="1">
        <v>7.6171100000000004E-7</v>
      </c>
      <c r="N1185">
        <v>42.140900000000002</v>
      </c>
      <c r="O1185" s="1">
        <v>7.8268800000000006E-98</v>
      </c>
    </row>
    <row r="1186" spans="1:15" x14ac:dyDescent="0.3">
      <c r="A1186" s="1">
        <v>1.6561999999999999</v>
      </c>
      <c r="B1186" s="1">
        <v>-4.5128E-7</v>
      </c>
      <c r="C1186" s="1">
        <v>-5.8230400000000002E-7</v>
      </c>
      <c r="D1186" s="1">
        <v>-3.3444200000000002E-7</v>
      </c>
      <c r="E1186" s="1">
        <v>4.1455999999999997E-8</v>
      </c>
      <c r="F1186" s="1">
        <v>-3.0676599999999998E-7</v>
      </c>
      <c r="G1186" s="1">
        <v>3.50687E-7</v>
      </c>
      <c r="H1186" s="1">
        <v>-1.05238E-9</v>
      </c>
      <c r="I1186" s="1">
        <v>-2.4339400000000002E-7</v>
      </c>
      <c r="J1186" s="1">
        <v>1.1868400000000001E-7</v>
      </c>
      <c r="K1186" s="1">
        <v>-1.2855E-8</v>
      </c>
      <c r="N1186">
        <v>42.176600000000001</v>
      </c>
      <c r="O1186" s="1">
        <v>1.03376E-97</v>
      </c>
    </row>
    <row r="1187" spans="1:15" x14ac:dyDescent="0.3">
      <c r="A1187" s="1">
        <v>1.6576</v>
      </c>
      <c r="B1187" s="1">
        <v>-1.92191E-6</v>
      </c>
      <c r="C1187" s="1">
        <v>-1.87114E-6</v>
      </c>
      <c r="D1187" s="1">
        <v>-1.7646400000000001E-6</v>
      </c>
      <c r="E1187" s="1">
        <v>-1.1129299999999999E-6</v>
      </c>
      <c r="F1187" s="1">
        <v>-1.8243000000000001E-6</v>
      </c>
      <c r="G1187" s="1">
        <v>-7.1066100000000001E-7</v>
      </c>
      <c r="H1187" s="1">
        <v>-1.07597E-6</v>
      </c>
      <c r="I1187" s="1">
        <v>-1.62265E-6</v>
      </c>
      <c r="J1187" s="1">
        <v>-1.06009E-6</v>
      </c>
      <c r="K1187" s="1">
        <v>-1.1916200000000001E-6</v>
      </c>
      <c r="N1187">
        <v>42.212299999999999</v>
      </c>
      <c r="O1187" s="1">
        <v>1.29226E-97</v>
      </c>
    </row>
    <row r="1188" spans="1:15" x14ac:dyDescent="0.3">
      <c r="A1188" s="1">
        <v>1.659</v>
      </c>
      <c r="B1188" s="1">
        <v>-3.5572999999999998E-6</v>
      </c>
      <c r="C1188" s="1">
        <v>-3.3136700000000002E-6</v>
      </c>
      <c r="D1188" s="1">
        <v>-3.38134E-6</v>
      </c>
      <c r="E1188" s="1">
        <v>-2.42495E-6</v>
      </c>
      <c r="F1188" s="1">
        <v>-3.52495E-6</v>
      </c>
      <c r="G1188" s="1">
        <v>-1.9101600000000001E-6</v>
      </c>
      <c r="H1188" s="1">
        <v>-2.29245E-6</v>
      </c>
      <c r="I1188" s="1">
        <v>-3.17699E-6</v>
      </c>
      <c r="J1188" s="1">
        <v>-2.39408E-6</v>
      </c>
      <c r="K1188" s="1">
        <v>-2.5239500000000002E-6</v>
      </c>
      <c r="N1188">
        <v>42.247999999999998</v>
      </c>
      <c r="O1188" s="1">
        <v>1.55301E-97</v>
      </c>
    </row>
    <row r="1189" spans="1:15" x14ac:dyDescent="0.3">
      <c r="A1189" s="1">
        <v>1.6604000000000001</v>
      </c>
      <c r="B1189" s="1">
        <v>-4.8555700000000002E-6</v>
      </c>
      <c r="C1189" s="1">
        <v>-4.4410299999999999E-6</v>
      </c>
      <c r="D1189" s="1">
        <v>-4.6626299999999996E-6</v>
      </c>
      <c r="E1189" s="1">
        <v>-3.4063100000000002E-6</v>
      </c>
      <c r="F1189" s="1">
        <v>-4.8307500000000003E-6</v>
      </c>
      <c r="G1189" s="1">
        <v>-2.7996100000000001E-6</v>
      </c>
      <c r="H1189" s="1">
        <v>-3.1444599999999999E-6</v>
      </c>
      <c r="I1189" s="1">
        <v>-4.3769700000000002E-6</v>
      </c>
      <c r="J1189" s="1">
        <v>-3.3928700000000002E-6</v>
      </c>
      <c r="K1189" s="1">
        <v>-3.5451900000000001E-6</v>
      </c>
      <c r="N1189">
        <v>42.283700000000003</v>
      </c>
      <c r="O1189" s="1">
        <v>1.81105E-97</v>
      </c>
    </row>
    <row r="1190" spans="1:15" x14ac:dyDescent="0.3">
      <c r="A1190" s="1">
        <v>1.6617999999999999</v>
      </c>
      <c r="B1190" s="1">
        <v>-5.0957500000000003E-6</v>
      </c>
      <c r="C1190" s="1">
        <v>-4.5802300000000002E-6</v>
      </c>
      <c r="D1190" s="1">
        <v>-4.9051800000000004E-6</v>
      </c>
      <c r="E1190" s="1">
        <v>-3.34432E-6</v>
      </c>
      <c r="F1190" s="1">
        <v>-4.9320700000000002E-6</v>
      </c>
      <c r="G1190" s="1">
        <v>-2.6750400000000001E-6</v>
      </c>
      <c r="H1190" s="1">
        <v>-2.8653299999999999E-6</v>
      </c>
      <c r="I1190" s="1">
        <v>-4.4314599999999996E-6</v>
      </c>
      <c r="J1190" s="1">
        <v>-3.3337700000000002E-6</v>
      </c>
      <c r="K1190" s="1">
        <v>-3.5748699999999999E-6</v>
      </c>
      <c r="N1190">
        <v>42.319400000000002</v>
      </c>
      <c r="O1190" s="1">
        <v>2.0624000000000001E-97</v>
      </c>
    </row>
    <row r="1191" spans="1:15" x14ac:dyDescent="0.3">
      <c r="A1191" s="1">
        <v>1.6632</v>
      </c>
      <c r="B1191" s="1">
        <v>-3.4485999999999999E-6</v>
      </c>
      <c r="C1191" s="1">
        <v>-2.88287E-6</v>
      </c>
      <c r="D1191" s="1">
        <v>-3.3083300000000001E-6</v>
      </c>
      <c r="E1191" s="1">
        <v>-1.3495E-6</v>
      </c>
      <c r="F1191" s="1">
        <v>-2.90728E-6</v>
      </c>
      <c r="G1191" s="1">
        <v>-6.2786500000000004E-7</v>
      </c>
      <c r="H1191" s="1">
        <v>-5.7875600000000002E-7</v>
      </c>
      <c r="I1191" s="1">
        <v>-2.34273E-6</v>
      </c>
      <c r="J1191" s="1">
        <v>-1.3225099999999999E-6</v>
      </c>
      <c r="K1191" s="1">
        <v>-1.75194E-6</v>
      </c>
      <c r="N1191">
        <v>42.3551</v>
      </c>
      <c r="O1191" s="1">
        <v>2.30424E-97</v>
      </c>
    </row>
    <row r="1192" spans="1:15" x14ac:dyDescent="0.3">
      <c r="A1192" s="1">
        <v>1.6646000000000001</v>
      </c>
      <c r="B1192" s="1">
        <v>7.9066600000000002E-7</v>
      </c>
      <c r="C1192" s="1">
        <v>1.59418E-6</v>
      </c>
      <c r="D1192" s="1">
        <v>8.65929E-7</v>
      </c>
      <c r="E1192" s="1">
        <v>3.48248E-6</v>
      </c>
      <c r="F1192" s="1">
        <v>2.12974E-6</v>
      </c>
      <c r="G1192" s="1">
        <v>4.2582199999999999E-6</v>
      </c>
      <c r="H1192" s="1">
        <v>4.5018200000000004E-6</v>
      </c>
      <c r="I1192" s="1">
        <v>2.9021799999999998E-6</v>
      </c>
      <c r="J1192" s="1">
        <v>3.5557499999999998E-6</v>
      </c>
      <c r="K1192" s="1">
        <v>2.8794599999999999E-6</v>
      </c>
      <c r="N1192">
        <v>42.390900000000002</v>
      </c>
      <c r="O1192" s="1">
        <v>2.5349399999999998E-97</v>
      </c>
    </row>
    <row r="1193" spans="1:15" x14ac:dyDescent="0.3">
      <c r="A1193" s="1">
        <v>1.6659999999999999</v>
      </c>
      <c r="B1193" s="1">
        <v>8.1137399999999993E-6</v>
      </c>
      <c r="C1193" s="1">
        <v>9.7663699999999998E-6</v>
      </c>
      <c r="D1193" s="1">
        <v>8.1466099999999999E-6</v>
      </c>
      <c r="E1193" s="1">
        <v>1.19196E-5</v>
      </c>
      <c r="F1193" s="1">
        <v>1.0893100000000001E-5</v>
      </c>
      <c r="G1193" s="1">
        <v>1.2717100000000001E-5</v>
      </c>
      <c r="H1193" s="1">
        <v>1.29649E-5</v>
      </c>
      <c r="I1193" s="1">
        <v>1.2125499999999999E-5</v>
      </c>
      <c r="J1193" s="1">
        <v>1.20648E-5</v>
      </c>
      <c r="K1193" s="1">
        <v>1.12201E-5</v>
      </c>
      <c r="N1193">
        <v>42.426600000000001</v>
      </c>
      <c r="O1193" s="1">
        <v>2.7539800000000002E-97</v>
      </c>
    </row>
    <row r="1194" spans="1:15" x14ac:dyDescent="0.3">
      <c r="A1194" s="1">
        <v>1.6674</v>
      </c>
      <c r="B1194" s="1">
        <v>1.8953900000000002E-5</v>
      </c>
      <c r="C1194" s="1">
        <v>2.2320899999999998E-5</v>
      </c>
      <c r="D1194" s="1">
        <v>1.8861699999999999E-5</v>
      </c>
      <c r="E1194" s="1">
        <v>2.4569499999999999E-5</v>
      </c>
      <c r="F1194" s="1">
        <v>2.37972E-5</v>
      </c>
      <c r="G1194" s="1">
        <v>2.5203700000000001E-5</v>
      </c>
      <c r="H1194" s="1">
        <v>2.52017E-5</v>
      </c>
      <c r="I1194" s="1">
        <v>2.5774599999999999E-5</v>
      </c>
      <c r="J1194" s="1">
        <v>2.4655200000000001E-5</v>
      </c>
      <c r="K1194" s="1">
        <v>2.3872499999999999E-5</v>
      </c>
      <c r="N1194">
        <v>42.462299999999999</v>
      </c>
      <c r="O1194" s="1">
        <v>2.9613200000000002E-97</v>
      </c>
    </row>
    <row r="1195" spans="1:15" x14ac:dyDescent="0.3">
      <c r="A1195" s="1">
        <v>1.6688000000000001</v>
      </c>
      <c r="B1195" s="1">
        <v>3.3654300000000001E-5</v>
      </c>
      <c r="C1195" s="1">
        <v>3.9412100000000002E-5</v>
      </c>
      <c r="D1195" s="1">
        <v>3.3228200000000001E-5</v>
      </c>
      <c r="E1195" s="1">
        <v>4.1662999999999997E-5</v>
      </c>
      <c r="F1195" s="1">
        <v>4.0909599999999999E-5</v>
      </c>
      <c r="G1195" s="1">
        <v>4.1821299999999999E-5</v>
      </c>
      <c r="H1195" s="1">
        <v>4.1378699999999997E-5</v>
      </c>
      <c r="I1195" s="1">
        <v>4.38396E-5</v>
      </c>
      <c r="J1195" s="1">
        <v>4.1340900000000003E-5</v>
      </c>
      <c r="K1195" s="1">
        <v>4.0970100000000003E-5</v>
      </c>
      <c r="N1195">
        <v>42.497999999999998</v>
      </c>
      <c r="O1195" s="1">
        <v>3.1565700000000001E-97</v>
      </c>
    </row>
    <row r="1196" spans="1:15" x14ac:dyDescent="0.3">
      <c r="A1196" s="1">
        <v>1.6701999999999999</v>
      </c>
      <c r="B1196" s="1">
        <v>5.2127599999999999E-5</v>
      </c>
      <c r="C1196" s="1">
        <v>6.0574700000000001E-5</v>
      </c>
      <c r="D1196" s="1">
        <v>5.1326200000000003E-5</v>
      </c>
      <c r="E1196" s="1">
        <v>6.2789100000000005E-5</v>
      </c>
      <c r="F1196" s="1">
        <v>6.2001999999999994E-5</v>
      </c>
      <c r="G1196" s="1">
        <v>6.2331999999999999E-5</v>
      </c>
      <c r="H1196" s="1">
        <v>6.1310599999999995E-5</v>
      </c>
      <c r="I1196" s="1">
        <v>6.5953799999999999E-5</v>
      </c>
      <c r="J1196" s="1">
        <v>6.1790899999999998E-5</v>
      </c>
      <c r="K1196" s="1">
        <v>6.2200799999999996E-5</v>
      </c>
      <c r="N1196">
        <v>42.533700000000003</v>
      </c>
      <c r="O1196" s="1">
        <v>3.3384400000000001E-97</v>
      </c>
    </row>
    <row r="1197" spans="1:15" x14ac:dyDescent="0.3">
      <c r="A1197" s="1">
        <v>1.6716</v>
      </c>
      <c r="B1197" s="1">
        <v>7.3793200000000004E-5</v>
      </c>
      <c r="C1197" s="1">
        <v>8.50344E-5</v>
      </c>
      <c r="D1197" s="1">
        <v>7.2942799999999996E-5</v>
      </c>
      <c r="E1197" s="1">
        <v>8.7075400000000003E-5</v>
      </c>
      <c r="F1197" s="1">
        <v>8.6556499999999997E-5</v>
      </c>
      <c r="G1197" s="1">
        <v>8.6246400000000001E-5</v>
      </c>
      <c r="H1197" s="1">
        <v>8.4463500000000002E-5</v>
      </c>
      <c r="I1197" s="1">
        <v>9.15149E-5</v>
      </c>
      <c r="J1197" s="1">
        <v>8.5527599999999997E-5</v>
      </c>
      <c r="K1197" s="1">
        <v>8.6883200000000002E-5</v>
      </c>
      <c r="N1197">
        <v>42.569400000000002</v>
      </c>
      <c r="O1197" s="1">
        <v>3.50449E-97</v>
      </c>
    </row>
    <row r="1198" spans="1:15" x14ac:dyDescent="0.3">
      <c r="A1198" s="1">
        <v>1.673</v>
      </c>
      <c r="B1198" s="1">
        <v>9.7925399999999996E-5</v>
      </c>
      <c r="C1198" s="1">
        <v>1.1204E-4</v>
      </c>
      <c r="D1198" s="1">
        <v>9.7507800000000002E-5</v>
      </c>
      <c r="E1198" s="1">
        <v>1.13584E-4</v>
      </c>
      <c r="F1198" s="1">
        <v>1.1377199999999999E-4</v>
      </c>
      <c r="G1198" s="1">
        <v>1.1287500000000001E-4</v>
      </c>
      <c r="H1198" s="1">
        <v>1.10111E-4</v>
      </c>
      <c r="I1198" s="1">
        <v>1.19802E-4</v>
      </c>
      <c r="J1198" s="1">
        <v>1.1192399999999999E-4</v>
      </c>
      <c r="K1198" s="1">
        <v>1.1418500000000001E-4</v>
      </c>
      <c r="N1198">
        <v>42.6051</v>
      </c>
      <c r="O1198" s="1">
        <v>3.6510899999999998E-97</v>
      </c>
    </row>
    <row r="1199" spans="1:15" x14ac:dyDescent="0.3">
      <c r="A1199" s="1">
        <v>1.6744000000000001</v>
      </c>
      <c r="B1199" s="1">
        <v>1.2380799999999999E-4</v>
      </c>
      <c r="C1199" s="1">
        <v>1.4089500000000001E-4</v>
      </c>
      <c r="D1199" s="1">
        <v>1.2422600000000001E-4</v>
      </c>
      <c r="E1199" s="1">
        <v>1.41509E-4</v>
      </c>
      <c r="F1199" s="1">
        <v>1.4273700000000001E-4</v>
      </c>
      <c r="G1199" s="1">
        <v>1.4138000000000001E-4</v>
      </c>
      <c r="H1199" s="1">
        <v>1.37446E-4</v>
      </c>
      <c r="I1199" s="1">
        <v>1.5005800000000001E-4</v>
      </c>
      <c r="J1199" s="1">
        <v>1.40149E-4</v>
      </c>
      <c r="K1199" s="1">
        <v>1.4339100000000001E-4</v>
      </c>
      <c r="N1199">
        <v>42.640900000000002</v>
      </c>
      <c r="O1199" s="1">
        <v>3.77359E-97</v>
      </c>
    </row>
    <row r="1200" spans="1:15" x14ac:dyDescent="0.3">
      <c r="A1200" s="1">
        <v>1.6758</v>
      </c>
      <c r="B1200" s="1">
        <v>1.50674E-4</v>
      </c>
      <c r="C1200" s="1">
        <v>1.7083699999999999E-4</v>
      </c>
      <c r="D1200" s="1">
        <v>1.5225500000000001E-4</v>
      </c>
      <c r="E1200" s="1">
        <v>1.7018E-4</v>
      </c>
      <c r="F1200" s="1">
        <v>1.7266300000000001E-4</v>
      </c>
      <c r="G1200" s="1">
        <v>1.7091E-4</v>
      </c>
      <c r="H1200" s="1">
        <v>1.6569499999999999E-4</v>
      </c>
      <c r="I1200" s="1">
        <v>1.8148900000000001E-4</v>
      </c>
      <c r="J1200" s="1">
        <v>1.6934200000000001E-4</v>
      </c>
      <c r="K1200" s="1">
        <v>1.7383200000000001E-4</v>
      </c>
      <c r="N1200">
        <v>42.676600000000001</v>
      </c>
      <c r="O1200" s="1">
        <v>3.8669000000000001E-97</v>
      </c>
    </row>
    <row r="1201" spans="1:15" x14ac:dyDescent="0.3">
      <c r="A1201" s="1">
        <v>1.6772</v>
      </c>
      <c r="B1201" s="1">
        <v>1.7781900000000001E-4</v>
      </c>
      <c r="C1201" s="1">
        <v>2.01091E-4</v>
      </c>
      <c r="D1201" s="1">
        <v>1.80817E-4</v>
      </c>
      <c r="E1201" s="1">
        <v>1.99011E-4</v>
      </c>
      <c r="F1201" s="1">
        <v>2.02909E-4</v>
      </c>
      <c r="G1201" s="1">
        <v>2.00714E-4</v>
      </c>
      <c r="H1201" s="1">
        <v>1.9419700000000001E-4</v>
      </c>
      <c r="I1201" s="1">
        <v>2.1331400000000001E-4</v>
      </c>
      <c r="J1201" s="1">
        <v>1.98803E-4</v>
      </c>
      <c r="K1201" s="1">
        <v>2.04756E-4</v>
      </c>
      <c r="N1201">
        <v>42.712299999999999</v>
      </c>
      <c r="O1201" s="1">
        <v>3.92639E-97</v>
      </c>
    </row>
    <row r="1202" spans="1:15" x14ac:dyDescent="0.3">
      <c r="A1202" s="1">
        <v>1.6786000000000001</v>
      </c>
      <c r="B1202" s="1">
        <v>2.0468400000000001E-4</v>
      </c>
      <c r="C1202" s="1">
        <v>2.3099899999999999E-4</v>
      </c>
      <c r="D1202" s="1">
        <v>2.09211E-4</v>
      </c>
      <c r="E1202" s="1">
        <v>2.27469E-4</v>
      </c>
      <c r="F1202" s="1">
        <v>2.3287199999999999E-4</v>
      </c>
      <c r="G1202" s="1">
        <v>2.3017400000000001E-4</v>
      </c>
      <c r="H1202" s="1">
        <v>2.2238100000000001E-4</v>
      </c>
      <c r="I1202" s="1">
        <v>2.4483300000000002E-4</v>
      </c>
      <c r="J1202" s="1">
        <v>2.27951E-4</v>
      </c>
      <c r="K1202" s="1">
        <v>2.3542600000000001E-4</v>
      </c>
      <c r="N1202">
        <v>42.747999999999998</v>
      </c>
      <c r="O1202" s="1">
        <v>3.9482699999999999E-97</v>
      </c>
    </row>
    <row r="1203" spans="1:15" x14ac:dyDescent="0.3">
      <c r="A1203" s="1">
        <v>1.68</v>
      </c>
      <c r="B1203" s="1">
        <v>2.3076100000000001E-4</v>
      </c>
      <c r="C1203" s="1">
        <v>2.6003000000000002E-4</v>
      </c>
      <c r="D1203" s="1">
        <v>2.3679199999999999E-4</v>
      </c>
      <c r="E1203" s="1">
        <v>2.55078E-4</v>
      </c>
      <c r="F1203" s="1">
        <v>2.6193100000000002E-4</v>
      </c>
      <c r="G1203" s="1">
        <v>2.5874900000000001E-4</v>
      </c>
      <c r="H1203" s="1">
        <v>2.4974399999999999E-4</v>
      </c>
      <c r="I1203" s="1">
        <v>2.7543100000000003E-4</v>
      </c>
      <c r="J1203" s="1">
        <v>2.5621900000000002E-4</v>
      </c>
      <c r="K1203" s="1">
        <v>2.652E-4</v>
      </c>
      <c r="N1203">
        <v>42.783700000000003</v>
      </c>
      <c r="O1203" s="1">
        <v>3.9298600000000001E-97</v>
      </c>
    </row>
    <row r="1204" spans="1:15" x14ac:dyDescent="0.3">
      <c r="A1204" s="1">
        <v>1.6814</v>
      </c>
      <c r="B1204" s="1">
        <v>2.5555199999999998E-4</v>
      </c>
      <c r="C1204" s="1">
        <v>2.8769700000000001E-4</v>
      </c>
      <c r="D1204" s="1">
        <v>2.62983E-4</v>
      </c>
      <c r="E1204" s="1">
        <v>2.8138399999999997E-4</v>
      </c>
      <c r="F1204" s="1">
        <v>2.8947499999999998E-4</v>
      </c>
      <c r="G1204" s="1">
        <v>2.8592899999999998E-4</v>
      </c>
      <c r="H1204" s="1">
        <v>2.7584899999999999E-4</v>
      </c>
      <c r="I1204" s="1">
        <v>3.0456500000000002E-4</v>
      </c>
      <c r="J1204" s="1">
        <v>2.8303200000000001E-4</v>
      </c>
      <c r="K1204" s="1">
        <v>2.9352700000000002E-4</v>
      </c>
      <c r="N1204">
        <v>42.819400000000002</v>
      </c>
      <c r="O1204" s="1">
        <v>3.8696099999999998E-97</v>
      </c>
    </row>
    <row r="1205" spans="1:15" x14ac:dyDescent="0.3">
      <c r="A1205" s="1">
        <v>1.6828000000000001</v>
      </c>
      <c r="B1205" s="1">
        <v>2.7858899999999999E-4</v>
      </c>
      <c r="C1205" s="1">
        <v>3.1353300000000001E-4</v>
      </c>
      <c r="D1205" s="1">
        <v>2.8727899999999998E-4</v>
      </c>
      <c r="E1205" s="1">
        <v>3.05896E-4</v>
      </c>
      <c r="F1205" s="1">
        <v>3.1491700000000001E-4</v>
      </c>
      <c r="G1205" s="1">
        <v>3.1123700000000002E-4</v>
      </c>
      <c r="H1205" s="1">
        <v>3.0028200000000002E-4</v>
      </c>
      <c r="I1205" s="1">
        <v>3.3169800000000001E-4</v>
      </c>
      <c r="J1205" s="1">
        <v>3.0781100000000001E-4</v>
      </c>
      <c r="K1205" s="1">
        <v>3.1994800000000002E-4</v>
      </c>
      <c r="N1205">
        <v>42.8551</v>
      </c>
      <c r="O1205" s="1">
        <v>3.76697E-97</v>
      </c>
    </row>
    <row r="1206" spans="1:15" x14ac:dyDescent="0.3">
      <c r="A1206" s="1">
        <v>1.6841999999999999</v>
      </c>
      <c r="B1206" s="1">
        <v>2.9945500000000001E-4</v>
      </c>
      <c r="C1206" s="1">
        <v>3.3707399999999998E-4</v>
      </c>
      <c r="D1206" s="1">
        <v>3.0917599999999998E-4</v>
      </c>
      <c r="E1206" s="1">
        <v>3.2811100000000002E-4</v>
      </c>
      <c r="F1206" s="1">
        <v>3.3767699999999999E-4</v>
      </c>
      <c r="G1206" s="1">
        <v>3.3422600000000002E-4</v>
      </c>
      <c r="H1206" s="1">
        <v>3.2265000000000001E-4</v>
      </c>
      <c r="I1206" s="1">
        <v>3.5617199999999998E-4</v>
      </c>
      <c r="J1206" s="1">
        <v>3.29969E-4</v>
      </c>
      <c r="K1206" s="1">
        <v>3.4407200000000001E-4</v>
      </c>
      <c r="N1206">
        <v>42.890799999999999</v>
      </c>
      <c r="O1206" s="1">
        <v>3.6216399999999999E-97</v>
      </c>
    </row>
    <row r="1207" spans="1:15" x14ac:dyDescent="0.3">
      <c r="A1207" s="1">
        <v>1.6856</v>
      </c>
      <c r="B1207" s="1">
        <v>3.1776299999999999E-4</v>
      </c>
      <c r="C1207" s="1">
        <v>3.57795E-4</v>
      </c>
      <c r="D1207" s="1">
        <v>3.28096E-4</v>
      </c>
      <c r="E1207" s="1">
        <v>3.4756899999999999E-4</v>
      </c>
      <c r="F1207" s="1">
        <v>3.5711299999999999E-4</v>
      </c>
      <c r="G1207" s="1">
        <v>3.5439299999999999E-4</v>
      </c>
      <c r="H1207" s="1">
        <v>3.4256199999999998E-4</v>
      </c>
      <c r="I1207" s="1">
        <v>3.7723800000000001E-4</v>
      </c>
      <c r="J1207" s="1">
        <v>3.4894800000000002E-4</v>
      </c>
      <c r="K1207" s="1">
        <v>3.6549800000000002E-4</v>
      </c>
      <c r="N1207">
        <v>42.926600000000001</v>
      </c>
      <c r="O1207" s="1">
        <v>3.4328700000000001E-97</v>
      </c>
    </row>
    <row r="1208" spans="1:15" x14ac:dyDescent="0.3">
      <c r="A1208" s="1">
        <v>1.6870000000000001</v>
      </c>
      <c r="B1208" s="1">
        <v>3.3307399999999999E-4</v>
      </c>
      <c r="C1208" s="1">
        <v>3.7509000000000002E-4</v>
      </c>
      <c r="D1208" s="1">
        <v>3.43414E-4</v>
      </c>
      <c r="E1208" s="1">
        <v>3.6383500000000002E-4</v>
      </c>
      <c r="F1208" s="1">
        <v>3.7253900000000002E-4</v>
      </c>
      <c r="G1208" s="1">
        <v>3.7108300000000002E-4</v>
      </c>
      <c r="H1208" s="1">
        <v>3.5959099999999998E-4</v>
      </c>
      <c r="I1208" s="1">
        <v>3.9419500000000002E-4</v>
      </c>
      <c r="J1208" s="1">
        <v>3.6426699999999999E-4</v>
      </c>
      <c r="K1208" s="1">
        <v>3.83707E-4</v>
      </c>
      <c r="N1208">
        <v>42.962299999999999</v>
      </c>
      <c r="O1208" s="1">
        <v>3.19911E-97</v>
      </c>
    </row>
    <row r="1209" spans="1:15" x14ac:dyDescent="0.3">
      <c r="A1209" s="1">
        <v>1.6883999999999999</v>
      </c>
      <c r="B1209" s="1">
        <v>3.4495000000000001E-4</v>
      </c>
      <c r="C1209" s="1">
        <v>3.8847000000000003E-4</v>
      </c>
      <c r="D1209" s="1">
        <v>3.5448599999999999E-4</v>
      </c>
      <c r="E1209" s="1">
        <v>3.7647899999999998E-4</v>
      </c>
      <c r="F1209" s="1">
        <v>3.83328E-4</v>
      </c>
      <c r="G1209" s="1">
        <v>3.8355300000000002E-4</v>
      </c>
      <c r="H1209" s="1">
        <v>3.7331300000000001E-4</v>
      </c>
      <c r="I1209" s="1">
        <v>4.0640199999999999E-4</v>
      </c>
      <c r="J1209" s="1">
        <v>3.7546999999999998E-4</v>
      </c>
      <c r="K1209" s="1">
        <v>3.9807599999999997E-4</v>
      </c>
      <c r="N1209">
        <v>42.997999999999998</v>
      </c>
      <c r="O1209" s="1">
        <v>2.91776E-97</v>
      </c>
    </row>
    <row r="1210" spans="1:15" x14ac:dyDescent="0.3">
      <c r="A1210" s="1">
        <v>1.6898</v>
      </c>
      <c r="B1210" s="1">
        <v>3.5313100000000002E-4</v>
      </c>
      <c r="C1210" s="1">
        <v>3.9763800000000002E-4</v>
      </c>
      <c r="D1210" s="1">
        <v>3.6067299999999999E-4</v>
      </c>
      <c r="E1210" s="1">
        <v>3.85115E-4</v>
      </c>
      <c r="F1210" s="1">
        <v>3.8893800000000002E-4</v>
      </c>
      <c r="G1210" s="1">
        <v>3.91133E-4</v>
      </c>
      <c r="H1210" s="1">
        <v>3.8329400000000001E-4</v>
      </c>
      <c r="I1210" s="1">
        <v>4.13254E-4</v>
      </c>
      <c r="J1210" s="1">
        <v>3.8198399999999998E-4</v>
      </c>
      <c r="K1210" s="1">
        <v>4.0800500000000002E-4</v>
      </c>
      <c r="N1210">
        <v>43.033700000000003</v>
      </c>
      <c r="O1210" s="1">
        <v>2.58511E-97</v>
      </c>
    </row>
    <row r="1211" spans="1:15" x14ac:dyDescent="0.3">
      <c r="A1211" s="1">
        <v>1.6912</v>
      </c>
      <c r="B1211" s="1">
        <v>3.5753800000000002E-4</v>
      </c>
      <c r="C1211" s="1">
        <v>4.0222700000000001E-4</v>
      </c>
      <c r="D1211" s="1">
        <v>3.6144500000000001E-4</v>
      </c>
      <c r="E1211" s="1">
        <v>3.89436E-4</v>
      </c>
      <c r="F1211" s="1">
        <v>3.8878900000000001E-4</v>
      </c>
      <c r="G1211" s="1">
        <v>3.9333599999999999E-4</v>
      </c>
      <c r="H1211" s="1">
        <v>3.8899799999999999E-4</v>
      </c>
      <c r="I1211" s="1">
        <v>4.1432799999999999E-4</v>
      </c>
      <c r="J1211" s="1">
        <v>3.8308400000000001E-4</v>
      </c>
      <c r="K1211" s="1">
        <v>4.12979E-4</v>
      </c>
      <c r="N1211">
        <v>43.069400000000002</v>
      </c>
      <c r="O1211" s="1">
        <v>2.19662E-97</v>
      </c>
    </row>
    <row r="1212" spans="1:15" x14ac:dyDescent="0.3">
      <c r="A1212" s="1">
        <v>1.6926000000000001</v>
      </c>
      <c r="B1212" s="1">
        <v>3.5798299999999998E-4</v>
      </c>
      <c r="C1212" s="1">
        <v>4.0163299999999998E-4</v>
      </c>
      <c r="D1212" s="1">
        <v>3.5646400000000002E-4</v>
      </c>
      <c r="E1212" s="1">
        <v>3.8919699999999998E-4</v>
      </c>
      <c r="F1212" s="1">
        <v>3.8222700000000001E-4</v>
      </c>
      <c r="G1212" s="1">
        <v>3.8983799999999999E-4</v>
      </c>
      <c r="H1212" s="1">
        <v>3.89849E-4</v>
      </c>
      <c r="I1212" s="1">
        <v>4.0940200000000001E-4</v>
      </c>
      <c r="J1212" s="1">
        <v>3.7802799999999998E-4</v>
      </c>
      <c r="K1212" s="1">
        <v>4.1250500000000002E-4</v>
      </c>
      <c r="N1212">
        <v>43.1051</v>
      </c>
      <c r="O1212" s="1">
        <v>1.7475900000000001E-97</v>
      </c>
    </row>
    <row r="1213" spans="1:15" x14ac:dyDescent="0.3">
      <c r="A1213" s="1">
        <v>1.694</v>
      </c>
      <c r="B1213" s="1">
        <v>3.5392000000000003E-4</v>
      </c>
      <c r="C1213" s="1">
        <v>3.9534999999999999E-4</v>
      </c>
      <c r="D1213" s="1">
        <v>3.45356E-4</v>
      </c>
      <c r="E1213" s="1">
        <v>3.84099E-4</v>
      </c>
      <c r="F1213" s="1">
        <v>3.6864999999999999E-4</v>
      </c>
      <c r="G1213" s="1">
        <v>3.8035400000000001E-4</v>
      </c>
      <c r="H1213" s="1">
        <v>3.85394E-4</v>
      </c>
      <c r="I1213" s="1">
        <v>3.9821799999999999E-4</v>
      </c>
      <c r="J1213" s="1">
        <v>3.6611100000000002E-4</v>
      </c>
      <c r="K1213" s="1">
        <v>4.0598899999999999E-4</v>
      </c>
      <c r="N1213">
        <v>43.140799999999999</v>
      </c>
      <c r="O1213" s="1">
        <v>1.2337900000000001E-97</v>
      </c>
    </row>
    <row r="1214" spans="1:15" x14ac:dyDescent="0.3">
      <c r="A1214" s="1">
        <v>1.6954</v>
      </c>
      <c r="B1214" s="1">
        <v>3.4462499999999999E-4</v>
      </c>
      <c r="C1214" s="1">
        <v>3.8334300000000002E-4</v>
      </c>
      <c r="D1214" s="1">
        <v>3.2750800000000001E-4</v>
      </c>
      <c r="E1214" s="1">
        <v>3.7370699999999998E-4</v>
      </c>
      <c r="F1214" s="1">
        <v>3.47604E-4</v>
      </c>
      <c r="G1214" s="1">
        <v>3.6453199999999999E-4</v>
      </c>
      <c r="H1214" s="1">
        <v>3.7530199999999999E-4</v>
      </c>
      <c r="I1214" s="1">
        <v>3.80305E-4</v>
      </c>
      <c r="J1214" s="1">
        <v>3.4668900000000001E-4</v>
      </c>
      <c r="K1214" s="1">
        <v>3.92765E-4</v>
      </c>
      <c r="N1214">
        <v>43.176499999999997</v>
      </c>
      <c r="O1214" s="1">
        <v>6.5175499999999996E-98</v>
      </c>
    </row>
    <row r="1215" spans="1:15" x14ac:dyDescent="0.3">
      <c r="A1215" s="1">
        <v>1.6968000000000001</v>
      </c>
      <c r="B1215" s="1">
        <v>3.2967800000000002E-4</v>
      </c>
      <c r="C1215" s="1">
        <v>3.6578099999999997E-4</v>
      </c>
      <c r="D1215" s="1">
        <v>3.0247599999999998E-4</v>
      </c>
      <c r="E1215" s="1">
        <v>3.57544E-4</v>
      </c>
      <c r="F1215" s="1">
        <v>3.1884799999999999E-4</v>
      </c>
      <c r="G1215" s="1">
        <v>3.4205100000000001E-4</v>
      </c>
      <c r="H1215" s="1">
        <v>3.5932999999999999E-4</v>
      </c>
      <c r="I1215" s="1">
        <v>3.5508300000000002E-4</v>
      </c>
      <c r="J1215" s="1">
        <v>3.1943599999999998E-4</v>
      </c>
      <c r="K1215" s="1">
        <v>3.7241800000000001E-4</v>
      </c>
      <c r="N1215">
        <v>43.212299999999999</v>
      </c>
      <c r="O1215" s="1">
        <v>-1.00663E-100</v>
      </c>
    </row>
    <row r="1216" spans="1:15" x14ac:dyDescent="0.3">
      <c r="A1216" s="1">
        <v>1.6981999999999999</v>
      </c>
      <c r="B1216" s="1">
        <v>3.0919299999999998E-4</v>
      </c>
      <c r="C1216" s="1">
        <v>3.4248599999999997E-4</v>
      </c>
      <c r="D1216" s="1">
        <v>2.7004999999999998E-4</v>
      </c>
      <c r="E1216" s="1">
        <v>3.3520400000000002E-4</v>
      </c>
      <c r="F1216" s="1">
        <v>2.8224899999999999E-4</v>
      </c>
      <c r="G1216" s="1">
        <v>3.1273199999999997E-4</v>
      </c>
      <c r="H1216" s="1">
        <v>3.3751199999999999E-4</v>
      </c>
      <c r="I1216" s="1">
        <v>3.2202799999999997E-4</v>
      </c>
      <c r="J1216" s="1">
        <v>2.8448600000000003E-4</v>
      </c>
      <c r="K1216" s="1">
        <v>3.44843E-4</v>
      </c>
      <c r="N1216">
        <v>43.247999999999998</v>
      </c>
      <c r="O1216" s="1">
        <v>-7.2546799999999996E-98</v>
      </c>
    </row>
    <row r="1217" spans="1:15" x14ac:dyDescent="0.3">
      <c r="A1217" s="1">
        <v>1.6996</v>
      </c>
      <c r="B1217" s="1">
        <v>2.8331299999999999E-4</v>
      </c>
      <c r="C1217" s="1">
        <v>3.1300700000000002E-4</v>
      </c>
      <c r="D1217" s="1">
        <v>2.29731E-4</v>
      </c>
      <c r="E1217" s="1">
        <v>3.0626999999999998E-4</v>
      </c>
      <c r="F1217" s="1">
        <v>2.3745E-4</v>
      </c>
      <c r="G1217" s="1">
        <v>2.7641299999999998E-4</v>
      </c>
      <c r="H1217" s="1">
        <v>3.1013299999999998E-4</v>
      </c>
      <c r="I1217" s="1">
        <v>2.8078499999999998E-4</v>
      </c>
      <c r="J1217" s="1">
        <v>2.4208899999999999E-4</v>
      </c>
      <c r="K1217" s="1">
        <v>3.0986700000000002E-4</v>
      </c>
      <c r="N1217">
        <v>43.283700000000003</v>
      </c>
      <c r="O1217" s="1">
        <v>-1.5198099999999999E-97</v>
      </c>
    </row>
    <row r="1218" spans="1:15" x14ac:dyDescent="0.3">
      <c r="A1218" s="1">
        <v>1.7010000000000001</v>
      </c>
      <c r="B1218" s="1">
        <v>2.5173099999999999E-4</v>
      </c>
      <c r="C1218" s="1">
        <v>2.76996E-4</v>
      </c>
      <c r="D1218" s="1">
        <v>1.8095000000000001E-4</v>
      </c>
      <c r="E1218" s="1">
        <v>2.70396E-4</v>
      </c>
      <c r="F1218" s="1">
        <v>1.8392199999999999E-4</v>
      </c>
      <c r="G1218" s="1">
        <v>2.3293700000000001E-4</v>
      </c>
      <c r="H1218" s="1">
        <v>2.7728200000000001E-4</v>
      </c>
      <c r="I1218" s="1">
        <v>2.31108E-4</v>
      </c>
      <c r="J1218" s="1">
        <v>1.9226399999999999E-4</v>
      </c>
      <c r="K1218" s="1">
        <v>2.6711500000000001E-4</v>
      </c>
      <c r="N1218">
        <v>43.319400000000002</v>
      </c>
      <c r="O1218" s="1">
        <v>-2.3781000000000001E-97</v>
      </c>
    </row>
    <row r="1219" spans="1:15" x14ac:dyDescent="0.3">
      <c r="A1219" s="1">
        <v>1.7023999999999999</v>
      </c>
      <c r="B1219" s="1">
        <v>2.1391100000000001E-4</v>
      </c>
      <c r="C1219" s="1">
        <v>2.3435400000000001E-4</v>
      </c>
      <c r="D1219" s="1">
        <v>1.2342700000000001E-4</v>
      </c>
      <c r="E1219" s="1">
        <v>2.27653E-4</v>
      </c>
      <c r="F1219" s="1">
        <v>1.2124E-4</v>
      </c>
      <c r="G1219" s="1">
        <v>1.82399E-4</v>
      </c>
      <c r="H1219" s="1">
        <v>2.38662E-4</v>
      </c>
      <c r="I1219" s="1">
        <v>1.7280299999999999E-4</v>
      </c>
      <c r="J1219" s="1">
        <v>1.3483500000000001E-4</v>
      </c>
      <c r="K1219" s="1">
        <v>2.1620999999999999E-4</v>
      </c>
      <c r="N1219">
        <v>43.3551</v>
      </c>
      <c r="O1219" s="1">
        <v>-3.2898499999999998E-97</v>
      </c>
    </row>
    <row r="1220" spans="1:15" x14ac:dyDescent="0.3">
      <c r="A1220" s="1">
        <v>1.7038</v>
      </c>
      <c r="B1220" s="1">
        <v>1.6943899999999999E-4</v>
      </c>
      <c r="C1220" s="1">
        <v>1.85188E-4</v>
      </c>
      <c r="D1220" s="1">
        <v>5.6834199999999999E-5</v>
      </c>
      <c r="E1220" s="1">
        <v>1.7836300000000001E-4</v>
      </c>
      <c r="F1220" s="1">
        <v>4.8965699999999998E-5</v>
      </c>
      <c r="G1220" s="1">
        <v>1.2495900000000001E-4</v>
      </c>
      <c r="H1220" s="1">
        <v>1.9408199999999999E-4</v>
      </c>
      <c r="I1220" s="1">
        <v>1.05863E-4</v>
      </c>
      <c r="J1220" s="1">
        <v>6.9425900000000002E-5</v>
      </c>
      <c r="K1220" s="1">
        <v>1.5685499999999999E-4</v>
      </c>
      <c r="N1220">
        <v>43.390799999999999</v>
      </c>
      <c r="O1220" s="1">
        <v>-4.2401600000000001E-97</v>
      </c>
    </row>
    <row r="1221" spans="1:15" x14ac:dyDescent="0.3">
      <c r="A1221" s="1">
        <v>1.7052</v>
      </c>
      <c r="B1221" s="1">
        <v>1.18149E-4</v>
      </c>
      <c r="C1221" s="1">
        <v>1.2960700000000001E-4</v>
      </c>
      <c r="D1221" s="1">
        <v>-1.9111799999999999E-5</v>
      </c>
      <c r="E1221" s="1">
        <v>1.22457E-4</v>
      </c>
      <c r="F1221" s="1">
        <v>-3.3433000000000003E-5</v>
      </c>
      <c r="G1221" s="1">
        <v>6.0307399999999998E-5</v>
      </c>
      <c r="H1221" s="1">
        <v>1.4373899999999999E-4</v>
      </c>
      <c r="I1221" s="1">
        <v>3.04339E-5</v>
      </c>
      <c r="J1221" s="1">
        <v>-4.4759599999999997E-6</v>
      </c>
      <c r="K1221" s="1">
        <v>8.8683099999999998E-5</v>
      </c>
      <c r="N1221">
        <v>43.426499999999997</v>
      </c>
      <c r="O1221" s="1">
        <v>-5.2105800000000001E-97</v>
      </c>
    </row>
    <row r="1222" spans="1:15" x14ac:dyDescent="0.3">
      <c r="A1222" s="1">
        <v>1.7065999999999999</v>
      </c>
      <c r="B1222" s="1">
        <v>5.9848500000000001E-5</v>
      </c>
      <c r="C1222" s="1">
        <v>6.7449199999999998E-5</v>
      </c>
      <c r="D1222" s="1">
        <v>-1.04283E-4</v>
      </c>
      <c r="E1222" s="1">
        <v>5.9467499999999999E-5</v>
      </c>
      <c r="F1222" s="1">
        <v>-1.2641400000000001E-4</v>
      </c>
      <c r="G1222" s="1">
        <v>-1.2130000000000001E-5</v>
      </c>
      <c r="H1222" s="1">
        <v>8.7788399999999995E-5</v>
      </c>
      <c r="I1222" s="1">
        <v>-5.3684499999999997E-5</v>
      </c>
      <c r="J1222" s="1">
        <v>-8.7297099999999995E-5</v>
      </c>
      <c r="K1222" s="1">
        <v>1.1316500000000001E-5</v>
      </c>
      <c r="N1222">
        <v>43.462200000000003</v>
      </c>
      <c r="O1222" s="1">
        <v>-6.1817000000000002E-97</v>
      </c>
    </row>
    <row r="1223" spans="1:15" x14ac:dyDescent="0.3">
      <c r="A1223" s="1">
        <v>1.708</v>
      </c>
      <c r="B1223" s="1">
        <v>-6.1090100000000001E-6</v>
      </c>
      <c r="C1223" s="1">
        <v>-1.6775199999999999E-6</v>
      </c>
      <c r="D1223" s="1">
        <v>-1.98421E-4</v>
      </c>
      <c r="E1223" s="1">
        <v>-1.08987E-5</v>
      </c>
      <c r="F1223" s="1">
        <v>-2.30261E-4</v>
      </c>
      <c r="G1223" s="1">
        <v>-9.2533400000000004E-5</v>
      </c>
      <c r="H1223" s="1">
        <v>2.6177600000000002E-5</v>
      </c>
      <c r="I1223" s="1">
        <v>-1.4737100000000001E-4</v>
      </c>
      <c r="J1223" s="1">
        <v>-1.7929900000000001E-4</v>
      </c>
      <c r="K1223" s="1">
        <v>-7.5390500000000003E-5</v>
      </c>
      <c r="N1223">
        <v>43.497999999999998</v>
      </c>
      <c r="O1223" s="1">
        <v>-7.1363399999999999E-97</v>
      </c>
    </row>
    <row r="1224" spans="1:15" x14ac:dyDescent="0.3">
      <c r="A1224" s="1">
        <v>1.7094</v>
      </c>
      <c r="B1224" s="1">
        <v>-8.0460500000000007E-5</v>
      </c>
      <c r="C1224" s="1">
        <v>-7.8014400000000003E-5</v>
      </c>
      <c r="D1224" s="1">
        <v>-3.0142599999999998E-4</v>
      </c>
      <c r="E1224" s="1">
        <v>-8.8505799999999995E-5</v>
      </c>
      <c r="F1224" s="1">
        <v>-3.4505700000000001E-4</v>
      </c>
      <c r="G1224" s="1">
        <v>-1.80879E-4</v>
      </c>
      <c r="H1224" s="1">
        <v>-4.0972300000000001E-5</v>
      </c>
      <c r="I1224" s="1">
        <v>-2.51673E-4</v>
      </c>
      <c r="J1224" s="1">
        <v>-2.8036899999999998E-4</v>
      </c>
      <c r="K1224" s="1">
        <v>-1.7160999999999999E-4</v>
      </c>
      <c r="N1224">
        <v>43.533700000000003</v>
      </c>
      <c r="O1224" s="1">
        <v>-8.0612600000000003E-97</v>
      </c>
    </row>
    <row r="1225" spans="1:15" x14ac:dyDescent="0.3">
      <c r="A1225" s="1">
        <v>1.7108000000000001</v>
      </c>
      <c r="B1225" s="1">
        <v>-1.63289E-4</v>
      </c>
      <c r="C1225" s="1">
        <v>-1.6181100000000001E-4</v>
      </c>
      <c r="D1225" s="1">
        <v>-4.1303500000000002E-4</v>
      </c>
      <c r="E1225" s="1">
        <v>-1.7313100000000001E-4</v>
      </c>
      <c r="F1225" s="1">
        <v>-4.7071599999999998E-4</v>
      </c>
      <c r="G1225" s="1">
        <v>-2.7745299999999999E-4</v>
      </c>
      <c r="H1225" s="1">
        <v>-1.13217E-4</v>
      </c>
      <c r="I1225" s="1">
        <v>-3.6717199999999997E-4</v>
      </c>
      <c r="J1225" s="1">
        <v>-3.89918E-4</v>
      </c>
      <c r="K1225" s="1">
        <v>-2.7766500000000002E-4</v>
      </c>
      <c r="N1225">
        <v>43.569400000000002</v>
      </c>
      <c r="O1225" s="1">
        <v>-8.9477199999999998E-97</v>
      </c>
    </row>
    <row r="1226" spans="1:15" x14ac:dyDescent="0.3">
      <c r="A1226" s="1">
        <v>1.7121999999999999</v>
      </c>
      <c r="B1226" s="1">
        <v>-2.5421999999999999E-4</v>
      </c>
      <c r="C1226" s="1">
        <v>-2.53825E-4</v>
      </c>
      <c r="D1226" s="1">
        <v>-5.3256400000000002E-4</v>
      </c>
      <c r="E1226" s="1">
        <v>-2.6488899999999998E-4</v>
      </c>
      <c r="F1226" s="1">
        <v>-6.0707600000000001E-4</v>
      </c>
      <c r="G1226" s="1">
        <v>-3.8256899999999998E-4</v>
      </c>
      <c r="H1226" s="1">
        <v>-1.90323E-4</v>
      </c>
      <c r="I1226" s="1">
        <v>-4.9382400000000002E-4</v>
      </c>
      <c r="J1226" s="1">
        <v>-5.0720500000000005E-4</v>
      </c>
      <c r="K1226" s="1">
        <v>-3.9349900000000001E-4</v>
      </c>
      <c r="N1226">
        <v>43.6051</v>
      </c>
      <c r="O1226" s="1">
        <v>-9.7914399999999991E-97</v>
      </c>
    </row>
    <row r="1227" spans="1:15" x14ac:dyDescent="0.3">
      <c r="A1227" s="1">
        <v>1.7136</v>
      </c>
      <c r="B1227" s="1">
        <v>-3.5285600000000002E-4</v>
      </c>
      <c r="C1227" s="1">
        <v>-3.5489199999999999E-4</v>
      </c>
      <c r="D1227" s="1">
        <v>-6.5939799999999995E-4</v>
      </c>
      <c r="E1227" s="1">
        <v>-3.6405299999999998E-4</v>
      </c>
      <c r="F1227" s="1">
        <v>-7.5409399999999997E-4</v>
      </c>
      <c r="G1227" s="1">
        <v>-4.96384E-4</v>
      </c>
      <c r="H1227" s="1">
        <v>-2.7276399999999999E-4</v>
      </c>
      <c r="I1227" s="1">
        <v>-6.31183E-4</v>
      </c>
      <c r="J1227" s="1">
        <v>-6.3204600000000004E-4</v>
      </c>
      <c r="K1227" s="1">
        <v>-5.1891199999999995E-4</v>
      </c>
      <c r="N1227">
        <v>43.640799999999999</v>
      </c>
      <c r="O1227" s="1">
        <v>-1.0591499999999999E-96</v>
      </c>
    </row>
    <row r="1228" spans="1:15" x14ac:dyDescent="0.3">
      <c r="A1228" s="1">
        <v>1.7150000000000001</v>
      </c>
      <c r="B1228" s="1">
        <v>-4.5875199999999999E-4</v>
      </c>
      <c r="C1228" s="1">
        <v>-4.6504400000000002E-4</v>
      </c>
      <c r="D1228" s="1">
        <v>-7.9353900000000001E-4</v>
      </c>
      <c r="E1228" s="1">
        <v>-4.7084299999999998E-4</v>
      </c>
      <c r="F1228" s="1">
        <v>-9.1187600000000005E-4</v>
      </c>
      <c r="G1228" s="1">
        <v>-6.1921800000000005E-4</v>
      </c>
      <c r="H1228" s="1">
        <v>-3.6135099999999999E-4</v>
      </c>
      <c r="I1228" s="1">
        <v>-7.7893600000000004E-4</v>
      </c>
      <c r="J1228" s="1">
        <v>-7.6538099999999998E-4</v>
      </c>
      <c r="K1228" s="1">
        <v>-6.5417100000000005E-4</v>
      </c>
      <c r="N1228">
        <v>43.676499999999997</v>
      </c>
      <c r="O1228" s="1">
        <v>-1.13477E-96</v>
      </c>
    </row>
    <row r="1229" spans="1:15" x14ac:dyDescent="0.3">
      <c r="A1229" s="1">
        <v>1.7163999999999999</v>
      </c>
      <c r="B1229" s="1">
        <v>-5.7171000000000001E-4</v>
      </c>
      <c r="C1229" s="1">
        <v>-5.8358100000000001E-4</v>
      </c>
      <c r="D1229" s="1">
        <v>-9.3515000000000004E-4</v>
      </c>
      <c r="E1229" s="1">
        <v>-5.8560600000000002E-4</v>
      </c>
      <c r="F1229" s="1">
        <v>-1.0805000000000001E-3</v>
      </c>
      <c r="G1229" s="1">
        <v>-7.5126800000000003E-4</v>
      </c>
      <c r="H1229" s="1">
        <v>-4.56549E-4</v>
      </c>
      <c r="I1229" s="1">
        <v>-9.3689499999999998E-4</v>
      </c>
      <c r="J1229" s="1">
        <v>-9.0835999999999998E-4</v>
      </c>
      <c r="K1229" s="1">
        <v>-7.9969399999999999E-4</v>
      </c>
      <c r="N1229">
        <v>43.712200000000003</v>
      </c>
      <c r="O1229" s="1">
        <v>-1.20573E-96</v>
      </c>
    </row>
    <row r="1230" spans="1:15" x14ac:dyDescent="0.3">
      <c r="A1230" s="1">
        <v>1.7178</v>
      </c>
      <c r="B1230" s="1">
        <v>-6.9213499999999997E-4</v>
      </c>
      <c r="C1230" s="1">
        <v>-7.0988900000000001E-4</v>
      </c>
      <c r="D1230" s="1">
        <v>-1.0839000000000001E-3</v>
      </c>
      <c r="E1230" s="1">
        <v>-7.0872000000000003E-4</v>
      </c>
      <c r="F1230" s="1">
        <v>-1.2599600000000001E-3</v>
      </c>
      <c r="G1230" s="1">
        <v>-8.9233800000000001E-4</v>
      </c>
      <c r="H1230" s="1">
        <v>-5.5857400000000005E-4</v>
      </c>
      <c r="I1230" s="1">
        <v>-1.10491E-3</v>
      </c>
      <c r="J1230" s="1">
        <v>-1.0612499999999999E-3</v>
      </c>
      <c r="K1230" s="1">
        <v>-9.5582499999999999E-4</v>
      </c>
      <c r="N1230">
        <v>43.747900000000001</v>
      </c>
      <c r="O1230" s="1">
        <v>-1.27139E-96</v>
      </c>
    </row>
    <row r="1231" spans="1:15" x14ac:dyDescent="0.3">
      <c r="A1231" s="1">
        <v>1.7192000000000001</v>
      </c>
      <c r="B1231" s="1">
        <v>-8.2069100000000002E-4</v>
      </c>
      <c r="C1231" s="1">
        <v>-8.4395399999999995E-4</v>
      </c>
      <c r="D1231" s="1">
        <v>-1.23953E-3</v>
      </c>
      <c r="E1231" s="1">
        <v>-8.4034099999999998E-4</v>
      </c>
      <c r="F1231" s="1">
        <v>-1.4499999999999999E-3</v>
      </c>
      <c r="G1231" s="1">
        <v>-1.04206E-3</v>
      </c>
      <c r="H1231" s="1">
        <v>-6.6769699999999997E-4</v>
      </c>
      <c r="I1231" s="1">
        <v>-1.28327E-3</v>
      </c>
      <c r="J1231" s="1">
        <v>-1.2239600000000001E-3</v>
      </c>
      <c r="K1231" s="1">
        <v>-1.1228900000000001E-3</v>
      </c>
      <c r="N1231">
        <v>43.783700000000003</v>
      </c>
      <c r="O1231" s="1">
        <v>-1.3306499999999999E-96</v>
      </c>
    </row>
    <row r="1232" spans="1:15" x14ac:dyDescent="0.3">
      <c r="A1232" s="1">
        <v>1.7205999999999999</v>
      </c>
      <c r="B1232" s="1">
        <v>-9.5764099999999996E-4</v>
      </c>
      <c r="C1232" s="1">
        <v>-9.8617499999999994E-4</v>
      </c>
      <c r="D1232" s="1">
        <v>-1.4027899999999999E-3</v>
      </c>
      <c r="E1232" s="1">
        <v>-9.8066199999999998E-4</v>
      </c>
      <c r="F1232" s="1">
        <v>-1.6503100000000001E-3</v>
      </c>
      <c r="G1232" s="1">
        <v>-1.1999300000000001E-3</v>
      </c>
      <c r="H1232" s="1">
        <v>-7.8385E-4</v>
      </c>
      <c r="I1232" s="1">
        <v>-1.4724E-3</v>
      </c>
      <c r="J1232" s="1">
        <v>-1.39623E-3</v>
      </c>
      <c r="K1232" s="1">
        <v>-1.3011399999999999E-3</v>
      </c>
      <c r="N1232">
        <v>43.819400000000002</v>
      </c>
      <c r="O1232" s="1">
        <v>-1.382E-96</v>
      </c>
    </row>
    <row r="1233" spans="1:15" x14ac:dyDescent="0.3">
      <c r="A1233" s="1">
        <v>1.722</v>
      </c>
      <c r="B1233" s="1">
        <v>-1.10249E-3</v>
      </c>
      <c r="C1233" s="1">
        <v>-1.1368400000000001E-3</v>
      </c>
      <c r="D1233" s="1">
        <v>-1.57501E-3</v>
      </c>
      <c r="E1233" s="1">
        <v>-1.1301499999999999E-3</v>
      </c>
      <c r="F1233" s="1">
        <v>-1.86072E-3</v>
      </c>
      <c r="G1233" s="1">
        <v>-1.36538E-3</v>
      </c>
      <c r="H1233" s="1">
        <v>-9.0634500000000002E-4</v>
      </c>
      <c r="I1233" s="1">
        <v>-1.6721500000000001E-3</v>
      </c>
      <c r="J1233" s="1">
        <v>-1.5771699999999999E-3</v>
      </c>
      <c r="K1233" s="1">
        <v>-1.49062E-3</v>
      </c>
      <c r="N1233">
        <v>43.8551</v>
      </c>
      <c r="O1233" s="1">
        <v>-1.4236000000000001E-96</v>
      </c>
    </row>
    <row r="1234" spans="1:15" x14ac:dyDescent="0.3">
      <c r="A1234" s="1">
        <v>1.7234</v>
      </c>
      <c r="B1234" s="1">
        <v>-1.2545200000000001E-3</v>
      </c>
      <c r="C1234" s="1">
        <v>-1.2960000000000001E-3</v>
      </c>
      <c r="D1234" s="1">
        <v>-1.7567699999999999E-3</v>
      </c>
      <c r="E1234" s="1">
        <v>-1.2889100000000001E-3</v>
      </c>
      <c r="F1234" s="1">
        <v>-2.08092E-3</v>
      </c>
      <c r="G1234" s="1">
        <v>-1.53809E-3</v>
      </c>
      <c r="H1234" s="1">
        <v>-1.03437E-3</v>
      </c>
      <c r="I1234" s="1">
        <v>-1.8822400000000001E-3</v>
      </c>
      <c r="J1234" s="1">
        <v>-1.76585E-3</v>
      </c>
      <c r="K1234" s="1">
        <v>-1.69115E-3</v>
      </c>
      <c r="N1234">
        <v>43.890799999999999</v>
      </c>
      <c r="O1234" s="1">
        <v>-1.45359E-96</v>
      </c>
    </row>
    <row r="1235" spans="1:15" x14ac:dyDescent="0.3">
      <c r="A1235" s="1">
        <v>1.7248000000000001</v>
      </c>
      <c r="B1235" s="1">
        <v>-1.41362E-3</v>
      </c>
      <c r="C1235" s="1">
        <v>-1.4637999999999999E-3</v>
      </c>
      <c r="D1235" s="1">
        <v>-1.9477100000000001E-3</v>
      </c>
      <c r="E1235" s="1">
        <v>-1.45644E-3</v>
      </c>
      <c r="F1235" s="1">
        <v>-2.3102999999999999E-3</v>
      </c>
      <c r="G1235" s="1">
        <v>-1.7180699999999999E-3</v>
      </c>
      <c r="H1235" s="1">
        <v>-1.1678400000000001E-3</v>
      </c>
      <c r="I1235" s="1">
        <v>-2.1029299999999998E-3</v>
      </c>
      <c r="J1235" s="1">
        <v>-1.96204E-3</v>
      </c>
      <c r="K1235" s="1">
        <v>-1.9023E-3</v>
      </c>
      <c r="N1235">
        <v>43.926499999999997</v>
      </c>
      <c r="O1235" s="1">
        <v>-1.4703500000000001E-96</v>
      </c>
    </row>
    <row r="1236" spans="1:15" x14ac:dyDescent="0.3">
      <c r="A1236" s="1">
        <v>1.7262</v>
      </c>
      <c r="B1236" s="1">
        <v>-1.5798299999999999E-3</v>
      </c>
      <c r="C1236" s="1">
        <v>-1.6403500000000001E-3</v>
      </c>
      <c r="D1236" s="1">
        <v>-2.1468400000000001E-3</v>
      </c>
      <c r="E1236" s="1">
        <v>-1.6321E-3</v>
      </c>
      <c r="F1236" s="1">
        <v>-2.5480300000000002E-3</v>
      </c>
      <c r="G1236" s="1">
        <v>-1.9051999999999999E-3</v>
      </c>
      <c r="H1236" s="1">
        <v>-1.3073799999999999E-3</v>
      </c>
      <c r="I1236" s="1">
        <v>-2.3340600000000002E-3</v>
      </c>
      <c r="J1236" s="1">
        <v>-2.1663400000000001E-3</v>
      </c>
      <c r="K1236" s="1">
        <v>-2.1237399999999998E-3</v>
      </c>
      <c r="N1236">
        <v>43.962200000000003</v>
      </c>
      <c r="O1236" s="1">
        <v>-1.47262E-96</v>
      </c>
    </row>
    <row r="1237" spans="1:15" x14ac:dyDescent="0.3">
      <c r="A1237" s="1">
        <v>1.7276</v>
      </c>
      <c r="B1237" s="1">
        <v>-1.7531599999999999E-3</v>
      </c>
      <c r="C1237" s="1">
        <v>-1.82558E-3</v>
      </c>
      <c r="D1237" s="1">
        <v>-2.3531799999999999E-3</v>
      </c>
      <c r="E1237" s="1">
        <v>-1.8157399999999999E-3</v>
      </c>
      <c r="F1237" s="1">
        <v>-2.7932299999999998E-3</v>
      </c>
      <c r="G1237" s="1">
        <v>-2.0990000000000002E-3</v>
      </c>
      <c r="H1237" s="1">
        <v>-1.4531500000000001E-3</v>
      </c>
      <c r="I1237" s="1">
        <v>-2.5740899999999998E-3</v>
      </c>
      <c r="J1237" s="1">
        <v>-2.3797499999999999E-3</v>
      </c>
      <c r="K1237" s="1">
        <v>-2.3548599999999999E-3</v>
      </c>
      <c r="N1237">
        <v>43.997900000000001</v>
      </c>
      <c r="O1237" s="1">
        <v>-1.4595699999999999E-96</v>
      </c>
    </row>
    <row r="1238" spans="1:15" x14ac:dyDescent="0.3">
      <c r="A1238" s="1">
        <v>1.7290000000000001</v>
      </c>
      <c r="B1238" s="1">
        <v>-1.9349899999999999E-3</v>
      </c>
      <c r="C1238" s="1">
        <v>-2.0193199999999998E-3</v>
      </c>
      <c r="D1238" s="1">
        <v>-2.5662900000000002E-3</v>
      </c>
      <c r="E1238" s="1">
        <v>-2.0081600000000002E-3</v>
      </c>
      <c r="F1238" s="1">
        <v>-3.04557E-3</v>
      </c>
      <c r="G1238" s="1">
        <v>-2.29919E-3</v>
      </c>
      <c r="H1238" s="1">
        <v>-1.6049199999999999E-3</v>
      </c>
      <c r="I1238" s="1">
        <v>-2.8212100000000002E-3</v>
      </c>
      <c r="J1238" s="1">
        <v>-2.6027099999999998E-3</v>
      </c>
      <c r="K1238" s="1">
        <v>-2.5944700000000002E-3</v>
      </c>
      <c r="N1238">
        <v>44.0336</v>
      </c>
      <c r="O1238" s="1">
        <v>-1.4308000000000001E-96</v>
      </c>
    </row>
    <row r="1239" spans="1:15" x14ac:dyDescent="0.3">
      <c r="A1239" s="1">
        <v>1.7303999999999999</v>
      </c>
      <c r="B1239" s="1">
        <v>-2.127E-3</v>
      </c>
      <c r="C1239" s="1">
        <v>-2.2212600000000001E-3</v>
      </c>
      <c r="D1239" s="1">
        <v>-2.7863800000000002E-3</v>
      </c>
      <c r="E1239" s="1">
        <v>-2.2101E-3</v>
      </c>
      <c r="F1239" s="1">
        <v>-3.3055599999999999E-3</v>
      </c>
      <c r="G1239" s="1">
        <v>-2.50577E-3</v>
      </c>
      <c r="H1239" s="1">
        <v>-1.76307E-3</v>
      </c>
      <c r="I1239" s="1">
        <v>-3.0740899999999998E-3</v>
      </c>
      <c r="J1239" s="1">
        <v>-2.8346199999999999E-3</v>
      </c>
      <c r="K1239" s="1">
        <v>-2.8418900000000001E-3</v>
      </c>
      <c r="N1239">
        <v>44.069400000000002</v>
      </c>
      <c r="O1239" s="1">
        <v>-1.3861600000000001E-96</v>
      </c>
    </row>
    <row r="1240" spans="1:15" x14ac:dyDescent="0.3">
      <c r="A1240" s="1">
        <v>1.7318</v>
      </c>
      <c r="B1240" s="1">
        <v>-2.3287099999999999E-3</v>
      </c>
      <c r="C1240" s="1">
        <v>-2.4308699999999999E-3</v>
      </c>
      <c r="D1240" s="1">
        <v>-3.0141999999999999E-3</v>
      </c>
      <c r="E1240" s="1">
        <v>-2.4212000000000001E-3</v>
      </c>
      <c r="F1240" s="1">
        <v>-3.5740899999999998E-3</v>
      </c>
      <c r="G1240" s="1">
        <v>-2.7185600000000001E-3</v>
      </c>
      <c r="H1240" s="1">
        <v>-1.92823E-3</v>
      </c>
      <c r="I1240" s="1">
        <v>-3.33162E-3</v>
      </c>
      <c r="J1240" s="1">
        <v>-3.0744000000000001E-3</v>
      </c>
      <c r="K1240" s="1">
        <v>-3.0977499999999998E-3</v>
      </c>
      <c r="N1240">
        <v>44.1051</v>
      </c>
      <c r="O1240" s="1">
        <v>-1.3255099999999999E-96</v>
      </c>
    </row>
    <row r="1241" spans="1:15" x14ac:dyDescent="0.3">
      <c r="A1241" s="1">
        <v>1.7332000000000001</v>
      </c>
      <c r="B1241" s="1">
        <v>-2.5380300000000001E-3</v>
      </c>
      <c r="C1241" s="1">
        <v>-2.6477900000000001E-3</v>
      </c>
      <c r="D1241" s="1">
        <v>-3.25049E-3</v>
      </c>
      <c r="E1241" s="1">
        <v>-2.64037E-3</v>
      </c>
      <c r="F1241" s="1">
        <v>-3.8516100000000001E-3</v>
      </c>
      <c r="G1241" s="1">
        <v>-2.9371800000000002E-3</v>
      </c>
      <c r="H1241" s="1">
        <v>-2.1002400000000002E-3</v>
      </c>
      <c r="I1241" s="1">
        <v>-3.5932300000000002E-3</v>
      </c>
      <c r="J1241" s="1">
        <v>-3.32139E-3</v>
      </c>
      <c r="K1241" s="1">
        <v>-3.36309E-3</v>
      </c>
      <c r="N1241">
        <v>44.140799999999999</v>
      </c>
      <c r="O1241" s="1">
        <v>-1.24846E-96</v>
      </c>
    </row>
    <row r="1242" spans="1:15" x14ac:dyDescent="0.3">
      <c r="A1242" s="1">
        <v>1.7345999999999999</v>
      </c>
      <c r="B1242" s="1">
        <v>-2.7536800000000001E-3</v>
      </c>
      <c r="C1242" s="1">
        <v>-2.8715400000000001E-3</v>
      </c>
      <c r="D1242" s="1">
        <v>-3.4949199999999999E-3</v>
      </c>
      <c r="E1242" s="1">
        <v>-2.8667499999999999E-3</v>
      </c>
      <c r="F1242" s="1">
        <v>-4.1379399999999997E-3</v>
      </c>
      <c r="G1242" s="1">
        <v>-3.1615599999999999E-3</v>
      </c>
      <c r="H1242" s="1">
        <v>-2.2779499999999999E-3</v>
      </c>
      <c r="I1242" s="1">
        <v>-3.8588899999999998E-3</v>
      </c>
      <c r="J1242" s="1">
        <v>-3.5766600000000002E-3</v>
      </c>
      <c r="K1242" s="1">
        <v>-3.6382300000000001E-3</v>
      </c>
      <c r="N1242">
        <v>44.176499999999997</v>
      </c>
      <c r="O1242" s="1">
        <v>-1.1542899999999999E-96</v>
      </c>
    </row>
    <row r="1243" spans="1:15" x14ac:dyDescent="0.3">
      <c r="A1243" s="1">
        <v>1.736</v>
      </c>
      <c r="B1243" s="1">
        <v>-2.9758900000000001E-3</v>
      </c>
      <c r="C1243" s="1">
        <v>-3.1009100000000001E-3</v>
      </c>
      <c r="D1243" s="1">
        <v>-3.7461299999999999E-3</v>
      </c>
      <c r="E1243" s="1">
        <v>-3.0994799999999999E-3</v>
      </c>
      <c r="F1243" s="1">
        <v>-4.4325399999999996E-3</v>
      </c>
      <c r="G1243" s="1">
        <v>-3.3916699999999998E-3</v>
      </c>
      <c r="H1243" s="1">
        <v>-2.45999E-3</v>
      </c>
      <c r="I1243" s="1">
        <v>-4.12913E-3</v>
      </c>
      <c r="J1243" s="1">
        <v>-3.8427499999999998E-3</v>
      </c>
      <c r="K1243" s="1">
        <v>-3.9227699999999999E-3</v>
      </c>
      <c r="N1243">
        <v>44.212200000000003</v>
      </c>
      <c r="O1243" s="1">
        <v>-1.0418499999999999E-96</v>
      </c>
    </row>
    <row r="1244" spans="1:15" x14ac:dyDescent="0.3">
      <c r="A1244" s="1">
        <v>1.7374000000000001</v>
      </c>
      <c r="B1244" s="1">
        <v>-3.20529E-3</v>
      </c>
      <c r="C1244" s="1">
        <v>-3.3341999999999998E-3</v>
      </c>
      <c r="D1244" s="1">
        <v>-4.0033300000000003E-3</v>
      </c>
      <c r="E1244" s="1">
        <v>-3.3375200000000001E-3</v>
      </c>
      <c r="F1244" s="1">
        <v>-4.7350400000000003E-3</v>
      </c>
      <c r="G1244" s="1">
        <v>-3.6273299999999998E-3</v>
      </c>
      <c r="H1244" s="1">
        <v>-2.64577E-3</v>
      </c>
      <c r="I1244" s="1">
        <v>-4.4049500000000004E-3</v>
      </c>
      <c r="J1244" s="1">
        <v>-4.12109E-3</v>
      </c>
      <c r="K1244" s="1">
        <v>-4.2165500000000003E-3</v>
      </c>
      <c r="N1244">
        <v>44.247900000000001</v>
      </c>
      <c r="O1244" s="1">
        <v>-9.0960900000000003E-97</v>
      </c>
    </row>
    <row r="1245" spans="1:15" x14ac:dyDescent="0.3">
      <c r="A1245" s="1">
        <v>1.7387999999999999</v>
      </c>
      <c r="B1245" s="1">
        <v>-3.4420399999999999E-3</v>
      </c>
      <c r="C1245" s="1">
        <v>-3.5702799999999999E-3</v>
      </c>
      <c r="D1245" s="1">
        <v>-4.2670399999999997E-3</v>
      </c>
      <c r="E1245" s="1">
        <v>-3.58121E-3</v>
      </c>
      <c r="F1245" s="1">
        <v>-5.0456099999999999E-3</v>
      </c>
      <c r="G1245" s="1">
        <v>-3.8687600000000002E-3</v>
      </c>
      <c r="H1245" s="1">
        <v>-2.83563E-3</v>
      </c>
      <c r="I1245" s="1">
        <v>-4.6871300000000003E-3</v>
      </c>
      <c r="J1245" s="1">
        <v>-4.4107599999999997E-3</v>
      </c>
      <c r="K1245" s="1">
        <v>-4.5197400000000004E-3</v>
      </c>
      <c r="N1245">
        <v>44.2836</v>
      </c>
      <c r="O1245" s="1">
        <v>-7.55822E-97</v>
      </c>
    </row>
    <row r="1246" spans="1:15" x14ac:dyDescent="0.3">
      <c r="A1246" s="1">
        <v>1.7402</v>
      </c>
      <c r="B1246" s="1">
        <v>-3.68608E-3</v>
      </c>
      <c r="C1246" s="1">
        <v>-3.8090899999999998E-3</v>
      </c>
      <c r="D1246" s="1">
        <v>-4.5383799999999998E-3</v>
      </c>
      <c r="E1246" s="1">
        <v>-3.8323099999999998E-3</v>
      </c>
      <c r="F1246" s="1">
        <v>-5.3645999999999998E-3</v>
      </c>
      <c r="G1246" s="1">
        <v>-4.1154900000000003E-3</v>
      </c>
      <c r="H1246" s="1">
        <v>-3.0301899999999999E-3</v>
      </c>
      <c r="I1246" s="1">
        <v>-4.97606E-3</v>
      </c>
      <c r="J1246" s="1">
        <v>-4.7103700000000002E-3</v>
      </c>
      <c r="K1246" s="1">
        <v>-4.8321199999999996E-3</v>
      </c>
      <c r="N1246">
        <v>44.319299999999998</v>
      </c>
      <c r="O1246" s="1">
        <v>-5.7878500000000005E-97</v>
      </c>
    </row>
    <row r="1247" spans="1:15" x14ac:dyDescent="0.3">
      <c r="A1247" s="1">
        <v>1.7416</v>
      </c>
      <c r="B1247" s="1">
        <v>-3.9373799999999999E-3</v>
      </c>
      <c r="C1247" s="1">
        <v>-4.0510900000000002E-3</v>
      </c>
      <c r="D1247" s="1">
        <v>-4.8183699999999998E-3</v>
      </c>
      <c r="E1247" s="1">
        <v>-4.0914599999999999E-3</v>
      </c>
      <c r="F1247" s="1">
        <v>-5.69186E-3</v>
      </c>
      <c r="G1247" s="1">
        <v>-4.3656900000000002E-3</v>
      </c>
      <c r="H1247" s="1">
        <v>-3.2298399999999999E-3</v>
      </c>
      <c r="I1247" s="1">
        <v>-5.27153E-3</v>
      </c>
      <c r="J1247" s="1">
        <v>-5.0198300000000003E-3</v>
      </c>
      <c r="K1247" s="1">
        <v>-5.1531299999999997E-3</v>
      </c>
      <c r="N1247">
        <v>44.3551</v>
      </c>
      <c r="O1247" s="1">
        <v>-3.7702399999999999E-97</v>
      </c>
    </row>
    <row r="1248" spans="1:15" x14ac:dyDescent="0.3">
      <c r="A1248" s="1">
        <v>1.7430000000000001</v>
      </c>
      <c r="B1248" s="1">
        <v>-4.19631E-3</v>
      </c>
      <c r="C1248" s="1">
        <v>-4.29678E-3</v>
      </c>
      <c r="D1248" s="1">
        <v>-5.1074400000000004E-3</v>
      </c>
      <c r="E1248" s="1">
        <v>-4.3571399999999998E-3</v>
      </c>
      <c r="F1248" s="1">
        <v>-6.0262099999999997E-3</v>
      </c>
      <c r="G1248" s="1">
        <v>-4.6182000000000003E-3</v>
      </c>
      <c r="H1248" s="1">
        <v>-3.4346699999999999E-3</v>
      </c>
      <c r="I1248" s="1">
        <v>-5.5736199999999996E-3</v>
      </c>
      <c r="J1248" s="1">
        <v>-5.3388999999999997E-3</v>
      </c>
      <c r="K1248" s="1">
        <v>-5.4824100000000001E-3</v>
      </c>
      <c r="N1248">
        <v>44.390799999999999</v>
      </c>
      <c r="O1248" s="1">
        <v>-1.49378E-97</v>
      </c>
    </row>
    <row r="1249" spans="1:15" x14ac:dyDescent="0.3">
      <c r="A1249" s="1">
        <v>1.7444</v>
      </c>
      <c r="B1249" s="1">
        <v>-4.4643299999999999E-3</v>
      </c>
      <c r="C1249" s="1">
        <v>-4.5464800000000003E-3</v>
      </c>
      <c r="D1249" s="1">
        <v>-5.4050799999999996E-3</v>
      </c>
      <c r="E1249" s="1">
        <v>-4.6275600000000002E-3</v>
      </c>
      <c r="F1249" s="1">
        <v>-6.36603E-3</v>
      </c>
      <c r="G1249" s="1">
        <v>-4.8736200000000004E-3</v>
      </c>
      <c r="H1249" s="1">
        <v>-3.6449999999999998E-3</v>
      </c>
      <c r="I1249" s="1">
        <v>-5.8838700000000002E-3</v>
      </c>
      <c r="J1249" s="1">
        <v>-5.6666199999999998E-3</v>
      </c>
      <c r="K1249" s="1">
        <v>-5.82008E-3</v>
      </c>
      <c r="N1249">
        <v>44.426499999999997</v>
      </c>
      <c r="O1249" s="1">
        <v>1.04897E-97</v>
      </c>
    </row>
    <row r="1250" spans="1:15" x14ac:dyDescent="0.3">
      <c r="A1250" s="1">
        <v>1.7458</v>
      </c>
      <c r="B1250" s="1">
        <v>-4.7433800000000002E-3</v>
      </c>
      <c r="C1250" s="1">
        <v>-4.8000100000000004E-3</v>
      </c>
      <c r="D1250" s="1">
        <v>-5.7095799999999997E-3</v>
      </c>
      <c r="E1250" s="1">
        <v>-4.9027699999999999E-3</v>
      </c>
      <c r="F1250" s="1">
        <v>-6.7106199999999996E-3</v>
      </c>
      <c r="G1250" s="1">
        <v>-5.1330300000000002E-3</v>
      </c>
      <c r="H1250" s="1">
        <v>-3.8621300000000001E-3</v>
      </c>
      <c r="I1250" s="1">
        <v>-6.2034500000000001E-3</v>
      </c>
      <c r="J1250" s="1">
        <v>-6.0027099999999996E-3</v>
      </c>
      <c r="K1250" s="1">
        <v>-6.1657600000000002E-3</v>
      </c>
      <c r="N1250">
        <v>44.462200000000003</v>
      </c>
      <c r="O1250" s="1">
        <v>3.8581899999999999E-97</v>
      </c>
    </row>
    <row r="1251" spans="1:15" x14ac:dyDescent="0.3">
      <c r="A1251" s="1">
        <v>1.7472000000000001</v>
      </c>
      <c r="B1251" s="1">
        <v>-5.0346000000000002E-3</v>
      </c>
      <c r="C1251" s="1">
        <v>-5.0564700000000004E-3</v>
      </c>
      <c r="D1251" s="1">
        <v>-6.0191799999999998E-3</v>
      </c>
      <c r="E1251" s="1">
        <v>-5.1835500000000003E-3</v>
      </c>
      <c r="F1251" s="1">
        <v>-7.0598199999999996E-3</v>
      </c>
      <c r="G1251" s="1">
        <v>-5.3968000000000002E-3</v>
      </c>
      <c r="H1251" s="1">
        <v>-4.08691E-3</v>
      </c>
      <c r="I1251" s="1">
        <v>-6.5316899999999997E-3</v>
      </c>
      <c r="J1251" s="1">
        <v>-6.3469199999999998E-3</v>
      </c>
      <c r="K1251" s="1">
        <v>-6.5182399999999998E-3</v>
      </c>
      <c r="N1251">
        <v>44.497900000000001</v>
      </c>
      <c r="O1251" s="1">
        <v>6.9213999999999995E-97</v>
      </c>
    </row>
    <row r="1252" spans="1:15" x14ac:dyDescent="0.3">
      <c r="A1252" s="1">
        <v>1.7485999999999999</v>
      </c>
      <c r="B1252" s="1">
        <v>-5.3372599999999999E-3</v>
      </c>
      <c r="C1252" s="1">
        <v>-5.3144899999999998E-3</v>
      </c>
      <c r="D1252" s="1">
        <v>-6.3336599999999996E-3</v>
      </c>
      <c r="E1252" s="1">
        <v>-5.4694000000000001E-3</v>
      </c>
      <c r="F1252" s="1">
        <v>-7.4126499999999998E-3</v>
      </c>
      <c r="G1252" s="1">
        <v>-5.6651699999999998E-3</v>
      </c>
      <c r="H1252" s="1">
        <v>-4.3181599999999997E-3</v>
      </c>
      <c r="I1252" s="1">
        <v>-6.8673900000000001E-3</v>
      </c>
      <c r="J1252" s="1">
        <v>-6.6982099999999996E-3</v>
      </c>
      <c r="K1252" s="1">
        <v>-6.87661E-3</v>
      </c>
      <c r="N1252">
        <v>44.5336</v>
      </c>
      <c r="O1252" s="1">
        <v>1.02097E-96</v>
      </c>
    </row>
    <row r="1253" spans="1:15" x14ac:dyDescent="0.3">
      <c r="A1253" s="1">
        <v>1.75</v>
      </c>
      <c r="B1253" s="1">
        <v>-5.6486599999999998E-3</v>
      </c>
      <c r="C1253" s="1">
        <v>-5.5730800000000002E-3</v>
      </c>
      <c r="D1253" s="1">
        <v>-6.6538999999999999E-3</v>
      </c>
      <c r="E1253" s="1">
        <v>-5.7593999999999996E-3</v>
      </c>
      <c r="F1253" s="1">
        <v>-7.7677500000000003E-3</v>
      </c>
      <c r="G1253" s="1">
        <v>-5.9396099999999997E-3</v>
      </c>
      <c r="H1253" s="1">
        <v>-4.5534499999999997E-3</v>
      </c>
      <c r="I1253" s="1">
        <v>-7.2097400000000001E-3</v>
      </c>
      <c r="J1253" s="1">
        <v>-7.0564399999999998E-3</v>
      </c>
      <c r="K1253" s="1">
        <v>-7.2401599999999998E-3</v>
      </c>
      <c r="N1253">
        <v>44.569299999999998</v>
      </c>
      <c r="O1253" s="1">
        <v>1.36773E-96</v>
      </c>
    </row>
    <row r="1254" spans="1:15" x14ac:dyDescent="0.3">
      <c r="A1254" s="1">
        <v>1.7514000000000001</v>
      </c>
      <c r="B1254" s="1">
        <v>-5.9668100000000003E-3</v>
      </c>
      <c r="C1254" s="1">
        <v>-5.8330700000000001E-3</v>
      </c>
      <c r="D1254" s="1">
        <v>-6.9807000000000003E-3</v>
      </c>
      <c r="E1254" s="1">
        <v>-6.0532299999999997E-3</v>
      </c>
      <c r="F1254" s="1">
        <v>-8.1246700000000005E-3</v>
      </c>
      <c r="G1254" s="1">
        <v>-6.22172E-3</v>
      </c>
      <c r="H1254" s="1">
        <v>-4.7911400000000002E-3</v>
      </c>
      <c r="I1254" s="1">
        <v>-7.55838E-3</v>
      </c>
      <c r="J1254" s="1">
        <v>-7.4230800000000003E-3</v>
      </c>
      <c r="K1254" s="1">
        <v>-7.6081600000000001E-3</v>
      </c>
      <c r="N1254">
        <v>44.604999999999997</v>
      </c>
      <c r="O1254" s="1">
        <v>1.7262599999999999E-96</v>
      </c>
    </row>
    <row r="1255" spans="1:15" x14ac:dyDescent="0.3">
      <c r="A1255" s="1">
        <v>1.7527999999999999</v>
      </c>
      <c r="B1255" s="1">
        <v>-6.2924900000000004E-3</v>
      </c>
      <c r="C1255" s="1">
        <v>-6.0969300000000004E-3</v>
      </c>
      <c r="D1255" s="1">
        <v>-7.3153200000000002E-3</v>
      </c>
      <c r="E1255" s="1">
        <v>-6.3502999999999997E-3</v>
      </c>
      <c r="F1255" s="1">
        <v>-8.4844399999999993E-3</v>
      </c>
      <c r="G1255" s="1">
        <v>-6.5106199999999999E-3</v>
      </c>
      <c r="H1255" s="1">
        <v>-5.0327200000000001E-3</v>
      </c>
      <c r="I1255" s="1">
        <v>-7.9136699999999994E-3</v>
      </c>
      <c r="J1255" s="1">
        <v>-7.7987100000000004E-3</v>
      </c>
      <c r="K1255" s="1">
        <v>-7.9810699999999998E-3</v>
      </c>
      <c r="N1255">
        <v>44.640799999999999</v>
      </c>
      <c r="O1255" s="1">
        <v>2.0893700000000001E-96</v>
      </c>
    </row>
    <row r="1256" spans="1:15" x14ac:dyDescent="0.3">
      <c r="A1256" s="1">
        <v>1.7542</v>
      </c>
      <c r="B1256" s="1">
        <v>-6.6270699999999997E-3</v>
      </c>
      <c r="C1256" s="1">
        <v>-6.3671700000000001E-3</v>
      </c>
      <c r="D1256" s="1">
        <v>-7.6590499999999997E-3</v>
      </c>
      <c r="E1256" s="1">
        <v>-6.6501499999999996E-3</v>
      </c>
      <c r="F1256" s="1">
        <v>-8.8480399999999997E-3</v>
      </c>
      <c r="G1256" s="1">
        <v>-6.8029500000000003E-3</v>
      </c>
      <c r="H1256" s="1">
        <v>-5.2817999999999997E-3</v>
      </c>
      <c r="I1256" s="1">
        <v>-8.2761599999999994E-3</v>
      </c>
      <c r="J1256" s="1">
        <v>-8.1822500000000003E-3</v>
      </c>
      <c r="K1256" s="1">
        <v>-8.3616100000000002E-3</v>
      </c>
      <c r="N1256">
        <v>44.676499999999997</v>
      </c>
      <c r="O1256" s="1">
        <v>2.4500399999999999E-96</v>
      </c>
    </row>
    <row r="1257" spans="1:15" x14ac:dyDescent="0.3">
      <c r="A1257" s="1">
        <v>1.7556</v>
      </c>
      <c r="B1257" s="1">
        <v>-6.9708299999999999E-3</v>
      </c>
      <c r="C1257" s="1">
        <v>-6.64512E-3</v>
      </c>
      <c r="D1257" s="1">
        <v>-8.0107300000000006E-3</v>
      </c>
      <c r="E1257" s="1">
        <v>-6.9531899999999997E-3</v>
      </c>
      <c r="F1257" s="1">
        <v>-9.2151999999999998E-3</v>
      </c>
      <c r="G1257" s="1">
        <v>-7.0955799999999998E-3</v>
      </c>
      <c r="H1257" s="1">
        <v>-5.5397800000000002E-3</v>
      </c>
      <c r="I1257" s="1">
        <v>-8.6457800000000005E-3</v>
      </c>
      <c r="J1257" s="1">
        <v>-8.5726599999999993E-3</v>
      </c>
      <c r="K1257" s="1">
        <v>-8.7544300000000005E-3</v>
      </c>
      <c r="N1257">
        <v>44.712200000000003</v>
      </c>
      <c r="O1257" s="1">
        <v>2.8024000000000002E-96</v>
      </c>
    </row>
    <row r="1258" spans="1:15" x14ac:dyDescent="0.3">
      <c r="A1258" s="1">
        <v>1.7569999999999999</v>
      </c>
      <c r="B1258" s="1">
        <v>-7.32367E-3</v>
      </c>
      <c r="C1258" s="1">
        <v>-6.9314099999999998E-3</v>
      </c>
      <c r="D1258" s="1">
        <v>-8.3675499999999996E-3</v>
      </c>
      <c r="E1258" s="1">
        <v>-7.2603700000000004E-3</v>
      </c>
      <c r="F1258" s="1">
        <v>-9.5849200000000002E-3</v>
      </c>
      <c r="G1258" s="1">
        <v>-7.3878499999999996E-3</v>
      </c>
      <c r="H1258" s="1">
        <v>-5.8055700000000003E-3</v>
      </c>
      <c r="I1258" s="1">
        <v>-9.0220000000000005E-3</v>
      </c>
      <c r="J1258" s="1">
        <v>-8.9693499999999992E-3</v>
      </c>
      <c r="K1258" s="1">
        <v>-9.1632499999999995E-3</v>
      </c>
      <c r="N1258">
        <v>44.747900000000001</v>
      </c>
      <c r="O1258" s="1">
        <v>3.14216E-96</v>
      </c>
    </row>
    <row r="1259" spans="1:15" x14ac:dyDescent="0.3">
      <c r="A1259" s="1">
        <v>1.7584</v>
      </c>
      <c r="B1259" s="1">
        <v>-7.6863900000000004E-3</v>
      </c>
      <c r="C1259" s="1">
        <v>-7.2269099999999996E-3</v>
      </c>
      <c r="D1259" s="1">
        <v>-8.7285799999999997E-3</v>
      </c>
      <c r="E1259" s="1">
        <v>-7.5719200000000002E-3</v>
      </c>
      <c r="F1259" s="1">
        <v>-9.9566700000000008E-3</v>
      </c>
      <c r="G1259" s="1">
        <v>-7.6816699999999998E-3</v>
      </c>
      <c r="H1259" s="1">
        <v>-6.0794000000000004E-3</v>
      </c>
      <c r="I1259" s="1">
        <v>-9.4044699999999998E-3</v>
      </c>
      <c r="J1259" s="1">
        <v>-9.3725200000000005E-3</v>
      </c>
      <c r="K1259" s="1">
        <v>-9.5883600000000006E-3</v>
      </c>
      <c r="N1259">
        <v>44.7836</v>
      </c>
      <c r="O1259" s="1">
        <v>3.4667399999999999E-96</v>
      </c>
    </row>
    <row r="1260" spans="1:15" x14ac:dyDescent="0.3">
      <c r="A1260" s="1">
        <v>1.7598</v>
      </c>
      <c r="B1260" s="1">
        <v>-8.0619200000000002E-3</v>
      </c>
      <c r="C1260" s="1">
        <v>-7.5327600000000003E-3</v>
      </c>
      <c r="D1260" s="1">
        <v>-9.0953600000000003E-3</v>
      </c>
      <c r="E1260" s="1">
        <v>-7.8867E-3</v>
      </c>
      <c r="F1260" s="1">
        <v>-1.0331E-2</v>
      </c>
      <c r="G1260" s="1">
        <v>-7.9809200000000007E-3</v>
      </c>
      <c r="H1260" s="1">
        <v>-6.3625799999999996E-3</v>
      </c>
      <c r="I1260" s="1">
        <v>-9.7927099999999996E-3</v>
      </c>
      <c r="J1260" s="1">
        <v>-9.7839299999999997E-3</v>
      </c>
      <c r="K1260" s="1">
        <v>-1.0027100000000001E-2</v>
      </c>
      <c r="N1260">
        <v>44.819299999999998</v>
      </c>
      <c r="O1260" s="1">
        <v>3.7751299999999998E-96</v>
      </c>
    </row>
    <row r="1261" spans="1:15" x14ac:dyDescent="0.3">
      <c r="A1261" s="1">
        <v>1.7612000000000001</v>
      </c>
      <c r="B1261" s="1">
        <v>-8.4537599999999994E-3</v>
      </c>
      <c r="C1261" s="1">
        <v>-7.8504100000000004E-3</v>
      </c>
      <c r="D1261" s="1">
        <v>-9.4700300000000008E-3</v>
      </c>
      <c r="E1261" s="1">
        <v>-8.2048299999999998E-3</v>
      </c>
      <c r="F1261" s="1">
        <v>-1.0709E-2</v>
      </c>
      <c r="G1261" s="1">
        <v>-8.2898299999999998E-3</v>
      </c>
      <c r="H1261" s="1">
        <v>-6.6548400000000004E-3</v>
      </c>
      <c r="I1261" s="1">
        <v>-1.0186000000000001E-2</v>
      </c>
      <c r="J1261" s="1">
        <v>-1.02054E-2</v>
      </c>
      <c r="K1261" s="1">
        <v>-1.04765E-2</v>
      </c>
      <c r="N1261">
        <v>44.854999999999997</v>
      </c>
      <c r="O1261" s="1">
        <v>4.0672399999999998E-96</v>
      </c>
    </row>
    <row r="1262" spans="1:15" x14ac:dyDescent="0.3">
      <c r="A1262" s="1">
        <v>1.7625999999999999</v>
      </c>
      <c r="B1262" s="1">
        <v>-8.8629199999999998E-3</v>
      </c>
      <c r="C1262" s="1">
        <v>-8.1818399999999993E-3</v>
      </c>
      <c r="D1262" s="1">
        <v>-9.8530600000000003E-3</v>
      </c>
      <c r="E1262" s="1">
        <v>-8.5292100000000006E-3</v>
      </c>
      <c r="F1262">
        <v>-1.10922E-2</v>
      </c>
      <c r="G1262" s="1">
        <v>-8.6103199999999994E-3</v>
      </c>
      <c r="H1262" s="1">
        <v>-6.9556899999999996E-3</v>
      </c>
      <c r="I1262" s="1">
        <v>-1.05849E-2</v>
      </c>
      <c r="J1262" s="1">
        <v>-1.06374E-2</v>
      </c>
      <c r="K1262" s="1">
        <v>-1.0935E-2</v>
      </c>
      <c r="N1262">
        <v>44.890700000000002</v>
      </c>
      <c r="O1262" s="1">
        <v>4.3427199999999996E-96</v>
      </c>
    </row>
    <row r="1263" spans="1:15" x14ac:dyDescent="0.3">
      <c r="A1263" s="1">
        <v>1.764</v>
      </c>
      <c r="B1263" s="1">
        <v>-9.2878600000000002E-3</v>
      </c>
      <c r="C1263" s="1">
        <v>-8.5279899999999992E-3</v>
      </c>
      <c r="D1263" s="1">
        <v>-1.02425E-2</v>
      </c>
      <c r="E1263" s="1">
        <v>-8.8618599999999992E-3</v>
      </c>
      <c r="F1263">
        <v>-1.1482900000000001E-2</v>
      </c>
      <c r="G1263" s="1">
        <v>-8.9420100000000002E-3</v>
      </c>
      <c r="H1263" s="1">
        <v>-7.2666800000000002E-3</v>
      </c>
      <c r="I1263">
        <v>-1.0991300000000001E-2</v>
      </c>
      <c r="J1263">
        <v>-1.10788E-2</v>
      </c>
      <c r="K1263">
        <v>-1.1402199999999999E-2</v>
      </c>
      <c r="N1263">
        <v>44.926499999999997</v>
      </c>
      <c r="O1263" s="1">
        <v>4.6000299999999996E-96</v>
      </c>
    </row>
    <row r="1264" spans="1:15" x14ac:dyDescent="0.3">
      <c r="A1264" s="1">
        <v>1.7654000000000001</v>
      </c>
      <c r="B1264" s="1">
        <v>-9.7268000000000007E-3</v>
      </c>
      <c r="C1264" s="1">
        <v>-8.8874799999999997E-3</v>
      </c>
      <c r="D1264">
        <v>-1.0636899999999999E-2</v>
      </c>
      <c r="E1264" s="1">
        <v>-9.2023699999999996E-3</v>
      </c>
      <c r="F1264">
        <v>-1.1883100000000001E-2</v>
      </c>
      <c r="G1264" s="1">
        <v>-9.2850699999999994E-3</v>
      </c>
      <c r="H1264" s="1">
        <v>-7.5902499999999998E-3</v>
      </c>
      <c r="I1264">
        <v>-1.1406400000000001E-2</v>
      </c>
      <c r="J1264">
        <v>-1.1528699999999999E-2</v>
      </c>
      <c r="K1264">
        <v>-1.18774E-2</v>
      </c>
      <c r="N1264">
        <v>44.962200000000003</v>
      </c>
      <c r="O1264" s="1">
        <v>4.8361399999999999E-96</v>
      </c>
    </row>
    <row r="1265" spans="1:15" x14ac:dyDescent="0.3">
      <c r="A1265" s="1">
        <v>1.7667999999999999</v>
      </c>
      <c r="B1265" s="1">
        <v>-1.0179000000000001E-2</v>
      </c>
      <c r="C1265" s="1">
        <v>-9.25869E-3</v>
      </c>
      <c r="D1265">
        <v>-1.10376E-2</v>
      </c>
      <c r="E1265" s="1">
        <v>-9.5509700000000006E-3</v>
      </c>
      <c r="F1265">
        <v>-1.2292900000000001E-2</v>
      </c>
      <c r="G1265" s="1">
        <v>-9.6406400000000007E-3</v>
      </c>
      <c r="H1265" s="1">
        <v>-7.9282299999999997E-3</v>
      </c>
      <c r="I1265">
        <v>-1.1830200000000001E-2</v>
      </c>
      <c r="J1265">
        <v>-1.19877E-2</v>
      </c>
      <c r="K1265">
        <v>-1.2360100000000001E-2</v>
      </c>
      <c r="N1265">
        <v>44.997900000000001</v>
      </c>
      <c r="O1265" s="1">
        <v>5.0463300000000001E-96</v>
      </c>
    </row>
    <row r="1266" spans="1:15" x14ac:dyDescent="0.3">
      <c r="A1266" s="1">
        <v>1.7682</v>
      </c>
      <c r="B1266" s="1">
        <v>-1.06444E-2</v>
      </c>
      <c r="C1266" s="1">
        <v>-9.6421200000000006E-3</v>
      </c>
      <c r="D1266">
        <v>-1.14468E-2</v>
      </c>
      <c r="E1266" s="1">
        <v>-9.9088500000000003E-3</v>
      </c>
      <c r="F1266">
        <v>-1.27116E-2</v>
      </c>
      <c r="G1266" s="1">
        <v>-1.0009199999999999E-2</v>
      </c>
      <c r="H1266" s="1">
        <v>-8.2811299999999994E-3</v>
      </c>
      <c r="I1266">
        <v>-1.22629E-2</v>
      </c>
      <c r="J1266">
        <v>-1.2458199999999999E-2</v>
      </c>
      <c r="K1266">
        <v>-1.2851E-2</v>
      </c>
      <c r="N1266">
        <v>45.0336</v>
      </c>
      <c r="O1266" s="1">
        <v>5.2243300000000001E-96</v>
      </c>
    </row>
    <row r="1267" spans="1:15" x14ac:dyDescent="0.3">
      <c r="A1267" s="1">
        <v>1.7696000000000001</v>
      </c>
      <c r="B1267">
        <v>-1.1122999999999999E-2</v>
      </c>
      <c r="C1267" s="1">
        <v>-1.00392E-2</v>
      </c>
      <c r="D1267">
        <v>-1.18651E-2</v>
      </c>
      <c r="E1267" s="1">
        <v>-1.02755E-2</v>
      </c>
      <c r="F1267">
        <v>-1.3140300000000001E-2</v>
      </c>
      <c r="G1267">
        <v>-1.03912E-2</v>
      </c>
      <c r="H1267" s="1">
        <v>-8.6477299999999993E-3</v>
      </c>
      <c r="I1267">
        <v>-1.27054E-2</v>
      </c>
      <c r="J1267">
        <v>-1.29423E-2</v>
      </c>
      <c r="K1267">
        <v>-1.33521E-2</v>
      </c>
      <c r="N1267">
        <v>45.069299999999998</v>
      </c>
      <c r="O1267" s="1">
        <v>5.3631099999999996E-96</v>
      </c>
    </row>
    <row r="1268" spans="1:15" x14ac:dyDescent="0.3">
      <c r="A1268" s="1">
        <v>1.7709999999999999</v>
      </c>
      <c r="B1268">
        <v>-1.1615500000000001E-2</v>
      </c>
      <c r="C1268">
        <v>-1.04502E-2</v>
      </c>
      <c r="D1268">
        <v>-1.22924E-2</v>
      </c>
      <c r="E1268">
        <v>-1.0649199999999999E-2</v>
      </c>
      <c r="F1268">
        <v>-1.3580800000000001E-2</v>
      </c>
      <c r="G1268">
        <v>-1.0787700000000001E-2</v>
      </c>
      <c r="H1268" s="1">
        <v>-9.0267300000000002E-3</v>
      </c>
      <c r="I1268">
        <v>-1.3158400000000001E-2</v>
      </c>
      <c r="J1268">
        <v>-1.34395E-2</v>
      </c>
      <c r="K1268">
        <v>-1.3864700000000001E-2</v>
      </c>
      <c r="N1268">
        <v>45.104999999999997</v>
      </c>
      <c r="O1268" s="1">
        <v>5.4560099999999998E-96</v>
      </c>
    </row>
    <row r="1269" spans="1:15" x14ac:dyDescent="0.3">
      <c r="A1269" s="1">
        <v>1.7724</v>
      </c>
      <c r="B1269">
        <v>-1.21212E-2</v>
      </c>
      <c r="C1269">
        <v>-1.08748E-2</v>
      </c>
      <c r="D1269">
        <v>-1.2729499999999999E-2</v>
      </c>
      <c r="E1269">
        <v>-1.10303E-2</v>
      </c>
      <c r="F1269">
        <v>-1.40339E-2</v>
      </c>
      <c r="G1269">
        <v>-1.1198899999999999E-2</v>
      </c>
      <c r="H1269" s="1">
        <v>-9.4183500000000007E-3</v>
      </c>
      <c r="I1269">
        <v>-1.36226E-2</v>
      </c>
      <c r="J1269">
        <v>-1.3947899999999999E-2</v>
      </c>
      <c r="K1269">
        <v>-1.43885E-2</v>
      </c>
      <c r="N1269">
        <v>45.140700000000002</v>
      </c>
      <c r="O1269" s="1">
        <v>5.4974899999999999E-96</v>
      </c>
    </row>
    <row r="1270" spans="1:15" x14ac:dyDescent="0.3">
      <c r="A1270" s="1">
        <v>1.7738</v>
      </c>
      <c r="B1270">
        <v>-1.2638699999999999E-2</v>
      </c>
      <c r="C1270">
        <v>-1.13136E-2</v>
      </c>
      <c r="D1270">
        <v>-1.31781E-2</v>
      </c>
      <c r="E1270">
        <v>-1.1421799999999999E-2</v>
      </c>
      <c r="F1270">
        <v>-1.45004E-2</v>
      </c>
      <c r="G1270">
        <v>-1.1622499999999999E-2</v>
      </c>
      <c r="H1270" s="1">
        <v>-9.8229200000000006E-3</v>
      </c>
      <c r="I1270">
        <v>-1.40982E-2</v>
      </c>
      <c r="J1270">
        <v>-1.4465799999999999E-2</v>
      </c>
      <c r="K1270">
        <v>-1.4922299999999999E-2</v>
      </c>
      <c r="N1270">
        <v>45.176400000000001</v>
      </c>
      <c r="O1270" s="1">
        <v>5.4834600000000002E-96</v>
      </c>
    </row>
    <row r="1271" spans="1:15" x14ac:dyDescent="0.3">
      <c r="A1271" s="1">
        <v>1.7751999999999999</v>
      </c>
      <c r="B1271">
        <v>-1.31676E-2</v>
      </c>
      <c r="C1271">
        <v>-1.1767400000000001E-2</v>
      </c>
      <c r="D1271">
        <v>-1.36396E-2</v>
      </c>
      <c r="E1271">
        <v>-1.1825199999999999E-2</v>
      </c>
      <c r="F1271">
        <v>-1.49806E-2</v>
      </c>
      <c r="G1271">
        <v>-1.20567E-2</v>
      </c>
      <c r="H1271" s="1">
        <v>-1.02401E-2</v>
      </c>
      <c r="I1271">
        <v>-1.45857E-2</v>
      </c>
      <c r="J1271">
        <v>-1.4993100000000001E-2</v>
      </c>
      <c r="K1271">
        <v>-1.5465700000000001E-2</v>
      </c>
      <c r="N1271">
        <v>45.212200000000003</v>
      </c>
      <c r="O1271" s="1">
        <v>5.4114800000000001E-96</v>
      </c>
    </row>
    <row r="1272" spans="1:15" x14ac:dyDescent="0.3">
      <c r="A1272" s="1">
        <v>1.7766</v>
      </c>
      <c r="B1272">
        <v>-1.37085E-2</v>
      </c>
      <c r="C1272">
        <v>-1.22361E-2</v>
      </c>
      <c r="D1272">
        <v>-1.41128E-2</v>
      </c>
      <c r="E1272">
        <v>-1.22395E-2</v>
      </c>
      <c r="F1272">
        <v>-1.54729E-2</v>
      </c>
      <c r="G1272">
        <v>-1.24995E-2</v>
      </c>
      <c r="H1272">
        <v>-1.0670300000000001E-2</v>
      </c>
      <c r="I1272">
        <v>-1.5085299999999999E-2</v>
      </c>
      <c r="J1272">
        <v>-1.5530800000000001E-2</v>
      </c>
      <c r="K1272">
        <v>-1.6017799999999999E-2</v>
      </c>
      <c r="N1272">
        <v>45.247900000000001</v>
      </c>
      <c r="O1272" s="1">
        <v>5.2805500000000001E-96</v>
      </c>
    </row>
    <row r="1273" spans="1:15" x14ac:dyDescent="0.3">
      <c r="A1273" s="1">
        <v>1.778</v>
      </c>
      <c r="B1273">
        <v>-1.42614E-2</v>
      </c>
      <c r="C1273">
        <v>-1.27183E-2</v>
      </c>
      <c r="D1273">
        <v>-1.45956E-2</v>
      </c>
      <c r="E1273">
        <v>-1.2663000000000001E-2</v>
      </c>
      <c r="F1273">
        <v>-1.5975199999999998E-2</v>
      </c>
      <c r="G1273">
        <v>-1.29487E-2</v>
      </c>
      <c r="H1273">
        <v>-1.1114799999999999E-2</v>
      </c>
      <c r="I1273">
        <v>-1.55969E-2</v>
      </c>
      <c r="J1273">
        <v>-1.6080199999999999E-2</v>
      </c>
      <c r="K1273">
        <v>-1.65773E-2</v>
      </c>
      <c r="N1273">
        <v>45.2836</v>
      </c>
      <c r="O1273" s="1">
        <v>5.0902599999999999E-96</v>
      </c>
    </row>
    <row r="1274" spans="1:15" x14ac:dyDescent="0.3">
      <c r="A1274" s="1">
        <v>1.7794000000000001</v>
      </c>
      <c r="B1274">
        <v>-1.4825899999999999E-2</v>
      </c>
      <c r="C1274">
        <v>-1.32129E-2</v>
      </c>
      <c r="D1274">
        <v>-1.50872E-2</v>
      </c>
      <c r="E1274">
        <v>-1.3093199999999999E-2</v>
      </c>
      <c r="F1274">
        <v>-1.64856E-2</v>
      </c>
      <c r="G1274">
        <v>-1.3403999999999999E-2</v>
      </c>
      <c r="H1274">
        <v>-1.1574600000000001E-2</v>
      </c>
      <c r="I1274">
        <v>-1.6121400000000001E-2</v>
      </c>
      <c r="J1274">
        <v>-1.6641900000000001E-2</v>
      </c>
      <c r="K1274">
        <v>-1.7144E-2</v>
      </c>
      <c r="N1274">
        <v>45.319299999999998</v>
      </c>
      <c r="O1274" s="1">
        <v>4.8397699999999998E-96</v>
      </c>
    </row>
    <row r="1275" spans="1:15" x14ac:dyDescent="0.3">
      <c r="A1275" s="1">
        <v>1.7807999999999999</v>
      </c>
      <c r="B1275">
        <v>-1.5403099999999999E-2</v>
      </c>
      <c r="C1275">
        <v>-1.3721000000000001E-2</v>
      </c>
      <c r="D1275">
        <v>-1.5586900000000001E-2</v>
      </c>
      <c r="E1275">
        <v>-1.35286E-2</v>
      </c>
      <c r="F1275">
        <v>-1.7004499999999999E-2</v>
      </c>
      <c r="G1275">
        <v>-1.38677E-2</v>
      </c>
      <c r="H1275">
        <v>-1.2050099999999999E-2</v>
      </c>
      <c r="I1275">
        <v>-1.6660399999999999E-2</v>
      </c>
      <c r="J1275">
        <v>-1.7216100000000002E-2</v>
      </c>
      <c r="K1275">
        <v>-1.7719499999999999E-2</v>
      </c>
      <c r="N1275">
        <v>45.354999999999997</v>
      </c>
      <c r="O1275" s="1">
        <v>4.5271499999999998E-96</v>
      </c>
    </row>
    <row r="1276" spans="1:15" x14ac:dyDescent="0.3">
      <c r="A1276" s="1">
        <v>1.7822</v>
      </c>
      <c r="B1276">
        <v>-1.59948E-2</v>
      </c>
      <c r="C1276">
        <v>-1.4242400000000001E-2</v>
      </c>
      <c r="D1276">
        <v>-1.6095100000000001E-2</v>
      </c>
      <c r="E1276">
        <v>-1.39706E-2</v>
      </c>
      <c r="F1276">
        <v>-1.75336E-2</v>
      </c>
      <c r="G1276">
        <v>-1.4341400000000001E-2</v>
      </c>
      <c r="H1276">
        <v>-1.2543199999999999E-2</v>
      </c>
      <c r="I1276">
        <v>-1.72152E-2</v>
      </c>
      <c r="J1276">
        <v>-1.7803699999999999E-2</v>
      </c>
      <c r="K1276">
        <v>-1.83053E-2</v>
      </c>
      <c r="N1276">
        <v>45.390700000000002</v>
      </c>
      <c r="O1276" s="1">
        <v>4.1491199999999998E-96</v>
      </c>
    </row>
    <row r="1277" spans="1:15" x14ac:dyDescent="0.3">
      <c r="A1277" s="1">
        <v>1.7836000000000001</v>
      </c>
      <c r="B1277">
        <v>-1.66023E-2</v>
      </c>
      <c r="C1277">
        <v>-1.4774499999999999E-2</v>
      </c>
      <c r="D1277">
        <v>-1.6612999999999999E-2</v>
      </c>
      <c r="E1277">
        <v>-1.44215E-2</v>
      </c>
      <c r="F1277">
        <v>-1.8073200000000001E-2</v>
      </c>
      <c r="G1277">
        <v>-1.48253E-2</v>
      </c>
      <c r="H1277">
        <v>-1.3056699999999999E-2</v>
      </c>
      <c r="I1277">
        <v>-1.7785499999999999E-2</v>
      </c>
      <c r="J1277">
        <v>-1.84064E-2</v>
      </c>
      <c r="K1277">
        <v>-1.8901100000000001E-2</v>
      </c>
      <c r="N1277">
        <v>45.426400000000001</v>
      </c>
      <c r="O1277" s="1">
        <v>3.7008099999999999E-96</v>
      </c>
    </row>
    <row r="1278" spans="1:15" x14ac:dyDescent="0.3">
      <c r="A1278" s="1">
        <v>1.7849999999999999</v>
      </c>
      <c r="B1278">
        <v>-1.7226200000000001E-2</v>
      </c>
      <c r="C1278">
        <v>-1.5317000000000001E-2</v>
      </c>
      <c r="D1278">
        <v>-1.7139999999999999E-2</v>
      </c>
      <c r="E1278">
        <v>-1.48816E-2</v>
      </c>
      <c r="F1278">
        <v>-1.8621499999999999E-2</v>
      </c>
      <c r="G1278">
        <v>-1.53201E-2</v>
      </c>
      <c r="H1278">
        <v>-1.3592999999999999E-2</v>
      </c>
      <c r="I1278">
        <v>-1.8368900000000001E-2</v>
      </c>
      <c r="J1278">
        <v>-1.9027200000000001E-2</v>
      </c>
      <c r="K1278">
        <v>-1.95058E-2</v>
      </c>
      <c r="N1278">
        <v>45.4621</v>
      </c>
      <c r="O1278" s="1">
        <v>3.17605E-96</v>
      </c>
    </row>
    <row r="1279" spans="1:15" x14ac:dyDescent="0.3">
      <c r="A1279" s="1">
        <v>1.7864</v>
      </c>
      <c r="B1279">
        <v>-1.7865700000000002E-2</v>
      </c>
      <c r="C1279">
        <v>-1.5873600000000002E-2</v>
      </c>
      <c r="D1279">
        <v>-1.7675400000000001E-2</v>
      </c>
      <c r="E1279">
        <v>-1.5350600000000001E-2</v>
      </c>
      <c r="F1279">
        <v>-1.9176800000000001E-2</v>
      </c>
      <c r="G1279">
        <v>-1.58278E-2</v>
      </c>
      <c r="H1279">
        <v>-1.4152E-2</v>
      </c>
      <c r="I1279">
        <v>-1.8963000000000001E-2</v>
      </c>
      <c r="J1279">
        <v>-1.9668600000000001E-2</v>
      </c>
      <c r="K1279">
        <v>-2.0120599999999999E-2</v>
      </c>
      <c r="N1279">
        <v>45.497900000000001</v>
      </c>
      <c r="O1279" s="1">
        <v>2.5682599999999999E-96</v>
      </c>
    </row>
    <row r="1280" spans="1:15" x14ac:dyDescent="0.3">
      <c r="A1280" s="1">
        <v>1.7878000000000001</v>
      </c>
      <c r="B1280">
        <v>-1.8519500000000001E-2</v>
      </c>
      <c r="C1280">
        <v>-1.6448600000000001E-2</v>
      </c>
      <c r="D1280">
        <v>-1.82211E-2</v>
      </c>
      <c r="E1280">
        <v>-1.5829300000000001E-2</v>
      </c>
      <c r="F1280">
        <v>-1.97383E-2</v>
      </c>
      <c r="G1280">
        <v>-1.6349599999999999E-2</v>
      </c>
      <c r="H1280">
        <v>-1.47317E-2</v>
      </c>
      <c r="I1280">
        <v>-1.95666E-2</v>
      </c>
      <c r="J1280">
        <v>-2.0331599999999998E-2</v>
      </c>
      <c r="K1280">
        <v>-2.07466E-2</v>
      </c>
      <c r="N1280">
        <v>45.5336</v>
      </c>
      <c r="O1280" s="1">
        <v>1.8713799999999999E-96</v>
      </c>
    </row>
    <row r="1281" spans="1:15" x14ac:dyDescent="0.3">
      <c r="A1281" s="1">
        <v>1.7891999999999999</v>
      </c>
      <c r="B1281">
        <v>-1.91868E-2</v>
      </c>
      <c r="C1281">
        <v>-1.70435E-2</v>
      </c>
      <c r="D1281">
        <v>-1.8779400000000002E-2</v>
      </c>
      <c r="E1281">
        <v>-1.6318900000000001E-2</v>
      </c>
      <c r="F1281">
        <v>-2.0306600000000001E-2</v>
      </c>
      <c r="G1281">
        <v>-1.6886399999999999E-2</v>
      </c>
      <c r="H1281">
        <v>-1.5330999999999999E-2</v>
      </c>
      <c r="I1281">
        <v>-2.01795E-2</v>
      </c>
      <c r="J1281">
        <v>-2.1016799999999999E-2</v>
      </c>
      <c r="K1281">
        <v>-2.13835E-2</v>
      </c>
      <c r="N1281">
        <v>45.569299999999998</v>
      </c>
      <c r="O1281" s="1">
        <v>1.08036E-96</v>
      </c>
    </row>
    <row r="1282" spans="1:15" x14ac:dyDescent="0.3">
      <c r="A1282" s="1">
        <v>1.7906</v>
      </c>
      <c r="B1282">
        <v>-1.9867900000000001E-2</v>
      </c>
      <c r="C1282">
        <v>-1.76574E-2</v>
      </c>
      <c r="D1282">
        <v>-1.93499E-2</v>
      </c>
      <c r="E1282">
        <v>-1.6821200000000001E-2</v>
      </c>
      <c r="F1282">
        <v>-2.0884799999999999E-2</v>
      </c>
      <c r="G1282">
        <v>-1.7439199999999998E-2</v>
      </c>
      <c r="H1282">
        <v>-1.5949999999999999E-2</v>
      </c>
      <c r="I1282">
        <v>-2.0801300000000002E-2</v>
      </c>
      <c r="J1282">
        <v>-2.17252E-2</v>
      </c>
      <c r="K1282">
        <v>-2.20296E-2</v>
      </c>
      <c r="N1282">
        <v>45.604999999999997</v>
      </c>
      <c r="O1282" s="1">
        <v>1.9138999999999999E-97</v>
      </c>
    </row>
    <row r="1283" spans="1:15" x14ac:dyDescent="0.3">
      <c r="A1283" s="1">
        <v>1.792</v>
      </c>
      <c r="B1283">
        <v>-2.05644E-2</v>
      </c>
      <c r="C1283">
        <v>-1.8289300000000001E-2</v>
      </c>
      <c r="D1283">
        <v>-1.99318E-2</v>
      </c>
      <c r="E1283">
        <v>-1.7337999999999999E-2</v>
      </c>
      <c r="F1283">
        <v>-2.1475899999999999E-2</v>
      </c>
      <c r="G1283">
        <v>-1.8008699999999999E-2</v>
      </c>
      <c r="H1283">
        <v>-1.6588499999999999E-2</v>
      </c>
      <c r="I1283">
        <v>-2.1431800000000001E-2</v>
      </c>
      <c r="J1283">
        <v>-2.2457399999999999E-2</v>
      </c>
      <c r="K1283">
        <v>-2.2683700000000001E-2</v>
      </c>
      <c r="N1283">
        <v>45.640700000000002</v>
      </c>
      <c r="O1283" s="1">
        <v>-7.9740400000000003E-97</v>
      </c>
    </row>
    <row r="1284" spans="1:15" x14ac:dyDescent="0.3">
      <c r="A1284" s="1">
        <v>1.7934000000000001</v>
      </c>
      <c r="B1284">
        <v>-2.12789E-2</v>
      </c>
      <c r="C1284">
        <v>-1.8939000000000001E-2</v>
      </c>
      <c r="D1284">
        <v>-2.0525600000000001E-2</v>
      </c>
      <c r="E1284">
        <v>-1.7869699999999999E-2</v>
      </c>
      <c r="F1284">
        <v>-2.20799E-2</v>
      </c>
      <c r="G1284">
        <v>-1.8594400000000001E-2</v>
      </c>
      <c r="H1284">
        <v>-1.72456E-2</v>
      </c>
      <c r="I1284">
        <v>-2.2071E-2</v>
      </c>
      <c r="J1284">
        <v>-2.3211699999999998E-2</v>
      </c>
      <c r="K1284">
        <v>-2.3346200000000001E-2</v>
      </c>
      <c r="N1284">
        <v>45.676400000000001</v>
      </c>
      <c r="O1284" s="1">
        <v>-1.8844700000000001E-96</v>
      </c>
    </row>
    <row r="1285" spans="1:15" x14ac:dyDescent="0.3">
      <c r="A1285" s="1">
        <v>1.7948</v>
      </c>
      <c r="B1285">
        <v>-2.2012199999999999E-2</v>
      </c>
      <c r="C1285">
        <v>-1.9606100000000001E-2</v>
      </c>
      <c r="D1285">
        <v>-2.1132700000000001E-2</v>
      </c>
      <c r="E1285">
        <v>-1.8415999999999998E-2</v>
      </c>
      <c r="F1285">
        <v>-2.26955E-2</v>
      </c>
      <c r="G1285">
        <v>-1.91956E-2</v>
      </c>
      <c r="H1285">
        <v>-1.7919999999999998E-2</v>
      </c>
      <c r="I1285">
        <v>-2.2718800000000001E-2</v>
      </c>
      <c r="J1285">
        <v>-2.3987000000000001E-2</v>
      </c>
      <c r="K1285">
        <v>-2.4018999999999999E-2</v>
      </c>
      <c r="N1285">
        <v>45.7121</v>
      </c>
      <c r="O1285" s="1">
        <v>-3.0627900000000002E-96</v>
      </c>
    </row>
    <row r="1286" spans="1:15" x14ac:dyDescent="0.3">
      <c r="A1286" s="1">
        <v>1.7962</v>
      </c>
      <c r="B1286">
        <v>-2.2763100000000001E-2</v>
      </c>
      <c r="C1286">
        <v>-2.0289600000000001E-2</v>
      </c>
      <c r="D1286">
        <v>-2.1754099999999998E-2</v>
      </c>
      <c r="E1286">
        <v>-1.8976699999999999E-2</v>
      </c>
      <c r="F1286">
        <v>-2.3321700000000001E-2</v>
      </c>
      <c r="G1286">
        <v>-1.9812300000000001E-2</v>
      </c>
      <c r="H1286">
        <v>-1.8611200000000001E-2</v>
      </c>
      <c r="I1286">
        <v>-2.3374200000000001E-2</v>
      </c>
      <c r="J1286">
        <v>-2.4783800000000002E-2</v>
      </c>
      <c r="K1286">
        <v>-2.47041E-2</v>
      </c>
      <c r="N1286">
        <v>45.747799999999998</v>
      </c>
      <c r="O1286" s="1">
        <v>-4.3190600000000001E-96</v>
      </c>
    </row>
    <row r="1287" spans="1:15" x14ac:dyDescent="0.3">
      <c r="A1287" s="1">
        <v>1.7976000000000001</v>
      </c>
      <c r="B1287">
        <v>-2.3530599999999999E-2</v>
      </c>
      <c r="C1287">
        <v>-2.0989399999999998E-2</v>
      </c>
      <c r="D1287">
        <v>-2.2392800000000001E-2</v>
      </c>
      <c r="E1287">
        <v>-1.9552300000000002E-2</v>
      </c>
      <c r="F1287">
        <v>-2.3957900000000001E-2</v>
      </c>
      <c r="G1287">
        <v>-2.0444400000000001E-2</v>
      </c>
      <c r="H1287">
        <v>-1.9320400000000001E-2</v>
      </c>
      <c r="I1287">
        <v>-2.4037300000000001E-2</v>
      </c>
      <c r="J1287">
        <v>-2.5603299999999999E-2</v>
      </c>
      <c r="K1287">
        <v>-2.5403800000000001E-2</v>
      </c>
      <c r="N1287">
        <v>45.7836</v>
      </c>
      <c r="O1287" s="1">
        <v>-5.6337199999999999E-96</v>
      </c>
    </row>
    <row r="1288" spans="1:15" x14ac:dyDescent="0.3">
      <c r="A1288" s="1">
        <v>1.7989999999999999</v>
      </c>
      <c r="B1288">
        <v>-2.4315699999999999E-2</v>
      </c>
      <c r="C1288">
        <v>-2.1708399999999999E-2</v>
      </c>
      <c r="D1288">
        <v>-2.30519E-2</v>
      </c>
      <c r="E1288">
        <v>-2.01432E-2</v>
      </c>
      <c r="F1288">
        <v>-2.4605399999999999E-2</v>
      </c>
      <c r="G1288">
        <v>-2.10907E-2</v>
      </c>
      <c r="H1288">
        <v>-2.0048900000000001E-2</v>
      </c>
      <c r="I1288">
        <v>-2.4708899999999999E-2</v>
      </c>
      <c r="J1288">
        <v>-2.6445799999999998E-2</v>
      </c>
      <c r="K1288">
        <v>-2.61201E-2</v>
      </c>
      <c r="N1288">
        <v>45.819299999999998</v>
      </c>
      <c r="O1288" s="1">
        <v>-6.9818699999999998E-96</v>
      </c>
    </row>
    <row r="1289" spans="1:15" x14ac:dyDescent="0.3">
      <c r="A1289" s="1">
        <v>1.8004</v>
      </c>
      <c r="B1289">
        <v>-2.5119800000000001E-2</v>
      </c>
      <c r="C1289">
        <v>-2.24508E-2</v>
      </c>
      <c r="D1289">
        <v>-2.3730600000000001E-2</v>
      </c>
      <c r="E1289">
        <v>-2.0750500000000002E-2</v>
      </c>
      <c r="F1289">
        <v>-2.5267399999999999E-2</v>
      </c>
      <c r="G1289">
        <v>-2.1749399999999999E-2</v>
      </c>
      <c r="H1289">
        <v>-2.0795000000000001E-2</v>
      </c>
      <c r="I1289">
        <v>-2.5390099999999999E-2</v>
      </c>
      <c r="J1289">
        <v>-2.73107E-2</v>
      </c>
      <c r="K1289">
        <v>-2.6852899999999999E-2</v>
      </c>
      <c r="N1289">
        <v>45.854999999999997</v>
      </c>
      <c r="O1289" s="1">
        <v>-8.3363700000000003E-96</v>
      </c>
    </row>
    <row r="1290" spans="1:15" x14ac:dyDescent="0.3">
      <c r="A1290" s="1">
        <v>1.8018000000000001</v>
      </c>
      <c r="B1290">
        <v>-2.59431E-2</v>
      </c>
      <c r="C1290">
        <v>-2.32185E-2</v>
      </c>
      <c r="D1290">
        <v>-2.4424399999999999E-2</v>
      </c>
      <c r="E1290">
        <v>-2.1375999999999999E-2</v>
      </c>
      <c r="F1290">
        <v>-2.5945699999999999E-2</v>
      </c>
      <c r="G1290">
        <v>-2.2419999999999999E-2</v>
      </c>
      <c r="H1290">
        <v>-2.15564E-2</v>
      </c>
      <c r="I1290">
        <v>-2.6081099999999999E-2</v>
      </c>
      <c r="J1290">
        <v>-2.81964E-2</v>
      </c>
      <c r="K1290">
        <v>-2.7601000000000001E-2</v>
      </c>
      <c r="N1290">
        <v>45.890700000000002</v>
      </c>
      <c r="O1290" s="1">
        <v>-9.6723599999999995E-96</v>
      </c>
    </row>
    <row r="1291" spans="1:15" x14ac:dyDescent="0.3">
      <c r="A1291" s="1">
        <v>1.8031999999999999</v>
      </c>
      <c r="B1291">
        <v>-2.6784200000000001E-2</v>
      </c>
      <c r="C1291">
        <v>-2.4010299999999998E-2</v>
      </c>
      <c r="D1291">
        <v>-2.5128899999999999E-2</v>
      </c>
      <c r="E1291">
        <v>-2.2022099999999999E-2</v>
      </c>
      <c r="F1291">
        <v>-2.6639800000000002E-2</v>
      </c>
      <c r="G1291">
        <v>-2.3104E-2</v>
      </c>
      <c r="H1291">
        <v>-2.2333100000000002E-2</v>
      </c>
      <c r="I1291">
        <v>-2.67815E-2</v>
      </c>
      <c r="J1291">
        <v>-2.9099900000000001E-2</v>
      </c>
      <c r="K1291">
        <v>-2.8362700000000001E-2</v>
      </c>
      <c r="N1291">
        <v>45.926400000000001</v>
      </c>
      <c r="O1291" s="1">
        <v>-1.0970199999999999E-95</v>
      </c>
    </row>
    <row r="1292" spans="1:15" x14ac:dyDescent="0.3">
      <c r="A1292" s="1">
        <v>1.8046</v>
      </c>
      <c r="B1292">
        <v>-2.7640399999999999E-2</v>
      </c>
      <c r="C1292">
        <v>-2.4823899999999999E-2</v>
      </c>
      <c r="D1292">
        <v>-2.5841599999999999E-2</v>
      </c>
      <c r="E1292">
        <v>-2.2690200000000001E-2</v>
      </c>
      <c r="F1292">
        <v>-2.7348600000000001E-2</v>
      </c>
      <c r="G1292">
        <v>-2.3803499999999998E-2</v>
      </c>
      <c r="H1292">
        <v>-2.3126600000000001E-2</v>
      </c>
      <c r="I1292">
        <v>-2.7490500000000001E-2</v>
      </c>
      <c r="J1292">
        <v>-3.0018599999999999E-2</v>
      </c>
      <c r="K1292">
        <v>-2.9135999999999999E-2</v>
      </c>
      <c r="N1292">
        <v>45.9621</v>
      </c>
      <c r="O1292" s="1">
        <v>-1.2216500000000001E-95</v>
      </c>
    </row>
    <row r="1293" spans="1:15" x14ac:dyDescent="0.3">
      <c r="A1293" s="1">
        <v>1.806</v>
      </c>
      <c r="B1293">
        <v>-2.8511399999999999E-2</v>
      </c>
      <c r="C1293">
        <v>-2.5659399999999999E-2</v>
      </c>
      <c r="D1293">
        <v>-2.6563199999999999E-2</v>
      </c>
      <c r="E1293">
        <v>-2.3379299999999999E-2</v>
      </c>
      <c r="F1293">
        <v>-2.80714E-2</v>
      </c>
      <c r="G1293">
        <v>-2.4520400000000001E-2</v>
      </c>
      <c r="H1293">
        <v>-2.39381E-2</v>
      </c>
      <c r="I1293">
        <v>-2.82075E-2</v>
      </c>
      <c r="J1293">
        <v>-3.0952799999999999E-2</v>
      </c>
      <c r="K1293">
        <v>-2.9919600000000001E-2</v>
      </c>
      <c r="N1293">
        <v>45.997799999999998</v>
      </c>
      <c r="O1293" s="1">
        <v>-1.34039E-95</v>
      </c>
    </row>
    <row r="1294" spans="1:15" x14ac:dyDescent="0.3">
      <c r="A1294" s="1">
        <v>1.8073999999999999</v>
      </c>
      <c r="B1294">
        <v>-2.9399100000000001E-2</v>
      </c>
      <c r="C1294">
        <v>-2.65203E-2</v>
      </c>
      <c r="D1294">
        <v>-2.72967E-2</v>
      </c>
      <c r="E1294">
        <v>-2.4088700000000001E-2</v>
      </c>
      <c r="F1294">
        <v>-2.8808299999999998E-2</v>
      </c>
      <c r="G1294">
        <v>-2.5254599999999999E-2</v>
      </c>
      <c r="H1294">
        <v>-2.4768499999999999E-2</v>
      </c>
      <c r="I1294">
        <v>-2.89324E-2</v>
      </c>
      <c r="J1294">
        <v>-3.19049E-2</v>
      </c>
      <c r="K1294">
        <v>-3.0714000000000002E-2</v>
      </c>
      <c r="N1294">
        <v>46.033499999999997</v>
      </c>
      <c r="O1294" s="1">
        <v>-1.45306E-95</v>
      </c>
    </row>
    <row r="1295" spans="1:15" x14ac:dyDescent="0.3">
      <c r="A1295" s="1">
        <v>1.8088</v>
      </c>
      <c r="B1295">
        <v>-3.03054E-2</v>
      </c>
      <c r="C1295">
        <v>-2.7410899999999998E-2</v>
      </c>
      <c r="D1295">
        <v>-2.8045500000000001E-2</v>
      </c>
      <c r="E1295">
        <v>-2.4819399999999998E-2</v>
      </c>
      <c r="F1295">
        <v>-2.9558299999999999E-2</v>
      </c>
      <c r="G1295">
        <v>-2.6002500000000001E-2</v>
      </c>
      <c r="H1295">
        <v>-2.5617600000000001E-2</v>
      </c>
      <c r="I1295">
        <v>-2.9666000000000001E-2</v>
      </c>
      <c r="J1295">
        <v>-3.2876000000000002E-2</v>
      </c>
      <c r="K1295">
        <v>-3.1521599999999997E-2</v>
      </c>
      <c r="N1295">
        <v>46.069299999999998</v>
      </c>
      <c r="O1295" s="1">
        <v>-1.55964E-95</v>
      </c>
    </row>
    <row r="1296" spans="1:15" x14ac:dyDescent="0.3">
      <c r="A1296" s="1">
        <v>1.8102</v>
      </c>
      <c r="B1296">
        <v>-3.12308E-2</v>
      </c>
      <c r="C1296">
        <v>-2.8332400000000001E-2</v>
      </c>
      <c r="D1296">
        <v>-2.8812600000000001E-2</v>
      </c>
      <c r="E1296">
        <v>-2.5572600000000001E-2</v>
      </c>
      <c r="F1296">
        <v>-3.03193E-2</v>
      </c>
      <c r="G1296">
        <v>-2.6759100000000001E-2</v>
      </c>
      <c r="H1296">
        <v>-2.6484400000000002E-2</v>
      </c>
      <c r="I1296">
        <v>-3.0408899999999999E-2</v>
      </c>
      <c r="J1296">
        <v>-3.3865199999999998E-2</v>
      </c>
      <c r="K1296">
        <v>-3.2344299999999999E-2</v>
      </c>
      <c r="N1296">
        <v>46.104999999999997</v>
      </c>
      <c r="O1296" s="1">
        <v>-1.6598499999999999E-95</v>
      </c>
    </row>
    <row r="1297" spans="1:15" x14ac:dyDescent="0.3">
      <c r="A1297" s="1">
        <v>1.8116000000000001</v>
      </c>
      <c r="B1297">
        <v>-3.21754E-2</v>
      </c>
      <c r="C1297">
        <v>-2.9283500000000001E-2</v>
      </c>
      <c r="D1297">
        <v>-2.96002E-2</v>
      </c>
      <c r="E1297">
        <v>-2.6349399999999999E-2</v>
      </c>
      <c r="F1297">
        <v>-3.1088000000000001E-2</v>
      </c>
      <c r="G1297">
        <v>-2.7520900000000001E-2</v>
      </c>
      <c r="H1297">
        <v>-2.7368300000000002E-2</v>
      </c>
      <c r="I1297">
        <v>-3.1160500000000001E-2</v>
      </c>
      <c r="J1297">
        <v>-3.4871800000000001E-2</v>
      </c>
      <c r="K1297">
        <v>-3.3181700000000001E-2</v>
      </c>
      <c r="N1297">
        <v>46.140700000000002</v>
      </c>
      <c r="O1297" s="1">
        <v>-1.7529E-95</v>
      </c>
    </row>
    <row r="1298" spans="1:15" x14ac:dyDescent="0.3">
      <c r="A1298" s="1">
        <v>1.8129999999999999</v>
      </c>
      <c r="B1298">
        <v>-3.3139399999999999E-2</v>
      </c>
      <c r="C1298">
        <v>-3.0262600000000001E-2</v>
      </c>
      <c r="D1298">
        <v>-3.0410599999999999E-2</v>
      </c>
      <c r="E1298">
        <v>-2.7151000000000002E-2</v>
      </c>
      <c r="F1298">
        <v>-3.1862599999999998E-2</v>
      </c>
      <c r="G1298">
        <v>-2.8288000000000001E-2</v>
      </c>
      <c r="H1298">
        <v>-2.8269699999999998E-2</v>
      </c>
      <c r="I1298">
        <v>-3.1918700000000001E-2</v>
      </c>
      <c r="J1298">
        <v>-3.5895299999999998E-2</v>
      </c>
      <c r="K1298">
        <v>-3.4033599999999997E-2</v>
      </c>
      <c r="N1298">
        <v>46.176400000000001</v>
      </c>
      <c r="O1298" s="1">
        <v>-1.8374000000000001E-95</v>
      </c>
    </row>
    <row r="1299" spans="1:15" x14ac:dyDescent="0.3">
      <c r="A1299" s="1">
        <v>1.8144</v>
      </c>
      <c r="B1299">
        <v>-3.4123500000000001E-2</v>
      </c>
      <c r="C1299">
        <v>-3.1268900000000002E-2</v>
      </c>
      <c r="D1299">
        <v>-3.1244999999999998E-2</v>
      </c>
      <c r="E1299">
        <v>-2.7976399999999998E-2</v>
      </c>
      <c r="F1299">
        <v>-3.2645199999999999E-2</v>
      </c>
      <c r="G1299">
        <v>-2.9063200000000001E-2</v>
      </c>
      <c r="H1299">
        <v>-2.9189099999999999E-2</v>
      </c>
      <c r="I1299">
        <v>-3.2681799999999997E-2</v>
      </c>
      <c r="J1299">
        <v>-3.6935900000000001E-2</v>
      </c>
      <c r="K1299">
        <v>-3.4901000000000001E-2</v>
      </c>
      <c r="N1299">
        <v>46.2121</v>
      </c>
      <c r="O1299" s="1">
        <v>-1.9113700000000001E-95</v>
      </c>
    </row>
    <row r="1300" spans="1:15" x14ac:dyDescent="0.3">
      <c r="A1300" s="1">
        <v>1.8158000000000001</v>
      </c>
      <c r="B1300">
        <v>-3.5126900000000003E-2</v>
      </c>
      <c r="C1300">
        <v>-3.23009E-2</v>
      </c>
      <c r="D1300">
        <v>-3.2104500000000001E-2</v>
      </c>
      <c r="E1300">
        <v>-2.88215E-2</v>
      </c>
      <c r="F1300">
        <v>-3.34401E-2</v>
      </c>
      <c r="G1300">
        <v>-2.9850399999999999E-2</v>
      </c>
      <c r="H1300">
        <v>-3.0127000000000001E-2</v>
      </c>
      <c r="I1300">
        <v>-3.3450599999999997E-2</v>
      </c>
      <c r="J1300">
        <v>-3.7994100000000003E-2</v>
      </c>
      <c r="K1300">
        <v>-3.5784400000000001E-2</v>
      </c>
      <c r="N1300">
        <v>46.247799999999998</v>
      </c>
      <c r="O1300" s="1">
        <v>-1.97228E-95</v>
      </c>
    </row>
    <row r="1301" spans="1:15" x14ac:dyDescent="0.3">
      <c r="A1301" s="1">
        <v>1.8171999999999999</v>
      </c>
      <c r="B1301">
        <v>-3.6146900000000003E-2</v>
      </c>
      <c r="C1301">
        <v>-3.3357299999999999E-2</v>
      </c>
      <c r="D1301">
        <v>-3.2989600000000001E-2</v>
      </c>
      <c r="E1301">
        <v>-2.9683399999999999E-2</v>
      </c>
      <c r="F1301">
        <v>-3.42499E-2</v>
      </c>
      <c r="G1301">
        <v>-3.0653699999999999E-2</v>
      </c>
      <c r="H1301">
        <v>-3.1084000000000001E-2</v>
      </c>
      <c r="I1301">
        <v>-3.4226399999999997E-2</v>
      </c>
      <c r="J1301">
        <v>-3.9071000000000002E-2</v>
      </c>
      <c r="K1301">
        <v>-3.6682699999999999E-2</v>
      </c>
      <c r="N1301">
        <v>46.283499999999997</v>
      </c>
      <c r="O1301" s="1">
        <v>-2.0175299999999999E-95</v>
      </c>
    </row>
    <row r="1302" spans="1:15" x14ac:dyDescent="0.3">
      <c r="A1302" s="1">
        <v>1.8186</v>
      </c>
      <c r="B1302">
        <v>-3.7180600000000001E-2</v>
      </c>
      <c r="C1302">
        <v>-3.4438200000000002E-2</v>
      </c>
      <c r="D1302">
        <v>-3.38988E-2</v>
      </c>
      <c r="E1302">
        <v>-3.05618E-2</v>
      </c>
      <c r="F1302">
        <v>-3.50742E-2</v>
      </c>
      <c r="G1302">
        <v>-3.1476200000000003E-2</v>
      </c>
      <c r="H1302">
        <v>-3.2059999999999998E-2</v>
      </c>
      <c r="I1302">
        <v>-3.5007999999999997E-2</v>
      </c>
      <c r="J1302">
        <v>-4.0166199999999999E-2</v>
      </c>
      <c r="K1302">
        <v>-3.7594900000000001E-2</v>
      </c>
      <c r="N1302">
        <v>46.319200000000002</v>
      </c>
      <c r="O1302" s="1">
        <v>-2.0447800000000001E-95</v>
      </c>
    </row>
    <row r="1303" spans="1:15" x14ac:dyDescent="0.3">
      <c r="A1303" s="1">
        <v>1.82</v>
      </c>
      <c r="B1303">
        <v>-3.8226099999999999E-2</v>
      </c>
      <c r="C1303">
        <v>-3.5543400000000003E-2</v>
      </c>
      <c r="D1303">
        <v>-3.4828999999999999E-2</v>
      </c>
      <c r="E1303">
        <v>-3.1457899999999997E-2</v>
      </c>
      <c r="F1303">
        <v>-3.5911899999999997E-2</v>
      </c>
      <c r="G1303">
        <v>-3.2318399999999997E-2</v>
      </c>
      <c r="H1303">
        <v>-3.30528E-2</v>
      </c>
      <c r="I1303">
        <v>-3.5793100000000001E-2</v>
      </c>
      <c r="J1303">
        <v>-4.1276800000000002E-2</v>
      </c>
      <c r="K1303">
        <v>-3.8520600000000002E-2</v>
      </c>
      <c r="N1303">
        <v>46.354999999999997</v>
      </c>
      <c r="O1303" s="1">
        <v>-2.05215E-95</v>
      </c>
    </row>
    <row r="1304" spans="1:15" x14ac:dyDescent="0.3">
      <c r="A1304" s="1">
        <v>1.8213999999999999</v>
      </c>
      <c r="B1304">
        <v>-3.9283800000000001E-2</v>
      </c>
      <c r="C1304">
        <v>-3.6672000000000003E-2</v>
      </c>
      <c r="D1304">
        <v>-3.57776E-2</v>
      </c>
      <c r="E1304">
        <v>-3.23728E-2</v>
      </c>
      <c r="F1304">
        <v>-3.6762499999999997E-2</v>
      </c>
      <c r="G1304">
        <v>-3.3179E-2</v>
      </c>
      <c r="H1304">
        <v>-3.4059300000000001E-2</v>
      </c>
      <c r="I1304">
        <v>-3.65814E-2</v>
      </c>
      <c r="J1304">
        <v>-4.2398400000000003E-2</v>
      </c>
      <c r="K1304">
        <v>-3.9459300000000003E-2</v>
      </c>
      <c r="N1304">
        <v>46.390700000000002</v>
      </c>
      <c r="O1304" s="1">
        <v>-2.0383800000000002E-95</v>
      </c>
    </row>
    <row r="1305" spans="1:15" x14ac:dyDescent="0.3">
      <c r="A1305" s="1">
        <v>1.8228</v>
      </c>
      <c r="B1305">
        <v>-4.0355299999999997E-2</v>
      </c>
      <c r="C1305">
        <v>-3.78229E-2</v>
      </c>
      <c r="D1305">
        <v>-3.6744400000000003E-2</v>
      </c>
      <c r="E1305">
        <v>-3.3307099999999999E-2</v>
      </c>
      <c r="F1305">
        <v>-3.7626300000000001E-2</v>
      </c>
      <c r="G1305">
        <v>-3.4056200000000002E-2</v>
      </c>
      <c r="H1305">
        <v>-3.5079300000000001E-2</v>
      </c>
      <c r="I1305">
        <v>-3.7375100000000001E-2</v>
      </c>
      <c r="J1305">
        <v>-4.3528400000000002E-2</v>
      </c>
      <c r="K1305">
        <v>-4.04102E-2</v>
      </c>
      <c r="N1305">
        <v>46.426400000000001</v>
      </c>
      <c r="O1305" s="1">
        <v>-2.00277E-95</v>
      </c>
    </row>
    <row r="1306" spans="1:15" x14ac:dyDescent="0.3">
      <c r="A1306" s="1">
        <v>1.8242</v>
      </c>
      <c r="B1306">
        <v>-4.1441800000000001E-2</v>
      </c>
      <c r="C1306">
        <v>-3.89947E-2</v>
      </c>
      <c r="D1306">
        <v>-3.7731399999999998E-2</v>
      </c>
      <c r="E1306">
        <v>-3.4260699999999998E-2</v>
      </c>
      <c r="F1306">
        <v>-3.8502799999999997E-2</v>
      </c>
      <c r="G1306">
        <v>-3.4947300000000001E-2</v>
      </c>
      <c r="H1306">
        <v>-3.6114199999999999E-2</v>
      </c>
      <c r="I1306">
        <v>-3.8176799999999997E-2</v>
      </c>
      <c r="J1306">
        <v>-4.46649E-2</v>
      </c>
      <c r="K1306">
        <v>-4.1374599999999997E-2</v>
      </c>
      <c r="N1306">
        <v>46.4621</v>
      </c>
      <c r="O1306" s="1">
        <v>-1.9450999999999999E-95</v>
      </c>
    </row>
    <row r="1307" spans="1:15" x14ac:dyDescent="0.3">
      <c r="A1307" s="1">
        <v>1.8255999999999999</v>
      </c>
      <c r="B1307">
        <v>-4.2543499999999998E-2</v>
      </c>
      <c r="C1307">
        <v>-4.0186199999999998E-2</v>
      </c>
      <c r="D1307">
        <v>-3.8738300000000003E-2</v>
      </c>
      <c r="E1307">
        <v>-3.5234099999999997E-2</v>
      </c>
      <c r="F1307">
        <v>-3.9390599999999998E-2</v>
      </c>
      <c r="G1307">
        <v>-3.5850199999999999E-2</v>
      </c>
      <c r="H1307">
        <v>-3.7163399999999999E-2</v>
      </c>
      <c r="I1307">
        <v>-3.8987399999999998E-2</v>
      </c>
      <c r="J1307">
        <v>-4.5806699999999999E-2</v>
      </c>
      <c r="K1307">
        <v>-4.2354999999999997E-2</v>
      </c>
      <c r="N1307">
        <v>46.497799999999998</v>
      </c>
      <c r="O1307" s="1">
        <v>-1.8651899999999999E-95</v>
      </c>
    </row>
    <row r="1308" spans="1:15" x14ac:dyDescent="0.3">
      <c r="A1308" s="1">
        <v>1.827</v>
      </c>
      <c r="B1308">
        <v>-4.3659499999999997E-2</v>
      </c>
      <c r="C1308">
        <v>-4.1395700000000001E-2</v>
      </c>
      <c r="D1308">
        <v>-3.9761600000000001E-2</v>
      </c>
      <c r="E1308">
        <v>-3.6228900000000001E-2</v>
      </c>
      <c r="F1308">
        <v>-4.0288999999999998E-2</v>
      </c>
      <c r="G1308">
        <v>-3.6764900000000003E-2</v>
      </c>
      <c r="H1308">
        <v>-3.8225599999999998E-2</v>
      </c>
      <c r="I1308">
        <v>-3.9807299999999997E-2</v>
      </c>
      <c r="J1308">
        <v>-4.6953300000000003E-2</v>
      </c>
      <c r="K1308">
        <v>-4.3351899999999999E-2</v>
      </c>
      <c r="N1308">
        <v>46.533499999999997</v>
      </c>
      <c r="O1308" s="1">
        <v>-1.7625800000000001E-95</v>
      </c>
    </row>
    <row r="1309" spans="1:15" x14ac:dyDescent="0.3">
      <c r="A1309" s="1">
        <v>1.8284</v>
      </c>
      <c r="B1309">
        <v>-4.4788799999999997E-2</v>
      </c>
      <c r="C1309">
        <v>-4.2621899999999997E-2</v>
      </c>
      <c r="D1309">
        <v>-4.0796800000000001E-2</v>
      </c>
      <c r="E1309">
        <v>-3.72474E-2</v>
      </c>
      <c r="F1309">
        <v>-4.1196299999999998E-2</v>
      </c>
      <c r="G1309">
        <v>-3.76931E-2</v>
      </c>
      <c r="H1309">
        <v>-3.9301500000000003E-2</v>
      </c>
      <c r="I1309">
        <v>-4.0635999999999999E-2</v>
      </c>
      <c r="J1309">
        <v>-4.81042E-2</v>
      </c>
      <c r="K1309">
        <v>-4.4363800000000002E-2</v>
      </c>
      <c r="N1309">
        <v>46.569200000000002</v>
      </c>
      <c r="O1309" s="1">
        <v>-1.63636E-95</v>
      </c>
    </row>
    <row r="1310" spans="1:15" x14ac:dyDescent="0.3">
      <c r="A1310" s="1">
        <v>1.8298000000000001</v>
      </c>
      <c r="B1310">
        <v>-4.5931300000000001E-2</v>
      </c>
      <c r="C1310">
        <v>-4.3864E-2</v>
      </c>
      <c r="D1310">
        <v>-4.1841000000000003E-2</v>
      </c>
      <c r="E1310">
        <v>-3.8290100000000001E-2</v>
      </c>
      <c r="F1310">
        <v>-4.2109899999999999E-2</v>
      </c>
      <c r="G1310">
        <v>-3.8634799999999997E-2</v>
      </c>
      <c r="H1310">
        <v>-4.0392499999999998E-2</v>
      </c>
      <c r="I1310">
        <v>-4.14724E-2</v>
      </c>
      <c r="J1310">
        <v>-4.9259299999999999E-2</v>
      </c>
      <c r="K1310">
        <v>-4.5388199999999997E-2</v>
      </c>
      <c r="N1310">
        <v>46.604900000000001</v>
      </c>
      <c r="O1310" s="1">
        <v>-1.4850699999999999E-95</v>
      </c>
    </row>
    <row r="1311" spans="1:15" x14ac:dyDescent="0.3">
      <c r="A1311" s="1">
        <v>1.8311999999999999</v>
      </c>
      <c r="B1311">
        <v>-4.7086000000000003E-2</v>
      </c>
      <c r="C1311">
        <v>-4.51219E-2</v>
      </c>
      <c r="D1311">
        <v>-4.2891899999999997E-2</v>
      </c>
      <c r="E1311">
        <v>-3.9354E-2</v>
      </c>
      <c r="F1311">
        <v>-4.3027299999999997E-2</v>
      </c>
      <c r="G1311">
        <v>-3.9587999999999998E-2</v>
      </c>
      <c r="H1311">
        <v>-4.1497899999999997E-2</v>
      </c>
      <c r="I1311">
        <v>-4.2314600000000001E-2</v>
      </c>
      <c r="J1311">
        <v>-5.0419199999999997E-2</v>
      </c>
      <c r="K1311">
        <v>-4.6423699999999998E-2</v>
      </c>
      <c r="N1311">
        <v>46.640700000000002</v>
      </c>
      <c r="O1311" s="1">
        <v>-1.30669E-95</v>
      </c>
    </row>
    <row r="1312" spans="1:15" x14ac:dyDescent="0.3">
      <c r="A1312" s="1">
        <v>1.8326</v>
      </c>
      <c r="B1312">
        <v>-4.8251599999999999E-2</v>
      </c>
      <c r="C1312">
        <v>-4.6396E-2</v>
      </c>
      <c r="D1312">
        <v>-4.3947699999999999E-2</v>
      </c>
      <c r="E1312">
        <v>-4.0436199999999999E-2</v>
      </c>
      <c r="F1312">
        <v>-4.3947199999999999E-2</v>
      </c>
      <c r="G1312">
        <v>-4.0551400000000001E-2</v>
      </c>
      <c r="H1312">
        <v>-4.2614600000000002E-2</v>
      </c>
      <c r="I1312">
        <v>-4.3160999999999998E-2</v>
      </c>
      <c r="J1312">
        <v>-5.1583799999999999E-2</v>
      </c>
      <c r="K1312">
        <v>-4.7468900000000001E-2</v>
      </c>
      <c r="N1312">
        <v>46.676400000000001</v>
      </c>
      <c r="O1312" s="1">
        <v>-1.09879E-95</v>
      </c>
    </row>
    <row r="1313" spans="1:15" x14ac:dyDescent="0.3">
      <c r="A1313" s="1">
        <v>1.8340000000000001</v>
      </c>
      <c r="B1313">
        <v>-4.9426999999999999E-2</v>
      </c>
      <c r="C1313">
        <v>-4.7685999999999999E-2</v>
      </c>
      <c r="D1313">
        <v>-4.5007100000000001E-2</v>
      </c>
      <c r="E1313">
        <v>-4.1537699999999997E-2</v>
      </c>
      <c r="F1313">
        <v>-4.4867900000000002E-2</v>
      </c>
      <c r="G1313">
        <v>-4.15267E-2</v>
      </c>
      <c r="H1313">
        <v>-4.3739699999999999E-2</v>
      </c>
      <c r="I1313">
        <v>-4.4010300000000002E-2</v>
      </c>
      <c r="J1313">
        <v>-5.2751699999999999E-2</v>
      </c>
      <c r="K1313">
        <v>-4.85207E-2</v>
      </c>
      <c r="N1313">
        <v>46.7121</v>
      </c>
      <c r="O1313" s="1">
        <v>-8.5896699999999992E-96</v>
      </c>
    </row>
    <row r="1314" spans="1:15" x14ac:dyDescent="0.3">
      <c r="A1314" s="1">
        <v>1.8353999999999999</v>
      </c>
      <c r="B1314">
        <v>-5.0610000000000002E-2</v>
      </c>
      <c r="C1314">
        <v>-4.8991899999999998E-2</v>
      </c>
      <c r="D1314">
        <v>-4.607E-2</v>
      </c>
      <c r="E1314">
        <v>-4.2661499999999998E-2</v>
      </c>
      <c r="F1314">
        <v>-4.5787099999999997E-2</v>
      </c>
      <c r="G1314">
        <v>-4.2516699999999998E-2</v>
      </c>
      <c r="H1314">
        <v>-4.4872000000000002E-2</v>
      </c>
      <c r="I1314">
        <v>-4.4864000000000001E-2</v>
      </c>
      <c r="J1314">
        <v>-5.3922600000000001E-2</v>
      </c>
      <c r="K1314">
        <v>-4.9574500000000001E-2</v>
      </c>
      <c r="N1314">
        <v>46.747799999999998</v>
      </c>
      <c r="O1314" s="1">
        <v>-5.8509300000000001E-96</v>
      </c>
    </row>
    <row r="1315" spans="1:15" x14ac:dyDescent="0.3">
      <c r="A1315" s="1">
        <v>1.8368</v>
      </c>
      <c r="B1315">
        <v>-5.1798400000000001E-2</v>
      </c>
      <c r="C1315">
        <v>-5.0312999999999997E-2</v>
      </c>
      <c r="D1315">
        <v>-4.71373E-2</v>
      </c>
      <c r="E1315">
        <v>-4.3808399999999997E-2</v>
      </c>
      <c r="F1315">
        <v>-4.6704299999999997E-2</v>
      </c>
      <c r="G1315">
        <v>-4.3520499999999997E-2</v>
      </c>
      <c r="H1315">
        <v>-4.6010799999999998E-2</v>
      </c>
      <c r="I1315">
        <v>-4.5725599999999998E-2</v>
      </c>
      <c r="J1315">
        <v>-5.5099799999999997E-2</v>
      </c>
      <c r="K1315">
        <v>-5.0626999999999998E-2</v>
      </c>
      <c r="N1315">
        <v>46.783499999999997</v>
      </c>
      <c r="O1315" s="1">
        <v>-2.75453E-96</v>
      </c>
    </row>
    <row r="1316" spans="1:15" x14ac:dyDescent="0.3">
      <c r="A1316" s="1">
        <v>1.8382000000000001</v>
      </c>
      <c r="B1316">
        <v>-5.2990900000000001E-2</v>
      </c>
      <c r="C1316">
        <v>-5.1646200000000003E-2</v>
      </c>
      <c r="D1316">
        <v>-4.8208800000000003E-2</v>
      </c>
      <c r="E1316">
        <v>-4.4976200000000001E-2</v>
      </c>
      <c r="F1316">
        <v>-4.7621299999999998E-2</v>
      </c>
      <c r="G1316">
        <v>-4.4534900000000002E-2</v>
      </c>
      <c r="H1316">
        <v>-4.71549E-2</v>
      </c>
      <c r="I1316">
        <v>-4.6598500000000001E-2</v>
      </c>
      <c r="J1316">
        <v>-5.6289499999999999E-2</v>
      </c>
      <c r="K1316">
        <v>-5.1676800000000002E-2</v>
      </c>
      <c r="N1316">
        <v>46.819200000000002</v>
      </c>
      <c r="O1316" s="1">
        <v>7.1128199999999998E-97</v>
      </c>
    </row>
    <row r="1317" spans="1:15" x14ac:dyDescent="0.3">
      <c r="A1317" s="1">
        <v>1.8395999999999999</v>
      </c>
      <c r="B1317">
        <v>-5.41868E-2</v>
      </c>
      <c r="C1317">
        <v>-5.2986900000000003E-2</v>
      </c>
      <c r="D1317">
        <v>-4.9282100000000002E-2</v>
      </c>
      <c r="E1317">
        <v>-4.6162099999999998E-2</v>
      </c>
      <c r="F1317">
        <v>-4.85383E-2</v>
      </c>
      <c r="G1317">
        <v>-4.5557800000000002E-2</v>
      </c>
      <c r="H1317">
        <v>-4.8304100000000003E-2</v>
      </c>
      <c r="I1317">
        <v>-4.74843E-2</v>
      </c>
      <c r="J1317">
        <v>-5.7496100000000001E-2</v>
      </c>
      <c r="K1317">
        <v>-5.2723800000000001E-2</v>
      </c>
      <c r="N1317">
        <v>46.854900000000001</v>
      </c>
      <c r="O1317" s="1">
        <v>4.5493699999999997E-96</v>
      </c>
    </row>
    <row r="1318" spans="1:15" x14ac:dyDescent="0.3">
      <c r="A1318" s="1">
        <v>1.841</v>
      </c>
      <c r="B1318">
        <v>-5.5384700000000002E-2</v>
      </c>
      <c r="C1318">
        <v>-5.4331600000000001E-2</v>
      </c>
      <c r="D1318">
        <v>-5.0354500000000003E-2</v>
      </c>
      <c r="E1318">
        <v>-4.7364700000000003E-2</v>
      </c>
      <c r="F1318">
        <v>-4.9451700000000001E-2</v>
      </c>
      <c r="G1318">
        <v>-4.6589699999999998E-2</v>
      </c>
      <c r="H1318">
        <v>-4.9460900000000002E-2</v>
      </c>
      <c r="I1318">
        <v>-4.8384299999999998E-2</v>
      </c>
      <c r="J1318">
        <v>-5.87197E-2</v>
      </c>
      <c r="K1318">
        <v>-5.3768499999999997E-2</v>
      </c>
      <c r="N1318">
        <v>46.890700000000002</v>
      </c>
      <c r="O1318" s="1">
        <v>8.7464799999999995E-96</v>
      </c>
    </row>
    <row r="1319" spans="1:15" x14ac:dyDescent="0.3">
      <c r="A1319" s="1">
        <v>1.8424</v>
      </c>
      <c r="B1319">
        <v>-5.6583300000000003E-2</v>
      </c>
      <c r="C1319">
        <v>-5.5680599999999997E-2</v>
      </c>
      <c r="D1319">
        <v>-5.1424499999999998E-2</v>
      </c>
      <c r="E1319">
        <v>-4.8584000000000002E-2</v>
      </c>
      <c r="F1319">
        <v>-5.0357800000000001E-2</v>
      </c>
      <c r="G1319">
        <v>-4.7632000000000001E-2</v>
      </c>
      <c r="H1319">
        <v>-5.0629199999999999E-2</v>
      </c>
      <c r="I1319">
        <v>-4.9299799999999998E-2</v>
      </c>
      <c r="J1319">
        <v>-5.9956799999999998E-2</v>
      </c>
      <c r="K1319">
        <v>-5.4811600000000002E-2</v>
      </c>
      <c r="N1319">
        <v>46.926400000000001</v>
      </c>
      <c r="O1319" s="1">
        <v>1.32672E-95</v>
      </c>
    </row>
    <row r="1320" spans="1:15" x14ac:dyDescent="0.3">
      <c r="A1320" s="1">
        <v>1.8438000000000001</v>
      </c>
      <c r="B1320">
        <v>-5.7781600000000002E-2</v>
      </c>
      <c r="C1320">
        <v>-5.70354E-2</v>
      </c>
      <c r="D1320">
        <v>-5.2491599999999999E-2</v>
      </c>
      <c r="E1320">
        <v>-4.98199E-2</v>
      </c>
      <c r="F1320">
        <v>-5.1255599999999998E-2</v>
      </c>
      <c r="G1320">
        <v>-4.8684100000000001E-2</v>
      </c>
      <c r="H1320">
        <v>-5.1811900000000001E-2</v>
      </c>
      <c r="I1320">
        <v>-5.02301E-2</v>
      </c>
      <c r="J1320">
        <v>-6.1201800000000001E-2</v>
      </c>
      <c r="K1320">
        <v>-5.5854599999999997E-2</v>
      </c>
      <c r="N1320">
        <v>46.9621</v>
      </c>
      <c r="O1320" s="1">
        <v>1.80525E-95</v>
      </c>
    </row>
    <row r="1321" spans="1:15" x14ac:dyDescent="0.3">
      <c r="A1321" s="1">
        <v>1.8452</v>
      </c>
      <c r="B1321">
        <v>-5.8979700000000003E-2</v>
      </c>
      <c r="C1321">
        <v>-5.8397699999999997E-2</v>
      </c>
      <c r="D1321">
        <v>-5.3557E-2</v>
      </c>
      <c r="E1321">
        <v>-5.1070499999999998E-2</v>
      </c>
      <c r="F1321">
        <v>-5.2147399999999997E-2</v>
      </c>
      <c r="G1321">
        <v>-4.9743999999999997E-2</v>
      </c>
      <c r="H1321">
        <v>-5.3009100000000003E-2</v>
      </c>
      <c r="I1321">
        <v>-5.1173200000000002E-2</v>
      </c>
      <c r="J1321">
        <v>-6.2449499999999998E-2</v>
      </c>
      <c r="K1321">
        <v>-5.6900199999999998E-2</v>
      </c>
      <c r="N1321">
        <v>46.997799999999998</v>
      </c>
      <c r="O1321" s="1">
        <v>2.30206E-95</v>
      </c>
    </row>
    <row r="1322" spans="1:15" x14ac:dyDescent="0.3">
      <c r="A1322" s="1">
        <v>1.8466</v>
      </c>
      <c r="B1322">
        <v>-6.0178500000000003E-2</v>
      </c>
      <c r="C1322">
        <v>-5.9768300000000003E-2</v>
      </c>
      <c r="D1322">
        <v>-5.4624300000000001E-2</v>
      </c>
      <c r="E1322">
        <v>-5.2332999999999998E-2</v>
      </c>
      <c r="F1322">
        <v>-5.3036600000000003E-2</v>
      </c>
      <c r="G1322">
        <v>-5.0810099999999997E-2</v>
      </c>
      <c r="H1322">
        <v>-5.4219000000000003E-2</v>
      </c>
      <c r="I1322">
        <v>-5.2126100000000002E-2</v>
      </c>
      <c r="J1322">
        <v>-6.3697900000000002E-2</v>
      </c>
      <c r="K1322">
        <v>-5.7950599999999998E-2</v>
      </c>
      <c r="N1322">
        <v>47.033499999999997</v>
      </c>
      <c r="O1322" s="1">
        <v>2.80734E-95</v>
      </c>
    </row>
    <row r="1323" spans="1:15" x14ac:dyDescent="0.3">
      <c r="A1323" s="1">
        <v>1.8480000000000001</v>
      </c>
      <c r="B1323">
        <v>-6.1379099999999999E-2</v>
      </c>
      <c r="C1323">
        <v>-6.1147E-2</v>
      </c>
      <c r="D1323">
        <v>-5.5696299999999997E-2</v>
      </c>
      <c r="E1323">
        <v>-5.3604600000000002E-2</v>
      </c>
      <c r="F1323">
        <v>-5.3924600000000003E-2</v>
      </c>
      <c r="G1323">
        <v>-5.1882600000000001E-2</v>
      </c>
      <c r="H1323">
        <v>-5.54394E-2</v>
      </c>
      <c r="I1323">
        <v>-5.3086800000000003E-2</v>
      </c>
      <c r="J1323">
        <v>-6.4949400000000004E-2</v>
      </c>
      <c r="K1323">
        <v>-5.9006000000000003E-2</v>
      </c>
      <c r="N1323">
        <v>47.069200000000002</v>
      </c>
      <c r="O1323" s="1">
        <v>3.3111100000000001E-95</v>
      </c>
    </row>
    <row r="1324" spans="1:15" x14ac:dyDescent="0.3">
      <c r="A1324" s="1">
        <v>1.8493999999999999</v>
      </c>
      <c r="B1324">
        <v>-6.2581499999999998E-2</v>
      </c>
      <c r="C1324">
        <v>-6.2535099999999996E-2</v>
      </c>
      <c r="D1324">
        <v>-5.6771700000000001E-2</v>
      </c>
      <c r="E1324">
        <v>-5.4883300000000003E-2</v>
      </c>
      <c r="F1324">
        <v>-5.4810499999999998E-2</v>
      </c>
      <c r="G1324">
        <v>-5.2962599999999999E-2</v>
      </c>
      <c r="H1324">
        <v>-5.66674E-2</v>
      </c>
      <c r="I1324">
        <v>-5.4055300000000001E-2</v>
      </c>
      <c r="J1324">
        <v>-6.6207500000000002E-2</v>
      </c>
      <c r="K1324">
        <v>-6.0065800000000003E-2</v>
      </c>
      <c r="N1324">
        <v>47.104900000000001</v>
      </c>
      <c r="O1324" s="1">
        <v>3.8047900000000001E-95</v>
      </c>
    </row>
    <row r="1325" spans="1:15" x14ac:dyDescent="0.3">
      <c r="A1325" s="1">
        <v>1.8508</v>
      </c>
      <c r="B1325">
        <v>-6.3786099999999998E-2</v>
      </c>
      <c r="C1325">
        <v>-6.3935199999999998E-2</v>
      </c>
      <c r="D1325">
        <v>-5.7846700000000001E-2</v>
      </c>
      <c r="E1325">
        <v>-5.6168099999999999E-2</v>
      </c>
      <c r="F1325">
        <v>-5.56935E-2</v>
      </c>
      <c r="G1325">
        <v>-5.4052299999999998E-2</v>
      </c>
      <c r="H1325">
        <v>-5.7900500000000001E-2</v>
      </c>
      <c r="I1325">
        <v>-5.5032499999999998E-2</v>
      </c>
      <c r="J1325">
        <v>-6.7474300000000001E-2</v>
      </c>
      <c r="K1325">
        <v>-6.11294E-2</v>
      </c>
      <c r="N1325">
        <v>47.140599999999999</v>
      </c>
      <c r="O1325" s="1">
        <v>4.2819500000000002E-95</v>
      </c>
    </row>
    <row r="1326" spans="1:15" x14ac:dyDescent="0.3">
      <c r="A1326" s="1">
        <v>1.8522000000000001</v>
      </c>
      <c r="B1326">
        <v>-6.4994499999999997E-2</v>
      </c>
      <c r="C1326">
        <v>-6.5347299999999997E-2</v>
      </c>
      <c r="D1326">
        <v>-5.8919399999999997E-2</v>
      </c>
      <c r="E1326">
        <v>-5.74589E-2</v>
      </c>
      <c r="F1326">
        <v>-5.6576599999999998E-2</v>
      </c>
      <c r="G1326">
        <v>-5.5152300000000001E-2</v>
      </c>
      <c r="H1326">
        <v>-5.91367E-2</v>
      </c>
      <c r="I1326">
        <v>-5.60171E-2</v>
      </c>
      <c r="J1326">
        <v>-6.8747199999999994E-2</v>
      </c>
      <c r="K1326">
        <v>-6.2196500000000002E-2</v>
      </c>
      <c r="N1326">
        <v>47.176400000000001</v>
      </c>
      <c r="O1326" s="1">
        <v>4.7385000000000003E-95</v>
      </c>
    </row>
    <row r="1327" spans="1:15" x14ac:dyDescent="0.3">
      <c r="A1327" s="1">
        <v>1.8535999999999999</v>
      </c>
      <c r="B1327">
        <v>-6.6206000000000001E-2</v>
      </c>
      <c r="C1327">
        <v>-6.6767499999999994E-2</v>
      </c>
      <c r="D1327">
        <v>-5.99902E-2</v>
      </c>
      <c r="E1327">
        <v>-5.8753699999999999E-2</v>
      </c>
      <c r="F1327">
        <v>-5.7462800000000001E-2</v>
      </c>
      <c r="G1327">
        <v>-5.6260499999999998E-2</v>
      </c>
      <c r="H1327">
        <v>-6.03741E-2</v>
      </c>
      <c r="I1327">
        <v>-5.7008000000000003E-2</v>
      </c>
      <c r="J1327">
        <v>-7.0023100000000005E-2</v>
      </c>
      <c r="K1327">
        <v>-6.3266799999999998E-2</v>
      </c>
      <c r="N1327">
        <v>47.2121</v>
      </c>
      <c r="O1327" s="1">
        <v>5.1726500000000001E-95</v>
      </c>
    </row>
    <row r="1328" spans="1:15" x14ac:dyDescent="0.3">
      <c r="A1328" s="1">
        <v>1.855</v>
      </c>
      <c r="B1328">
        <v>-6.7419000000000007E-2</v>
      </c>
      <c r="C1328">
        <v>-6.8190500000000001E-2</v>
      </c>
      <c r="D1328">
        <v>-6.1059099999999998E-2</v>
      </c>
      <c r="E1328">
        <v>-6.0050899999999997E-2</v>
      </c>
      <c r="F1328">
        <v>-5.8352599999999998E-2</v>
      </c>
      <c r="G1328">
        <v>-5.7373399999999998E-2</v>
      </c>
      <c r="H1328">
        <v>-6.1612300000000002E-2</v>
      </c>
      <c r="I1328">
        <v>-5.8005399999999999E-2</v>
      </c>
      <c r="J1328">
        <v>-7.1303000000000005E-2</v>
      </c>
      <c r="K1328">
        <v>-6.4342700000000003E-2</v>
      </c>
      <c r="N1328">
        <v>47.247799999999998</v>
      </c>
      <c r="O1328" s="1">
        <v>5.58413E-95</v>
      </c>
    </row>
    <row r="1329" spans="1:15" x14ac:dyDescent="0.3">
      <c r="A1329" s="1">
        <v>1.8564000000000001</v>
      </c>
      <c r="B1329">
        <v>-6.8633600000000003E-2</v>
      </c>
      <c r="C1329">
        <v>-6.9613800000000003E-2</v>
      </c>
      <c r="D1329">
        <v>-6.2126300000000002E-2</v>
      </c>
      <c r="E1329">
        <v>-6.1351299999999998E-2</v>
      </c>
      <c r="F1329">
        <v>-5.9245199999999998E-2</v>
      </c>
      <c r="G1329">
        <v>-5.8489800000000002E-2</v>
      </c>
      <c r="H1329">
        <v>-6.2853300000000001E-2</v>
      </c>
      <c r="I1329">
        <v>-5.9007400000000002E-2</v>
      </c>
      <c r="J1329">
        <v>-7.2590399999999999E-2</v>
      </c>
      <c r="K1329">
        <v>-6.5427299999999994E-2</v>
      </c>
      <c r="N1329">
        <v>47.283499999999997</v>
      </c>
      <c r="O1329" s="1">
        <v>5.9726300000000001E-95</v>
      </c>
    </row>
    <row r="1330" spans="1:15" x14ac:dyDescent="0.3">
      <c r="A1330" s="1">
        <v>1.8577999999999999</v>
      </c>
      <c r="B1330">
        <v>-6.9851399999999994E-2</v>
      </c>
      <c r="C1330">
        <v>-7.1037799999999998E-2</v>
      </c>
      <c r="D1330">
        <v>-6.3192700000000004E-2</v>
      </c>
      <c r="E1330">
        <v>-6.2656199999999995E-2</v>
      </c>
      <c r="F1330">
        <v>-6.0138499999999998E-2</v>
      </c>
      <c r="G1330">
        <v>-5.9609799999999998E-2</v>
      </c>
      <c r="H1330">
        <v>-6.4101000000000005E-2</v>
      </c>
      <c r="I1330">
        <v>-6.0009800000000002E-2</v>
      </c>
      <c r="J1330">
        <v>-7.3886199999999999E-2</v>
      </c>
      <c r="K1330">
        <v>-6.6520300000000004E-2</v>
      </c>
      <c r="N1330">
        <v>47.319200000000002</v>
      </c>
      <c r="O1330" s="1">
        <v>6.33643E-95</v>
      </c>
    </row>
    <row r="1331" spans="1:15" x14ac:dyDescent="0.3">
      <c r="A1331" s="1">
        <v>1.8592</v>
      </c>
      <c r="B1331">
        <v>-7.1074999999999999E-2</v>
      </c>
      <c r="C1331">
        <v>-7.2463600000000003E-2</v>
      </c>
      <c r="D1331">
        <v>-6.4259800000000006E-2</v>
      </c>
      <c r="E1331">
        <v>-6.3965400000000006E-2</v>
      </c>
      <c r="F1331">
        <v>-6.10314E-2</v>
      </c>
      <c r="G1331">
        <v>-6.0733200000000001E-2</v>
      </c>
      <c r="H1331">
        <v>-6.5358100000000002E-2</v>
      </c>
      <c r="I1331">
        <v>-6.1009099999999997E-2</v>
      </c>
      <c r="J1331">
        <v>-7.5189099999999995E-2</v>
      </c>
      <c r="K1331">
        <v>-6.76181E-2</v>
      </c>
      <c r="N1331">
        <v>47.354900000000001</v>
      </c>
      <c r="O1331" s="1">
        <v>6.67175E-95</v>
      </c>
    </row>
    <row r="1332" spans="1:15" x14ac:dyDescent="0.3">
      <c r="A1332" s="1">
        <v>1.8606</v>
      </c>
      <c r="B1332">
        <v>-7.2307300000000005E-2</v>
      </c>
      <c r="C1332">
        <v>-7.3893200000000006E-2</v>
      </c>
      <c r="D1332">
        <v>-6.5325400000000006E-2</v>
      </c>
      <c r="E1332">
        <v>-6.5277399999999999E-2</v>
      </c>
      <c r="F1332">
        <v>-6.1924E-2</v>
      </c>
      <c r="G1332">
        <v>-6.1860600000000002E-2</v>
      </c>
      <c r="H1332">
        <v>-6.6626099999999994E-2</v>
      </c>
      <c r="I1332">
        <v>-6.20034E-2</v>
      </c>
      <c r="J1332">
        <v>-7.6496599999999998E-2</v>
      </c>
      <c r="K1332">
        <v>-6.8718199999999993E-2</v>
      </c>
      <c r="N1332">
        <v>47.390599999999999</v>
      </c>
      <c r="O1332" s="1">
        <v>6.9724800000000001E-95</v>
      </c>
    </row>
    <row r="1333" spans="1:15" x14ac:dyDescent="0.3">
      <c r="A1333" s="1">
        <v>1.8620000000000001</v>
      </c>
      <c r="B1333">
        <v>-7.3549199999999995E-2</v>
      </c>
      <c r="C1333">
        <v>-7.5329699999999999E-2</v>
      </c>
      <c r="D1333">
        <v>-6.6384600000000002E-2</v>
      </c>
      <c r="E1333">
        <v>-6.6589599999999999E-2</v>
      </c>
      <c r="F1333">
        <v>-6.2815800000000005E-2</v>
      </c>
      <c r="G1333">
        <v>-6.2993199999999999E-2</v>
      </c>
      <c r="H1333">
        <v>-6.7906499999999995E-2</v>
      </c>
      <c r="I1333">
        <v>-6.2993400000000005E-2</v>
      </c>
      <c r="J1333">
        <v>-7.7805100000000002E-2</v>
      </c>
      <c r="K1333">
        <v>-6.9821400000000006E-2</v>
      </c>
      <c r="N1333">
        <v>47.426299999999998</v>
      </c>
      <c r="O1333" s="1">
        <v>7.2302799999999999E-95</v>
      </c>
    </row>
    <row r="1334" spans="1:15" x14ac:dyDescent="0.3">
      <c r="A1334" s="1">
        <v>1.8633999999999999</v>
      </c>
      <c r="B1334">
        <v>-7.4798900000000001E-2</v>
      </c>
      <c r="C1334">
        <v>-7.6775499999999997E-2</v>
      </c>
      <c r="D1334">
        <v>-6.7436800000000005E-2</v>
      </c>
      <c r="E1334">
        <v>-6.7901699999999995E-2</v>
      </c>
      <c r="F1334">
        <v>-6.3705300000000006E-2</v>
      </c>
      <c r="G1334">
        <v>-6.4132900000000007E-2</v>
      </c>
      <c r="H1334">
        <v>-6.92001E-2</v>
      </c>
      <c r="I1334">
        <v>-6.3982300000000006E-2</v>
      </c>
      <c r="J1334">
        <v>-7.91105E-2</v>
      </c>
      <c r="K1334">
        <v>-7.0926400000000001E-2</v>
      </c>
      <c r="N1334">
        <v>47.4621</v>
      </c>
      <c r="O1334" s="1">
        <v>7.4354699999999997E-95</v>
      </c>
    </row>
    <row r="1335" spans="1:15" x14ac:dyDescent="0.3">
      <c r="A1335" s="1">
        <v>1.8648</v>
      </c>
      <c r="B1335">
        <v>-7.6054800000000006E-2</v>
      </c>
      <c r="C1335">
        <v>-7.8230400000000005E-2</v>
      </c>
      <c r="D1335">
        <v>-6.8487999999999993E-2</v>
      </c>
      <c r="E1335">
        <v>-6.9215899999999997E-2</v>
      </c>
      <c r="F1335">
        <v>-6.4593300000000006E-2</v>
      </c>
      <c r="G1335">
        <v>-6.5282300000000001E-2</v>
      </c>
      <c r="H1335">
        <v>-7.0507500000000001E-2</v>
      </c>
      <c r="I1335">
        <v>-6.4973900000000001E-2</v>
      </c>
      <c r="J1335">
        <v>-8.0409400000000006E-2</v>
      </c>
      <c r="K1335">
        <v>-7.2028200000000001E-2</v>
      </c>
      <c r="N1335">
        <v>47.497799999999998</v>
      </c>
      <c r="O1335" s="1">
        <v>7.5785199999999997E-95</v>
      </c>
    </row>
    <row r="1336" spans="1:15" x14ac:dyDescent="0.3">
      <c r="A1336" s="1">
        <v>1.8662000000000001</v>
      </c>
      <c r="B1336">
        <v>-7.7317999999999998E-2</v>
      </c>
      <c r="C1336">
        <v>-7.9691799999999993E-2</v>
      </c>
      <c r="D1336">
        <v>-6.95442E-2</v>
      </c>
      <c r="E1336">
        <v>-7.0533700000000005E-2</v>
      </c>
      <c r="F1336">
        <v>-6.5483100000000002E-2</v>
      </c>
      <c r="G1336">
        <v>-6.6444799999999998E-2</v>
      </c>
      <c r="H1336">
        <v>-7.1829199999999996E-2</v>
      </c>
      <c r="I1336">
        <v>-6.5970600000000004E-2</v>
      </c>
      <c r="J1336">
        <v>-8.1700300000000003E-2</v>
      </c>
      <c r="K1336">
        <v>-7.3120599999999994E-2</v>
      </c>
      <c r="N1336">
        <v>47.533499999999997</v>
      </c>
      <c r="O1336" s="1">
        <v>7.6513700000000003E-95</v>
      </c>
    </row>
    <row r="1337" spans="1:15" x14ac:dyDescent="0.3">
      <c r="A1337" s="1">
        <v>1.8675999999999999</v>
      </c>
      <c r="B1337">
        <v>-7.8590499999999994E-2</v>
      </c>
      <c r="C1337">
        <v>-8.1156400000000004E-2</v>
      </c>
      <c r="D1337">
        <v>-7.0603799999999994E-2</v>
      </c>
      <c r="E1337">
        <v>-7.1854100000000004E-2</v>
      </c>
      <c r="F1337">
        <v>-6.6379300000000002E-2</v>
      </c>
      <c r="G1337">
        <v>-6.7623900000000001E-2</v>
      </c>
      <c r="H1337">
        <v>-7.3165499999999994E-2</v>
      </c>
      <c r="I1337">
        <v>-6.6970699999999994E-2</v>
      </c>
      <c r="J1337">
        <v>-8.2985100000000006E-2</v>
      </c>
      <c r="K1337">
        <v>-7.42004E-2</v>
      </c>
      <c r="N1337">
        <v>47.569200000000002</v>
      </c>
      <c r="O1337" s="1">
        <v>7.6479000000000004E-95</v>
      </c>
    </row>
    <row r="1338" spans="1:15" x14ac:dyDescent="0.3">
      <c r="A1338" s="1">
        <v>1.869</v>
      </c>
      <c r="B1338">
        <v>-7.9872600000000002E-2</v>
      </c>
      <c r="C1338">
        <v>-8.2622600000000004E-2</v>
      </c>
      <c r="D1338">
        <v>-7.1660500000000002E-2</v>
      </c>
      <c r="E1338">
        <v>-7.3175799999999999E-2</v>
      </c>
      <c r="F1338">
        <v>-6.7284800000000006E-2</v>
      </c>
      <c r="G1338">
        <v>-6.8822499999999995E-2</v>
      </c>
      <c r="H1338">
        <v>-7.4515999999999999E-2</v>
      </c>
      <c r="I1338">
        <v>-6.7969500000000002E-2</v>
      </c>
      <c r="J1338">
        <v>-8.4267499999999995E-2</v>
      </c>
      <c r="K1338">
        <v>-7.5268000000000002E-2</v>
      </c>
      <c r="N1338">
        <v>47.604900000000001</v>
      </c>
      <c r="O1338" s="1">
        <v>7.5642099999999997E-95</v>
      </c>
    </row>
    <row r="1339" spans="1:15" x14ac:dyDescent="0.3">
      <c r="A1339" s="1">
        <v>1.8704000000000001</v>
      </c>
      <c r="B1339">
        <v>-8.11635E-2</v>
      </c>
      <c r="C1339">
        <v>-8.4089399999999995E-2</v>
      </c>
      <c r="D1339">
        <v>-7.2712399999999996E-2</v>
      </c>
      <c r="E1339">
        <v>-7.4498800000000004E-2</v>
      </c>
      <c r="F1339">
        <v>-6.8199599999999999E-2</v>
      </c>
      <c r="G1339">
        <v>-7.0039799999999999E-2</v>
      </c>
      <c r="H1339">
        <v>-7.5881799999999999E-2</v>
      </c>
      <c r="I1339">
        <v>-6.8962599999999999E-2</v>
      </c>
      <c r="J1339">
        <v>-8.5551000000000002E-2</v>
      </c>
      <c r="K1339">
        <v>-7.6323799999999997E-2</v>
      </c>
      <c r="N1339">
        <v>47.640599999999999</v>
      </c>
      <c r="O1339" s="1">
        <v>7.3985800000000005E-95</v>
      </c>
    </row>
    <row r="1340" spans="1:15" x14ac:dyDescent="0.3">
      <c r="A1340" s="1">
        <v>1.8717999999999999</v>
      </c>
      <c r="B1340">
        <v>-8.2462099999999997E-2</v>
      </c>
      <c r="C1340">
        <v>-8.5555800000000001E-2</v>
      </c>
      <c r="D1340">
        <v>-7.3763099999999998E-2</v>
      </c>
      <c r="E1340">
        <v>-7.5823799999999997E-2</v>
      </c>
      <c r="F1340">
        <v>-6.9120699999999993E-2</v>
      </c>
      <c r="G1340">
        <v>-7.1272000000000002E-2</v>
      </c>
      <c r="H1340">
        <v>-7.7266399999999999E-2</v>
      </c>
      <c r="I1340">
        <v>-6.9947599999999999E-2</v>
      </c>
      <c r="J1340">
        <v>-8.6837399999999995E-2</v>
      </c>
      <c r="K1340">
        <v>-7.7368900000000004E-2</v>
      </c>
      <c r="N1340">
        <v>47.676299999999998</v>
      </c>
      <c r="O1340" s="1">
        <v>7.1503999999999994E-95</v>
      </c>
    </row>
    <row r="1341" spans="1:15" x14ac:dyDescent="0.3">
      <c r="A1341" s="1">
        <v>1.8732</v>
      </c>
      <c r="B1341">
        <v>-8.3763599999999994E-2</v>
      </c>
      <c r="C1341">
        <v>-8.7023199999999995E-2</v>
      </c>
      <c r="D1341">
        <v>-7.4815599999999996E-2</v>
      </c>
      <c r="E1341">
        <v>-7.7150300000000005E-2</v>
      </c>
      <c r="F1341">
        <v>-7.0046800000000006E-2</v>
      </c>
      <c r="G1341">
        <v>-7.2516499999999998E-2</v>
      </c>
      <c r="H1341">
        <v>-7.8671900000000003E-2</v>
      </c>
      <c r="I1341">
        <v>-7.0924200000000007E-2</v>
      </c>
      <c r="J1341">
        <v>-8.8128600000000001E-2</v>
      </c>
      <c r="K1341">
        <v>-7.8406299999999998E-2</v>
      </c>
      <c r="N1341">
        <v>47.712000000000003</v>
      </c>
      <c r="O1341" s="1">
        <v>6.8187100000000005E-95</v>
      </c>
    </row>
    <row r="1342" spans="1:15" x14ac:dyDescent="0.3">
      <c r="A1342" s="1">
        <v>1.8746</v>
      </c>
      <c r="B1342">
        <v>-8.5058999999999996E-2</v>
      </c>
      <c r="C1342">
        <v>-8.8495599999999994E-2</v>
      </c>
      <c r="D1342">
        <v>-7.58688E-2</v>
      </c>
      <c r="E1342">
        <v>-7.8478400000000004E-2</v>
      </c>
      <c r="F1342">
        <v>-7.0978799999999995E-2</v>
      </c>
      <c r="G1342">
        <v>-7.3772799999999999E-2</v>
      </c>
      <c r="H1342">
        <v>-8.0094700000000005E-2</v>
      </c>
      <c r="I1342">
        <v>-7.1894399999999997E-2</v>
      </c>
      <c r="J1342">
        <v>-8.9426099999999994E-2</v>
      </c>
      <c r="K1342">
        <v>-7.9436000000000007E-2</v>
      </c>
      <c r="N1342">
        <v>47.747799999999998</v>
      </c>
      <c r="O1342" s="1">
        <v>6.40117E-95</v>
      </c>
    </row>
    <row r="1343" spans="1:15" x14ac:dyDescent="0.3">
      <c r="A1343" s="1">
        <v>1.8759999999999999</v>
      </c>
      <c r="B1343">
        <v>-8.6341299999999996E-2</v>
      </c>
      <c r="C1343">
        <v>-8.9976E-2</v>
      </c>
      <c r="D1343">
        <v>-7.6921199999999995E-2</v>
      </c>
      <c r="E1343">
        <v>-7.9811400000000005E-2</v>
      </c>
      <c r="F1343">
        <v>-7.1916300000000002E-2</v>
      </c>
      <c r="G1343">
        <v>-7.5040700000000002E-2</v>
      </c>
      <c r="H1343">
        <v>-8.1526500000000002E-2</v>
      </c>
      <c r="I1343">
        <v>-7.2862800000000005E-2</v>
      </c>
      <c r="J1343">
        <v>-9.07308E-2</v>
      </c>
      <c r="K1343">
        <v>-8.0451599999999998E-2</v>
      </c>
      <c r="N1343">
        <v>47.783499999999997</v>
      </c>
      <c r="O1343" s="1">
        <v>5.8936199999999999E-95</v>
      </c>
    </row>
    <row r="1344" spans="1:15" x14ac:dyDescent="0.3">
      <c r="A1344" s="1">
        <v>1.8774</v>
      </c>
      <c r="B1344">
        <v>-8.7608500000000006E-2</v>
      </c>
      <c r="C1344">
        <v>-9.14658E-2</v>
      </c>
      <c r="D1344">
        <v>-7.7973500000000001E-2</v>
      </c>
      <c r="E1344">
        <v>-8.1155199999999997E-2</v>
      </c>
      <c r="F1344">
        <v>-7.2856699999999996E-2</v>
      </c>
      <c r="G1344">
        <v>-7.6319499999999998E-2</v>
      </c>
      <c r="H1344">
        <v>-8.2961800000000002E-2</v>
      </c>
      <c r="I1344">
        <v>-7.3833499999999996E-2</v>
      </c>
      <c r="J1344">
        <v>-9.2042399999999996E-2</v>
      </c>
      <c r="K1344">
        <v>-8.1448599999999996E-2</v>
      </c>
      <c r="N1344">
        <v>47.819200000000002</v>
      </c>
      <c r="O1344" s="1">
        <v>5.2897399999999999E-95</v>
      </c>
    </row>
    <row r="1345" spans="1:15" x14ac:dyDescent="0.3">
      <c r="A1345" s="1">
        <v>1.8788</v>
      </c>
      <c r="B1345">
        <v>-8.8861200000000001E-2</v>
      </c>
      <c r="C1345">
        <v>-9.2965099999999995E-2</v>
      </c>
      <c r="D1345">
        <v>-7.9026600000000002E-2</v>
      </c>
      <c r="E1345">
        <v>-8.2513000000000003E-2</v>
      </c>
      <c r="F1345">
        <v>-7.3800299999999999E-2</v>
      </c>
      <c r="G1345">
        <v>-7.7609200000000003E-2</v>
      </c>
      <c r="H1345">
        <v>-8.4400900000000001E-2</v>
      </c>
      <c r="I1345">
        <v>-7.4805099999999999E-2</v>
      </c>
      <c r="J1345">
        <v>-9.3361799999999995E-2</v>
      </c>
      <c r="K1345">
        <v>-8.2427799999999996E-2</v>
      </c>
      <c r="N1345">
        <v>47.854900000000001</v>
      </c>
      <c r="O1345" s="1">
        <v>4.5812200000000002E-95</v>
      </c>
    </row>
    <row r="1346" spans="1:15" x14ac:dyDescent="0.3">
      <c r="A1346" s="1">
        <v>1.8802000000000001</v>
      </c>
      <c r="B1346">
        <v>-9.0102000000000002E-2</v>
      </c>
      <c r="C1346">
        <v>-9.4472399999999998E-2</v>
      </c>
      <c r="D1346">
        <v>-8.0080799999999994E-2</v>
      </c>
      <c r="E1346">
        <v>-8.3881700000000003E-2</v>
      </c>
      <c r="F1346">
        <v>-7.4749700000000002E-2</v>
      </c>
      <c r="G1346">
        <v>-7.8914999999999999E-2</v>
      </c>
      <c r="H1346">
        <v>-8.5845000000000005E-2</v>
      </c>
      <c r="I1346">
        <v>-7.5772500000000007E-2</v>
      </c>
      <c r="J1346">
        <v>-9.4689800000000005E-2</v>
      </c>
      <c r="K1346">
        <v>-8.3392900000000006E-2</v>
      </c>
      <c r="N1346">
        <v>47.890599999999999</v>
      </c>
      <c r="O1346" s="1">
        <v>3.7588900000000002E-95</v>
      </c>
    </row>
    <row r="1347" spans="1:15" x14ac:dyDescent="0.3">
      <c r="A1347" s="1">
        <v>1.8815999999999999</v>
      </c>
      <c r="B1347">
        <v>-9.1334700000000005E-2</v>
      </c>
      <c r="C1347">
        <v>-9.5986000000000002E-2</v>
      </c>
      <c r="D1347">
        <v>-8.1136200000000006E-2</v>
      </c>
      <c r="E1347">
        <v>-8.5255300000000006E-2</v>
      </c>
      <c r="F1347">
        <v>-7.5704900000000006E-2</v>
      </c>
      <c r="G1347">
        <v>-8.02427E-2</v>
      </c>
      <c r="H1347">
        <v>-8.72951E-2</v>
      </c>
      <c r="I1347">
        <v>-7.6732900000000007E-2</v>
      </c>
      <c r="J1347">
        <v>-9.6025799999999994E-2</v>
      </c>
      <c r="K1347">
        <v>-8.4346599999999994E-2</v>
      </c>
      <c r="N1347">
        <v>47.926299999999998</v>
      </c>
      <c r="O1347" s="1">
        <v>2.8140999999999999E-95</v>
      </c>
    </row>
    <row r="1348" spans="1:15" x14ac:dyDescent="0.3">
      <c r="A1348" s="1">
        <v>1.883</v>
      </c>
      <c r="B1348">
        <v>-9.2560199999999995E-2</v>
      </c>
      <c r="C1348">
        <v>-9.7506399999999993E-2</v>
      </c>
      <c r="D1348">
        <v>-8.2195400000000002E-2</v>
      </c>
      <c r="E1348">
        <v>-8.6631299999999994E-2</v>
      </c>
      <c r="F1348">
        <v>-7.6662800000000003E-2</v>
      </c>
      <c r="G1348">
        <v>-8.1593200000000005E-2</v>
      </c>
      <c r="H1348">
        <v>-8.8752999999999999E-2</v>
      </c>
      <c r="I1348">
        <v>-7.7687900000000004E-2</v>
      </c>
      <c r="J1348">
        <v>-9.7368099999999999E-2</v>
      </c>
      <c r="K1348">
        <v>-8.5290599999999994E-2</v>
      </c>
      <c r="N1348">
        <v>47.962000000000003</v>
      </c>
      <c r="O1348" s="1">
        <v>1.7394700000000001E-95</v>
      </c>
    </row>
    <row r="1349" spans="1:15" x14ac:dyDescent="0.3">
      <c r="A1349" s="1">
        <v>1.8844000000000001</v>
      </c>
      <c r="B1349">
        <v>-9.3776300000000007E-2</v>
      </c>
      <c r="C1349">
        <v>-9.9033499999999997E-2</v>
      </c>
      <c r="D1349">
        <v>-8.3264099999999994E-2</v>
      </c>
      <c r="E1349">
        <v>-8.8011300000000001E-2</v>
      </c>
      <c r="F1349">
        <v>-7.7623399999999995E-2</v>
      </c>
      <c r="G1349">
        <v>-8.2964700000000002E-2</v>
      </c>
      <c r="H1349">
        <v>-9.0222200000000002E-2</v>
      </c>
      <c r="I1349">
        <v>-7.8639700000000007E-2</v>
      </c>
      <c r="J1349">
        <v>-9.8714499999999997E-2</v>
      </c>
      <c r="K1349">
        <v>-8.6225499999999997E-2</v>
      </c>
      <c r="N1349">
        <v>47.997700000000002</v>
      </c>
      <c r="O1349" s="1">
        <v>5.2934199999999999E-96</v>
      </c>
    </row>
    <row r="1350" spans="1:15" x14ac:dyDescent="0.3">
      <c r="A1350" s="1">
        <v>1.8857999999999999</v>
      </c>
      <c r="B1350">
        <v>-9.4981999999999997E-2</v>
      </c>
      <c r="C1350">
        <v>-0.100567</v>
      </c>
      <c r="D1350">
        <v>-8.4345299999999998E-2</v>
      </c>
      <c r="E1350">
        <v>-8.9395199999999994E-2</v>
      </c>
      <c r="F1350">
        <v>-7.8591499999999995E-2</v>
      </c>
      <c r="G1350">
        <v>-8.4353200000000003E-2</v>
      </c>
      <c r="H1350">
        <v>-9.1703499999999993E-2</v>
      </c>
      <c r="I1350">
        <v>-7.9587500000000005E-2</v>
      </c>
      <c r="J1350">
        <v>-0.100065</v>
      </c>
      <c r="K1350">
        <v>-8.7150599999999995E-2</v>
      </c>
      <c r="N1350">
        <v>48.033499999999997</v>
      </c>
      <c r="O1350" s="1">
        <v>-8.1958999999999995E-96</v>
      </c>
    </row>
    <row r="1351" spans="1:15" x14ac:dyDescent="0.3">
      <c r="A1351" s="1">
        <v>1.8872</v>
      </c>
      <c r="B1351">
        <v>-9.6180100000000004E-2</v>
      </c>
      <c r="C1351">
        <v>-0.102108</v>
      </c>
      <c r="D1351">
        <v>-8.5439899999999999E-2</v>
      </c>
      <c r="E1351">
        <v>-9.0777800000000006E-2</v>
      </c>
      <c r="F1351">
        <v>-7.9573000000000005E-2</v>
      </c>
      <c r="G1351">
        <v>-8.5751400000000005E-2</v>
      </c>
      <c r="H1351">
        <v>-9.3193899999999996E-2</v>
      </c>
      <c r="I1351">
        <v>-8.05284E-2</v>
      </c>
      <c r="J1351">
        <v>-0.101421</v>
      </c>
      <c r="K1351">
        <v>-8.8065599999999994E-2</v>
      </c>
      <c r="N1351">
        <v>48.069200000000002</v>
      </c>
      <c r="O1351" s="1">
        <v>-2.3063799999999999E-95</v>
      </c>
    </row>
    <row r="1352" spans="1:15" x14ac:dyDescent="0.3">
      <c r="A1352" s="1">
        <v>1.8886000000000001</v>
      </c>
      <c r="B1352">
        <v>-9.7373899999999999E-2</v>
      </c>
      <c r="C1352">
        <v>-0.103658</v>
      </c>
      <c r="D1352">
        <v>-8.6550000000000002E-2</v>
      </c>
      <c r="E1352">
        <v>-9.2157100000000006E-2</v>
      </c>
      <c r="F1352">
        <v>-8.0569100000000005E-2</v>
      </c>
      <c r="G1352">
        <v>-8.7150699999999998E-2</v>
      </c>
      <c r="H1352">
        <v>-9.4690800000000006E-2</v>
      </c>
      <c r="I1352">
        <v>-8.1460199999999997E-2</v>
      </c>
      <c r="J1352">
        <v>-0.102786</v>
      </c>
      <c r="K1352">
        <v>-8.8974499999999998E-2</v>
      </c>
      <c r="N1352">
        <v>48.104900000000001</v>
      </c>
      <c r="O1352" s="1">
        <v>-3.9229600000000003E-95</v>
      </c>
    </row>
    <row r="1353" spans="1:15" x14ac:dyDescent="0.3">
      <c r="A1353" s="1">
        <v>1.89</v>
      </c>
      <c r="B1353">
        <v>-9.8565799999999995E-2</v>
      </c>
      <c r="C1353">
        <v>-0.105216</v>
      </c>
      <c r="D1353">
        <v>-8.7677900000000003E-2</v>
      </c>
      <c r="E1353">
        <v>-9.35362E-2</v>
      </c>
      <c r="F1353">
        <v>-8.15771E-2</v>
      </c>
      <c r="G1353">
        <v>-8.8548600000000005E-2</v>
      </c>
      <c r="H1353">
        <v>-9.6194100000000005E-2</v>
      </c>
      <c r="I1353">
        <v>-8.2381800000000005E-2</v>
      </c>
      <c r="J1353">
        <v>-0.104159</v>
      </c>
      <c r="K1353">
        <v>-8.9882400000000001E-2</v>
      </c>
      <c r="N1353">
        <v>48.140599999999999</v>
      </c>
      <c r="O1353" s="1">
        <v>-5.6525900000000001E-95</v>
      </c>
    </row>
    <row r="1354" spans="1:15" x14ac:dyDescent="0.3">
      <c r="A1354" s="1">
        <v>1.8914</v>
      </c>
      <c r="B1354">
        <v>-9.9756399999999995E-2</v>
      </c>
      <c r="C1354">
        <v>-0.106778</v>
      </c>
      <c r="D1354">
        <v>-8.8822499999999999E-2</v>
      </c>
      <c r="E1354">
        <v>-9.4916799999999996E-2</v>
      </c>
      <c r="F1354">
        <v>-8.2596799999999998E-2</v>
      </c>
      <c r="G1354">
        <v>-8.9948700000000006E-2</v>
      </c>
      <c r="H1354">
        <v>-9.7705700000000006E-2</v>
      </c>
      <c r="I1354">
        <v>-8.3291900000000002E-2</v>
      </c>
      <c r="J1354">
        <v>-0.10553700000000001</v>
      </c>
      <c r="K1354">
        <v>-9.0790499999999996E-2</v>
      </c>
      <c r="N1354">
        <v>48.176299999999998</v>
      </c>
      <c r="O1354" s="1">
        <v>-7.4697600000000001E-95</v>
      </c>
    </row>
    <row r="1355" spans="1:15" x14ac:dyDescent="0.3">
      <c r="A1355" s="1">
        <v>1.8928</v>
      </c>
      <c r="B1355">
        <v>-0.10094500000000001</v>
      </c>
      <c r="C1355">
        <v>-0.108346</v>
      </c>
      <c r="D1355">
        <v>-8.9980500000000005E-2</v>
      </c>
      <c r="E1355">
        <v>-9.62977E-2</v>
      </c>
      <c r="F1355">
        <v>-8.3629099999999998E-2</v>
      </c>
      <c r="G1355">
        <v>-9.1353299999999998E-2</v>
      </c>
      <c r="H1355">
        <v>-9.9226999999999996E-2</v>
      </c>
      <c r="I1355">
        <v>-8.41895E-2</v>
      </c>
      <c r="J1355">
        <v>-0.10691100000000001</v>
      </c>
      <c r="K1355">
        <v>-9.16994E-2</v>
      </c>
      <c r="N1355">
        <v>48.212000000000003</v>
      </c>
      <c r="O1355" s="1">
        <v>-9.3410700000000006E-95</v>
      </c>
    </row>
    <row r="1356" spans="1:15" x14ac:dyDescent="0.3">
      <c r="A1356" s="1">
        <v>1.8942000000000001</v>
      </c>
      <c r="B1356">
        <v>-0.102131</v>
      </c>
      <c r="C1356">
        <v>-0.109919</v>
      </c>
      <c r="D1356">
        <v>-9.1149900000000006E-2</v>
      </c>
      <c r="E1356">
        <v>-9.7682500000000005E-2</v>
      </c>
      <c r="F1356">
        <v>-8.4672600000000001E-2</v>
      </c>
      <c r="G1356">
        <v>-9.2758900000000005E-2</v>
      </c>
      <c r="H1356">
        <v>-0.100755</v>
      </c>
      <c r="I1356">
        <v>-8.5073800000000005E-2</v>
      </c>
      <c r="J1356">
        <v>-0.108279</v>
      </c>
      <c r="K1356">
        <v>-9.2612700000000006E-2</v>
      </c>
      <c r="N1356">
        <v>48.247700000000002</v>
      </c>
      <c r="O1356" s="1">
        <v>-1.12288E-94</v>
      </c>
    </row>
    <row r="1357" spans="1:15" x14ac:dyDescent="0.3">
      <c r="A1357" s="1">
        <v>1.8956</v>
      </c>
      <c r="B1357">
        <v>-0.103311</v>
      </c>
      <c r="C1357">
        <v>-0.111498</v>
      </c>
      <c r="D1357">
        <v>-9.2329599999999998E-2</v>
      </c>
      <c r="E1357">
        <v>-9.9080799999999997E-2</v>
      </c>
      <c r="F1357">
        <v>-8.5723800000000003E-2</v>
      </c>
      <c r="G1357">
        <v>-9.4161499999999995E-2</v>
      </c>
      <c r="H1357">
        <v>-0.102283</v>
      </c>
      <c r="I1357">
        <v>-8.5944599999999996E-2</v>
      </c>
      <c r="J1357">
        <v>-0.109641</v>
      </c>
      <c r="K1357">
        <v>-9.3533099999999994E-2</v>
      </c>
      <c r="N1357">
        <v>48.2834</v>
      </c>
      <c r="O1357" s="1">
        <v>-1.3097400000000001E-94</v>
      </c>
    </row>
    <row r="1358" spans="1:15" x14ac:dyDescent="0.3">
      <c r="A1358" s="1">
        <v>1.897</v>
      </c>
      <c r="B1358">
        <v>-0.10448200000000001</v>
      </c>
      <c r="C1358">
        <v>-0.11308699999999999</v>
      </c>
      <c r="D1358">
        <v>-9.3519400000000003E-2</v>
      </c>
      <c r="E1358">
        <v>-0.10050000000000001</v>
      </c>
      <c r="F1358">
        <v>-8.6779999999999996E-2</v>
      </c>
      <c r="G1358">
        <v>-9.5562599999999998E-2</v>
      </c>
      <c r="H1358">
        <v>-0.10381</v>
      </c>
      <c r="I1358">
        <v>-8.6802900000000002E-2</v>
      </c>
      <c r="J1358">
        <v>-0.111</v>
      </c>
      <c r="K1358">
        <v>-9.4457399999999997E-2</v>
      </c>
      <c r="N1358">
        <v>48.319200000000002</v>
      </c>
      <c r="O1358" s="1">
        <v>-1.4917600000000001E-94</v>
      </c>
    </row>
    <row r="1359" spans="1:15" x14ac:dyDescent="0.3">
      <c r="A1359" s="1">
        <v>1.8984000000000001</v>
      </c>
      <c r="B1359">
        <v>-0.105646</v>
      </c>
      <c r="C1359">
        <v>-0.11468299999999999</v>
      </c>
      <c r="D1359">
        <v>-9.4721200000000005E-2</v>
      </c>
      <c r="E1359">
        <v>-0.101941</v>
      </c>
      <c r="F1359">
        <v>-8.7839600000000004E-2</v>
      </c>
      <c r="G1359">
        <v>-9.6968700000000005E-2</v>
      </c>
      <c r="H1359">
        <v>-0.105337</v>
      </c>
      <c r="I1359">
        <v>-8.7651300000000001E-2</v>
      </c>
      <c r="J1359">
        <v>-0.112358</v>
      </c>
      <c r="K1359">
        <v>-9.5380699999999999E-2</v>
      </c>
      <c r="N1359">
        <v>48.354900000000001</v>
      </c>
      <c r="O1359" s="1">
        <v>-1.6669100000000001E-94</v>
      </c>
    </row>
    <row r="1360" spans="1:15" x14ac:dyDescent="0.3">
      <c r="A1360" s="1">
        <v>1.8997999999999999</v>
      </c>
      <c r="B1360">
        <v>-0.106805</v>
      </c>
      <c r="C1360">
        <v>-0.116284</v>
      </c>
      <c r="D1360">
        <v>-9.5938399999999993E-2</v>
      </c>
      <c r="E1360">
        <v>-0.103398</v>
      </c>
      <c r="F1360">
        <v>-8.8902300000000004E-2</v>
      </c>
      <c r="G1360">
        <v>-9.8386899999999999E-2</v>
      </c>
      <c r="H1360">
        <v>-0.106874</v>
      </c>
      <c r="I1360">
        <v>-8.8491500000000001E-2</v>
      </c>
      <c r="J1360">
        <v>-0.113715</v>
      </c>
      <c r="K1360">
        <v>-9.6302799999999994E-2</v>
      </c>
      <c r="N1360">
        <v>48.390599999999999</v>
      </c>
      <c r="O1360" s="1">
        <v>-1.8340100000000001E-94</v>
      </c>
    </row>
    <row r="1361" spans="1:15" x14ac:dyDescent="0.3">
      <c r="A1361" s="1">
        <v>1.9012</v>
      </c>
      <c r="B1361">
        <v>-0.107961</v>
      </c>
      <c r="C1361">
        <v>-0.11788999999999999</v>
      </c>
      <c r="D1361">
        <v>-9.7173300000000004E-2</v>
      </c>
      <c r="E1361">
        <v>-0.104863</v>
      </c>
      <c r="F1361">
        <v>-8.9967900000000003E-2</v>
      </c>
      <c r="G1361">
        <v>-9.9820199999999998E-2</v>
      </c>
      <c r="H1361">
        <v>-0.108429</v>
      </c>
      <c r="I1361">
        <v>-8.9322299999999993E-2</v>
      </c>
      <c r="J1361">
        <v>-0.11507100000000001</v>
      </c>
      <c r="K1361">
        <v>-9.7228400000000006E-2</v>
      </c>
      <c r="N1361">
        <v>48.426299999999998</v>
      </c>
      <c r="O1361" s="1">
        <v>-1.9926599999999999E-94</v>
      </c>
    </row>
    <row r="1362" spans="1:15" x14ac:dyDescent="0.3">
      <c r="A1362" s="1">
        <v>1.9026000000000001</v>
      </c>
      <c r="B1362">
        <v>-0.109114</v>
      </c>
      <c r="C1362">
        <v>-0.119503</v>
      </c>
      <c r="D1362">
        <v>-9.8427200000000006E-2</v>
      </c>
      <c r="E1362">
        <v>-0.106333</v>
      </c>
      <c r="F1362">
        <v>-9.1037000000000007E-2</v>
      </c>
      <c r="G1362">
        <v>-0.101267</v>
      </c>
      <c r="H1362">
        <v>-0.110002</v>
      </c>
      <c r="I1362">
        <v>-9.0143399999999999E-2</v>
      </c>
      <c r="J1362">
        <v>-0.116424</v>
      </c>
      <c r="K1362">
        <v>-9.8163600000000004E-2</v>
      </c>
      <c r="N1362">
        <v>48.462000000000003</v>
      </c>
      <c r="O1362" s="1">
        <v>-2.1428399999999999E-94</v>
      </c>
    </row>
    <row r="1363" spans="1:15" x14ac:dyDescent="0.3">
      <c r="A1363" s="1">
        <v>1.9039999999999999</v>
      </c>
      <c r="B1363">
        <v>-0.110261</v>
      </c>
      <c r="C1363">
        <v>-0.121127</v>
      </c>
      <c r="D1363">
        <v>-9.9701300000000007E-2</v>
      </c>
      <c r="E1363">
        <v>-0.107809</v>
      </c>
      <c r="F1363">
        <v>-9.2111399999999996E-2</v>
      </c>
      <c r="G1363">
        <v>-0.102726</v>
      </c>
      <c r="H1363">
        <v>-0.11158899999999999</v>
      </c>
      <c r="I1363">
        <v>-9.0957800000000005E-2</v>
      </c>
      <c r="J1363">
        <v>-0.117774</v>
      </c>
      <c r="K1363">
        <v>-9.9113800000000002E-2</v>
      </c>
      <c r="N1363">
        <v>48.497700000000002</v>
      </c>
      <c r="O1363" s="1">
        <v>-2.2842699999999999E-94</v>
      </c>
    </row>
    <row r="1364" spans="1:15" x14ac:dyDescent="0.3">
      <c r="A1364" s="1">
        <v>1.9054</v>
      </c>
      <c r="B1364">
        <v>-0.111402</v>
      </c>
      <c r="C1364">
        <v>-0.12275999999999999</v>
      </c>
      <c r="D1364">
        <v>-0.100996</v>
      </c>
      <c r="E1364">
        <v>-0.109296</v>
      </c>
      <c r="F1364">
        <v>-9.3194200000000005E-2</v>
      </c>
      <c r="G1364">
        <v>-0.104197</v>
      </c>
      <c r="H1364">
        <v>-0.113187</v>
      </c>
      <c r="I1364">
        <v>-9.1770400000000002E-2</v>
      </c>
      <c r="J1364">
        <v>-0.11912399999999999</v>
      </c>
      <c r="K1364">
        <v>-0.100079</v>
      </c>
      <c r="N1364">
        <v>48.5334</v>
      </c>
      <c r="O1364" s="1">
        <v>-2.4160299999999998E-94</v>
      </c>
    </row>
    <row r="1365" spans="1:15" x14ac:dyDescent="0.3">
      <c r="A1365" s="1">
        <v>1.9068000000000001</v>
      </c>
      <c r="B1365">
        <v>-0.11253000000000001</v>
      </c>
      <c r="C1365">
        <v>-0.124404</v>
      </c>
      <c r="D1365">
        <v>-0.10231</v>
      </c>
      <c r="E1365">
        <v>-0.110795</v>
      </c>
      <c r="F1365">
        <v>-9.4286599999999998E-2</v>
      </c>
      <c r="G1365">
        <v>-0.10568</v>
      </c>
      <c r="H1365">
        <v>-0.114788</v>
      </c>
      <c r="I1365">
        <v>-9.2586000000000002E-2</v>
      </c>
      <c r="J1365">
        <v>-0.120474</v>
      </c>
      <c r="K1365">
        <v>-0.10105500000000001</v>
      </c>
      <c r="N1365">
        <v>48.569099999999999</v>
      </c>
      <c r="O1365" s="1">
        <v>-2.5363500000000003E-94</v>
      </c>
    </row>
    <row r="1366" spans="1:15" x14ac:dyDescent="0.3">
      <c r="A1366" s="1">
        <v>1.9081999999999999</v>
      </c>
      <c r="B1366">
        <v>-0.11364100000000001</v>
      </c>
      <c r="C1366">
        <v>-0.12606000000000001</v>
      </c>
      <c r="D1366">
        <v>-0.103644</v>
      </c>
      <c r="E1366">
        <v>-0.11230999999999999</v>
      </c>
      <c r="F1366">
        <v>-9.53899E-2</v>
      </c>
      <c r="G1366">
        <v>-0.107171</v>
      </c>
      <c r="H1366">
        <v>-0.11638800000000001</v>
      </c>
      <c r="I1366">
        <v>-9.3406400000000001E-2</v>
      </c>
      <c r="J1366">
        <v>-0.121824</v>
      </c>
      <c r="K1366">
        <v>-0.102035</v>
      </c>
      <c r="N1366">
        <v>48.604900000000001</v>
      </c>
      <c r="O1366" s="1">
        <v>-2.6426100000000002E-94</v>
      </c>
    </row>
    <row r="1367" spans="1:15" x14ac:dyDescent="0.3">
      <c r="A1367" s="1">
        <v>1.9096</v>
      </c>
      <c r="B1367">
        <v>-0.114736</v>
      </c>
      <c r="C1367">
        <v>-0.12773100000000001</v>
      </c>
      <c r="D1367">
        <v>-0.10499799999999999</v>
      </c>
      <c r="E1367">
        <v>-0.11383699999999999</v>
      </c>
      <c r="F1367">
        <v>-9.6508499999999997E-2</v>
      </c>
      <c r="G1367">
        <v>-0.108668</v>
      </c>
      <c r="H1367">
        <v>-0.11798500000000001</v>
      </c>
      <c r="I1367">
        <v>-9.4228900000000004E-2</v>
      </c>
      <c r="J1367">
        <v>-0.12317400000000001</v>
      </c>
      <c r="K1367">
        <v>-0.103024</v>
      </c>
      <c r="N1367">
        <v>48.640599999999999</v>
      </c>
      <c r="O1367" s="1">
        <v>-2.7314499999999998E-94</v>
      </c>
    </row>
    <row r="1368" spans="1:15" x14ac:dyDescent="0.3">
      <c r="A1368" s="1">
        <v>1.911</v>
      </c>
      <c r="B1368">
        <v>-0.115813</v>
      </c>
      <c r="C1368">
        <v>-0.12941800000000001</v>
      </c>
      <c r="D1368">
        <v>-0.106366</v>
      </c>
      <c r="E1368">
        <v>-0.115374</v>
      </c>
      <c r="F1368">
        <v>-9.7643999999999995E-2</v>
      </c>
      <c r="G1368">
        <v>-0.11017200000000001</v>
      </c>
      <c r="H1368">
        <v>-0.11958000000000001</v>
      </c>
      <c r="I1368">
        <v>-9.5050499999999996E-2</v>
      </c>
      <c r="J1368">
        <v>-0.124528</v>
      </c>
      <c r="K1368">
        <v>-0.10402699999999999</v>
      </c>
      <c r="N1368">
        <v>48.676299999999998</v>
      </c>
      <c r="O1368" s="1">
        <v>-2.79919E-94</v>
      </c>
    </row>
    <row r="1369" spans="1:15" x14ac:dyDescent="0.3">
      <c r="A1369" s="1">
        <v>1.9124000000000001</v>
      </c>
      <c r="B1369">
        <v>-0.116873</v>
      </c>
      <c r="C1369">
        <v>-0.13111900000000001</v>
      </c>
      <c r="D1369">
        <v>-0.10774300000000001</v>
      </c>
      <c r="E1369">
        <v>-0.11691600000000001</v>
      </c>
      <c r="F1369">
        <v>-9.8793099999999995E-2</v>
      </c>
      <c r="G1369">
        <v>-0.111679</v>
      </c>
      <c r="H1369">
        <v>-0.121174</v>
      </c>
      <c r="I1369">
        <v>-9.5870300000000006E-2</v>
      </c>
      <c r="J1369">
        <v>-0.125885</v>
      </c>
      <c r="K1369">
        <v>-0.105044</v>
      </c>
      <c r="N1369">
        <v>48.712000000000003</v>
      </c>
      <c r="O1369" s="1">
        <v>-2.84246E-94</v>
      </c>
    </row>
    <row r="1370" spans="1:15" x14ac:dyDescent="0.3">
      <c r="A1370" s="1">
        <v>1.9137999999999999</v>
      </c>
      <c r="B1370">
        <v>-0.117919</v>
      </c>
      <c r="C1370">
        <v>-0.132828</v>
      </c>
      <c r="D1370">
        <v>-0.109128</v>
      </c>
      <c r="E1370">
        <v>-0.118464</v>
      </c>
      <c r="F1370">
        <v>-9.9953200000000006E-2</v>
      </c>
      <c r="G1370">
        <v>-0.11318499999999999</v>
      </c>
      <c r="H1370">
        <v>-0.12277</v>
      </c>
      <c r="I1370">
        <v>-9.6686400000000006E-2</v>
      </c>
      <c r="J1370">
        <v>-0.12723999999999999</v>
      </c>
      <c r="K1370">
        <v>-0.106071</v>
      </c>
      <c r="N1370">
        <v>48.747700000000002</v>
      </c>
      <c r="O1370" s="1">
        <v>-2.8585299999999998E-94</v>
      </c>
    </row>
    <row r="1371" spans="1:15" x14ac:dyDescent="0.3">
      <c r="A1371" s="1">
        <v>1.9152</v>
      </c>
      <c r="B1371">
        <v>-0.11895799999999999</v>
      </c>
      <c r="C1371">
        <v>-0.13453899999999999</v>
      </c>
      <c r="D1371">
        <v>-0.11052099999999999</v>
      </c>
      <c r="E1371">
        <v>-0.120022</v>
      </c>
      <c r="F1371">
        <v>-0.101122</v>
      </c>
      <c r="G1371">
        <v>-0.114687</v>
      </c>
      <c r="H1371">
        <v>-0.124372</v>
      </c>
      <c r="I1371">
        <v>-9.7499199999999994E-2</v>
      </c>
      <c r="J1371">
        <v>-0.12859300000000001</v>
      </c>
      <c r="K1371">
        <v>-0.107103</v>
      </c>
      <c r="N1371">
        <v>48.7834</v>
      </c>
      <c r="O1371" s="1">
        <v>-2.8454300000000002E-94</v>
      </c>
    </row>
    <row r="1372" spans="1:15" x14ac:dyDescent="0.3">
      <c r="A1372" s="1">
        <v>1.9166000000000001</v>
      </c>
      <c r="B1372">
        <v>-0.119987</v>
      </c>
      <c r="C1372">
        <v>-0.136245</v>
      </c>
      <c r="D1372">
        <v>-0.11192299999999999</v>
      </c>
      <c r="E1372">
        <v>-0.121591</v>
      </c>
      <c r="F1372">
        <v>-0.102298</v>
      </c>
      <c r="G1372">
        <v>-0.116186</v>
      </c>
      <c r="H1372">
        <v>-0.125976</v>
      </c>
      <c r="I1372">
        <v>-9.8315E-2</v>
      </c>
      <c r="J1372">
        <v>-0.129942</v>
      </c>
      <c r="K1372">
        <v>-0.108139</v>
      </c>
      <c r="N1372">
        <v>48.819099999999999</v>
      </c>
      <c r="O1372" s="1">
        <v>-2.8020600000000002E-94</v>
      </c>
    </row>
    <row r="1373" spans="1:15" x14ac:dyDescent="0.3">
      <c r="A1373" s="1">
        <v>1.9179999999999999</v>
      </c>
      <c r="B1373">
        <v>-0.121004</v>
      </c>
      <c r="C1373">
        <v>-0.13794999999999999</v>
      </c>
      <c r="D1373">
        <v>-0.113334</v>
      </c>
      <c r="E1373">
        <v>-0.12317599999999999</v>
      </c>
      <c r="F1373">
        <v>-0.103481</v>
      </c>
      <c r="G1373">
        <v>-0.117685</v>
      </c>
      <c r="H1373">
        <v>-0.127582</v>
      </c>
      <c r="I1373">
        <v>-9.9141199999999999E-2</v>
      </c>
      <c r="J1373">
        <v>-0.13128200000000001</v>
      </c>
      <c r="K1373">
        <v>-0.109177</v>
      </c>
      <c r="N1373">
        <v>48.854799999999997</v>
      </c>
      <c r="O1373" s="1">
        <v>-2.7279899999999998E-94</v>
      </c>
    </row>
    <row r="1374" spans="1:15" x14ac:dyDescent="0.3">
      <c r="A1374" s="1">
        <v>1.9194</v>
      </c>
      <c r="B1374">
        <v>-0.122007</v>
      </c>
      <c r="C1374">
        <v>-0.139655</v>
      </c>
      <c r="D1374">
        <v>-0.114749</v>
      </c>
      <c r="E1374">
        <v>-0.124778</v>
      </c>
      <c r="F1374">
        <v>-0.104669</v>
      </c>
      <c r="G1374">
        <v>-0.119187</v>
      </c>
      <c r="H1374">
        <v>-0.129191</v>
      </c>
      <c r="I1374">
        <v>-9.9982799999999997E-2</v>
      </c>
      <c r="J1374">
        <v>-0.132607</v>
      </c>
      <c r="K1374">
        <v>-0.110218</v>
      </c>
      <c r="N1374">
        <v>48.890599999999999</v>
      </c>
      <c r="O1374" s="1">
        <v>-2.6230100000000001E-94</v>
      </c>
    </row>
    <row r="1375" spans="1:15" x14ac:dyDescent="0.3">
      <c r="A1375" s="1">
        <v>1.9208000000000001</v>
      </c>
      <c r="B1375">
        <v>-0.12299499999999999</v>
      </c>
      <c r="C1375">
        <v>-0.14135800000000001</v>
      </c>
      <c r="D1375">
        <v>-0.116163</v>
      </c>
      <c r="E1375">
        <v>-0.12639800000000001</v>
      </c>
      <c r="F1375">
        <v>-0.105861</v>
      </c>
      <c r="G1375">
        <v>-0.12069299999999999</v>
      </c>
      <c r="H1375">
        <v>-0.130798</v>
      </c>
      <c r="I1375">
        <v>-0.100841</v>
      </c>
      <c r="J1375">
        <v>-0.133913</v>
      </c>
      <c r="K1375">
        <v>-0.111263</v>
      </c>
      <c r="N1375">
        <v>48.926299999999998</v>
      </c>
      <c r="O1375" s="1">
        <v>-2.4866E-94</v>
      </c>
    </row>
    <row r="1376" spans="1:15" x14ac:dyDescent="0.3">
      <c r="A1376" s="1">
        <v>1.9221999999999999</v>
      </c>
      <c r="B1376">
        <v>-0.12396500000000001</v>
      </c>
      <c r="C1376">
        <v>-0.14304900000000001</v>
      </c>
      <c r="D1376">
        <v>-0.117575</v>
      </c>
      <c r="E1376">
        <v>-0.12803100000000001</v>
      </c>
      <c r="F1376">
        <v>-0.107055</v>
      </c>
      <c r="G1376">
        <v>-0.12220200000000001</v>
      </c>
      <c r="H1376">
        <v>-0.13239899999999999</v>
      </c>
      <c r="I1376">
        <v>-0.101716</v>
      </c>
      <c r="J1376">
        <v>-0.13520499999999999</v>
      </c>
      <c r="K1376">
        <v>-0.11231099999999999</v>
      </c>
      <c r="N1376">
        <v>48.962000000000003</v>
      </c>
      <c r="O1376" s="1">
        <v>-2.31762E-94</v>
      </c>
    </row>
    <row r="1377" spans="1:15" x14ac:dyDescent="0.3">
      <c r="A1377" s="1">
        <v>1.9236</v>
      </c>
      <c r="B1377">
        <v>-0.12490800000000001</v>
      </c>
      <c r="C1377">
        <v>-0.14472299999999999</v>
      </c>
      <c r="D1377">
        <v>-0.118979</v>
      </c>
      <c r="E1377">
        <v>-0.12967000000000001</v>
      </c>
      <c r="F1377">
        <v>-0.108251</v>
      </c>
      <c r="G1377">
        <v>-0.12371600000000001</v>
      </c>
      <c r="H1377">
        <v>-0.133995</v>
      </c>
      <c r="I1377">
        <v>-0.102605</v>
      </c>
      <c r="J1377">
        <v>-0.13648399999999999</v>
      </c>
      <c r="K1377">
        <v>-0.113361</v>
      </c>
      <c r="N1377">
        <v>48.997700000000002</v>
      </c>
      <c r="O1377" s="1">
        <v>-2.1142E-94</v>
      </c>
    </row>
    <row r="1378" spans="1:15" x14ac:dyDescent="0.3">
      <c r="A1378" s="1">
        <v>1.925</v>
      </c>
      <c r="B1378">
        <v>-0.12582599999999999</v>
      </c>
      <c r="C1378">
        <v>-0.14637700000000001</v>
      </c>
      <c r="D1378">
        <v>-0.120375</v>
      </c>
      <c r="E1378">
        <v>-0.13131100000000001</v>
      </c>
      <c r="F1378">
        <v>-0.109444</v>
      </c>
      <c r="G1378">
        <v>-0.12523100000000001</v>
      </c>
      <c r="H1378">
        <v>-0.13558500000000001</v>
      </c>
      <c r="I1378">
        <v>-0.10351</v>
      </c>
      <c r="J1378">
        <v>-0.13774500000000001</v>
      </c>
      <c r="K1378">
        <v>-0.11441800000000001</v>
      </c>
      <c r="N1378">
        <v>49.0334</v>
      </c>
      <c r="O1378" s="1">
        <v>-1.8736799999999999E-94</v>
      </c>
    </row>
    <row r="1379" spans="1:15" x14ac:dyDescent="0.3">
      <c r="A1379" s="1">
        <v>1.9263999999999999</v>
      </c>
      <c r="B1379">
        <v>-0.12672600000000001</v>
      </c>
      <c r="C1379">
        <v>-0.148009</v>
      </c>
      <c r="D1379">
        <v>-0.121764</v>
      </c>
      <c r="E1379">
        <v>-0.13294900000000001</v>
      </c>
      <c r="F1379">
        <v>-0.110626</v>
      </c>
      <c r="G1379">
        <v>-0.126751</v>
      </c>
      <c r="H1379">
        <v>-0.13717099999999999</v>
      </c>
      <c r="I1379">
        <v>-0.104425</v>
      </c>
      <c r="J1379">
        <v>-0.13898199999999999</v>
      </c>
      <c r="K1379">
        <v>-0.11548600000000001</v>
      </c>
      <c r="N1379">
        <v>49.069099999999999</v>
      </c>
      <c r="O1379" s="1">
        <v>-1.5927399999999999E-94</v>
      </c>
    </row>
    <row r="1380" spans="1:15" x14ac:dyDescent="0.3">
      <c r="A1380" s="1">
        <v>1.9278</v>
      </c>
      <c r="B1380">
        <v>-0.127609</v>
      </c>
      <c r="C1380">
        <v>-0.149615</v>
      </c>
      <c r="D1380">
        <v>-0.123153</v>
      </c>
      <c r="E1380">
        <v>-0.13458700000000001</v>
      </c>
      <c r="F1380">
        <v>-0.111789</v>
      </c>
      <c r="G1380">
        <v>-0.12828400000000001</v>
      </c>
      <c r="H1380">
        <v>-0.13875000000000001</v>
      </c>
      <c r="I1380">
        <v>-0.105346</v>
      </c>
      <c r="J1380">
        <v>-0.14019300000000001</v>
      </c>
      <c r="K1380">
        <v>-0.116559</v>
      </c>
      <c r="N1380">
        <v>49.104799999999997</v>
      </c>
      <c r="O1380" s="1">
        <v>-1.268E-94</v>
      </c>
    </row>
    <row r="1381" spans="1:15" x14ac:dyDescent="0.3">
      <c r="A1381" s="1">
        <v>1.9292</v>
      </c>
      <c r="B1381">
        <v>-0.128469</v>
      </c>
      <c r="C1381">
        <v>-0.151196</v>
      </c>
      <c r="D1381">
        <v>-0.124546</v>
      </c>
      <c r="E1381">
        <v>-0.13622600000000001</v>
      </c>
      <c r="F1381">
        <v>-0.11293300000000001</v>
      </c>
      <c r="G1381">
        <v>-0.129831</v>
      </c>
      <c r="H1381">
        <v>-0.140324</v>
      </c>
      <c r="I1381">
        <v>-0.10627499999999999</v>
      </c>
      <c r="J1381">
        <v>-0.141376</v>
      </c>
      <c r="K1381">
        <v>-0.11763</v>
      </c>
      <c r="N1381">
        <v>49.140500000000003</v>
      </c>
      <c r="O1381" s="1">
        <v>-8.9639199999999998E-95</v>
      </c>
    </row>
    <row r="1382" spans="1:15" x14ac:dyDescent="0.3">
      <c r="A1382" s="1">
        <v>1.9306000000000001</v>
      </c>
      <c r="B1382">
        <v>-0.12930700000000001</v>
      </c>
      <c r="C1382">
        <v>-0.15275900000000001</v>
      </c>
      <c r="D1382">
        <v>-0.125945</v>
      </c>
      <c r="E1382">
        <v>-0.13787099999999999</v>
      </c>
      <c r="F1382">
        <v>-0.114063</v>
      </c>
      <c r="G1382">
        <v>-0.13138900000000001</v>
      </c>
      <c r="H1382">
        <v>-0.14189199999999999</v>
      </c>
      <c r="I1382">
        <v>-0.10721700000000001</v>
      </c>
      <c r="J1382">
        <v>-0.14252699999999999</v>
      </c>
      <c r="K1382">
        <v>-0.11869499999999999</v>
      </c>
      <c r="N1382">
        <v>49.176299999999998</v>
      </c>
      <c r="O1382" s="1">
        <v>-4.754E-95</v>
      </c>
    </row>
    <row r="1383" spans="1:15" x14ac:dyDescent="0.3">
      <c r="A1383" s="1">
        <v>1.9319999999999999</v>
      </c>
      <c r="B1383">
        <v>-0.13012699999999999</v>
      </c>
      <c r="C1383">
        <v>-0.15431</v>
      </c>
      <c r="D1383">
        <v>-0.12734999999999999</v>
      </c>
      <c r="E1383">
        <v>-0.139519</v>
      </c>
      <c r="F1383">
        <v>-0.115178</v>
      </c>
      <c r="G1383">
        <v>-0.13295399999999999</v>
      </c>
      <c r="H1383">
        <v>-0.14344799999999999</v>
      </c>
      <c r="I1383">
        <v>-0.10817400000000001</v>
      </c>
      <c r="J1383">
        <v>-0.143649</v>
      </c>
      <c r="K1383">
        <v>-0.119758</v>
      </c>
      <c r="N1383">
        <v>49.212000000000003</v>
      </c>
      <c r="O1383" s="1">
        <v>-3.2106599999999999E-97</v>
      </c>
    </row>
    <row r="1384" spans="1:15" x14ac:dyDescent="0.3">
      <c r="A1384" s="1">
        <v>1.9334</v>
      </c>
      <c r="B1384">
        <v>-0.130936</v>
      </c>
      <c r="C1384">
        <v>-0.15585499999999999</v>
      </c>
      <c r="D1384">
        <v>-0.12876399999999999</v>
      </c>
      <c r="E1384">
        <v>-0.14116899999999999</v>
      </c>
      <c r="F1384">
        <v>-0.116282</v>
      </c>
      <c r="G1384">
        <v>-0.134516</v>
      </c>
      <c r="H1384">
        <v>-0.144983</v>
      </c>
      <c r="I1384">
        <v>-0.109151</v>
      </c>
      <c r="J1384">
        <v>-0.14474799999999999</v>
      </c>
      <c r="K1384">
        <v>-0.120823</v>
      </c>
      <c r="N1384">
        <v>49.247700000000002</v>
      </c>
      <c r="O1384" s="1">
        <v>5.2089000000000002E-95</v>
      </c>
    </row>
    <row r="1385" spans="1:15" x14ac:dyDescent="0.3">
      <c r="A1385" s="1">
        <v>1.9348000000000001</v>
      </c>
      <c r="B1385">
        <v>-0.13173799999999999</v>
      </c>
      <c r="C1385">
        <v>-0.15739</v>
      </c>
      <c r="D1385">
        <v>-0.130185</v>
      </c>
      <c r="E1385">
        <v>-0.142819</v>
      </c>
      <c r="F1385">
        <v>-0.117379</v>
      </c>
      <c r="G1385">
        <v>-0.13607</v>
      </c>
      <c r="H1385">
        <v>-0.14649300000000001</v>
      </c>
      <c r="I1385">
        <v>-0.11014599999999999</v>
      </c>
      <c r="J1385">
        <v>-0.14582600000000001</v>
      </c>
      <c r="K1385">
        <v>-0.121893</v>
      </c>
      <c r="N1385">
        <v>49.2834</v>
      </c>
      <c r="O1385" s="1">
        <v>1.0955999999999999E-94</v>
      </c>
    </row>
    <row r="1386" spans="1:15" x14ac:dyDescent="0.3">
      <c r="A1386" s="1">
        <v>1.9361999999999999</v>
      </c>
      <c r="B1386">
        <v>-0.13253200000000001</v>
      </c>
      <c r="C1386">
        <v>-0.15890699999999999</v>
      </c>
      <c r="D1386">
        <v>-0.131608</v>
      </c>
      <c r="E1386">
        <v>-0.14446899999999999</v>
      </c>
      <c r="F1386">
        <v>-0.118475</v>
      </c>
      <c r="G1386">
        <v>-0.13761300000000001</v>
      </c>
      <c r="H1386">
        <v>-0.147976</v>
      </c>
      <c r="I1386">
        <v>-0.111162</v>
      </c>
      <c r="J1386">
        <v>-0.14687800000000001</v>
      </c>
      <c r="K1386">
        <v>-0.122964</v>
      </c>
      <c r="N1386">
        <v>49.319099999999999</v>
      </c>
      <c r="O1386" s="1">
        <v>1.7166600000000001E-94</v>
      </c>
    </row>
    <row r="1387" spans="1:15" x14ac:dyDescent="0.3">
      <c r="A1387" s="1">
        <v>1.9376</v>
      </c>
      <c r="B1387">
        <v>-0.13331899999999999</v>
      </c>
      <c r="C1387">
        <v>-0.16040099999999999</v>
      </c>
      <c r="D1387">
        <v>-0.13302600000000001</v>
      </c>
      <c r="E1387">
        <v>-0.146121</v>
      </c>
      <c r="F1387">
        <v>-0.119571</v>
      </c>
      <c r="G1387">
        <v>-0.13914399999999999</v>
      </c>
      <c r="H1387">
        <v>-0.14943200000000001</v>
      </c>
      <c r="I1387">
        <v>-0.112206</v>
      </c>
      <c r="J1387">
        <v>-0.14790200000000001</v>
      </c>
      <c r="K1387">
        <v>-0.124033</v>
      </c>
      <c r="N1387">
        <v>49.354799999999997</v>
      </c>
      <c r="O1387" s="1">
        <v>2.37651E-94</v>
      </c>
    </row>
    <row r="1388" spans="1:15" x14ac:dyDescent="0.3">
      <c r="A1388" s="1">
        <v>1.9390000000000001</v>
      </c>
      <c r="B1388">
        <v>-0.134099</v>
      </c>
      <c r="C1388">
        <v>-0.16187099999999999</v>
      </c>
      <c r="D1388">
        <v>-0.13442999999999999</v>
      </c>
      <c r="E1388">
        <v>-0.14777899999999999</v>
      </c>
      <c r="F1388">
        <v>-0.120669</v>
      </c>
      <c r="G1388">
        <v>-0.14066699999999999</v>
      </c>
      <c r="H1388">
        <v>-0.150866</v>
      </c>
      <c r="I1388">
        <v>-0.11328100000000001</v>
      </c>
      <c r="J1388">
        <v>-0.148898</v>
      </c>
      <c r="K1388">
        <v>-0.12509899999999999</v>
      </c>
      <c r="N1388">
        <v>49.390500000000003</v>
      </c>
      <c r="O1388" s="1">
        <v>3.0643600000000001E-94</v>
      </c>
    </row>
    <row r="1389" spans="1:15" x14ac:dyDescent="0.3">
      <c r="A1389" s="1">
        <v>1.9403999999999999</v>
      </c>
      <c r="B1389">
        <v>-0.13487299999999999</v>
      </c>
      <c r="C1389">
        <v>-0.16331799999999999</v>
      </c>
      <c r="D1389">
        <v>-0.13581399999999999</v>
      </c>
      <c r="E1389">
        <v>-0.14944299999999999</v>
      </c>
      <c r="F1389">
        <v>-0.121766</v>
      </c>
      <c r="G1389">
        <v>-0.14218600000000001</v>
      </c>
      <c r="H1389">
        <v>-0.152285</v>
      </c>
      <c r="I1389">
        <v>-0.114386</v>
      </c>
      <c r="J1389">
        <v>-0.14987</v>
      </c>
      <c r="K1389">
        <v>-0.126169</v>
      </c>
      <c r="N1389">
        <v>49.426200000000001</v>
      </c>
      <c r="O1389" s="1">
        <v>3.7668800000000003E-94</v>
      </c>
    </row>
    <row r="1390" spans="1:15" x14ac:dyDescent="0.3">
      <c r="A1390" s="1">
        <v>1.9418</v>
      </c>
      <c r="B1390">
        <v>-0.13564499999999999</v>
      </c>
      <c r="C1390">
        <v>-0.164742</v>
      </c>
      <c r="D1390">
        <v>-0.13717499999999999</v>
      </c>
      <c r="E1390">
        <v>-0.15110999999999999</v>
      </c>
      <c r="F1390">
        <v>-0.122863</v>
      </c>
      <c r="G1390">
        <v>-0.143703</v>
      </c>
      <c r="H1390">
        <v>-0.153694</v>
      </c>
      <c r="I1390">
        <v>-0.115518</v>
      </c>
      <c r="J1390">
        <v>-0.15081700000000001</v>
      </c>
      <c r="K1390">
        <v>-0.127244</v>
      </c>
      <c r="N1390">
        <v>49.462000000000003</v>
      </c>
      <c r="O1390" s="1">
        <v>4.47002E-94</v>
      </c>
    </row>
    <row r="1391" spans="1:15" x14ac:dyDescent="0.3">
      <c r="A1391" s="1">
        <v>1.9432</v>
      </c>
      <c r="B1391">
        <v>-0.136406</v>
      </c>
      <c r="C1391">
        <v>-0.16614100000000001</v>
      </c>
      <c r="D1391">
        <v>-0.13852100000000001</v>
      </c>
      <c r="E1391">
        <v>-0.15277299999999999</v>
      </c>
      <c r="F1391">
        <v>-0.123961</v>
      </c>
      <c r="G1391">
        <v>-0.14521100000000001</v>
      </c>
      <c r="H1391">
        <v>-0.15509000000000001</v>
      </c>
      <c r="I1391">
        <v>-0.116673</v>
      </c>
      <c r="J1391">
        <v>-0.15174000000000001</v>
      </c>
      <c r="K1391">
        <v>-0.12832099999999999</v>
      </c>
      <c r="N1391">
        <v>49.497700000000002</v>
      </c>
      <c r="O1391" s="1">
        <v>5.1613099999999997E-94</v>
      </c>
    </row>
    <row r="1392" spans="1:15" x14ac:dyDescent="0.3">
      <c r="A1392" s="1">
        <v>1.9446000000000001</v>
      </c>
      <c r="B1392">
        <v>-0.13714899999999999</v>
      </c>
      <c r="C1392">
        <v>-0.16751099999999999</v>
      </c>
      <c r="D1392">
        <v>-0.13986000000000001</v>
      </c>
      <c r="E1392">
        <v>-0.15442400000000001</v>
      </c>
      <c r="F1392">
        <v>-0.12506</v>
      </c>
      <c r="G1392">
        <v>-0.14671200000000001</v>
      </c>
      <c r="H1392">
        <v>-0.15646599999999999</v>
      </c>
      <c r="I1392">
        <v>-0.11785</v>
      </c>
      <c r="J1392">
        <v>-0.152647</v>
      </c>
      <c r="K1392">
        <v>-0.12939400000000001</v>
      </c>
      <c r="N1392">
        <v>49.5334</v>
      </c>
      <c r="O1392" s="1">
        <v>5.8311499999999999E-94</v>
      </c>
    </row>
    <row r="1393" spans="1:15" x14ac:dyDescent="0.3">
      <c r="A1393" s="1">
        <v>1.946</v>
      </c>
      <c r="B1393">
        <v>-0.13786799999999999</v>
      </c>
      <c r="C1393">
        <v>-0.168852</v>
      </c>
      <c r="D1393">
        <v>-0.14120099999999999</v>
      </c>
      <c r="E1393">
        <v>-0.15606500000000001</v>
      </c>
      <c r="F1393">
        <v>-0.126165</v>
      </c>
      <c r="G1393">
        <v>-0.14821100000000001</v>
      </c>
      <c r="H1393">
        <v>-0.15781700000000001</v>
      </c>
      <c r="I1393">
        <v>-0.11905200000000001</v>
      </c>
      <c r="J1393">
        <v>-0.15354499999999999</v>
      </c>
      <c r="K1393">
        <v>-0.13045999999999999</v>
      </c>
      <c r="N1393">
        <v>49.569099999999999</v>
      </c>
      <c r="O1393" s="1">
        <v>6.4731800000000003E-94</v>
      </c>
    </row>
    <row r="1394" spans="1:15" x14ac:dyDescent="0.3">
      <c r="A1394" s="1">
        <v>1.9474</v>
      </c>
      <c r="B1394">
        <v>-0.13856499999999999</v>
      </c>
      <c r="C1394">
        <v>-0.17016600000000001</v>
      </c>
      <c r="D1394">
        <v>-0.142544</v>
      </c>
      <c r="E1394">
        <v>-0.15769900000000001</v>
      </c>
      <c r="F1394">
        <v>-0.127272</v>
      </c>
      <c r="G1394">
        <v>-0.14971100000000001</v>
      </c>
      <c r="H1394">
        <v>-0.15914600000000001</v>
      </c>
      <c r="I1394">
        <v>-0.120277</v>
      </c>
      <c r="J1394">
        <v>-0.15443100000000001</v>
      </c>
      <c r="K1394">
        <v>-0.131521</v>
      </c>
      <c r="N1394">
        <v>49.604799999999997</v>
      </c>
      <c r="O1394" s="1">
        <v>7.0842900000000004E-94</v>
      </c>
    </row>
    <row r="1395" spans="1:15" x14ac:dyDescent="0.3">
      <c r="A1395" s="1">
        <v>1.9488000000000001</v>
      </c>
      <c r="B1395">
        <v>-0.13924700000000001</v>
      </c>
      <c r="C1395">
        <v>-0.171456</v>
      </c>
      <c r="D1395">
        <v>-0.14388999999999999</v>
      </c>
      <c r="E1395">
        <v>-0.159328</v>
      </c>
      <c r="F1395">
        <v>-0.12837799999999999</v>
      </c>
      <c r="G1395">
        <v>-0.15120600000000001</v>
      </c>
      <c r="H1395">
        <v>-0.16045699999999999</v>
      </c>
      <c r="I1395">
        <v>-0.121518</v>
      </c>
      <c r="J1395">
        <v>-0.15529799999999999</v>
      </c>
      <c r="K1395">
        <v>-0.132575</v>
      </c>
      <c r="N1395">
        <v>49.640500000000003</v>
      </c>
      <c r="O1395" s="1">
        <v>7.6638099999999996E-94</v>
      </c>
    </row>
    <row r="1396" spans="1:15" x14ac:dyDescent="0.3">
      <c r="A1396" s="1">
        <v>1.9501999999999999</v>
      </c>
      <c r="B1396">
        <v>-0.13991799999999999</v>
      </c>
      <c r="C1396">
        <v>-0.17271400000000001</v>
      </c>
      <c r="D1396">
        <v>-0.145236</v>
      </c>
      <c r="E1396">
        <v>-0.16095000000000001</v>
      </c>
      <c r="F1396">
        <v>-0.12948399999999999</v>
      </c>
      <c r="G1396">
        <v>-0.15268599999999999</v>
      </c>
      <c r="H1396">
        <v>-0.161748</v>
      </c>
      <c r="I1396">
        <v>-0.122766</v>
      </c>
      <c r="J1396">
        <v>-0.156135</v>
      </c>
      <c r="K1396">
        <v>-0.13361700000000001</v>
      </c>
      <c r="N1396">
        <v>49.676200000000001</v>
      </c>
      <c r="O1396" s="1">
        <v>8.2115300000000001E-94</v>
      </c>
    </row>
    <row r="1397" spans="1:15" x14ac:dyDescent="0.3">
      <c r="A1397" s="1">
        <v>1.9516</v>
      </c>
      <c r="B1397">
        <v>-0.14057600000000001</v>
      </c>
      <c r="C1397">
        <v>-0.17393500000000001</v>
      </c>
      <c r="D1397">
        <v>-0.14657500000000001</v>
      </c>
      <c r="E1397">
        <v>-0.16256100000000001</v>
      </c>
      <c r="F1397">
        <v>-0.13059200000000001</v>
      </c>
      <c r="G1397">
        <v>-0.15414700000000001</v>
      </c>
      <c r="H1397">
        <v>-0.16301399999999999</v>
      </c>
      <c r="I1397">
        <v>-0.124019</v>
      </c>
      <c r="J1397">
        <v>-0.15693699999999999</v>
      </c>
      <c r="K1397">
        <v>-0.13464599999999999</v>
      </c>
      <c r="N1397">
        <v>49.7119</v>
      </c>
      <c r="O1397" s="1">
        <v>8.7255599999999997E-94</v>
      </c>
    </row>
    <row r="1398" spans="1:15" x14ac:dyDescent="0.3">
      <c r="A1398" s="1">
        <v>1.9530000000000001</v>
      </c>
      <c r="B1398">
        <v>-0.141212</v>
      </c>
      <c r="C1398">
        <v>-0.175118</v>
      </c>
      <c r="D1398">
        <v>-0.14790800000000001</v>
      </c>
      <c r="E1398">
        <v>-0.16415399999999999</v>
      </c>
      <c r="F1398">
        <v>-0.13170499999999999</v>
      </c>
      <c r="G1398">
        <v>-0.15559500000000001</v>
      </c>
      <c r="H1398">
        <v>-0.16425400000000001</v>
      </c>
      <c r="I1398">
        <v>-0.125277</v>
      </c>
      <c r="J1398">
        <v>-0.15770200000000001</v>
      </c>
      <c r="K1398">
        <v>-0.13566900000000001</v>
      </c>
      <c r="N1398">
        <v>49.747700000000002</v>
      </c>
      <c r="O1398" s="1">
        <v>9.20123E-94</v>
      </c>
    </row>
    <row r="1399" spans="1:15" x14ac:dyDescent="0.3">
      <c r="A1399" s="1">
        <v>1.9543999999999999</v>
      </c>
      <c r="B1399">
        <v>-0.141819</v>
      </c>
      <c r="C1399">
        <v>-0.176259</v>
      </c>
      <c r="D1399">
        <v>-0.14923600000000001</v>
      </c>
      <c r="E1399">
        <v>-0.16572000000000001</v>
      </c>
      <c r="F1399">
        <v>-0.132825</v>
      </c>
      <c r="G1399">
        <v>-0.15703700000000001</v>
      </c>
      <c r="H1399">
        <v>-0.165469</v>
      </c>
      <c r="I1399">
        <v>-0.12654799999999999</v>
      </c>
      <c r="J1399">
        <v>-0.15843099999999999</v>
      </c>
      <c r="K1399">
        <v>-0.136687</v>
      </c>
      <c r="N1399">
        <v>49.7834</v>
      </c>
      <c r="O1399" s="1">
        <v>9.6307300000000005E-94</v>
      </c>
    </row>
    <row r="1400" spans="1:15" x14ac:dyDescent="0.3">
      <c r="A1400" s="1">
        <v>1.9558</v>
      </c>
      <c r="B1400">
        <v>-0.142399</v>
      </c>
      <c r="C1400">
        <v>-0.17735899999999999</v>
      </c>
      <c r="D1400">
        <v>-0.15055499999999999</v>
      </c>
      <c r="E1400">
        <v>-0.16725400000000001</v>
      </c>
      <c r="F1400">
        <v>-0.13394800000000001</v>
      </c>
      <c r="G1400">
        <v>-0.15847800000000001</v>
      </c>
      <c r="H1400">
        <v>-0.16666</v>
      </c>
      <c r="I1400">
        <v>-0.127829</v>
      </c>
      <c r="J1400">
        <v>-0.15912899999999999</v>
      </c>
      <c r="K1400">
        <v>-0.13769899999999999</v>
      </c>
      <c r="N1400">
        <v>49.819099999999999</v>
      </c>
      <c r="O1400" s="1">
        <v>1.0003000000000001E-93</v>
      </c>
    </row>
    <row r="1401" spans="1:15" x14ac:dyDescent="0.3">
      <c r="A1401" s="1">
        <v>1.9572000000000001</v>
      </c>
      <c r="B1401">
        <v>-0.14296200000000001</v>
      </c>
      <c r="C1401">
        <v>-0.178424</v>
      </c>
      <c r="D1401">
        <v>-0.151862</v>
      </c>
      <c r="E1401">
        <v>-0.16875499999999999</v>
      </c>
      <c r="F1401">
        <v>-0.135071</v>
      </c>
      <c r="G1401">
        <v>-0.15991900000000001</v>
      </c>
      <c r="H1401">
        <v>-0.16783300000000001</v>
      </c>
      <c r="I1401">
        <v>-0.12911300000000001</v>
      </c>
      <c r="J1401">
        <v>-0.159802</v>
      </c>
      <c r="K1401">
        <v>-0.13870199999999999</v>
      </c>
      <c r="N1401">
        <v>49.854799999999997</v>
      </c>
      <c r="O1401" s="1">
        <v>1.0304799999999999E-93</v>
      </c>
    </row>
    <row r="1402" spans="1:15" x14ac:dyDescent="0.3">
      <c r="A1402" s="1">
        <v>1.9585999999999999</v>
      </c>
      <c r="B1402">
        <v>-0.143512</v>
      </c>
      <c r="C1402">
        <v>-0.17946100000000001</v>
      </c>
      <c r="D1402">
        <v>-0.15315799999999999</v>
      </c>
      <c r="E1402">
        <v>-0.17022499999999999</v>
      </c>
      <c r="F1402">
        <v>-0.136187</v>
      </c>
      <c r="G1402">
        <v>-0.16136</v>
      </c>
      <c r="H1402">
        <v>-0.168986</v>
      </c>
      <c r="I1402">
        <v>-0.13039700000000001</v>
      </c>
      <c r="J1402">
        <v>-0.16045599999999999</v>
      </c>
      <c r="K1402">
        <v>-0.13969799999999999</v>
      </c>
      <c r="N1402">
        <v>49.890500000000003</v>
      </c>
      <c r="O1402" s="1">
        <v>1.0522600000000001E-93</v>
      </c>
    </row>
    <row r="1403" spans="1:15" x14ac:dyDescent="0.3">
      <c r="A1403" s="1">
        <v>1.96</v>
      </c>
      <c r="B1403">
        <v>-0.14405100000000001</v>
      </c>
      <c r="C1403">
        <v>-0.18046999999999999</v>
      </c>
      <c r="D1403">
        <v>-0.15443799999999999</v>
      </c>
      <c r="E1403">
        <v>-0.17166999999999999</v>
      </c>
      <c r="F1403">
        <v>-0.13728799999999999</v>
      </c>
      <c r="G1403">
        <v>-0.162801</v>
      </c>
      <c r="H1403">
        <v>-0.17012099999999999</v>
      </c>
      <c r="I1403">
        <v>-0.13168299999999999</v>
      </c>
      <c r="J1403">
        <v>-0.16109200000000001</v>
      </c>
      <c r="K1403">
        <v>-0.140684</v>
      </c>
      <c r="N1403">
        <v>49.926200000000001</v>
      </c>
      <c r="O1403" s="1">
        <v>1.0644700000000001E-93</v>
      </c>
    </row>
    <row r="1404" spans="1:15" x14ac:dyDescent="0.3">
      <c r="A1404" s="1">
        <v>1.9614</v>
      </c>
      <c r="B1404">
        <v>-0.14457700000000001</v>
      </c>
      <c r="C1404">
        <v>-0.18145500000000001</v>
      </c>
      <c r="D1404">
        <v>-0.15570100000000001</v>
      </c>
      <c r="E1404">
        <v>-0.173093</v>
      </c>
      <c r="F1404">
        <v>-0.13837099999999999</v>
      </c>
      <c r="G1404">
        <v>-0.164238</v>
      </c>
      <c r="H1404">
        <v>-0.17124</v>
      </c>
      <c r="I1404">
        <v>-0.13297200000000001</v>
      </c>
      <c r="J1404">
        <v>-0.16171099999999999</v>
      </c>
      <c r="K1404">
        <v>-0.14166000000000001</v>
      </c>
      <c r="N1404">
        <v>49.9619</v>
      </c>
      <c r="O1404" s="1">
        <v>1.0662E-93</v>
      </c>
    </row>
    <row r="1405" spans="1:15" x14ac:dyDescent="0.3">
      <c r="A1405" s="1">
        <v>1.9628000000000001</v>
      </c>
      <c r="B1405">
        <v>-0.145094</v>
      </c>
      <c r="C1405">
        <v>-0.182418</v>
      </c>
      <c r="D1405">
        <v>-0.156947</v>
      </c>
      <c r="E1405">
        <v>-0.17449300000000001</v>
      </c>
      <c r="F1405">
        <v>-0.13944200000000001</v>
      </c>
      <c r="G1405">
        <v>-0.16566700000000001</v>
      </c>
      <c r="H1405">
        <v>-0.172351</v>
      </c>
      <c r="I1405">
        <v>-0.13426099999999999</v>
      </c>
      <c r="J1405">
        <v>-0.16231499999999999</v>
      </c>
      <c r="K1405">
        <v>-0.142625</v>
      </c>
      <c r="N1405">
        <v>49.997599999999998</v>
      </c>
      <c r="O1405" s="1">
        <v>1.0568499999999999E-93</v>
      </c>
    </row>
    <row r="1406" spans="1:15" x14ac:dyDescent="0.3">
      <c r="A1406" s="1">
        <v>1.9641999999999999</v>
      </c>
      <c r="B1406">
        <v>-0.14560300000000001</v>
      </c>
      <c r="C1406">
        <v>-0.18335399999999999</v>
      </c>
      <c r="D1406">
        <v>-0.15817500000000001</v>
      </c>
      <c r="E1406">
        <v>-0.17587700000000001</v>
      </c>
      <c r="F1406">
        <v>-0.14050199999999999</v>
      </c>
      <c r="G1406">
        <v>-0.16708400000000001</v>
      </c>
      <c r="H1406">
        <v>-0.173454</v>
      </c>
      <c r="I1406">
        <v>-0.135548</v>
      </c>
      <c r="J1406">
        <v>-0.162907</v>
      </c>
      <c r="K1406">
        <v>-0.14357200000000001</v>
      </c>
      <c r="N1406">
        <v>50.0334</v>
      </c>
      <c r="O1406" s="1">
        <v>1.0361E-93</v>
      </c>
    </row>
    <row r="1407" spans="1:15" x14ac:dyDescent="0.3">
      <c r="A1407" s="1">
        <v>1.9656</v>
      </c>
      <c r="B1407">
        <v>-0.146094</v>
      </c>
      <c r="C1407">
        <v>-0.18425900000000001</v>
      </c>
      <c r="D1407">
        <v>-0.159388</v>
      </c>
      <c r="E1407">
        <v>-0.17724799999999999</v>
      </c>
      <c r="F1407">
        <v>-0.14154800000000001</v>
      </c>
      <c r="G1407">
        <v>-0.168489</v>
      </c>
      <c r="H1407">
        <v>-0.17454700000000001</v>
      </c>
      <c r="I1407">
        <v>-0.136823</v>
      </c>
      <c r="J1407">
        <v>-0.16348399999999999</v>
      </c>
      <c r="K1407">
        <v>-0.14449799999999999</v>
      </c>
      <c r="N1407">
        <v>50.069099999999999</v>
      </c>
      <c r="O1407" s="1">
        <v>1.0038799999999999E-93</v>
      </c>
    </row>
    <row r="1408" spans="1:15" x14ac:dyDescent="0.3">
      <c r="A1408" s="1">
        <v>1.9670000000000001</v>
      </c>
      <c r="B1408">
        <v>-0.14655699999999999</v>
      </c>
      <c r="C1408">
        <v>-0.18512400000000001</v>
      </c>
      <c r="D1408">
        <v>-0.16058600000000001</v>
      </c>
      <c r="E1408">
        <v>-0.17860400000000001</v>
      </c>
      <c r="F1408">
        <v>-0.14258299999999999</v>
      </c>
      <c r="G1408">
        <v>-0.169881</v>
      </c>
      <c r="H1408">
        <v>-0.175624</v>
      </c>
      <c r="I1408">
        <v>-0.13808000000000001</v>
      </c>
      <c r="J1408">
        <v>-0.16404199999999999</v>
      </c>
      <c r="K1408">
        <v>-0.145403</v>
      </c>
      <c r="N1408">
        <v>50.104799999999997</v>
      </c>
      <c r="O1408" s="1">
        <v>9.6006400000000003E-94</v>
      </c>
    </row>
    <row r="1409" spans="1:15" x14ac:dyDescent="0.3">
      <c r="A1409" s="1">
        <v>1.9683999999999999</v>
      </c>
      <c r="B1409">
        <v>-0.14699000000000001</v>
      </c>
      <c r="C1409">
        <v>-0.185945</v>
      </c>
      <c r="D1409">
        <v>-0.161776</v>
      </c>
      <c r="E1409">
        <v>-0.17993600000000001</v>
      </c>
      <c r="F1409">
        <v>-0.14361399999999999</v>
      </c>
      <c r="G1409">
        <v>-0.17126</v>
      </c>
      <c r="H1409">
        <v>-0.176681</v>
      </c>
      <c r="I1409">
        <v>-0.13931499999999999</v>
      </c>
      <c r="J1409">
        <v>-0.16458</v>
      </c>
      <c r="K1409">
        <v>-0.14629300000000001</v>
      </c>
      <c r="N1409">
        <v>50.140500000000003</v>
      </c>
      <c r="O1409" s="1">
        <v>9.0437500000000003E-94</v>
      </c>
    </row>
    <row r="1410" spans="1:15" x14ac:dyDescent="0.3">
      <c r="A1410" s="1">
        <v>1.9698</v>
      </c>
      <c r="B1410">
        <v>-0.147394</v>
      </c>
      <c r="C1410">
        <v>-0.186723</v>
      </c>
      <c r="D1410">
        <v>-0.16296099999999999</v>
      </c>
      <c r="E1410">
        <v>-0.181231</v>
      </c>
      <c r="F1410">
        <v>-0.14464199999999999</v>
      </c>
      <c r="G1410">
        <v>-0.172627</v>
      </c>
      <c r="H1410">
        <v>-0.17771999999999999</v>
      </c>
      <c r="I1410">
        <v>-0.14052600000000001</v>
      </c>
      <c r="J1410">
        <v>-0.165102</v>
      </c>
      <c r="K1410">
        <v>-0.147174</v>
      </c>
      <c r="N1410">
        <v>50.176200000000001</v>
      </c>
      <c r="O1410" s="1">
        <v>8.3629099999999999E-94</v>
      </c>
    </row>
    <row r="1411" spans="1:15" x14ac:dyDescent="0.3">
      <c r="A1411" s="1">
        <v>1.9712000000000001</v>
      </c>
      <c r="B1411">
        <v>-0.14776600000000001</v>
      </c>
      <c r="C1411">
        <v>-0.18746099999999999</v>
      </c>
      <c r="D1411">
        <v>-0.16413900000000001</v>
      </c>
      <c r="E1411">
        <v>-0.18248400000000001</v>
      </c>
      <c r="F1411">
        <v>-0.14566899999999999</v>
      </c>
      <c r="G1411">
        <v>-0.173985</v>
      </c>
      <c r="H1411">
        <v>-0.17874499999999999</v>
      </c>
      <c r="I1411">
        <v>-0.14171300000000001</v>
      </c>
      <c r="J1411">
        <v>-0.16560900000000001</v>
      </c>
      <c r="K1411">
        <v>-0.14804600000000001</v>
      </c>
      <c r="N1411">
        <v>50.2119</v>
      </c>
      <c r="O1411" s="1">
        <v>7.5499200000000004E-94</v>
      </c>
    </row>
    <row r="1412" spans="1:15" x14ac:dyDescent="0.3">
      <c r="A1412" s="1">
        <v>1.9725999999999999</v>
      </c>
      <c r="B1412">
        <v>-0.14810200000000001</v>
      </c>
      <c r="C1412">
        <v>-0.18816099999999999</v>
      </c>
      <c r="D1412">
        <v>-0.16530400000000001</v>
      </c>
      <c r="E1412">
        <v>-0.183696</v>
      </c>
      <c r="F1412">
        <v>-0.14669599999999999</v>
      </c>
      <c r="G1412">
        <v>-0.17533499999999999</v>
      </c>
      <c r="H1412">
        <v>-0.179761</v>
      </c>
      <c r="I1412">
        <v>-0.14287900000000001</v>
      </c>
      <c r="J1412">
        <v>-0.166103</v>
      </c>
      <c r="K1412">
        <v>-0.14891199999999999</v>
      </c>
      <c r="N1412">
        <v>50.247599999999998</v>
      </c>
      <c r="O1412" s="1">
        <v>6.5937200000000002E-94</v>
      </c>
    </row>
    <row r="1413" spans="1:15" x14ac:dyDescent="0.3">
      <c r="A1413" s="1">
        <v>1.974</v>
      </c>
      <c r="B1413">
        <v>-0.14840100000000001</v>
      </c>
      <c r="C1413">
        <v>-0.18882199999999999</v>
      </c>
      <c r="D1413">
        <v>-0.16645299999999999</v>
      </c>
      <c r="E1413">
        <v>-0.184866</v>
      </c>
      <c r="F1413">
        <v>-0.147727</v>
      </c>
      <c r="G1413">
        <v>-0.176678</v>
      </c>
      <c r="H1413">
        <v>-0.18076999999999999</v>
      </c>
      <c r="I1413">
        <v>-0.14403099999999999</v>
      </c>
      <c r="J1413">
        <v>-0.16658600000000001</v>
      </c>
      <c r="K1413">
        <v>-0.14977099999999999</v>
      </c>
      <c r="N1413">
        <v>50.283299999999997</v>
      </c>
      <c r="O1413" s="1">
        <v>5.4815900000000004E-94</v>
      </c>
    </row>
    <row r="1414" spans="1:15" x14ac:dyDescent="0.3">
      <c r="A1414" s="1">
        <v>1.9754</v>
      </c>
      <c r="B1414">
        <v>-0.14866599999999999</v>
      </c>
      <c r="C1414">
        <v>-0.189443</v>
      </c>
      <c r="D1414">
        <v>-0.16758500000000001</v>
      </c>
      <c r="E1414">
        <v>-0.18598999999999999</v>
      </c>
      <c r="F1414">
        <v>-0.14876600000000001</v>
      </c>
      <c r="G1414">
        <v>-0.178005</v>
      </c>
      <c r="H1414">
        <v>-0.18176700000000001</v>
      </c>
      <c r="I1414">
        <v>-0.14516999999999999</v>
      </c>
      <c r="J1414">
        <v>-0.16706199999999999</v>
      </c>
      <c r="K1414">
        <v>-0.150618</v>
      </c>
      <c r="N1414">
        <v>50.319099999999999</v>
      </c>
      <c r="O1414" s="1">
        <v>4.20122E-94</v>
      </c>
    </row>
    <row r="1415" spans="1:15" x14ac:dyDescent="0.3">
      <c r="A1415" s="1">
        <v>1.9767999999999999</v>
      </c>
      <c r="B1415">
        <v>-0.14890500000000001</v>
      </c>
      <c r="C1415">
        <v>-0.190023</v>
      </c>
      <c r="D1415">
        <v>-0.16870399999999999</v>
      </c>
      <c r="E1415">
        <v>-0.18706700000000001</v>
      </c>
      <c r="F1415">
        <v>-0.149816</v>
      </c>
      <c r="G1415">
        <v>-0.179309</v>
      </c>
      <c r="H1415">
        <v>-0.18275</v>
      </c>
      <c r="I1415">
        <v>-0.14629500000000001</v>
      </c>
      <c r="J1415">
        <v>-0.16752600000000001</v>
      </c>
      <c r="K1415">
        <v>-0.151452</v>
      </c>
      <c r="N1415">
        <v>50.354799999999997</v>
      </c>
      <c r="O1415" s="1">
        <v>2.74192E-94</v>
      </c>
    </row>
    <row r="1416" spans="1:15" x14ac:dyDescent="0.3">
      <c r="A1416" s="1">
        <v>1.9782</v>
      </c>
      <c r="B1416">
        <v>-0.14912600000000001</v>
      </c>
      <c r="C1416">
        <v>-0.19056000000000001</v>
      </c>
      <c r="D1416">
        <v>-0.16981299999999999</v>
      </c>
      <c r="E1416">
        <v>-0.18810199999999999</v>
      </c>
      <c r="F1416">
        <v>-0.15087300000000001</v>
      </c>
      <c r="G1416">
        <v>-0.180588</v>
      </c>
      <c r="H1416">
        <v>-0.18371799999999999</v>
      </c>
      <c r="I1416">
        <v>-0.14740300000000001</v>
      </c>
      <c r="J1416">
        <v>-0.16797599999999999</v>
      </c>
      <c r="K1416">
        <v>-0.15227299999999999</v>
      </c>
      <c r="N1416">
        <v>50.390500000000003</v>
      </c>
      <c r="O1416" s="1">
        <v>1.09527E-94</v>
      </c>
    </row>
    <row r="1417" spans="1:15" x14ac:dyDescent="0.3">
      <c r="A1417" s="1">
        <v>1.9796</v>
      </c>
      <c r="B1417">
        <v>-0.14932799999999999</v>
      </c>
      <c r="C1417">
        <v>-0.19105</v>
      </c>
      <c r="D1417">
        <v>-0.17091300000000001</v>
      </c>
      <c r="E1417">
        <v>-0.18909799999999999</v>
      </c>
      <c r="F1417">
        <v>-0.15192800000000001</v>
      </c>
      <c r="G1417">
        <v>-0.18184400000000001</v>
      </c>
      <c r="H1417">
        <v>-0.184667</v>
      </c>
      <c r="I1417">
        <v>-0.14848900000000001</v>
      </c>
      <c r="J1417">
        <v>-0.16841200000000001</v>
      </c>
      <c r="K1417">
        <v>-0.153082</v>
      </c>
      <c r="N1417">
        <v>50.426200000000001</v>
      </c>
      <c r="O1417" s="1">
        <v>-7.4413699999999997E-95</v>
      </c>
    </row>
    <row r="1418" spans="1:15" x14ac:dyDescent="0.3">
      <c r="A1418" s="1">
        <v>1.9810000000000001</v>
      </c>
      <c r="B1418">
        <v>-0.149508</v>
      </c>
      <c r="C1418">
        <v>-0.191492</v>
      </c>
      <c r="D1418">
        <v>-0.17200399999999999</v>
      </c>
      <c r="E1418">
        <v>-0.190057</v>
      </c>
      <c r="F1418">
        <v>-0.15296999999999999</v>
      </c>
      <c r="G1418">
        <v>-0.18307999999999999</v>
      </c>
      <c r="H1418">
        <v>-0.185586</v>
      </c>
      <c r="I1418">
        <v>-0.14955099999999999</v>
      </c>
      <c r="J1418">
        <v>-0.16883000000000001</v>
      </c>
      <c r="K1418">
        <v>-0.15388299999999999</v>
      </c>
      <c r="N1418">
        <v>50.4619</v>
      </c>
      <c r="O1418" s="1">
        <v>-2.7765100000000002E-94</v>
      </c>
    </row>
    <row r="1419" spans="1:15" x14ac:dyDescent="0.3">
      <c r="A1419" s="1">
        <v>1.9823999999999999</v>
      </c>
      <c r="B1419">
        <v>-0.14966299999999999</v>
      </c>
      <c r="C1419">
        <v>-0.19189100000000001</v>
      </c>
      <c r="D1419">
        <v>-0.17308399999999999</v>
      </c>
      <c r="E1419">
        <v>-0.19098200000000001</v>
      </c>
      <c r="F1419">
        <v>-0.153997</v>
      </c>
      <c r="G1419">
        <v>-0.18429499999999999</v>
      </c>
      <c r="H1419">
        <v>-0.186469</v>
      </c>
      <c r="I1419">
        <v>-0.150591</v>
      </c>
      <c r="J1419">
        <v>-0.16922699999999999</v>
      </c>
      <c r="K1419">
        <v>-0.15467900000000001</v>
      </c>
      <c r="N1419">
        <v>50.497599999999998</v>
      </c>
      <c r="O1419" s="1">
        <v>-4.9928800000000004E-94</v>
      </c>
    </row>
    <row r="1420" spans="1:15" x14ac:dyDescent="0.3">
      <c r="A1420" s="1">
        <v>1.9838</v>
      </c>
      <c r="B1420">
        <v>-0.14979000000000001</v>
      </c>
      <c r="C1420">
        <v>-0.19225300000000001</v>
      </c>
      <c r="D1420">
        <v>-0.174149</v>
      </c>
      <c r="E1420">
        <v>-0.19187499999999999</v>
      </c>
      <c r="F1420">
        <v>-0.15501100000000001</v>
      </c>
      <c r="G1420">
        <v>-0.18548700000000001</v>
      </c>
      <c r="H1420">
        <v>-0.18731900000000001</v>
      </c>
      <c r="I1420">
        <v>-0.15160799999999999</v>
      </c>
      <c r="J1420">
        <v>-0.16960600000000001</v>
      </c>
      <c r="K1420">
        <v>-0.155471</v>
      </c>
      <c r="N1420">
        <v>50.533299999999997</v>
      </c>
      <c r="O1420" s="1">
        <v>-7.3724300000000005E-94</v>
      </c>
    </row>
    <row r="1421" spans="1:15" x14ac:dyDescent="0.3">
      <c r="A1421" s="1">
        <v>1.9852000000000001</v>
      </c>
      <c r="B1421">
        <v>-0.149894</v>
      </c>
      <c r="C1421">
        <v>-0.192577</v>
      </c>
      <c r="D1421">
        <v>-0.17519799999999999</v>
      </c>
      <c r="E1421">
        <v>-0.19273499999999999</v>
      </c>
      <c r="F1421">
        <v>-0.15601599999999999</v>
      </c>
      <c r="G1421">
        <v>-0.18665899999999999</v>
      </c>
      <c r="H1421">
        <v>-0.188135</v>
      </c>
      <c r="I1421">
        <v>-0.15260199999999999</v>
      </c>
      <c r="J1421">
        <v>-0.16997200000000001</v>
      </c>
      <c r="K1421">
        <v>-0.15626000000000001</v>
      </c>
      <c r="N1421">
        <v>50.569000000000003</v>
      </c>
      <c r="O1421" s="1">
        <v>-9.88211E-94</v>
      </c>
    </row>
    <row r="1422" spans="1:15" x14ac:dyDescent="0.3">
      <c r="A1422" s="1">
        <v>1.9865999999999999</v>
      </c>
      <c r="B1422">
        <v>-0.14998900000000001</v>
      </c>
      <c r="C1422">
        <v>-0.19286200000000001</v>
      </c>
      <c r="D1422">
        <v>-0.17623</v>
      </c>
      <c r="E1422">
        <v>-0.19355600000000001</v>
      </c>
      <c r="F1422">
        <v>-0.15701399999999999</v>
      </c>
      <c r="G1422">
        <v>-0.18781300000000001</v>
      </c>
      <c r="H1422">
        <v>-0.188916</v>
      </c>
      <c r="I1422">
        <v>-0.15357000000000001</v>
      </c>
      <c r="J1422">
        <v>-0.17032700000000001</v>
      </c>
      <c r="K1422">
        <v>-0.15704699999999999</v>
      </c>
      <c r="N1422">
        <v>50.604799999999997</v>
      </c>
      <c r="O1422" s="1">
        <v>-1.24773E-93</v>
      </c>
    </row>
    <row r="1423" spans="1:15" x14ac:dyDescent="0.3">
      <c r="A1423" s="1">
        <v>1.988</v>
      </c>
      <c r="B1423">
        <v>-0.15008299999999999</v>
      </c>
      <c r="C1423">
        <v>-0.193107</v>
      </c>
      <c r="D1423">
        <v>-0.17724699999999999</v>
      </c>
      <c r="E1423">
        <v>-0.19433300000000001</v>
      </c>
      <c r="F1423">
        <v>-0.15800800000000001</v>
      </c>
      <c r="G1423">
        <v>-0.188948</v>
      </c>
      <c r="H1423">
        <v>-0.189662</v>
      </c>
      <c r="I1423">
        <v>-0.15451300000000001</v>
      </c>
      <c r="J1423">
        <v>-0.17066700000000001</v>
      </c>
      <c r="K1423">
        <v>-0.15783800000000001</v>
      </c>
      <c r="N1423">
        <v>50.640500000000003</v>
      </c>
      <c r="O1423" s="1">
        <v>-1.51062E-93</v>
      </c>
    </row>
    <row r="1424" spans="1:15" x14ac:dyDescent="0.3">
      <c r="A1424" s="1">
        <v>1.9894000000000001</v>
      </c>
      <c r="B1424">
        <v>-0.15018400000000001</v>
      </c>
      <c r="C1424">
        <v>-0.19331599999999999</v>
      </c>
      <c r="D1424">
        <v>-0.17825299999999999</v>
      </c>
      <c r="E1424">
        <v>-0.19506699999999999</v>
      </c>
      <c r="F1424">
        <v>-0.159</v>
      </c>
      <c r="G1424">
        <v>-0.190057</v>
      </c>
      <c r="H1424">
        <v>-0.19037799999999999</v>
      </c>
      <c r="I1424">
        <v>-0.15543199999999999</v>
      </c>
      <c r="J1424">
        <v>-0.170991</v>
      </c>
      <c r="K1424">
        <v>-0.158636</v>
      </c>
      <c r="N1424">
        <v>50.676200000000001</v>
      </c>
      <c r="O1424" s="1">
        <v>-1.7717799999999999E-93</v>
      </c>
    </row>
    <row r="1425" spans="1:15" x14ac:dyDescent="0.3">
      <c r="A1425" s="1">
        <v>1.9907999999999999</v>
      </c>
      <c r="B1425">
        <v>-0.15029699999999999</v>
      </c>
      <c r="C1425">
        <v>-0.193491</v>
      </c>
      <c r="D1425">
        <v>-0.179253</v>
      </c>
      <c r="E1425">
        <v>-0.195768</v>
      </c>
      <c r="F1425">
        <v>-0.15998899999999999</v>
      </c>
      <c r="G1425">
        <v>-0.191134</v>
      </c>
      <c r="H1425">
        <v>-0.19106999999999999</v>
      </c>
      <c r="I1425">
        <v>-0.15633</v>
      </c>
      <c r="J1425">
        <v>-0.17130400000000001</v>
      </c>
      <c r="K1425">
        <v>-0.159442</v>
      </c>
      <c r="N1425">
        <v>50.7119</v>
      </c>
      <c r="O1425" s="1">
        <v>-2.0269499999999999E-93</v>
      </c>
    </row>
    <row r="1426" spans="1:15" x14ac:dyDescent="0.3">
      <c r="A1426" s="1">
        <v>1.9922</v>
      </c>
      <c r="B1426">
        <v>-0.150419</v>
      </c>
      <c r="C1426">
        <v>-0.193635</v>
      </c>
      <c r="D1426">
        <v>-0.180255</v>
      </c>
      <c r="E1426">
        <v>-0.19644600000000001</v>
      </c>
      <c r="F1426">
        <v>-0.16097700000000001</v>
      </c>
      <c r="G1426">
        <v>-0.19217999999999999</v>
      </c>
      <c r="H1426">
        <v>-0.19173599999999999</v>
      </c>
      <c r="I1426">
        <v>-0.15721499999999999</v>
      </c>
      <c r="J1426">
        <v>-0.17161199999999999</v>
      </c>
      <c r="K1426">
        <v>-0.160251</v>
      </c>
      <c r="N1426">
        <v>50.747599999999998</v>
      </c>
      <c r="O1426" s="1">
        <v>-2.2730199999999998E-93</v>
      </c>
    </row>
    <row r="1427" spans="1:15" x14ac:dyDescent="0.3">
      <c r="A1427" s="1">
        <v>1.9936</v>
      </c>
      <c r="B1427">
        <v>-0.15054400000000001</v>
      </c>
      <c r="C1427">
        <v>-0.19375600000000001</v>
      </c>
      <c r="D1427">
        <v>-0.181259</v>
      </c>
      <c r="E1427">
        <v>-0.197101</v>
      </c>
      <c r="F1427">
        <v>-0.161969</v>
      </c>
      <c r="G1427">
        <v>-0.19319600000000001</v>
      </c>
      <c r="H1427">
        <v>-0.19237000000000001</v>
      </c>
      <c r="I1427">
        <v>-0.15809200000000001</v>
      </c>
      <c r="J1427">
        <v>-0.17191699999999999</v>
      </c>
      <c r="K1427">
        <v>-0.16105900000000001</v>
      </c>
      <c r="N1427">
        <v>50.783299999999997</v>
      </c>
      <c r="O1427" s="1">
        <v>-2.5080999999999999E-93</v>
      </c>
    </row>
    <row r="1428" spans="1:15" x14ac:dyDescent="0.3">
      <c r="A1428" s="1">
        <v>1.9950000000000001</v>
      </c>
      <c r="B1428">
        <v>-0.15066199999999999</v>
      </c>
      <c r="C1428">
        <v>-0.19386</v>
      </c>
      <c r="D1428">
        <v>-0.182257</v>
      </c>
      <c r="E1428">
        <v>-0.19772700000000001</v>
      </c>
      <c r="F1428">
        <v>-0.162968</v>
      </c>
      <c r="G1428">
        <v>-0.19417999999999999</v>
      </c>
      <c r="H1428">
        <v>-0.192971</v>
      </c>
      <c r="I1428">
        <v>-0.15896299999999999</v>
      </c>
      <c r="J1428">
        <v>-0.17221400000000001</v>
      </c>
      <c r="K1428">
        <v>-0.16186400000000001</v>
      </c>
      <c r="N1428">
        <v>50.819000000000003</v>
      </c>
      <c r="O1428" s="1">
        <v>-2.7314699999999999E-93</v>
      </c>
    </row>
    <row r="1429" spans="1:15" x14ac:dyDescent="0.3">
      <c r="A1429" s="1">
        <v>1.9964</v>
      </c>
      <c r="B1429">
        <v>-0.15076500000000001</v>
      </c>
      <c r="C1429">
        <v>-0.19395100000000001</v>
      </c>
      <c r="D1429">
        <v>-0.18323800000000001</v>
      </c>
      <c r="E1429">
        <v>-0.198328</v>
      </c>
      <c r="F1429">
        <v>-0.163968</v>
      </c>
      <c r="G1429">
        <v>-0.195131</v>
      </c>
      <c r="H1429">
        <v>-0.19354099999999999</v>
      </c>
      <c r="I1429">
        <v>-0.159826</v>
      </c>
      <c r="J1429">
        <v>-0.17249999999999999</v>
      </c>
      <c r="K1429">
        <v>-0.162664</v>
      </c>
      <c r="N1429">
        <v>50.854700000000001</v>
      </c>
      <c r="O1429" s="1">
        <v>-2.9430500000000001E-93</v>
      </c>
    </row>
    <row r="1430" spans="1:15" x14ac:dyDescent="0.3">
      <c r="A1430" s="1">
        <v>1.9978</v>
      </c>
      <c r="B1430">
        <v>-0.15084600000000001</v>
      </c>
      <c r="C1430">
        <v>-0.19403000000000001</v>
      </c>
      <c r="D1430">
        <v>-0.184198</v>
      </c>
      <c r="E1430">
        <v>-0.198906</v>
      </c>
      <c r="F1430">
        <v>-0.16496</v>
      </c>
      <c r="G1430">
        <v>-0.196046</v>
      </c>
      <c r="H1430">
        <v>-0.19408500000000001</v>
      </c>
      <c r="I1430">
        <v>-0.16067699999999999</v>
      </c>
      <c r="J1430">
        <v>-0.17277600000000001</v>
      </c>
      <c r="K1430">
        <v>-0.16345599999999999</v>
      </c>
      <c r="N1430">
        <v>50.890500000000003</v>
      </c>
      <c r="O1430" s="1">
        <v>-3.1425900000000002E-93</v>
      </c>
    </row>
    <row r="1431" spans="1:15" x14ac:dyDescent="0.3">
      <c r="A1431" s="1">
        <v>1.9992000000000001</v>
      </c>
      <c r="B1431">
        <v>-0.15090500000000001</v>
      </c>
      <c r="C1431">
        <v>-0.19409399999999999</v>
      </c>
      <c r="D1431">
        <v>-0.185136</v>
      </c>
      <c r="E1431">
        <v>-0.199457</v>
      </c>
      <c r="F1431">
        <v>-0.165937</v>
      </c>
      <c r="G1431">
        <v>-0.19692200000000001</v>
      </c>
      <c r="H1431">
        <v>-0.194606</v>
      </c>
      <c r="I1431">
        <v>-0.16151199999999999</v>
      </c>
      <c r="J1431">
        <v>-0.173041</v>
      </c>
      <c r="K1431">
        <v>-0.16423499999999999</v>
      </c>
      <c r="N1431">
        <v>50.926200000000001</v>
      </c>
      <c r="O1431" s="1">
        <v>-3.3290000000000001E-93</v>
      </c>
    </row>
    <row r="1432" spans="1:15" x14ac:dyDescent="0.3">
      <c r="A1432" s="1">
        <v>2.0005999999999999</v>
      </c>
      <c r="B1432">
        <v>-0.15094399999999999</v>
      </c>
      <c r="C1432">
        <v>-0.19414100000000001</v>
      </c>
      <c r="D1432">
        <v>-0.186056</v>
      </c>
      <c r="E1432">
        <v>-0.19997599999999999</v>
      </c>
      <c r="F1432">
        <v>-0.16689499999999999</v>
      </c>
      <c r="G1432">
        <v>-0.19775400000000001</v>
      </c>
      <c r="H1432">
        <v>-0.195109</v>
      </c>
      <c r="I1432">
        <v>-0.162329</v>
      </c>
      <c r="J1432">
        <v>-0.173292</v>
      </c>
      <c r="K1432">
        <v>-0.16500400000000001</v>
      </c>
      <c r="N1432">
        <v>50.9619</v>
      </c>
      <c r="O1432" s="1">
        <v>-3.5000799999999999E-93</v>
      </c>
    </row>
    <row r="1433" spans="1:15" x14ac:dyDescent="0.3">
      <c r="A1433" s="1">
        <v>2.0019999999999998</v>
      </c>
      <c r="B1433">
        <v>-0.15096599999999999</v>
      </c>
      <c r="C1433">
        <v>-0.19416900000000001</v>
      </c>
      <c r="D1433">
        <v>-0.18695999999999999</v>
      </c>
      <c r="E1433">
        <v>-0.200463</v>
      </c>
      <c r="F1433">
        <v>-0.16783100000000001</v>
      </c>
      <c r="G1433">
        <v>-0.19853699999999999</v>
      </c>
      <c r="H1433">
        <v>-0.19559399999999999</v>
      </c>
      <c r="I1433">
        <v>-0.16312699999999999</v>
      </c>
      <c r="J1433">
        <v>-0.17351900000000001</v>
      </c>
      <c r="K1433">
        <v>-0.165765</v>
      </c>
      <c r="N1433">
        <v>50.997599999999998</v>
      </c>
      <c r="O1433" s="1">
        <v>-3.65242E-93</v>
      </c>
    </row>
    <row r="1434" spans="1:15" x14ac:dyDescent="0.3">
      <c r="A1434" s="1">
        <v>2.0034000000000001</v>
      </c>
      <c r="B1434">
        <v>-0.15098</v>
      </c>
      <c r="C1434">
        <v>-0.19417499999999999</v>
      </c>
      <c r="D1434">
        <v>-0.18785399999999999</v>
      </c>
      <c r="E1434">
        <v>-0.20092099999999999</v>
      </c>
      <c r="F1434">
        <v>-0.16874500000000001</v>
      </c>
      <c r="G1434">
        <v>-0.199268</v>
      </c>
      <c r="H1434">
        <v>-0.19606100000000001</v>
      </c>
      <c r="I1434">
        <v>-0.16391</v>
      </c>
      <c r="J1434">
        <v>-0.17371200000000001</v>
      </c>
      <c r="K1434">
        <v>-0.166515</v>
      </c>
      <c r="N1434">
        <v>51.033299999999997</v>
      </c>
      <c r="O1434" s="1">
        <v>-3.7814900000000002E-93</v>
      </c>
    </row>
    <row r="1435" spans="1:15" x14ac:dyDescent="0.3">
      <c r="A1435" s="1">
        <v>2.0047999999999999</v>
      </c>
      <c r="B1435">
        <v>-0.15099099999999999</v>
      </c>
      <c r="C1435">
        <v>-0.194161</v>
      </c>
      <c r="D1435">
        <v>-0.188746</v>
      </c>
      <c r="E1435">
        <v>-0.20136200000000001</v>
      </c>
      <c r="F1435">
        <v>-0.16963800000000001</v>
      </c>
      <c r="G1435">
        <v>-0.19994700000000001</v>
      </c>
      <c r="H1435">
        <v>-0.19650799999999999</v>
      </c>
      <c r="I1435">
        <v>-0.164682</v>
      </c>
      <c r="J1435">
        <v>-0.17385900000000001</v>
      </c>
      <c r="K1435">
        <v>-0.16724900000000001</v>
      </c>
      <c r="N1435">
        <v>51.069000000000003</v>
      </c>
      <c r="O1435" s="1">
        <v>-3.8822100000000004E-93</v>
      </c>
    </row>
    <row r="1436" spans="1:15" x14ac:dyDescent="0.3">
      <c r="A1436" s="1">
        <v>2.0062000000000002</v>
      </c>
      <c r="B1436">
        <v>-0.15099599999999999</v>
      </c>
      <c r="C1436">
        <v>-0.194129</v>
      </c>
      <c r="D1436">
        <v>-0.18964</v>
      </c>
      <c r="E1436">
        <v>-0.201793</v>
      </c>
      <c r="F1436">
        <v>-0.170516</v>
      </c>
      <c r="G1436">
        <v>-0.200574</v>
      </c>
      <c r="H1436">
        <v>-0.19692899999999999</v>
      </c>
      <c r="I1436">
        <v>-0.16545000000000001</v>
      </c>
      <c r="J1436">
        <v>-0.173957</v>
      </c>
      <c r="K1436">
        <v>-0.16797100000000001</v>
      </c>
      <c r="N1436">
        <v>51.104700000000001</v>
      </c>
      <c r="O1436" s="1">
        <v>-3.9497500000000001E-93</v>
      </c>
    </row>
    <row r="1437" spans="1:15" x14ac:dyDescent="0.3">
      <c r="A1437" s="1">
        <v>2.0076000000000001</v>
      </c>
      <c r="B1437">
        <v>-0.15098800000000001</v>
      </c>
      <c r="C1437">
        <v>-0.19408</v>
      </c>
      <c r="D1437">
        <v>-0.19053200000000001</v>
      </c>
      <c r="E1437">
        <v>-0.20221700000000001</v>
      </c>
      <c r="F1437">
        <v>-0.17138800000000001</v>
      </c>
      <c r="G1437">
        <v>-0.20114799999999999</v>
      </c>
      <c r="H1437">
        <v>-0.197322</v>
      </c>
      <c r="I1437">
        <v>-0.16622300000000001</v>
      </c>
      <c r="J1437">
        <v>-0.174015</v>
      </c>
      <c r="K1437">
        <v>-0.168687</v>
      </c>
      <c r="N1437">
        <v>51.140500000000003</v>
      </c>
      <c r="O1437" s="1">
        <v>-3.98009E-93</v>
      </c>
    </row>
    <row r="1438" spans="1:15" x14ac:dyDescent="0.3">
      <c r="A1438" s="1">
        <v>2.0089999999999999</v>
      </c>
      <c r="B1438">
        <v>-0.15096100000000001</v>
      </c>
      <c r="C1438">
        <v>-0.19402</v>
      </c>
      <c r="D1438">
        <v>-0.19142000000000001</v>
      </c>
      <c r="E1438">
        <v>-0.20263100000000001</v>
      </c>
      <c r="F1438">
        <v>-0.17226</v>
      </c>
      <c r="G1438">
        <v>-0.20167099999999999</v>
      </c>
      <c r="H1438">
        <v>-0.197684</v>
      </c>
      <c r="I1438">
        <v>-0.16700200000000001</v>
      </c>
      <c r="J1438">
        <v>-0.174039</v>
      </c>
      <c r="K1438">
        <v>-0.169401</v>
      </c>
      <c r="N1438">
        <v>51.176200000000001</v>
      </c>
      <c r="O1438" s="1">
        <v>-3.9702600000000004E-93</v>
      </c>
    </row>
    <row r="1439" spans="1:15" x14ac:dyDescent="0.3">
      <c r="A1439" s="1">
        <v>2.0104000000000002</v>
      </c>
      <c r="B1439">
        <v>-0.150918</v>
      </c>
      <c r="C1439">
        <v>-0.19395299999999999</v>
      </c>
      <c r="D1439">
        <v>-0.192305</v>
      </c>
      <c r="E1439">
        <v>-0.20303099999999999</v>
      </c>
      <c r="F1439">
        <v>-0.17313200000000001</v>
      </c>
      <c r="G1439">
        <v>-0.20214499999999999</v>
      </c>
      <c r="H1439">
        <v>-0.19802</v>
      </c>
      <c r="I1439">
        <v>-0.16778799999999999</v>
      </c>
      <c r="J1439">
        <v>-0.17403199999999999</v>
      </c>
      <c r="K1439">
        <v>-0.17011100000000001</v>
      </c>
      <c r="N1439">
        <v>51.2119</v>
      </c>
      <c r="O1439" s="1">
        <v>-3.9184900000000001E-93</v>
      </c>
    </row>
    <row r="1440" spans="1:15" x14ac:dyDescent="0.3">
      <c r="A1440" s="1">
        <v>2.0118</v>
      </c>
      <c r="B1440">
        <v>-0.15085599999999999</v>
      </c>
      <c r="C1440">
        <v>-0.193884</v>
      </c>
      <c r="D1440">
        <v>-0.193188</v>
      </c>
      <c r="E1440">
        <v>-0.20341300000000001</v>
      </c>
      <c r="F1440">
        <v>-0.17400199999999999</v>
      </c>
      <c r="G1440">
        <v>-0.202573</v>
      </c>
      <c r="H1440">
        <v>-0.19833300000000001</v>
      </c>
      <c r="I1440">
        <v>-0.16858100000000001</v>
      </c>
      <c r="J1440">
        <v>-0.17399899999999999</v>
      </c>
      <c r="K1440">
        <v>-0.17081499999999999</v>
      </c>
      <c r="N1440">
        <v>51.247599999999998</v>
      </c>
      <c r="O1440" s="1">
        <v>-3.8240299999999998E-93</v>
      </c>
    </row>
    <row r="1441" spans="1:15" x14ac:dyDescent="0.3">
      <c r="A1441" s="1">
        <v>2.0131999999999999</v>
      </c>
      <c r="B1441">
        <v>-0.150779</v>
      </c>
      <c r="C1441">
        <v>-0.19380900000000001</v>
      </c>
      <c r="D1441">
        <v>-0.19407099999999999</v>
      </c>
      <c r="E1441">
        <v>-0.20377500000000001</v>
      </c>
      <c r="F1441">
        <v>-0.17486699999999999</v>
      </c>
      <c r="G1441">
        <v>-0.202955</v>
      </c>
      <c r="H1441">
        <v>-0.19862099999999999</v>
      </c>
      <c r="I1441">
        <v>-0.16938400000000001</v>
      </c>
      <c r="J1441">
        <v>-0.17394899999999999</v>
      </c>
      <c r="K1441">
        <v>-0.17151</v>
      </c>
      <c r="N1441">
        <v>51.283299999999997</v>
      </c>
      <c r="O1441" s="1">
        <v>-3.6866000000000002E-93</v>
      </c>
    </row>
    <row r="1442" spans="1:15" x14ac:dyDescent="0.3">
      <c r="A1442" s="1">
        <v>2.0146000000000002</v>
      </c>
      <c r="B1442">
        <v>-0.15068599999999999</v>
      </c>
      <c r="C1442">
        <v>-0.19372200000000001</v>
      </c>
      <c r="D1442">
        <v>-0.19495000000000001</v>
      </c>
      <c r="E1442">
        <v>-0.20411699999999999</v>
      </c>
      <c r="F1442">
        <v>-0.17572499999999999</v>
      </c>
      <c r="G1442">
        <v>-0.203288</v>
      </c>
      <c r="H1442">
        <v>-0.198883</v>
      </c>
      <c r="I1442">
        <v>-0.17020199999999999</v>
      </c>
      <c r="J1442">
        <v>-0.17388400000000001</v>
      </c>
      <c r="K1442">
        <v>-0.17219400000000001</v>
      </c>
      <c r="N1442">
        <v>51.319000000000003</v>
      </c>
      <c r="O1442" s="1">
        <v>-3.5056000000000001E-93</v>
      </c>
    </row>
    <row r="1443" spans="1:15" x14ac:dyDescent="0.3">
      <c r="A1443" s="1">
        <v>2.016</v>
      </c>
      <c r="B1443">
        <v>-0.15058199999999999</v>
      </c>
      <c r="C1443">
        <v>-0.19361600000000001</v>
      </c>
      <c r="D1443">
        <v>-0.19581799999999999</v>
      </c>
      <c r="E1443">
        <v>-0.20444899999999999</v>
      </c>
      <c r="F1443">
        <v>-0.17657700000000001</v>
      </c>
      <c r="G1443">
        <v>-0.203567</v>
      </c>
      <c r="H1443">
        <v>-0.19911999999999999</v>
      </c>
      <c r="I1443">
        <v>-0.17103499999999999</v>
      </c>
      <c r="J1443">
        <v>-0.17379800000000001</v>
      </c>
      <c r="K1443">
        <v>-0.172871</v>
      </c>
      <c r="N1443">
        <v>51.354700000000001</v>
      </c>
      <c r="O1443" s="1">
        <v>-3.2796300000000001E-93</v>
      </c>
    </row>
    <row r="1444" spans="1:15" x14ac:dyDescent="0.3">
      <c r="A1444" s="1">
        <v>2.0173999999999999</v>
      </c>
      <c r="B1444">
        <v>-0.15046499999999999</v>
      </c>
      <c r="C1444">
        <v>-0.19348699999999999</v>
      </c>
      <c r="D1444">
        <v>-0.19667399999999999</v>
      </c>
      <c r="E1444">
        <v>-0.20477600000000001</v>
      </c>
      <c r="F1444">
        <v>-0.177426</v>
      </c>
      <c r="G1444">
        <v>-0.203792</v>
      </c>
      <c r="H1444">
        <v>-0.19933200000000001</v>
      </c>
      <c r="I1444">
        <v>-0.17188100000000001</v>
      </c>
      <c r="J1444">
        <v>-0.173682</v>
      </c>
      <c r="K1444">
        <v>-0.17354800000000001</v>
      </c>
      <c r="N1444">
        <v>51.3904</v>
      </c>
      <c r="O1444" s="1">
        <v>-3.0063100000000002E-93</v>
      </c>
    </row>
    <row r="1445" spans="1:15" x14ac:dyDescent="0.3">
      <c r="A1445" s="1">
        <v>2.0188000000000001</v>
      </c>
      <c r="B1445">
        <v>-0.150335</v>
      </c>
      <c r="C1445">
        <v>-0.193333</v>
      </c>
      <c r="D1445">
        <v>-0.197514</v>
      </c>
      <c r="E1445">
        <v>-0.205094</v>
      </c>
      <c r="F1445">
        <v>-0.17827599999999999</v>
      </c>
      <c r="G1445">
        <v>-0.20396500000000001</v>
      </c>
      <c r="H1445">
        <v>-0.19952300000000001</v>
      </c>
      <c r="I1445">
        <v>-0.172738</v>
      </c>
      <c r="J1445">
        <v>-0.17353299999999999</v>
      </c>
      <c r="K1445">
        <v>-0.17422899999999999</v>
      </c>
      <c r="N1445">
        <v>51.426200000000001</v>
      </c>
      <c r="O1445" s="1">
        <v>-2.6821600000000002E-93</v>
      </c>
    </row>
    <row r="1446" spans="1:15" x14ac:dyDescent="0.3">
      <c r="A1446" s="1">
        <v>2.0202</v>
      </c>
      <c r="B1446">
        <v>-0.15019399999999999</v>
      </c>
      <c r="C1446">
        <v>-0.193158</v>
      </c>
      <c r="D1446">
        <v>-0.198325</v>
      </c>
      <c r="E1446">
        <v>-0.2054</v>
      </c>
      <c r="F1446">
        <v>-0.17912700000000001</v>
      </c>
      <c r="G1446">
        <v>-0.204094</v>
      </c>
      <c r="H1446">
        <v>-0.19969300000000001</v>
      </c>
      <c r="I1446">
        <v>-0.17360700000000001</v>
      </c>
      <c r="J1446">
        <v>-0.17335300000000001</v>
      </c>
      <c r="K1446">
        <v>-0.17491200000000001</v>
      </c>
      <c r="N1446">
        <v>51.4619</v>
      </c>
      <c r="O1446" s="1">
        <v>-2.30269E-93</v>
      </c>
    </row>
    <row r="1447" spans="1:15" x14ac:dyDescent="0.3">
      <c r="A1447" s="1">
        <v>2.0215999999999998</v>
      </c>
      <c r="B1447">
        <v>-0.15004700000000001</v>
      </c>
      <c r="C1447">
        <v>-0.192965</v>
      </c>
      <c r="D1447">
        <v>-0.199101</v>
      </c>
      <c r="E1447">
        <v>-0.20569399999999999</v>
      </c>
      <c r="F1447">
        <v>-0.179975</v>
      </c>
      <c r="G1447">
        <v>-0.20418</v>
      </c>
      <c r="H1447">
        <v>-0.19983400000000001</v>
      </c>
      <c r="I1447">
        <v>-0.174487</v>
      </c>
      <c r="J1447">
        <v>-0.17314099999999999</v>
      </c>
      <c r="K1447">
        <v>-0.17559</v>
      </c>
      <c r="N1447">
        <v>51.497599999999998</v>
      </c>
      <c r="O1447" s="1">
        <v>-1.8631399999999999E-93</v>
      </c>
    </row>
    <row r="1448" spans="1:15" x14ac:dyDescent="0.3">
      <c r="A1448" s="1">
        <v>2.0230000000000001</v>
      </c>
      <c r="B1448">
        <v>-0.14990400000000001</v>
      </c>
      <c r="C1448">
        <v>-0.19275900000000001</v>
      </c>
      <c r="D1448">
        <v>-0.19983799999999999</v>
      </c>
      <c r="E1448">
        <v>-0.205981</v>
      </c>
      <c r="F1448">
        <v>-0.180808</v>
      </c>
      <c r="G1448">
        <v>-0.20422699999999999</v>
      </c>
      <c r="H1448">
        <v>-0.19994400000000001</v>
      </c>
      <c r="I1448">
        <v>-0.17538100000000001</v>
      </c>
      <c r="J1448">
        <v>-0.17289399999999999</v>
      </c>
      <c r="K1448">
        <v>-0.17626</v>
      </c>
      <c r="N1448">
        <v>51.533299999999997</v>
      </c>
      <c r="O1448" s="1">
        <v>-1.35913E-93</v>
      </c>
    </row>
    <row r="1449" spans="1:15" x14ac:dyDescent="0.3">
      <c r="A1449" s="1">
        <v>2.0244</v>
      </c>
      <c r="B1449">
        <v>-0.14977199999999999</v>
      </c>
      <c r="C1449">
        <v>-0.19253600000000001</v>
      </c>
      <c r="D1449">
        <v>-0.200543</v>
      </c>
      <c r="E1449">
        <v>-0.20627000000000001</v>
      </c>
      <c r="F1449">
        <v>-0.181619</v>
      </c>
      <c r="G1449">
        <v>-0.204238</v>
      </c>
      <c r="H1449">
        <v>-0.20002200000000001</v>
      </c>
      <c r="I1449">
        <v>-0.176292</v>
      </c>
      <c r="J1449">
        <v>-0.17261499999999999</v>
      </c>
      <c r="K1449">
        <v>-0.176924</v>
      </c>
      <c r="N1449">
        <v>51.569000000000003</v>
      </c>
      <c r="O1449" s="1">
        <v>-7.8697800000000001E-94</v>
      </c>
    </row>
    <row r="1450" spans="1:15" x14ac:dyDescent="0.3">
      <c r="A1450" s="1">
        <v>2.0257999999999998</v>
      </c>
      <c r="B1450">
        <v>-0.14965500000000001</v>
      </c>
      <c r="C1450">
        <v>-0.19229499999999999</v>
      </c>
      <c r="D1450">
        <v>-0.20122100000000001</v>
      </c>
      <c r="E1450">
        <v>-0.206565</v>
      </c>
      <c r="F1450">
        <v>-0.18240999999999999</v>
      </c>
      <c r="G1450">
        <v>-0.20422000000000001</v>
      </c>
      <c r="H1450">
        <v>-0.200069</v>
      </c>
      <c r="I1450">
        <v>-0.17722399999999999</v>
      </c>
      <c r="J1450">
        <v>-0.17231399999999999</v>
      </c>
      <c r="K1450">
        <v>-0.17758299999999999</v>
      </c>
      <c r="N1450">
        <v>51.604700000000001</v>
      </c>
      <c r="O1450" s="1">
        <v>-1.4393700000000001E-94</v>
      </c>
    </row>
    <row r="1451" spans="1:15" x14ac:dyDescent="0.3">
      <c r="A1451" s="1">
        <v>2.0272000000000001</v>
      </c>
      <c r="B1451">
        <v>-0.14954300000000001</v>
      </c>
      <c r="C1451">
        <v>-0.19203200000000001</v>
      </c>
      <c r="D1451">
        <v>-0.201878</v>
      </c>
      <c r="E1451">
        <v>-0.206871</v>
      </c>
      <c r="F1451">
        <v>-0.18318699999999999</v>
      </c>
      <c r="G1451">
        <v>-0.204181</v>
      </c>
      <c r="H1451">
        <v>-0.20008500000000001</v>
      </c>
      <c r="I1451">
        <v>-0.17818100000000001</v>
      </c>
      <c r="J1451">
        <v>-0.17199400000000001</v>
      </c>
      <c r="K1451">
        <v>-0.178231</v>
      </c>
      <c r="N1451">
        <v>51.6404</v>
      </c>
      <c r="O1451" s="1">
        <v>5.71377E-94</v>
      </c>
    </row>
    <row r="1452" spans="1:15" x14ac:dyDescent="0.3">
      <c r="A1452" s="1">
        <v>2.0286</v>
      </c>
      <c r="B1452">
        <v>-0.14943300000000001</v>
      </c>
      <c r="C1452">
        <v>-0.19173999999999999</v>
      </c>
      <c r="D1452">
        <v>-0.20252000000000001</v>
      </c>
      <c r="E1452">
        <v>-0.20718800000000001</v>
      </c>
      <c r="F1452">
        <v>-0.18395500000000001</v>
      </c>
      <c r="G1452">
        <v>-0.204125</v>
      </c>
      <c r="H1452">
        <v>-0.200076</v>
      </c>
      <c r="I1452">
        <v>-0.17916299999999999</v>
      </c>
      <c r="J1452">
        <v>-0.171652</v>
      </c>
      <c r="K1452">
        <v>-0.178868</v>
      </c>
      <c r="N1452">
        <v>51.676099999999998</v>
      </c>
      <c r="O1452" s="1">
        <v>1.3578599999999999E-93</v>
      </c>
    </row>
    <row r="1453" spans="1:15" x14ac:dyDescent="0.3">
      <c r="A1453" s="1">
        <v>2.0299999999999998</v>
      </c>
      <c r="B1453">
        <v>-0.14932500000000001</v>
      </c>
      <c r="C1453">
        <v>-0.191412</v>
      </c>
      <c r="D1453">
        <v>-0.203154</v>
      </c>
      <c r="E1453">
        <v>-0.20751800000000001</v>
      </c>
      <c r="F1453">
        <v>-0.18471099999999999</v>
      </c>
      <c r="G1453">
        <v>-0.20404900000000001</v>
      </c>
      <c r="H1453">
        <v>-0.200044</v>
      </c>
      <c r="I1453">
        <v>-0.180174</v>
      </c>
      <c r="J1453">
        <v>-0.17129</v>
      </c>
      <c r="K1453">
        <v>-0.17949899999999999</v>
      </c>
      <c r="N1453">
        <v>51.7119</v>
      </c>
      <c r="O1453" s="1">
        <v>2.2104699999999999E-93</v>
      </c>
    </row>
    <row r="1454" spans="1:15" x14ac:dyDescent="0.3">
      <c r="A1454" s="1">
        <v>2.0314000000000001</v>
      </c>
      <c r="B1454">
        <v>-0.149226</v>
      </c>
      <c r="C1454">
        <v>-0.191048</v>
      </c>
      <c r="D1454">
        <v>-0.203787</v>
      </c>
      <c r="E1454">
        <v>-0.20785100000000001</v>
      </c>
      <c r="F1454">
        <v>-0.18545300000000001</v>
      </c>
      <c r="G1454">
        <v>-0.20394300000000001</v>
      </c>
      <c r="H1454">
        <v>-0.199988</v>
      </c>
      <c r="I1454">
        <v>-0.18121599999999999</v>
      </c>
      <c r="J1454">
        <v>-0.17091100000000001</v>
      </c>
      <c r="K1454">
        <v>-0.18012400000000001</v>
      </c>
      <c r="N1454">
        <v>51.747599999999998</v>
      </c>
      <c r="O1454" s="1">
        <v>3.1196100000000001E-93</v>
      </c>
    </row>
    <row r="1455" spans="1:15" x14ac:dyDescent="0.3">
      <c r="A1455" s="1">
        <v>2.0327999999999999</v>
      </c>
      <c r="B1455">
        <v>-0.149143</v>
      </c>
      <c r="C1455">
        <v>-0.190641</v>
      </c>
      <c r="D1455">
        <v>-0.20441699999999999</v>
      </c>
      <c r="E1455">
        <v>-0.20818300000000001</v>
      </c>
      <c r="F1455">
        <v>-0.18618299999999999</v>
      </c>
      <c r="G1455">
        <v>-0.20379900000000001</v>
      </c>
      <c r="H1455">
        <v>-0.199905</v>
      </c>
      <c r="I1455">
        <v>-0.18229300000000001</v>
      </c>
      <c r="J1455">
        <v>-0.170515</v>
      </c>
      <c r="K1455">
        <v>-0.18074699999999999</v>
      </c>
      <c r="N1455">
        <v>51.783299999999997</v>
      </c>
      <c r="O1455" s="1">
        <v>4.0711599999999996E-93</v>
      </c>
    </row>
    <row r="1456" spans="1:15" x14ac:dyDescent="0.3">
      <c r="A1456" s="1">
        <v>2.0341999999999998</v>
      </c>
      <c r="B1456">
        <v>-0.14907999999999999</v>
      </c>
      <c r="C1456">
        <v>-0.190188</v>
      </c>
      <c r="D1456">
        <v>-0.20503399999999999</v>
      </c>
      <c r="E1456">
        <v>-0.208512</v>
      </c>
      <c r="F1456">
        <v>-0.18690300000000001</v>
      </c>
      <c r="G1456">
        <v>-0.20362</v>
      </c>
      <c r="H1456">
        <v>-0.19978899999999999</v>
      </c>
      <c r="I1456">
        <v>-0.18340899999999999</v>
      </c>
      <c r="J1456">
        <v>-0.170095</v>
      </c>
      <c r="K1456">
        <v>-0.18137300000000001</v>
      </c>
      <c r="N1456">
        <v>51.819000000000003</v>
      </c>
      <c r="O1456" s="1">
        <v>5.0471000000000001E-93</v>
      </c>
    </row>
    <row r="1457" spans="1:15" x14ac:dyDescent="0.3">
      <c r="A1457" s="1">
        <v>2.0356000000000001</v>
      </c>
      <c r="B1457">
        <v>-0.149036</v>
      </c>
      <c r="C1457">
        <v>-0.18968499999999999</v>
      </c>
      <c r="D1457">
        <v>-0.20563500000000001</v>
      </c>
      <c r="E1457">
        <v>-0.20883199999999999</v>
      </c>
      <c r="F1457">
        <v>-0.187615</v>
      </c>
      <c r="G1457">
        <v>-0.20341899999999999</v>
      </c>
      <c r="H1457">
        <v>-0.19964199999999999</v>
      </c>
      <c r="I1457">
        <v>-0.18456400000000001</v>
      </c>
      <c r="J1457">
        <v>-0.16964899999999999</v>
      </c>
      <c r="K1457">
        <v>-0.182001</v>
      </c>
      <c r="N1457">
        <v>51.854700000000001</v>
      </c>
      <c r="O1457" s="1">
        <v>6.0278E-93</v>
      </c>
    </row>
    <row r="1458" spans="1:15" x14ac:dyDescent="0.3">
      <c r="A1458" s="1">
        <v>2.0369999999999999</v>
      </c>
      <c r="B1458">
        <v>-0.149011</v>
      </c>
      <c r="C1458">
        <v>-0.189136</v>
      </c>
      <c r="D1458">
        <v>-0.20622099999999999</v>
      </c>
      <c r="E1458">
        <v>-0.20913799999999999</v>
      </c>
      <c r="F1458">
        <v>-0.18832099999999999</v>
      </c>
      <c r="G1458">
        <v>-0.203207</v>
      </c>
      <c r="H1458">
        <v>-0.19946900000000001</v>
      </c>
      <c r="I1458">
        <v>-0.185755</v>
      </c>
      <c r="J1458">
        <v>-0.169178</v>
      </c>
      <c r="K1458">
        <v>-0.18262500000000001</v>
      </c>
      <c r="N1458">
        <v>51.8904</v>
      </c>
      <c r="O1458" s="1">
        <v>6.9952200000000001E-93</v>
      </c>
    </row>
    <row r="1459" spans="1:15" x14ac:dyDescent="0.3">
      <c r="A1459" s="1">
        <v>2.0384000000000002</v>
      </c>
      <c r="B1459">
        <v>-0.149004</v>
      </c>
      <c r="C1459">
        <v>-0.18854000000000001</v>
      </c>
      <c r="D1459">
        <v>-0.206788</v>
      </c>
      <c r="E1459">
        <v>-0.209425</v>
      </c>
      <c r="F1459">
        <v>-0.18901599999999999</v>
      </c>
      <c r="G1459">
        <v>-0.20299400000000001</v>
      </c>
      <c r="H1459">
        <v>-0.199271</v>
      </c>
      <c r="I1459">
        <v>-0.18698100000000001</v>
      </c>
      <c r="J1459">
        <v>-0.168684</v>
      </c>
      <c r="K1459">
        <v>-0.18323900000000001</v>
      </c>
      <c r="N1459">
        <v>51.926099999999998</v>
      </c>
      <c r="O1459" s="1">
        <v>7.9351300000000003E-93</v>
      </c>
    </row>
    <row r="1460" spans="1:15" x14ac:dyDescent="0.3">
      <c r="A1460" s="1">
        <v>2.0398000000000001</v>
      </c>
      <c r="B1460">
        <v>-0.14901500000000001</v>
      </c>
      <c r="C1460">
        <v>-0.187892</v>
      </c>
      <c r="D1460">
        <v>-0.20732600000000001</v>
      </c>
      <c r="E1460">
        <v>-0.20969399999999999</v>
      </c>
      <c r="F1460">
        <v>-0.189693</v>
      </c>
      <c r="G1460">
        <v>-0.20278499999999999</v>
      </c>
      <c r="H1460">
        <v>-0.199046</v>
      </c>
      <c r="I1460">
        <v>-0.18823899999999999</v>
      </c>
      <c r="J1460">
        <v>-0.16817099999999999</v>
      </c>
      <c r="K1460">
        <v>-0.183837</v>
      </c>
      <c r="N1460">
        <v>51.961799999999997</v>
      </c>
      <c r="O1460" s="1">
        <v>8.8377199999999994E-93</v>
      </c>
    </row>
    <row r="1461" spans="1:15" x14ac:dyDescent="0.3">
      <c r="A1461" s="1">
        <v>2.0411999999999999</v>
      </c>
      <c r="B1461">
        <v>-0.14905399999999999</v>
      </c>
      <c r="C1461">
        <v>-0.18718899999999999</v>
      </c>
      <c r="D1461">
        <v>-0.20782500000000001</v>
      </c>
      <c r="E1461">
        <v>-0.20993800000000001</v>
      </c>
      <c r="F1461">
        <v>-0.19034499999999999</v>
      </c>
      <c r="G1461">
        <v>-0.20258699999999999</v>
      </c>
      <c r="H1461">
        <v>-0.19878699999999999</v>
      </c>
      <c r="I1461">
        <v>-0.189525</v>
      </c>
      <c r="J1461">
        <v>-0.16764599999999999</v>
      </c>
      <c r="K1461">
        <v>-0.18441199999999999</v>
      </c>
      <c r="N1461">
        <v>51.997599999999998</v>
      </c>
      <c r="O1461" s="1">
        <v>9.6977799999999998E-93</v>
      </c>
    </row>
    <row r="1462" spans="1:15" x14ac:dyDescent="0.3">
      <c r="A1462" s="1">
        <v>2.0426000000000002</v>
      </c>
      <c r="B1462">
        <v>-0.14913100000000001</v>
      </c>
      <c r="C1462">
        <v>-0.18643299999999999</v>
      </c>
      <c r="D1462">
        <v>-0.20828099999999999</v>
      </c>
      <c r="E1462">
        <v>-0.210147</v>
      </c>
      <c r="F1462">
        <v>-0.19097</v>
      </c>
      <c r="G1462">
        <v>-0.2024</v>
      </c>
      <c r="H1462">
        <v>-0.198488</v>
      </c>
      <c r="I1462">
        <v>-0.19083600000000001</v>
      </c>
      <c r="J1462">
        <v>-0.16711400000000001</v>
      </c>
      <c r="K1462">
        <v>-0.18496099999999999</v>
      </c>
      <c r="N1462">
        <v>52.033299999999997</v>
      </c>
      <c r="O1462" s="1">
        <v>1.0513899999999999E-92</v>
      </c>
    </row>
    <row r="1463" spans="1:15" x14ac:dyDescent="0.3">
      <c r="A1463" s="1">
        <v>2.044</v>
      </c>
      <c r="B1463">
        <v>-0.14924499999999999</v>
      </c>
      <c r="C1463">
        <v>-0.18562999999999999</v>
      </c>
      <c r="D1463">
        <v>-0.20869699999999999</v>
      </c>
      <c r="E1463">
        <v>-0.210311</v>
      </c>
      <c r="F1463">
        <v>-0.19156999999999999</v>
      </c>
      <c r="G1463">
        <v>-0.20221900000000001</v>
      </c>
      <c r="H1463">
        <v>-0.198154</v>
      </c>
      <c r="I1463">
        <v>-0.19217300000000001</v>
      </c>
      <c r="J1463">
        <v>-0.16657</v>
      </c>
      <c r="K1463">
        <v>-0.18548600000000001</v>
      </c>
      <c r="N1463">
        <v>52.069000000000003</v>
      </c>
      <c r="O1463" s="1">
        <v>1.12859E-92</v>
      </c>
    </row>
    <row r="1464" spans="1:15" x14ac:dyDescent="0.3">
      <c r="A1464" s="1">
        <v>2.0453999999999999</v>
      </c>
      <c r="B1464">
        <v>-0.149392</v>
      </c>
      <c r="C1464">
        <v>-0.184781</v>
      </c>
      <c r="D1464">
        <v>-0.20907600000000001</v>
      </c>
      <c r="E1464">
        <v>-0.210427</v>
      </c>
      <c r="F1464">
        <v>-0.19214899999999999</v>
      </c>
      <c r="G1464">
        <v>-0.202042</v>
      </c>
      <c r="H1464">
        <v>-0.197792</v>
      </c>
      <c r="I1464">
        <v>-0.19353400000000001</v>
      </c>
      <c r="J1464">
        <v>-0.16600200000000001</v>
      </c>
      <c r="K1464">
        <v>-0.18598799999999999</v>
      </c>
      <c r="N1464">
        <v>52.104700000000001</v>
      </c>
      <c r="O1464" s="1">
        <v>1.20117E-92</v>
      </c>
    </row>
    <row r="1465" spans="1:15" x14ac:dyDescent="0.3">
      <c r="A1465" s="1">
        <v>2.0468000000000002</v>
      </c>
      <c r="B1465">
        <v>-0.14957000000000001</v>
      </c>
      <c r="C1465">
        <v>-0.18389</v>
      </c>
      <c r="D1465">
        <v>-0.209423</v>
      </c>
      <c r="E1465">
        <v>-0.21049799999999999</v>
      </c>
      <c r="F1465">
        <v>-0.19271099999999999</v>
      </c>
      <c r="G1465">
        <v>-0.20186999999999999</v>
      </c>
      <c r="H1465">
        <v>-0.197405</v>
      </c>
      <c r="I1465">
        <v>-0.194915</v>
      </c>
      <c r="J1465">
        <v>-0.16540299999999999</v>
      </c>
      <c r="K1465">
        <v>-0.18646799999999999</v>
      </c>
      <c r="N1465">
        <v>52.1404</v>
      </c>
      <c r="O1465" s="1">
        <v>1.2685799999999999E-92</v>
      </c>
    </row>
    <row r="1466" spans="1:15" x14ac:dyDescent="0.3">
      <c r="A1466" s="1">
        <v>2.0482</v>
      </c>
      <c r="B1466">
        <v>-0.14977399999999999</v>
      </c>
      <c r="C1466">
        <v>-0.18295700000000001</v>
      </c>
      <c r="D1466">
        <v>-0.20974000000000001</v>
      </c>
      <c r="E1466">
        <v>-0.21052799999999999</v>
      </c>
      <c r="F1466">
        <v>-0.19325899999999999</v>
      </c>
      <c r="G1466">
        <v>-0.20169400000000001</v>
      </c>
      <c r="H1466">
        <v>-0.196991</v>
      </c>
      <c r="I1466">
        <v>-0.19630900000000001</v>
      </c>
      <c r="J1466">
        <v>-0.164774</v>
      </c>
      <c r="K1466">
        <v>-0.18693000000000001</v>
      </c>
      <c r="N1466">
        <v>52.176099999999998</v>
      </c>
      <c r="O1466" s="1">
        <v>1.32982E-92</v>
      </c>
    </row>
    <row r="1467" spans="1:15" x14ac:dyDescent="0.3">
      <c r="A1467" s="1">
        <v>2.0495999999999999</v>
      </c>
      <c r="B1467">
        <v>-0.15</v>
      </c>
      <c r="C1467">
        <v>-0.181978</v>
      </c>
      <c r="D1467">
        <v>-0.21002199999999999</v>
      </c>
      <c r="E1467">
        <v>-0.21051600000000001</v>
      </c>
      <c r="F1467">
        <v>-0.19379199999999999</v>
      </c>
      <c r="G1467">
        <v>-0.20150499999999999</v>
      </c>
      <c r="H1467">
        <v>-0.19654099999999999</v>
      </c>
      <c r="I1467">
        <v>-0.197714</v>
      </c>
      <c r="J1467">
        <v>-0.16411000000000001</v>
      </c>
      <c r="K1467">
        <v>-0.18737500000000001</v>
      </c>
      <c r="N1467">
        <v>52.211799999999997</v>
      </c>
      <c r="O1467" s="1">
        <v>1.3834400000000001E-92</v>
      </c>
    </row>
    <row r="1468" spans="1:15" x14ac:dyDescent="0.3">
      <c r="A1468" s="1">
        <v>2.0510000000000002</v>
      </c>
      <c r="B1468">
        <v>-0.15024399999999999</v>
      </c>
      <c r="C1468">
        <v>-0.180951</v>
      </c>
      <c r="D1468">
        <v>-0.210258</v>
      </c>
      <c r="E1468">
        <v>-0.21045700000000001</v>
      </c>
      <c r="F1468">
        <v>-0.19430800000000001</v>
      </c>
      <c r="G1468">
        <v>-0.20130200000000001</v>
      </c>
      <c r="H1468">
        <v>-0.19605500000000001</v>
      </c>
      <c r="I1468">
        <v>-0.199132</v>
      </c>
      <c r="J1468">
        <v>-0.163409</v>
      </c>
      <c r="K1468">
        <v>-0.187805</v>
      </c>
      <c r="N1468">
        <v>52.247500000000002</v>
      </c>
      <c r="O1468" s="1">
        <v>1.4276199999999999E-92</v>
      </c>
    </row>
    <row r="1469" spans="1:15" x14ac:dyDescent="0.3">
      <c r="A1469" s="1">
        <v>2.0524</v>
      </c>
      <c r="B1469">
        <v>-0.150502</v>
      </c>
      <c r="C1469">
        <v>-0.17988000000000001</v>
      </c>
      <c r="D1469">
        <v>-0.21044499999999999</v>
      </c>
      <c r="E1469">
        <v>-0.21034700000000001</v>
      </c>
      <c r="F1469">
        <v>-0.19481399999999999</v>
      </c>
      <c r="G1469">
        <v>-0.20108000000000001</v>
      </c>
      <c r="H1469">
        <v>-0.19553799999999999</v>
      </c>
      <c r="I1469">
        <v>-0.20056299999999999</v>
      </c>
      <c r="J1469">
        <v>-0.16267400000000001</v>
      </c>
      <c r="K1469">
        <v>-0.188219</v>
      </c>
      <c r="N1469">
        <v>52.283299999999997</v>
      </c>
      <c r="O1469" s="1">
        <v>1.46048E-92</v>
      </c>
    </row>
    <row r="1470" spans="1:15" x14ac:dyDescent="0.3">
      <c r="A1470" s="1">
        <v>2.0537999999999998</v>
      </c>
      <c r="B1470">
        <v>-0.15077399999999999</v>
      </c>
      <c r="C1470">
        <v>-0.17877100000000001</v>
      </c>
      <c r="D1470">
        <v>-0.210586</v>
      </c>
      <c r="E1470">
        <v>-0.21018999999999999</v>
      </c>
      <c r="F1470">
        <v>-0.19530900000000001</v>
      </c>
      <c r="G1470">
        <v>-0.20083699999999999</v>
      </c>
      <c r="H1470">
        <v>-0.194997</v>
      </c>
      <c r="I1470">
        <v>-0.20199900000000001</v>
      </c>
      <c r="J1470">
        <v>-0.16191700000000001</v>
      </c>
      <c r="K1470">
        <v>-0.188612</v>
      </c>
      <c r="N1470">
        <v>52.319000000000003</v>
      </c>
      <c r="O1470" s="1">
        <v>1.4803100000000001E-92</v>
      </c>
    </row>
    <row r="1471" spans="1:15" x14ac:dyDescent="0.3">
      <c r="A1471" s="1">
        <v>2.0552000000000001</v>
      </c>
      <c r="B1471">
        <v>-0.151059</v>
      </c>
      <c r="C1471">
        <v>-0.17763000000000001</v>
      </c>
      <c r="D1471">
        <v>-0.21068700000000001</v>
      </c>
      <c r="E1471">
        <v>-0.20998600000000001</v>
      </c>
      <c r="F1471">
        <v>-0.19578999999999999</v>
      </c>
      <c r="G1471">
        <v>-0.20056399999999999</v>
      </c>
      <c r="H1471">
        <v>-0.194441</v>
      </c>
      <c r="I1471">
        <v>-0.203427</v>
      </c>
      <c r="J1471">
        <v>-0.16114500000000001</v>
      </c>
      <c r="K1471">
        <v>-0.18898300000000001</v>
      </c>
      <c r="N1471">
        <v>52.354700000000001</v>
      </c>
      <c r="O1471" s="1">
        <v>1.4857699999999999E-92</v>
      </c>
    </row>
    <row r="1472" spans="1:15" x14ac:dyDescent="0.3">
      <c r="A1472" s="1">
        <v>2.0566</v>
      </c>
      <c r="B1472">
        <v>-0.15135000000000001</v>
      </c>
      <c r="C1472">
        <v>-0.17646100000000001</v>
      </c>
      <c r="D1472">
        <v>-0.210755</v>
      </c>
      <c r="E1472">
        <v>-0.20973700000000001</v>
      </c>
      <c r="F1472">
        <v>-0.19625400000000001</v>
      </c>
      <c r="G1472">
        <v>-0.200262</v>
      </c>
      <c r="H1472">
        <v>-0.19387799999999999</v>
      </c>
      <c r="I1472">
        <v>-0.204841</v>
      </c>
      <c r="J1472">
        <v>-0.160355</v>
      </c>
      <c r="K1472">
        <v>-0.189335</v>
      </c>
      <c r="N1472">
        <v>52.3904</v>
      </c>
      <c r="O1472" s="1">
        <v>1.47592E-92</v>
      </c>
    </row>
    <row r="1473" spans="1:15" x14ac:dyDescent="0.3">
      <c r="A1473" s="1">
        <v>2.0579999999999998</v>
      </c>
      <c r="B1473">
        <v>-0.151644</v>
      </c>
      <c r="C1473">
        <v>-0.175262</v>
      </c>
      <c r="D1473">
        <v>-0.21079100000000001</v>
      </c>
      <c r="E1473">
        <v>-0.20943899999999999</v>
      </c>
      <c r="F1473">
        <v>-0.19670599999999999</v>
      </c>
      <c r="G1473">
        <v>-0.199933</v>
      </c>
      <c r="H1473">
        <v>-0.19331000000000001</v>
      </c>
      <c r="I1473">
        <v>-0.206238</v>
      </c>
      <c r="J1473">
        <v>-0.15954099999999999</v>
      </c>
      <c r="K1473">
        <v>-0.18967500000000001</v>
      </c>
      <c r="N1473">
        <v>52.426099999999998</v>
      </c>
      <c r="O1473" s="1">
        <v>1.45027E-92</v>
      </c>
    </row>
    <row r="1474" spans="1:15" x14ac:dyDescent="0.3">
      <c r="A1474" s="1">
        <v>2.0594000000000001</v>
      </c>
      <c r="B1474">
        <v>-0.15193499999999999</v>
      </c>
      <c r="C1474">
        <v>-0.17402699999999999</v>
      </c>
      <c r="D1474">
        <v>-0.210788</v>
      </c>
      <c r="E1474">
        <v>-0.209093</v>
      </c>
      <c r="F1474">
        <v>-0.19715299999999999</v>
      </c>
      <c r="G1474">
        <v>-0.19957900000000001</v>
      </c>
      <c r="H1474">
        <v>-0.19273299999999999</v>
      </c>
      <c r="I1474">
        <v>-0.20761599999999999</v>
      </c>
      <c r="J1474">
        <v>-0.15870600000000001</v>
      </c>
      <c r="K1474">
        <v>-0.19001000000000001</v>
      </c>
      <c r="N1474">
        <v>52.461799999999997</v>
      </c>
      <c r="O1474" s="1">
        <v>1.40864E-92</v>
      </c>
    </row>
    <row r="1475" spans="1:15" x14ac:dyDescent="0.3">
      <c r="A1475" s="1">
        <v>2.0608</v>
      </c>
      <c r="B1475">
        <v>-0.152222</v>
      </c>
      <c r="C1475">
        <v>-0.17275399999999999</v>
      </c>
      <c r="D1475">
        <v>-0.21074499999999999</v>
      </c>
      <c r="E1475">
        <v>-0.208704</v>
      </c>
      <c r="F1475">
        <v>-0.19759199999999999</v>
      </c>
      <c r="G1475">
        <v>-0.19919799999999999</v>
      </c>
      <c r="H1475">
        <v>-0.19214500000000001</v>
      </c>
      <c r="I1475">
        <v>-0.20896999999999999</v>
      </c>
      <c r="J1475">
        <v>-0.15786</v>
      </c>
      <c r="K1475">
        <v>-0.19034100000000001</v>
      </c>
      <c r="N1475">
        <v>52.497500000000002</v>
      </c>
      <c r="O1475" s="1">
        <v>1.35092E-92</v>
      </c>
    </row>
    <row r="1476" spans="1:15" x14ac:dyDescent="0.3">
      <c r="A1476" s="1">
        <v>2.0621999999999998</v>
      </c>
      <c r="B1476">
        <v>-0.15250900000000001</v>
      </c>
      <c r="C1476">
        <v>-0.17144300000000001</v>
      </c>
      <c r="D1476">
        <v>-0.210674</v>
      </c>
      <c r="E1476">
        <v>-0.20828199999999999</v>
      </c>
      <c r="F1476">
        <v>-0.198021</v>
      </c>
      <c r="G1476">
        <v>-0.19878899999999999</v>
      </c>
      <c r="H1476">
        <v>-0.19154299999999999</v>
      </c>
      <c r="I1476">
        <v>-0.21029500000000001</v>
      </c>
      <c r="J1476">
        <v>-0.15700800000000001</v>
      </c>
      <c r="K1476">
        <v>-0.19067300000000001</v>
      </c>
      <c r="N1476">
        <v>52.533200000000001</v>
      </c>
      <c r="O1476" s="1">
        <v>1.27676E-92</v>
      </c>
    </row>
    <row r="1477" spans="1:15" x14ac:dyDescent="0.3">
      <c r="A1477" s="1">
        <v>2.0636000000000001</v>
      </c>
      <c r="B1477">
        <v>-0.152804</v>
      </c>
      <c r="C1477">
        <v>-0.17010500000000001</v>
      </c>
      <c r="D1477">
        <v>-0.210586</v>
      </c>
      <c r="E1477">
        <v>-0.20783499999999999</v>
      </c>
      <c r="F1477">
        <v>-0.198434</v>
      </c>
      <c r="G1477">
        <v>-0.198351</v>
      </c>
      <c r="H1477">
        <v>-0.19092700000000001</v>
      </c>
      <c r="I1477">
        <v>-0.21158299999999999</v>
      </c>
      <c r="J1477">
        <v>-0.15615000000000001</v>
      </c>
      <c r="K1477">
        <v>-0.19100900000000001</v>
      </c>
      <c r="N1477">
        <v>52.569000000000003</v>
      </c>
      <c r="O1477" s="1">
        <v>1.1855100000000001E-92</v>
      </c>
    </row>
    <row r="1478" spans="1:15" x14ac:dyDescent="0.3">
      <c r="A1478" s="1">
        <v>2.0649999999999999</v>
      </c>
      <c r="B1478">
        <v>-0.153114</v>
      </c>
      <c r="C1478">
        <v>-0.16875200000000001</v>
      </c>
      <c r="D1478">
        <v>-0.210481</v>
      </c>
      <c r="E1478">
        <v>-0.20736299999999999</v>
      </c>
      <c r="F1478">
        <v>-0.198825</v>
      </c>
      <c r="G1478">
        <v>-0.197881</v>
      </c>
      <c r="H1478">
        <v>-0.19029699999999999</v>
      </c>
      <c r="I1478">
        <v>-0.21283199999999999</v>
      </c>
      <c r="J1478">
        <v>-0.15528700000000001</v>
      </c>
      <c r="K1478">
        <v>-0.19134399999999999</v>
      </c>
      <c r="N1478">
        <v>52.604700000000001</v>
      </c>
      <c r="O1478" s="1">
        <v>1.07613E-92</v>
      </c>
    </row>
    <row r="1479" spans="1:15" x14ac:dyDescent="0.3">
      <c r="A1479" s="1">
        <v>2.0663999999999998</v>
      </c>
      <c r="B1479">
        <v>-0.153442</v>
      </c>
      <c r="C1479">
        <v>-0.16739599999999999</v>
      </c>
      <c r="D1479">
        <v>-0.21035400000000001</v>
      </c>
      <c r="E1479">
        <v>-0.20685899999999999</v>
      </c>
      <c r="F1479">
        <v>-0.199182</v>
      </c>
      <c r="G1479">
        <v>-0.197379</v>
      </c>
      <c r="H1479">
        <v>-0.18965299999999999</v>
      </c>
      <c r="I1479">
        <v>-0.21404100000000001</v>
      </c>
      <c r="J1479">
        <v>-0.154419</v>
      </c>
      <c r="K1479">
        <v>-0.19166900000000001</v>
      </c>
      <c r="N1479">
        <v>52.6404</v>
      </c>
      <c r="O1479" s="1">
        <v>9.4714300000000003E-93</v>
      </c>
    </row>
    <row r="1480" spans="1:15" x14ac:dyDescent="0.3">
      <c r="A1480" s="1">
        <v>2.0678000000000001</v>
      </c>
      <c r="B1480">
        <v>-0.15379000000000001</v>
      </c>
      <c r="C1480">
        <v>-0.16603799999999999</v>
      </c>
      <c r="D1480">
        <v>-0.21019699999999999</v>
      </c>
      <c r="E1480">
        <v>-0.20632</v>
      </c>
      <c r="F1480">
        <v>-0.19950499999999999</v>
      </c>
      <c r="G1480">
        <v>-0.19684399999999999</v>
      </c>
      <c r="H1480">
        <v>-0.188996</v>
      </c>
      <c r="I1480">
        <v>-0.21521799999999999</v>
      </c>
      <c r="J1480">
        <v>-0.15355199999999999</v>
      </c>
      <c r="K1480">
        <v>-0.19197900000000001</v>
      </c>
      <c r="N1480">
        <v>52.676099999999998</v>
      </c>
      <c r="O1480" s="1">
        <v>7.9680100000000005E-93</v>
      </c>
    </row>
    <row r="1481" spans="1:15" x14ac:dyDescent="0.3">
      <c r="A1481" s="1">
        <v>2.0691999999999999</v>
      </c>
      <c r="B1481">
        <v>-0.15414900000000001</v>
      </c>
      <c r="C1481">
        <v>-0.164683</v>
      </c>
      <c r="D1481">
        <v>-0.21000199999999999</v>
      </c>
      <c r="E1481">
        <v>-0.20574400000000001</v>
      </c>
      <c r="F1481">
        <v>-0.19980100000000001</v>
      </c>
      <c r="G1481">
        <v>-0.19628100000000001</v>
      </c>
      <c r="H1481">
        <v>-0.18832599999999999</v>
      </c>
      <c r="I1481">
        <v>-0.216362</v>
      </c>
      <c r="J1481">
        <v>-0.15269199999999999</v>
      </c>
      <c r="K1481">
        <v>-0.19227</v>
      </c>
      <c r="N1481">
        <v>52.711799999999997</v>
      </c>
      <c r="O1481" s="1">
        <v>6.2335800000000003E-93</v>
      </c>
    </row>
    <row r="1482" spans="1:15" x14ac:dyDescent="0.3">
      <c r="A1482" s="1">
        <v>2.0706000000000002</v>
      </c>
      <c r="B1482">
        <v>-0.154503</v>
      </c>
      <c r="C1482">
        <v>-0.163331</v>
      </c>
      <c r="D1482">
        <v>-0.20976500000000001</v>
      </c>
      <c r="E1482">
        <v>-0.20513300000000001</v>
      </c>
      <c r="F1482">
        <v>-0.20007900000000001</v>
      </c>
      <c r="G1482">
        <v>-0.19569800000000001</v>
      </c>
      <c r="H1482">
        <v>-0.187642</v>
      </c>
      <c r="I1482">
        <v>-0.21746199999999999</v>
      </c>
      <c r="J1482">
        <v>-0.151842</v>
      </c>
      <c r="K1482">
        <v>-0.19253799999999999</v>
      </c>
      <c r="N1482">
        <v>52.747500000000002</v>
      </c>
      <c r="O1482" s="1">
        <v>4.2527400000000002E-93</v>
      </c>
    </row>
    <row r="1483" spans="1:15" x14ac:dyDescent="0.3">
      <c r="A1483" s="1">
        <v>2.0720000000000001</v>
      </c>
      <c r="B1483">
        <v>-0.15484200000000001</v>
      </c>
      <c r="C1483">
        <v>-0.16198199999999999</v>
      </c>
      <c r="D1483">
        <v>-0.20948</v>
      </c>
      <c r="E1483">
        <v>-0.20449000000000001</v>
      </c>
      <c r="F1483">
        <v>-0.20033999999999999</v>
      </c>
      <c r="G1483">
        <v>-0.195102</v>
      </c>
      <c r="H1483">
        <v>-0.18693799999999999</v>
      </c>
      <c r="I1483">
        <v>-0.21851200000000001</v>
      </c>
      <c r="J1483">
        <v>-0.151004</v>
      </c>
      <c r="K1483">
        <v>-0.19278200000000001</v>
      </c>
      <c r="N1483">
        <v>52.783200000000001</v>
      </c>
      <c r="O1483" s="1">
        <v>2.0130399999999999E-93</v>
      </c>
    </row>
    <row r="1484" spans="1:15" x14ac:dyDescent="0.3">
      <c r="A1484" s="1">
        <v>2.0733999999999999</v>
      </c>
      <c r="B1484">
        <v>-0.155167</v>
      </c>
      <c r="C1484">
        <v>-0.160633</v>
      </c>
      <c r="D1484">
        <v>-0.20914199999999999</v>
      </c>
      <c r="E1484">
        <v>-0.203815</v>
      </c>
      <c r="F1484">
        <v>-0.20058100000000001</v>
      </c>
      <c r="G1484">
        <v>-0.194496</v>
      </c>
      <c r="H1484">
        <v>-0.18621199999999999</v>
      </c>
      <c r="I1484">
        <v>-0.21950700000000001</v>
      </c>
      <c r="J1484">
        <v>-0.150177</v>
      </c>
      <c r="K1484">
        <v>-0.19300500000000001</v>
      </c>
      <c r="N1484">
        <v>52.818899999999999</v>
      </c>
      <c r="O1484" s="1">
        <v>-4.9407199999999997E-94</v>
      </c>
    </row>
    <row r="1485" spans="1:15" x14ac:dyDescent="0.3">
      <c r="A1485" s="1">
        <v>2.0748000000000002</v>
      </c>
      <c r="B1485">
        <v>-0.15548799999999999</v>
      </c>
      <c r="C1485">
        <v>-0.159278</v>
      </c>
      <c r="D1485">
        <v>-0.20875199999999999</v>
      </c>
      <c r="E1485">
        <v>-0.20310500000000001</v>
      </c>
      <c r="F1485">
        <v>-0.20080100000000001</v>
      </c>
      <c r="G1485">
        <v>-0.19388</v>
      </c>
      <c r="H1485">
        <v>-0.18546699999999999</v>
      </c>
      <c r="I1485">
        <v>-0.22045000000000001</v>
      </c>
      <c r="J1485">
        <v>-0.14936099999999999</v>
      </c>
      <c r="K1485">
        <v>-0.19320899999999999</v>
      </c>
      <c r="N1485">
        <v>52.854700000000001</v>
      </c>
      <c r="O1485" s="1">
        <v>-3.2707300000000002E-93</v>
      </c>
    </row>
    <row r="1486" spans="1:15" x14ac:dyDescent="0.3">
      <c r="A1486" s="1">
        <v>2.0762</v>
      </c>
      <c r="B1486">
        <v>-0.15581</v>
      </c>
      <c r="C1486">
        <v>-0.157913</v>
      </c>
      <c r="D1486">
        <v>-0.208316</v>
      </c>
      <c r="E1486">
        <v>-0.20236799999999999</v>
      </c>
      <c r="F1486">
        <v>-0.20099600000000001</v>
      </c>
      <c r="G1486">
        <v>-0.193248</v>
      </c>
      <c r="H1486">
        <v>-0.18470200000000001</v>
      </c>
      <c r="I1486">
        <v>-0.22134599999999999</v>
      </c>
      <c r="J1486">
        <v>-0.148565</v>
      </c>
      <c r="K1486">
        <v>-0.19339100000000001</v>
      </c>
      <c r="N1486">
        <v>52.8904</v>
      </c>
      <c r="O1486" s="1">
        <v>-6.3074599999999999E-93</v>
      </c>
    </row>
    <row r="1487" spans="1:15" x14ac:dyDescent="0.3">
      <c r="A1487" s="1">
        <v>2.0775999999999999</v>
      </c>
      <c r="B1487">
        <v>-0.156135</v>
      </c>
      <c r="C1487">
        <v>-0.15654399999999999</v>
      </c>
      <c r="D1487">
        <v>-0.20783199999999999</v>
      </c>
      <c r="E1487">
        <v>-0.20161000000000001</v>
      </c>
      <c r="F1487">
        <v>-0.201159</v>
      </c>
      <c r="G1487">
        <v>-0.19258600000000001</v>
      </c>
      <c r="H1487">
        <v>-0.18390200000000001</v>
      </c>
      <c r="I1487">
        <v>-0.22220000000000001</v>
      </c>
      <c r="J1487">
        <v>-0.14779999999999999</v>
      </c>
      <c r="K1487">
        <v>-0.193553</v>
      </c>
      <c r="N1487">
        <v>52.926099999999998</v>
      </c>
      <c r="O1487" s="1">
        <v>-9.5787500000000004E-93</v>
      </c>
    </row>
    <row r="1488" spans="1:15" x14ac:dyDescent="0.3">
      <c r="A1488" s="1">
        <v>2.0790000000000002</v>
      </c>
      <c r="B1488">
        <v>-0.15646399999999999</v>
      </c>
      <c r="C1488">
        <v>-0.15518000000000001</v>
      </c>
      <c r="D1488">
        <v>-0.20729700000000001</v>
      </c>
      <c r="E1488">
        <v>-0.200826</v>
      </c>
      <c r="F1488">
        <v>-0.20127999999999999</v>
      </c>
      <c r="G1488">
        <v>-0.191882</v>
      </c>
      <c r="H1488">
        <v>-0.18306700000000001</v>
      </c>
      <c r="I1488">
        <v>-0.22301499999999999</v>
      </c>
      <c r="J1488">
        <v>-0.147068</v>
      </c>
      <c r="K1488">
        <v>-0.19369600000000001</v>
      </c>
      <c r="N1488">
        <v>52.961799999999997</v>
      </c>
      <c r="O1488" s="1">
        <v>-1.3042E-92</v>
      </c>
    </row>
    <row r="1489" spans="1:15" x14ac:dyDescent="0.3">
      <c r="A1489" s="1">
        <v>2.0804</v>
      </c>
      <c r="B1489">
        <v>-0.156807</v>
      </c>
      <c r="C1489">
        <v>-0.15382699999999999</v>
      </c>
      <c r="D1489">
        <v>-0.206706</v>
      </c>
      <c r="E1489">
        <v>-0.200012</v>
      </c>
      <c r="F1489">
        <v>-0.20136399999999999</v>
      </c>
      <c r="G1489">
        <v>-0.191134</v>
      </c>
      <c r="H1489">
        <v>-0.182202</v>
      </c>
      <c r="I1489">
        <v>-0.22378700000000001</v>
      </c>
      <c r="J1489">
        <v>-0.146368</v>
      </c>
      <c r="K1489">
        <v>-0.193824</v>
      </c>
      <c r="N1489">
        <v>52.997500000000002</v>
      </c>
      <c r="O1489" s="1">
        <v>-1.6638099999999999E-92</v>
      </c>
    </row>
    <row r="1490" spans="1:15" x14ac:dyDescent="0.3">
      <c r="A1490" s="1">
        <v>2.0817999999999999</v>
      </c>
      <c r="B1490">
        <v>-0.15717400000000001</v>
      </c>
      <c r="C1490">
        <v>-0.152479</v>
      </c>
      <c r="D1490">
        <v>-0.20605899999999999</v>
      </c>
      <c r="E1490">
        <v>-0.19916800000000001</v>
      </c>
      <c r="F1490">
        <v>-0.20142099999999999</v>
      </c>
      <c r="G1490">
        <v>-0.19035299999999999</v>
      </c>
      <c r="H1490">
        <v>-0.18130399999999999</v>
      </c>
      <c r="I1490">
        <v>-0.22451699999999999</v>
      </c>
      <c r="J1490">
        <v>-0.14569299999999999</v>
      </c>
      <c r="K1490">
        <v>-0.193938</v>
      </c>
      <c r="N1490">
        <v>53.033200000000001</v>
      </c>
      <c r="O1490" s="1">
        <v>-2.0296100000000001E-92</v>
      </c>
    </row>
    <row r="1491" spans="1:15" x14ac:dyDescent="0.3">
      <c r="A1491" s="1">
        <v>2.0832000000000002</v>
      </c>
      <c r="B1491">
        <v>-0.15756500000000001</v>
      </c>
      <c r="C1491">
        <v>-0.15114</v>
      </c>
      <c r="D1491">
        <v>-0.20536399999999999</v>
      </c>
      <c r="E1491">
        <v>-0.198294</v>
      </c>
      <c r="F1491">
        <v>-0.20146800000000001</v>
      </c>
      <c r="G1491">
        <v>-0.18954499999999999</v>
      </c>
      <c r="H1491">
        <v>-0.180367</v>
      </c>
      <c r="I1491">
        <v>-0.22520899999999999</v>
      </c>
      <c r="J1491">
        <v>-0.14504700000000001</v>
      </c>
      <c r="K1491">
        <v>-0.19403100000000001</v>
      </c>
      <c r="N1491">
        <v>53.068899999999999</v>
      </c>
      <c r="O1491" s="1">
        <v>-2.3943800000000002E-92</v>
      </c>
    </row>
    <row r="1492" spans="1:15" x14ac:dyDescent="0.3">
      <c r="A1492" s="1">
        <v>2.0846</v>
      </c>
      <c r="B1492">
        <v>-0.157973</v>
      </c>
      <c r="C1492">
        <v>-0.149813</v>
      </c>
      <c r="D1492">
        <v>-0.20463400000000001</v>
      </c>
      <c r="E1492">
        <v>-0.19738800000000001</v>
      </c>
      <c r="F1492">
        <v>-0.20150999999999999</v>
      </c>
      <c r="G1492">
        <v>-0.18871499999999999</v>
      </c>
      <c r="H1492">
        <v>-0.17938200000000001</v>
      </c>
      <c r="I1492">
        <v>-0.22586600000000001</v>
      </c>
      <c r="J1492">
        <v>-0.14444199999999999</v>
      </c>
      <c r="K1492">
        <v>-0.194102</v>
      </c>
      <c r="N1492">
        <v>53.104599999999998</v>
      </c>
      <c r="O1492" s="1">
        <v>-2.7518799999999999E-92</v>
      </c>
    </row>
    <row r="1493" spans="1:15" x14ac:dyDescent="0.3">
      <c r="A1493" s="1">
        <v>2.0859999999999999</v>
      </c>
      <c r="B1493">
        <v>-0.15839500000000001</v>
      </c>
      <c r="C1493">
        <v>-0.14849599999999999</v>
      </c>
      <c r="D1493">
        <v>-0.203879</v>
      </c>
      <c r="E1493">
        <v>-0.19645199999999999</v>
      </c>
      <c r="F1493">
        <v>-0.201545</v>
      </c>
      <c r="G1493">
        <v>-0.187859</v>
      </c>
      <c r="H1493">
        <v>-0.178345</v>
      </c>
      <c r="I1493">
        <v>-0.22648399999999999</v>
      </c>
      <c r="J1493">
        <v>-0.14388200000000001</v>
      </c>
      <c r="K1493">
        <v>-0.19414899999999999</v>
      </c>
      <c r="N1493">
        <v>53.1404</v>
      </c>
      <c r="O1493" s="1">
        <v>-3.0974499999999999E-92</v>
      </c>
    </row>
    <row r="1494" spans="1:15" x14ac:dyDescent="0.3">
      <c r="A1494" s="1">
        <v>2.0874000000000001</v>
      </c>
      <c r="B1494">
        <v>-0.15882199999999999</v>
      </c>
      <c r="C1494">
        <v>-0.14718999999999999</v>
      </c>
      <c r="D1494">
        <v>-0.203095</v>
      </c>
      <c r="E1494">
        <v>-0.195493</v>
      </c>
      <c r="F1494">
        <v>-0.201572</v>
      </c>
      <c r="G1494">
        <v>-0.186977</v>
      </c>
      <c r="H1494">
        <v>-0.177256</v>
      </c>
      <c r="I1494">
        <v>-0.22706299999999999</v>
      </c>
      <c r="J1494">
        <v>-0.14335700000000001</v>
      </c>
      <c r="K1494">
        <v>-0.194162</v>
      </c>
      <c r="N1494">
        <v>53.176099999999998</v>
      </c>
      <c r="O1494" s="1">
        <v>-3.4281200000000002E-92</v>
      </c>
    </row>
    <row r="1495" spans="1:15" x14ac:dyDescent="0.3">
      <c r="A1495" s="1">
        <v>2.0888</v>
      </c>
      <c r="B1495">
        <v>-0.15925700000000001</v>
      </c>
      <c r="C1495">
        <v>-0.14590600000000001</v>
      </c>
      <c r="D1495">
        <v>-0.20227400000000001</v>
      </c>
      <c r="E1495">
        <v>-0.194518</v>
      </c>
      <c r="F1495">
        <v>-0.201598</v>
      </c>
      <c r="G1495">
        <v>-0.18607000000000001</v>
      </c>
      <c r="H1495">
        <v>-0.176124</v>
      </c>
      <c r="I1495">
        <v>-0.227601</v>
      </c>
      <c r="J1495">
        <v>-0.14286099999999999</v>
      </c>
      <c r="K1495">
        <v>-0.194129</v>
      </c>
      <c r="N1495">
        <v>53.211799999999997</v>
      </c>
      <c r="O1495" s="1">
        <v>-3.7425700000000002E-92</v>
      </c>
    </row>
    <row r="1496" spans="1:15" x14ac:dyDescent="0.3">
      <c r="A1496" s="1">
        <v>2.0901999999999998</v>
      </c>
      <c r="B1496">
        <v>-0.15970799999999999</v>
      </c>
      <c r="C1496">
        <v>-0.144649</v>
      </c>
      <c r="D1496">
        <v>-0.20141800000000001</v>
      </c>
      <c r="E1496">
        <v>-0.19353400000000001</v>
      </c>
      <c r="F1496">
        <v>-0.201625</v>
      </c>
      <c r="G1496">
        <v>-0.185142</v>
      </c>
      <c r="H1496">
        <v>-0.17494799999999999</v>
      </c>
      <c r="I1496">
        <v>-0.228103</v>
      </c>
      <c r="J1496">
        <v>-0.14239499999999999</v>
      </c>
      <c r="K1496">
        <v>-0.194047</v>
      </c>
      <c r="N1496">
        <v>53.247500000000002</v>
      </c>
      <c r="O1496" s="1">
        <v>-4.0406099999999997E-92</v>
      </c>
    </row>
    <row r="1497" spans="1:15" x14ac:dyDescent="0.3">
      <c r="A1497" s="1">
        <v>2.0916000000000001</v>
      </c>
      <c r="B1497">
        <v>-0.16017400000000001</v>
      </c>
      <c r="C1497">
        <v>-0.14341400000000001</v>
      </c>
      <c r="D1497">
        <v>-0.20053499999999999</v>
      </c>
      <c r="E1497">
        <v>-0.192551</v>
      </c>
      <c r="F1497">
        <v>-0.20164799999999999</v>
      </c>
      <c r="G1497">
        <v>-0.184199</v>
      </c>
      <c r="H1497">
        <v>-0.17372599999999999</v>
      </c>
      <c r="I1497">
        <v>-0.228575</v>
      </c>
      <c r="J1497">
        <v>-0.14196400000000001</v>
      </c>
      <c r="K1497">
        <v>-0.19392400000000001</v>
      </c>
      <c r="N1497">
        <v>53.283200000000001</v>
      </c>
      <c r="O1497" s="1">
        <v>-4.3220200000000002E-92</v>
      </c>
    </row>
    <row r="1498" spans="1:15" x14ac:dyDescent="0.3">
      <c r="A1498" s="1">
        <v>2.093</v>
      </c>
      <c r="B1498">
        <v>-0.16065099999999999</v>
      </c>
      <c r="C1498">
        <v>-0.14219399999999999</v>
      </c>
      <c r="D1498">
        <v>-0.19963500000000001</v>
      </c>
      <c r="E1498">
        <v>-0.19156899999999999</v>
      </c>
      <c r="F1498">
        <v>-0.201659</v>
      </c>
      <c r="G1498">
        <v>-0.18324399999999999</v>
      </c>
      <c r="H1498">
        <v>-0.17246400000000001</v>
      </c>
      <c r="I1498">
        <v>-0.22902400000000001</v>
      </c>
      <c r="J1498">
        <v>-0.141569</v>
      </c>
      <c r="K1498">
        <v>-0.193772</v>
      </c>
      <c r="N1498">
        <v>53.318899999999999</v>
      </c>
      <c r="O1498" s="1">
        <v>-4.5855600000000002E-92</v>
      </c>
    </row>
    <row r="1499" spans="1:15" x14ac:dyDescent="0.3">
      <c r="A1499" s="1">
        <v>2.0943999999999998</v>
      </c>
      <c r="B1499">
        <v>-0.161137</v>
      </c>
      <c r="C1499">
        <v>-0.140983</v>
      </c>
      <c r="D1499">
        <v>-0.19872000000000001</v>
      </c>
      <c r="E1499">
        <v>-0.19058600000000001</v>
      </c>
      <c r="F1499">
        <v>-0.201653</v>
      </c>
      <c r="G1499">
        <v>-0.182278</v>
      </c>
      <c r="H1499">
        <v>-0.17116899999999999</v>
      </c>
      <c r="I1499">
        <v>-0.22944999999999999</v>
      </c>
      <c r="J1499">
        <v>-0.14121</v>
      </c>
      <c r="K1499">
        <v>-0.19359999999999999</v>
      </c>
      <c r="N1499">
        <v>53.354599999999998</v>
      </c>
      <c r="O1499" s="1">
        <v>-4.8285100000000001E-92</v>
      </c>
    </row>
    <row r="1500" spans="1:15" x14ac:dyDescent="0.3">
      <c r="A1500" s="1">
        <v>2.0958000000000001</v>
      </c>
      <c r="B1500">
        <v>-0.16164400000000001</v>
      </c>
      <c r="C1500">
        <v>-0.13978699999999999</v>
      </c>
      <c r="D1500">
        <v>-0.19778799999999999</v>
      </c>
      <c r="E1500">
        <v>-0.18960299999999999</v>
      </c>
      <c r="F1500">
        <v>-0.201628</v>
      </c>
      <c r="G1500">
        <v>-0.18129899999999999</v>
      </c>
      <c r="H1500">
        <v>-0.16984399999999999</v>
      </c>
      <c r="I1500">
        <v>-0.229854</v>
      </c>
      <c r="J1500">
        <v>-0.14088899999999999</v>
      </c>
      <c r="K1500">
        <v>-0.19341</v>
      </c>
      <c r="N1500">
        <v>53.390300000000003</v>
      </c>
      <c r="O1500" s="1">
        <v>-5.04646E-92</v>
      </c>
    </row>
    <row r="1501" spans="1:15" x14ac:dyDescent="0.3">
      <c r="A1501" s="1">
        <v>2.0972</v>
      </c>
      <c r="B1501">
        <v>-0.162186</v>
      </c>
      <c r="C1501">
        <v>-0.13860600000000001</v>
      </c>
      <c r="D1501">
        <v>-0.19684299999999999</v>
      </c>
      <c r="E1501">
        <v>-0.18861600000000001</v>
      </c>
      <c r="F1501">
        <v>-0.20158699999999999</v>
      </c>
      <c r="G1501">
        <v>-0.180311</v>
      </c>
      <c r="H1501">
        <v>-0.168486</v>
      </c>
      <c r="I1501">
        <v>-0.23024</v>
      </c>
      <c r="J1501">
        <v>-0.14060400000000001</v>
      </c>
      <c r="K1501">
        <v>-0.19320300000000001</v>
      </c>
      <c r="N1501">
        <v>53.426099999999998</v>
      </c>
      <c r="O1501" s="1">
        <v>-5.2333799999999999E-92</v>
      </c>
    </row>
    <row r="1502" spans="1:15" x14ac:dyDescent="0.3">
      <c r="A1502" s="1">
        <v>2.0985999999999998</v>
      </c>
      <c r="B1502">
        <v>-0.16276299999999999</v>
      </c>
      <c r="C1502">
        <v>-0.13742699999999999</v>
      </c>
      <c r="D1502">
        <v>-0.19589400000000001</v>
      </c>
      <c r="E1502">
        <v>-0.18762200000000001</v>
      </c>
      <c r="F1502">
        <v>-0.20153699999999999</v>
      </c>
      <c r="G1502">
        <v>-0.179317</v>
      </c>
      <c r="H1502">
        <v>-0.16708700000000001</v>
      </c>
      <c r="I1502">
        <v>-0.23061200000000001</v>
      </c>
      <c r="J1502">
        <v>-0.140346</v>
      </c>
      <c r="K1502">
        <v>-0.19297</v>
      </c>
      <c r="N1502">
        <v>53.461799999999997</v>
      </c>
      <c r="O1502" s="1">
        <v>-5.3822599999999998E-92</v>
      </c>
    </row>
    <row r="1503" spans="1:15" x14ac:dyDescent="0.3">
      <c r="A1503" s="1">
        <v>2.1</v>
      </c>
      <c r="B1503">
        <v>-0.16338</v>
      </c>
      <c r="C1503">
        <v>-0.13625300000000001</v>
      </c>
      <c r="D1503">
        <v>-0.19495000000000001</v>
      </c>
      <c r="E1503">
        <v>-0.18661900000000001</v>
      </c>
      <c r="F1503">
        <v>-0.201484</v>
      </c>
      <c r="G1503">
        <v>-0.17831</v>
      </c>
      <c r="H1503">
        <v>-0.16564300000000001</v>
      </c>
      <c r="I1503">
        <v>-0.23096900000000001</v>
      </c>
      <c r="J1503">
        <v>-0.14010900000000001</v>
      </c>
      <c r="K1503">
        <v>-0.19269900000000001</v>
      </c>
      <c r="N1503">
        <v>53.497500000000002</v>
      </c>
      <c r="O1503" s="1">
        <v>-5.4862100000000002E-92</v>
      </c>
    </row>
    <row r="1504" spans="1:15" x14ac:dyDescent="0.3">
      <c r="A1504" s="1">
        <v>2.1013999999999999</v>
      </c>
      <c r="B1504">
        <v>-0.16403799999999999</v>
      </c>
      <c r="C1504">
        <v>-0.13509099999999999</v>
      </c>
      <c r="D1504">
        <v>-0.19401499999999999</v>
      </c>
      <c r="E1504">
        <v>-0.18560599999999999</v>
      </c>
      <c r="F1504">
        <v>-0.201434</v>
      </c>
      <c r="G1504">
        <v>-0.177285</v>
      </c>
      <c r="H1504">
        <v>-0.16416600000000001</v>
      </c>
      <c r="I1504">
        <v>-0.23130899999999999</v>
      </c>
      <c r="J1504">
        <v>-0.13988300000000001</v>
      </c>
      <c r="K1504">
        <v>-0.19237799999999999</v>
      </c>
      <c r="N1504">
        <v>53.533200000000001</v>
      </c>
      <c r="O1504" s="1">
        <v>-5.5393800000000002E-92</v>
      </c>
    </row>
    <row r="1505" spans="1:15" x14ac:dyDescent="0.3">
      <c r="A1505" s="1">
        <v>2.1027999999999998</v>
      </c>
      <c r="B1505">
        <v>-0.16473399999999999</v>
      </c>
      <c r="C1505">
        <v>-0.13394</v>
      </c>
      <c r="D1505">
        <v>-0.19308600000000001</v>
      </c>
      <c r="E1505">
        <v>-0.18457599999999999</v>
      </c>
      <c r="F1505">
        <v>-0.20139699999999999</v>
      </c>
      <c r="G1505">
        <v>-0.17623900000000001</v>
      </c>
      <c r="H1505">
        <v>-0.16267000000000001</v>
      </c>
      <c r="I1505">
        <v>-0.231632</v>
      </c>
      <c r="J1505">
        <v>-0.139658</v>
      </c>
      <c r="K1505">
        <v>-0.19200500000000001</v>
      </c>
      <c r="N1505">
        <v>53.568899999999999</v>
      </c>
      <c r="O1505" s="1">
        <v>-5.53731E-92</v>
      </c>
    </row>
    <row r="1506" spans="1:15" x14ac:dyDescent="0.3">
      <c r="A1506" s="1">
        <v>2.1042000000000001</v>
      </c>
      <c r="B1506">
        <v>-0.16545799999999999</v>
      </c>
      <c r="C1506">
        <v>-0.13279199999999999</v>
      </c>
      <c r="D1506">
        <v>-0.19215699999999999</v>
      </c>
      <c r="E1506">
        <v>-0.18352099999999999</v>
      </c>
      <c r="F1506">
        <v>-0.201374</v>
      </c>
      <c r="G1506">
        <v>-0.17516999999999999</v>
      </c>
      <c r="H1506">
        <v>-0.16116800000000001</v>
      </c>
      <c r="I1506">
        <v>-0.23194000000000001</v>
      </c>
      <c r="J1506">
        <v>-0.13941899999999999</v>
      </c>
      <c r="K1506">
        <v>-0.19159000000000001</v>
      </c>
      <c r="N1506">
        <v>53.604599999999998</v>
      </c>
      <c r="O1506" s="1">
        <v>-5.4771899999999998E-92</v>
      </c>
    </row>
    <row r="1507" spans="1:15" x14ac:dyDescent="0.3">
      <c r="A1507" s="1">
        <v>2.1055999999999999</v>
      </c>
      <c r="B1507">
        <v>-0.16619700000000001</v>
      </c>
      <c r="C1507">
        <v>-0.131636</v>
      </c>
      <c r="D1507">
        <v>-0.191223</v>
      </c>
      <c r="E1507">
        <v>-0.18244099999999999</v>
      </c>
      <c r="F1507">
        <v>-0.20135500000000001</v>
      </c>
      <c r="G1507">
        <v>-0.17408000000000001</v>
      </c>
      <c r="H1507">
        <v>-0.159666</v>
      </c>
      <c r="I1507">
        <v>-0.232235</v>
      </c>
      <c r="J1507">
        <v>-0.13916400000000001</v>
      </c>
      <c r="K1507">
        <v>-0.19114500000000001</v>
      </c>
      <c r="N1507">
        <v>53.640300000000003</v>
      </c>
      <c r="O1507" s="1">
        <v>-5.3577399999999998E-92</v>
      </c>
    </row>
    <row r="1508" spans="1:15" x14ac:dyDescent="0.3">
      <c r="A1508" s="1">
        <v>2.1070000000000002</v>
      </c>
      <c r="B1508">
        <v>-0.16694800000000001</v>
      </c>
      <c r="C1508">
        <v>-0.130466</v>
      </c>
      <c r="D1508">
        <v>-0.19028300000000001</v>
      </c>
      <c r="E1508">
        <v>-0.181339</v>
      </c>
      <c r="F1508">
        <v>-0.20132800000000001</v>
      </c>
      <c r="G1508">
        <v>-0.17297199999999999</v>
      </c>
      <c r="H1508">
        <v>-0.15817200000000001</v>
      </c>
      <c r="I1508">
        <v>-0.23252100000000001</v>
      </c>
      <c r="J1508">
        <v>-0.13889699999999999</v>
      </c>
      <c r="K1508">
        <v>-0.19067200000000001</v>
      </c>
      <c r="N1508">
        <v>53.676000000000002</v>
      </c>
      <c r="O1508" s="1">
        <v>-5.17854E-92</v>
      </c>
    </row>
    <row r="1509" spans="1:15" x14ac:dyDescent="0.3">
      <c r="A1509" s="1">
        <v>2.1084000000000001</v>
      </c>
      <c r="B1509">
        <v>-0.16770299999999999</v>
      </c>
      <c r="C1509">
        <v>-0.12929099999999999</v>
      </c>
      <c r="D1509">
        <v>-0.189335</v>
      </c>
      <c r="E1509">
        <v>-0.18021999999999999</v>
      </c>
      <c r="F1509">
        <v>-0.201294</v>
      </c>
      <c r="G1509">
        <v>-0.171845</v>
      </c>
      <c r="H1509">
        <v>-0.156692</v>
      </c>
      <c r="I1509">
        <v>-0.232794</v>
      </c>
      <c r="J1509">
        <v>-0.138631</v>
      </c>
      <c r="K1509">
        <v>-0.19017000000000001</v>
      </c>
      <c r="N1509">
        <v>53.711799999999997</v>
      </c>
      <c r="O1509" s="1">
        <v>-4.9388799999999997E-92</v>
      </c>
    </row>
    <row r="1510" spans="1:15" x14ac:dyDescent="0.3">
      <c r="A1510" s="1">
        <v>2.1097999999999999</v>
      </c>
      <c r="B1510">
        <v>-0.168465</v>
      </c>
      <c r="C1510">
        <v>-0.12812000000000001</v>
      </c>
      <c r="D1510">
        <v>-0.18837699999999999</v>
      </c>
      <c r="E1510">
        <v>-0.17908299999999999</v>
      </c>
      <c r="F1510">
        <v>-0.20125999999999999</v>
      </c>
      <c r="G1510">
        <v>-0.170705</v>
      </c>
      <c r="H1510">
        <v>-0.155227</v>
      </c>
      <c r="I1510">
        <v>-0.233047</v>
      </c>
      <c r="J1510">
        <v>-0.138377</v>
      </c>
      <c r="K1510">
        <v>-0.18964200000000001</v>
      </c>
      <c r="N1510">
        <v>53.747500000000002</v>
      </c>
      <c r="O1510" s="1">
        <v>-4.6370799999999999E-92</v>
      </c>
    </row>
    <row r="1511" spans="1:15" x14ac:dyDescent="0.3">
      <c r="A1511" s="1">
        <v>2.1112000000000002</v>
      </c>
      <c r="B1511">
        <v>-0.16924900000000001</v>
      </c>
      <c r="C1511">
        <v>-0.12695799999999999</v>
      </c>
      <c r="D1511">
        <v>-0.18740999999999999</v>
      </c>
      <c r="E1511">
        <v>-0.177925</v>
      </c>
      <c r="F1511">
        <v>-0.201235</v>
      </c>
      <c r="G1511">
        <v>-0.16955899999999999</v>
      </c>
      <c r="H1511">
        <v>-0.153778</v>
      </c>
      <c r="I1511">
        <v>-0.23327300000000001</v>
      </c>
      <c r="J1511">
        <v>-0.13814199999999999</v>
      </c>
      <c r="K1511">
        <v>-0.189085</v>
      </c>
      <c r="N1511">
        <v>53.783200000000001</v>
      </c>
      <c r="O1511" s="1">
        <v>-4.2701499999999997E-92</v>
      </c>
    </row>
    <row r="1512" spans="1:15" x14ac:dyDescent="0.3">
      <c r="A1512" s="1">
        <v>2.1126</v>
      </c>
      <c r="B1512">
        <v>-0.170072</v>
      </c>
      <c r="C1512">
        <v>-0.12581300000000001</v>
      </c>
      <c r="D1512">
        <v>-0.18643999999999999</v>
      </c>
      <c r="E1512">
        <v>-0.17675099999999999</v>
      </c>
      <c r="F1512">
        <v>-0.20122399999999999</v>
      </c>
      <c r="G1512">
        <v>-0.16839999999999999</v>
      </c>
      <c r="H1512">
        <v>-0.15234600000000001</v>
      </c>
      <c r="I1512">
        <v>-0.23347300000000001</v>
      </c>
      <c r="J1512">
        <v>-0.13792399999999999</v>
      </c>
      <c r="K1512">
        <v>-0.188503</v>
      </c>
      <c r="N1512">
        <v>53.818899999999999</v>
      </c>
      <c r="O1512" s="1">
        <v>-3.8335099999999997E-92</v>
      </c>
    </row>
    <row r="1513" spans="1:15" x14ac:dyDescent="0.3">
      <c r="A1513" s="1">
        <v>2.1139999999999999</v>
      </c>
      <c r="B1513">
        <v>-0.17093900000000001</v>
      </c>
      <c r="C1513">
        <v>-0.124684</v>
      </c>
      <c r="D1513">
        <v>-0.18546399999999999</v>
      </c>
      <c r="E1513">
        <v>-0.175568</v>
      </c>
      <c r="F1513">
        <v>-0.20122599999999999</v>
      </c>
      <c r="G1513">
        <v>-0.167215</v>
      </c>
      <c r="H1513">
        <v>-0.15093899999999999</v>
      </c>
      <c r="I1513">
        <v>-0.23365900000000001</v>
      </c>
      <c r="J1513">
        <v>-0.137714</v>
      </c>
      <c r="K1513">
        <v>-0.18790000000000001</v>
      </c>
      <c r="N1513">
        <v>53.854599999999998</v>
      </c>
      <c r="O1513" s="1">
        <v>-3.32116E-92</v>
      </c>
    </row>
    <row r="1514" spans="1:15" x14ac:dyDescent="0.3">
      <c r="A1514" s="1">
        <v>2.1154000000000002</v>
      </c>
      <c r="B1514">
        <v>-0.171845</v>
      </c>
      <c r="C1514">
        <v>-0.123568</v>
      </c>
      <c r="D1514">
        <v>-0.18448300000000001</v>
      </c>
      <c r="E1514">
        <v>-0.17437900000000001</v>
      </c>
      <c r="F1514">
        <v>-0.201235</v>
      </c>
      <c r="G1514">
        <v>-0.16600799999999999</v>
      </c>
      <c r="H1514">
        <v>-0.14956</v>
      </c>
      <c r="I1514">
        <v>-0.233845</v>
      </c>
      <c r="J1514">
        <v>-0.13750699999999999</v>
      </c>
      <c r="K1514">
        <v>-0.18728600000000001</v>
      </c>
      <c r="N1514">
        <v>53.890300000000003</v>
      </c>
      <c r="O1514" s="1">
        <v>-2.72648E-92</v>
      </c>
    </row>
    <row r="1515" spans="1:15" x14ac:dyDescent="0.3">
      <c r="A1515" s="1">
        <v>2.1168</v>
      </c>
      <c r="B1515">
        <v>-0.172788</v>
      </c>
      <c r="C1515">
        <v>-0.122465</v>
      </c>
      <c r="D1515">
        <v>-0.183499</v>
      </c>
      <c r="E1515">
        <v>-0.17318</v>
      </c>
      <c r="F1515">
        <v>-0.20124</v>
      </c>
      <c r="G1515">
        <v>-0.164793</v>
      </c>
      <c r="H1515">
        <v>-0.14821500000000001</v>
      </c>
      <c r="I1515">
        <v>-0.23404</v>
      </c>
      <c r="J1515">
        <v>-0.13730500000000001</v>
      </c>
      <c r="K1515">
        <v>-0.18667300000000001</v>
      </c>
      <c r="N1515">
        <v>53.926000000000002</v>
      </c>
      <c r="O1515" s="1">
        <v>-2.0431800000000001E-92</v>
      </c>
    </row>
    <row r="1516" spans="1:15" x14ac:dyDescent="0.3">
      <c r="A1516" s="1">
        <v>2.1181999999999999</v>
      </c>
      <c r="B1516">
        <v>-0.173763</v>
      </c>
      <c r="C1516">
        <v>-0.12138</v>
      </c>
      <c r="D1516">
        <v>-0.18251700000000001</v>
      </c>
      <c r="E1516">
        <v>-0.17197799999999999</v>
      </c>
      <c r="F1516">
        <v>-0.20123099999999999</v>
      </c>
      <c r="G1516">
        <v>-0.16358600000000001</v>
      </c>
      <c r="H1516">
        <v>-0.14690700000000001</v>
      </c>
      <c r="I1516">
        <v>-0.23425000000000001</v>
      </c>
      <c r="J1516">
        <v>-0.13710800000000001</v>
      </c>
      <c r="K1516">
        <v>-0.18606800000000001</v>
      </c>
      <c r="N1516">
        <v>53.9617</v>
      </c>
      <c r="O1516" s="1">
        <v>-1.26591E-92</v>
      </c>
    </row>
    <row r="1517" spans="1:15" x14ac:dyDescent="0.3">
      <c r="A1517" s="1">
        <v>2.1196000000000002</v>
      </c>
      <c r="B1517">
        <v>-0.17476800000000001</v>
      </c>
      <c r="C1517">
        <v>-0.12031500000000001</v>
      </c>
      <c r="D1517">
        <v>-0.18153900000000001</v>
      </c>
      <c r="E1517">
        <v>-0.17077999999999999</v>
      </c>
      <c r="F1517">
        <v>-0.20120499999999999</v>
      </c>
      <c r="G1517">
        <v>-0.16239300000000001</v>
      </c>
      <c r="H1517">
        <v>-0.14562800000000001</v>
      </c>
      <c r="I1517">
        <v>-0.23447599999999999</v>
      </c>
      <c r="J1517">
        <v>-0.13691</v>
      </c>
      <c r="K1517">
        <v>-0.185477</v>
      </c>
      <c r="N1517">
        <v>53.997500000000002</v>
      </c>
      <c r="O1517" s="1">
        <v>-3.9056099999999997E-93</v>
      </c>
    </row>
    <row r="1518" spans="1:15" x14ac:dyDescent="0.3">
      <c r="A1518" s="1">
        <v>2.121</v>
      </c>
      <c r="B1518">
        <v>-0.17579900000000001</v>
      </c>
      <c r="C1518">
        <v>-0.11927400000000001</v>
      </c>
      <c r="D1518">
        <v>-0.18056800000000001</v>
      </c>
      <c r="E1518">
        <v>-0.169596</v>
      </c>
      <c r="F1518">
        <v>-0.20116600000000001</v>
      </c>
      <c r="G1518">
        <v>-0.16120799999999999</v>
      </c>
      <c r="H1518">
        <v>-0.14438000000000001</v>
      </c>
      <c r="I1518">
        <v>-0.23472000000000001</v>
      </c>
      <c r="J1518">
        <v>-0.13670399999999999</v>
      </c>
      <c r="K1518">
        <v>-0.18490599999999999</v>
      </c>
      <c r="N1518">
        <v>54.033200000000001</v>
      </c>
      <c r="O1518" s="1">
        <v>5.8526699999999998E-93</v>
      </c>
    </row>
    <row r="1519" spans="1:15" x14ac:dyDescent="0.3">
      <c r="A1519" s="1">
        <v>2.1223999999999998</v>
      </c>
      <c r="B1519">
        <v>-0.17684900000000001</v>
      </c>
      <c r="C1519">
        <v>-0.118271</v>
      </c>
      <c r="D1519">
        <v>-0.17960000000000001</v>
      </c>
      <c r="E1519">
        <v>-0.168435</v>
      </c>
      <c r="F1519">
        <v>-0.20111699999999999</v>
      </c>
      <c r="G1519">
        <v>-0.16003400000000001</v>
      </c>
      <c r="H1519">
        <v>-0.14317299999999999</v>
      </c>
      <c r="I1519">
        <v>-0.234984</v>
      </c>
      <c r="J1519">
        <v>-0.13649</v>
      </c>
      <c r="K1519">
        <v>-0.184365</v>
      </c>
      <c r="N1519">
        <v>54.068899999999999</v>
      </c>
      <c r="O1519" s="1">
        <v>1.6609300000000002E-92</v>
      </c>
    </row>
    <row r="1520" spans="1:15" x14ac:dyDescent="0.3">
      <c r="A1520" s="1">
        <v>2.1238000000000001</v>
      </c>
      <c r="B1520">
        <v>-0.17791599999999999</v>
      </c>
      <c r="C1520">
        <v>-0.117313</v>
      </c>
      <c r="D1520">
        <v>-0.17862800000000001</v>
      </c>
      <c r="E1520">
        <v>-0.167297</v>
      </c>
      <c r="F1520">
        <v>-0.20105700000000001</v>
      </c>
      <c r="G1520">
        <v>-0.15887599999999999</v>
      </c>
      <c r="H1520">
        <v>-0.14202100000000001</v>
      </c>
      <c r="I1520">
        <v>-0.235268</v>
      </c>
      <c r="J1520">
        <v>-0.13627</v>
      </c>
      <c r="K1520">
        <v>-0.18385899999999999</v>
      </c>
      <c r="N1520">
        <v>54.104599999999998</v>
      </c>
      <c r="O1520" s="1">
        <v>2.8306299999999999E-92</v>
      </c>
    </row>
    <row r="1521" spans="1:15" x14ac:dyDescent="0.3">
      <c r="A1521" s="1">
        <v>2.1252</v>
      </c>
      <c r="B1521">
        <v>-0.17901600000000001</v>
      </c>
      <c r="C1521">
        <v>-0.116394</v>
      </c>
      <c r="D1521">
        <v>-0.177648</v>
      </c>
      <c r="E1521">
        <v>-0.16617899999999999</v>
      </c>
      <c r="F1521">
        <v>-0.200985</v>
      </c>
      <c r="G1521">
        <v>-0.15773999999999999</v>
      </c>
      <c r="H1521">
        <v>-0.140931</v>
      </c>
      <c r="I1521">
        <v>-0.235569</v>
      </c>
      <c r="J1521">
        <v>-0.136049</v>
      </c>
      <c r="K1521">
        <v>-0.183389</v>
      </c>
      <c r="N1521">
        <v>54.140300000000003</v>
      </c>
      <c r="O1521" s="1">
        <v>4.0822900000000001E-92</v>
      </c>
    </row>
    <row r="1522" spans="1:15" x14ac:dyDescent="0.3">
      <c r="A1522" s="1">
        <v>2.1265999999999998</v>
      </c>
      <c r="B1522">
        <v>-0.18015700000000001</v>
      </c>
      <c r="C1522">
        <v>-0.115508</v>
      </c>
      <c r="D1522">
        <v>-0.17666100000000001</v>
      </c>
      <c r="E1522">
        <v>-0.16508900000000001</v>
      </c>
      <c r="F1522">
        <v>-0.200906</v>
      </c>
      <c r="G1522">
        <v>-0.156636</v>
      </c>
      <c r="H1522">
        <v>-0.139904</v>
      </c>
      <c r="I1522">
        <v>-0.23588200000000001</v>
      </c>
      <c r="J1522">
        <v>-0.13583100000000001</v>
      </c>
      <c r="K1522">
        <v>-0.18295600000000001</v>
      </c>
      <c r="N1522">
        <v>54.176000000000002</v>
      </c>
      <c r="O1522" s="1">
        <v>5.3975099999999998E-92</v>
      </c>
    </row>
    <row r="1523" spans="1:15" x14ac:dyDescent="0.3">
      <c r="A1523" s="1">
        <v>2.1280000000000001</v>
      </c>
      <c r="B1523">
        <v>-0.181337</v>
      </c>
      <c r="C1523">
        <v>-0.114652</v>
      </c>
      <c r="D1523">
        <v>-0.17566599999999999</v>
      </c>
      <c r="E1523">
        <v>-0.16403400000000001</v>
      </c>
      <c r="F1523">
        <v>-0.200821</v>
      </c>
      <c r="G1523">
        <v>-0.15557299999999999</v>
      </c>
      <c r="H1523">
        <v>-0.138935</v>
      </c>
      <c r="I1523">
        <v>-0.23619899999999999</v>
      </c>
      <c r="J1523">
        <v>-0.13561000000000001</v>
      </c>
      <c r="K1523">
        <v>-0.18255199999999999</v>
      </c>
      <c r="N1523">
        <v>54.2117</v>
      </c>
      <c r="O1523" s="1">
        <v>6.7521299999999996E-92</v>
      </c>
    </row>
    <row r="1524" spans="1:15" x14ac:dyDescent="0.3">
      <c r="A1524" s="1">
        <v>2.1294</v>
      </c>
      <c r="B1524">
        <v>-0.18255199999999999</v>
      </c>
      <c r="C1524">
        <v>-0.11382100000000001</v>
      </c>
      <c r="D1524">
        <v>-0.17465900000000001</v>
      </c>
      <c r="E1524">
        <v>-0.163019</v>
      </c>
      <c r="F1524">
        <v>-0.20072200000000001</v>
      </c>
      <c r="G1524">
        <v>-0.154553</v>
      </c>
      <c r="H1524">
        <v>-0.138013</v>
      </c>
      <c r="I1524">
        <v>-0.236509</v>
      </c>
      <c r="J1524">
        <v>-0.13538700000000001</v>
      </c>
      <c r="K1524">
        <v>-0.182172</v>
      </c>
      <c r="N1524">
        <v>54.247399999999999</v>
      </c>
      <c r="O1524" s="1">
        <v>8.1188899999999998E-92</v>
      </c>
    </row>
    <row r="1525" spans="1:15" x14ac:dyDescent="0.3">
      <c r="A1525" s="1">
        <v>2.1307999999999998</v>
      </c>
      <c r="B1525">
        <v>-0.18380099999999999</v>
      </c>
      <c r="C1525">
        <v>-0.11301600000000001</v>
      </c>
      <c r="D1525">
        <v>-0.17364199999999999</v>
      </c>
      <c r="E1525">
        <v>-0.16203799999999999</v>
      </c>
      <c r="F1525">
        <v>-0.20060500000000001</v>
      </c>
      <c r="G1525">
        <v>-0.15357000000000001</v>
      </c>
      <c r="H1525">
        <v>-0.137124</v>
      </c>
      <c r="I1525">
        <v>-0.236813</v>
      </c>
      <c r="J1525">
        <v>-0.13517000000000001</v>
      </c>
      <c r="K1525">
        <v>-0.181811</v>
      </c>
      <c r="N1525">
        <v>54.283200000000001</v>
      </c>
      <c r="O1525" s="1">
        <v>9.4718900000000007E-92</v>
      </c>
    </row>
    <row r="1526" spans="1:15" x14ac:dyDescent="0.3">
      <c r="A1526" s="1">
        <v>2.1322000000000001</v>
      </c>
      <c r="B1526">
        <v>-0.185083</v>
      </c>
      <c r="C1526">
        <v>-0.112238</v>
      </c>
      <c r="D1526">
        <v>-0.172626</v>
      </c>
      <c r="E1526">
        <v>-0.16108700000000001</v>
      </c>
      <c r="F1526">
        <v>-0.20046900000000001</v>
      </c>
      <c r="G1526">
        <v>-0.15262200000000001</v>
      </c>
      <c r="H1526">
        <v>-0.13625699999999999</v>
      </c>
      <c r="I1526">
        <v>-0.23712</v>
      </c>
      <c r="J1526">
        <v>-0.13497500000000001</v>
      </c>
      <c r="K1526">
        <v>-0.18146300000000001</v>
      </c>
      <c r="N1526">
        <v>54.318899999999999</v>
      </c>
      <c r="O1526" s="1">
        <v>1.0790100000000001E-91</v>
      </c>
    </row>
    <row r="1527" spans="1:15" x14ac:dyDescent="0.3">
      <c r="A1527" s="1">
        <v>2.1335999999999999</v>
      </c>
      <c r="B1527">
        <v>-0.18639600000000001</v>
      </c>
      <c r="C1527">
        <v>-0.111499</v>
      </c>
      <c r="D1527">
        <v>-0.17161799999999999</v>
      </c>
      <c r="E1527">
        <v>-0.160165</v>
      </c>
      <c r="F1527">
        <v>-0.200318</v>
      </c>
      <c r="G1527">
        <v>-0.15171100000000001</v>
      </c>
      <c r="H1527">
        <v>-0.135405</v>
      </c>
      <c r="I1527">
        <v>-0.237431</v>
      </c>
      <c r="J1527">
        <v>-0.13480200000000001</v>
      </c>
      <c r="K1527">
        <v>-0.18112600000000001</v>
      </c>
      <c r="N1527">
        <v>54.354599999999998</v>
      </c>
      <c r="O1527" s="1">
        <v>1.2058599999999999E-91</v>
      </c>
    </row>
    <row r="1528" spans="1:15" x14ac:dyDescent="0.3">
      <c r="A1528" s="1">
        <v>2.1349999999999998</v>
      </c>
      <c r="B1528">
        <v>-0.18774099999999999</v>
      </c>
      <c r="C1528">
        <v>-0.11081199999999999</v>
      </c>
      <c r="D1528">
        <v>-0.17061999999999999</v>
      </c>
      <c r="E1528">
        <v>-0.159271</v>
      </c>
      <c r="F1528">
        <v>-0.20016300000000001</v>
      </c>
      <c r="G1528">
        <v>-0.15084500000000001</v>
      </c>
      <c r="H1528">
        <v>-0.134573</v>
      </c>
      <c r="I1528">
        <v>-0.23774600000000001</v>
      </c>
      <c r="J1528">
        <v>-0.13464400000000001</v>
      </c>
      <c r="K1528">
        <v>-0.18080099999999999</v>
      </c>
      <c r="N1528">
        <v>54.390300000000003</v>
      </c>
      <c r="O1528" s="1">
        <v>1.3268800000000001E-91</v>
      </c>
    </row>
    <row r="1529" spans="1:15" x14ac:dyDescent="0.3">
      <c r="A1529" s="1">
        <v>2.1364000000000001</v>
      </c>
      <c r="B1529">
        <v>-0.18911700000000001</v>
      </c>
      <c r="C1529">
        <v>-0.110184</v>
      </c>
      <c r="D1529">
        <v>-0.16963900000000001</v>
      </c>
      <c r="E1529">
        <v>-0.15840399999999999</v>
      </c>
      <c r="F1529">
        <v>-0.200021</v>
      </c>
      <c r="G1529">
        <v>-0.15002399999999999</v>
      </c>
      <c r="H1529">
        <v>-0.133772</v>
      </c>
      <c r="I1529">
        <v>-0.238064</v>
      </c>
      <c r="J1529">
        <v>-0.134491</v>
      </c>
      <c r="K1529">
        <v>-0.18049599999999999</v>
      </c>
      <c r="N1529">
        <v>54.426000000000002</v>
      </c>
      <c r="O1529" s="1">
        <v>1.4418E-91</v>
      </c>
    </row>
    <row r="1530" spans="1:15" x14ac:dyDescent="0.3">
      <c r="A1530" s="1">
        <v>2.1377999999999999</v>
      </c>
      <c r="B1530">
        <v>-0.19053200000000001</v>
      </c>
      <c r="C1530">
        <v>-0.109614</v>
      </c>
      <c r="D1530">
        <v>-0.168683</v>
      </c>
      <c r="E1530">
        <v>-0.15756800000000001</v>
      </c>
      <c r="F1530">
        <v>-0.19989299999999999</v>
      </c>
      <c r="G1530">
        <v>-0.14924599999999999</v>
      </c>
      <c r="H1530">
        <v>-0.13300699999999999</v>
      </c>
      <c r="I1530">
        <v>-0.23837800000000001</v>
      </c>
      <c r="J1530">
        <v>-0.13433800000000001</v>
      </c>
      <c r="K1530">
        <v>-0.180224</v>
      </c>
      <c r="N1530">
        <v>54.4617</v>
      </c>
      <c r="O1530" s="1">
        <v>1.55058E-91</v>
      </c>
    </row>
    <row r="1531" spans="1:15" x14ac:dyDescent="0.3">
      <c r="A1531" s="1">
        <v>2.1392000000000002</v>
      </c>
      <c r="B1531">
        <v>-0.191996</v>
      </c>
      <c r="C1531">
        <v>-0.109102</v>
      </c>
      <c r="D1531">
        <v>-0.16775899999999999</v>
      </c>
      <c r="E1531">
        <v>-0.15676699999999999</v>
      </c>
      <c r="F1531">
        <v>-0.199771</v>
      </c>
      <c r="G1531">
        <v>-0.148508</v>
      </c>
      <c r="H1531">
        <v>-0.13228100000000001</v>
      </c>
      <c r="I1531">
        <v>-0.23868500000000001</v>
      </c>
      <c r="J1531">
        <v>-0.134186</v>
      </c>
      <c r="K1531">
        <v>-0.17998700000000001</v>
      </c>
      <c r="N1531">
        <v>54.497399999999999</v>
      </c>
      <c r="O1531" s="1">
        <v>1.6530300000000001E-91</v>
      </c>
    </row>
    <row r="1532" spans="1:15" x14ac:dyDescent="0.3">
      <c r="A1532" s="1">
        <v>2.1406000000000001</v>
      </c>
      <c r="B1532">
        <v>-0.19351399999999999</v>
      </c>
      <c r="C1532">
        <v>-0.108643</v>
      </c>
      <c r="D1532">
        <v>-0.16686799999999999</v>
      </c>
      <c r="E1532">
        <v>-0.155998</v>
      </c>
      <c r="F1532">
        <v>-0.19964599999999999</v>
      </c>
      <c r="G1532">
        <v>-0.14780499999999999</v>
      </c>
      <c r="H1532">
        <v>-0.13159699999999999</v>
      </c>
      <c r="I1532">
        <v>-0.23899100000000001</v>
      </c>
      <c r="J1532">
        <v>-0.13403599999999999</v>
      </c>
      <c r="K1532">
        <v>-0.17977199999999999</v>
      </c>
      <c r="N1532">
        <v>54.533099999999997</v>
      </c>
      <c r="O1532" s="1">
        <v>1.7484799999999999E-91</v>
      </c>
    </row>
    <row r="1533" spans="1:15" x14ac:dyDescent="0.3">
      <c r="A1533" s="1">
        <v>2.1419999999999999</v>
      </c>
      <c r="B1533">
        <v>-0.195077</v>
      </c>
      <c r="C1533">
        <v>-0.108221</v>
      </c>
      <c r="D1533">
        <v>-0.16600400000000001</v>
      </c>
      <c r="E1533">
        <v>-0.15525700000000001</v>
      </c>
      <c r="F1533">
        <v>-0.199515</v>
      </c>
      <c r="G1533">
        <v>-0.14713100000000001</v>
      </c>
      <c r="H1533">
        <v>-0.13094700000000001</v>
      </c>
      <c r="I1533">
        <v>-0.23930899999999999</v>
      </c>
      <c r="J1533">
        <v>-0.13388900000000001</v>
      </c>
      <c r="K1533">
        <v>-0.17956900000000001</v>
      </c>
      <c r="N1533">
        <v>54.568899999999999</v>
      </c>
      <c r="O1533" s="1">
        <v>1.8356599999999999E-91</v>
      </c>
    </row>
    <row r="1534" spans="1:15" x14ac:dyDescent="0.3">
      <c r="A1534" s="1">
        <v>2.1434000000000002</v>
      </c>
      <c r="B1534">
        <v>-0.19666500000000001</v>
      </c>
      <c r="C1534">
        <v>-0.107817</v>
      </c>
      <c r="D1534">
        <v>-0.165156</v>
      </c>
      <c r="E1534">
        <v>-0.15454399999999999</v>
      </c>
      <c r="F1534">
        <v>-0.199377</v>
      </c>
      <c r="G1534">
        <v>-0.146477</v>
      </c>
      <c r="H1534">
        <v>-0.130326</v>
      </c>
      <c r="I1534">
        <v>-0.23963799999999999</v>
      </c>
      <c r="J1534">
        <v>-0.13375100000000001</v>
      </c>
      <c r="K1534">
        <v>-0.179373</v>
      </c>
      <c r="N1534">
        <v>54.604599999999998</v>
      </c>
      <c r="O1534" s="1">
        <v>1.9126900000000001E-91</v>
      </c>
    </row>
    <row r="1535" spans="1:15" x14ac:dyDescent="0.3">
      <c r="A1535" s="1">
        <v>2.1448</v>
      </c>
      <c r="B1535">
        <v>-0.198271</v>
      </c>
      <c r="C1535">
        <v>-0.10742500000000001</v>
      </c>
      <c r="D1535">
        <v>-0.16431000000000001</v>
      </c>
      <c r="E1535">
        <v>-0.15385699999999999</v>
      </c>
      <c r="F1535">
        <v>-0.199236</v>
      </c>
      <c r="G1535">
        <v>-0.145841</v>
      </c>
      <c r="H1535">
        <v>-0.12972600000000001</v>
      </c>
      <c r="I1535">
        <v>-0.23996600000000001</v>
      </c>
      <c r="J1535">
        <v>-0.133632</v>
      </c>
      <c r="K1535">
        <v>-0.17918600000000001</v>
      </c>
      <c r="N1535">
        <v>54.640300000000003</v>
      </c>
      <c r="O1535" s="1">
        <v>1.9771099999999999E-91</v>
      </c>
    </row>
    <row r="1536" spans="1:15" x14ac:dyDescent="0.3">
      <c r="A1536" s="1">
        <v>2.1461999999999999</v>
      </c>
      <c r="B1536">
        <v>-0.19989599999999999</v>
      </c>
      <c r="C1536">
        <v>-0.107056</v>
      </c>
      <c r="D1536">
        <v>-0.163465</v>
      </c>
      <c r="E1536">
        <v>-0.153193</v>
      </c>
      <c r="F1536">
        <v>-0.19909099999999999</v>
      </c>
      <c r="G1536">
        <v>-0.14523</v>
      </c>
      <c r="H1536">
        <v>-0.129136</v>
      </c>
      <c r="I1536">
        <v>-0.24027999999999999</v>
      </c>
      <c r="J1536">
        <v>-0.13353699999999999</v>
      </c>
      <c r="K1536">
        <v>-0.179007</v>
      </c>
      <c r="N1536">
        <v>54.676000000000002</v>
      </c>
      <c r="O1536" s="1">
        <v>2.0262899999999999E-91</v>
      </c>
    </row>
    <row r="1537" spans="1:15" x14ac:dyDescent="0.3">
      <c r="A1537" s="1">
        <v>2.1476000000000002</v>
      </c>
      <c r="B1537">
        <v>-0.201542</v>
      </c>
      <c r="C1537">
        <v>-0.10671700000000001</v>
      </c>
      <c r="D1537">
        <v>-0.162631</v>
      </c>
      <c r="E1537">
        <v>-0.15254599999999999</v>
      </c>
      <c r="F1537">
        <v>-0.198936</v>
      </c>
      <c r="G1537">
        <v>-0.144647</v>
      </c>
      <c r="H1537">
        <v>-0.128552</v>
      </c>
      <c r="I1537">
        <v>-0.24057200000000001</v>
      </c>
      <c r="J1537">
        <v>-0.133463</v>
      </c>
      <c r="K1537">
        <v>-0.17883199999999999</v>
      </c>
      <c r="N1537">
        <v>54.7117</v>
      </c>
      <c r="O1537" s="1">
        <v>2.05777E-91</v>
      </c>
    </row>
    <row r="1538" spans="1:15" x14ac:dyDescent="0.3">
      <c r="A1538" s="1">
        <v>2.149</v>
      </c>
      <c r="B1538">
        <v>-0.203209</v>
      </c>
      <c r="C1538">
        <v>-0.106407</v>
      </c>
      <c r="D1538">
        <v>-0.16181799999999999</v>
      </c>
      <c r="E1538">
        <v>-0.15191199999999999</v>
      </c>
      <c r="F1538">
        <v>-0.19875899999999999</v>
      </c>
      <c r="G1538">
        <v>-0.144093</v>
      </c>
      <c r="H1538">
        <v>-0.12797600000000001</v>
      </c>
      <c r="I1538">
        <v>-0.240843</v>
      </c>
      <c r="J1538">
        <v>-0.133408</v>
      </c>
      <c r="K1538">
        <v>-0.17865200000000001</v>
      </c>
      <c r="N1538">
        <v>54.747399999999999</v>
      </c>
      <c r="O1538" s="1">
        <v>2.06956E-91</v>
      </c>
    </row>
    <row r="1539" spans="1:15" x14ac:dyDescent="0.3">
      <c r="A1539" s="1">
        <v>2.1503999999999999</v>
      </c>
      <c r="B1539">
        <v>-0.20489399999999999</v>
      </c>
      <c r="C1539">
        <v>-0.106118</v>
      </c>
      <c r="D1539">
        <v>-0.161027</v>
      </c>
      <c r="E1539">
        <v>-0.15129200000000001</v>
      </c>
      <c r="F1539">
        <v>-0.19855200000000001</v>
      </c>
      <c r="G1539">
        <v>-0.143564</v>
      </c>
      <c r="H1539">
        <v>-0.127411</v>
      </c>
      <c r="I1539">
        <v>-0.24109800000000001</v>
      </c>
      <c r="J1539">
        <v>-0.13336600000000001</v>
      </c>
      <c r="K1539">
        <v>-0.17846000000000001</v>
      </c>
      <c r="N1539">
        <v>54.783099999999997</v>
      </c>
      <c r="O1539" s="1">
        <v>2.0602500000000001E-91</v>
      </c>
    </row>
    <row r="1540" spans="1:15" x14ac:dyDescent="0.3">
      <c r="A1540" s="1">
        <v>2.1518000000000002</v>
      </c>
      <c r="B1540">
        <v>-0.206593</v>
      </c>
      <c r="C1540">
        <v>-0.105849</v>
      </c>
      <c r="D1540">
        <v>-0.16025600000000001</v>
      </c>
      <c r="E1540">
        <v>-0.15068899999999999</v>
      </c>
      <c r="F1540">
        <v>-0.19830600000000001</v>
      </c>
      <c r="G1540">
        <v>-0.14305499999999999</v>
      </c>
      <c r="H1540">
        <v>-0.126864</v>
      </c>
      <c r="I1540">
        <v>-0.241339</v>
      </c>
      <c r="J1540">
        <v>-0.13334099999999999</v>
      </c>
      <c r="K1540">
        <v>-0.17824999999999999</v>
      </c>
      <c r="N1540">
        <v>54.818800000000003</v>
      </c>
      <c r="O1540" s="1">
        <v>2.02902E-91</v>
      </c>
    </row>
    <row r="1541" spans="1:15" x14ac:dyDescent="0.3">
      <c r="A1541" s="1">
        <v>2.1532</v>
      </c>
      <c r="B1541">
        <v>-0.20830699999999999</v>
      </c>
      <c r="C1541">
        <v>-0.105601</v>
      </c>
      <c r="D1541">
        <v>-0.15948999999999999</v>
      </c>
      <c r="E1541">
        <v>-0.15010100000000001</v>
      </c>
      <c r="F1541">
        <v>-0.198018</v>
      </c>
      <c r="G1541">
        <v>-0.142567</v>
      </c>
      <c r="H1541">
        <v>-0.12633800000000001</v>
      </c>
      <c r="I1541">
        <v>-0.241563</v>
      </c>
      <c r="J1541">
        <v>-0.13333400000000001</v>
      </c>
      <c r="K1541">
        <v>-0.17802100000000001</v>
      </c>
      <c r="N1541">
        <v>54.854599999999998</v>
      </c>
      <c r="O1541" s="1">
        <v>1.97557E-91</v>
      </c>
    </row>
    <row r="1542" spans="1:15" x14ac:dyDescent="0.3">
      <c r="A1542" s="1">
        <v>2.1545999999999998</v>
      </c>
      <c r="B1542">
        <v>-0.21004500000000001</v>
      </c>
      <c r="C1542">
        <v>-0.105376</v>
      </c>
      <c r="D1542">
        <v>-0.158717</v>
      </c>
      <c r="E1542">
        <v>-0.14953</v>
      </c>
      <c r="F1542">
        <v>-0.19769500000000001</v>
      </c>
      <c r="G1542">
        <v>-0.14210300000000001</v>
      </c>
      <c r="H1542">
        <v>-0.125834</v>
      </c>
      <c r="I1542">
        <v>-0.24176800000000001</v>
      </c>
      <c r="J1542">
        <v>-0.13334199999999999</v>
      </c>
      <c r="K1542">
        <v>-0.17777299999999999</v>
      </c>
      <c r="N1542">
        <v>54.890300000000003</v>
      </c>
      <c r="O1542" s="1">
        <v>1.8997499999999999E-91</v>
      </c>
    </row>
    <row r="1543" spans="1:15" x14ac:dyDescent="0.3">
      <c r="A1543" s="1">
        <v>2.1560000000000001</v>
      </c>
      <c r="B1543">
        <v>-0.21180499999999999</v>
      </c>
      <c r="C1543">
        <v>-0.105174</v>
      </c>
      <c r="D1543">
        <v>-0.15792900000000001</v>
      </c>
      <c r="E1543">
        <v>-0.14898600000000001</v>
      </c>
      <c r="F1543">
        <v>-0.197354</v>
      </c>
      <c r="G1543">
        <v>-0.14167199999999999</v>
      </c>
      <c r="H1543">
        <v>-0.12535099999999999</v>
      </c>
      <c r="I1543">
        <v>-0.241954</v>
      </c>
      <c r="J1543">
        <v>-0.13336100000000001</v>
      </c>
      <c r="K1543">
        <v>-0.177513</v>
      </c>
      <c r="N1543">
        <v>54.926000000000002</v>
      </c>
      <c r="O1543" s="1">
        <v>1.8011699999999999E-91</v>
      </c>
    </row>
    <row r="1544" spans="1:15" x14ac:dyDescent="0.3">
      <c r="A1544" s="1">
        <v>2.1574</v>
      </c>
      <c r="B1544">
        <v>-0.213583</v>
      </c>
      <c r="C1544">
        <v>-0.10499</v>
      </c>
      <c r="D1544">
        <v>-0.15712599999999999</v>
      </c>
      <c r="E1544">
        <v>-0.14847399999999999</v>
      </c>
      <c r="F1544">
        <v>-0.19700300000000001</v>
      </c>
      <c r="G1544">
        <v>-0.14129</v>
      </c>
      <c r="H1544">
        <v>-0.124893</v>
      </c>
      <c r="I1544">
        <v>-0.242119</v>
      </c>
      <c r="J1544">
        <v>-0.13339100000000001</v>
      </c>
      <c r="K1544">
        <v>-0.17725099999999999</v>
      </c>
      <c r="N1544">
        <v>54.9617</v>
      </c>
      <c r="O1544" s="1">
        <v>1.67901E-91</v>
      </c>
    </row>
    <row r="1545" spans="1:15" x14ac:dyDescent="0.3">
      <c r="A1545" s="1">
        <v>2.1587999999999998</v>
      </c>
      <c r="B1545">
        <v>-0.21537300000000001</v>
      </c>
      <c r="C1545">
        <v>-0.104828</v>
      </c>
      <c r="D1545">
        <v>-0.156309</v>
      </c>
      <c r="E1545">
        <v>-0.14799300000000001</v>
      </c>
      <c r="F1545">
        <v>-0.19663800000000001</v>
      </c>
      <c r="G1545">
        <v>-0.14096600000000001</v>
      </c>
      <c r="H1545">
        <v>-0.124463</v>
      </c>
      <c r="I1545">
        <v>-0.242252</v>
      </c>
      <c r="J1545">
        <v>-0.133438</v>
      </c>
      <c r="K1545">
        <v>-0.17698900000000001</v>
      </c>
      <c r="N1545">
        <v>54.997399999999999</v>
      </c>
      <c r="O1545" s="1">
        <v>1.53195E-91</v>
      </c>
    </row>
    <row r="1546" spans="1:15" x14ac:dyDescent="0.3">
      <c r="A1546" s="1">
        <v>2.1602000000000001</v>
      </c>
      <c r="B1546">
        <v>-0.21718000000000001</v>
      </c>
      <c r="C1546">
        <v>-0.10469299999999999</v>
      </c>
      <c r="D1546">
        <v>-0.15548200000000001</v>
      </c>
      <c r="E1546">
        <v>-0.147532</v>
      </c>
      <c r="F1546">
        <v>-0.19625400000000001</v>
      </c>
      <c r="G1546">
        <v>-0.14070099999999999</v>
      </c>
      <c r="H1546">
        <v>-0.124066</v>
      </c>
      <c r="I1546">
        <v>-0.242343</v>
      </c>
      <c r="J1546">
        <v>-0.13351199999999999</v>
      </c>
      <c r="K1546">
        <v>-0.17672199999999999</v>
      </c>
      <c r="N1546">
        <v>55.033099999999997</v>
      </c>
      <c r="O1546" s="1">
        <v>1.35803E-91</v>
      </c>
    </row>
    <row r="1547" spans="1:15" x14ac:dyDescent="0.3">
      <c r="A1547" s="1">
        <v>2.1616</v>
      </c>
      <c r="B1547">
        <v>-0.21900700000000001</v>
      </c>
      <c r="C1547">
        <v>-0.10458000000000001</v>
      </c>
      <c r="D1547">
        <v>-0.15465000000000001</v>
      </c>
      <c r="E1547">
        <v>-0.14708599999999999</v>
      </c>
      <c r="F1547">
        <v>-0.19584799999999999</v>
      </c>
      <c r="G1547">
        <v>-0.14049600000000001</v>
      </c>
      <c r="H1547">
        <v>-0.123708</v>
      </c>
      <c r="I1547">
        <v>-0.24238199999999999</v>
      </c>
      <c r="J1547">
        <v>-0.13362599999999999</v>
      </c>
      <c r="K1547">
        <v>-0.17643900000000001</v>
      </c>
      <c r="N1547">
        <v>55.068800000000003</v>
      </c>
      <c r="O1547" s="1">
        <v>1.1548699999999999E-91</v>
      </c>
    </row>
    <row r="1548" spans="1:15" x14ac:dyDescent="0.3">
      <c r="A1548" s="1">
        <v>2.1629999999999998</v>
      </c>
      <c r="B1548">
        <v>-0.22084899999999999</v>
      </c>
      <c r="C1548">
        <v>-0.10448399999999999</v>
      </c>
      <c r="D1548">
        <v>-0.15381800000000001</v>
      </c>
      <c r="E1548">
        <v>-0.14665900000000001</v>
      </c>
      <c r="F1548">
        <v>-0.19542100000000001</v>
      </c>
      <c r="G1548">
        <v>-0.140348</v>
      </c>
      <c r="H1548">
        <v>-0.123388</v>
      </c>
      <c r="I1548">
        <v>-0.242365</v>
      </c>
      <c r="J1548">
        <v>-0.13378599999999999</v>
      </c>
      <c r="K1548">
        <v>-0.17613699999999999</v>
      </c>
      <c r="N1548">
        <v>55.104599999999998</v>
      </c>
      <c r="O1548" s="1">
        <v>9.2001900000000004E-92</v>
      </c>
    </row>
    <row r="1549" spans="1:15" x14ac:dyDescent="0.3">
      <c r="A1549" s="1">
        <v>2.1644000000000001</v>
      </c>
      <c r="B1549">
        <v>-0.222694</v>
      </c>
      <c r="C1549">
        <v>-0.104412</v>
      </c>
      <c r="D1549">
        <v>-0.15298400000000001</v>
      </c>
      <c r="E1549">
        <v>-0.14625199999999999</v>
      </c>
      <c r="F1549">
        <v>-0.194969</v>
      </c>
      <c r="G1549">
        <v>-0.14025299999999999</v>
      </c>
      <c r="H1549">
        <v>-0.123099</v>
      </c>
      <c r="I1549">
        <v>-0.24229500000000001</v>
      </c>
      <c r="J1549">
        <v>-0.13398399999999999</v>
      </c>
      <c r="K1549">
        <v>-0.175815</v>
      </c>
      <c r="N1549">
        <v>55.140300000000003</v>
      </c>
      <c r="O1549" s="1">
        <v>6.5125099999999997E-92</v>
      </c>
    </row>
    <row r="1550" spans="1:15" x14ac:dyDescent="0.3">
      <c r="A1550" s="1">
        <v>2.1657999999999999</v>
      </c>
      <c r="B1550">
        <v>-0.224527</v>
      </c>
      <c r="C1550">
        <v>-0.10437399999999999</v>
      </c>
      <c r="D1550">
        <v>-0.15213599999999999</v>
      </c>
      <c r="E1550">
        <v>-0.14586099999999999</v>
      </c>
      <c r="F1550">
        <v>-0.19448699999999999</v>
      </c>
      <c r="G1550">
        <v>-0.140204</v>
      </c>
      <c r="H1550">
        <v>-0.12284100000000001</v>
      </c>
      <c r="I1550">
        <v>-0.242174</v>
      </c>
      <c r="J1550">
        <v>-0.134215</v>
      </c>
      <c r="K1550">
        <v>-0.17546600000000001</v>
      </c>
      <c r="N1550">
        <v>55.176000000000002</v>
      </c>
      <c r="O1550" s="1">
        <v>3.46742E-92</v>
      </c>
    </row>
    <row r="1551" spans="1:15" x14ac:dyDescent="0.3">
      <c r="A1551" s="1">
        <v>2.1671999999999998</v>
      </c>
      <c r="B1551">
        <v>-0.22633400000000001</v>
      </c>
      <c r="C1551">
        <v>-0.104377</v>
      </c>
      <c r="D1551">
        <v>-0.15126800000000001</v>
      </c>
      <c r="E1551">
        <v>-0.145483</v>
      </c>
      <c r="F1551">
        <v>-0.19397700000000001</v>
      </c>
      <c r="G1551">
        <v>-0.14019799999999999</v>
      </c>
      <c r="H1551">
        <v>-0.122614</v>
      </c>
      <c r="I1551">
        <v>-0.242003</v>
      </c>
      <c r="J1551">
        <v>-0.13447899999999999</v>
      </c>
      <c r="K1551">
        <v>-0.17509</v>
      </c>
      <c r="N1551">
        <v>55.2117</v>
      </c>
      <c r="O1551" s="1">
        <v>5.1743199999999997E-94</v>
      </c>
    </row>
    <row r="1552" spans="1:15" x14ac:dyDescent="0.3">
      <c r="A1552" s="1">
        <v>2.1686000000000001</v>
      </c>
      <c r="B1552">
        <v>-0.22811600000000001</v>
      </c>
      <c r="C1552">
        <v>-0.104422</v>
      </c>
      <c r="D1552">
        <v>-0.15038199999999999</v>
      </c>
      <c r="E1552">
        <v>-0.14511599999999999</v>
      </c>
      <c r="F1552">
        <v>-0.19344700000000001</v>
      </c>
      <c r="G1552">
        <v>-0.140236</v>
      </c>
      <c r="H1552">
        <v>-0.12241299999999999</v>
      </c>
      <c r="I1552">
        <v>-0.241781</v>
      </c>
      <c r="J1552">
        <v>-0.13478200000000001</v>
      </c>
      <c r="K1552">
        <v>-0.17468700000000001</v>
      </c>
      <c r="N1552">
        <v>55.247399999999999</v>
      </c>
      <c r="O1552" s="1">
        <v>-3.7397800000000002E-92</v>
      </c>
    </row>
    <row r="1553" spans="1:15" x14ac:dyDescent="0.3">
      <c r="A1553" s="1">
        <v>2.17</v>
      </c>
      <c r="B1553">
        <v>-0.229881</v>
      </c>
      <c r="C1553">
        <v>-0.104507</v>
      </c>
      <c r="D1553">
        <v>-0.14948</v>
      </c>
      <c r="E1553">
        <v>-0.144762</v>
      </c>
      <c r="F1553">
        <v>-0.192912</v>
      </c>
      <c r="G1553">
        <v>-0.140323</v>
      </c>
      <c r="H1553">
        <v>-0.12223000000000001</v>
      </c>
      <c r="I1553">
        <v>-0.24151</v>
      </c>
      <c r="J1553">
        <v>-0.135134</v>
      </c>
      <c r="K1553">
        <v>-0.174261</v>
      </c>
      <c r="N1553">
        <v>55.283099999999997</v>
      </c>
      <c r="O1553" s="1">
        <v>-7.8978899999999996E-92</v>
      </c>
    </row>
    <row r="1554" spans="1:15" x14ac:dyDescent="0.3">
      <c r="A1554" s="1">
        <v>2.1714000000000002</v>
      </c>
      <c r="B1554">
        <v>-0.23163800000000001</v>
      </c>
      <c r="C1554">
        <v>-0.104632</v>
      </c>
      <c r="D1554">
        <v>-0.148565</v>
      </c>
      <c r="E1554">
        <v>-0.14442099999999999</v>
      </c>
      <c r="F1554">
        <v>-0.192381</v>
      </c>
      <c r="G1554">
        <v>-0.14046400000000001</v>
      </c>
      <c r="H1554">
        <v>-0.12206400000000001</v>
      </c>
      <c r="I1554">
        <v>-0.241198</v>
      </c>
      <c r="J1554">
        <v>-0.135544</v>
      </c>
      <c r="K1554">
        <v>-0.173816</v>
      </c>
      <c r="N1554">
        <v>55.318800000000003</v>
      </c>
      <c r="O1554" s="1">
        <v>-1.2391900000000001E-91</v>
      </c>
    </row>
    <row r="1555" spans="1:15" x14ac:dyDescent="0.3">
      <c r="A1555" s="1">
        <v>2.1728000000000001</v>
      </c>
      <c r="B1555">
        <v>-0.23339399999999999</v>
      </c>
      <c r="C1555">
        <v>-0.10480200000000001</v>
      </c>
      <c r="D1555">
        <v>-0.147642</v>
      </c>
      <c r="E1555">
        <v>-0.14408399999999999</v>
      </c>
      <c r="F1555">
        <v>-0.19186</v>
      </c>
      <c r="G1555">
        <v>-0.14066000000000001</v>
      </c>
      <c r="H1555">
        <v>-0.12192699999999999</v>
      </c>
      <c r="I1555">
        <v>-0.240846</v>
      </c>
      <c r="J1555">
        <v>-0.13600899999999999</v>
      </c>
      <c r="K1555">
        <v>-0.17336099999999999</v>
      </c>
      <c r="N1555">
        <v>55.354500000000002</v>
      </c>
      <c r="O1555" s="1">
        <v>-1.71672E-91</v>
      </c>
    </row>
    <row r="1556" spans="1:15" x14ac:dyDescent="0.3">
      <c r="A1556" s="1">
        <v>2.1741999999999999</v>
      </c>
      <c r="B1556">
        <v>-0.235148</v>
      </c>
      <c r="C1556">
        <v>-0.10502300000000001</v>
      </c>
      <c r="D1556">
        <v>-0.14671400000000001</v>
      </c>
      <c r="E1556">
        <v>-0.143738</v>
      </c>
      <c r="F1556">
        <v>-0.19134399999999999</v>
      </c>
      <c r="G1556">
        <v>-0.14091799999999999</v>
      </c>
      <c r="H1556">
        <v>-0.121826</v>
      </c>
      <c r="I1556">
        <v>-0.240455</v>
      </c>
      <c r="J1556">
        <v>-0.136518</v>
      </c>
      <c r="K1556">
        <v>-0.17289599999999999</v>
      </c>
      <c r="N1556">
        <v>55.390300000000003</v>
      </c>
      <c r="O1556" s="1">
        <v>-2.2146000000000001E-91</v>
      </c>
    </row>
    <row r="1557" spans="1:15" x14ac:dyDescent="0.3">
      <c r="A1557" s="1">
        <v>2.1756000000000002</v>
      </c>
      <c r="B1557">
        <v>-0.236897</v>
      </c>
      <c r="C1557">
        <v>-0.105296</v>
      </c>
      <c r="D1557">
        <v>-0.145789</v>
      </c>
      <c r="E1557">
        <v>-0.143377</v>
      </c>
      <c r="F1557">
        <v>-0.19082499999999999</v>
      </c>
      <c r="G1557">
        <v>-0.14124</v>
      </c>
      <c r="H1557">
        <v>-0.121757</v>
      </c>
      <c r="I1557">
        <v>-0.24001600000000001</v>
      </c>
      <c r="J1557">
        <v>-0.13705899999999999</v>
      </c>
      <c r="K1557">
        <v>-0.17241699999999999</v>
      </c>
      <c r="N1557">
        <v>55.426000000000002</v>
      </c>
      <c r="O1557" s="1">
        <v>-2.7231799999999998E-91</v>
      </c>
    </row>
    <row r="1558" spans="1:15" x14ac:dyDescent="0.3">
      <c r="A1558" s="1">
        <v>2.177</v>
      </c>
      <c r="B1558">
        <v>-0.23863400000000001</v>
      </c>
      <c r="C1558">
        <v>-0.10562000000000001</v>
      </c>
      <c r="D1558">
        <v>-0.144874</v>
      </c>
      <c r="E1558">
        <v>-0.143007</v>
      </c>
      <c r="F1558">
        <v>-0.19029199999999999</v>
      </c>
      <c r="G1558">
        <v>-0.141624</v>
      </c>
      <c r="H1558">
        <v>-0.12171</v>
      </c>
      <c r="I1558">
        <v>-0.23951700000000001</v>
      </c>
      <c r="J1558">
        <v>-0.13763300000000001</v>
      </c>
      <c r="K1558">
        <v>-0.17192499999999999</v>
      </c>
      <c r="N1558">
        <v>55.4617</v>
      </c>
      <c r="O1558" s="1">
        <v>-3.2322900000000002E-91</v>
      </c>
    </row>
    <row r="1559" spans="1:15" x14ac:dyDescent="0.3">
      <c r="A1559" s="1">
        <v>2.1783999999999999</v>
      </c>
      <c r="B1559">
        <v>-0.24035100000000001</v>
      </c>
      <c r="C1559">
        <v>-0.106004</v>
      </c>
      <c r="D1559">
        <v>-0.14396700000000001</v>
      </c>
      <c r="E1559">
        <v>-0.14263200000000001</v>
      </c>
      <c r="F1559">
        <v>-0.18974299999999999</v>
      </c>
      <c r="G1559">
        <v>-0.142067</v>
      </c>
      <c r="H1559">
        <v>-0.12167699999999999</v>
      </c>
      <c r="I1559">
        <v>-0.238951</v>
      </c>
      <c r="J1559">
        <v>-0.13825200000000001</v>
      </c>
      <c r="K1559">
        <v>-0.171427</v>
      </c>
      <c r="N1559">
        <v>55.497399999999999</v>
      </c>
      <c r="O1559" s="1">
        <v>-3.7328800000000003E-91</v>
      </c>
    </row>
    <row r="1560" spans="1:15" x14ac:dyDescent="0.3">
      <c r="A1560" s="1">
        <v>2.1798000000000002</v>
      </c>
      <c r="B1560">
        <v>-0.24204800000000001</v>
      </c>
      <c r="C1560">
        <v>-0.106463</v>
      </c>
      <c r="D1560">
        <v>-0.14306099999999999</v>
      </c>
      <c r="E1560">
        <v>-0.142258</v>
      </c>
      <c r="F1560">
        <v>-0.18917900000000001</v>
      </c>
      <c r="G1560">
        <v>-0.14255799999999999</v>
      </c>
      <c r="H1560">
        <v>-0.121652</v>
      </c>
      <c r="I1560">
        <v>-0.23832500000000001</v>
      </c>
      <c r="J1560">
        <v>-0.138931</v>
      </c>
      <c r="K1560">
        <v>-0.17092499999999999</v>
      </c>
      <c r="N1560">
        <v>55.533099999999997</v>
      </c>
      <c r="O1560" s="1">
        <v>-4.2179899999999998E-91</v>
      </c>
    </row>
    <row r="1561" spans="1:15" x14ac:dyDescent="0.3">
      <c r="A1561" s="1">
        <v>2.1812</v>
      </c>
      <c r="B1561">
        <v>-0.243732</v>
      </c>
      <c r="C1561">
        <v>-0.107012</v>
      </c>
      <c r="D1561">
        <v>-0.14214599999999999</v>
      </c>
      <c r="E1561">
        <v>-0.14188700000000001</v>
      </c>
      <c r="F1561">
        <v>-0.188609</v>
      </c>
      <c r="G1561">
        <v>-0.143094</v>
      </c>
      <c r="H1561">
        <v>-0.121628</v>
      </c>
      <c r="I1561">
        <v>-0.237647</v>
      </c>
      <c r="J1561">
        <v>-0.13966700000000001</v>
      </c>
      <c r="K1561">
        <v>-0.17041700000000001</v>
      </c>
      <c r="N1561">
        <v>55.568800000000003</v>
      </c>
      <c r="O1561" s="1">
        <v>-4.68299E-91</v>
      </c>
    </row>
    <row r="1562" spans="1:15" x14ac:dyDescent="0.3">
      <c r="A1562" s="1">
        <v>2.1825999999999999</v>
      </c>
      <c r="B1562">
        <v>-0.24540600000000001</v>
      </c>
      <c r="C1562">
        <v>-0.107653</v>
      </c>
      <c r="D1562">
        <v>-0.14122499999999999</v>
      </c>
      <c r="E1562">
        <v>-0.141513</v>
      </c>
      <c r="F1562">
        <v>-0.188032</v>
      </c>
      <c r="G1562">
        <v>-0.143676</v>
      </c>
      <c r="H1562">
        <v>-0.121604</v>
      </c>
      <c r="I1562">
        <v>-0.23691499999999999</v>
      </c>
      <c r="J1562">
        <v>-0.14044200000000001</v>
      </c>
      <c r="K1562">
        <v>-0.169904</v>
      </c>
      <c r="N1562">
        <v>55.604500000000002</v>
      </c>
      <c r="O1562" s="1">
        <v>-5.1256099999999998E-91</v>
      </c>
    </row>
    <row r="1563" spans="1:15" x14ac:dyDescent="0.3">
      <c r="A1563" s="1">
        <v>2.1840000000000002</v>
      </c>
      <c r="B1563">
        <v>-0.24706700000000001</v>
      </c>
      <c r="C1563">
        <v>-0.10836899999999999</v>
      </c>
      <c r="D1563">
        <v>-0.14030699999999999</v>
      </c>
      <c r="E1563">
        <v>-0.141123</v>
      </c>
      <c r="F1563">
        <v>-0.187445</v>
      </c>
      <c r="G1563">
        <v>-0.14430699999999999</v>
      </c>
      <c r="H1563">
        <v>-0.12157999999999999</v>
      </c>
      <c r="I1563">
        <v>-0.236124</v>
      </c>
      <c r="J1563">
        <v>-0.14124200000000001</v>
      </c>
      <c r="K1563">
        <v>-0.16938900000000001</v>
      </c>
      <c r="N1563">
        <v>55.6402</v>
      </c>
      <c r="O1563" s="1">
        <v>-5.5453599999999998E-91</v>
      </c>
    </row>
    <row r="1564" spans="1:15" x14ac:dyDescent="0.3">
      <c r="A1564" s="1">
        <v>2.1854</v>
      </c>
      <c r="B1564">
        <v>-0.24871199999999999</v>
      </c>
      <c r="C1564">
        <v>-0.10914600000000001</v>
      </c>
      <c r="D1564">
        <v>-0.139406</v>
      </c>
      <c r="E1564">
        <v>-0.140705</v>
      </c>
      <c r="F1564">
        <v>-0.18684500000000001</v>
      </c>
      <c r="G1564">
        <v>-0.144981</v>
      </c>
      <c r="H1564">
        <v>-0.121554</v>
      </c>
      <c r="I1564">
        <v>-0.23527600000000001</v>
      </c>
      <c r="J1564">
        <v>-0.142068</v>
      </c>
      <c r="K1564">
        <v>-0.168881</v>
      </c>
      <c r="N1564">
        <v>55.676000000000002</v>
      </c>
      <c r="O1564" s="1">
        <v>-5.9420900000000004E-91</v>
      </c>
    </row>
    <row r="1565" spans="1:15" x14ac:dyDescent="0.3">
      <c r="A1565" s="1">
        <v>2.1867999999999999</v>
      </c>
      <c r="B1565">
        <v>-0.25034200000000001</v>
      </c>
      <c r="C1565">
        <v>-0.109982</v>
      </c>
      <c r="D1565">
        <v>-0.13852400000000001</v>
      </c>
      <c r="E1565">
        <v>-0.14025499999999999</v>
      </c>
      <c r="F1565">
        <v>-0.18623799999999999</v>
      </c>
      <c r="G1565">
        <v>-0.14569099999999999</v>
      </c>
      <c r="H1565">
        <v>-0.12152</v>
      </c>
      <c r="I1565">
        <v>-0.23438400000000001</v>
      </c>
      <c r="J1565">
        <v>-0.142929</v>
      </c>
      <c r="K1565">
        <v>-0.16838500000000001</v>
      </c>
      <c r="N1565">
        <v>55.7117</v>
      </c>
      <c r="O1565" s="1">
        <v>-6.3144500000000002E-91</v>
      </c>
    </row>
    <row r="1566" spans="1:15" x14ac:dyDescent="0.3">
      <c r="A1566" s="1">
        <v>2.1882000000000001</v>
      </c>
      <c r="B1566">
        <v>-0.25194800000000001</v>
      </c>
      <c r="C1566">
        <v>-0.110875</v>
      </c>
      <c r="D1566">
        <v>-0.137656</v>
      </c>
      <c r="E1566">
        <v>-0.13977500000000001</v>
      </c>
      <c r="F1566">
        <v>-0.18563299999999999</v>
      </c>
      <c r="G1566">
        <v>-0.14643600000000001</v>
      </c>
      <c r="H1566">
        <v>-0.12148</v>
      </c>
      <c r="I1566">
        <v>-0.233456</v>
      </c>
      <c r="J1566">
        <v>-0.14383399999999999</v>
      </c>
      <c r="K1566">
        <v>-0.16790099999999999</v>
      </c>
      <c r="N1566">
        <v>55.747399999999999</v>
      </c>
      <c r="O1566" s="1">
        <v>-6.6590799999999998E-91</v>
      </c>
    </row>
    <row r="1567" spans="1:15" x14ac:dyDescent="0.3">
      <c r="A1567" s="1">
        <v>2.1896</v>
      </c>
      <c r="B1567">
        <v>-0.25351699999999999</v>
      </c>
      <c r="C1567">
        <v>-0.11182300000000001</v>
      </c>
      <c r="D1567">
        <v>-0.136795</v>
      </c>
      <c r="E1567">
        <v>-0.13927200000000001</v>
      </c>
      <c r="F1567">
        <v>-0.18503</v>
      </c>
      <c r="G1567">
        <v>-0.14721699999999999</v>
      </c>
      <c r="H1567">
        <v>-0.121438</v>
      </c>
      <c r="I1567">
        <v>-0.23249600000000001</v>
      </c>
      <c r="J1567">
        <v>-0.144784</v>
      </c>
      <c r="K1567">
        <v>-0.16742599999999999</v>
      </c>
      <c r="N1567">
        <v>55.783099999999997</v>
      </c>
      <c r="O1567" s="1">
        <v>-6.9703299999999999E-91</v>
      </c>
    </row>
    <row r="1568" spans="1:15" x14ac:dyDescent="0.3">
      <c r="A1568" s="1">
        <v>2.1909999999999998</v>
      </c>
      <c r="B1568">
        <v>-0.25503999999999999</v>
      </c>
      <c r="C1568">
        <v>-0.112819</v>
      </c>
      <c r="D1568">
        <v>-0.13594000000000001</v>
      </c>
      <c r="E1568">
        <v>-0.13875199999999999</v>
      </c>
      <c r="F1568">
        <v>-0.184424</v>
      </c>
      <c r="G1568">
        <v>-0.148034</v>
      </c>
      <c r="H1568">
        <v>-0.121391</v>
      </c>
      <c r="I1568">
        <v>-0.23150399999999999</v>
      </c>
      <c r="J1568">
        <v>-0.14577699999999999</v>
      </c>
      <c r="K1568">
        <v>-0.166961</v>
      </c>
      <c r="N1568">
        <v>55.818800000000003</v>
      </c>
      <c r="O1568" s="1">
        <v>-7.2402299999999998E-91</v>
      </c>
    </row>
    <row r="1569" spans="1:15" x14ac:dyDescent="0.3">
      <c r="A1569" s="1">
        <v>2.1924000000000001</v>
      </c>
      <c r="B1569">
        <v>-0.25651499999999999</v>
      </c>
      <c r="C1569">
        <v>-0.113868</v>
      </c>
      <c r="D1569">
        <v>-0.135098</v>
      </c>
      <c r="E1569">
        <v>-0.138214</v>
      </c>
      <c r="F1569">
        <v>-0.183813</v>
      </c>
      <c r="G1569">
        <v>-0.14888299999999999</v>
      </c>
      <c r="H1569">
        <v>-0.121341</v>
      </c>
      <c r="I1569">
        <v>-0.23048299999999999</v>
      </c>
      <c r="J1569">
        <v>-0.146816</v>
      </c>
      <c r="K1569">
        <v>-0.16651099999999999</v>
      </c>
      <c r="N1569">
        <v>55.854500000000002</v>
      </c>
      <c r="O1569" s="1">
        <v>-7.4591600000000003E-91</v>
      </c>
    </row>
    <row r="1570" spans="1:15" x14ac:dyDescent="0.3">
      <c r="A1570" s="1">
        <v>2.1938</v>
      </c>
      <c r="B1570">
        <v>-0.25794299999999998</v>
      </c>
      <c r="C1570">
        <v>-0.114982</v>
      </c>
      <c r="D1570">
        <v>-0.13428200000000001</v>
      </c>
      <c r="E1570">
        <v>-0.13766</v>
      </c>
      <c r="F1570">
        <v>-0.183197</v>
      </c>
      <c r="G1570">
        <v>-0.14976500000000001</v>
      </c>
      <c r="H1570">
        <v>-0.121298</v>
      </c>
      <c r="I1570">
        <v>-0.22944000000000001</v>
      </c>
      <c r="J1570">
        <v>-0.14790800000000001</v>
      </c>
      <c r="K1570">
        <v>-0.166076</v>
      </c>
      <c r="N1570">
        <v>55.8902</v>
      </c>
      <c r="O1570" s="1">
        <v>-7.6173799999999996E-91</v>
      </c>
    </row>
    <row r="1571" spans="1:15" x14ac:dyDescent="0.3">
      <c r="A1571" s="1">
        <v>2.1951999999999998</v>
      </c>
      <c r="B1571">
        <v>-0.25932300000000003</v>
      </c>
      <c r="C1571">
        <v>-0.11618100000000001</v>
      </c>
      <c r="D1571">
        <v>-0.13350000000000001</v>
      </c>
      <c r="E1571">
        <v>-0.137096</v>
      </c>
      <c r="F1571">
        <v>-0.18257200000000001</v>
      </c>
      <c r="G1571">
        <v>-0.150676</v>
      </c>
      <c r="H1571">
        <v>-0.12127599999999999</v>
      </c>
      <c r="I1571">
        <v>-0.228385</v>
      </c>
      <c r="J1571">
        <v>-0.14904800000000001</v>
      </c>
      <c r="K1571">
        <v>-0.165657</v>
      </c>
      <c r="N1571">
        <v>55.925899999999999</v>
      </c>
      <c r="O1571" s="1">
        <v>-7.70637E-91</v>
      </c>
    </row>
    <row r="1572" spans="1:15" x14ac:dyDescent="0.3">
      <c r="A1572" s="1">
        <v>2.1966000000000001</v>
      </c>
      <c r="B1572">
        <v>-0.26065100000000002</v>
      </c>
      <c r="C1572">
        <v>-0.117478</v>
      </c>
      <c r="D1572">
        <v>-0.13276099999999999</v>
      </c>
      <c r="E1572">
        <v>-0.13653100000000001</v>
      </c>
      <c r="F1572">
        <v>-0.18193599999999999</v>
      </c>
      <c r="G1572">
        <v>-0.151611</v>
      </c>
      <c r="H1572">
        <v>-0.121279</v>
      </c>
      <c r="I1572">
        <v>-0.22731899999999999</v>
      </c>
      <c r="J1572">
        <v>-0.15021799999999999</v>
      </c>
      <c r="K1572">
        <v>-0.16525799999999999</v>
      </c>
      <c r="N1572">
        <v>55.9617</v>
      </c>
      <c r="O1572" s="1">
        <v>-7.7195200000000003E-91</v>
      </c>
    </row>
    <row r="1573" spans="1:15" x14ac:dyDescent="0.3">
      <c r="A1573" s="1">
        <v>2.198</v>
      </c>
      <c r="B1573">
        <v>-0.26192700000000002</v>
      </c>
      <c r="C1573">
        <v>-0.118877</v>
      </c>
      <c r="D1573">
        <v>-0.13207099999999999</v>
      </c>
      <c r="E1573">
        <v>-0.13597100000000001</v>
      </c>
      <c r="F1573">
        <v>-0.18129200000000001</v>
      </c>
      <c r="G1573">
        <v>-0.15256500000000001</v>
      </c>
      <c r="H1573">
        <v>-0.121313</v>
      </c>
      <c r="I1573">
        <v>-0.22623499999999999</v>
      </c>
      <c r="J1573">
        <v>-0.15140200000000001</v>
      </c>
      <c r="K1573">
        <v>-0.16488900000000001</v>
      </c>
      <c r="N1573">
        <v>55.997399999999999</v>
      </c>
      <c r="O1573" s="1">
        <v>-7.6524199999999998E-91</v>
      </c>
    </row>
    <row r="1574" spans="1:15" x14ac:dyDescent="0.3">
      <c r="A1574" s="1">
        <v>2.1993999999999998</v>
      </c>
      <c r="B1574">
        <v>-0.26315699999999997</v>
      </c>
      <c r="C1574">
        <v>-0.120368</v>
      </c>
      <c r="D1574">
        <v>-0.13142899999999999</v>
      </c>
      <c r="E1574">
        <v>-0.13542399999999999</v>
      </c>
      <c r="F1574">
        <v>-0.18063899999999999</v>
      </c>
      <c r="G1574">
        <v>-0.15354200000000001</v>
      </c>
      <c r="H1574">
        <v>-0.121388</v>
      </c>
      <c r="I1574">
        <v>-0.22511900000000001</v>
      </c>
      <c r="J1574">
        <v>-0.15261</v>
      </c>
      <c r="K1574">
        <v>-0.16456399999999999</v>
      </c>
      <c r="N1574">
        <v>56.033099999999997</v>
      </c>
      <c r="O1574" s="1">
        <v>-7.5029E-91</v>
      </c>
    </row>
    <row r="1575" spans="1:15" x14ac:dyDescent="0.3">
      <c r="A1575" s="1">
        <v>2.2008000000000001</v>
      </c>
      <c r="B1575">
        <v>-0.264349</v>
      </c>
      <c r="C1575">
        <v>-0.12194000000000001</v>
      </c>
      <c r="D1575">
        <v>-0.130828</v>
      </c>
      <c r="E1575">
        <v>-0.13490099999999999</v>
      </c>
      <c r="F1575">
        <v>-0.179976</v>
      </c>
      <c r="G1575">
        <v>-0.15454699999999999</v>
      </c>
      <c r="H1575">
        <v>-0.12150900000000001</v>
      </c>
      <c r="I1575">
        <v>-0.223969</v>
      </c>
      <c r="J1575">
        <v>-0.153861</v>
      </c>
      <c r="K1575">
        <v>-0.164295</v>
      </c>
      <c r="N1575">
        <v>56.068800000000003</v>
      </c>
      <c r="O1575" s="1">
        <v>-7.27025E-91</v>
      </c>
    </row>
    <row r="1576" spans="1:15" x14ac:dyDescent="0.3">
      <c r="A1576" s="1">
        <v>2.2021999999999999</v>
      </c>
      <c r="B1576">
        <v>-0.26549600000000001</v>
      </c>
      <c r="C1576">
        <v>-0.12358</v>
      </c>
      <c r="D1576">
        <v>-0.13026799999999999</v>
      </c>
      <c r="E1576">
        <v>-0.13439799999999999</v>
      </c>
      <c r="F1576">
        <v>-0.179311</v>
      </c>
      <c r="G1576">
        <v>-0.15557199999999999</v>
      </c>
      <c r="H1576">
        <v>-0.121679</v>
      </c>
      <c r="I1576">
        <v>-0.22279299999999999</v>
      </c>
      <c r="J1576">
        <v>-0.155167</v>
      </c>
      <c r="K1576">
        <v>-0.16409099999999999</v>
      </c>
      <c r="N1576">
        <v>56.104500000000002</v>
      </c>
      <c r="O1576" s="1">
        <v>-6.9536899999999998E-91</v>
      </c>
    </row>
    <row r="1577" spans="1:15" x14ac:dyDescent="0.3">
      <c r="A1577" s="1">
        <v>2.2035999999999998</v>
      </c>
      <c r="B1577">
        <v>-0.26659699999999997</v>
      </c>
      <c r="C1577">
        <v>-0.125278</v>
      </c>
      <c r="D1577">
        <v>-0.12975100000000001</v>
      </c>
      <c r="E1577">
        <v>-0.133907</v>
      </c>
      <c r="F1577">
        <v>-0.17865400000000001</v>
      </c>
      <c r="G1577">
        <v>-0.156611</v>
      </c>
      <c r="H1577">
        <v>-0.121894</v>
      </c>
      <c r="I1577">
        <v>-0.221608</v>
      </c>
      <c r="J1577">
        <v>-0.15653</v>
      </c>
      <c r="K1577">
        <v>-0.16395799999999999</v>
      </c>
      <c r="N1577">
        <v>56.1402</v>
      </c>
      <c r="O1577" s="1">
        <v>-6.5512000000000004E-91</v>
      </c>
    </row>
    <row r="1578" spans="1:15" x14ac:dyDescent="0.3">
      <c r="A1578" s="1">
        <v>2.2050000000000001</v>
      </c>
      <c r="B1578">
        <v>-0.26765499999999998</v>
      </c>
      <c r="C1578">
        <v>-0.127028</v>
      </c>
      <c r="D1578">
        <v>-0.12928100000000001</v>
      </c>
      <c r="E1578">
        <v>-0.13342100000000001</v>
      </c>
      <c r="F1578">
        <v>-0.178012</v>
      </c>
      <c r="G1578">
        <v>-0.157666</v>
      </c>
      <c r="H1578">
        <v>-0.122151</v>
      </c>
      <c r="I1578">
        <v>-0.22042999999999999</v>
      </c>
      <c r="J1578">
        <v>-0.15795300000000001</v>
      </c>
      <c r="K1578">
        <v>-0.163907</v>
      </c>
      <c r="N1578">
        <v>56.175899999999999</v>
      </c>
      <c r="O1578" s="1">
        <v>-6.0589999999999997E-91</v>
      </c>
    </row>
    <row r="1579" spans="1:15" x14ac:dyDescent="0.3">
      <c r="A1579" s="1">
        <v>2.2063999999999999</v>
      </c>
      <c r="B1579">
        <v>-0.268675</v>
      </c>
      <c r="C1579">
        <v>-0.12882299999999999</v>
      </c>
      <c r="D1579">
        <v>-0.128854</v>
      </c>
      <c r="E1579">
        <v>-0.132936</v>
      </c>
      <c r="F1579">
        <v>-0.17738499999999999</v>
      </c>
      <c r="G1579">
        <v>-0.15873799999999999</v>
      </c>
      <c r="H1579">
        <v>-0.122448</v>
      </c>
      <c r="I1579">
        <v>-0.21926699999999999</v>
      </c>
      <c r="J1579">
        <v>-0.15944</v>
      </c>
      <c r="K1579">
        <v>-0.163941</v>
      </c>
      <c r="N1579">
        <v>56.211599999999997</v>
      </c>
      <c r="O1579" s="1">
        <v>-5.4711800000000002E-91</v>
      </c>
    </row>
    <row r="1580" spans="1:15" x14ac:dyDescent="0.3">
      <c r="A1580" s="1">
        <v>2.2078000000000002</v>
      </c>
      <c r="B1580">
        <v>-0.26965299999999998</v>
      </c>
      <c r="C1580">
        <v>-0.13065499999999999</v>
      </c>
      <c r="D1580">
        <v>-0.12846399999999999</v>
      </c>
      <c r="E1580">
        <v>-0.13245199999999999</v>
      </c>
      <c r="F1580">
        <v>-0.17676800000000001</v>
      </c>
      <c r="G1580">
        <v>-0.15982499999999999</v>
      </c>
      <c r="H1580">
        <v>-0.122794</v>
      </c>
      <c r="I1580">
        <v>-0.21812999999999999</v>
      </c>
      <c r="J1580">
        <v>-0.16098699999999999</v>
      </c>
      <c r="K1580">
        <v>-0.16405700000000001</v>
      </c>
      <c r="N1580">
        <v>56.247399999999999</v>
      </c>
      <c r="O1580" s="1">
        <v>-4.7797400000000003E-91</v>
      </c>
    </row>
    <row r="1581" spans="1:15" x14ac:dyDescent="0.3">
      <c r="A1581" s="1">
        <v>2.2092000000000001</v>
      </c>
      <c r="B1581">
        <v>-0.27058599999999999</v>
      </c>
      <c r="C1581">
        <v>-0.13251499999999999</v>
      </c>
      <c r="D1581">
        <v>-0.128111</v>
      </c>
      <c r="E1581">
        <v>-0.13197700000000001</v>
      </c>
      <c r="F1581">
        <v>-0.17616000000000001</v>
      </c>
      <c r="G1581">
        <v>-0.16092100000000001</v>
      </c>
      <c r="H1581">
        <v>-0.12319099999999999</v>
      </c>
      <c r="I1581">
        <v>-0.21702299999999999</v>
      </c>
      <c r="J1581">
        <v>-0.16258500000000001</v>
      </c>
      <c r="K1581">
        <v>-0.164246</v>
      </c>
      <c r="N1581">
        <v>56.283099999999997</v>
      </c>
      <c r="O1581" s="1">
        <v>-3.9754900000000003E-91</v>
      </c>
    </row>
    <row r="1582" spans="1:15" x14ac:dyDescent="0.3">
      <c r="A1582" s="1">
        <v>2.2105999999999999</v>
      </c>
      <c r="B1582">
        <v>-0.27149099999999998</v>
      </c>
      <c r="C1582">
        <v>-0.13439899999999999</v>
      </c>
      <c r="D1582">
        <v>-0.127803</v>
      </c>
      <c r="E1582">
        <v>-0.13151599999999999</v>
      </c>
      <c r="F1582">
        <v>-0.175564</v>
      </c>
      <c r="G1582">
        <v>-0.16201299999999999</v>
      </c>
      <c r="H1582">
        <v>-0.123641</v>
      </c>
      <c r="I1582">
        <v>-0.215944</v>
      </c>
      <c r="J1582">
        <v>-0.164219</v>
      </c>
      <c r="K1582">
        <v>-0.16450100000000001</v>
      </c>
      <c r="N1582">
        <v>56.318800000000003</v>
      </c>
      <c r="O1582" s="1">
        <v>-3.0494999999999997E-91</v>
      </c>
    </row>
    <row r="1583" spans="1:15" x14ac:dyDescent="0.3">
      <c r="A1583" s="1">
        <v>2.2120000000000002</v>
      </c>
      <c r="B1583">
        <v>-0.27238899999999999</v>
      </c>
      <c r="C1583">
        <v>-0.13631199999999999</v>
      </c>
      <c r="D1583">
        <v>-0.12754799999999999</v>
      </c>
      <c r="E1583">
        <v>-0.131076</v>
      </c>
      <c r="F1583">
        <v>-0.174984</v>
      </c>
      <c r="G1583">
        <v>-0.16309199999999999</v>
      </c>
      <c r="H1583">
        <v>-0.124142</v>
      </c>
      <c r="I1583">
        <v>-0.21488499999999999</v>
      </c>
      <c r="J1583">
        <v>-0.16587499999999999</v>
      </c>
      <c r="K1583">
        <v>-0.164824</v>
      </c>
      <c r="N1583">
        <v>56.354500000000002</v>
      </c>
      <c r="O1583" s="1">
        <v>-1.99402E-91</v>
      </c>
    </row>
    <row r="1584" spans="1:15" x14ac:dyDescent="0.3">
      <c r="A1584" s="1">
        <v>2.2134</v>
      </c>
      <c r="B1584">
        <v>-0.27329599999999998</v>
      </c>
      <c r="C1584">
        <v>-0.13825200000000001</v>
      </c>
      <c r="D1584">
        <v>-0.12734999999999999</v>
      </c>
      <c r="E1584">
        <v>-0.130662</v>
      </c>
      <c r="F1584">
        <v>-0.174428</v>
      </c>
      <c r="G1584">
        <v>-0.16416</v>
      </c>
      <c r="H1584">
        <v>-0.12470100000000001</v>
      </c>
      <c r="I1584">
        <v>-0.213837</v>
      </c>
      <c r="J1584">
        <v>-0.16753799999999999</v>
      </c>
      <c r="K1584">
        <v>-0.165212</v>
      </c>
      <c r="N1584">
        <v>56.3902</v>
      </c>
      <c r="O1584" s="1">
        <v>-8.0294399999999995E-92</v>
      </c>
    </row>
    <row r="1585" spans="1:15" x14ac:dyDescent="0.3">
      <c r="A1585" s="1">
        <v>2.2147999999999999</v>
      </c>
      <c r="B1585">
        <v>-0.27421099999999998</v>
      </c>
      <c r="C1585">
        <v>-0.14021800000000001</v>
      </c>
      <c r="D1585">
        <v>-0.12721199999999999</v>
      </c>
      <c r="E1585">
        <v>-0.13028300000000001</v>
      </c>
      <c r="F1585">
        <v>-0.173904</v>
      </c>
      <c r="G1585">
        <v>-0.16522999999999999</v>
      </c>
      <c r="H1585">
        <v>-0.12531800000000001</v>
      </c>
      <c r="I1585">
        <v>-0.21280199999999999</v>
      </c>
      <c r="J1585">
        <v>-0.16919899999999999</v>
      </c>
      <c r="K1585">
        <v>-0.165662</v>
      </c>
      <c r="N1585">
        <v>56.425899999999999</v>
      </c>
      <c r="O1585" s="1">
        <v>5.2767600000000002E-92</v>
      </c>
    </row>
    <row r="1586" spans="1:15" x14ac:dyDescent="0.3">
      <c r="A1586" s="1">
        <v>2.2162000000000002</v>
      </c>
      <c r="B1586">
        <v>-0.27512199999999998</v>
      </c>
      <c r="C1586">
        <v>-0.14221700000000001</v>
      </c>
      <c r="D1586">
        <v>-0.127135</v>
      </c>
      <c r="E1586">
        <v>-0.129945</v>
      </c>
      <c r="F1586">
        <v>-0.17341799999999999</v>
      </c>
      <c r="G1586">
        <v>-0.16631299999999999</v>
      </c>
      <c r="H1586">
        <v>-0.12598999999999999</v>
      </c>
      <c r="I1586">
        <v>-0.211786</v>
      </c>
      <c r="J1586">
        <v>-0.17086100000000001</v>
      </c>
      <c r="K1586">
        <v>-0.16617000000000001</v>
      </c>
      <c r="N1586">
        <v>56.461599999999997</v>
      </c>
      <c r="O1586" s="1">
        <v>1.9980199999999999E-91</v>
      </c>
    </row>
    <row r="1587" spans="1:15" x14ac:dyDescent="0.3">
      <c r="A1587" s="1">
        <v>2.2176</v>
      </c>
      <c r="B1587">
        <v>-0.27601399999999998</v>
      </c>
      <c r="C1587">
        <v>-0.144262</v>
      </c>
      <c r="D1587">
        <v>-0.12712300000000001</v>
      </c>
      <c r="E1587">
        <v>-0.12964600000000001</v>
      </c>
      <c r="F1587">
        <v>-0.17297699999999999</v>
      </c>
      <c r="G1587">
        <v>-0.16741700000000001</v>
      </c>
      <c r="H1587">
        <v>-0.12671199999999999</v>
      </c>
      <c r="I1587">
        <v>-0.21079400000000001</v>
      </c>
      <c r="J1587">
        <v>-0.172538</v>
      </c>
      <c r="K1587">
        <v>-0.16672799999999999</v>
      </c>
      <c r="N1587">
        <v>56.497300000000003</v>
      </c>
      <c r="O1587" s="1">
        <v>3.6016600000000001E-91</v>
      </c>
    </row>
    <row r="1588" spans="1:15" x14ac:dyDescent="0.3">
      <c r="A1588" s="1">
        <v>2.2189999999999999</v>
      </c>
      <c r="B1588">
        <v>-0.27688099999999999</v>
      </c>
      <c r="C1588">
        <v>-0.14635600000000001</v>
      </c>
      <c r="D1588">
        <v>-0.12717300000000001</v>
      </c>
      <c r="E1588">
        <v>-0.129382</v>
      </c>
      <c r="F1588">
        <v>-0.17258299999999999</v>
      </c>
      <c r="G1588">
        <v>-0.168544</v>
      </c>
      <c r="H1588">
        <v>-0.12748699999999999</v>
      </c>
      <c r="I1588">
        <v>-0.209814</v>
      </c>
      <c r="J1588">
        <v>-0.174238</v>
      </c>
      <c r="K1588">
        <v>-0.16733200000000001</v>
      </c>
      <c r="N1588">
        <v>56.533099999999997</v>
      </c>
      <c r="O1588" s="1">
        <v>5.3236100000000002E-91</v>
      </c>
    </row>
    <row r="1589" spans="1:15" x14ac:dyDescent="0.3">
      <c r="A1589" s="1">
        <v>2.2204000000000002</v>
      </c>
      <c r="B1589">
        <v>-0.277723</v>
      </c>
      <c r="C1589">
        <v>-0.148483</v>
      </c>
      <c r="D1589">
        <v>-0.12728999999999999</v>
      </c>
      <c r="E1589">
        <v>-0.12915099999999999</v>
      </c>
      <c r="F1589">
        <v>-0.172231</v>
      </c>
      <c r="G1589">
        <v>-0.169683</v>
      </c>
      <c r="H1589">
        <v>-0.12831899999999999</v>
      </c>
      <c r="I1589">
        <v>-0.20883299999999999</v>
      </c>
      <c r="J1589">
        <v>-0.175954</v>
      </c>
      <c r="K1589">
        <v>-0.167993</v>
      </c>
      <c r="N1589">
        <v>56.568800000000003</v>
      </c>
      <c r="O1589" s="1">
        <v>7.1399799999999997E-91</v>
      </c>
    </row>
    <row r="1590" spans="1:15" x14ac:dyDescent="0.3">
      <c r="A1590" s="1">
        <v>2.2218</v>
      </c>
      <c r="B1590">
        <v>-0.27854499999999999</v>
      </c>
      <c r="C1590">
        <v>-0.15062</v>
      </c>
      <c r="D1590">
        <v>-0.12748100000000001</v>
      </c>
      <c r="E1590">
        <v>-0.12895699999999999</v>
      </c>
      <c r="F1590">
        <v>-0.17190900000000001</v>
      </c>
      <c r="G1590">
        <v>-0.17083000000000001</v>
      </c>
      <c r="H1590">
        <v>-0.12920999999999999</v>
      </c>
      <c r="I1590">
        <v>-0.20785200000000001</v>
      </c>
      <c r="J1590">
        <v>-0.177672</v>
      </c>
      <c r="K1590">
        <v>-0.168716</v>
      </c>
      <c r="N1590">
        <v>56.604500000000002</v>
      </c>
      <c r="O1590" s="1">
        <v>9.0185800000000004E-91</v>
      </c>
    </row>
    <row r="1591" spans="1:15" x14ac:dyDescent="0.3">
      <c r="A1591" s="1">
        <v>2.2231999999999998</v>
      </c>
      <c r="B1591">
        <v>-0.27934999999999999</v>
      </c>
      <c r="C1591">
        <v>-0.152756</v>
      </c>
      <c r="D1591">
        <v>-0.127747</v>
      </c>
      <c r="E1591">
        <v>-0.128805</v>
      </c>
      <c r="F1591">
        <v>-0.17160700000000001</v>
      </c>
      <c r="G1591">
        <v>-0.171985</v>
      </c>
      <c r="H1591">
        <v>-0.130167</v>
      </c>
      <c r="I1591">
        <v>-0.20688300000000001</v>
      </c>
      <c r="J1591">
        <v>-0.17938299999999999</v>
      </c>
      <c r="K1591">
        <v>-0.16949500000000001</v>
      </c>
      <c r="N1591">
        <v>56.6402</v>
      </c>
      <c r="O1591" s="1">
        <v>1.0921899999999999E-90</v>
      </c>
    </row>
    <row r="1592" spans="1:15" x14ac:dyDescent="0.3">
      <c r="A1592" s="1">
        <v>2.2246000000000001</v>
      </c>
      <c r="B1592">
        <v>-0.28014</v>
      </c>
      <c r="C1592">
        <v>-0.154893</v>
      </c>
      <c r="D1592">
        <v>-0.12807499999999999</v>
      </c>
      <c r="E1592">
        <v>-0.12870400000000001</v>
      </c>
      <c r="F1592">
        <v>-0.17132600000000001</v>
      </c>
      <c r="G1592">
        <v>-0.173149</v>
      </c>
      <c r="H1592">
        <v>-0.13120100000000001</v>
      </c>
      <c r="I1592">
        <v>-0.205929</v>
      </c>
      <c r="J1592">
        <v>-0.181085</v>
      </c>
      <c r="K1592">
        <v>-0.17031499999999999</v>
      </c>
      <c r="N1592">
        <v>56.675899999999999</v>
      </c>
      <c r="O1592" s="1">
        <v>1.2812899999999999E-90</v>
      </c>
    </row>
    <row r="1593" spans="1:15" x14ac:dyDescent="0.3">
      <c r="A1593" s="1">
        <v>2.226</v>
      </c>
      <c r="B1593">
        <v>-0.28092</v>
      </c>
      <c r="C1593">
        <v>-0.15703700000000001</v>
      </c>
      <c r="D1593">
        <v>-0.12845500000000001</v>
      </c>
      <c r="E1593">
        <v>-0.12866</v>
      </c>
      <c r="F1593">
        <v>-0.17107600000000001</v>
      </c>
      <c r="G1593">
        <v>-0.17432600000000001</v>
      </c>
      <c r="H1593">
        <v>-0.132323</v>
      </c>
      <c r="I1593">
        <v>-0.204982</v>
      </c>
      <c r="J1593">
        <v>-0.18277599999999999</v>
      </c>
      <c r="K1593">
        <v>-0.17116200000000001</v>
      </c>
      <c r="N1593">
        <v>56.711599999999997</v>
      </c>
      <c r="O1593" s="1">
        <v>1.4660699999999999E-90</v>
      </c>
    </row>
    <row r="1594" spans="1:15" x14ac:dyDescent="0.3">
      <c r="A1594" s="1">
        <v>2.2273999999999998</v>
      </c>
      <c r="B1594">
        <v>-0.28169</v>
      </c>
      <c r="C1594">
        <v>-0.159188</v>
      </c>
      <c r="D1594">
        <v>-0.128883</v>
      </c>
      <c r="E1594">
        <v>-0.12867999999999999</v>
      </c>
      <c r="F1594">
        <v>-0.17086299999999999</v>
      </c>
      <c r="G1594">
        <v>-0.175512</v>
      </c>
      <c r="H1594">
        <v>-0.13352600000000001</v>
      </c>
      <c r="I1594">
        <v>-0.20403499999999999</v>
      </c>
      <c r="J1594">
        <v>-0.18445400000000001</v>
      </c>
      <c r="K1594">
        <v>-0.17203199999999999</v>
      </c>
      <c r="N1594">
        <v>56.747300000000003</v>
      </c>
      <c r="O1594" s="1">
        <v>1.6442800000000001E-90</v>
      </c>
    </row>
    <row r="1595" spans="1:15" x14ac:dyDescent="0.3">
      <c r="A1595" s="1">
        <v>2.2288000000000001</v>
      </c>
      <c r="B1595">
        <v>-0.28244399999999997</v>
      </c>
      <c r="C1595">
        <v>-0.161355</v>
      </c>
      <c r="D1595">
        <v>-0.129356</v>
      </c>
      <c r="E1595">
        <v>-0.128773</v>
      </c>
      <c r="F1595">
        <v>-0.170686</v>
      </c>
      <c r="G1595">
        <v>-0.176706</v>
      </c>
      <c r="H1595">
        <v>-0.13480500000000001</v>
      </c>
      <c r="I1595">
        <v>-0.203096</v>
      </c>
      <c r="J1595">
        <v>-0.186114</v>
      </c>
      <c r="K1595">
        <v>-0.172926</v>
      </c>
      <c r="N1595">
        <v>56.783000000000001</v>
      </c>
      <c r="O1595" s="1">
        <v>1.8145500000000001E-90</v>
      </c>
    </row>
    <row r="1596" spans="1:15" x14ac:dyDescent="0.3">
      <c r="A1596" s="1">
        <v>2.2302</v>
      </c>
      <c r="B1596">
        <v>-0.28316799999999998</v>
      </c>
      <c r="C1596">
        <v>-0.16354199999999999</v>
      </c>
      <c r="D1596">
        <v>-0.12987099999999999</v>
      </c>
      <c r="E1596">
        <v>-0.12893499999999999</v>
      </c>
      <c r="F1596">
        <v>-0.17054800000000001</v>
      </c>
      <c r="G1596">
        <v>-0.17791000000000001</v>
      </c>
      <c r="H1596">
        <v>-0.136153</v>
      </c>
      <c r="I1596">
        <v>-0.20217399999999999</v>
      </c>
      <c r="J1596">
        <v>-0.18775700000000001</v>
      </c>
      <c r="K1596">
        <v>-0.173846</v>
      </c>
      <c r="N1596">
        <v>56.818800000000003</v>
      </c>
      <c r="O1596" s="1">
        <v>1.97634E-90</v>
      </c>
    </row>
    <row r="1597" spans="1:15" x14ac:dyDescent="0.3">
      <c r="A1597" s="1">
        <v>2.2315999999999998</v>
      </c>
      <c r="B1597">
        <v>-0.283856</v>
      </c>
      <c r="C1597">
        <v>-0.165744</v>
      </c>
      <c r="D1597">
        <v>-0.130437</v>
      </c>
      <c r="E1597">
        <v>-0.12915499999999999</v>
      </c>
      <c r="F1597">
        <v>-0.17045099999999999</v>
      </c>
      <c r="G1597">
        <v>-0.179119</v>
      </c>
      <c r="H1597">
        <v>-0.137573</v>
      </c>
      <c r="I1597">
        <v>-0.20127400000000001</v>
      </c>
      <c r="J1597">
        <v>-0.18938199999999999</v>
      </c>
      <c r="K1597">
        <v>-0.174793</v>
      </c>
      <c r="N1597">
        <v>56.854500000000002</v>
      </c>
      <c r="O1597" s="1">
        <v>2.1295899999999998E-90</v>
      </c>
    </row>
    <row r="1598" spans="1:15" x14ac:dyDescent="0.3">
      <c r="A1598" s="1">
        <v>2.2330000000000001</v>
      </c>
      <c r="B1598">
        <v>-0.28451300000000002</v>
      </c>
      <c r="C1598">
        <v>-0.16795299999999999</v>
      </c>
      <c r="D1598">
        <v>-0.13106100000000001</v>
      </c>
      <c r="E1598">
        <v>-0.12942899999999999</v>
      </c>
      <c r="F1598">
        <v>-0.17039599999999999</v>
      </c>
      <c r="G1598">
        <v>-0.18034</v>
      </c>
      <c r="H1598">
        <v>-0.13906099999999999</v>
      </c>
      <c r="I1598">
        <v>-0.200401</v>
      </c>
      <c r="J1598">
        <v>-0.190995</v>
      </c>
      <c r="K1598">
        <v>-0.17576600000000001</v>
      </c>
      <c r="N1598">
        <v>56.8902</v>
      </c>
      <c r="O1598" s="1">
        <v>2.2741299999999999E-90</v>
      </c>
    </row>
    <row r="1599" spans="1:15" x14ac:dyDescent="0.3">
      <c r="A1599" s="1">
        <v>2.2343999999999999</v>
      </c>
      <c r="B1599">
        <v>-0.28514499999999998</v>
      </c>
      <c r="C1599">
        <v>-0.17016600000000001</v>
      </c>
      <c r="D1599">
        <v>-0.131744</v>
      </c>
      <c r="E1599">
        <v>-0.12976799999999999</v>
      </c>
      <c r="F1599">
        <v>-0.170374</v>
      </c>
      <c r="G1599">
        <v>-0.18157899999999999</v>
      </c>
      <c r="H1599">
        <v>-0.14061999999999999</v>
      </c>
      <c r="I1599">
        <v>-0.19955800000000001</v>
      </c>
      <c r="J1599">
        <v>-0.192604</v>
      </c>
      <c r="K1599">
        <v>-0.17677399999999999</v>
      </c>
      <c r="N1599">
        <v>56.925899999999999</v>
      </c>
      <c r="O1599" s="1">
        <v>2.4091700000000002E-90</v>
      </c>
    </row>
    <row r="1600" spans="1:15" x14ac:dyDescent="0.3">
      <c r="A1600" s="1">
        <v>2.2357999999999998</v>
      </c>
      <c r="B1600">
        <v>-0.28575400000000001</v>
      </c>
      <c r="C1600">
        <v>-0.17238600000000001</v>
      </c>
      <c r="D1600">
        <v>-0.13248799999999999</v>
      </c>
      <c r="E1600">
        <v>-0.130189</v>
      </c>
      <c r="F1600">
        <v>-0.17038700000000001</v>
      </c>
      <c r="G1600">
        <v>-0.182842</v>
      </c>
      <c r="H1600">
        <v>-0.14225199999999999</v>
      </c>
      <c r="I1600">
        <v>-0.19874800000000001</v>
      </c>
      <c r="J1600">
        <v>-0.194213</v>
      </c>
      <c r="K1600">
        <v>-0.17782899999999999</v>
      </c>
      <c r="N1600">
        <v>56.961599999999997</v>
      </c>
      <c r="O1600" s="1">
        <v>2.53312E-90</v>
      </c>
    </row>
    <row r="1601" spans="1:15" x14ac:dyDescent="0.3">
      <c r="A1601" s="1">
        <v>2.2372000000000001</v>
      </c>
      <c r="B1601">
        <v>-0.28633799999999998</v>
      </c>
      <c r="C1601">
        <v>-0.17462</v>
      </c>
      <c r="D1601">
        <v>-0.13329199999999999</v>
      </c>
      <c r="E1601">
        <v>-0.13070699999999999</v>
      </c>
      <c r="F1601">
        <v>-0.17044999999999999</v>
      </c>
      <c r="G1601">
        <v>-0.18412700000000001</v>
      </c>
      <c r="H1601">
        <v>-0.14396200000000001</v>
      </c>
      <c r="I1601">
        <v>-0.19797000000000001</v>
      </c>
      <c r="J1601">
        <v>-0.195824</v>
      </c>
      <c r="K1601">
        <v>-0.17893200000000001</v>
      </c>
      <c r="N1601">
        <v>56.997300000000003</v>
      </c>
      <c r="O1601" s="1">
        <v>2.6435300000000001E-90</v>
      </c>
    </row>
    <row r="1602" spans="1:15" x14ac:dyDescent="0.3">
      <c r="A1602" s="1">
        <v>2.2385999999999999</v>
      </c>
      <c r="B1602">
        <v>-0.28689700000000001</v>
      </c>
      <c r="C1602">
        <v>-0.17687900000000001</v>
      </c>
      <c r="D1602">
        <v>-0.13415299999999999</v>
      </c>
      <c r="E1602">
        <v>-0.131332</v>
      </c>
      <c r="F1602">
        <v>-0.17057900000000001</v>
      </c>
      <c r="G1602">
        <v>-0.185449</v>
      </c>
      <c r="H1602">
        <v>-0.14574599999999999</v>
      </c>
      <c r="I1602">
        <v>-0.19721900000000001</v>
      </c>
      <c r="J1602">
        <v>-0.19744</v>
      </c>
      <c r="K1602">
        <v>-0.180086</v>
      </c>
      <c r="N1602">
        <v>57.033000000000001</v>
      </c>
      <c r="O1602" s="1">
        <v>2.7371299999999998E-90</v>
      </c>
    </row>
    <row r="1603" spans="1:15" x14ac:dyDescent="0.3">
      <c r="A1603" s="1">
        <v>2.2400000000000002</v>
      </c>
      <c r="B1603">
        <v>-0.28742499999999999</v>
      </c>
      <c r="C1603">
        <v>-0.17916599999999999</v>
      </c>
      <c r="D1603">
        <v>-0.13507</v>
      </c>
      <c r="E1603">
        <v>-0.13206399999999999</v>
      </c>
      <c r="F1603">
        <v>-0.17077800000000001</v>
      </c>
      <c r="G1603">
        <v>-0.18682399999999999</v>
      </c>
      <c r="H1603">
        <v>-0.14759800000000001</v>
      </c>
      <c r="I1603">
        <v>-0.196495</v>
      </c>
      <c r="J1603">
        <v>-0.199069</v>
      </c>
      <c r="K1603">
        <v>-0.18129999999999999</v>
      </c>
      <c r="N1603">
        <v>57.0687</v>
      </c>
      <c r="O1603" s="1">
        <v>2.8102300000000001E-90</v>
      </c>
    </row>
    <row r="1604" spans="1:15" x14ac:dyDescent="0.3">
      <c r="A1604" s="1">
        <v>2.2414000000000001</v>
      </c>
      <c r="B1604">
        <v>-0.28791899999999998</v>
      </c>
      <c r="C1604">
        <v>-0.18147199999999999</v>
      </c>
      <c r="D1604">
        <v>-0.13603999999999999</v>
      </c>
      <c r="E1604">
        <v>-0.13289500000000001</v>
      </c>
      <c r="F1604">
        <v>-0.17103199999999999</v>
      </c>
      <c r="G1604">
        <v>-0.18826300000000001</v>
      </c>
      <c r="H1604">
        <v>-0.149506</v>
      </c>
      <c r="I1604">
        <v>-0.195799</v>
      </c>
      <c r="J1604">
        <v>-0.20071</v>
      </c>
      <c r="K1604">
        <v>-0.18257300000000001</v>
      </c>
      <c r="N1604">
        <v>57.104500000000002</v>
      </c>
      <c r="O1604" s="1">
        <v>2.8593299999999999E-90</v>
      </c>
    </row>
    <row r="1605" spans="1:15" x14ac:dyDescent="0.3">
      <c r="A1605" s="1">
        <v>2.2427999999999999</v>
      </c>
      <c r="B1605">
        <v>-0.288383</v>
      </c>
      <c r="C1605">
        <v>-0.18379000000000001</v>
      </c>
      <c r="D1605">
        <v>-0.13705300000000001</v>
      </c>
      <c r="E1605">
        <v>-0.13381399999999999</v>
      </c>
      <c r="F1605">
        <v>-0.17132800000000001</v>
      </c>
      <c r="G1605">
        <v>-0.18976499999999999</v>
      </c>
      <c r="H1605">
        <v>-0.15146200000000001</v>
      </c>
      <c r="I1605">
        <v>-0.19512599999999999</v>
      </c>
      <c r="J1605">
        <v>-0.20235700000000001</v>
      </c>
      <c r="K1605">
        <v>-0.18388199999999999</v>
      </c>
      <c r="N1605">
        <v>57.1402</v>
      </c>
      <c r="O1605" s="1">
        <v>2.8815200000000001E-90</v>
      </c>
    </row>
    <row r="1606" spans="1:15" x14ac:dyDescent="0.3">
      <c r="A1606" s="1">
        <v>2.2442000000000002</v>
      </c>
      <c r="B1606">
        <v>-0.288825</v>
      </c>
      <c r="C1606">
        <v>-0.18612400000000001</v>
      </c>
      <c r="D1606">
        <v>-0.138102</v>
      </c>
      <c r="E1606">
        <v>-0.13481399999999999</v>
      </c>
      <c r="F1606">
        <v>-0.17165900000000001</v>
      </c>
      <c r="G1606">
        <v>-0.191328</v>
      </c>
      <c r="H1606">
        <v>-0.153472</v>
      </c>
      <c r="I1606">
        <v>-0.19447300000000001</v>
      </c>
      <c r="J1606">
        <v>-0.20400499999999999</v>
      </c>
      <c r="K1606">
        <v>-0.18520400000000001</v>
      </c>
      <c r="N1606">
        <v>57.175899999999999</v>
      </c>
      <c r="O1606" s="1">
        <v>2.8746399999999999E-90</v>
      </c>
    </row>
    <row r="1607" spans="1:15" x14ac:dyDescent="0.3">
      <c r="A1607" s="1">
        <v>2.2456</v>
      </c>
      <c r="B1607">
        <v>-0.28924800000000001</v>
      </c>
      <c r="C1607">
        <v>-0.18848100000000001</v>
      </c>
      <c r="D1607">
        <v>-0.13919400000000001</v>
      </c>
      <c r="E1607">
        <v>-0.13589799999999999</v>
      </c>
      <c r="F1607">
        <v>-0.17202700000000001</v>
      </c>
      <c r="G1607">
        <v>-0.192943</v>
      </c>
      <c r="H1607">
        <v>-0.15554599999999999</v>
      </c>
      <c r="I1607">
        <v>-0.19383900000000001</v>
      </c>
      <c r="J1607">
        <v>-0.205655</v>
      </c>
      <c r="K1607">
        <v>-0.18653</v>
      </c>
      <c r="N1607">
        <v>57.211599999999997</v>
      </c>
      <c r="O1607" s="1">
        <v>2.8374E-90</v>
      </c>
    </row>
    <row r="1608" spans="1:15" x14ac:dyDescent="0.3">
      <c r="A1608" s="1">
        <v>2.2469999999999999</v>
      </c>
      <c r="B1608">
        <v>-0.28963899999999998</v>
      </c>
      <c r="C1608">
        <v>-0.19086400000000001</v>
      </c>
      <c r="D1608">
        <v>-0.140347</v>
      </c>
      <c r="E1608">
        <v>-0.137071</v>
      </c>
      <c r="F1608">
        <v>-0.17243700000000001</v>
      </c>
      <c r="G1608">
        <v>-0.194602</v>
      </c>
      <c r="H1608">
        <v>-0.157693</v>
      </c>
      <c r="I1608">
        <v>-0.19322600000000001</v>
      </c>
      <c r="J1608">
        <v>-0.20730899999999999</v>
      </c>
      <c r="K1608">
        <v>-0.18786</v>
      </c>
      <c r="N1608">
        <v>57.247300000000003</v>
      </c>
      <c r="O1608" s="1">
        <v>2.7692500000000002E-90</v>
      </c>
    </row>
    <row r="1609" spans="1:15" x14ac:dyDescent="0.3">
      <c r="A1609" s="1">
        <v>2.2484000000000002</v>
      </c>
      <c r="B1609">
        <v>-0.28998400000000002</v>
      </c>
      <c r="C1609">
        <v>-0.193274</v>
      </c>
      <c r="D1609">
        <v>-0.141565</v>
      </c>
      <c r="E1609">
        <v>-0.13833899999999999</v>
      </c>
      <c r="F1609">
        <v>-0.17289599999999999</v>
      </c>
      <c r="G1609">
        <v>-0.19630700000000001</v>
      </c>
      <c r="H1609">
        <v>-0.159913</v>
      </c>
      <c r="I1609">
        <v>-0.192638</v>
      </c>
      <c r="J1609">
        <v>-0.20897299999999999</v>
      </c>
      <c r="K1609">
        <v>-0.189194</v>
      </c>
      <c r="N1609">
        <v>57.283000000000001</v>
      </c>
      <c r="O1609" s="1">
        <v>2.67E-90</v>
      </c>
    </row>
    <row r="1610" spans="1:15" x14ac:dyDescent="0.3">
      <c r="A1610" s="1">
        <v>2.2498</v>
      </c>
      <c r="B1610">
        <v>-0.29027799999999998</v>
      </c>
      <c r="C1610">
        <v>-0.19570799999999999</v>
      </c>
      <c r="D1610">
        <v>-0.14283999999999999</v>
      </c>
      <c r="E1610">
        <v>-0.139706</v>
      </c>
      <c r="F1610">
        <v>-0.173403</v>
      </c>
      <c r="G1610">
        <v>-0.19806199999999999</v>
      </c>
      <c r="H1610">
        <v>-0.16219800000000001</v>
      </c>
      <c r="I1610">
        <v>-0.19208</v>
      </c>
      <c r="J1610">
        <v>-0.21065300000000001</v>
      </c>
      <c r="K1610">
        <v>-0.190524</v>
      </c>
      <c r="N1610">
        <v>57.3187</v>
      </c>
      <c r="O1610" s="1">
        <v>2.5392099999999998E-90</v>
      </c>
    </row>
    <row r="1611" spans="1:15" x14ac:dyDescent="0.3">
      <c r="A1611" s="1">
        <v>2.2511999999999999</v>
      </c>
      <c r="B1611">
        <v>-0.29053000000000001</v>
      </c>
      <c r="C1611">
        <v>-0.19816</v>
      </c>
      <c r="D1611">
        <v>-0.14415900000000001</v>
      </c>
      <c r="E1611">
        <v>-0.14116100000000001</v>
      </c>
      <c r="F1611">
        <v>-0.17394799999999999</v>
      </c>
      <c r="G1611">
        <v>-0.19986300000000001</v>
      </c>
      <c r="H1611">
        <v>-0.16453200000000001</v>
      </c>
      <c r="I1611">
        <v>-0.191551</v>
      </c>
      <c r="J1611">
        <v>-0.21235299999999999</v>
      </c>
      <c r="K1611">
        <v>-0.191855</v>
      </c>
      <c r="N1611">
        <v>57.354399999999998</v>
      </c>
      <c r="O1611" s="1">
        <v>2.3758699999999999E-90</v>
      </c>
    </row>
    <row r="1612" spans="1:15" x14ac:dyDescent="0.3">
      <c r="A1612" s="1">
        <v>2.2526000000000002</v>
      </c>
      <c r="B1612">
        <v>-0.290746</v>
      </c>
      <c r="C1612">
        <v>-0.200627</v>
      </c>
      <c r="D1612">
        <v>-0.145513</v>
      </c>
      <c r="E1612">
        <v>-0.14269599999999999</v>
      </c>
      <c r="F1612">
        <v>-0.17451800000000001</v>
      </c>
      <c r="G1612">
        <v>-0.201711</v>
      </c>
      <c r="H1612">
        <v>-0.16689799999999999</v>
      </c>
      <c r="I1612">
        <v>-0.19103800000000001</v>
      </c>
      <c r="J1612">
        <v>-0.21407699999999999</v>
      </c>
      <c r="K1612">
        <v>-0.193193</v>
      </c>
      <c r="N1612">
        <v>57.3902</v>
      </c>
      <c r="O1612" s="1">
        <v>2.17827E-90</v>
      </c>
    </row>
    <row r="1613" spans="1:15" x14ac:dyDescent="0.3">
      <c r="A1613" s="1">
        <v>2.254</v>
      </c>
      <c r="B1613">
        <v>-0.29092600000000002</v>
      </c>
      <c r="C1613">
        <v>-0.203101</v>
      </c>
      <c r="D1613">
        <v>-0.1469</v>
      </c>
      <c r="E1613">
        <v>-0.14430999999999999</v>
      </c>
      <c r="F1613">
        <v>-0.17510200000000001</v>
      </c>
      <c r="G1613">
        <v>-0.20360900000000001</v>
      </c>
      <c r="H1613">
        <v>-0.169294</v>
      </c>
      <c r="I1613">
        <v>-0.190527</v>
      </c>
      <c r="J1613">
        <v>-0.21582999999999999</v>
      </c>
      <c r="K1613">
        <v>-0.19453100000000001</v>
      </c>
      <c r="N1613">
        <v>57.425899999999999</v>
      </c>
      <c r="O1613" s="1">
        <v>1.9438799999999999E-90</v>
      </c>
    </row>
    <row r="1614" spans="1:15" x14ac:dyDescent="0.3">
      <c r="A1614" s="1">
        <v>2.2553999999999998</v>
      </c>
      <c r="B1614">
        <v>-0.29106799999999999</v>
      </c>
      <c r="C1614">
        <v>-0.20557900000000001</v>
      </c>
      <c r="D1614">
        <v>-0.148313</v>
      </c>
      <c r="E1614">
        <v>-0.146005</v>
      </c>
      <c r="F1614">
        <v>-0.17569799999999999</v>
      </c>
      <c r="G1614">
        <v>-0.20555300000000001</v>
      </c>
      <c r="H1614">
        <v>-0.17171700000000001</v>
      </c>
      <c r="I1614">
        <v>-0.19001799999999999</v>
      </c>
      <c r="J1614">
        <v>-0.217612</v>
      </c>
      <c r="K1614">
        <v>-0.19585900000000001</v>
      </c>
      <c r="N1614">
        <v>57.461599999999997</v>
      </c>
      <c r="O1614" s="1">
        <v>1.66948E-90</v>
      </c>
    </row>
    <row r="1615" spans="1:15" x14ac:dyDescent="0.3">
      <c r="A1615" s="1">
        <v>2.2568000000000001</v>
      </c>
      <c r="B1615">
        <v>-0.29117399999999999</v>
      </c>
      <c r="C1615">
        <v>-0.208065</v>
      </c>
      <c r="D1615">
        <v>-0.14974100000000001</v>
      </c>
      <c r="E1615">
        <v>-0.14777000000000001</v>
      </c>
      <c r="F1615">
        <v>-0.17630899999999999</v>
      </c>
      <c r="G1615">
        <v>-0.207536</v>
      </c>
      <c r="H1615">
        <v>-0.17415800000000001</v>
      </c>
      <c r="I1615">
        <v>-0.18951799999999999</v>
      </c>
      <c r="J1615">
        <v>-0.21942800000000001</v>
      </c>
      <c r="K1615">
        <v>-0.197182</v>
      </c>
      <c r="N1615">
        <v>57.497300000000003</v>
      </c>
      <c r="O1615" s="1">
        <v>1.35161E-90</v>
      </c>
    </row>
    <row r="1616" spans="1:15" x14ac:dyDescent="0.3">
      <c r="A1616" s="1">
        <v>2.2582</v>
      </c>
      <c r="B1616">
        <v>-0.29123500000000002</v>
      </c>
      <c r="C1616">
        <v>-0.21057300000000001</v>
      </c>
      <c r="D1616">
        <v>-0.15118400000000001</v>
      </c>
      <c r="E1616">
        <v>-0.149591</v>
      </c>
      <c r="F1616">
        <v>-0.17694399999999999</v>
      </c>
      <c r="G1616">
        <v>-0.20955299999999999</v>
      </c>
      <c r="H1616">
        <v>-0.17661499999999999</v>
      </c>
      <c r="I1616">
        <v>-0.18902099999999999</v>
      </c>
      <c r="J1616">
        <v>-0.221278</v>
      </c>
      <c r="K1616">
        <v>-0.19850799999999999</v>
      </c>
      <c r="N1616">
        <v>57.533000000000001</v>
      </c>
      <c r="O1616" s="1">
        <v>9.8708399999999989E-91</v>
      </c>
    </row>
    <row r="1617" spans="1:15" x14ac:dyDescent="0.3">
      <c r="A1617" s="1">
        <v>2.2595999999999998</v>
      </c>
      <c r="B1617">
        <v>-0.29124100000000003</v>
      </c>
      <c r="C1617">
        <v>-0.213116</v>
      </c>
      <c r="D1617">
        <v>-0.15265000000000001</v>
      </c>
      <c r="E1617">
        <v>-0.15146100000000001</v>
      </c>
      <c r="F1617">
        <v>-0.17761199999999999</v>
      </c>
      <c r="G1617">
        <v>-0.211594</v>
      </c>
      <c r="H1617">
        <v>-0.17909700000000001</v>
      </c>
      <c r="I1617">
        <v>-0.18851599999999999</v>
      </c>
      <c r="J1617">
        <v>-0.22316</v>
      </c>
      <c r="K1617">
        <v>-0.19983699999999999</v>
      </c>
      <c r="N1617">
        <v>57.5687</v>
      </c>
      <c r="O1617" s="1">
        <v>5.7324499999999998E-91</v>
      </c>
    </row>
    <row r="1618" spans="1:15" x14ac:dyDescent="0.3">
      <c r="A1618" s="1">
        <v>2.2610000000000001</v>
      </c>
      <c r="B1618">
        <v>-0.29118699999999997</v>
      </c>
      <c r="C1618">
        <v>-0.215695</v>
      </c>
      <c r="D1618">
        <v>-0.15414900000000001</v>
      </c>
      <c r="E1618">
        <v>-0.15338499999999999</v>
      </c>
      <c r="F1618">
        <v>-0.178318</v>
      </c>
      <c r="G1618">
        <v>-0.213645</v>
      </c>
      <c r="H1618">
        <v>-0.18160999999999999</v>
      </c>
      <c r="I1618">
        <v>-0.18799299999999999</v>
      </c>
      <c r="J1618">
        <v>-0.22506599999999999</v>
      </c>
      <c r="K1618">
        <v>-0.20116000000000001</v>
      </c>
      <c r="N1618">
        <v>57.604399999999998</v>
      </c>
      <c r="O1618" s="1">
        <v>1.08095E-91</v>
      </c>
    </row>
    <row r="1619" spans="1:15" x14ac:dyDescent="0.3">
      <c r="A1619" s="1">
        <v>2.2624</v>
      </c>
      <c r="B1619">
        <v>-0.291078</v>
      </c>
      <c r="C1619">
        <v>-0.21829799999999999</v>
      </c>
      <c r="D1619">
        <v>-0.15568599999999999</v>
      </c>
      <c r="E1619">
        <v>-0.155359</v>
      </c>
      <c r="F1619">
        <v>-0.179065</v>
      </c>
      <c r="G1619">
        <v>-0.21570500000000001</v>
      </c>
      <c r="H1619">
        <v>-0.18415100000000001</v>
      </c>
      <c r="I1619">
        <v>-0.18745200000000001</v>
      </c>
      <c r="J1619">
        <v>-0.226988</v>
      </c>
      <c r="K1619">
        <v>-0.20247499999999999</v>
      </c>
      <c r="N1619">
        <v>57.640099999999997</v>
      </c>
      <c r="O1619" s="1">
        <v>-4.09377E-91</v>
      </c>
    </row>
    <row r="1620" spans="1:15" x14ac:dyDescent="0.3">
      <c r="A1620" s="1">
        <v>2.2637999999999998</v>
      </c>
      <c r="B1620">
        <v>-0.29091800000000001</v>
      </c>
      <c r="C1620">
        <v>-0.220912</v>
      </c>
      <c r="D1620">
        <v>-0.15725600000000001</v>
      </c>
      <c r="E1620">
        <v>-0.15737899999999999</v>
      </c>
      <c r="F1620">
        <v>-0.17985300000000001</v>
      </c>
      <c r="G1620">
        <v>-0.21778700000000001</v>
      </c>
      <c r="H1620">
        <v>-0.18671199999999999</v>
      </c>
      <c r="I1620">
        <v>-0.18690899999999999</v>
      </c>
      <c r="J1620">
        <v>-0.22892799999999999</v>
      </c>
      <c r="K1620">
        <v>-0.20378499999999999</v>
      </c>
      <c r="N1620">
        <v>57.675899999999999</v>
      </c>
      <c r="O1620" s="1">
        <v>-9.7839299999999998E-91</v>
      </c>
    </row>
    <row r="1621" spans="1:15" x14ac:dyDescent="0.3">
      <c r="A1621" s="1">
        <v>2.2652000000000001</v>
      </c>
      <c r="B1621">
        <v>-0.29070699999999999</v>
      </c>
      <c r="C1621">
        <v>-0.223527</v>
      </c>
      <c r="D1621">
        <v>-0.158858</v>
      </c>
      <c r="E1621">
        <v>-0.15943199999999999</v>
      </c>
      <c r="F1621">
        <v>-0.180672</v>
      </c>
      <c r="G1621">
        <v>-0.21989400000000001</v>
      </c>
      <c r="H1621">
        <v>-0.18928300000000001</v>
      </c>
      <c r="I1621">
        <v>-0.18637699999999999</v>
      </c>
      <c r="J1621">
        <v>-0.23089000000000001</v>
      </c>
      <c r="K1621">
        <v>-0.20508699999999999</v>
      </c>
      <c r="N1621">
        <v>57.711599999999997</v>
      </c>
      <c r="O1621" s="1">
        <v>-1.5953300000000001E-90</v>
      </c>
    </row>
    <row r="1622" spans="1:15" x14ac:dyDescent="0.3">
      <c r="A1622" s="1">
        <v>2.2665999999999999</v>
      </c>
      <c r="B1622">
        <v>-0.29043600000000003</v>
      </c>
      <c r="C1622">
        <v>-0.22613800000000001</v>
      </c>
      <c r="D1622">
        <v>-0.16048799999999999</v>
      </c>
      <c r="E1622">
        <v>-0.1615</v>
      </c>
      <c r="F1622">
        <v>-0.181502</v>
      </c>
      <c r="G1622">
        <v>-0.22203200000000001</v>
      </c>
      <c r="H1622">
        <v>-0.19186</v>
      </c>
      <c r="I1622">
        <v>-0.18585699999999999</v>
      </c>
      <c r="J1622">
        <v>-0.23287099999999999</v>
      </c>
      <c r="K1622">
        <v>-0.20638500000000001</v>
      </c>
      <c r="N1622">
        <v>57.747300000000003</v>
      </c>
      <c r="O1622" s="1">
        <v>-2.2532600000000002E-90</v>
      </c>
    </row>
    <row r="1623" spans="1:15" x14ac:dyDescent="0.3">
      <c r="A1623" s="1">
        <v>2.2679999999999998</v>
      </c>
      <c r="B1623">
        <v>-0.290099</v>
      </c>
      <c r="C1623">
        <v>-0.22875000000000001</v>
      </c>
      <c r="D1623">
        <v>-0.162132</v>
      </c>
      <c r="E1623">
        <v>-0.16356000000000001</v>
      </c>
      <c r="F1623">
        <v>-0.182341</v>
      </c>
      <c r="G1623">
        <v>-0.22420899999999999</v>
      </c>
      <c r="H1623">
        <v>-0.19444500000000001</v>
      </c>
      <c r="I1623">
        <v>-0.18534</v>
      </c>
      <c r="J1623">
        <v>-0.23486299999999999</v>
      </c>
      <c r="K1623">
        <v>-0.20769199999999999</v>
      </c>
      <c r="N1623">
        <v>57.783000000000001</v>
      </c>
      <c r="O1623" s="1">
        <v>-2.9419800000000002E-90</v>
      </c>
    </row>
    <row r="1624" spans="1:15" x14ac:dyDescent="0.3">
      <c r="A1624" s="1">
        <v>2.2694000000000001</v>
      </c>
      <c r="B1624">
        <v>-0.28969400000000001</v>
      </c>
      <c r="C1624">
        <v>-0.23136699999999999</v>
      </c>
      <c r="D1624">
        <v>-0.16378300000000001</v>
      </c>
      <c r="E1624">
        <v>-0.1656</v>
      </c>
      <c r="F1624">
        <v>-0.183203</v>
      </c>
      <c r="G1624">
        <v>-0.22641900000000001</v>
      </c>
      <c r="H1624">
        <v>-0.19704099999999999</v>
      </c>
      <c r="I1624">
        <v>-0.18482399999999999</v>
      </c>
      <c r="J1624">
        <v>-0.23686599999999999</v>
      </c>
      <c r="K1624">
        <v>-0.20901800000000001</v>
      </c>
      <c r="N1624">
        <v>57.8187</v>
      </c>
      <c r="O1624" s="1">
        <v>-3.64848E-90</v>
      </c>
    </row>
    <row r="1625" spans="1:15" x14ac:dyDescent="0.3">
      <c r="A1625" s="1">
        <v>2.2707999999999999</v>
      </c>
      <c r="B1625">
        <v>-0.289217</v>
      </c>
      <c r="C1625">
        <v>-0.233985</v>
      </c>
      <c r="D1625">
        <v>-0.16544600000000001</v>
      </c>
      <c r="E1625">
        <v>-0.16761799999999999</v>
      </c>
      <c r="F1625">
        <v>-0.18410099999999999</v>
      </c>
      <c r="G1625">
        <v>-0.22864999999999999</v>
      </c>
      <c r="H1625">
        <v>-0.19964699999999999</v>
      </c>
      <c r="I1625">
        <v>-0.18431900000000001</v>
      </c>
      <c r="J1625">
        <v>-0.23888200000000001</v>
      </c>
      <c r="K1625">
        <v>-0.210364</v>
      </c>
      <c r="N1625">
        <v>57.854399999999998</v>
      </c>
      <c r="O1625" s="1">
        <v>-4.3585299999999998E-90</v>
      </c>
    </row>
    <row r="1626" spans="1:15" x14ac:dyDescent="0.3">
      <c r="A1626" s="1">
        <v>2.2722000000000002</v>
      </c>
      <c r="B1626">
        <v>-0.28866999999999998</v>
      </c>
      <c r="C1626">
        <v>-0.23660400000000001</v>
      </c>
      <c r="D1626">
        <v>-0.16712299999999999</v>
      </c>
      <c r="E1626">
        <v>-0.16960700000000001</v>
      </c>
      <c r="F1626">
        <v>-0.185033</v>
      </c>
      <c r="G1626">
        <v>-0.23089199999999999</v>
      </c>
      <c r="H1626">
        <v>-0.20226</v>
      </c>
      <c r="I1626">
        <v>-0.183832</v>
      </c>
      <c r="J1626">
        <v>-0.24091699999999999</v>
      </c>
      <c r="K1626">
        <v>-0.211731</v>
      </c>
      <c r="N1626">
        <v>57.890099999999997</v>
      </c>
      <c r="O1626" s="1">
        <v>-5.0590600000000004E-90</v>
      </c>
    </row>
    <row r="1627" spans="1:15" x14ac:dyDescent="0.3">
      <c r="A1627" s="1">
        <v>2.2736000000000001</v>
      </c>
      <c r="B1627">
        <v>-0.28805599999999998</v>
      </c>
      <c r="C1627">
        <v>-0.239235</v>
      </c>
      <c r="D1627">
        <v>-0.16881399999999999</v>
      </c>
      <c r="E1627">
        <v>-0.17155500000000001</v>
      </c>
      <c r="F1627">
        <v>-0.18599299999999999</v>
      </c>
      <c r="G1627">
        <v>-0.233151</v>
      </c>
      <c r="H1627">
        <v>-0.20487900000000001</v>
      </c>
      <c r="I1627">
        <v>-0.18335399999999999</v>
      </c>
      <c r="J1627">
        <v>-0.242979</v>
      </c>
      <c r="K1627">
        <v>-0.21312400000000001</v>
      </c>
      <c r="N1627">
        <v>57.925800000000002</v>
      </c>
      <c r="O1627" s="1">
        <v>-5.7397400000000004E-90</v>
      </c>
    </row>
    <row r="1628" spans="1:15" x14ac:dyDescent="0.3">
      <c r="A1628" s="1">
        <v>2.2749999999999999</v>
      </c>
      <c r="B1628">
        <v>-0.287381</v>
      </c>
      <c r="C1628">
        <v>-0.24188899999999999</v>
      </c>
      <c r="D1628">
        <v>-0.17052500000000001</v>
      </c>
      <c r="E1628">
        <v>-0.17344499999999999</v>
      </c>
      <c r="F1628">
        <v>-0.186968</v>
      </c>
      <c r="G1628">
        <v>-0.23543700000000001</v>
      </c>
      <c r="H1628">
        <v>-0.20750199999999999</v>
      </c>
      <c r="I1628">
        <v>-0.18287800000000001</v>
      </c>
      <c r="J1628">
        <v>-0.245061</v>
      </c>
      <c r="K1628">
        <v>-0.21455299999999999</v>
      </c>
      <c r="N1628">
        <v>57.961599999999997</v>
      </c>
      <c r="O1628" s="1">
        <v>-6.3934499999999997E-90</v>
      </c>
    </row>
    <row r="1629" spans="1:15" x14ac:dyDescent="0.3">
      <c r="A1629" s="1">
        <v>2.2764000000000002</v>
      </c>
      <c r="B1629">
        <v>-0.28664400000000001</v>
      </c>
      <c r="C1629">
        <v>-0.244563</v>
      </c>
      <c r="D1629">
        <v>-0.17226</v>
      </c>
      <c r="E1629">
        <v>-0.17527300000000001</v>
      </c>
      <c r="F1629">
        <v>-0.187946</v>
      </c>
      <c r="G1629">
        <v>-0.23775399999999999</v>
      </c>
      <c r="H1629">
        <v>-0.210119</v>
      </c>
      <c r="I1629">
        <v>-0.18241299999999999</v>
      </c>
      <c r="J1629">
        <v>-0.24714800000000001</v>
      </c>
      <c r="K1629">
        <v>-0.21601100000000001</v>
      </c>
      <c r="N1629">
        <v>57.997300000000003</v>
      </c>
      <c r="O1629" s="1">
        <v>-7.0163900000000001E-90</v>
      </c>
    </row>
    <row r="1630" spans="1:15" x14ac:dyDescent="0.3">
      <c r="A1630" s="1">
        <v>2.2778</v>
      </c>
      <c r="B1630">
        <v>-0.28584199999999998</v>
      </c>
      <c r="C1630">
        <v>-0.247249</v>
      </c>
      <c r="D1630">
        <v>-0.17401900000000001</v>
      </c>
      <c r="E1630">
        <v>-0.17704</v>
      </c>
      <c r="F1630">
        <v>-0.18892600000000001</v>
      </c>
      <c r="G1630">
        <v>-0.240097</v>
      </c>
      <c r="H1630">
        <v>-0.212729</v>
      </c>
      <c r="I1630">
        <v>-0.18196699999999999</v>
      </c>
      <c r="J1630">
        <v>-0.24923000000000001</v>
      </c>
      <c r="K1630">
        <v>-0.21748899999999999</v>
      </c>
      <c r="N1630">
        <v>58.033000000000001</v>
      </c>
      <c r="O1630" s="1">
        <v>-7.6074900000000004E-90</v>
      </c>
    </row>
    <row r="1631" spans="1:15" x14ac:dyDescent="0.3">
      <c r="A1631" s="1">
        <v>2.2791999999999999</v>
      </c>
      <c r="B1631">
        <v>-0.28497499999999998</v>
      </c>
      <c r="C1631">
        <v>-0.249942</v>
      </c>
      <c r="D1631">
        <v>-0.17580100000000001</v>
      </c>
      <c r="E1631">
        <v>-0.17875199999999999</v>
      </c>
      <c r="F1631">
        <v>-0.189912</v>
      </c>
      <c r="G1631">
        <v>-0.242456</v>
      </c>
      <c r="H1631">
        <v>-0.21533099999999999</v>
      </c>
      <c r="I1631">
        <v>-0.181534</v>
      </c>
      <c r="J1631">
        <v>-0.25131199999999998</v>
      </c>
      <c r="K1631">
        <v>-0.21898799999999999</v>
      </c>
      <c r="N1631">
        <v>58.0687</v>
      </c>
      <c r="O1631" s="1">
        <v>-8.1666499999999993E-90</v>
      </c>
    </row>
    <row r="1632" spans="1:15" x14ac:dyDescent="0.3">
      <c r="A1632" s="1">
        <v>2.2806000000000002</v>
      </c>
      <c r="B1632">
        <v>-0.28405000000000002</v>
      </c>
      <c r="C1632">
        <v>-0.252641</v>
      </c>
      <c r="D1632">
        <v>-0.177594</v>
      </c>
      <c r="E1632">
        <v>-0.180418</v>
      </c>
      <c r="F1632">
        <v>-0.19090199999999999</v>
      </c>
      <c r="G1632">
        <v>-0.24482499999999999</v>
      </c>
      <c r="H1632">
        <v>-0.21792300000000001</v>
      </c>
      <c r="I1632">
        <v>-0.18110299999999999</v>
      </c>
      <c r="J1632">
        <v>-0.25341599999999997</v>
      </c>
      <c r="K1632">
        <v>-0.22050800000000001</v>
      </c>
      <c r="N1632">
        <v>58.104399999999998</v>
      </c>
      <c r="O1632" s="1">
        <v>-8.6924599999999996E-90</v>
      </c>
    </row>
    <row r="1633" spans="1:15" x14ac:dyDescent="0.3">
      <c r="A1633" s="1">
        <v>2.282</v>
      </c>
      <c r="B1633">
        <v>-0.28307599999999999</v>
      </c>
      <c r="C1633">
        <v>-0.25535000000000002</v>
      </c>
      <c r="D1633">
        <v>-0.17938599999999999</v>
      </c>
      <c r="E1633">
        <v>-0.18204699999999999</v>
      </c>
      <c r="F1633">
        <v>-0.19189000000000001</v>
      </c>
      <c r="G1633">
        <v>-0.24720400000000001</v>
      </c>
      <c r="H1633">
        <v>-0.22050500000000001</v>
      </c>
      <c r="I1633">
        <v>-0.18066399999999999</v>
      </c>
      <c r="J1633">
        <v>-0.25556200000000001</v>
      </c>
      <c r="K1633">
        <v>-0.22204499999999999</v>
      </c>
      <c r="N1633">
        <v>58.140099999999997</v>
      </c>
      <c r="O1633" s="1">
        <v>-9.1808399999999999E-90</v>
      </c>
    </row>
    <row r="1634" spans="1:15" x14ac:dyDescent="0.3">
      <c r="A1634" s="1">
        <v>2.2833999999999999</v>
      </c>
      <c r="B1634">
        <v>-0.28204800000000002</v>
      </c>
      <c r="C1634">
        <v>-0.25806899999999999</v>
      </c>
      <c r="D1634">
        <v>-0.18116699999999999</v>
      </c>
      <c r="E1634">
        <v>-0.183643</v>
      </c>
      <c r="F1634">
        <v>-0.19287499999999999</v>
      </c>
      <c r="G1634">
        <v>-0.24959100000000001</v>
      </c>
      <c r="H1634">
        <v>-0.223079</v>
      </c>
      <c r="I1634">
        <v>-0.180205</v>
      </c>
      <c r="J1634">
        <v>-0.25775999999999999</v>
      </c>
      <c r="K1634">
        <v>-0.22360099999999999</v>
      </c>
      <c r="N1634">
        <v>58.175800000000002</v>
      </c>
      <c r="O1634" s="1">
        <v>-9.6245900000000007E-90</v>
      </c>
    </row>
    <row r="1635" spans="1:15" x14ac:dyDescent="0.3">
      <c r="A1635" s="1">
        <v>2.2848000000000002</v>
      </c>
      <c r="B1635">
        <v>-0.28095999999999999</v>
      </c>
      <c r="C1635">
        <v>-0.26079200000000002</v>
      </c>
      <c r="D1635">
        <v>-0.18293499999999999</v>
      </c>
      <c r="E1635">
        <v>-0.185201</v>
      </c>
      <c r="F1635">
        <v>-0.19386600000000001</v>
      </c>
      <c r="G1635">
        <v>-0.251975</v>
      </c>
      <c r="H1635">
        <v>-0.22564200000000001</v>
      </c>
      <c r="I1635">
        <v>-0.179726</v>
      </c>
      <c r="J1635">
        <v>-0.26000800000000002</v>
      </c>
      <c r="K1635">
        <v>-0.225189</v>
      </c>
      <c r="N1635">
        <v>58.211500000000001</v>
      </c>
      <c r="O1635" s="1">
        <v>-1.00132E-89</v>
      </c>
    </row>
    <row r="1636" spans="1:15" x14ac:dyDescent="0.3">
      <c r="A1636" s="1">
        <v>2.2862</v>
      </c>
      <c r="B1636">
        <v>-0.27981499999999998</v>
      </c>
      <c r="C1636">
        <v>-0.26351400000000003</v>
      </c>
      <c r="D1636">
        <v>-0.184697</v>
      </c>
      <c r="E1636">
        <v>-0.186727</v>
      </c>
      <c r="F1636">
        <v>-0.19487599999999999</v>
      </c>
      <c r="G1636">
        <v>-0.25434299999999999</v>
      </c>
      <c r="H1636">
        <v>-0.228191</v>
      </c>
      <c r="I1636">
        <v>-0.179226</v>
      </c>
      <c r="J1636">
        <v>-0.262295</v>
      </c>
      <c r="K1636">
        <v>-0.22683</v>
      </c>
      <c r="N1636">
        <v>58.247300000000003</v>
      </c>
      <c r="O1636" s="1">
        <v>-1.0333699999999999E-89</v>
      </c>
    </row>
    <row r="1637" spans="1:15" x14ac:dyDescent="0.3">
      <c r="A1637" s="1">
        <v>2.2875999999999999</v>
      </c>
      <c r="B1637">
        <v>-0.27862300000000001</v>
      </c>
      <c r="C1637">
        <v>-0.26623200000000002</v>
      </c>
      <c r="D1637">
        <v>-0.18645400000000001</v>
      </c>
      <c r="E1637">
        <v>-0.18823300000000001</v>
      </c>
      <c r="F1637">
        <v>-0.195911</v>
      </c>
      <c r="G1637">
        <v>-0.256685</v>
      </c>
      <c r="H1637">
        <v>-0.23072799999999999</v>
      </c>
      <c r="I1637">
        <v>-0.17870800000000001</v>
      </c>
      <c r="J1637">
        <v>-0.26461200000000001</v>
      </c>
      <c r="K1637">
        <v>-0.22852800000000001</v>
      </c>
      <c r="N1637">
        <v>58.283000000000001</v>
      </c>
      <c r="O1637" s="1">
        <v>-1.05723E-89</v>
      </c>
    </row>
    <row r="1638" spans="1:15" x14ac:dyDescent="0.3">
      <c r="A1638" s="1">
        <v>2.2890000000000001</v>
      </c>
      <c r="B1638">
        <v>-0.277393</v>
      </c>
      <c r="C1638">
        <v>-0.26893699999999998</v>
      </c>
      <c r="D1638">
        <v>-0.188196</v>
      </c>
      <c r="E1638">
        <v>-0.18972800000000001</v>
      </c>
      <c r="F1638">
        <v>-0.19697000000000001</v>
      </c>
      <c r="G1638">
        <v>-0.25899499999999998</v>
      </c>
      <c r="H1638">
        <v>-0.233262</v>
      </c>
      <c r="I1638">
        <v>-0.178176</v>
      </c>
      <c r="J1638">
        <v>-0.266959</v>
      </c>
      <c r="K1638">
        <v>-0.23027400000000001</v>
      </c>
      <c r="N1638">
        <v>58.3187</v>
      </c>
      <c r="O1638" s="1">
        <v>-1.07167E-89</v>
      </c>
    </row>
    <row r="1639" spans="1:15" x14ac:dyDescent="0.3">
      <c r="A1639" s="1">
        <v>2.2904</v>
      </c>
      <c r="B1639">
        <v>-0.27612700000000001</v>
      </c>
      <c r="C1639">
        <v>-0.27161800000000003</v>
      </c>
      <c r="D1639">
        <v>-0.18992800000000001</v>
      </c>
      <c r="E1639">
        <v>-0.191221</v>
      </c>
      <c r="F1639">
        <v>-0.19805200000000001</v>
      </c>
      <c r="G1639">
        <v>-0.26127400000000001</v>
      </c>
      <c r="H1639">
        <v>-0.23580200000000001</v>
      </c>
      <c r="I1639">
        <v>-0.17762600000000001</v>
      </c>
      <c r="J1639">
        <v>-0.26933699999999999</v>
      </c>
      <c r="K1639">
        <v>-0.23204900000000001</v>
      </c>
      <c r="N1639">
        <v>58.354399999999998</v>
      </c>
      <c r="O1639" s="1">
        <v>-1.0757100000000001E-89</v>
      </c>
    </row>
    <row r="1640" spans="1:15" x14ac:dyDescent="0.3">
      <c r="A1640" s="1">
        <v>2.2917999999999998</v>
      </c>
      <c r="B1640">
        <v>-0.27482400000000001</v>
      </c>
      <c r="C1640">
        <v>-0.27427299999999999</v>
      </c>
      <c r="D1640">
        <v>-0.19165499999999999</v>
      </c>
      <c r="E1640">
        <v>-0.192713</v>
      </c>
      <c r="F1640">
        <v>-0.199152</v>
      </c>
      <c r="G1640">
        <v>-0.26353300000000002</v>
      </c>
      <c r="H1640">
        <v>-0.238348</v>
      </c>
      <c r="I1640">
        <v>-0.17704900000000001</v>
      </c>
      <c r="J1640">
        <v>-0.27174199999999998</v>
      </c>
      <c r="K1640">
        <v>-0.233844</v>
      </c>
      <c r="N1640">
        <v>58.390099999999997</v>
      </c>
      <c r="O1640" s="1">
        <v>-1.0686699999999999E-89</v>
      </c>
    </row>
    <row r="1641" spans="1:15" x14ac:dyDescent="0.3">
      <c r="A1641" s="1">
        <v>2.2932000000000001</v>
      </c>
      <c r="B1641">
        <v>-0.27349000000000001</v>
      </c>
      <c r="C1641">
        <v>-0.27689900000000001</v>
      </c>
      <c r="D1641">
        <v>-0.19337499999999999</v>
      </c>
      <c r="E1641">
        <v>-0.19420599999999999</v>
      </c>
      <c r="F1641">
        <v>-0.20027200000000001</v>
      </c>
      <c r="G1641">
        <v>-0.26577899999999999</v>
      </c>
      <c r="H1641">
        <v>-0.24088899999999999</v>
      </c>
      <c r="I1641">
        <v>-0.17643600000000001</v>
      </c>
      <c r="J1641">
        <v>-0.27416800000000002</v>
      </c>
      <c r="K1641">
        <v>-0.235651</v>
      </c>
      <c r="N1641">
        <v>58.425800000000002</v>
      </c>
      <c r="O1641" s="1">
        <v>-1.05019E-89</v>
      </c>
    </row>
    <row r="1642" spans="1:15" x14ac:dyDescent="0.3">
      <c r="A1642" s="1">
        <v>2.2946</v>
      </c>
      <c r="B1642">
        <v>-0.27213799999999999</v>
      </c>
      <c r="C1642">
        <v>-0.279503</v>
      </c>
      <c r="D1642">
        <v>-0.19509099999999999</v>
      </c>
      <c r="E1642">
        <v>-0.19570299999999999</v>
      </c>
      <c r="F1642">
        <v>-0.20141300000000001</v>
      </c>
      <c r="G1642">
        <v>-0.26801399999999997</v>
      </c>
      <c r="H1642">
        <v>-0.24341299999999999</v>
      </c>
      <c r="I1642">
        <v>-0.175786</v>
      </c>
      <c r="J1642">
        <v>-0.27662199999999998</v>
      </c>
      <c r="K1642">
        <v>-0.23747399999999999</v>
      </c>
      <c r="N1642">
        <v>58.461500000000001</v>
      </c>
      <c r="O1642" s="1">
        <v>-1.02014E-89</v>
      </c>
    </row>
    <row r="1643" spans="1:15" x14ac:dyDescent="0.3">
      <c r="A1643" s="1">
        <v>2.2959999999999998</v>
      </c>
      <c r="B1643">
        <v>-0.27077000000000001</v>
      </c>
      <c r="C1643">
        <v>-0.28210000000000002</v>
      </c>
      <c r="D1643">
        <v>-0.19680800000000001</v>
      </c>
      <c r="E1643">
        <v>-0.197212</v>
      </c>
      <c r="F1643">
        <v>-0.20257700000000001</v>
      </c>
      <c r="G1643">
        <v>-0.270237</v>
      </c>
      <c r="H1643">
        <v>-0.24591199999999999</v>
      </c>
      <c r="I1643">
        <v>-0.17511199999999999</v>
      </c>
      <c r="J1643">
        <v>-0.27911000000000002</v>
      </c>
      <c r="K1643">
        <v>-0.23932200000000001</v>
      </c>
      <c r="N1643">
        <v>58.497199999999999</v>
      </c>
      <c r="O1643" s="1">
        <v>-9.78437E-90</v>
      </c>
    </row>
    <row r="1644" spans="1:15" x14ac:dyDescent="0.3">
      <c r="A1644" s="1">
        <v>2.2974000000000001</v>
      </c>
      <c r="B1644">
        <v>-0.269374</v>
      </c>
      <c r="C1644">
        <v>-0.28470000000000001</v>
      </c>
      <c r="D1644">
        <v>-0.19853699999999999</v>
      </c>
      <c r="E1644">
        <v>-0.198744</v>
      </c>
      <c r="F1644">
        <v>-0.203766</v>
      </c>
      <c r="G1644">
        <v>-0.27244400000000002</v>
      </c>
      <c r="H1644">
        <v>-0.24839600000000001</v>
      </c>
      <c r="I1644">
        <v>-0.174428</v>
      </c>
      <c r="J1644">
        <v>-0.28163100000000002</v>
      </c>
      <c r="K1644">
        <v>-0.24119199999999999</v>
      </c>
      <c r="N1644">
        <v>58.533000000000001</v>
      </c>
      <c r="O1644" s="1">
        <v>-9.2484299999999995E-90</v>
      </c>
    </row>
    <row r="1645" spans="1:15" x14ac:dyDescent="0.3">
      <c r="A1645" s="1">
        <v>2.2988</v>
      </c>
      <c r="B1645">
        <v>-0.26794099999999998</v>
      </c>
      <c r="C1645">
        <v>-0.28730600000000001</v>
      </c>
      <c r="D1645">
        <v>-0.200291</v>
      </c>
      <c r="E1645">
        <v>-0.20031199999999999</v>
      </c>
      <c r="F1645">
        <v>-0.204986</v>
      </c>
      <c r="G1645">
        <v>-0.27462599999999998</v>
      </c>
      <c r="H1645">
        <v>-0.25087500000000001</v>
      </c>
      <c r="I1645">
        <v>-0.17374000000000001</v>
      </c>
      <c r="J1645">
        <v>-0.28418700000000002</v>
      </c>
      <c r="K1645">
        <v>-0.24307899999999999</v>
      </c>
      <c r="N1645">
        <v>58.5687</v>
      </c>
      <c r="O1645" s="1">
        <v>-8.5888299999999992E-90</v>
      </c>
    </row>
    <row r="1646" spans="1:15" x14ac:dyDescent="0.3">
      <c r="A1646" s="1">
        <v>2.3001999999999998</v>
      </c>
      <c r="B1646">
        <v>-0.26647999999999999</v>
      </c>
      <c r="C1646">
        <v>-0.28992099999999998</v>
      </c>
      <c r="D1646">
        <v>-0.20208100000000001</v>
      </c>
      <c r="E1646">
        <v>-0.20191999999999999</v>
      </c>
      <c r="F1646">
        <v>-0.20624100000000001</v>
      </c>
      <c r="G1646">
        <v>-0.27677299999999999</v>
      </c>
      <c r="H1646">
        <v>-0.25334299999999998</v>
      </c>
      <c r="I1646">
        <v>-0.173045</v>
      </c>
      <c r="J1646">
        <v>-0.286769</v>
      </c>
      <c r="K1646">
        <v>-0.24498200000000001</v>
      </c>
      <c r="N1646">
        <v>58.604399999999998</v>
      </c>
      <c r="O1646" s="1">
        <v>-7.7979800000000001E-90</v>
      </c>
    </row>
    <row r="1647" spans="1:15" x14ac:dyDescent="0.3">
      <c r="A1647" s="1">
        <v>2.3016000000000001</v>
      </c>
      <c r="B1647">
        <v>-0.26499499999999998</v>
      </c>
      <c r="C1647">
        <v>-0.29254000000000002</v>
      </c>
      <c r="D1647">
        <v>-0.20391100000000001</v>
      </c>
      <c r="E1647">
        <v>-0.20355599999999999</v>
      </c>
      <c r="F1647">
        <v>-0.207535</v>
      </c>
      <c r="G1647">
        <v>-0.27887200000000001</v>
      </c>
      <c r="H1647">
        <v>-0.25579400000000002</v>
      </c>
      <c r="I1647">
        <v>-0.17234099999999999</v>
      </c>
      <c r="J1647">
        <v>-0.28936400000000001</v>
      </c>
      <c r="K1647">
        <v>-0.24690000000000001</v>
      </c>
      <c r="N1647">
        <v>58.640099999999997</v>
      </c>
      <c r="O1647" s="1">
        <v>-6.8652799999999999E-90</v>
      </c>
    </row>
    <row r="1648" spans="1:15" x14ac:dyDescent="0.3">
      <c r="A1648" s="1">
        <v>2.3029999999999999</v>
      </c>
      <c r="B1648">
        <v>-0.263486</v>
      </c>
      <c r="C1648">
        <v>-0.29515999999999998</v>
      </c>
      <c r="D1648">
        <v>-0.20578299999999999</v>
      </c>
      <c r="E1648">
        <v>-0.20519399999999999</v>
      </c>
      <c r="F1648">
        <v>-0.20887500000000001</v>
      </c>
      <c r="G1648">
        <v>-0.28092400000000001</v>
      </c>
      <c r="H1648">
        <v>-0.25823200000000002</v>
      </c>
      <c r="I1648">
        <v>-0.17163100000000001</v>
      </c>
      <c r="J1648">
        <v>-0.29196</v>
      </c>
      <c r="K1648">
        <v>-0.24882899999999999</v>
      </c>
      <c r="N1648">
        <v>58.675800000000002</v>
      </c>
      <c r="O1648" s="1">
        <v>-5.7780699999999998E-90</v>
      </c>
    </row>
    <row r="1649" spans="1:15" x14ac:dyDescent="0.3">
      <c r="A1649" s="1">
        <v>2.3043999999999998</v>
      </c>
      <c r="B1649">
        <v>-0.26195200000000002</v>
      </c>
      <c r="C1649">
        <v>-0.29778199999999999</v>
      </c>
      <c r="D1649">
        <v>-0.20769899999999999</v>
      </c>
      <c r="E1649">
        <v>-0.20682300000000001</v>
      </c>
      <c r="F1649">
        <v>-0.21027000000000001</v>
      </c>
      <c r="G1649">
        <v>-0.28293600000000002</v>
      </c>
      <c r="H1649">
        <v>-0.26067200000000001</v>
      </c>
      <c r="I1649">
        <v>-0.170933</v>
      </c>
      <c r="J1649">
        <v>-0.29454799999999998</v>
      </c>
      <c r="K1649">
        <v>-0.25076300000000001</v>
      </c>
      <c r="N1649">
        <v>58.711500000000001</v>
      </c>
      <c r="O1649" s="1">
        <v>-4.5237199999999999E-90</v>
      </c>
    </row>
    <row r="1650" spans="1:15" x14ac:dyDescent="0.3">
      <c r="A1650" s="1">
        <v>2.3058000000000001</v>
      </c>
      <c r="B1650">
        <v>-0.26039600000000002</v>
      </c>
      <c r="C1650">
        <v>-0.30041400000000001</v>
      </c>
      <c r="D1650">
        <v>-0.20966199999999999</v>
      </c>
      <c r="E1650">
        <v>-0.20844599999999999</v>
      </c>
      <c r="F1650">
        <v>-0.21173500000000001</v>
      </c>
      <c r="G1650">
        <v>-0.28491699999999998</v>
      </c>
      <c r="H1650">
        <v>-0.26311299999999999</v>
      </c>
      <c r="I1650">
        <v>-0.170266</v>
      </c>
      <c r="J1650">
        <v>-0.29712300000000003</v>
      </c>
      <c r="K1650">
        <v>-0.25270599999999999</v>
      </c>
      <c r="N1650">
        <v>58.747199999999999</v>
      </c>
      <c r="O1650" s="1">
        <v>-3.0910400000000002E-90</v>
      </c>
    </row>
    <row r="1651" spans="1:15" x14ac:dyDescent="0.3">
      <c r="A1651" s="1">
        <v>2.3071999999999999</v>
      </c>
      <c r="B1651">
        <v>-0.25881700000000002</v>
      </c>
      <c r="C1651">
        <v>-0.30305599999999999</v>
      </c>
      <c r="D1651">
        <v>-0.21166399999999999</v>
      </c>
      <c r="E1651">
        <v>-0.21007000000000001</v>
      </c>
      <c r="F1651">
        <v>-0.21327699999999999</v>
      </c>
      <c r="G1651">
        <v>-0.28687600000000002</v>
      </c>
      <c r="H1651">
        <v>-0.265544</v>
      </c>
      <c r="I1651">
        <v>-0.16964499999999999</v>
      </c>
      <c r="J1651">
        <v>-0.29968</v>
      </c>
      <c r="K1651">
        <v>-0.25466</v>
      </c>
      <c r="N1651">
        <v>58.782899999999998</v>
      </c>
      <c r="O1651" s="1">
        <v>-1.47101E-90</v>
      </c>
    </row>
    <row r="1652" spans="1:15" x14ac:dyDescent="0.3">
      <c r="A1652" s="1">
        <v>2.3086000000000002</v>
      </c>
      <c r="B1652">
        <v>-0.25720999999999999</v>
      </c>
      <c r="C1652">
        <v>-0.30570199999999997</v>
      </c>
      <c r="D1652">
        <v>-0.21369099999999999</v>
      </c>
      <c r="E1652">
        <v>-0.211704</v>
      </c>
      <c r="F1652">
        <v>-0.214893</v>
      </c>
      <c r="G1652">
        <v>-0.28881699999999999</v>
      </c>
      <c r="H1652">
        <v>-0.267955</v>
      </c>
      <c r="I1652">
        <v>-0.16908200000000001</v>
      </c>
      <c r="J1652">
        <v>-0.30221399999999998</v>
      </c>
      <c r="K1652">
        <v>-0.25662000000000001</v>
      </c>
      <c r="N1652">
        <v>58.8187</v>
      </c>
      <c r="O1652" s="1">
        <v>3.4259200000000002E-91</v>
      </c>
    </row>
    <row r="1653" spans="1:15" x14ac:dyDescent="0.3">
      <c r="A1653" s="1">
        <v>2.31</v>
      </c>
      <c r="B1653">
        <v>-0.25556499999999999</v>
      </c>
      <c r="C1653">
        <v>-0.30833199999999999</v>
      </c>
      <c r="D1653">
        <v>-0.215726</v>
      </c>
      <c r="E1653">
        <v>-0.21335599999999999</v>
      </c>
      <c r="F1653">
        <v>-0.21657499999999999</v>
      </c>
      <c r="G1653">
        <v>-0.29073399999999999</v>
      </c>
      <c r="H1653">
        <v>-0.27035199999999998</v>
      </c>
      <c r="I1653">
        <v>-0.16858899999999999</v>
      </c>
      <c r="J1653">
        <v>-0.304726</v>
      </c>
      <c r="K1653">
        <v>-0.25857799999999997</v>
      </c>
      <c r="N1653">
        <v>58.854399999999998</v>
      </c>
      <c r="O1653" s="1">
        <v>2.3513600000000002E-90</v>
      </c>
    </row>
    <row r="1654" spans="1:15" x14ac:dyDescent="0.3">
      <c r="A1654" s="1">
        <v>2.3113999999999999</v>
      </c>
      <c r="B1654">
        <v>-0.25387999999999999</v>
      </c>
      <c r="C1654">
        <v>-0.31091800000000003</v>
      </c>
      <c r="D1654">
        <v>-0.21776100000000001</v>
      </c>
      <c r="E1654">
        <v>-0.215031</v>
      </c>
      <c r="F1654">
        <v>-0.21833</v>
      </c>
      <c r="G1654">
        <v>-0.29261599999999999</v>
      </c>
      <c r="H1654">
        <v>-0.27274700000000002</v>
      </c>
      <c r="I1654">
        <v>-0.168182</v>
      </c>
      <c r="J1654">
        <v>-0.30720999999999998</v>
      </c>
      <c r="K1654">
        <v>-0.26053300000000001</v>
      </c>
      <c r="N1654">
        <v>58.890099999999997</v>
      </c>
      <c r="O1654" s="1">
        <v>4.5485099999999999E-90</v>
      </c>
    </row>
    <row r="1655" spans="1:15" x14ac:dyDescent="0.3">
      <c r="A1655" s="1">
        <v>2.3128000000000002</v>
      </c>
      <c r="B1655">
        <v>-0.25215100000000001</v>
      </c>
      <c r="C1655">
        <v>-0.31344499999999997</v>
      </c>
      <c r="D1655">
        <v>-0.219803</v>
      </c>
      <c r="E1655">
        <v>-0.21673200000000001</v>
      </c>
      <c r="F1655">
        <v>-0.220167</v>
      </c>
      <c r="G1655">
        <v>-0.29445500000000002</v>
      </c>
      <c r="H1655">
        <v>-0.27514899999999998</v>
      </c>
      <c r="I1655">
        <v>-0.16787199999999999</v>
      </c>
      <c r="J1655">
        <v>-0.30965900000000002</v>
      </c>
      <c r="K1655">
        <v>-0.26248100000000002</v>
      </c>
      <c r="N1655">
        <v>58.925800000000002</v>
      </c>
      <c r="O1655" s="1">
        <v>6.9156900000000002E-90</v>
      </c>
    </row>
    <row r="1656" spans="1:15" x14ac:dyDescent="0.3">
      <c r="A1656" s="1">
        <v>2.3142</v>
      </c>
      <c r="B1656">
        <v>-0.25037599999999999</v>
      </c>
      <c r="C1656">
        <v>-0.31591900000000001</v>
      </c>
      <c r="D1656">
        <v>-0.22187000000000001</v>
      </c>
      <c r="E1656">
        <v>-0.21846199999999999</v>
      </c>
      <c r="F1656">
        <v>-0.22208700000000001</v>
      </c>
      <c r="G1656">
        <v>-0.29624800000000001</v>
      </c>
      <c r="H1656">
        <v>-0.27755400000000002</v>
      </c>
      <c r="I1656">
        <v>-0.167659</v>
      </c>
      <c r="J1656">
        <v>-0.31207200000000002</v>
      </c>
      <c r="K1656">
        <v>-0.26441599999999998</v>
      </c>
      <c r="N1656">
        <v>58.961500000000001</v>
      </c>
      <c r="O1656" s="1">
        <v>9.4221299999999998E-90</v>
      </c>
    </row>
    <row r="1657" spans="1:15" x14ac:dyDescent="0.3">
      <c r="A1657" s="1">
        <v>2.3155999999999999</v>
      </c>
      <c r="B1657">
        <v>-0.248553</v>
      </c>
      <c r="C1657">
        <v>-0.318357</v>
      </c>
      <c r="D1657">
        <v>-0.22397500000000001</v>
      </c>
      <c r="E1657">
        <v>-0.22022800000000001</v>
      </c>
      <c r="F1657">
        <v>-0.22409399999999999</v>
      </c>
      <c r="G1657">
        <v>-0.29799100000000001</v>
      </c>
      <c r="H1657">
        <v>-0.27995300000000001</v>
      </c>
      <c r="I1657">
        <v>-0.167541</v>
      </c>
      <c r="J1657">
        <v>-0.31445000000000001</v>
      </c>
      <c r="K1657">
        <v>-0.26634000000000002</v>
      </c>
      <c r="N1657">
        <v>58.997199999999999</v>
      </c>
      <c r="O1657" s="1">
        <v>1.20252E-89</v>
      </c>
    </row>
    <row r="1658" spans="1:15" x14ac:dyDescent="0.3">
      <c r="A1658" s="1">
        <v>2.3170000000000002</v>
      </c>
      <c r="B1658">
        <v>-0.24668100000000001</v>
      </c>
      <c r="C1658">
        <v>-0.32077099999999997</v>
      </c>
      <c r="D1658">
        <v>-0.22612599999999999</v>
      </c>
      <c r="E1658">
        <v>-0.22203999999999999</v>
      </c>
      <c r="F1658">
        <v>-0.226187</v>
      </c>
      <c r="G1658">
        <v>-0.29968099999999998</v>
      </c>
      <c r="H1658">
        <v>-0.28233999999999998</v>
      </c>
      <c r="I1658">
        <v>-0.16751199999999999</v>
      </c>
      <c r="J1658">
        <v>-0.31679000000000002</v>
      </c>
      <c r="K1658">
        <v>-0.268262</v>
      </c>
      <c r="N1658">
        <v>59.032899999999998</v>
      </c>
      <c r="O1658" s="1">
        <v>1.46734E-89</v>
      </c>
    </row>
    <row r="1659" spans="1:15" x14ac:dyDescent="0.3">
      <c r="A1659" s="1">
        <v>2.3184</v>
      </c>
      <c r="B1659">
        <v>-0.24476500000000001</v>
      </c>
      <c r="C1659">
        <v>-0.32315500000000003</v>
      </c>
      <c r="D1659">
        <v>-0.22831699999999999</v>
      </c>
      <c r="E1659">
        <v>-0.22390299999999999</v>
      </c>
      <c r="F1659">
        <v>-0.22836100000000001</v>
      </c>
      <c r="G1659">
        <v>-0.30131799999999997</v>
      </c>
      <c r="H1659">
        <v>-0.28471200000000002</v>
      </c>
      <c r="I1659">
        <v>-0.16756599999999999</v>
      </c>
      <c r="J1659">
        <v>-0.31909799999999999</v>
      </c>
      <c r="K1659">
        <v>-0.270179</v>
      </c>
      <c r="N1659">
        <v>59.068600000000004</v>
      </c>
      <c r="O1659" s="1">
        <v>1.7314500000000001E-89</v>
      </c>
    </row>
    <row r="1660" spans="1:15" x14ac:dyDescent="0.3">
      <c r="A1660" s="1">
        <v>2.3197999999999999</v>
      </c>
      <c r="B1660">
        <v>-0.242816</v>
      </c>
      <c r="C1660">
        <v>-0.325492</v>
      </c>
      <c r="D1660">
        <v>-0.23053599999999999</v>
      </c>
      <c r="E1660">
        <v>-0.22581399999999999</v>
      </c>
      <c r="F1660">
        <v>-0.23061300000000001</v>
      </c>
      <c r="G1660">
        <v>-0.30290099999999998</v>
      </c>
      <c r="H1660">
        <v>-0.28706199999999998</v>
      </c>
      <c r="I1660">
        <v>-0.16769500000000001</v>
      </c>
      <c r="J1660">
        <v>-0.32138699999999998</v>
      </c>
      <c r="K1660">
        <v>-0.272088</v>
      </c>
      <c r="N1660">
        <v>59.104399999999998</v>
      </c>
      <c r="O1660" s="1">
        <v>1.9903400000000001E-89</v>
      </c>
    </row>
    <row r="1661" spans="1:15" x14ac:dyDescent="0.3">
      <c r="A1661" s="1">
        <v>2.3212000000000002</v>
      </c>
      <c r="B1661">
        <v>-0.240838</v>
      </c>
      <c r="C1661">
        <v>-0.32777400000000001</v>
      </c>
      <c r="D1661">
        <v>-0.23278299999999999</v>
      </c>
      <c r="E1661">
        <v>-0.227772</v>
      </c>
      <c r="F1661">
        <v>-0.23294200000000001</v>
      </c>
      <c r="G1661">
        <v>-0.30443700000000001</v>
      </c>
      <c r="H1661">
        <v>-0.289385</v>
      </c>
      <c r="I1661">
        <v>-0.16789599999999999</v>
      </c>
      <c r="J1661">
        <v>-0.32367000000000001</v>
      </c>
      <c r="K1661">
        <v>-0.27399699999999999</v>
      </c>
      <c r="N1661">
        <v>59.140099999999997</v>
      </c>
      <c r="O1661" s="1">
        <v>2.2406100000000001E-89</v>
      </c>
    </row>
    <row r="1662" spans="1:15" x14ac:dyDescent="0.3">
      <c r="A1662" s="1">
        <v>2.3226</v>
      </c>
      <c r="B1662">
        <v>-0.23883099999999999</v>
      </c>
      <c r="C1662">
        <v>-0.33000600000000002</v>
      </c>
      <c r="D1662">
        <v>-0.23507700000000001</v>
      </c>
      <c r="E1662">
        <v>-0.22977400000000001</v>
      </c>
      <c r="F1662">
        <v>-0.235344</v>
      </c>
      <c r="G1662">
        <v>-0.30593700000000001</v>
      </c>
      <c r="H1662">
        <v>-0.29168899999999998</v>
      </c>
      <c r="I1662">
        <v>-0.168161</v>
      </c>
      <c r="J1662">
        <v>-0.325957</v>
      </c>
      <c r="K1662">
        <v>-0.275922</v>
      </c>
      <c r="N1662">
        <v>59.175800000000002</v>
      </c>
      <c r="O1662" s="1">
        <v>2.4801099999999999E-89</v>
      </c>
    </row>
    <row r="1663" spans="1:15" x14ac:dyDescent="0.3">
      <c r="A1663" s="1">
        <v>2.3239999999999998</v>
      </c>
      <c r="B1663">
        <v>-0.236793</v>
      </c>
      <c r="C1663">
        <v>-0.33219500000000002</v>
      </c>
      <c r="D1663">
        <v>-0.237427</v>
      </c>
      <c r="E1663">
        <v>-0.23181499999999999</v>
      </c>
      <c r="F1663">
        <v>-0.237812</v>
      </c>
      <c r="G1663">
        <v>-0.30740299999999998</v>
      </c>
      <c r="H1663">
        <v>-0.29398099999999999</v>
      </c>
      <c r="I1663">
        <v>-0.168485</v>
      </c>
      <c r="J1663">
        <v>-0.32824199999999998</v>
      </c>
      <c r="K1663">
        <v>-0.27787499999999998</v>
      </c>
      <c r="N1663">
        <v>59.211500000000001</v>
      </c>
      <c r="O1663" s="1">
        <v>2.7078600000000001E-89</v>
      </c>
    </row>
    <row r="1664" spans="1:15" x14ac:dyDescent="0.3">
      <c r="A1664" s="1">
        <v>2.3254000000000001</v>
      </c>
      <c r="B1664">
        <v>-0.23472799999999999</v>
      </c>
      <c r="C1664">
        <v>-0.334337</v>
      </c>
      <c r="D1664">
        <v>-0.23982300000000001</v>
      </c>
      <c r="E1664">
        <v>-0.23388900000000001</v>
      </c>
      <c r="F1664">
        <v>-0.24033399999999999</v>
      </c>
      <c r="G1664">
        <v>-0.30883500000000003</v>
      </c>
      <c r="H1664">
        <v>-0.29625400000000002</v>
      </c>
      <c r="I1664">
        <v>-0.16886899999999999</v>
      </c>
      <c r="J1664">
        <v>-0.33050600000000002</v>
      </c>
      <c r="K1664">
        <v>-0.27985500000000002</v>
      </c>
      <c r="N1664">
        <v>59.247199999999999</v>
      </c>
      <c r="O1664" s="1">
        <v>2.9237400000000001E-89</v>
      </c>
    </row>
    <row r="1665" spans="1:15" x14ac:dyDescent="0.3">
      <c r="A1665" s="1">
        <v>2.3268</v>
      </c>
      <c r="B1665">
        <v>-0.23264299999999999</v>
      </c>
      <c r="C1665">
        <v>-0.33643200000000001</v>
      </c>
      <c r="D1665">
        <v>-0.24223800000000001</v>
      </c>
      <c r="E1665">
        <v>-0.23599500000000001</v>
      </c>
      <c r="F1665">
        <v>-0.24290600000000001</v>
      </c>
      <c r="G1665">
        <v>-0.31022899999999998</v>
      </c>
      <c r="H1665">
        <v>-0.29849500000000001</v>
      </c>
      <c r="I1665">
        <v>-0.16932</v>
      </c>
      <c r="J1665">
        <v>-0.33273200000000003</v>
      </c>
      <c r="K1665">
        <v>-0.28185100000000002</v>
      </c>
      <c r="N1665">
        <v>59.282899999999998</v>
      </c>
      <c r="O1665" s="1">
        <v>3.12757E-89</v>
      </c>
    </row>
    <row r="1666" spans="1:15" x14ac:dyDescent="0.3">
      <c r="A1666" s="1">
        <v>2.3281999999999998</v>
      </c>
      <c r="B1666">
        <v>-0.230549</v>
      </c>
      <c r="C1666">
        <v>-0.33849000000000001</v>
      </c>
      <c r="D1666">
        <v>-0.24465700000000001</v>
      </c>
      <c r="E1666">
        <v>-0.23814199999999999</v>
      </c>
      <c r="F1666">
        <v>-0.24552099999999999</v>
      </c>
      <c r="G1666">
        <v>-0.31158599999999997</v>
      </c>
      <c r="H1666">
        <v>-0.30070799999999998</v>
      </c>
      <c r="I1666">
        <v>-0.16984199999999999</v>
      </c>
      <c r="J1666">
        <v>-0.33491399999999999</v>
      </c>
      <c r="K1666">
        <v>-0.28384700000000002</v>
      </c>
      <c r="N1666">
        <v>59.318600000000004</v>
      </c>
      <c r="O1666" s="1">
        <v>3.3184900000000002E-89</v>
      </c>
    </row>
    <row r="1667" spans="1:15" x14ac:dyDescent="0.3">
      <c r="A1667" s="1">
        <v>2.3296000000000001</v>
      </c>
      <c r="B1667">
        <v>-0.22845799999999999</v>
      </c>
      <c r="C1667">
        <v>-0.34051599999999999</v>
      </c>
      <c r="D1667">
        <v>-0.24709400000000001</v>
      </c>
      <c r="E1667">
        <v>-0.24034</v>
      </c>
      <c r="F1667">
        <v>-0.248165</v>
      </c>
      <c r="G1667">
        <v>-0.31290400000000002</v>
      </c>
      <c r="H1667">
        <v>-0.3029</v>
      </c>
      <c r="I1667">
        <v>-0.170429</v>
      </c>
      <c r="J1667">
        <v>-0.33705499999999999</v>
      </c>
      <c r="K1667">
        <v>-0.28583500000000001</v>
      </c>
      <c r="N1667">
        <v>59.354399999999998</v>
      </c>
      <c r="O1667" s="1">
        <v>3.4945099999999997E-89</v>
      </c>
    </row>
    <row r="1668" spans="1:15" x14ac:dyDescent="0.3">
      <c r="A1668" s="1">
        <v>2.331</v>
      </c>
      <c r="B1668">
        <v>-0.226379</v>
      </c>
      <c r="C1668">
        <v>-0.342503</v>
      </c>
      <c r="D1668">
        <v>-0.24956500000000001</v>
      </c>
      <c r="E1668">
        <v>-0.24259900000000001</v>
      </c>
      <c r="F1668">
        <v>-0.25082900000000002</v>
      </c>
      <c r="G1668">
        <v>-0.31418400000000002</v>
      </c>
      <c r="H1668">
        <v>-0.30507699999999999</v>
      </c>
      <c r="I1668">
        <v>-0.171068</v>
      </c>
      <c r="J1668">
        <v>-0.33915800000000002</v>
      </c>
      <c r="K1668">
        <v>-0.28781699999999999</v>
      </c>
      <c r="N1668">
        <v>59.390099999999997</v>
      </c>
      <c r="O1668" s="1">
        <v>3.6524599999999997E-89</v>
      </c>
    </row>
    <row r="1669" spans="1:15" x14ac:dyDescent="0.3">
      <c r="A1669" s="1">
        <v>2.3323999999999998</v>
      </c>
      <c r="B1669">
        <v>-0.22431799999999999</v>
      </c>
      <c r="C1669">
        <v>-0.34443800000000002</v>
      </c>
      <c r="D1669">
        <v>-0.25206899999999999</v>
      </c>
      <c r="E1669">
        <v>-0.244923</v>
      </c>
      <c r="F1669">
        <v>-0.25350600000000001</v>
      </c>
      <c r="G1669">
        <v>-0.31542999999999999</v>
      </c>
      <c r="H1669">
        <v>-0.30724099999999999</v>
      </c>
      <c r="I1669">
        <v>-0.17176</v>
      </c>
      <c r="J1669">
        <v>-0.34121899999999999</v>
      </c>
      <c r="K1669">
        <v>-0.28979199999999999</v>
      </c>
      <c r="N1669">
        <v>59.425800000000002</v>
      </c>
      <c r="O1669" s="1">
        <v>3.7879899999999997E-89</v>
      </c>
    </row>
    <row r="1670" spans="1:15" x14ac:dyDescent="0.3">
      <c r="A1670" s="1">
        <v>2.3338000000000001</v>
      </c>
      <c r="B1670">
        <v>-0.222275</v>
      </c>
      <c r="C1670">
        <v>-0.34632600000000002</v>
      </c>
      <c r="D1670">
        <v>-0.25458599999999998</v>
      </c>
      <c r="E1670">
        <v>-0.247311</v>
      </c>
      <c r="F1670">
        <v>-0.25619199999999998</v>
      </c>
      <c r="G1670">
        <v>-0.31665300000000002</v>
      </c>
      <c r="H1670">
        <v>-0.30938599999999999</v>
      </c>
      <c r="I1670">
        <v>-0.172509</v>
      </c>
      <c r="J1670">
        <v>-0.34323700000000001</v>
      </c>
      <c r="K1670">
        <v>-0.29174899999999998</v>
      </c>
      <c r="N1670">
        <v>59.461500000000001</v>
      </c>
      <c r="O1670" s="1">
        <v>3.89602E-89</v>
      </c>
    </row>
    <row r="1671" spans="1:15" x14ac:dyDescent="0.3">
      <c r="A1671" s="1">
        <v>2.3351999999999999</v>
      </c>
      <c r="B1671">
        <v>-0.22024099999999999</v>
      </c>
      <c r="C1671">
        <v>-0.34817799999999999</v>
      </c>
      <c r="D1671">
        <v>-0.25710899999999998</v>
      </c>
      <c r="E1671">
        <v>-0.24976300000000001</v>
      </c>
      <c r="F1671">
        <v>-0.25889099999999998</v>
      </c>
      <c r="G1671">
        <v>-0.31785999999999998</v>
      </c>
      <c r="H1671">
        <v>-0.311504</v>
      </c>
      <c r="I1671">
        <v>-0.17331099999999999</v>
      </c>
      <c r="J1671">
        <v>-0.34521200000000002</v>
      </c>
      <c r="K1671">
        <v>-0.29367300000000002</v>
      </c>
      <c r="N1671">
        <v>59.497199999999999</v>
      </c>
      <c r="O1671" s="1">
        <v>3.9715499999999998E-89</v>
      </c>
    </row>
    <row r="1672" spans="1:15" x14ac:dyDescent="0.3">
      <c r="A1672" s="1">
        <v>2.3365999999999998</v>
      </c>
      <c r="B1672">
        <v>-0.21820400000000001</v>
      </c>
      <c r="C1672">
        <v>-0.349991</v>
      </c>
      <c r="D1672">
        <v>-0.25964900000000002</v>
      </c>
      <c r="E1672">
        <v>-0.25227300000000003</v>
      </c>
      <c r="F1672">
        <v>-0.26161699999999999</v>
      </c>
      <c r="G1672">
        <v>-0.31904100000000002</v>
      </c>
      <c r="H1672">
        <v>-0.31358900000000001</v>
      </c>
      <c r="I1672">
        <v>-0.17416100000000001</v>
      </c>
      <c r="J1672">
        <v>-0.34713899999999998</v>
      </c>
      <c r="K1672">
        <v>-0.29555799999999999</v>
      </c>
      <c r="N1672">
        <v>59.532899999999998</v>
      </c>
      <c r="O1672" s="1">
        <v>4.0103500000000003E-89</v>
      </c>
    </row>
    <row r="1673" spans="1:15" x14ac:dyDescent="0.3">
      <c r="A1673" s="1">
        <v>2.3380000000000001</v>
      </c>
      <c r="B1673">
        <v>-0.21615699999999999</v>
      </c>
      <c r="C1673">
        <v>-0.35175299999999998</v>
      </c>
      <c r="D1673">
        <v>-0.26221699999999998</v>
      </c>
      <c r="E1673">
        <v>-0.25482500000000002</v>
      </c>
      <c r="F1673">
        <v>-0.26436599999999999</v>
      </c>
      <c r="G1673">
        <v>-0.32018200000000002</v>
      </c>
      <c r="H1673">
        <v>-0.31564399999999998</v>
      </c>
      <c r="I1673">
        <v>-0.17504800000000001</v>
      </c>
      <c r="J1673">
        <v>-0.34900700000000001</v>
      </c>
      <c r="K1673">
        <v>-0.29740699999999998</v>
      </c>
      <c r="N1673">
        <v>59.568600000000004</v>
      </c>
      <c r="O1673" s="1">
        <v>4.0091800000000001E-89</v>
      </c>
    </row>
    <row r="1674" spans="1:15" x14ac:dyDescent="0.3">
      <c r="A1674" s="1">
        <v>2.3393999999999999</v>
      </c>
      <c r="B1674">
        <v>-0.214092</v>
      </c>
      <c r="C1674">
        <v>-0.35345900000000002</v>
      </c>
      <c r="D1674">
        <v>-0.26480500000000001</v>
      </c>
      <c r="E1674">
        <v>-0.257407</v>
      </c>
      <c r="F1674">
        <v>-0.26712200000000003</v>
      </c>
      <c r="G1674">
        <v>-0.32128200000000001</v>
      </c>
      <c r="H1674">
        <v>-0.317689</v>
      </c>
      <c r="I1674">
        <v>-0.17596800000000001</v>
      </c>
      <c r="J1674">
        <v>-0.35081899999999999</v>
      </c>
      <c r="K1674">
        <v>-0.29921500000000001</v>
      </c>
      <c r="N1674">
        <v>59.604300000000002</v>
      </c>
      <c r="O1674" s="1">
        <v>3.9659900000000001E-89</v>
      </c>
    </row>
    <row r="1675" spans="1:15" x14ac:dyDescent="0.3">
      <c r="A1675" s="1">
        <v>2.3408000000000002</v>
      </c>
      <c r="B1675">
        <v>-0.21201100000000001</v>
      </c>
      <c r="C1675">
        <v>-0.355101</v>
      </c>
      <c r="D1675">
        <v>-0.26739600000000002</v>
      </c>
      <c r="E1675">
        <v>-0.26001800000000003</v>
      </c>
      <c r="F1675">
        <v>-0.26988099999999998</v>
      </c>
      <c r="G1675">
        <v>-0.32235599999999998</v>
      </c>
      <c r="H1675">
        <v>-0.319739</v>
      </c>
      <c r="I1675">
        <v>-0.17693600000000001</v>
      </c>
      <c r="J1675">
        <v>-0.35258600000000001</v>
      </c>
      <c r="K1675">
        <v>-0.30098900000000001</v>
      </c>
      <c r="N1675">
        <v>59.640099999999997</v>
      </c>
      <c r="O1675" s="1">
        <v>3.8798499999999998E-89</v>
      </c>
    </row>
    <row r="1676" spans="1:15" x14ac:dyDescent="0.3">
      <c r="A1676" s="1">
        <v>2.3422000000000001</v>
      </c>
      <c r="B1676">
        <v>-0.20991799999999999</v>
      </c>
      <c r="C1676">
        <v>-0.35666599999999998</v>
      </c>
      <c r="D1676">
        <v>-0.26997900000000002</v>
      </c>
      <c r="E1676">
        <v>-0.26266499999999998</v>
      </c>
      <c r="F1676">
        <v>-0.27265099999999998</v>
      </c>
      <c r="G1676">
        <v>-0.32341599999999998</v>
      </c>
      <c r="H1676">
        <v>-0.32179000000000002</v>
      </c>
      <c r="I1676">
        <v>-0.17796899999999999</v>
      </c>
      <c r="J1676">
        <v>-0.35431299999999999</v>
      </c>
      <c r="K1676">
        <v>-0.30274200000000001</v>
      </c>
      <c r="N1676">
        <v>59.675800000000002</v>
      </c>
      <c r="O1676" s="1">
        <v>3.7504499999999998E-89</v>
      </c>
    </row>
    <row r="1677" spans="1:15" x14ac:dyDescent="0.3">
      <c r="A1677" s="1">
        <v>2.3435999999999999</v>
      </c>
      <c r="B1677">
        <v>-0.207819</v>
      </c>
      <c r="C1677">
        <v>-0.35814800000000002</v>
      </c>
      <c r="D1677">
        <v>-0.27254899999999999</v>
      </c>
      <c r="E1677">
        <v>-0.26534400000000002</v>
      </c>
      <c r="F1677">
        <v>-0.27543699999999999</v>
      </c>
      <c r="G1677">
        <v>-0.32447100000000001</v>
      </c>
      <c r="H1677">
        <v>-0.32383099999999998</v>
      </c>
      <c r="I1677">
        <v>-0.17907100000000001</v>
      </c>
      <c r="J1677">
        <v>-0.355991</v>
      </c>
      <c r="K1677">
        <v>-0.30448399999999998</v>
      </c>
      <c r="N1677">
        <v>59.711500000000001</v>
      </c>
      <c r="O1677" s="1">
        <v>3.5772900000000001E-89</v>
      </c>
    </row>
    <row r="1678" spans="1:15" x14ac:dyDescent="0.3">
      <c r="A1678" s="1">
        <v>2.3450000000000002</v>
      </c>
      <c r="B1678">
        <v>-0.20572399999999999</v>
      </c>
      <c r="C1678">
        <v>-0.35955199999999998</v>
      </c>
      <c r="D1678">
        <v>-0.27510899999999999</v>
      </c>
      <c r="E1678">
        <v>-0.26805099999999998</v>
      </c>
      <c r="F1678">
        <v>-0.27823599999999998</v>
      </c>
      <c r="G1678">
        <v>-0.32551999999999998</v>
      </c>
      <c r="H1678">
        <v>-0.32586399999999999</v>
      </c>
      <c r="I1678">
        <v>-0.18024100000000001</v>
      </c>
      <c r="J1678">
        <v>-0.35761399999999999</v>
      </c>
      <c r="K1678">
        <v>-0.30620900000000001</v>
      </c>
      <c r="N1678">
        <v>59.747199999999999</v>
      </c>
      <c r="O1678" s="1">
        <v>3.3591499999999997E-89</v>
      </c>
    </row>
    <row r="1679" spans="1:15" x14ac:dyDescent="0.3">
      <c r="A1679" s="1">
        <v>2.3464</v>
      </c>
      <c r="B1679">
        <v>-0.20364299999999999</v>
      </c>
      <c r="C1679">
        <v>-0.36088199999999998</v>
      </c>
      <c r="D1679">
        <v>-0.27766800000000003</v>
      </c>
      <c r="E1679">
        <v>-0.27078999999999998</v>
      </c>
      <c r="F1679">
        <v>-0.28103699999999998</v>
      </c>
      <c r="G1679">
        <v>-0.32655200000000001</v>
      </c>
      <c r="H1679">
        <v>-0.32790399999999997</v>
      </c>
      <c r="I1679">
        <v>-0.18147099999999999</v>
      </c>
      <c r="J1679">
        <v>-0.35918699999999998</v>
      </c>
      <c r="K1679">
        <v>-0.30790699999999999</v>
      </c>
      <c r="N1679">
        <v>59.782899999999998</v>
      </c>
      <c r="O1679" s="1">
        <v>3.0938699999999999E-89</v>
      </c>
    </row>
    <row r="1680" spans="1:15" x14ac:dyDescent="0.3">
      <c r="A1680" s="1">
        <v>2.3477999999999999</v>
      </c>
      <c r="B1680">
        <v>-0.20158100000000001</v>
      </c>
      <c r="C1680">
        <v>-0.36213699999999999</v>
      </c>
      <c r="D1680">
        <v>-0.28024199999999999</v>
      </c>
      <c r="E1680">
        <v>-0.27356200000000003</v>
      </c>
      <c r="F1680">
        <v>-0.28383000000000003</v>
      </c>
      <c r="G1680">
        <v>-0.32755000000000001</v>
      </c>
      <c r="H1680">
        <v>-0.32996700000000001</v>
      </c>
      <c r="I1680">
        <v>-0.18274599999999999</v>
      </c>
      <c r="J1680">
        <v>-0.36071300000000001</v>
      </c>
      <c r="K1680">
        <v>-0.30957600000000002</v>
      </c>
      <c r="N1680">
        <v>59.818600000000004</v>
      </c>
      <c r="O1680" s="1">
        <v>2.7781599999999999E-89</v>
      </c>
    </row>
    <row r="1681" spans="1:15" x14ac:dyDescent="0.3">
      <c r="A1681" s="1">
        <v>2.3492000000000002</v>
      </c>
      <c r="B1681">
        <v>-0.199542</v>
      </c>
      <c r="C1681">
        <v>-0.36330400000000002</v>
      </c>
      <c r="D1681">
        <v>-0.28283999999999998</v>
      </c>
      <c r="E1681">
        <v>-0.27635700000000002</v>
      </c>
      <c r="F1681">
        <v>-0.286605</v>
      </c>
      <c r="G1681">
        <v>-0.32850400000000002</v>
      </c>
      <c r="H1681">
        <v>-0.33205699999999999</v>
      </c>
      <c r="I1681">
        <v>-0.184055</v>
      </c>
      <c r="J1681">
        <v>-0.36218299999999998</v>
      </c>
      <c r="K1681">
        <v>-0.31123099999999998</v>
      </c>
      <c r="N1681">
        <v>59.854300000000002</v>
      </c>
      <c r="O1681" s="1">
        <v>2.4076799999999999E-89</v>
      </c>
    </row>
    <row r="1682" spans="1:15" x14ac:dyDescent="0.3">
      <c r="A1682" s="1">
        <v>2.3506</v>
      </c>
      <c r="B1682">
        <v>-0.19753499999999999</v>
      </c>
      <c r="C1682">
        <v>-0.364371</v>
      </c>
      <c r="D1682">
        <v>-0.28545999999999999</v>
      </c>
      <c r="E1682">
        <v>-0.27916000000000002</v>
      </c>
      <c r="F1682">
        <v>-0.28936499999999998</v>
      </c>
      <c r="G1682">
        <v>-0.32941799999999999</v>
      </c>
      <c r="H1682">
        <v>-0.33416400000000002</v>
      </c>
      <c r="I1682">
        <v>-0.18539600000000001</v>
      </c>
      <c r="J1682">
        <v>-0.36358499999999999</v>
      </c>
      <c r="K1682">
        <v>-0.31288100000000002</v>
      </c>
      <c r="N1682">
        <v>59.89</v>
      </c>
      <c r="O1682" s="1">
        <v>1.9776200000000002E-89</v>
      </c>
    </row>
    <row r="1683" spans="1:15" x14ac:dyDescent="0.3">
      <c r="A1683" s="1">
        <v>2.3519999999999999</v>
      </c>
      <c r="B1683">
        <v>-0.19556299999999999</v>
      </c>
      <c r="C1683">
        <v>-0.36532500000000001</v>
      </c>
      <c r="D1683">
        <v>-0.28809499999999999</v>
      </c>
      <c r="E1683">
        <v>-0.28196399999999999</v>
      </c>
      <c r="F1683">
        <v>-0.29212100000000002</v>
      </c>
      <c r="G1683">
        <v>-0.330291</v>
      </c>
      <c r="H1683">
        <v>-0.33627299999999999</v>
      </c>
      <c r="I1683">
        <v>-0.18676200000000001</v>
      </c>
      <c r="J1683">
        <v>-0.36491099999999999</v>
      </c>
      <c r="K1683">
        <v>-0.314523</v>
      </c>
      <c r="N1683">
        <v>59.925800000000002</v>
      </c>
      <c r="O1683" s="1">
        <v>1.4834299999999999E-89</v>
      </c>
    </row>
    <row r="1684" spans="1:15" x14ac:dyDescent="0.3">
      <c r="A1684" s="1">
        <v>2.3534000000000002</v>
      </c>
      <c r="B1684">
        <v>-0.193632</v>
      </c>
      <c r="C1684">
        <v>-0.36616599999999999</v>
      </c>
      <c r="D1684">
        <v>-0.29073500000000002</v>
      </c>
      <c r="E1684">
        <v>-0.284771</v>
      </c>
      <c r="F1684">
        <v>-0.294873</v>
      </c>
      <c r="G1684">
        <v>-0.33111699999999999</v>
      </c>
      <c r="H1684">
        <v>-0.33837400000000001</v>
      </c>
      <c r="I1684">
        <v>-0.188142</v>
      </c>
      <c r="J1684">
        <v>-0.36616399999999999</v>
      </c>
      <c r="K1684">
        <v>-0.31614300000000001</v>
      </c>
      <c r="N1684">
        <v>59.961500000000001</v>
      </c>
      <c r="O1684" s="1">
        <v>9.2123800000000004E-90</v>
      </c>
    </row>
    <row r="1685" spans="1:15" x14ac:dyDescent="0.3">
      <c r="A1685" s="1">
        <v>2.3548</v>
      </c>
      <c r="B1685">
        <v>-0.191745</v>
      </c>
      <c r="C1685">
        <v>-0.36690200000000001</v>
      </c>
      <c r="D1685">
        <v>-0.29336200000000001</v>
      </c>
      <c r="E1685">
        <v>-0.28757500000000003</v>
      </c>
      <c r="F1685">
        <v>-0.29761799999999999</v>
      </c>
      <c r="G1685">
        <v>-0.33189800000000003</v>
      </c>
      <c r="H1685">
        <v>-0.34046599999999999</v>
      </c>
      <c r="I1685">
        <v>-0.18953300000000001</v>
      </c>
      <c r="J1685">
        <v>-0.36734299999999998</v>
      </c>
      <c r="K1685">
        <v>-0.31772800000000001</v>
      </c>
      <c r="N1685">
        <v>59.997199999999999</v>
      </c>
      <c r="O1685" s="1">
        <v>2.8806E-90</v>
      </c>
    </row>
    <row r="1686" spans="1:15" x14ac:dyDescent="0.3">
      <c r="A1686" s="1">
        <v>2.3561999999999999</v>
      </c>
      <c r="B1686">
        <v>-0.18989800000000001</v>
      </c>
      <c r="C1686">
        <v>-0.36754500000000001</v>
      </c>
      <c r="D1686">
        <v>-0.29595900000000003</v>
      </c>
      <c r="E1686">
        <v>-0.29036400000000001</v>
      </c>
      <c r="F1686">
        <v>-0.300344</v>
      </c>
      <c r="G1686">
        <v>-0.33263199999999998</v>
      </c>
      <c r="H1686">
        <v>-0.34256500000000001</v>
      </c>
      <c r="I1686">
        <v>-0.19094</v>
      </c>
      <c r="J1686">
        <v>-0.36845099999999997</v>
      </c>
      <c r="K1686">
        <v>-0.319274</v>
      </c>
      <c r="N1686">
        <v>60.032899999999998</v>
      </c>
      <c r="O1686" s="1">
        <v>-4.1786099999999997E-90</v>
      </c>
    </row>
    <row r="1687" spans="1:15" x14ac:dyDescent="0.3">
      <c r="A1687" s="1">
        <v>2.3576000000000001</v>
      </c>
      <c r="B1687">
        <v>-0.18807499999999999</v>
      </c>
      <c r="C1687">
        <v>-0.36811199999999999</v>
      </c>
      <c r="D1687">
        <v>-0.29851699999999998</v>
      </c>
      <c r="E1687">
        <v>-0.29312899999999997</v>
      </c>
      <c r="F1687">
        <v>-0.303041</v>
      </c>
      <c r="G1687">
        <v>-0.33332800000000001</v>
      </c>
      <c r="H1687">
        <v>-0.34468399999999999</v>
      </c>
      <c r="I1687">
        <v>-0.19236400000000001</v>
      </c>
      <c r="J1687">
        <v>-0.36949199999999999</v>
      </c>
      <c r="K1687">
        <v>-0.32077499999999998</v>
      </c>
      <c r="N1687">
        <v>60.068600000000004</v>
      </c>
      <c r="O1687" s="1">
        <v>-1.19608E-89</v>
      </c>
    </row>
    <row r="1688" spans="1:15" x14ac:dyDescent="0.3">
      <c r="A1688" s="1">
        <v>2.359</v>
      </c>
      <c r="B1688">
        <v>-0.186274</v>
      </c>
      <c r="C1688">
        <v>-0.36861699999999997</v>
      </c>
      <c r="D1688">
        <v>-0.30103799999999997</v>
      </c>
      <c r="E1688">
        <v>-0.295873</v>
      </c>
      <c r="F1688">
        <v>-0.30570399999999998</v>
      </c>
      <c r="G1688">
        <v>-0.33400299999999999</v>
      </c>
      <c r="H1688">
        <v>-0.34682499999999999</v>
      </c>
      <c r="I1688">
        <v>-0.193804</v>
      </c>
      <c r="J1688">
        <v>-0.370475</v>
      </c>
      <c r="K1688">
        <v>-0.32222000000000001</v>
      </c>
      <c r="N1688">
        <v>60.104300000000002</v>
      </c>
      <c r="O1688" s="1">
        <v>-2.0424299999999999E-89</v>
      </c>
    </row>
    <row r="1689" spans="1:15" x14ac:dyDescent="0.3">
      <c r="A1689" s="1">
        <v>2.3603999999999998</v>
      </c>
      <c r="B1689">
        <v>-0.18451000000000001</v>
      </c>
      <c r="C1689">
        <v>-0.36906800000000001</v>
      </c>
      <c r="D1689">
        <v>-0.303535</v>
      </c>
      <c r="E1689">
        <v>-0.29860799999999998</v>
      </c>
      <c r="F1689">
        <v>-0.308338</v>
      </c>
      <c r="G1689">
        <v>-0.33465899999999998</v>
      </c>
      <c r="H1689">
        <v>-0.34898200000000001</v>
      </c>
      <c r="I1689">
        <v>-0.19525799999999999</v>
      </c>
      <c r="J1689">
        <v>-0.37140400000000001</v>
      </c>
      <c r="K1689">
        <v>-0.32359700000000002</v>
      </c>
      <c r="N1689">
        <v>60.14</v>
      </c>
      <c r="O1689" s="1">
        <v>-2.94821E-89</v>
      </c>
    </row>
    <row r="1690" spans="1:15" x14ac:dyDescent="0.3">
      <c r="A1690" s="1">
        <v>2.3618000000000001</v>
      </c>
      <c r="B1690">
        <v>-0.18280099999999999</v>
      </c>
      <c r="C1690">
        <v>-0.36947600000000003</v>
      </c>
      <c r="D1690">
        <v>-0.30601200000000001</v>
      </c>
      <c r="E1690">
        <v>-0.30135400000000001</v>
      </c>
      <c r="F1690">
        <v>-0.31095299999999998</v>
      </c>
      <c r="G1690">
        <v>-0.33528599999999997</v>
      </c>
      <c r="H1690">
        <v>-0.35114800000000002</v>
      </c>
      <c r="I1690">
        <v>-0.19672000000000001</v>
      </c>
      <c r="J1690">
        <v>-0.37228699999999998</v>
      </c>
      <c r="K1690">
        <v>-0.32489299999999999</v>
      </c>
      <c r="N1690">
        <v>60.175699999999999</v>
      </c>
      <c r="O1690" s="1">
        <v>-3.9001300000000003E-89</v>
      </c>
    </row>
    <row r="1691" spans="1:15" x14ac:dyDescent="0.3">
      <c r="A1691" s="1">
        <v>2.3632</v>
      </c>
      <c r="B1691">
        <v>-0.18115100000000001</v>
      </c>
      <c r="C1691">
        <v>-0.36985000000000001</v>
      </c>
      <c r="D1691">
        <v>-0.308471</v>
      </c>
      <c r="E1691">
        <v>-0.30412499999999998</v>
      </c>
      <c r="F1691">
        <v>-0.313556</v>
      </c>
      <c r="G1691">
        <v>-0.33587600000000001</v>
      </c>
      <c r="H1691">
        <v>-0.35331400000000002</v>
      </c>
      <c r="I1691">
        <v>-0.198181</v>
      </c>
      <c r="J1691">
        <v>-0.37312899999999999</v>
      </c>
      <c r="K1691">
        <v>-0.32610499999999998</v>
      </c>
      <c r="N1691">
        <v>60.211500000000001</v>
      </c>
      <c r="O1691" s="1">
        <v>-4.8807200000000002E-89</v>
      </c>
    </row>
    <row r="1692" spans="1:15" x14ac:dyDescent="0.3">
      <c r="A1692" s="1">
        <v>2.3645999999999998</v>
      </c>
      <c r="B1692">
        <v>-0.17955099999999999</v>
      </c>
      <c r="C1692">
        <v>-0.37018699999999999</v>
      </c>
      <c r="D1692">
        <v>-0.31090899999999999</v>
      </c>
      <c r="E1692">
        <v>-0.30692399999999997</v>
      </c>
      <c r="F1692">
        <v>-0.31613799999999997</v>
      </c>
      <c r="G1692">
        <v>-0.336422</v>
      </c>
      <c r="H1692">
        <v>-0.35547499999999999</v>
      </c>
      <c r="I1692">
        <v>-0.19963600000000001</v>
      </c>
      <c r="J1692">
        <v>-0.37392999999999998</v>
      </c>
      <c r="K1692">
        <v>-0.32723799999999997</v>
      </c>
      <c r="N1692">
        <v>60.247199999999999</v>
      </c>
      <c r="O1692" s="1">
        <v>-5.8702599999999998E-89</v>
      </c>
    </row>
    <row r="1693" spans="1:15" x14ac:dyDescent="0.3">
      <c r="A1693" s="1">
        <v>2.3660000000000001</v>
      </c>
      <c r="B1693">
        <v>-0.17799100000000001</v>
      </c>
      <c r="C1693">
        <v>-0.37048399999999998</v>
      </c>
      <c r="D1693">
        <v>-0.313328</v>
      </c>
      <c r="E1693">
        <v>-0.30973899999999999</v>
      </c>
      <c r="F1693">
        <v>-0.31868600000000002</v>
      </c>
      <c r="G1693">
        <v>-0.33691900000000002</v>
      </c>
      <c r="H1693">
        <v>-0.35764600000000002</v>
      </c>
      <c r="I1693">
        <v>-0.20108599999999999</v>
      </c>
      <c r="J1693">
        <v>-0.374695</v>
      </c>
      <c r="K1693">
        <v>-0.32829599999999998</v>
      </c>
      <c r="N1693">
        <v>60.282899999999998</v>
      </c>
      <c r="O1693" s="1">
        <v>-6.8499700000000001E-89</v>
      </c>
    </row>
    <row r="1694" spans="1:15" x14ac:dyDescent="0.3">
      <c r="A1694" s="1">
        <v>2.3673999999999999</v>
      </c>
      <c r="B1694">
        <v>-0.17646300000000001</v>
      </c>
      <c r="C1694">
        <v>-0.37074099999999999</v>
      </c>
      <c r="D1694">
        <v>-0.31572699999999998</v>
      </c>
      <c r="E1694">
        <v>-0.31255699999999997</v>
      </c>
      <c r="F1694">
        <v>-0.32119599999999998</v>
      </c>
      <c r="G1694">
        <v>-0.337368</v>
      </c>
      <c r="H1694">
        <v>-0.35983399999999999</v>
      </c>
      <c r="I1694">
        <v>-0.202546</v>
      </c>
      <c r="J1694">
        <v>-0.37543300000000002</v>
      </c>
      <c r="K1694">
        <v>-0.32929199999999997</v>
      </c>
      <c r="N1694">
        <v>60.318600000000004</v>
      </c>
      <c r="O1694" s="1">
        <v>-7.8045999999999999E-89</v>
      </c>
    </row>
    <row r="1695" spans="1:15" x14ac:dyDescent="0.3">
      <c r="A1695" s="1">
        <v>2.3687999999999998</v>
      </c>
      <c r="B1695">
        <v>-0.17497099999999999</v>
      </c>
      <c r="C1695">
        <v>-0.37096400000000002</v>
      </c>
      <c r="D1695">
        <v>-0.31809599999999999</v>
      </c>
      <c r="E1695">
        <v>-0.31536700000000001</v>
      </c>
      <c r="F1695">
        <v>-0.32366400000000001</v>
      </c>
      <c r="G1695">
        <v>-0.33776800000000001</v>
      </c>
      <c r="H1695">
        <v>-0.36203400000000002</v>
      </c>
      <c r="I1695">
        <v>-0.20402400000000001</v>
      </c>
      <c r="J1695">
        <v>-0.37615199999999999</v>
      </c>
      <c r="K1695">
        <v>-0.33024500000000001</v>
      </c>
      <c r="N1695">
        <v>60.354300000000002</v>
      </c>
      <c r="O1695" s="1">
        <v>-8.7233200000000006E-89</v>
      </c>
    </row>
    <row r="1696" spans="1:15" x14ac:dyDescent="0.3">
      <c r="A1696" s="1">
        <v>2.3702000000000001</v>
      </c>
      <c r="B1696">
        <v>-0.17352400000000001</v>
      </c>
      <c r="C1696">
        <v>-0.37115700000000001</v>
      </c>
      <c r="D1696">
        <v>-0.32041999999999998</v>
      </c>
      <c r="E1696">
        <v>-0.31815599999999999</v>
      </c>
      <c r="F1696">
        <v>-0.32608599999999999</v>
      </c>
      <c r="G1696">
        <v>-0.33812300000000001</v>
      </c>
      <c r="H1696">
        <v>-0.364234</v>
      </c>
      <c r="I1696">
        <v>-0.205516</v>
      </c>
      <c r="J1696">
        <v>-0.37685200000000002</v>
      </c>
      <c r="K1696">
        <v>-0.33117000000000002</v>
      </c>
      <c r="N1696">
        <v>60.39</v>
      </c>
      <c r="O1696" s="1">
        <v>-9.5998700000000001E-89</v>
      </c>
    </row>
    <row r="1697" spans="1:15" x14ac:dyDescent="0.3">
      <c r="A1697" s="1">
        <v>2.3715999999999999</v>
      </c>
      <c r="B1697">
        <v>-0.17213100000000001</v>
      </c>
      <c r="C1697">
        <v>-0.37132100000000001</v>
      </c>
      <c r="D1697">
        <v>-0.32268999999999998</v>
      </c>
      <c r="E1697">
        <v>-0.320911</v>
      </c>
      <c r="F1697">
        <v>-0.32845299999999999</v>
      </c>
      <c r="G1697">
        <v>-0.338445</v>
      </c>
      <c r="H1697">
        <v>-0.36642000000000002</v>
      </c>
      <c r="I1697">
        <v>-0.207009</v>
      </c>
      <c r="J1697">
        <v>-0.37752200000000002</v>
      </c>
      <c r="K1697">
        <v>-0.33207399999999998</v>
      </c>
      <c r="N1697">
        <v>60.425699999999999</v>
      </c>
      <c r="O1697" s="1">
        <v>-1.0432200000000001E-88</v>
      </c>
    </row>
    <row r="1698" spans="1:15" x14ac:dyDescent="0.3">
      <c r="A1698" s="1">
        <v>2.3730000000000002</v>
      </c>
      <c r="B1698">
        <v>-0.17080400000000001</v>
      </c>
      <c r="C1698">
        <v>-0.37145899999999998</v>
      </c>
      <c r="D1698">
        <v>-0.32490000000000002</v>
      </c>
      <c r="E1698">
        <v>-0.32362099999999999</v>
      </c>
      <c r="F1698">
        <v>-0.33076100000000003</v>
      </c>
      <c r="G1698">
        <v>-0.33874399999999999</v>
      </c>
      <c r="H1698">
        <v>-0.36858000000000002</v>
      </c>
      <c r="I1698">
        <v>-0.20849599999999999</v>
      </c>
      <c r="J1698">
        <v>-0.37814500000000001</v>
      </c>
      <c r="K1698">
        <v>-0.33295200000000003</v>
      </c>
      <c r="N1698">
        <v>60.461399999999998</v>
      </c>
      <c r="O1698" s="1">
        <v>-1.12201E-88</v>
      </c>
    </row>
    <row r="1699" spans="1:15" x14ac:dyDescent="0.3">
      <c r="A1699" s="1">
        <v>2.3744000000000001</v>
      </c>
      <c r="B1699">
        <v>-0.16955100000000001</v>
      </c>
      <c r="C1699">
        <v>-0.37158099999999999</v>
      </c>
      <c r="D1699">
        <v>-0.32704499999999997</v>
      </c>
      <c r="E1699">
        <v>-0.326293</v>
      </c>
      <c r="F1699">
        <v>-0.33301199999999997</v>
      </c>
      <c r="G1699">
        <v>-0.33903800000000001</v>
      </c>
      <c r="H1699">
        <v>-0.370699</v>
      </c>
      <c r="I1699">
        <v>-0.20997299999999999</v>
      </c>
      <c r="J1699">
        <v>-0.37870799999999999</v>
      </c>
      <c r="K1699">
        <v>-0.33378799999999997</v>
      </c>
      <c r="N1699">
        <v>60.497199999999999</v>
      </c>
      <c r="O1699" s="1">
        <v>-1.1962199999999999E-88</v>
      </c>
    </row>
    <row r="1700" spans="1:15" x14ac:dyDescent="0.3">
      <c r="A1700" s="1">
        <v>2.3757999999999999</v>
      </c>
      <c r="B1700">
        <v>-0.16836899999999999</v>
      </c>
      <c r="C1700">
        <v>-0.37169999999999997</v>
      </c>
      <c r="D1700">
        <v>-0.329127</v>
      </c>
      <c r="E1700">
        <v>-0.328926</v>
      </c>
      <c r="F1700">
        <v>-0.33521099999999998</v>
      </c>
      <c r="G1700">
        <v>-0.33934399999999998</v>
      </c>
      <c r="H1700">
        <v>-0.37277199999999999</v>
      </c>
      <c r="I1700">
        <v>-0.21143700000000001</v>
      </c>
      <c r="J1700">
        <v>-0.37920500000000001</v>
      </c>
      <c r="K1700">
        <v>-0.33456399999999997</v>
      </c>
      <c r="N1700">
        <v>60.532899999999998</v>
      </c>
      <c r="O1700" s="1">
        <v>-1.26537E-88</v>
      </c>
    </row>
    <row r="1701" spans="1:15" x14ac:dyDescent="0.3">
      <c r="A1701" s="1">
        <v>2.3772000000000002</v>
      </c>
      <c r="B1701">
        <v>-0.16725200000000001</v>
      </c>
      <c r="C1701">
        <v>-0.37182399999999999</v>
      </c>
      <c r="D1701">
        <v>-0.331152</v>
      </c>
      <c r="E1701">
        <v>-0.33150200000000002</v>
      </c>
      <c r="F1701">
        <v>-0.33736699999999997</v>
      </c>
      <c r="G1701">
        <v>-0.33966099999999999</v>
      </c>
      <c r="H1701">
        <v>-0.37481300000000001</v>
      </c>
      <c r="I1701">
        <v>-0.21287700000000001</v>
      </c>
      <c r="J1701">
        <v>-0.379633</v>
      </c>
      <c r="K1701">
        <v>-0.33527600000000002</v>
      </c>
      <c r="N1701">
        <v>60.568600000000004</v>
      </c>
      <c r="O1701" s="1">
        <v>-1.32854E-88</v>
      </c>
    </row>
    <row r="1702" spans="1:15" x14ac:dyDescent="0.3">
      <c r="A1702" s="1">
        <v>2.3786</v>
      </c>
      <c r="B1702">
        <v>-0.16619400000000001</v>
      </c>
      <c r="C1702">
        <v>-0.37194899999999997</v>
      </c>
      <c r="D1702">
        <v>-0.33313100000000001</v>
      </c>
      <c r="E1702">
        <v>-0.33401999999999998</v>
      </c>
      <c r="F1702">
        <v>-0.33949000000000001</v>
      </c>
      <c r="G1702">
        <v>-0.33998</v>
      </c>
      <c r="H1702">
        <v>-0.376832</v>
      </c>
      <c r="I1702">
        <v>-0.21428700000000001</v>
      </c>
      <c r="J1702">
        <v>-0.37999100000000002</v>
      </c>
      <c r="K1702">
        <v>-0.33592100000000003</v>
      </c>
      <c r="N1702">
        <v>60.604300000000002</v>
      </c>
      <c r="O1702" s="1">
        <v>-1.38437E-88</v>
      </c>
    </row>
    <row r="1703" spans="1:15" x14ac:dyDescent="0.3">
      <c r="A1703" s="1">
        <v>2.38</v>
      </c>
      <c r="B1703">
        <v>-0.165188</v>
      </c>
      <c r="C1703">
        <v>-0.37207000000000001</v>
      </c>
      <c r="D1703">
        <v>-0.335067</v>
      </c>
      <c r="E1703">
        <v>-0.33649800000000002</v>
      </c>
      <c r="F1703">
        <v>-0.34158300000000003</v>
      </c>
      <c r="G1703">
        <v>-0.34029399999999999</v>
      </c>
      <c r="H1703">
        <v>-0.37881599999999999</v>
      </c>
      <c r="I1703">
        <v>-0.215673</v>
      </c>
      <c r="J1703">
        <v>-0.38027499999999997</v>
      </c>
      <c r="K1703">
        <v>-0.33649899999999999</v>
      </c>
      <c r="N1703">
        <v>60.64</v>
      </c>
      <c r="O1703" s="1">
        <v>-1.4311E-88</v>
      </c>
    </row>
    <row r="1704" spans="1:15" x14ac:dyDescent="0.3">
      <c r="A1704" s="1">
        <v>2.3814000000000002</v>
      </c>
      <c r="B1704">
        <v>-0.16422600000000001</v>
      </c>
      <c r="C1704">
        <v>-0.37219099999999999</v>
      </c>
      <c r="D1704">
        <v>-0.336949</v>
      </c>
      <c r="E1704">
        <v>-0.33894999999999997</v>
      </c>
      <c r="F1704">
        <v>-0.34364499999999998</v>
      </c>
      <c r="G1704">
        <v>-0.34059899999999999</v>
      </c>
      <c r="H1704">
        <v>-0.380747</v>
      </c>
      <c r="I1704">
        <v>-0.21704000000000001</v>
      </c>
      <c r="J1704">
        <v>-0.38047500000000001</v>
      </c>
      <c r="K1704">
        <v>-0.337009</v>
      </c>
      <c r="N1704">
        <v>60.675699999999999</v>
      </c>
      <c r="O1704" s="1">
        <v>-1.4668E-88</v>
      </c>
    </row>
    <row r="1705" spans="1:15" x14ac:dyDescent="0.3">
      <c r="A1705" s="1">
        <v>2.3828</v>
      </c>
      <c r="B1705">
        <v>-0.163296</v>
      </c>
      <c r="C1705">
        <v>-0.37232399999999999</v>
      </c>
      <c r="D1705">
        <v>-0.33876000000000001</v>
      </c>
      <c r="E1705">
        <v>-0.34137400000000001</v>
      </c>
      <c r="F1705">
        <v>-0.34566200000000002</v>
      </c>
      <c r="G1705">
        <v>-0.340889</v>
      </c>
      <c r="H1705">
        <v>-0.38261200000000001</v>
      </c>
      <c r="I1705">
        <v>-0.218392</v>
      </c>
      <c r="J1705">
        <v>-0.38059100000000001</v>
      </c>
      <c r="K1705">
        <v>-0.33744800000000003</v>
      </c>
      <c r="N1705">
        <v>60.711399999999998</v>
      </c>
      <c r="O1705" s="1">
        <v>-1.48969E-88</v>
      </c>
    </row>
    <row r="1706" spans="1:15" x14ac:dyDescent="0.3">
      <c r="A1706" s="1">
        <v>2.3841999999999999</v>
      </c>
      <c r="B1706">
        <v>-0.16239100000000001</v>
      </c>
      <c r="C1706">
        <v>-0.37247400000000003</v>
      </c>
      <c r="D1706">
        <v>-0.34048400000000001</v>
      </c>
      <c r="E1706">
        <v>-0.34375299999999998</v>
      </c>
      <c r="F1706">
        <v>-0.34763300000000003</v>
      </c>
      <c r="G1706">
        <v>-0.34116600000000002</v>
      </c>
      <c r="H1706">
        <v>-0.38440800000000003</v>
      </c>
      <c r="I1706">
        <v>-0.21973500000000001</v>
      </c>
      <c r="J1706">
        <v>-0.38064399999999998</v>
      </c>
      <c r="K1706">
        <v>-0.33781899999999998</v>
      </c>
      <c r="N1706">
        <v>60.747100000000003</v>
      </c>
      <c r="O1706" s="1">
        <v>-1.4983500000000001E-88</v>
      </c>
    </row>
    <row r="1707" spans="1:15" x14ac:dyDescent="0.3">
      <c r="A1707" s="1">
        <v>2.3856000000000002</v>
      </c>
      <c r="B1707">
        <v>-0.16150800000000001</v>
      </c>
      <c r="C1707">
        <v>-0.372639</v>
      </c>
      <c r="D1707">
        <v>-0.342113</v>
      </c>
      <c r="E1707">
        <v>-0.34607300000000002</v>
      </c>
      <c r="F1707">
        <v>-0.34956399999999999</v>
      </c>
      <c r="G1707">
        <v>-0.34143800000000002</v>
      </c>
      <c r="H1707">
        <v>-0.38613700000000001</v>
      </c>
      <c r="I1707">
        <v>-0.22107099999999999</v>
      </c>
      <c r="J1707">
        <v>-0.38065199999999999</v>
      </c>
      <c r="K1707">
        <v>-0.33812500000000001</v>
      </c>
      <c r="N1707">
        <v>60.782899999999998</v>
      </c>
      <c r="O1707" s="1">
        <v>-1.4917299999999999E-88</v>
      </c>
    </row>
    <row r="1708" spans="1:15" x14ac:dyDescent="0.3">
      <c r="A1708" s="1">
        <v>2.387</v>
      </c>
      <c r="B1708">
        <v>-0.16065099999999999</v>
      </c>
      <c r="C1708">
        <v>-0.37280799999999997</v>
      </c>
      <c r="D1708">
        <v>-0.34364499999999998</v>
      </c>
      <c r="E1708">
        <v>-0.348333</v>
      </c>
      <c r="F1708">
        <v>-0.35146699999999997</v>
      </c>
      <c r="G1708">
        <v>-0.34171000000000001</v>
      </c>
      <c r="H1708">
        <v>-0.38780300000000001</v>
      </c>
      <c r="I1708">
        <v>-0.22240799999999999</v>
      </c>
      <c r="J1708">
        <v>-0.38062000000000001</v>
      </c>
      <c r="K1708">
        <v>-0.33837</v>
      </c>
      <c r="N1708">
        <v>60.818600000000004</v>
      </c>
      <c r="O1708" s="1">
        <v>-1.46925E-88</v>
      </c>
    </row>
    <row r="1709" spans="1:15" x14ac:dyDescent="0.3">
      <c r="A1709" s="1">
        <v>2.3883999999999999</v>
      </c>
      <c r="B1709">
        <v>-0.159827</v>
      </c>
      <c r="C1709">
        <v>-0.37297799999999998</v>
      </c>
      <c r="D1709">
        <v>-0.34507900000000002</v>
      </c>
      <c r="E1709">
        <v>-0.35053400000000001</v>
      </c>
      <c r="F1709">
        <v>-0.35334900000000002</v>
      </c>
      <c r="G1709">
        <v>-0.34196900000000002</v>
      </c>
      <c r="H1709">
        <v>-0.38939800000000002</v>
      </c>
      <c r="I1709">
        <v>-0.22375200000000001</v>
      </c>
      <c r="J1709">
        <v>-0.38054500000000002</v>
      </c>
      <c r="K1709">
        <v>-0.338557</v>
      </c>
      <c r="N1709">
        <v>60.854300000000002</v>
      </c>
      <c r="O1709" s="1">
        <v>-1.4306799999999999E-88</v>
      </c>
    </row>
    <row r="1710" spans="1:15" x14ac:dyDescent="0.3">
      <c r="A1710" s="1">
        <v>2.3898000000000001</v>
      </c>
      <c r="B1710">
        <v>-0.15903999999999999</v>
      </c>
      <c r="C1710">
        <v>-0.37314700000000001</v>
      </c>
      <c r="D1710">
        <v>-0.34641499999999997</v>
      </c>
      <c r="E1710">
        <v>-0.35266500000000001</v>
      </c>
      <c r="F1710">
        <v>-0.355213</v>
      </c>
      <c r="G1710">
        <v>-0.34220200000000001</v>
      </c>
      <c r="H1710">
        <v>-0.39090900000000001</v>
      </c>
      <c r="I1710">
        <v>-0.225102</v>
      </c>
      <c r="J1710">
        <v>-0.38041399999999997</v>
      </c>
      <c r="K1710">
        <v>-0.33868799999999999</v>
      </c>
      <c r="N1710">
        <v>60.89</v>
      </c>
      <c r="O1710" s="1">
        <v>-1.37591E-88</v>
      </c>
    </row>
    <row r="1711" spans="1:15" x14ac:dyDescent="0.3">
      <c r="A1711" s="1">
        <v>2.3912</v>
      </c>
      <c r="B1711">
        <v>-0.15829699999999999</v>
      </c>
      <c r="C1711">
        <v>-0.37331500000000001</v>
      </c>
      <c r="D1711">
        <v>-0.34766200000000003</v>
      </c>
      <c r="E1711">
        <v>-0.35471000000000003</v>
      </c>
      <c r="F1711">
        <v>-0.357047</v>
      </c>
      <c r="G1711">
        <v>-0.342414</v>
      </c>
      <c r="H1711">
        <v>-0.39231500000000002</v>
      </c>
      <c r="I1711">
        <v>-0.22645399999999999</v>
      </c>
      <c r="J1711">
        <v>-0.38021700000000003</v>
      </c>
      <c r="K1711">
        <v>-0.33876499999999998</v>
      </c>
      <c r="N1711">
        <v>60.925699999999999</v>
      </c>
      <c r="O1711" s="1">
        <v>-1.3046699999999999E-88</v>
      </c>
    </row>
    <row r="1712" spans="1:15" x14ac:dyDescent="0.3">
      <c r="A1712" s="1">
        <v>2.3925999999999998</v>
      </c>
      <c r="B1712">
        <v>-0.157613</v>
      </c>
      <c r="C1712">
        <v>-0.37348500000000001</v>
      </c>
      <c r="D1712">
        <v>-0.34883700000000001</v>
      </c>
      <c r="E1712">
        <v>-0.356653</v>
      </c>
      <c r="F1712">
        <v>-0.35883300000000001</v>
      </c>
      <c r="G1712">
        <v>-0.34261799999999998</v>
      </c>
      <c r="H1712">
        <v>-0.39361099999999999</v>
      </c>
      <c r="I1712">
        <v>-0.22780700000000001</v>
      </c>
      <c r="J1712">
        <v>-0.37995000000000001</v>
      </c>
      <c r="K1712">
        <v>-0.33878999999999998</v>
      </c>
      <c r="N1712">
        <v>60.961399999999998</v>
      </c>
      <c r="O1712" s="1">
        <v>-1.21637E-88</v>
      </c>
    </row>
    <row r="1713" spans="1:15" x14ac:dyDescent="0.3">
      <c r="A1713" s="1">
        <v>2.3940000000000001</v>
      </c>
      <c r="B1713">
        <v>-0.15699299999999999</v>
      </c>
      <c r="C1713">
        <v>-0.37366100000000002</v>
      </c>
      <c r="D1713">
        <v>-0.34995199999999999</v>
      </c>
      <c r="E1713">
        <v>-0.358483</v>
      </c>
      <c r="F1713">
        <v>-0.36056899999999997</v>
      </c>
      <c r="G1713">
        <v>-0.34280500000000003</v>
      </c>
      <c r="H1713">
        <v>-0.39480500000000002</v>
      </c>
      <c r="I1713">
        <v>-0.22916300000000001</v>
      </c>
      <c r="J1713">
        <v>-0.37962400000000002</v>
      </c>
      <c r="K1713">
        <v>-0.33876699999999998</v>
      </c>
      <c r="N1713">
        <v>60.997100000000003</v>
      </c>
      <c r="O1713" s="1">
        <v>-1.11004E-88</v>
      </c>
    </row>
    <row r="1714" spans="1:15" x14ac:dyDescent="0.3">
      <c r="A1714" s="1">
        <v>2.3954</v>
      </c>
      <c r="B1714">
        <v>-0.15644</v>
      </c>
      <c r="C1714">
        <v>-0.37384699999999998</v>
      </c>
      <c r="D1714">
        <v>-0.35100199999999998</v>
      </c>
      <c r="E1714">
        <v>-0.36018699999999998</v>
      </c>
      <c r="F1714">
        <v>-0.36226999999999998</v>
      </c>
      <c r="G1714">
        <v>-0.34295900000000001</v>
      </c>
      <c r="H1714">
        <v>-0.39590599999999998</v>
      </c>
      <c r="I1714">
        <v>-0.23052500000000001</v>
      </c>
      <c r="J1714">
        <v>-0.37925199999999998</v>
      </c>
      <c r="K1714">
        <v>-0.33870099999999997</v>
      </c>
      <c r="N1714">
        <v>61.032800000000002</v>
      </c>
      <c r="O1714" s="1">
        <v>-9.8428499999999999E-89</v>
      </c>
    </row>
    <row r="1715" spans="1:15" x14ac:dyDescent="0.3">
      <c r="A1715" s="1">
        <v>2.3967999999999998</v>
      </c>
      <c r="B1715">
        <v>-0.15595899999999999</v>
      </c>
      <c r="C1715">
        <v>-0.37403799999999998</v>
      </c>
      <c r="D1715">
        <v>-0.35198000000000002</v>
      </c>
      <c r="E1715">
        <v>-0.36176700000000001</v>
      </c>
      <c r="F1715">
        <v>-0.36394700000000002</v>
      </c>
      <c r="G1715">
        <v>-0.34307100000000001</v>
      </c>
      <c r="H1715">
        <v>-0.39691399999999999</v>
      </c>
      <c r="I1715">
        <v>-0.23189499999999999</v>
      </c>
      <c r="J1715">
        <v>-0.37884099999999998</v>
      </c>
      <c r="K1715">
        <v>-0.33860299999999999</v>
      </c>
      <c r="N1715">
        <v>61.068600000000004</v>
      </c>
      <c r="O1715" s="1">
        <v>-8.3737499999999998E-89</v>
      </c>
    </row>
    <row r="1716" spans="1:15" x14ac:dyDescent="0.3">
      <c r="A1716" s="1">
        <v>2.3982000000000001</v>
      </c>
      <c r="B1716">
        <v>-0.155555</v>
      </c>
      <c r="C1716">
        <v>-0.37422499999999997</v>
      </c>
      <c r="D1716">
        <v>-0.352877</v>
      </c>
      <c r="E1716">
        <v>-0.36322700000000002</v>
      </c>
      <c r="F1716">
        <v>-0.36560199999999998</v>
      </c>
      <c r="G1716">
        <v>-0.34314699999999998</v>
      </c>
      <c r="H1716">
        <v>-0.39782400000000001</v>
      </c>
      <c r="I1716">
        <v>-0.233265</v>
      </c>
      <c r="J1716">
        <v>-0.37839</v>
      </c>
      <c r="K1716">
        <v>-0.33848</v>
      </c>
      <c r="N1716">
        <v>61.104300000000002</v>
      </c>
      <c r="O1716" s="1">
        <v>-6.6753100000000002E-89</v>
      </c>
    </row>
    <row r="1717" spans="1:15" x14ac:dyDescent="0.3">
      <c r="A1717" s="1">
        <v>2.3996</v>
      </c>
      <c r="B1717">
        <v>-0.155224</v>
      </c>
      <c r="C1717">
        <v>-0.37440000000000001</v>
      </c>
      <c r="D1717">
        <v>-0.35369</v>
      </c>
      <c r="E1717">
        <v>-0.36457299999999998</v>
      </c>
      <c r="F1717">
        <v>-0.36723800000000001</v>
      </c>
      <c r="G1717">
        <v>-0.34319</v>
      </c>
      <c r="H1717">
        <v>-0.39863100000000001</v>
      </c>
      <c r="I1717">
        <v>-0.234627</v>
      </c>
      <c r="J1717">
        <v>-0.37790099999999999</v>
      </c>
      <c r="K1717">
        <v>-0.33832899999999999</v>
      </c>
      <c r="N1717">
        <v>61.14</v>
      </c>
      <c r="O1717" s="1">
        <v>-4.73143E-89</v>
      </c>
    </row>
    <row r="1718" spans="1:15" x14ac:dyDescent="0.3">
      <c r="A1718" s="1">
        <v>2.4009999999999998</v>
      </c>
      <c r="B1718">
        <v>-0.15495900000000001</v>
      </c>
      <c r="C1718">
        <v>-0.37455100000000002</v>
      </c>
      <c r="D1718">
        <v>-0.35442499999999999</v>
      </c>
      <c r="E1718">
        <v>-0.36581000000000002</v>
      </c>
      <c r="F1718">
        <v>-0.36884800000000001</v>
      </c>
      <c r="G1718">
        <v>-0.34319499999999997</v>
      </c>
      <c r="H1718">
        <v>-0.399337</v>
      </c>
      <c r="I1718">
        <v>-0.23597599999999999</v>
      </c>
      <c r="J1718">
        <v>-0.377386</v>
      </c>
      <c r="K1718">
        <v>-0.338142</v>
      </c>
      <c r="N1718">
        <v>61.175699999999999</v>
      </c>
      <c r="O1718" s="1">
        <v>-2.52888E-89</v>
      </c>
    </row>
    <row r="1719" spans="1:15" x14ac:dyDescent="0.3">
      <c r="A1719" s="1">
        <v>2.4024000000000001</v>
      </c>
      <c r="B1719">
        <v>-0.15476799999999999</v>
      </c>
      <c r="C1719">
        <v>-0.37467600000000001</v>
      </c>
      <c r="D1719">
        <v>-0.35509600000000002</v>
      </c>
      <c r="E1719">
        <v>-0.36695499999999998</v>
      </c>
      <c r="F1719">
        <v>-0.37042399999999998</v>
      </c>
      <c r="G1719">
        <v>-0.34315400000000001</v>
      </c>
      <c r="H1719">
        <v>-0.39994200000000002</v>
      </c>
      <c r="I1719">
        <v>-0.23732300000000001</v>
      </c>
      <c r="J1719">
        <v>-0.37684800000000002</v>
      </c>
      <c r="K1719">
        <v>-0.33791100000000002</v>
      </c>
      <c r="N1719">
        <v>61.211399999999998</v>
      </c>
      <c r="O1719" s="1">
        <v>-5.8077499999999999E-91</v>
      </c>
    </row>
    <row r="1720" spans="1:15" x14ac:dyDescent="0.3">
      <c r="A1720" s="1">
        <v>2.4037999999999999</v>
      </c>
      <c r="B1720">
        <v>-0.154664</v>
      </c>
      <c r="C1720">
        <v>-0.37478600000000001</v>
      </c>
      <c r="D1720">
        <v>-0.355715</v>
      </c>
      <c r="E1720">
        <v>-0.36801899999999999</v>
      </c>
      <c r="F1720">
        <v>-0.37197200000000002</v>
      </c>
      <c r="G1720">
        <v>-0.34306999999999999</v>
      </c>
      <c r="H1720">
        <v>-0.400449</v>
      </c>
      <c r="I1720">
        <v>-0.23868</v>
      </c>
      <c r="J1720">
        <v>-0.37628</v>
      </c>
      <c r="K1720">
        <v>-0.33762999999999999</v>
      </c>
      <c r="N1720">
        <v>61.247100000000003</v>
      </c>
      <c r="O1720" s="1">
        <v>2.6848300000000001E-89</v>
      </c>
    </row>
    <row r="1721" spans="1:15" x14ac:dyDescent="0.3">
      <c r="A1721" s="1">
        <v>2.4051999999999998</v>
      </c>
      <c r="B1721">
        <v>-0.15464800000000001</v>
      </c>
      <c r="C1721">
        <v>-0.37488199999999999</v>
      </c>
      <c r="D1721">
        <v>-0.35628300000000002</v>
      </c>
      <c r="E1721">
        <v>-0.36900699999999997</v>
      </c>
      <c r="F1721">
        <v>-0.373502</v>
      </c>
      <c r="G1721">
        <v>-0.342941</v>
      </c>
      <c r="H1721">
        <v>-0.40086300000000002</v>
      </c>
      <c r="I1721">
        <v>-0.24005399999999999</v>
      </c>
      <c r="J1721">
        <v>-0.37567200000000001</v>
      </c>
      <c r="K1721">
        <v>-0.33729599999999998</v>
      </c>
      <c r="N1721">
        <v>61.282800000000002</v>
      </c>
      <c r="O1721" s="1">
        <v>5.6932700000000003E-89</v>
      </c>
    </row>
    <row r="1722" spans="1:15" x14ac:dyDescent="0.3">
      <c r="A1722" s="1">
        <v>2.4066000000000001</v>
      </c>
      <c r="B1722">
        <v>-0.15471099999999999</v>
      </c>
      <c r="C1722">
        <v>-0.37495000000000001</v>
      </c>
      <c r="D1722">
        <v>-0.35680000000000001</v>
      </c>
      <c r="E1722">
        <v>-0.36992199999999997</v>
      </c>
      <c r="F1722">
        <v>-0.37501200000000001</v>
      </c>
      <c r="G1722">
        <v>-0.34275600000000001</v>
      </c>
      <c r="H1722">
        <v>-0.40119500000000002</v>
      </c>
      <c r="I1722">
        <v>-0.24144499999999999</v>
      </c>
      <c r="J1722">
        <v>-0.37501699999999999</v>
      </c>
      <c r="K1722">
        <v>-0.33690700000000001</v>
      </c>
      <c r="N1722">
        <v>61.3185</v>
      </c>
      <c r="O1722" s="1">
        <v>8.9451299999999995E-89</v>
      </c>
    </row>
    <row r="1723" spans="1:15" x14ac:dyDescent="0.3">
      <c r="A1723" s="1">
        <v>2.4079999999999999</v>
      </c>
      <c r="B1723">
        <v>-0.15484700000000001</v>
      </c>
      <c r="C1723">
        <v>-0.37498300000000001</v>
      </c>
      <c r="D1723">
        <v>-0.357267</v>
      </c>
      <c r="E1723">
        <v>-0.37076500000000001</v>
      </c>
      <c r="F1723">
        <v>-0.37648999999999999</v>
      </c>
      <c r="G1723">
        <v>-0.34250700000000001</v>
      </c>
      <c r="H1723">
        <v>-0.401447</v>
      </c>
      <c r="I1723">
        <v>-0.24285899999999999</v>
      </c>
      <c r="J1723">
        <v>-0.37431300000000001</v>
      </c>
      <c r="K1723">
        <v>-0.336474</v>
      </c>
      <c r="N1723">
        <v>61.354300000000002</v>
      </c>
      <c r="O1723" s="1">
        <v>1.2401E-88</v>
      </c>
    </row>
    <row r="1724" spans="1:15" x14ac:dyDescent="0.3">
      <c r="A1724" s="1">
        <v>2.4094000000000002</v>
      </c>
      <c r="B1724">
        <v>-0.155059</v>
      </c>
      <c r="C1724">
        <v>-0.37498700000000001</v>
      </c>
      <c r="D1724">
        <v>-0.35769000000000001</v>
      </c>
      <c r="E1724">
        <v>-0.37153700000000001</v>
      </c>
      <c r="F1724">
        <v>-0.37793500000000002</v>
      </c>
      <c r="G1724">
        <v>-0.34218999999999999</v>
      </c>
      <c r="H1724">
        <v>-0.40162799999999999</v>
      </c>
      <c r="I1724">
        <v>-0.244311</v>
      </c>
      <c r="J1724">
        <v>-0.37355699999999997</v>
      </c>
      <c r="K1724">
        <v>-0.33600200000000002</v>
      </c>
      <c r="N1724">
        <v>61.39</v>
      </c>
      <c r="O1724" s="1">
        <v>1.6004799999999999E-88</v>
      </c>
    </row>
    <row r="1725" spans="1:15" x14ac:dyDescent="0.3">
      <c r="A1725" s="1">
        <v>2.4108000000000001</v>
      </c>
      <c r="B1725">
        <v>-0.15534600000000001</v>
      </c>
      <c r="C1725">
        <v>-0.37496200000000002</v>
      </c>
      <c r="D1725">
        <v>-0.35807299999999997</v>
      </c>
      <c r="E1725">
        <v>-0.37223400000000001</v>
      </c>
      <c r="F1725">
        <v>-0.379359</v>
      </c>
      <c r="G1725">
        <v>-0.34179799999999999</v>
      </c>
      <c r="H1725">
        <v>-0.40173900000000001</v>
      </c>
      <c r="I1725">
        <v>-0.245812</v>
      </c>
      <c r="J1725">
        <v>-0.372749</v>
      </c>
      <c r="K1725">
        <v>-0.33548899999999998</v>
      </c>
      <c r="N1725">
        <v>61.425699999999999</v>
      </c>
      <c r="O1725" s="1">
        <v>1.9686600000000001E-88</v>
      </c>
    </row>
    <row r="1726" spans="1:15" x14ac:dyDescent="0.3">
      <c r="A1726" s="1">
        <v>2.4121999999999999</v>
      </c>
      <c r="B1726">
        <v>-0.15570700000000001</v>
      </c>
      <c r="C1726">
        <v>-0.37489699999999998</v>
      </c>
      <c r="D1726">
        <v>-0.35841899999999999</v>
      </c>
      <c r="E1726">
        <v>-0.37285600000000002</v>
      </c>
      <c r="F1726">
        <v>-0.38076900000000002</v>
      </c>
      <c r="G1726">
        <v>-0.34133400000000003</v>
      </c>
      <c r="H1726">
        <v>-0.40176800000000001</v>
      </c>
      <c r="I1726">
        <v>-0.247363</v>
      </c>
      <c r="J1726">
        <v>-0.371892</v>
      </c>
      <c r="K1726">
        <v>-0.33492899999999998</v>
      </c>
      <c r="N1726">
        <v>61.461399999999998</v>
      </c>
      <c r="O1726" s="1">
        <v>2.3372699999999999E-88</v>
      </c>
    </row>
    <row r="1727" spans="1:15" x14ac:dyDescent="0.3">
      <c r="A1727" s="1">
        <v>2.4136000000000002</v>
      </c>
      <c r="B1727">
        <v>-0.156138</v>
      </c>
      <c r="C1727">
        <v>-0.37478099999999998</v>
      </c>
      <c r="D1727">
        <v>-0.358734</v>
      </c>
      <c r="E1727">
        <v>-0.37340499999999999</v>
      </c>
      <c r="F1727">
        <v>-0.38216800000000001</v>
      </c>
      <c r="G1727">
        <v>-0.340806</v>
      </c>
      <c r="H1727">
        <v>-0.40170499999999998</v>
      </c>
      <c r="I1727">
        <v>-0.24896399999999999</v>
      </c>
      <c r="J1727">
        <v>-0.37099300000000002</v>
      </c>
      <c r="K1727">
        <v>-0.33432099999999998</v>
      </c>
      <c r="N1727">
        <v>61.497100000000003</v>
      </c>
      <c r="O1727" s="1">
        <v>2.6997699999999998E-88</v>
      </c>
    </row>
    <row r="1728" spans="1:15" x14ac:dyDescent="0.3">
      <c r="A1728" s="1">
        <v>2.415</v>
      </c>
      <c r="B1728">
        <v>-0.15662999999999999</v>
      </c>
      <c r="C1728">
        <v>-0.37461100000000003</v>
      </c>
      <c r="D1728">
        <v>-0.35903400000000002</v>
      </c>
      <c r="E1728">
        <v>-0.37388300000000002</v>
      </c>
      <c r="F1728">
        <v>-0.38355299999999998</v>
      </c>
      <c r="G1728">
        <v>-0.340227</v>
      </c>
      <c r="H1728">
        <v>-0.40154699999999999</v>
      </c>
      <c r="I1728">
        <v>-0.25062200000000001</v>
      </c>
      <c r="J1728">
        <v>-0.370064</v>
      </c>
      <c r="K1728">
        <v>-0.33367599999999997</v>
      </c>
      <c r="N1728">
        <v>61.532800000000002</v>
      </c>
      <c r="O1728" s="1">
        <v>3.0510899999999998E-88</v>
      </c>
    </row>
    <row r="1729" spans="1:15" x14ac:dyDescent="0.3">
      <c r="A1729" s="1">
        <v>2.4163999999999999</v>
      </c>
      <c r="B1729">
        <v>-0.157168</v>
      </c>
      <c r="C1729">
        <v>-0.37438700000000003</v>
      </c>
      <c r="D1729">
        <v>-0.35933300000000001</v>
      </c>
      <c r="E1729">
        <v>-0.37429200000000001</v>
      </c>
      <c r="F1729">
        <v>-0.38491999999999998</v>
      </c>
      <c r="G1729">
        <v>-0.33960400000000002</v>
      </c>
      <c r="H1729">
        <v>-0.40129199999999998</v>
      </c>
      <c r="I1729">
        <v>-0.25234899999999999</v>
      </c>
      <c r="J1729">
        <v>-0.36910100000000001</v>
      </c>
      <c r="K1729">
        <v>-0.33300299999999999</v>
      </c>
      <c r="N1729">
        <v>61.5685</v>
      </c>
      <c r="O1729" s="1">
        <v>3.3878799999999997E-88</v>
      </c>
    </row>
    <row r="1730" spans="1:15" x14ac:dyDescent="0.3">
      <c r="A1730" s="1">
        <v>2.4178000000000002</v>
      </c>
      <c r="B1730">
        <v>-0.15773300000000001</v>
      </c>
      <c r="C1730">
        <v>-0.37411100000000003</v>
      </c>
      <c r="D1730">
        <v>-0.35964099999999999</v>
      </c>
      <c r="E1730">
        <v>-0.374641</v>
      </c>
      <c r="F1730">
        <v>-0.38625999999999999</v>
      </c>
      <c r="G1730">
        <v>-0.33894000000000002</v>
      </c>
      <c r="H1730">
        <v>-0.40093899999999999</v>
      </c>
      <c r="I1730">
        <v>-0.25415300000000002</v>
      </c>
      <c r="J1730">
        <v>-0.368089</v>
      </c>
      <c r="K1730">
        <v>-0.33230300000000002</v>
      </c>
      <c r="N1730">
        <v>61.604199999999999</v>
      </c>
      <c r="O1730" s="1">
        <v>3.7084600000000001E-88</v>
      </c>
    </row>
    <row r="1731" spans="1:15" x14ac:dyDescent="0.3">
      <c r="A1731" s="1">
        <v>2.4192</v>
      </c>
      <c r="B1731">
        <v>-0.15831999999999999</v>
      </c>
      <c r="C1731">
        <v>-0.37378299999999998</v>
      </c>
      <c r="D1731">
        <v>-0.35995199999999999</v>
      </c>
      <c r="E1731">
        <v>-0.37494100000000002</v>
      </c>
      <c r="F1731">
        <v>-0.38756200000000002</v>
      </c>
      <c r="G1731">
        <v>-0.33823799999999998</v>
      </c>
      <c r="H1731">
        <v>-0.40049899999999999</v>
      </c>
      <c r="I1731">
        <v>-0.25603199999999998</v>
      </c>
      <c r="J1731">
        <v>-0.36702400000000002</v>
      </c>
      <c r="K1731">
        <v>-0.33156999999999998</v>
      </c>
      <c r="N1731">
        <v>61.64</v>
      </c>
      <c r="O1731" s="1">
        <v>4.0125000000000003E-88</v>
      </c>
    </row>
    <row r="1732" spans="1:15" x14ac:dyDescent="0.3">
      <c r="A1732" s="1">
        <v>2.4205999999999999</v>
      </c>
      <c r="B1732">
        <v>-0.158942</v>
      </c>
      <c r="C1732">
        <v>-0.37341000000000002</v>
      </c>
      <c r="D1732">
        <v>-0.36024299999999998</v>
      </c>
      <c r="E1732">
        <v>-0.375191</v>
      </c>
      <c r="F1732">
        <v>-0.38883600000000001</v>
      </c>
      <c r="G1732">
        <v>-0.33749800000000002</v>
      </c>
      <c r="H1732">
        <v>-0.39998699999999998</v>
      </c>
      <c r="I1732">
        <v>-0.25797199999999998</v>
      </c>
      <c r="J1732">
        <v>-0.36591600000000002</v>
      </c>
      <c r="K1732">
        <v>-0.33080900000000002</v>
      </c>
      <c r="N1732">
        <v>61.675699999999999</v>
      </c>
      <c r="O1732" s="1">
        <v>4.2998600000000002E-88</v>
      </c>
    </row>
    <row r="1733" spans="1:15" x14ac:dyDescent="0.3">
      <c r="A1733" s="1">
        <v>2.4220000000000002</v>
      </c>
      <c r="B1733">
        <v>-0.15962100000000001</v>
      </c>
      <c r="C1733">
        <v>-0.372998</v>
      </c>
      <c r="D1733">
        <v>-0.360489</v>
      </c>
      <c r="E1733">
        <v>-0.375386</v>
      </c>
      <c r="F1733">
        <v>-0.39010099999999998</v>
      </c>
      <c r="G1733">
        <v>-0.33671499999999999</v>
      </c>
      <c r="H1733">
        <v>-0.39941199999999999</v>
      </c>
      <c r="I1733">
        <v>-0.259965</v>
      </c>
      <c r="J1733">
        <v>-0.36477100000000001</v>
      </c>
      <c r="K1733">
        <v>-0.330038</v>
      </c>
      <c r="N1733">
        <v>61.711399999999998</v>
      </c>
      <c r="O1733" s="1">
        <v>4.5695999999999998E-88</v>
      </c>
    </row>
    <row r="1734" spans="1:15" x14ac:dyDescent="0.3">
      <c r="A1734" s="1">
        <v>2.4234</v>
      </c>
      <c r="B1734">
        <v>-0.16037499999999999</v>
      </c>
      <c r="C1734">
        <v>-0.37253700000000001</v>
      </c>
      <c r="D1734">
        <v>-0.36068299999999998</v>
      </c>
      <c r="E1734">
        <v>-0.37552999999999997</v>
      </c>
      <c r="F1734">
        <v>-0.39135599999999998</v>
      </c>
      <c r="G1734">
        <v>-0.33588699999999999</v>
      </c>
      <c r="H1734">
        <v>-0.39877899999999999</v>
      </c>
      <c r="I1734">
        <v>-0.26200200000000001</v>
      </c>
      <c r="J1734">
        <v>-0.363591</v>
      </c>
      <c r="K1734">
        <v>-0.32927000000000001</v>
      </c>
      <c r="N1734">
        <v>61.747100000000003</v>
      </c>
      <c r="O1734" s="1">
        <v>4.8192800000000002E-88</v>
      </c>
    </row>
    <row r="1735" spans="1:15" x14ac:dyDescent="0.3">
      <c r="A1735" s="1">
        <v>2.4247999999999998</v>
      </c>
      <c r="B1735">
        <v>-0.161216</v>
      </c>
      <c r="C1735">
        <v>-0.37202000000000002</v>
      </c>
      <c r="D1735">
        <v>-0.36083900000000002</v>
      </c>
      <c r="E1735">
        <v>-0.37563400000000002</v>
      </c>
      <c r="F1735">
        <v>-0.39257799999999998</v>
      </c>
      <c r="G1735">
        <v>-0.33500999999999997</v>
      </c>
      <c r="H1735">
        <v>-0.39809600000000001</v>
      </c>
      <c r="I1735">
        <v>-0.26407599999999998</v>
      </c>
      <c r="J1735">
        <v>-0.36237399999999997</v>
      </c>
      <c r="K1735">
        <v>-0.32850699999999999</v>
      </c>
      <c r="N1735">
        <v>61.782800000000002</v>
      </c>
      <c r="O1735" s="1">
        <v>5.0448300000000002E-88</v>
      </c>
    </row>
    <row r="1736" spans="1:15" x14ac:dyDescent="0.3">
      <c r="A1736" s="1">
        <v>2.4262000000000001</v>
      </c>
      <c r="B1736">
        <v>-0.16214700000000001</v>
      </c>
      <c r="C1736">
        <v>-0.37144199999999999</v>
      </c>
      <c r="D1736">
        <v>-0.36096899999999998</v>
      </c>
      <c r="E1736">
        <v>-0.37570999999999999</v>
      </c>
      <c r="F1736">
        <v>-0.39374999999999999</v>
      </c>
      <c r="G1736">
        <v>-0.33407399999999998</v>
      </c>
      <c r="H1736">
        <v>-0.39736700000000003</v>
      </c>
      <c r="I1736">
        <v>-0.26618199999999997</v>
      </c>
      <c r="J1736">
        <v>-0.36110700000000001</v>
      </c>
      <c r="K1736">
        <v>-0.327735</v>
      </c>
      <c r="N1736">
        <v>61.8185</v>
      </c>
      <c r="O1736" s="1">
        <v>5.2404999999999998E-88</v>
      </c>
    </row>
    <row r="1737" spans="1:15" x14ac:dyDescent="0.3">
      <c r="A1737" s="1">
        <v>2.4276</v>
      </c>
      <c r="B1737">
        <v>-0.16316600000000001</v>
      </c>
      <c r="C1737">
        <v>-0.37080099999999999</v>
      </c>
      <c r="D1737">
        <v>-0.361066</v>
      </c>
      <c r="E1737">
        <v>-0.37576300000000001</v>
      </c>
      <c r="F1737">
        <v>-0.394868</v>
      </c>
      <c r="G1737">
        <v>-0.33307500000000001</v>
      </c>
      <c r="H1737">
        <v>-0.39658900000000002</v>
      </c>
      <c r="I1737">
        <v>-0.26831199999999999</v>
      </c>
      <c r="J1737">
        <v>-0.359767</v>
      </c>
      <c r="K1737">
        <v>-0.32693699999999998</v>
      </c>
      <c r="N1737">
        <v>61.854199999999999</v>
      </c>
      <c r="O1737" s="1">
        <v>5.3993299999999995E-88</v>
      </c>
    </row>
    <row r="1738" spans="1:15" x14ac:dyDescent="0.3">
      <c r="A1738" s="1">
        <v>2.4289999999999998</v>
      </c>
      <c r="B1738">
        <v>-0.164268</v>
      </c>
      <c r="C1738">
        <v>-0.37009399999999998</v>
      </c>
      <c r="D1738">
        <v>-0.361124</v>
      </c>
      <c r="E1738">
        <v>-0.37579800000000002</v>
      </c>
      <c r="F1738">
        <v>-0.39593400000000001</v>
      </c>
      <c r="G1738">
        <v>-0.33201999999999998</v>
      </c>
      <c r="H1738">
        <v>-0.39576299999999998</v>
      </c>
      <c r="I1738">
        <v>-0.27046100000000001</v>
      </c>
      <c r="J1738">
        <v>-0.35833100000000001</v>
      </c>
      <c r="K1738">
        <v>-0.32610800000000001</v>
      </c>
      <c r="N1738">
        <v>61.889899999999997</v>
      </c>
      <c r="O1738" s="1">
        <v>5.5142599999999995E-88</v>
      </c>
    </row>
    <row r="1739" spans="1:15" x14ac:dyDescent="0.3">
      <c r="A1739" s="1">
        <v>2.4304000000000001</v>
      </c>
      <c r="B1739">
        <v>-0.16545399999999999</v>
      </c>
      <c r="C1739">
        <v>-0.36933199999999999</v>
      </c>
      <c r="D1739">
        <v>-0.36115799999999998</v>
      </c>
      <c r="E1739">
        <v>-0.37581799999999999</v>
      </c>
      <c r="F1739">
        <v>-0.39694499999999999</v>
      </c>
      <c r="G1739">
        <v>-0.33090999999999998</v>
      </c>
      <c r="H1739">
        <v>-0.39489200000000002</v>
      </c>
      <c r="I1739">
        <v>-0.27262999999999998</v>
      </c>
      <c r="J1739">
        <v>-0.356792</v>
      </c>
      <c r="K1739">
        <v>-0.32525100000000001</v>
      </c>
      <c r="N1739">
        <v>61.925699999999999</v>
      </c>
      <c r="O1739" s="1">
        <v>5.5791E-88</v>
      </c>
    </row>
    <row r="1740" spans="1:15" x14ac:dyDescent="0.3">
      <c r="A1740" s="1">
        <v>2.4318</v>
      </c>
      <c r="B1740">
        <v>-0.16673299999999999</v>
      </c>
      <c r="C1740">
        <v>-0.36852200000000002</v>
      </c>
      <c r="D1740">
        <v>-0.36118299999999998</v>
      </c>
      <c r="E1740">
        <v>-0.375836</v>
      </c>
      <c r="F1740">
        <v>-0.39789400000000003</v>
      </c>
      <c r="G1740">
        <v>-0.329739</v>
      </c>
      <c r="H1740">
        <v>-0.39397799999999999</v>
      </c>
      <c r="I1740">
        <v>-0.27481699999999998</v>
      </c>
      <c r="J1740">
        <v>-0.35516199999999998</v>
      </c>
      <c r="K1740">
        <v>-0.32437300000000002</v>
      </c>
      <c r="N1740">
        <v>61.961399999999998</v>
      </c>
      <c r="O1740" s="1">
        <v>5.5890699999999999E-88</v>
      </c>
    </row>
    <row r="1741" spans="1:15" x14ac:dyDescent="0.3">
      <c r="A1741" s="1">
        <v>2.4331999999999998</v>
      </c>
      <c r="B1741">
        <v>-0.16810900000000001</v>
      </c>
      <c r="C1741">
        <v>-0.36766300000000002</v>
      </c>
      <c r="D1741">
        <v>-0.36120400000000003</v>
      </c>
      <c r="E1741">
        <v>-0.37587500000000001</v>
      </c>
      <c r="F1741">
        <v>-0.39877200000000002</v>
      </c>
      <c r="G1741">
        <v>-0.328515</v>
      </c>
      <c r="H1741">
        <v>-0.39301599999999998</v>
      </c>
      <c r="I1741">
        <v>-0.27702399999999999</v>
      </c>
      <c r="J1741">
        <v>-0.35343799999999997</v>
      </c>
      <c r="K1741">
        <v>-0.32348700000000002</v>
      </c>
      <c r="N1741">
        <v>61.997100000000003</v>
      </c>
      <c r="O1741" s="1">
        <v>5.5409500000000003E-88</v>
      </c>
    </row>
    <row r="1742" spans="1:15" x14ac:dyDescent="0.3">
      <c r="A1742" s="1">
        <v>2.4346000000000001</v>
      </c>
      <c r="B1742">
        <v>-0.16957900000000001</v>
      </c>
      <c r="C1742">
        <v>-0.36675200000000002</v>
      </c>
      <c r="D1742">
        <v>-0.36121599999999998</v>
      </c>
      <c r="E1742">
        <v>-0.37593799999999999</v>
      </c>
      <c r="F1742">
        <v>-0.39957300000000001</v>
      </c>
      <c r="G1742">
        <v>-0.32726</v>
      </c>
      <c r="H1742">
        <v>-0.39200400000000002</v>
      </c>
      <c r="I1742">
        <v>-0.27925899999999998</v>
      </c>
      <c r="J1742">
        <v>-0.35160599999999997</v>
      </c>
      <c r="K1742">
        <v>-0.32260699999999998</v>
      </c>
      <c r="N1742">
        <v>62.032800000000002</v>
      </c>
      <c r="O1742" s="1">
        <v>5.4331800000000001E-88</v>
      </c>
    </row>
    <row r="1743" spans="1:15" x14ac:dyDescent="0.3">
      <c r="A1743" s="1">
        <v>2.4359999999999999</v>
      </c>
      <c r="B1743">
        <v>-0.17113700000000001</v>
      </c>
      <c r="C1743">
        <v>-0.36579299999999998</v>
      </c>
      <c r="D1743">
        <v>-0.36122199999999999</v>
      </c>
      <c r="E1743">
        <v>-0.37601099999999998</v>
      </c>
      <c r="F1743">
        <v>-0.40029399999999998</v>
      </c>
      <c r="G1743">
        <v>-0.32600299999999999</v>
      </c>
      <c r="H1743">
        <v>-0.39095299999999999</v>
      </c>
      <c r="I1743">
        <v>-0.28153</v>
      </c>
      <c r="J1743">
        <v>-0.34964899999999999</v>
      </c>
      <c r="K1743">
        <v>-0.321741</v>
      </c>
      <c r="N1743">
        <v>62.0685</v>
      </c>
      <c r="O1743" s="1">
        <v>5.2652199999999996E-88</v>
      </c>
    </row>
    <row r="1744" spans="1:15" x14ac:dyDescent="0.3">
      <c r="A1744" s="1">
        <v>2.4373999999999998</v>
      </c>
      <c r="B1744">
        <v>-0.17277600000000001</v>
      </c>
      <c r="C1744">
        <v>-0.36478699999999997</v>
      </c>
      <c r="D1744">
        <v>-0.36122199999999999</v>
      </c>
      <c r="E1744">
        <v>-0.376079</v>
      </c>
      <c r="F1744">
        <v>-0.400924</v>
      </c>
      <c r="G1744">
        <v>-0.32476100000000002</v>
      </c>
      <c r="H1744">
        <v>-0.38988200000000001</v>
      </c>
      <c r="I1744">
        <v>-0.28383199999999997</v>
      </c>
      <c r="J1744">
        <v>-0.34755900000000001</v>
      </c>
      <c r="K1744">
        <v>-0.32088499999999998</v>
      </c>
      <c r="N1744">
        <v>62.104199999999999</v>
      </c>
      <c r="O1744" s="1">
        <v>5.0365099999999999E-88</v>
      </c>
    </row>
    <row r="1745" spans="1:15" x14ac:dyDescent="0.3">
      <c r="A1745" s="1">
        <v>2.4388000000000001</v>
      </c>
      <c r="B1745">
        <v>-0.17449200000000001</v>
      </c>
      <c r="C1745">
        <v>-0.36373100000000003</v>
      </c>
      <c r="D1745">
        <v>-0.36121399999999998</v>
      </c>
      <c r="E1745">
        <v>-0.37614500000000001</v>
      </c>
      <c r="F1745">
        <v>-0.40145700000000001</v>
      </c>
      <c r="G1745">
        <v>-0.32352300000000001</v>
      </c>
      <c r="H1745">
        <v>-0.38880799999999999</v>
      </c>
      <c r="I1745">
        <v>-0.28615800000000002</v>
      </c>
      <c r="J1745">
        <v>-0.34533599999999998</v>
      </c>
      <c r="K1745">
        <v>-0.32002199999999997</v>
      </c>
      <c r="N1745">
        <v>62.139899999999997</v>
      </c>
      <c r="O1745" s="1">
        <v>4.7456100000000003E-88</v>
      </c>
    </row>
    <row r="1746" spans="1:15" x14ac:dyDescent="0.3">
      <c r="A1746" s="1">
        <v>2.4401999999999999</v>
      </c>
      <c r="B1746">
        <v>-0.17628099999999999</v>
      </c>
      <c r="C1746">
        <v>-0.36261900000000002</v>
      </c>
      <c r="D1746">
        <v>-0.36119699999999999</v>
      </c>
      <c r="E1746">
        <v>-0.37622</v>
      </c>
      <c r="F1746">
        <v>-0.40189599999999998</v>
      </c>
      <c r="G1746">
        <v>-0.32226500000000002</v>
      </c>
      <c r="H1746">
        <v>-0.38773800000000003</v>
      </c>
      <c r="I1746">
        <v>-0.28849799999999998</v>
      </c>
      <c r="J1746">
        <v>-0.34298600000000001</v>
      </c>
      <c r="K1746">
        <v>-0.31914199999999998</v>
      </c>
      <c r="N1746">
        <v>62.175600000000003</v>
      </c>
      <c r="O1746" s="1">
        <v>4.3897900000000003E-88</v>
      </c>
    </row>
    <row r="1747" spans="1:15" x14ac:dyDescent="0.3">
      <c r="A1747" s="1">
        <v>2.4416000000000002</v>
      </c>
      <c r="B1747">
        <v>-0.17813799999999999</v>
      </c>
      <c r="C1747">
        <v>-0.36143900000000001</v>
      </c>
      <c r="D1747">
        <v>-0.36117300000000002</v>
      </c>
      <c r="E1747">
        <v>-0.37631100000000001</v>
      </c>
      <c r="F1747">
        <v>-0.40224399999999999</v>
      </c>
      <c r="G1747">
        <v>-0.32097100000000001</v>
      </c>
      <c r="H1747">
        <v>-0.38666600000000001</v>
      </c>
      <c r="I1747">
        <v>-0.29085100000000003</v>
      </c>
      <c r="J1747">
        <v>-0.340532</v>
      </c>
      <c r="K1747">
        <v>-0.318243</v>
      </c>
      <c r="N1747">
        <v>62.211399999999998</v>
      </c>
      <c r="O1747" s="1">
        <v>3.9647800000000002E-88</v>
      </c>
    </row>
    <row r="1748" spans="1:15" x14ac:dyDescent="0.3">
      <c r="A1748" s="1">
        <v>2.4430000000000001</v>
      </c>
      <c r="B1748">
        <v>-0.180059</v>
      </c>
      <c r="C1748">
        <v>-0.36017900000000003</v>
      </c>
      <c r="D1748">
        <v>-0.36113800000000001</v>
      </c>
      <c r="E1748">
        <v>-0.37642300000000001</v>
      </c>
      <c r="F1748">
        <v>-0.402501</v>
      </c>
      <c r="G1748">
        <v>-0.31963200000000003</v>
      </c>
      <c r="H1748">
        <v>-0.38558799999999999</v>
      </c>
      <c r="I1748">
        <v>-0.29321799999999998</v>
      </c>
      <c r="J1748">
        <v>-0.33799099999999999</v>
      </c>
      <c r="K1748">
        <v>-0.317328</v>
      </c>
      <c r="N1748">
        <v>62.247100000000003</v>
      </c>
      <c r="O1748" s="1">
        <v>3.4648000000000001E-88</v>
      </c>
    </row>
    <row r="1749" spans="1:15" x14ac:dyDescent="0.3">
      <c r="A1749" s="1">
        <v>2.4443999999999999</v>
      </c>
      <c r="B1749">
        <v>-0.18204200000000001</v>
      </c>
      <c r="C1749">
        <v>-0.35883399999999999</v>
      </c>
      <c r="D1749">
        <v>-0.36108200000000001</v>
      </c>
      <c r="E1749">
        <v>-0.376556</v>
      </c>
      <c r="F1749">
        <v>-0.402673</v>
      </c>
      <c r="G1749">
        <v>-0.31825100000000001</v>
      </c>
      <c r="H1749">
        <v>-0.38450499999999999</v>
      </c>
      <c r="I1749">
        <v>-0.29558899999999999</v>
      </c>
      <c r="J1749">
        <v>-0.33536899999999997</v>
      </c>
      <c r="K1749">
        <v>-0.31639699999999998</v>
      </c>
      <c r="N1749">
        <v>62.282800000000002</v>
      </c>
      <c r="O1749" s="1">
        <v>2.8831900000000002E-88</v>
      </c>
    </row>
    <row r="1750" spans="1:15" x14ac:dyDescent="0.3">
      <c r="A1750" s="1">
        <v>2.4458000000000002</v>
      </c>
      <c r="B1750">
        <v>-0.18407799999999999</v>
      </c>
      <c r="C1750">
        <v>-0.357408</v>
      </c>
      <c r="D1750">
        <v>-0.36100300000000002</v>
      </c>
      <c r="E1750">
        <v>-0.37669599999999998</v>
      </c>
      <c r="F1750">
        <v>-0.40275899999999998</v>
      </c>
      <c r="G1750">
        <v>-0.31684499999999999</v>
      </c>
      <c r="H1750">
        <v>-0.383438</v>
      </c>
      <c r="I1750">
        <v>-0.29794100000000001</v>
      </c>
      <c r="J1750">
        <v>-0.33267600000000003</v>
      </c>
      <c r="K1750">
        <v>-0.315438</v>
      </c>
      <c r="N1750">
        <v>62.3185</v>
      </c>
      <c r="O1750" s="1">
        <v>2.2134999999999999E-88</v>
      </c>
    </row>
    <row r="1751" spans="1:15" x14ac:dyDescent="0.3">
      <c r="A1751" s="1">
        <v>2.4472</v>
      </c>
      <c r="B1751">
        <v>-0.18615699999999999</v>
      </c>
      <c r="C1751">
        <v>-0.35590100000000002</v>
      </c>
      <c r="D1751">
        <v>-0.36089599999999999</v>
      </c>
      <c r="E1751">
        <v>-0.37683899999999998</v>
      </c>
      <c r="F1751">
        <v>-0.40275499999999997</v>
      </c>
      <c r="G1751">
        <v>-0.315419</v>
      </c>
      <c r="H1751">
        <v>-0.38240400000000002</v>
      </c>
      <c r="I1751">
        <v>-0.300259</v>
      </c>
      <c r="J1751">
        <v>-0.32992300000000002</v>
      </c>
      <c r="K1751">
        <v>-0.314438</v>
      </c>
      <c r="N1751">
        <v>62.354199999999999</v>
      </c>
      <c r="O1751" s="1">
        <v>1.4500899999999999E-88</v>
      </c>
    </row>
    <row r="1752" spans="1:15" x14ac:dyDescent="0.3">
      <c r="A1752" s="1">
        <v>2.4485999999999999</v>
      </c>
      <c r="B1752">
        <v>-0.188277</v>
      </c>
      <c r="C1752">
        <v>-0.35431400000000002</v>
      </c>
      <c r="D1752">
        <v>-0.360765</v>
      </c>
      <c r="E1752">
        <v>-0.37699700000000003</v>
      </c>
      <c r="F1752">
        <v>-0.40266299999999999</v>
      </c>
      <c r="G1752">
        <v>-0.31397000000000003</v>
      </c>
      <c r="H1752">
        <v>-0.38140499999999999</v>
      </c>
      <c r="I1752">
        <v>-0.302539</v>
      </c>
      <c r="J1752">
        <v>-0.32710800000000001</v>
      </c>
      <c r="K1752">
        <v>-0.31339</v>
      </c>
      <c r="N1752">
        <v>62.389899999999997</v>
      </c>
      <c r="O1752" s="1">
        <v>5.8854099999999998E-89</v>
      </c>
    </row>
    <row r="1753" spans="1:15" x14ac:dyDescent="0.3">
      <c r="A1753" s="1">
        <v>2.4500000000000002</v>
      </c>
      <c r="B1753">
        <v>-0.190438</v>
      </c>
      <c r="C1753">
        <v>-0.352659</v>
      </c>
      <c r="D1753">
        <v>-0.36061100000000001</v>
      </c>
      <c r="E1753">
        <v>-0.37718800000000002</v>
      </c>
      <c r="F1753">
        <v>-0.40248899999999999</v>
      </c>
      <c r="G1753">
        <v>-0.3125</v>
      </c>
      <c r="H1753">
        <v>-0.38044499999999998</v>
      </c>
      <c r="I1753">
        <v>-0.30477799999999999</v>
      </c>
      <c r="J1753">
        <v>-0.32423000000000002</v>
      </c>
      <c r="K1753">
        <v>-0.31229699999999999</v>
      </c>
      <c r="N1753">
        <v>62.425600000000003</v>
      </c>
      <c r="O1753" s="1">
        <v>-3.7402300000000002E-89</v>
      </c>
    </row>
    <row r="1754" spans="1:15" x14ac:dyDescent="0.3">
      <c r="A1754" s="1">
        <v>2.4514</v>
      </c>
      <c r="B1754">
        <v>-0.192631</v>
      </c>
      <c r="C1754">
        <v>-0.35095100000000001</v>
      </c>
      <c r="D1754">
        <v>-0.36042099999999999</v>
      </c>
      <c r="E1754">
        <v>-0.37740800000000002</v>
      </c>
      <c r="F1754">
        <v>-0.40224100000000002</v>
      </c>
      <c r="G1754">
        <v>-0.31101400000000001</v>
      </c>
      <c r="H1754">
        <v>-0.37952399999999997</v>
      </c>
      <c r="I1754">
        <v>-0.30696699999999999</v>
      </c>
      <c r="J1754">
        <v>-0.32129400000000002</v>
      </c>
      <c r="K1754">
        <v>-0.31114799999999998</v>
      </c>
      <c r="N1754">
        <v>62.461300000000001</v>
      </c>
      <c r="O1754" s="1">
        <v>-1.4377600000000001E-88</v>
      </c>
    </row>
    <row r="1755" spans="1:15" x14ac:dyDescent="0.3">
      <c r="A1755" s="1">
        <v>2.4527999999999999</v>
      </c>
      <c r="B1755">
        <v>-0.19485</v>
      </c>
      <c r="C1755">
        <v>-0.34919899999999998</v>
      </c>
      <c r="D1755">
        <v>-0.36018499999999998</v>
      </c>
      <c r="E1755">
        <v>-0.377633</v>
      </c>
      <c r="F1755">
        <v>-0.40191100000000002</v>
      </c>
      <c r="G1755">
        <v>-0.30951099999999998</v>
      </c>
      <c r="H1755">
        <v>-0.378631</v>
      </c>
      <c r="I1755">
        <v>-0.30909999999999999</v>
      </c>
      <c r="J1755">
        <v>-0.31830399999999998</v>
      </c>
      <c r="K1755">
        <v>-0.30992999999999998</v>
      </c>
      <c r="N1755">
        <v>62.497100000000003</v>
      </c>
      <c r="O1755" s="1">
        <v>-2.5980699999999999E-88</v>
      </c>
    </row>
    <row r="1756" spans="1:15" x14ac:dyDescent="0.3">
      <c r="A1756" s="1">
        <v>2.4542000000000002</v>
      </c>
      <c r="B1756">
        <v>-0.1971</v>
      </c>
      <c r="C1756">
        <v>-0.347412</v>
      </c>
      <c r="D1756">
        <v>-0.35990499999999997</v>
      </c>
      <c r="E1756">
        <v>-0.37784800000000002</v>
      </c>
      <c r="F1756">
        <v>-0.40148200000000001</v>
      </c>
      <c r="G1756">
        <v>-0.30798500000000001</v>
      </c>
      <c r="H1756">
        <v>-0.37775799999999998</v>
      </c>
      <c r="I1756">
        <v>-0.31117400000000001</v>
      </c>
      <c r="J1756">
        <v>-0.315272</v>
      </c>
      <c r="K1756">
        <v>-0.30864999999999998</v>
      </c>
      <c r="N1756">
        <v>62.532800000000002</v>
      </c>
      <c r="O1756" s="1">
        <v>-3.8441399999999998E-88</v>
      </c>
    </row>
    <row r="1757" spans="1:15" x14ac:dyDescent="0.3">
      <c r="A1757" s="1">
        <v>2.4556</v>
      </c>
      <c r="B1757">
        <v>-0.19939499999999999</v>
      </c>
      <c r="C1757">
        <v>-0.34560200000000002</v>
      </c>
      <c r="D1757">
        <v>-0.35958499999999999</v>
      </c>
      <c r="E1757">
        <v>-0.37804700000000002</v>
      </c>
      <c r="F1757">
        <v>-0.400953</v>
      </c>
      <c r="G1757">
        <v>-0.30643999999999999</v>
      </c>
      <c r="H1757">
        <v>-0.376892</v>
      </c>
      <c r="I1757">
        <v>-0.31319000000000002</v>
      </c>
      <c r="J1757">
        <v>-0.31220700000000001</v>
      </c>
      <c r="K1757">
        <v>-0.30731900000000001</v>
      </c>
      <c r="N1757">
        <v>62.5685</v>
      </c>
      <c r="O1757" s="1">
        <v>-5.1587300000000005E-88</v>
      </c>
    </row>
    <row r="1758" spans="1:15" x14ac:dyDescent="0.3">
      <c r="A1758" s="1">
        <v>2.4569999999999999</v>
      </c>
      <c r="B1758">
        <v>-0.20174400000000001</v>
      </c>
      <c r="C1758">
        <v>-0.34377999999999997</v>
      </c>
      <c r="D1758">
        <v>-0.35923100000000002</v>
      </c>
      <c r="E1758">
        <v>-0.37823800000000002</v>
      </c>
      <c r="F1758">
        <v>-0.400341</v>
      </c>
      <c r="G1758">
        <v>-0.30486799999999997</v>
      </c>
      <c r="H1758">
        <v>-0.37601499999999999</v>
      </c>
      <c r="I1758">
        <v>-0.31514999999999999</v>
      </c>
      <c r="J1758">
        <v>-0.30910599999999999</v>
      </c>
      <c r="K1758">
        <v>-0.30593799999999999</v>
      </c>
      <c r="N1758">
        <v>62.604199999999999</v>
      </c>
      <c r="O1758" s="1">
        <v>-6.5185799999999996E-88</v>
      </c>
    </row>
    <row r="1759" spans="1:15" x14ac:dyDescent="0.3">
      <c r="A1759" s="1">
        <v>2.4584000000000001</v>
      </c>
      <c r="B1759">
        <v>-0.204148</v>
      </c>
      <c r="C1759">
        <v>-0.34194799999999997</v>
      </c>
      <c r="D1759">
        <v>-0.35885499999999998</v>
      </c>
      <c r="E1759">
        <v>-0.37842799999999999</v>
      </c>
      <c r="F1759">
        <v>-0.39965899999999999</v>
      </c>
      <c r="G1759">
        <v>-0.303263</v>
      </c>
      <c r="H1759">
        <v>-0.37512099999999998</v>
      </c>
      <c r="I1759">
        <v>-0.31706200000000001</v>
      </c>
      <c r="J1759">
        <v>-0.30596699999999999</v>
      </c>
      <c r="K1759">
        <v>-0.30450199999999999</v>
      </c>
      <c r="N1759">
        <v>62.639899999999997</v>
      </c>
      <c r="O1759" s="1">
        <v>-7.8965200000000002E-88</v>
      </c>
    </row>
    <row r="1760" spans="1:15" x14ac:dyDescent="0.3">
      <c r="A1760" s="1">
        <v>2.4598</v>
      </c>
      <c r="B1760">
        <v>-0.20660400000000001</v>
      </c>
      <c r="C1760">
        <v>-0.34009499999999998</v>
      </c>
      <c r="D1760">
        <v>-0.35845500000000002</v>
      </c>
      <c r="E1760">
        <v>-0.37862499999999999</v>
      </c>
      <c r="F1760">
        <v>-0.39890799999999998</v>
      </c>
      <c r="G1760">
        <v>-0.30163499999999999</v>
      </c>
      <c r="H1760">
        <v>-0.37420900000000001</v>
      </c>
      <c r="I1760">
        <v>-0.318938</v>
      </c>
      <c r="J1760">
        <v>-0.30279899999999998</v>
      </c>
      <c r="K1760">
        <v>-0.30301400000000001</v>
      </c>
      <c r="N1760">
        <v>62.675600000000003</v>
      </c>
      <c r="O1760" s="1">
        <v>-9.2657599999999995E-88</v>
      </c>
    </row>
    <row r="1761" spans="1:15" x14ac:dyDescent="0.3">
      <c r="A1761" s="1">
        <v>2.4611999999999998</v>
      </c>
      <c r="B1761">
        <v>-0.209096</v>
      </c>
      <c r="C1761">
        <v>-0.33821200000000001</v>
      </c>
      <c r="D1761">
        <v>-0.35802299999999998</v>
      </c>
      <c r="E1761">
        <v>-0.37882500000000002</v>
      </c>
      <c r="F1761">
        <v>-0.398088</v>
      </c>
      <c r="G1761">
        <v>-0.30000100000000002</v>
      </c>
      <c r="H1761">
        <v>-0.37328099999999997</v>
      </c>
      <c r="I1761">
        <v>-0.32077800000000001</v>
      </c>
      <c r="J1761">
        <v>-0.29961100000000002</v>
      </c>
      <c r="K1761">
        <v>-0.30147299999999999</v>
      </c>
      <c r="N1761">
        <v>62.711300000000001</v>
      </c>
      <c r="O1761" s="1">
        <v>-1.0603900000000001E-87</v>
      </c>
    </row>
    <row r="1762" spans="1:15" x14ac:dyDescent="0.3">
      <c r="A1762" s="1">
        <v>2.4626000000000001</v>
      </c>
      <c r="B1762">
        <v>-0.211615</v>
      </c>
      <c r="C1762">
        <v>-0.33629999999999999</v>
      </c>
      <c r="D1762">
        <v>-0.35756700000000002</v>
      </c>
      <c r="E1762">
        <v>-0.37902000000000002</v>
      </c>
      <c r="F1762">
        <v>-0.39719900000000002</v>
      </c>
      <c r="G1762">
        <v>-0.29836200000000002</v>
      </c>
      <c r="H1762">
        <v>-0.37235699999999999</v>
      </c>
      <c r="I1762">
        <v>-0.32256899999999999</v>
      </c>
      <c r="J1762">
        <v>-0.29640100000000003</v>
      </c>
      <c r="K1762">
        <v>-0.29986600000000002</v>
      </c>
      <c r="N1762">
        <v>62.747</v>
      </c>
      <c r="O1762" s="1">
        <v>-1.18946E-87</v>
      </c>
    </row>
    <row r="1763" spans="1:15" x14ac:dyDescent="0.3">
      <c r="A1763" s="1">
        <v>2.464</v>
      </c>
      <c r="B1763">
        <v>-0.21416299999999999</v>
      </c>
      <c r="C1763">
        <v>-0.334374</v>
      </c>
      <c r="D1763">
        <v>-0.357095</v>
      </c>
      <c r="E1763">
        <v>-0.37920300000000001</v>
      </c>
      <c r="F1763">
        <v>-0.39624700000000002</v>
      </c>
      <c r="G1763">
        <v>-0.29670999999999997</v>
      </c>
      <c r="H1763">
        <v>-0.37146099999999999</v>
      </c>
      <c r="I1763">
        <v>-0.32429999999999998</v>
      </c>
      <c r="J1763">
        <v>-0.29316199999999998</v>
      </c>
      <c r="K1763">
        <v>-0.29818800000000001</v>
      </c>
      <c r="N1763">
        <v>62.782800000000002</v>
      </c>
      <c r="O1763" s="1">
        <v>-1.3127800000000001E-87</v>
      </c>
    </row>
    <row r="1764" spans="1:15" x14ac:dyDescent="0.3">
      <c r="A1764" s="1">
        <v>2.4653999999999998</v>
      </c>
      <c r="B1764">
        <v>-0.21674299999999999</v>
      </c>
      <c r="C1764">
        <v>-0.332453</v>
      </c>
      <c r="D1764">
        <v>-0.35659400000000002</v>
      </c>
      <c r="E1764">
        <v>-0.37936300000000001</v>
      </c>
      <c r="F1764">
        <v>-0.39523799999999998</v>
      </c>
      <c r="G1764">
        <v>-0.29504200000000003</v>
      </c>
      <c r="H1764">
        <v>-0.37059799999999998</v>
      </c>
      <c r="I1764">
        <v>-0.325961</v>
      </c>
      <c r="J1764">
        <v>-0.28989500000000001</v>
      </c>
      <c r="K1764">
        <v>-0.29644799999999999</v>
      </c>
      <c r="N1764">
        <v>62.8185</v>
      </c>
      <c r="O1764" s="1">
        <v>-1.42996E-87</v>
      </c>
    </row>
    <row r="1765" spans="1:15" x14ac:dyDescent="0.3">
      <c r="A1765" s="1">
        <v>2.4668000000000001</v>
      </c>
      <c r="B1765">
        <v>-0.21934999999999999</v>
      </c>
      <c r="C1765">
        <v>-0.33054800000000001</v>
      </c>
      <c r="D1765">
        <v>-0.356043</v>
      </c>
      <c r="E1765">
        <v>-0.37948799999999999</v>
      </c>
      <c r="F1765">
        <v>-0.394175</v>
      </c>
      <c r="G1765">
        <v>-0.29337000000000002</v>
      </c>
      <c r="H1765">
        <v>-0.36974200000000002</v>
      </c>
      <c r="I1765">
        <v>-0.327546</v>
      </c>
      <c r="J1765">
        <v>-0.28661300000000001</v>
      </c>
      <c r="K1765">
        <v>-0.29464600000000002</v>
      </c>
      <c r="N1765">
        <v>62.854199999999999</v>
      </c>
      <c r="O1765" s="1">
        <v>-1.54097E-87</v>
      </c>
    </row>
    <row r="1766" spans="1:15" x14ac:dyDescent="0.3">
      <c r="A1766" s="1">
        <v>2.4681999999999999</v>
      </c>
      <c r="B1766">
        <v>-0.22198300000000001</v>
      </c>
      <c r="C1766">
        <v>-0.32865499999999997</v>
      </c>
      <c r="D1766">
        <v>-0.35543999999999998</v>
      </c>
      <c r="E1766">
        <v>-0.37956800000000002</v>
      </c>
      <c r="F1766">
        <v>-0.393065</v>
      </c>
      <c r="G1766">
        <v>-0.29171200000000003</v>
      </c>
      <c r="H1766">
        <v>-0.36887199999999998</v>
      </c>
      <c r="I1766">
        <v>-0.32906000000000002</v>
      </c>
      <c r="J1766">
        <v>-0.28332600000000002</v>
      </c>
      <c r="K1766">
        <v>-0.29277999999999998</v>
      </c>
      <c r="N1766">
        <v>62.889899999999997</v>
      </c>
      <c r="O1766" s="1">
        <v>-1.6456600000000001E-87</v>
      </c>
    </row>
    <row r="1767" spans="1:15" x14ac:dyDescent="0.3">
      <c r="A1767" s="1">
        <v>2.4695999999999998</v>
      </c>
      <c r="B1767">
        <v>-0.22465499999999999</v>
      </c>
      <c r="C1767">
        <v>-0.32675799999999999</v>
      </c>
      <c r="D1767">
        <v>-0.35478700000000002</v>
      </c>
      <c r="E1767">
        <v>-0.37958599999999998</v>
      </c>
      <c r="F1767">
        <v>-0.39191700000000002</v>
      </c>
      <c r="G1767">
        <v>-0.29007899999999998</v>
      </c>
      <c r="H1767">
        <v>-0.36798799999999998</v>
      </c>
      <c r="I1767">
        <v>-0.330513</v>
      </c>
      <c r="J1767">
        <v>-0.28002199999999999</v>
      </c>
      <c r="K1767">
        <v>-0.29084300000000002</v>
      </c>
      <c r="N1767">
        <v>62.925600000000003</v>
      </c>
      <c r="O1767" s="1">
        <v>-1.7434900000000001E-87</v>
      </c>
    </row>
    <row r="1768" spans="1:15" x14ac:dyDescent="0.3">
      <c r="A1768" s="1">
        <v>2.4710000000000001</v>
      </c>
      <c r="B1768">
        <v>-0.22738800000000001</v>
      </c>
      <c r="C1768">
        <v>-0.32484200000000002</v>
      </c>
      <c r="D1768">
        <v>-0.354078</v>
      </c>
      <c r="E1768">
        <v>-0.37953100000000001</v>
      </c>
      <c r="F1768">
        <v>-0.39073400000000003</v>
      </c>
      <c r="G1768">
        <v>-0.28846699999999997</v>
      </c>
      <c r="H1768">
        <v>-0.36708600000000002</v>
      </c>
      <c r="I1768">
        <v>-0.33190799999999998</v>
      </c>
      <c r="J1768">
        <v>-0.276696</v>
      </c>
      <c r="K1768">
        <v>-0.28883599999999998</v>
      </c>
      <c r="N1768">
        <v>62.961300000000001</v>
      </c>
      <c r="O1768" s="1">
        <v>-1.8333E-87</v>
      </c>
    </row>
    <row r="1769" spans="1:15" x14ac:dyDescent="0.3">
      <c r="A1769" s="1">
        <v>2.4723999999999999</v>
      </c>
      <c r="B1769">
        <v>-0.230185</v>
      </c>
      <c r="C1769">
        <v>-0.32290400000000002</v>
      </c>
      <c r="D1769">
        <v>-0.35331200000000001</v>
      </c>
      <c r="E1769">
        <v>-0.37940600000000002</v>
      </c>
      <c r="F1769">
        <v>-0.38951799999999998</v>
      </c>
      <c r="G1769">
        <v>-0.28687200000000002</v>
      </c>
      <c r="H1769">
        <v>-0.36613899999999999</v>
      </c>
      <c r="I1769">
        <v>-0.33323999999999998</v>
      </c>
      <c r="J1769">
        <v>-0.27335900000000002</v>
      </c>
      <c r="K1769">
        <v>-0.28676800000000002</v>
      </c>
      <c r="N1769">
        <v>62.997</v>
      </c>
      <c r="O1769" s="1">
        <v>-1.9133299999999999E-87</v>
      </c>
    </row>
    <row r="1770" spans="1:15" x14ac:dyDescent="0.3">
      <c r="A1770" s="1">
        <v>2.4738000000000002</v>
      </c>
      <c r="B1770">
        <v>-0.23303199999999999</v>
      </c>
      <c r="C1770">
        <v>-0.32095299999999999</v>
      </c>
      <c r="D1770">
        <v>-0.352489</v>
      </c>
      <c r="E1770">
        <v>-0.37921300000000002</v>
      </c>
      <c r="F1770">
        <v>-0.38825999999999999</v>
      </c>
      <c r="G1770">
        <v>-0.285298</v>
      </c>
      <c r="H1770">
        <v>-0.36511900000000003</v>
      </c>
      <c r="I1770">
        <v>-0.334507</v>
      </c>
      <c r="J1770">
        <v>-0.27002500000000002</v>
      </c>
      <c r="K1770">
        <v>-0.28464899999999999</v>
      </c>
      <c r="N1770">
        <v>63.032699999999998</v>
      </c>
      <c r="O1770" s="1">
        <v>-1.9811999999999999E-87</v>
      </c>
    </row>
    <row r="1771" spans="1:15" x14ac:dyDescent="0.3">
      <c r="A1771" s="1">
        <v>2.4752000000000001</v>
      </c>
      <c r="B1771">
        <v>-0.23591200000000001</v>
      </c>
      <c r="C1771">
        <v>-0.31900000000000001</v>
      </c>
      <c r="D1771">
        <v>-0.35160599999999997</v>
      </c>
      <c r="E1771">
        <v>-0.37894800000000001</v>
      </c>
      <c r="F1771">
        <v>-0.38695800000000002</v>
      </c>
      <c r="G1771">
        <v>-0.283744</v>
      </c>
      <c r="H1771">
        <v>-0.36401499999999998</v>
      </c>
      <c r="I1771">
        <v>-0.33571000000000001</v>
      </c>
      <c r="J1771">
        <v>-0.26669999999999999</v>
      </c>
      <c r="K1771">
        <v>-0.28248499999999999</v>
      </c>
      <c r="N1771">
        <v>63.0685</v>
      </c>
      <c r="O1771" s="1">
        <v>-2.0342499999999999E-87</v>
      </c>
    </row>
    <row r="1772" spans="1:15" x14ac:dyDescent="0.3">
      <c r="A1772" s="1">
        <v>2.4765999999999999</v>
      </c>
      <c r="B1772">
        <v>-0.23882400000000001</v>
      </c>
      <c r="C1772">
        <v>-0.317048</v>
      </c>
      <c r="D1772">
        <v>-0.350663</v>
      </c>
      <c r="E1772">
        <v>-0.378608</v>
      </c>
      <c r="F1772">
        <v>-0.38561200000000001</v>
      </c>
      <c r="G1772">
        <v>-0.28220499999999998</v>
      </c>
      <c r="H1772">
        <v>-0.36282999999999999</v>
      </c>
      <c r="I1772">
        <v>-0.33684900000000001</v>
      </c>
      <c r="J1772">
        <v>-0.26338200000000001</v>
      </c>
      <c r="K1772">
        <v>-0.28027099999999999</v>
      </c>
      <c r="N1772">
        <v>63.104199999999999</v>
      </c>
      <c r="O1772" s="1">
        <v>-2.06994E-87</v>
      </c>
    </row>
    <row r="1773" spans="1:15" x14ac:dyDescent="0.3">
      <c r="A1773" s="1">
        <v>2.4780000000000002</v>
      </c>
      <c r="B1773">
        <v>-0.24177499999999999</v>
      </c>
      <c r="C1773">
        <v>-0.31508900000000001</v>
      </c>
      <c r="D1773">
        <v>-0.34966199999999997</v>
      </c>
      <c r="E1773">
        <v>-0.37819799999999998</v>
      </c>
      <c r="F1773">
        <v>-0.38422299999999998</v>
      </c>
      <c r="G1773">
        <v>-0.28067500000000001</v>
      </c>
      <c r="H1773">
        <v>-0.36157499999999998</v>
      </c>
      <c r="I1773">
        <v>-0.337918</v>
      </c>
      <c r="J1773">
        <v>-0.26007599999999997</v>
      </c>
      <c r="K1773">
        <v>-0.27801100000000001</v>
      </c>
      <c r="N1773">
        <v>63.139899999999997</v>
      </c>
      <c r="O1773" s="1">
        <v>-2.0861700000000001E-87</v>
      </c>
    </row>
    <row r="1774" spans="1:15" x14ac:dyDescent="0.3">
      <c r="A1774" s="1">
        <v>2.4794</v>
      </c>
      <c r="B1774">
        <v>-0.244778</v>
      </c>
      <c r="C1774">
        <v>-0.31311800000000001</v>
      </c>
      <c r="D1774">
        <v>-0.34860600000000003</v>
      </c>
      <c r="E1774">
        <v>-0.37772600000000001</v>
      </c>
      <c r="F1774">
        <v>-0.38278000000000001</v>
      </c>
      <c r="G1774">
        <v>-0.27915099999999998</v>
      </c>
      <c r="H1774">
        <v>-0.36027100000000001</v>
      </c>
      <c r="I1774">
        <v>-0.33892099999999997</v>
      </c>
      <c r="J1774">
        <v>-0.25679600000000002</v>
      </c>
      <c r="K1774">
        <v>-0.275731</v>
      </c>
      <c r="N1774">
        <v>63.175600000000003</v>
      </c>
      <c r="O1774" s="1">
        <v>-2.0813600000000002E-87</v>
      </c>
    </row>
    <row r="1775" spans="1:15" x14ac:dyDescent="0.3">
      <c r="A1775" s="1">
        <v>2.4807999999999999</v>
      </c>
      <c r="B1775">
        <v>-0.24784400000000001</v>
      </c>
      <c r="C1775">
        <v>-0.311139</v>
      </c>
      <c r="D1775">
        <v>-0.34749600000000003</v>
      </c>
      <c r="E1775">
        <v>-0.37719200000000003</v>
      </c>
      <c r="F1775">
        <v>-0.38128200000000001</v>
      </c>
      <c r="G1775">
        <v>-0.27763100000000002</v>
      </c>
      <c r="H1775">
        <v>-0.35893199999999997</v>
      </c>
      <c r="I1775">
        <v>-0.33987099999999998</v>
      </c>
      <c r="J1775">
        <v>-0.25355</v>
      </c>
      <c r="K1775">
        <v>-0.27344499999999999</v>
      </c>
      <c r="N1775">
        <v>63.211300000000001</v>
      </c>
      <c r="O1775" s="1">
        <v>-2.0545699999999999E-87</v>
      </c>
    </row>
    <row r="1776" spans="1:15" x14ac:dyDescent="0.3">
      <c r="A1776" s="1">
        <v>2.4822000000000002</v>
      </c>
      <c r="B1776">
        <v>-0.25096600000000002</v>
      </c>
      <c r="C1776">
        <v>-0.30915700000000002</v>
      </c>
      <c r="D1776">
        <v>-0.34633000000000003</v>
      </c>
      <c r="E1776">
        <v>-0.37659799999999999</v>
      </c>
      <c r="F1776">
        <v>-0.37973600000000002</v>
      </c>
      <c r="G1776">
        <v>-0.27612100000000001</v>
      </c>
      <c r="H1776">
        <v>-0.35754999999999998</v>
      </c>
      <c r="I1776">
        <v>-0.34077200000000002</v>
      </c>
      <c r="J1776">
        <v>-0.250336</v>
      </c>
      <c r="K1776">
        <v>-0.27114700000000003</v>
      </c>
      <c r="N1776">
        <v>63.247</v>
      </c>
      <c r="O1776" s="1">
        <v>-2.0054100000000001E-87</v>
      </c>
    </row>
    <row r="1777" spans="1:15" x14ac:dyDescent="0.3">
      <c r="A1777" s="1">
        <v>2.4836</v>
      </c>
      <c r="B1777">
        <v>-0.254131</v>
      </c>
      <c r="C1777">
        <v>-0.30717</v>
      </c>
      <c r="D1777">
        <v>-0.34510999999999997</v>
      </c>
      <c r="E1777">
        <v>-0.375948</v>
      </c>
      <c r="F1777">
        <v>-0.37814599999999998</v>
      </c>
      <c r="G1777">
        <v>-0.27462399999999998</v>
      </c>
      <c r="H1777">
        <v>-0.35611100000000001</v>
      </c>
      <c r="I1777">
        <v>-0.34162199999999998</v>
      </c>
      <c r="J1777">
        <v>-0.247146</v>
      </c>
      <c r="K1777">
        <v>-0.26882699999999998</v>
      </c>
      <c r="N1777">
        <v>63.282699999999998</v>
      </c>
      <c r="O1777" s="1">
        <v>-1.9337399999999999E-87</v>
      </c>
    </row>
    <row r="1778" spans="1:15" x14ac:dyDescent="0.3">
      <c r="A1778" s="1">
        <v>2.4849999999999999</v>
      </c>
      <c r="B1778">
        <v>-0.25733499999999998</v>
      </c>
      <c r="C1778">
        <v>-0.30517499999999997</v>
      </c>
      <c r="D1778">
        <v>-0.343833</v>
      </c>
      <c r="E1778">
        <v>-0.37523000000000001</v>
      </c>
      <c r="F1778">
        <v>-0.37651499999999999</v>
      </c>
      <c r="G1778">
        <v>-0.27314300000000002</v>
      </c>
      <c r="H1778">
        <v>-0.35461300000000001</v>
      </c>
      <c r="I1778">
        <v>-0.34241500000000002</v>
      </c>
      <c r="J1778">
        <v>-0.24397199999999999</v>
      </c>
      <c r="K1778">
        <v>-0.26649400000000001</v>
      </c>
      <c r="N1778">
        <v>63.318399999999997</v>
      </c>
      <c r="O1778" s="1">
        <v>-1.83922E-87</v>
      </c>
    </row>
    <row r="1779" spans="1:15" x14ac:dyDescent="0.3">
      <c r="A1779" s="1">
        <v>2.4864000000000002</v>
      </c>
      <c r="B1779">
        <v>-0.26058199999999998</v>
      </c>
      <c r="C1779">
        <v>-0.303174</v>
      </c>
      <c r="D1779">
        <v>-0.34249400000000002</v>
      </c>
      <c r="E1779">
        <v>-0.37442199999999998</v>
      </c>
      <c r="F1779">
        <v>-0.37484600000000001</v>
      </c>
      <c r="G1779">
        <v>-0.271671</v>
      </c>
      <c r="H1779">
        <v>-0.35306399999999999</v>
      </c>
      <c r="I1779">
        <v>-0.343136</v>
      </c>
      <c r="J1779">
        <v>-0.240816</v>
      </c>
      <c r="K1779">
        <v>-0.264154</v>
      </c>
      <c r="N1779">
        <v>63.354199999999999</v>
      </c>
      <c r="O1779" s="1">
        <v>-1.72116E-87</v>
      </c>
    </row>
    <row r="1780" spans="1:15" x14ac:dyDescent="0.3">
      <c r="A1780" s="1">
        <v>2.4878</v>
      </c>
      <c r="B1780">
        <v>-0.26387500000000003</v>
      </c>
      <c r="C1780">
        <v>-0.30118</v>
      </c>
      <c r="D1780">
        <v>-0.34109800000000001</v>
      </c>
      <c r="E1780">
        <v>-0.373506</v>
      </c>
      <c r="F1780">
        <v>-0.37313600000000002</v>
      </c>
      <c r="G1780">
        <v>-0.27020100000000002</v>
      </c>
      <c r="H1780">
        <v>-0.35146899999999998</v>
      </c>
      <c r="I1780">
        <v>-0.343773</v>
      </c>
      <c r="J1780">
        <v>-0.23768600000000001</v>
      </c>
      <c r="K1780">
        <v>-0.26180799999999999</v>
      </c>
      <c r="N1780">
        <v>63.389899999999997</v>
      </c>
      <c r="O1780" s="1">
        <v>-1.5783000000000001E-87</v>
      </c>
    </row>
    <row r="1781" spans="1:15" x14ac:dyDescent="0.3">
      <c r="A1781" s="1">
        <v>2.4891999999999999</v>
      </c>
      <c r="B1781">
        <v>-0.26722400000000002</v>
      </c>
      <c r="C1781">
        <v>-0.29921599999999998</v>
      </c>
      <c r="D1781">
        <v>-0.33966299999999999</v>
      </c>
      <c r="E1781">
        <v>-0.37248599999999998</v>
      </c>
      <c r="F1781">
        <v>-0.37137799999999999</v>
      </c>
      <c r="G1781">
        <v>-0.26873399999999997</v>
      </c>
      <c r="H1781">
        <v>-0.34984199999999999</v>
      </c>
      <c r="I1781">
        <v>-0.34432699999999999</v>
      </c>
      <c r="J1781">
        <v>-0.23458599999999999</v>
      </c>
      <c r="K1781">
        <v>-0.25947199999999998</v>
      </c>
      <c r="N1781">
        <v>63.425600000000003</v>
      </c>
      <c r="O1781" s="1">
        <v>-1.4088199999999999E-87</v>
      </c>
    </row>
    <row r="1782" spans="1:15" x14ac:dyDescent="0.3">
      <c r="A1782" s="1">
        <v>2.4906000000000001</v>
      </c>
      <c r="B1782">
        <v>-0.27064100000000002</v>
      </c>
      <c r="C1782">
        <v>-0.29730099999999998</v>
      </c>
      <c r="D1782">
        <v>-0.33819900000000003</v>
      </c>
      <c r="E1782">
        <v>-0.37136799999999998</v>
      </c>
      <c r="F1782">
        <v>-0.36957699999999999</v>
      </c>
      <c r="G1782">
        <v>-0.26728000000000002</v>
      </c>
      <c r="H1782">
        <v>-0.34819299999999997</v>
      </c>
      <c r="I1782">
        <v>-0.344806</v>
      </c>
      <c r="J1782">
        <v>-0.23151099999999999</v>
      </c>
      <c r="K1782">
        <v>-0.25716800000000001</v>
      </c>
      <c r="N1782">
        <v>63.461300000000001</v>
      </c>
      <c r="O1782" s="1">
        <v>-1.21039E-87</v>
      </c>
    </row>
    <row r="1783" spans="1:15" x14ac:dyDescent="0.3">
      <c r="A1783" s="1">
        <v>2.492</v>
      </c>
      <c r="B1783">
        <v>-0.27413199999999999</v>
      </c>
      <c r="C1783">
        <v>-0.29543799999999998</v>
      </c>
      <c r="D1783">
        <v>-0.33671200000000001</v>
      </c>
      <c r="E1783">
        <v>-0.37016100000000002</v>
      </c>
      <c r="F1783">
        <v>-0.36773400000000001</v>
      </c>
      <c r="G1783">
        <v>-0.26584999999999998</v>
      </c>
      <c r="H1783">
        <v>-0.34652100000000002</v>
      </c>
      <c r="I1783">
        <v>-0.34522900000000001</v>
      </c>
      <c r="J1783">
        <v>-0.22845799999999999</v>
      </c>
      <c r="K1783">
        <v>-0.254915</v>
      </c>
      <c r="N1783">
        <v>63.497</v>
      </c>
      <c r="O1783" s="1">
        <v>-9.8050999999999997E-88</v>
      </c>
    </row>
    <row r="1784" spans="1:15" x14ac:dyDescent="0.3">
      <c r="A1784" s="1">
        <v>2.4933999999999998</v>
      </c>
      <c r="B1784">
        <v>-0.277694</v>
      </c>
      <c r="C1784">
        <v>-0.29362500000000002</v>
      </c>
      <c r="D1784">
        <v>-0.33520499999999998</v>
      </c>
      <c r="E1784">
        <v>-0.36887599999999998</v>
      </c>
      <c r="F1784">
        <v>-0.365844</v>
      </c>
      <c r="G1784">
        <v>-0.26445400000000002</v>
      </c>
      <c r="H1784">
        <v>-0.34481499999999998</v>
      </c>
      <c r="I1784">
        <v>-0.34561599999999998</v>
      </c>
      <c r="J1784">
        <v>-0.22542300000000001</v>
      </c>
      <c r="K1784">
        <v>-0.25272600000000001</v>
      </c>
      <c r="N1784">
        <v>63.532699999999998</v>
      </c>
      <c r="O1784" s="1">
        <v>-7.1687100000000003E-88</v>
      </c>
    </row>
    <row r="1785" spans="1:15" x14ac:dyDescent="0.3">
      <c r="A1785" s="1">
        <v>2.4948000000000001</v>
      </c>
      <c r="B1785">
        <v>-0.28132699999999999</v>
      </c>
      <c r="C1785">
        <v>-0.29185899999999998</v>
      </c>
      <c r="D1785">
        <v>-0.33368799999999998</v>
      </c>
      <c r="E1785">
        <v>-0.36752499999999999</v>
      </c>
      <c r="F1785">
        <v>-0.36390099999999997</v>
      </c>
      <c r="G1785">
        <v>-0.26309399999999999</v>
      </c>
      <c r="H1785">
        <v>-0.34307700000000002</v>
      </c>
      <c r="I1785">
        <v>-0.34597499999999998</v>
      </c>
      <c r="J1785">
        <v>-0.22240199999999999</v>
      </c>
      <c r="K1785">
        <v>-0.250612</v>
      </c>
      <c r="N1785">
        <v>63.568399999999997</v>
      </c>
      <c r="O1785" s="1">
        <v>-4.1754099999999998E-88</v>
      </c>
    </row>
    <row r="1786" spans="1:15" x14ac:dyDescent="0.3">
      <c r="A1786" s="1">
        <v>2.4962</v>
      </c>
      <c r="B1786">
        <v>-0.28502699999999997</v>
      </c>
      <c r="C1786">
        <v>-0.29013899999999998</v>
      </c>
      <c r="D1786">
        <v>-0.33216200000000001</v>
      </c>
      <c r="E1786">
        <v>-0.36610900000000002</v>
      </c>
      <c r="F1786">
        <v>-0.36191000000000001</v>
      </c>
      <c r="G1786">
        <v>-0.26177400000000001</v>
      </c>
      <c r="H1786">
        <v>-0.34131400000000001</v>
      </c>
      <c r="I1786">
        <v>-0.34631000000000001</v>
      </c>
      <c r="J1786">
        <v>-0.21939700000000001</v>
      </c>
      <c r="K1786">
        <v>-0.24856700000000001</v>
      </c>
      <c r="N1786">
        <v>63.604199999999999</v>
      </c>
      <c r="O1786" s="1">
        <v>-8.1070900000000007E-89</v>
      </c>
    </row>
    <row r="1787" spans="1:15" x14ac:dyDescent="0.3">
      <c r="A1787" s="1">
        <v>2.4975999999999998</v>
      </c>
      <c r="B1787">
        <v>-0.28878199999999998</v>
      </c>
      <c r="C1787">
        <v>-0.28846500000000003</v>
      </c>
      <c r="D1787">
        <v>-0.330625</v>
      </c>
      <c r="E1787">
        <v>-0.36462699999999998</v>
      </c>
      <c r="F1787">
        <v>-0.35987599999999997</v>
      </c>
      <c r="G1787">
        <v>-0.26049800000000001</v>
      </c>
      <c r="H1787">
        <v>-0.33953100000000003</v>
      </c>
      <c r="I1787">
        <v>-0.34661599999999998</v>
      </c>
      <c r="J1787">
        <v>-0.21643000000000001</v>
      </c>
      <c r="K1787">
        <v>-0.24657299999999999</v>
      </c>
      <c r="N1787">
        <v>63.639899999999997</v>
      </c>
      <c r="O1787" s="1">
        <v>2.93279E-88</v>
      </c>
    </row>
    <row r="1788" spans="1:15" x14ac:dyDescent="0.3">
      <c r="A1788" s="1">
        <v>2.4990000000000001</v>
      </c>
      <c r="B1788">
        <v>-0.29258600000000001</v>
      </c>
      <c r="C1788">
        <v>-0.286833</v>
      </c>
      <c r="D1788">
        <v>-0.32907900000000001</v>
      </c>
      <c r="E1788">
        <v>-0.36308200000000002</v>
      </c>
      <c r="F1788">
        <v>-0.35780299999999998</v>
      </c>
      <c r="G1788">
        <v>-0.25927499999999998</v>
      </c>
      <c r="H1788">
        <v>-0.33771499999999999</v>
      </c>
      <c r="I1788">
        <v>-0.34688200000000002</v>
      </c>
      <c r="J1788">
        <v>-0.21351700000000001</v>
      </c>
      <c r="K1788">
        <v>-0.244619</v>
      </c>
      <c r="N1788">
        <v>63.675600000000003</v>
      </c>
      <c r="O1788" s="1">
        <v>7.04958E-88</v>
      </c>
    </row>
    <row r="1789" spans="1:15" x14ac:dyDescent="0.3">
      <c r="A1789" s="1">
        <v>2.5004</v>
      </c>
      <c r="B1789">
        <v>-0.296435</v>
      </c>
      <c r="C1789">
        <v>-0.28525099999999998</v>
      </c>
      <c r="D1789">
        <v>-0.32754</v>
      </c>
      <c r="E1789">
        <v>-0.36147400000000002</v>
      </c>
      <c r="F1789">
        <v>-0.35569499999999998</v>
      </c>
      <c r="G1789">
        <v>-0.25811099999999998</v>
      </c>
      <c r="H1789">
        <v>-0.33584700000000001</v>
      </c>
      <c r="I1789">
        <v>-0.34709099999999998</v>
      </c>
      <c r="J1789">
        <v>-0.21066099999999999</v>
      </c>
      <c r="K1789">
        <v>-0.242702</v>
      </c>
      <c r="N1789">
        <v>63.711300000000001</v>
      </c>
      <c r="O1789" s="1">
        <v>1.1513599999999999E-87</v>
      </c>
    </row>
    <row r="1790" spans="1:15" x14ac:dyDescent="0.3">
      <c r="A1790" s="1">
        <v>2.5017999999999998</v>
      </c>
      <c r="B1790">
        <v>-0.30033100000000001</v>
      </c>
      <c r="C1790">
        <v>-0.28372900000000001</v>
      </c>
      <c r="D1790">
        <v>-0.326019</v>
      </c>
      <c r="E1790">
        <v>-0.35979899999999998</v>
      </c>
      <c r="F1790">
        <v>-0.35355300000000001</v>
      </c>
      <c r="G1790">
        <v>-0.25701099999999999</v>
      </c>
      <c r="H1790">
        <v>-0.33391700000000002</v>
      </c>
      <c r="I1790">
        <v>-0.34723700000000002</v>
      </c>
      <c r="J1790">
        <v>-0.20785999999999999</v>
      </c>
      <c r="K1790">
        <v>-0.240816</v>
      </c>
      <c r="N1790">
        <v>63.747</v>
      </c>
      <c r="O1790" s="1">
        <v>1.62749E-87</v>
      </c>
    </row>
    <row r="1791" spans="1:15" x14ac:dyDescent="0.3">
      <c r="A1791" s="1">
        <v>2.5032000000000001</v>
      </c>
      <c r="B1791">
        <v>-0.30426599999999998</v>
      </c>
      <c r="C1791">
        <v>-0.28225699999999998</v>
      </c>
      <c r="D1791">
        <v>-0.32452300000000001</v>
      </c>
      <c r="E1791">
        <v>-0.358045</v>
      </c>
      <c r="F1791">
        <v>-0.35137600000000002</v>
      </c>
      <c r="G1791">
        <v>-0.25597500000000001</v>
      </c>
      <c r="H1791">
        <v>-0.331932</v>
      </c>
      <c r="I1791">
        <v>-0.34732600000000002</v>
      </c>
      <c r="J1791">
        <v>-0.20511499999999999</v>
      </c>
      <c r="K1791">
        <v>-0.23894699999999999</v>
      </c>
      <c r="N1791">
        <v>63.782699999999998</v>
      </c>
      <c r="O1791" s="1">
        <v>2.1259799999999999E-87</v>
      </c>
    </row>
    <row r="1792" spans="1:15" x14ac:dyDescent="0.3">
      <c r="A1792" s="1">
        <v>2.5045999999999999</v>
      </c>
      <c r="B1792">
        <v>-0.30822699999999997</v>
      </c>
      <c r="C1792">
        <v>-0.280829</v>
      </c>
      <c r="D1792">
        <v>-0.32304300000000002</v>
      </c>
      <c r="E1792">
        <v>-0.356213</v>
      </c>
      <c r="F1792">
        <v>-0.349165</v>
      </c>
      <c r="G1792">
        <v>-0.25499699999999997</v>
      </c>
      <c r="H1792">
        <v>-0.32990000000000003</v>
      </c>
      <c r="I1792">
        <v>-0.34736899999999998</v>
      </c>
      <c r="J1792">
        <v>-0.20242499999999999</v>
      </c>
      <c r="K1792">
        <v>-0.23708399999999999</v>
      </c>
      <c r="N1792">
        <v>63.818399999999997</v>
      </c>
      <c r="O1792" s="1">
        <v>2.6374299999999999E-87</v>
      </c>
    </row>
    <row r="1793" spans="1:15" x14ac:dyDescent="0.3">
      <c r="A1793" s="1">
        <v>2.5059999999999998</v>
      </c>
      <c r="B1793">
        <v>-0.31219999999999998</v>
      </c>
      <c r="C1793">
        <v>-0.27944200000000002</v>
      </c>
      <c r="D1793">
        <v>-0.32156499999999999</v>
      </c>
      <c r="E1793">
        <v>-0.35431800000000002</v>
      </c>
      <c r="F1793">
        <v>-0.34692499999999998</v>
      </c>
      <c r="G1793">
        <v>-0.25407200000000002</v>
      </c>
      <c r="H1793">
        <v>-0.32782499999999998</v>
      </c>
      <c r="I1793">
        <v>-0.34737499999999999</v>
      </c>
      <c r="J1793">
        <v>-0.19978399999999999</v>
      </c>
      <c r="K1793">
        <v>-0.23522599999999999</v>
      </c>
      <c r="N1793">
        <v>63.854100000000003</v>
      </c>
      <c r="O1793" s="1">
        <v>3.1515200000000002E-87</v>
      </c>
    </row>
    <row r="1794" spans="1:15" x14ac:dyDescent="0.3">
      <c r="A1794" s="1">
        <v>2.5074000000000001</v>
      </c>
      <c r="B1794">
        <v>-0.31617299999999998</v>
      </c>
      <c r="C1794">
        <v>-0.27809099999999998</v>
      </c>
      <c r="D1794">
        <v>-0.32007999999999998</v>
      </c>
      <c r="E1794">
        <v>-0.352379</v>
      </c>
      <c r="F1794">
        <v>-0.34465400000000002</v>
      </c>
      <c r="G1794">
        <v>-0.25319700000000001</v>
      </c>
      <c r="H1794">
        <v>-0.325708</v>
      </c>
      <c r="I1794">
        <v>-0.34735199999999999</v>
      </c>
      <c r="J1794">
        <v>-0.197187</v>
      </c>
      <c r="K1794">
        <v>-0.23338700000000001</v>
      </c>
      <c r="N1794">
        <v>63.889899999999997</v>
      </c>
      <c r="O1794" s="1">
        <v>3.6587899999999999E-87</v>
      </c>
    </row>
    <row r="1795" spans="1:15" x14ac:dyDescent="0.3">
      <c r="A1795" s="1">
        <v>2.5087999999999999</v>
      </c>
      <c r="B1795">
        <v>-0.320129</v>
      </c>
      <c r="C1795">
        <v>-0.27675899999999998</v>
      </c>
      <c r="D1795">
        <v>-0.31859500000000002</v>
      </c>
      <c r="E1795">
        <v>-0.35040300000000002</v>
      </c>
      <c r="F1795">
        <v>-0.34234700000000001</v>
      </c>
      <c r="G1795">
        <v>-0.25237300000000001</v>
      </c>
      <c r="H1795">
        <v>-0.32355499999999998</v>
      </c>
      <c r="I1795">
        <v>-0.34731299999999998</v>
      </c>
      <c r="J1795">
        <v>-0.19463800000000001</v>
      </c>
      <c r="K1795">
        <v>-0.23159099999999999</v>
      </c>
      <c r="N1795">
        <v>63.925600000000003</v>
      </c>
      <c r="O1795" s="1">
        <v>4.1517399999999996E-87</v>
      </c>
    </row>
    <row r="1796" spans="1:15" x14ac:dyDescent="0.3">
      <c r="A1796" s="1">
        <v>2.5102000000000002</v>
      </c>
      <c r="B1796">
        <v>-0.32405800000000001</v>
      </c>
      <c r="C1796">
        <v>-0.27542800000000001</v>
      </c>
      <c r="D1796">
        <v>-0.31713000000000002</v>
      </c>
      <c r="E1796">
        <v>-0.34837600000000002</v>
      </c>
      <c r="F1796">
        <v>-0.34000399999999997</v>
      </c>
      <c r="G1796">
        <v>-0.25159500000000001</v>
      </c>
      <c r="H1796">
        <v>-0.32137199999999999</v>
      </c>
      <c r="I1796">
        <v>-0.34727799999999998</v>
      </c>
      <c r="J1796">
        <v>-0.19215599999999999</v>
      </c>
      <c r="K1796">
        <v>-0.22985900000000001</v>
      </c>
      <c r="N1796">
        <v>63.961300000000001</v>
      </c>
      <c r="O1796" s="1">
        <v>4.6252E-87</v>
      </c>
    </row>
    <row r="1797" spans="1:15" x14ac:dyDescent="0.3">
      <c r="A1797" s="1">
        <v>2.5116000000000001</v>
      </c>
      <c r="B1797">
        <v>-0.32796500000000001</v>
      </c>
      <c r="C1797">
        <v>-0.27409899999999998</v>
      </c>
      <c r="D1797">
        <v>-0.31569900000000001</v>
      </c>
      <c r="E1797">
        <v>-0.34628599999999998</v>
      </c>
      <c r="F1797">
        <v>-0.337619</v>
      </c>
      <c r="G1797">
        <v>-0.250861</v>
      </c>
      <c r="H1797">
        <v>-0.31915300000000002</v>
      </c>
      <c r="I1797">
        <v>-0.347271</v>
      </c>
      <c r="J1797">
        <v>-0.18976499999999999</v>
      </c>
      <c r="K1797">
        <v>-0.22820599999999999</v>
      </c>
      <c r="N1797">
        <v>63.997</v>
      </c>
      <c r="O1797" s="1">
        <v>5.0763800000000001E-87</v>
      </c>
    </row>
    <row r="1798" spans="1:15" x14ac:dyDescent="0.3">
      <c r="A1798" s="1">
        <v>2.5129999999999999</v>
      </c>
      <c r="B1798">
        <v>-0.33185999999999999</v>
      </c>
      <c r="C1798">
        <v>-0.27278000000000002</v>
      </c>
      <c r="D1798">
        <v>-0.31431199999999998</v>
      </c>
      <c r="E1798">
        <v>-0.34413899999999997</v>
      </c>
      <c r="F1798">
        <v>-0.33517999999999998</v>
      </c>
      <c r="G1798">
        <v>-0.25017200000000001</v>
      </c>
      <c r="H1798">
        <v>-0.31689000000000001</v>
      </c>
      <c r="I1798">
        <v>-0.34729700000000002</v>
      </c>
      <c r="J1798">
        <v>-0.18747800000000001</v>
      </c>
      <c r="K1798">
        <v>-0.22663800000000001</v>
      </c>
      <c r="N1798">
        <v>64.032700000000006</v>
      </c>
      <c r="O1798" s="1">
        <v>5.5045199999999996E-87</v>
      </c>
    </row>
    <row r="1799" spans="1:15" x14ac:dyDescent="0.3">
      <c r="A1799" s="1">
        <v>2.5144000000000002</v>
      </c>
      <c r="B1799">
        <v>-0.33573500000000001</v>
      </c>
      <c r="C1799">
        <v>-0.27147900000000003</v>
      </c>
      <c r="D1799">
        <v>-0.31297399999999997</v>
      </c>
      <c r="E1799">
        <v>-0.34195399999999998</v>
      </c>
      <c r="F1799">
        <v>-0.33267799999999997</v>
      </c>
      <c r="G1799">
        <v>-0.24951899999999999</v>
      </c>
      <c r="H1799">
        <v>-0.31458399999999997</v>
      </c>
      <c r="I1799">
        <v>-0.34734399999999999</v>
      </c>
      <c r="J1799">
        <v>-0.18528800000000001</v>
      </c>
      <c r="K1799">
        <v>-0.225164</v>
      </c>
      <c r="N1799">
        <v>64.068399999999997</v>
      </c>
      <c r="O1799" s="1">
        <v>5.9095400000000004E-87</v>
      </c>
    </row>
    <row r="1800" spans="1:15" x14ac:dyDescent="0.3">
      <c r="A1800" s="1">
        <v>2.5158</v>
      </c>
      <c r="B1800">
        <v>-0.33956500000000001</v>
      </c>
      <c r="C1800">
        <v>-0.27020499999999997</v>
      </c>
      <c r="D1800">
        <v>-0.31169000000000002</v>
      </c>
      <c r="E1800">
        <v>-0.33974599999999999</v>
      </c>
      <c r="F1800">
        <v>-0.33010499999999998</v>
      </c>
      <c r="G1800">
        <v>-0.24889</v>
      </c>
      <c r="H1800">
        <v>-0.31224000000000002</v>
      </c>
      <c r="I1800">
        <v>-0.34740399999999999</v>
      </c>
      <c r="J1800">
        <v>-0.18318599999999999</v>
      </c>
      <c r="K1800">
        <v>-0.22378999999999999</v>
      </c>
      <c r="N1800">
        <v>64.104100000000003</v>
      </c>
      <c r="O1800" s="1">
        <v>6.2904200000000004E-87</v>
      </c>
    </row>
    <row r="1801" spans="1:15" x14ac:dyDescent="0.3">
      <c r="A1801" s="1">
        <v>2.5171999999999999</v>
      </c>
      <c r="B1801">
        <v>-0.343331</v>
      </c>
      <c r="C1801">
        <v>-0.26896300000000001</v>
      </c>
      <c r="D1801">
        <v>-0.31046499999999999</v>
      </c>
      <c r="E1801">
        <v>-0.33751999999999999</v>
      </c>
      <c r="F1801">
        <v>-0.327457</v>
      </c>
      <c r="G1801">
        <v>-0.24828500000000001</v>
      </c>
      <c r="H1801">
        <v>-0.30985200000000002</v>
      </c>
      <c r="I1801">
        <v>-0.34747800000000001</v>
      </c>
      <c r="J1801">
        <v>-0.181168</v>
      </c>
      <c r="K1801">
        <v>-0.22250600000000001</v>
      </c>
      <c r="N1801">
        <v>64.139799999999994</v>
      </c>
      <c r="O1801" s="1">
        <v>6.6442400000000001E-87</v>
      </c>
    </row>
    <row r="1802" spans="1:15" x14ac:dyDescent="0.3">
      <c r="A1802" s="1">
        <v>2.5186000000000002</v>
      </c>
      <c r="B1802">
        <v>-0.34702499999999997</v>
      </c>
      <c r="C1802">
        <v>-0.26775100000000002</v>
      </c>
      <c r="D1802">
        <v>-0.309305</v>
      </c>
      <c r="E1802">
        <v>-0.33527800000000002</v>
      </c>
      <c r="F1802">
        <v>-0.324735</v>
      </c>
      <c r="G1802">
        <v>-0.24770800000000001</v>
      </c>
      <c r="H1802">
        <v>-0.307417</v>
      </c>
      <c r="I1802">
        <v>-0.34756900000000002</v>
      </c>
      <c r="J1802">
        <v>-0.179226</v>
      </c>
      <c r="K1802">
        <v>-0.221304</v>
      </c>
      <c r="N1802">
        <v>64.175600000000003</v>
      </c>
      <c r="O1802" s="1">
        <v>6.9657999999999997E-87</v>
      </c>
    </row>
    <row r="1803" spans="1:15" x14ac:dyDescent="0.3">
      <c r="A1803" s="1">
        <v>2.52</v>
      </c>
      <c r="B1803">
        <v>-0.35065099999999999</v>
      </c>
      <c r="C1803">
        <v>-0.266565</v>
      </c>
      <c r="D1803">
        <v>-0.30821700000000002</v>
      </c>
      <c r="E1803">
        <v>-0.33303300000000002</v>
      </c>
      <c r="F1803">
        <v>-0.32194200000000001</v>
      </c>
      <c r="G1803">
        <v>-0.24715699999999999</v>
      </c>
      <c r="H1803">
        <v>-0.30494300000000002</v>
      </c>
      <c r="I1803">
        <v>-0.347686</v>
      </c>
      <c r="J1803">
        <v>-0.177346</v>
      </c>
      <c r="K1803">
        <v>-0.22018499999999999</v>
      </c>
      <c r="N1803">
        <v>64.211299999999994</v>
      </c>
      <c r="O1803" s="1">
        <v>7.2475400000000004E-87</v>
      </c>
    </row>
    <row r="1804" spans="1:15" x14ac:dyDescent="0.3">
      <c r="A1804" s="1">
        <v>2.5213999999999999</v>
      </c>
      <c r="B1804">
        <v>-0.35421399999999997</v>
      </c>
      <c r="C1804">
        <v>-0.26539000000000001</v>
      </c>
      <c r="D1804">
        <v>-0.307195</v>
      </c>
      <c r="E1804">
        <v>-0.33079599999999998</v>
      </c>
      <c r="F1804">
        <v>-0.31908799999999998</v>
      </c>
      <c r="G1804">
        <v>-0.24662400000000001</v>
      </c>
      <c r="H1804">
        <v>-0.30244199999999999</v>
      </c>
      <c r="I1804">
        <v>-0.34784500000000002</v>
      </c>
      <c r="J1804">
        <v>-0.17552100000000001</v>
      </c>
      <c r="K1804">
        <v>-0.21915000000000001</v>
      </c>
      <c r="N1804">
        <v>64.247</v>
      </c>
      <c r="O1804" s="1">
        <v>7.4800000000000002E-87</v>
      </c>
    </row>
    <row r="1805" spans="1:15" x14ac:dyDescent="0.3">
      <c r="A1805" s="1">
        <v>2.5228000000000002</v>
      </c>
      <c r="B1805">
        <v>-0.357709</v>
      </c>
      <c r="C1805">
        <v>-0.264212</v>
      </c>
      <c r="D1805">
        <v>-0.30621700000000002</v>
      </c>
      <c r="E1805">
        <v>-0.328573</v>
      </c>
      <c r="F1805">
        <v>-0.31616899999999998</v>
      </c>
      <c r="G1805">
        <v>-0.24610599999999999</v>
      </c>
      <c r="H1805">
        <v>-0.29991699999999999</v>
      </c>
      <c r="I1805">
        <v>-0.34805700000000001</v>
      </c>
      <c r="J1805">
        <v>-0.17375399999999999</v>
      </c>
      <c r="K1805">
        <v>-0.218193</v>
      </c>
      <c r="N1805">
        <v>64.282700000000006</v>
      </c>
      <c r="O1805" s="1">
        <v>7.65325E-87</v>
      </c>
    </row>
    <row r="1806" spans="1:15" x14ac:dyDescent="0.3">
      <c r="A1806" s="1">
        <v>2.5242</v>
      </c>
      <c r="B1806">
        <v>-0.36113099999999998</v>
      </c>
      <c r="C1806">
        <v>-0.26302199999999998</v>
      </c>
      <c r="D1806">
        <v>-0.30526599999999998</v>
      </c>
      <c r="E1806">
        <v>-0.326374</v>
      </c>
      <c r="F1806">
        <v>-0.31317600000000001</v>
      </c>
      <c r="G1806">
        <v>-0.24560699999999999</v>
      </c>
      <c r="H1806">
        <v>-0.29736899999999999</v>
      </c>
      <c r="I1806">
        <v>-0.34832400000000002</v>
      </c>
      <c r="J1806">
        <v>-0.172042</v>
      </c>
      <c r="K1806">
        <v>-0.21731300000000001</v>
      </c>
      <c r="N1806">
        <v>64.318399999999997</v>
      </c>
      <c r="O1806" s="1">
        <v>7.7583400000000002E-87</v>
      </c>
    </row>
    <row r="1807" spans="1:15" x14ac:dyDescent="0.3">
      <c r="A1807" s="1">
        <v>2.5255999999999998</v>
      </c>
      <c r="B1807">
        <v>-0.36447800000000002</v>
      </c>
      <c r="C1807">
        <v>-0.26181500000000002</v>
      </c>
      <c r="D1807">
        <v>-0.304338</v>
      </c>
      <c r="E1807">
        <v>-0.32420599999999999</v>
      </c>
      <c r="F1807">
        <v>-0.310116</v>
      </c>
      <c r="G1807">
        <v>-0.24513299999999999</v>
      </c>
      <c r="H1807">
        <v>-0.29481099999999999</v>
      </c>
      <c r="I1807">
        <v>-0.34863899999999998</v>
      </c>
      <c r="J1807">
        <v>-0.170376</v>
      </c>
      <c r="K1807">
        <v>-0.21651400000000001</v>
      </c>
      <c r="N1807">
        <v>64.354100000000003</v>
      </c>
      <c r="O1807" s="1">
        <v>7.7881899999999996E-87</v>
      </c>
    </row>
    <row r="1808" spans="1:15" x14ac:dyDescent="0.3">
      <c r="A1808" s="1">
        <v>2.5270000000000001</v>
      </c>
      <c r="B1808">
        <v>-0.36774200000000001</v>
      </c>
      <c r="C1808">
        <v>-0.26058900000000002</v>
      </c>
      <c r="D1808">
        <v>-0.30343599999999998</v>
      </c>
      <c r="E1808">
        <v>-0.32206600000000002</v>
      </c>
      <c r="F1808">
        <v>-0.30702099999999999</v>
      </c>
      <c r="G1808">
        <v>-0.24468599999999999</v>
      </c>
      <c r="H1808">
        <v>-0.29226400000000002</v>
      </c>
      <c r="I1808">
        <v>-0.348993</v>
      </c>
      <c r="J1808">
        <v>-0.16874500000000001</v>
      </c>
      <c r="K1808">
        <v>-0.21579400000000001</v>
      </c>
      <c r="N1808">
        <v>64.389799999999994</v>
      </c>
      <c r="O1808" s="1">
        <v>7.73786E-87</v>
      </c>
    </row>
    <row r="1809" spans="1:15" x14ac:dyDescent="0.3">
      <c r="A1809" s="1">
        <v>2.5284</v>
      </c>
      <c r="B1809">
        <v>-0.370917</v>
      </c>
      <c r="C1809">
        <v>-0.25933600000000001</v>
      </c>
      <c r="D1809">
        <v>-0.302568</v>
      </c>
      <c r="E1809">
        <v>-0.31995000000000001</v>
      </c>
      <c r="F1809">
        <v>-0.30392000000000002</v>
      </c>
      <c r="G1809">
        <v>-0.24426800000000001</v>
      </c>
      <c r="H1809">
        <v>-0.289742</v>
      </c>
      <c r="I1809">
        <v>-0.349381</v>
      </c>
      <c r="J1809">
        <v>-0.167152</v>
      </c>
      <c r="K1809">
        <v>-0.215143</v>
      </c>
      <c r="N1809">
        <v>64.4255</v>
      </c>
      <c r="O1809" s="1">
        <v>7.6047100000000002E-87</v>
      </c>
    </row>
    <row r="1810" spans="1:15" x14ac:dyDescent="0.3">
      <c r="A1810" s="1">
        <v>2.5297999999999998</v>
      </c>
      <c r="B1810">
        <v>-0.37401200000000001</v>
      </c>
      <c r="C1810">
        <v>-0.25804899999999997</v>
      </c>
      <c r="D1810">
        <v>-0.30173699999999998</v>
      </c>
      <c r="E1810">
        <v>-0.31786500000000001</v>
      </c>
      <c r="F1810">
        <v>-0.30083300000000002</v>
      </c>
      <c r="G1810">
        <v>-0.24388299999999999</v>
      </c>
      <c r="H1810">
        <v>-0.28724100000000002</v>
      </c>
      <c r="I1810">
        <v>-0.34979500000000002</v>
      </c>
      <c r="J1810">
        <v>-0.165602</v>
      </c>
      <c r="K1810">
        <v>-0.21454899999999999</v>
      </c>
      <c r="N1810">
        <v>64.461299999999994</v>
      </c>
      <c r="O1810" s="1">
        <v>7.3878400000000004E-87</v>
      </c>
    </row>
    <row r="1811" spans="1:15" x14ac:dyDescent="0.3">
      <c r="A1811" s="1">
        <v>2.5312000000000001</v>
      </c>
      <c r="B1811">
        <v>-0.37704900000000002</v>
      </c>
      <c r="C1811">
        <v>-0.25672899999999998</v>
      </c>
      <c r="D1811">
        <v>-0.30094500000000002</v>
      </c>
      <c r="E1811">
        <v>-0.31582500000000002</v>
      </c>
      <c r="F1811">
        <v>-0.297765</v>
      </c>
      <c r="G1811">
        <v>-0.243531</v>
      </c>
      <c r="H1811">
        <v>-0.284748</v>
      </c>
      <c r="I1811">
        <v>-0.35022999999999999</v>
      </c>
      <c r="J1811">
        <v>-0.164101</v>
      </c>
      <c r="K1811">
        <v>-0.214001</v>
      </c>
      <c r="N1811">
        <v>64.497</v>
      </c>
      <c r="O1811" s="1">
        <v>7.0865900000000002E-87</v>
      </c>
    </row>
    <row r="1812" spans="1:15" x14ac:dyDescent="0.3">
      <c r="A1812" s="1">
        <v>2.5326</v>
      </c>
      <c r="B1812">
        <v>-0.38002999999999998</v>
      </c>
      <c r="C1812">
        <v>-0.25538300000000003</v>
      </c>
      <c r="D1812">
        <v>-0.30019200000000001</v>
      </c>
      <c r="E1812">
        <v>-0.31383499999999998</v>
      </c>
      <c r="F1812">
        <v>-0.29471000000000003</v>
      </c>
      <c r="G1812">
        <v>-0.243201</v>
      </c>
      <c r="H1812">
        <v>-0.28225</v>
      </c>
      <c r="I1812">
        <v>-0.35069</v>
      </c>
      <c r="J1812">
        <v>-0.16264899999999999</v>
      </c>
      <c r="K1812">
        <v>-0.21349699999999999</v>
      </c>
      <c r="N1812">
        <v>64.532700000000006</v>
      </c>
      <c r="O1812" s="1">
        <v>6.6992599999999997E-87</v>
      </c>
    </row>
    <row r="1813" spans="1:15" x14ac:dyDescent="0.3">
      <c r="A1813" s="1">
        <v>2.5339999999999998</v>
      </c>
      <c r="B1813">
        <v>-0.382942</v>
      </c>
      <c r="C1813">
        <v>-0.25401400000000002</v>
      </c>
      <c r="D1813">
        <v>-0.29947099999999999</v>
      </c>
      <c r="E1813">
        <v>-0.31188199999999999</v>
      </c>
      <c r="F1813">
        <v>-0.291653</v>
      </c>
      <c r="G1813">
        <v>-0.242866</v>
      </c>
      <c r="H1813">
        <v>-0.279748</v>
      </c>
      <c r="I1813">
        <v>-0.35117999999999999</v>
      </c>
      <c r="J1813">
        <v>-0.161243</v>
      </c>
      <c r="K1813">
        <v>-0.21304100000000001</v>
      </c>
      <c r="N1813">
        <v>64.568399999999997</v>
      </c>
      <c r="O1813" s="1">
        <v>6.22244E-87</v>
      </c>
    </row>
    <row r="1814" spans="1:15" x14ac:dyDescent="0.3">
      <c r="A1814" s="1">
        <v>2.5354000000000001</v>
      </c>
      <c r="B1814">
        <v>-0.38576899999999997</v>
      </c>
      <c r="C1814">
        <v>-0.25262299999999999</v>
      </c>
      <c r="D1814">
        <v>-0.29877599999999999</v>
      </c>
      <c r="E1814">
        <v>-0.30995400000000001</v>
      </c>
      <c r="F1814">
        <v>-0.28858099999999998</v>
      </c>
      <c r="G1814">
        <v>-0.24249699999999999</v>
      </c>
      <c r="H1814">
        <v>-0.27724500000000002</v>
      </c>
      <c r="I1814">
        <v>-0.35169699999999998</v>
      </c>
      <c r="J1814">
        <v>-0.15987000000000001</v>
      </c>
      <c r="K1814">
        <v>-0.21262600000000001</v>
      </c>
      <c r="N1814">
        <v>64.604100000000003</v>
      </c>
      <c r="O1814" s="1">
        <v>5.6506500000000003E-87</v>
      </c>
    </row>
    <row r="1815" spans="1:15" x14ac:dyDescent="0.3">
      <c r="A1815" s="1">
        <v>2.5367999999999999</v>
      </c>
      <c r="B1815">
        <v>-0.38850699999999999</v>
      </c>
      <c r="C1815">
        <v>-0.25121100000000002</v>
      </c>
      <c r="D1815">
        <v>-0.29810399999999998</v>
      </c>
      <c r="E1815">
        <v>-0.30805100000000002</v>
      </c>
      <c r="F1815">
        <v>-0.285497</v>
      </c>
      <c r="G1815">
        <v>-0.242087</v>
      </c>
      <c r="H1815">
        <v>-0.27473999999999998</v>
      </c>
      <c r="I1815">
        <v>-0.35222500000000001</v>
      </c>
      <c r="J1815">
        <v>-0.15853999999999999</v>
      </c>
      <c r="K1815">
        <v>-0.212251</v>
      </c>
      <c r="N1815">
        <v>64.639799999999994</v>
      </c>
      <c r="O1815" s="1">
        <v>4.9762100000000004E-87</v>
      </c>
    </row>
    <row r="1816" spans="1:15" x14ac:dyDescent="0.3">
      <c r="A1816" s="1">
        <v>2.5381999999999998</v>
      </c>
      <c r="B1816">
        <v>-0.39116200000000001</v>
      </c>
      <c r="C1816">
        <v>-0.24978500000000001</v>
      </c>
      <c r="D1816">
        <v>-0.29744999999999999</v>
      </c>
      <c r="E1816">
        <v>-0.30617100000000003</v>
      </c>
      <c r="F1816">
        <v>-0.28240999999999999</v>
      </c>
      <c r="G1816">
        <v>-0.241642</v>
      </c>
      <c r="H1816">
        <v>-0.27223199999999997</v>
      </c>
      <c r="I1816">
        <v>-0.35276800000000003</v>
      </c>
      <c r="J1816">
        <v>-0.157277</v>
      </c>
      <c r="K1816">
        <v>-0.211923</v>
      </c>
      <c r="N1816">
        <v>64.6755</v>
      </c>
      <c r="O1816" s="1">
        <v>4.1900000000000002E-87</v>
      </c>
    </row>
    <row r="1817" spans="1:15" x14ac:dyDescent="0.3">
      <c r="A1817" s="1">
        <v>2.5396000000000001</v>
      </c>
      <c r="B1817">
        <v>-0.39374100000000001</v>
      </c>
      <c r="C1817">
        <v>-0.248363</v>
      </c>
      <c r="D1817">
        <v>-0.29680299999999998</v>
      </c>
      <c r="E1817">
        <v>-0.30430400000000002</v>
      </c>
      <c r="F1817">
        <v>-0.27931600000000001</v>
      </c>
      <c r="G1817">
        <v>-0.241177</v>
      </c>
      <c r="H1817">
        <v>-0.26972099999999999</v>
      </c>
      <c r="I1817">
        <v>-0.35333900000000001</v>
      </c>
      <c r="J1817">
        <v>-0.15609600000000001</v>
      </c>
      <c r="K1817">
        <v>-0.21165</v>
      </c>
      <c r="N1817">
        <v>64.711200000000005</v>
      </c>
      <c r="O1817" s="1">
        <v>3.2828400000000001E-87</v>
      </c>
    </row>
    <row r="1818" spans="1:15" x14ac:dyDescent="0.3">
      <c r="A1818" s="1">
        <v>2.5409999999999999</v>
      </c>
      <c r="B1818">
        <v>-0.39625100000000002</v>
      </c>
      <c r="C1818">
        <v>-0.24696299999999999</v>
      </c>
      <c r="D1818">
        <v>-0.29615900000000001</v>
      </c>
      <c r="E1818">
        <v>-0.302454</v>
      </c>
      <c r="F1818">
        <v>-0.27621000000000001</v>
      </c>
      <c r="G1818">
        <v>-0.2407</v>
      </c>
      <c r="H1818">
        <v>-0.267208</v>
      </c>
      <c r="I1818">
        <v>-0.35394100000000001</v>
      </c>
      <c r="J1818">
        <v>-0.15498899999999999</v>
      </c>
      <c r="K1818">
        <v>-0.21142900000000001</v>
      </c>
      <c r="N1818">
        <v>64.747</v>
      </c>
      <c r="O1818" s="1">
        <v>2.2466299999999999E-87</v>
      </c>
    </row>
    <row r="1819" spans="1:15" x14ac:dyDescent="0.3">
      <c r="A1819" s="1">
        <v>2.5424000000000002</v>
      </c>
      <c r="B1819">
        <v>-0.39869500000000002</v>
      </c>
      <c r="C1819">
        <v>-0.24558099999999999</v>
      </c>
      <c r="D1819">
        <v>-0.29552299999999998</v>
      </c>
      <c r="E1819">
        <v>-0.30064299999999999</v>
      </c>
      <c r="F1819">
        <v>-0.27307900000000002</v>
      </c>
      <c r="G1819">
        <v>-0.24021300000000001</v>
      </c>
      <c r="H1819">
        <v>-0.264706</v>
      </c>
      <c r="I1819">
        <v>-0.35456300000000002</v>
      </c>
      <c r="J1819">
        <v>-0.15393599999999999</v>
      </c>
      <c r="K1819">
        <v>-0.211258</v>
      </c>
      <c r="N1819">
        <v>64.782700000000006</v>
      </c>
      <c r="O1819" s="1">
        <v>1.07482E-87</v>
      </c>
    </row>
    <row r="1820" spans="1:15" x14ac:dyDescent="0.3">
      <c r="A1820" s="1">
        <v>2.5438000000000001</v>
      </c>
      <c r="B1820">
        <v>-0.40107999999999999</v>
      </c>
      <c r="C1820">
        <v>-0.24420800000000001</v>
      </c>
      <c r="D1820">
        <v>-0.2949</v>
      </c>
      <c r="E1820">
        <v>-0.29888399999999998</v>
      </c>
      <c r="F1820">
        <v>-0.26991799999999999</v>
      </c>
      <c r="G1820">
        <v>-0.239699</v>
      </c>
      <c r="H1820">
        <v>-0.262239</v>
      </c>
      <c r="I1820">
        <v>-0.35520099999999999</v>
      </c>
      <c r="J1820">
        <v>-0.15293699999999999</v>
      </c>
      <c r="K1820">
        <v>-0.21112800000000001</v>
      </c>
      <c r="N1820">
        <v>64.818399999999997</v>
      </c>
      <c r="O1820" s="1">
        <v>-2.37101E-88</v>
      </c>
    </row>
    <row r="1821" spans="1:15" x14ac:dyDescent="0.3">
      <c r="A1821" s="1">
        <v>2.5451999999999999</v>
      </c>
      <c r="B1821">
        <v>-0.40340399999999998</v>
      </c>
      <c r="C1821">
        <v>-0.24284800000000001</v>
      </c>
      <c r="D1821">
        <v>-0.29428399999999999</v>
      </c>
      <c r="E1821">
        <v>-0.29717700000000002</v>
      </c>
      <c r="F1821">
        <v>-0.26673599999999997</v>
      </c>
      <c r="G1821">
        <v>-0.23913899999999999</v>
      </c>
      <c r="H1821">
        <v>-0.25983200000000001</v>
      </c>
      <c r="I1821">
        <v>-0.35585099999999997</v>
      </c>
      <c r="J1821">
        <v>-0.15201100000000001</v>
      </c>
      <c r="K1821">
        <v>-0.211033</v>
      </c>
      <c r="N1821">
        <v>64.854100000000003</v>
      </c>
      <c r="O1821" s="1">
        <v>-1.69034E-87</v>
      </c>
    </row>
    <row r="1822" spans="1:15" x14ac:dyDescent="0.3">
      <c r="A1822" s="1">
        <v>2.5466000000000002</v>
      </c>
      <c r="B1822">
        <v>-0.40565200000000001</v>
      </c>
      <c r="C1822">
        <v>-0.24151300000000001</v>
      </c>
      <c r="D1822">
        <v>-0.29367399999999999</v>
      </c>
      <c r="E1822">
        <v>-0.29552</v>
      </c>
      <c r="F1822">
        <v>-0.263542</v>
      </c>
      <c r="G1822">
        <v>-0.238533</v>
      </c>
      <c r="H1822">
        <v>-0.257498</v>
      </c>
      <c r="I1822">
        <v>-0.35650700000000002</v>
      </c>
      <c r="J1822">
        <v>-0.15118100000000001</v>
      </c>
      <c r="K1822">
        <v>-0.21096999999999999</v>
      </c>
      <c r="N1822">
        <v>64.889799999999994</v>
      </c>
      <c r="O1822" s="1">
        <v>-3.28004E-87</v>
      </c>
    </row>
    <row r="1823" spans="1:15" x14ac:dyDescent="0.3">
      <c r="A1823" s="1">
        <v>2.548</v>
      </c>
      <c r="B1823">
        <v>-0.40781400000000001</v>
      </c>
      <c r="C1823">
        <v>-0.240208</v>
      </c>
      <c r="D1823">
        <v>-0.293072</v>
      </c>
      <c r="E1823">
        <v>-0.29391099999999998</v>
      </c>
      <c r="F1823">
        <v>-0.26034800000000002</v>
      </c>
      <c r="G1823">
        <v>-0.237895</v>
      </c>
      <c r="H1823">
        <v>-0.255245</v>
      </c>
      <c r="I1823">
        <v>-0.35716199999999998</v>
      </c>
      <c r="J1823">
        <v>-0.150447</v>
      </c>
      <c r="K1823">
        <v>-0.21094299999999999</v>
      </c>
      <c r="N1823">
        <v>64.9255</v>
      </c>
      <c r="O1823" s="1">
        <v>-4.9929700000000004E-87</v>
      </c>
    </row>
    <row r="1824" spans="1:15" x14ac:dyDescent="0.3">
      <c r="A1824" s="1">
        <v>2.5493999999999999</v>
      </c>
      <c r="B1824">
        <v>-0.40990700000000002</v>
      </c>
      <c r="C1824">
        <v>-0.23891999999999999</v>
      </c>
      <c r="D1824">
        <v>-0.29247499999999998</v>
      </c>
      <c r="E1824">
        <v>-0.29234300000000002</v>
      </c>
      <c r="F1824">
        <v>-0.25717600000000002</v>
      </c>
      <c r="G1824">
        <v>-0.237237</v>
      </c>
      <c r="H1824">
        <v>-0.25307499999999999</v>
      </c>
      <c r="I1824">
        <v>-0.357817</v>
      </c>
      <c r="J1824">
        <v>-0.14979200000000001</v>
      </c>
      <c r="K1824">
        <v>-0.210954</v>
      </c>
      <c r="N1824">
        <v>64.961200000000005</v>
      </c>
      <c r="O1824" s="1">
        <v>-6.8069399999999997E-87</v>
      </c>
    </row>
    <row r="1825" spans="1:15" x14ac:dyDescent="0.3">
      <c r="A1825" s="1">
        <v>2.5508000000000002</v>
      </c>
      <c r="B1825">
        <v>-0.41194799999999998</v>
      </c>
      <c r="C1825">
        <v>-0.237623</v>
      </c>
      <c r="D1825">
        <v>-0.291881</v>
      </c>
      <c r="E1825">
        <v>-0.29081400000000002</v>
      </c>
      <c r="F1825">
        <v>-0.254048</v>
      </c>
      <c r="G1825">
        <v>-0.236563</v>
      </c>
      <c r="H1825">
        <v>-0.25098500000000001</v>
      </c>
      <c r="I1825">
        <v>-0.35846800000000001</v>
      </c>
      <c r="J1825">
        <v>-0.149205</v>
      </c>
      <c r="K1825">
        <v>-0.21101700000000001</v>
      </c>
      <c r="N1825">
        <v>64.996899999999997</v>
      </c>
      <c r="O1825" s="1">
        <v>-8.6911199999999992E-87</v>
      </c>
    </row>
    <row r="1826" spans="1:15" x14ac:dyDescent="0.3">
      <c r="A1826" s="1">
        <v>2.5522</v>
      </c>
      <c r="B1826">
        <v>-0.41394500000000001</v>
      </c>
      <c r="C1826">
        <v>-0.23630200000000001</v>
      </c>
      <c r="D1826">
        <v>-0.29130299999999998</v>
      </c>
      <c r="E1826">
        <v>-0.28933300000000001</v>
      </c>
      <c r="F1826">
        <v>-0.25097700000000001</v>
      </c>
      <c r="G1826">
        <v>-0.23586799999999999</v>
      </c>
      <c r="H1826">
        <v>-0.24896799999999999</v>
      </c>
      <c r="I1826">
        <v>-0.35910500000000001</v>
      </c>
      <c r="J1826">
        <v>-0.14868700000000001</v>
      </c>
      <c r="K1826">
        <v>-0.211146</v>
      </c>
      <c r="N1826">
        <v>65.032700000000006</v>
      </c>
      <c r="O1826" s="1">
        <v>-1.06083E-86</v>
      </c>
    </row>
    <row r="1827" spans="1:15" x14ac:dyDescent="0.3">
      <c r="A1827" s="1">
        <v>2.5535999999999999</v>
      </c>
      <c r="B1827">
        <v>-0.41589100000000001</v>
      </c>
      <c r="C1827">
        <v>-0.23497199999999999</v>
      </c>
      <c r="D1827">
        <v>-0.29075400000000001</v>
      </c>
      <c r="E1827">
        <v>-0.28791600000000001</v>
      </c>
      <c r="F1827">
        <v>-0.24795800000000001</v>
      </c>
      <c r="G1827">
        <v>-0.23514599999999999</v>
      </c>
      <c r="H1827">
        <v>-0.24701699999999999</v>
      </c>
      <c r="I1827">
        <v>-0.35971999999999998</v>
      </c>
      <c r="J1827">
        <v>-0.14824899999999999</v>
      </c>
      <c r="K1827">
        <v>-0.211343</v>
      </c>
      <c r="N1827">
        <v>65.068399999999997</v>
      </c>
      <c r="O1827" s="1">
        <v>-1.2520699999999999E-86</v>
      </c>
    </row>
    <row r="1828" spans="1:15" x14ac:dyDescent="0.3">
      <c r="A1828" s="1">
        <v>2.5550000000000002</v>
      </c>
      <c r="B1828">
        <v>-0.41778199999999999</v>
      </c>
      <c r="C1828">
        <v>-0.233653</v>
      </c>
      <c r="D1828">
        <v>-0.29023500000000002</v>
      </c>
      <c r="E1828">
        <v>-0.28658</v>
      </c>
      <c r="F1828">
        <v>-0.24498400000000001</v>
      </c>
      <c r="G1828">
        <v>-0.234403</v>
      </c>
      <c r="H1828">
        <v>-0.24513199999999999</v>
      </c>
      <c r="I1828">
        <v>-0.36031000000000002</v>
      </c>
      <c r="J1828">
        <v>-0.14790400000000001</v>
      </c>
      <c r="K1828">
        <v>-0.21159600000000001</v>
      </c>
      <c r="N1828">
        <v>65.104100000000003</v>
      </c>
      <c r="O1828" s="1">
        <v>-1.4395400000000001E-86</v>
      </c>
    </row>
    <row r="1829" spans="1:15" x14ac:dyDescent="0.3">
      <c r="A1829" s="1">
        <v>2.5564</v>
      </c>
      <c r="B1829">
        <v>-0.41961900000000002</v>
      </c>
      <c r="C1829">
        <v>-0.23235700000000001</v>
      </c>
      <c r="D1829">
        <v>-0.289744</v>
      </c>
      <c r="E1829">
        <v>-0.28533199999999997</v>
      </c>
      <c r="F1829">
        <v>-0.24204700000000001</v>
      </c>
      <c r="G1829">
        <v>-0.23364699999999999</v>
      </c>
      <c r="H1829">
        <v>-0.24332100000000001</v>
      </c>
      <c r="I1829">
        <v>-0.36086800000000002</v>
      </c>
      <c r="J1829">
        <v>-0.14765500000000001</v>
      </c>
      <c r="K1829">
        <v>-0.211899</v>
      </c>
      <c r="N1829">
        <v>65.139799999999994</v>
      </c>
      <c r="O1829" s="1">
        <v>-1.6207999999999999E-86</v>
      </c>
    </row>
    <row r="1830" spans="1:15" x14ac:dyDescent="0.3">
      <c r="A1830" s="1">
        <v>2.5577999999999999</v>
      </c>
      <c r="B1830">
        <v>-0.42140100000000003</v>
      </c>
      <c r="C1830">
        <v>-0.23108100000000001</v>
      </c>
      <c r="D1830">
        <v>-0.28928500000000001</v>
      </c>
      <c r="E1830">
        <v>-0.28417500000000001</v>
      </c>
      <c r="F1830">
        <v>-0.23914099999999999</v>
      </c>
      <c r="G1830">
        <v>-0.232878</v>
      </c>
      <c r="H1830">
        <v>-0.241586</v>
      </c>
      <c r="I1830">
        <v>-0.36138799999999999</v>
      </c>
      <c r="J1830">
        <v>-0.147485</v>
      </c>
      <c r="K1830">
        <v>-0.212253</v>
      </c>
      <c r="N1830">
        <v>65.1755</v>
      </c>
      <c r="O1830" s="1">
        <v>-1.7942600000000001E-86</v>
      </c>
    </row>
    <row r="1831" spans="1:15" x14ac:dyDescent="0.3">
      <c r="A1831" s="1">
        <v>2.5592000000000001</v>
      </c>
      <c r="B1831">
        <v>-0.42313200000000001</v>
      </c>
      <c r="C1831">
        <v>-0.22983300000000001</v>
      </c>
      <c r="D1831">
        <v>-0.28886499999999998</v>
      </c>
      <c r="E1831">
        <v>-0.28310200000000002</v>
      </c>
      <c r="F1831">
        <v>-0.236266</v>
      </c>
      <c r="G1831">
        <v>-0.232098</v>
      </c>
      <c r="H1831">
        <v>-0.23991599999999999</v>
      </c>
      <c r="I1831">
        <v>-0.36187200000000003</v>
      </c>
      <c r="J1831">
        <v>-0.14738399999999999</v>
      </c>
      <c r="K1831">
        <v>-0.212648</v>
      </c>
      <c r="N1831">
        <v>65.211200000000005</v>
      </c>
      <c r="O1831" s="1">
        <v>-1.95922E-86</v>
      </c>
    </row>
    <row r="1832" spans="1:15" x14ac:dyDescent="0.3">
      <c r="A1832" s="1">
        <v>2.5606</v>
      </c>
      <c r="B1832">
        <v>-0.424819</v>
      </c>
      <c r="C1832">
        <v>-0.22861600000000001</v>
      </c>
      <c r="D1832">
        <v>-0.288493</v>
      </c>
      <c r="E1832">
        <v>-0.28209400000000001</v>
      </c>
      <c r="F1832">
        <v>-0.233431</v>
      </c>
      <c r="G1832">
        <v>-0.23131499999999999</v>
      </c>
      <c r="H1832">
        <v>-0.23829900000000001</v>
      </c>
      <c r="I1832">
        <v>-0.36233100000000001</v>
      </c>
      <c r="J1832">
        <v>-0.14735100000000001</v>
      </c>
      <c r="K1832">
        <v>-0.21307799999999999</v>
      </c>
      <c r="N1832">
        <v>65.246899999999997</v>
      </c>
      <c r="O1832" s="1">
        <v>-2.1155800000000001E-86</v>
      </c>
    </row>
    <row r="1833" spans="1:15" x14ac:dyDescent="0.3">
      <c r="A1833" s="1">
        <v>2.5619999999999998</v>
      </c>
      <c r="B1833">
        <v>-0.42646200000000001</v>
      </c>
      <c r="C1833">
        <v>-0.227433</v>
      </c>
      <c r="D1833">
        <v>-0.28816700000000001</v>
      </c>
      <c r="E1833">
        <v>-0.281134</v>
      </c>
      <c r="F1833">
        <v>-0.23064599999999999</v>
      </c>
      <c r="G1833">
        <v>-0.23053799999999999</v>
      </c>
      <c r="H1833">
        <v>-0.23672699999999999</v>
      </c>
      <c r="I1833">
        <v>-0.362763</v>
      </c>
      <c r="J1833">
        <v>-0.14738699999999999</v>
      </c>
      <c r="K1833">
        <v>-0.21354400000000001</v>
      </c>
      <c r="N1833">
        <v>65.282600000000002</v>
      </c>
      <c r="O1833" s="1">
        <v>-2.2632300000000001E-86</v>
      </c>
    </row>
    <row r="1834" spans="1:15" x14ac:dyDescent="0.3">
      <c r="A1834" s="1">
        <v>2.5634000000000001</v>
      </c>
      <c r="B1834">
        <v>-0.42805700000000002</v>
      </c>
      <c r="C1834">
        <v>-0.22629299999999999</v>
      </c>
      <c r="D1834">
        <v>-0.28788200000000003</v>
      </c>
      <c r="E1834">
        <v>-0.28020800000000001</v>
      </c>
      <c r="F1834">
        <v>-0.227913</v>
      </c>
      <c r="G1834">
        <v>-0.22977</v>
      </c>
      <c r="H1834">
        <v>-0.23520099999999999</v>
      </c>
      <c r="I1834">
        <v>-0.36315199999999997</v>
      </c>
      <c r="J1834">
        <v>-0.14749799999999999</v>
      </c>
      <c r="K1834">
        <v>-0.214058</v>
      </c>
      <c r="N1834">
        <v>65.318399999999997</v>
      </c>
      <c r="O1834" s="1">
        <v>-2.4015300000000001E-86</v>
      </c>
    </row>
    <row r="1835" spans="1:15" x14ac:dyDescent="0.3">
      <c r="A1835" s="1">
        <v>2.5648</v>
      </c>
      <c r="B1835">
        <v>-0.42960399999999999</v>
      </c>
      <c r="C1835">
        <v>-0.22520699999999999</v>
      </c>
      <c r="D1835">
        <v>-0.28764000000000001</v>
      </c>
      <c r="E1835">
        <v>-0.279308</v>
      </c>
      <c r="F1835">
        <v>-0.22523299999999999</v>
      </c>
      <c r="G1835">
        <v>-0.22901199999999999</v>
      </c>
      <c r="H1835">
        <v>-0.23372100000000001</v>
      </c>
      <c r="I1835">
        <v>-0.36347600000000002</v>
      </c>
      <c r="J1835">
        <v>-0.14769199999999999</v>
      </c>
      <c r="K1835">
        <v>-0.21462000000000001</v>
      </c>
      <c r="N1835">
        <v>65.354100000000003</v>
      </c>
      <c r="O1835" s="1">
        <v>-2.52906E-86</v>
      </c>
    </row>
    <row r="1836" spans="1:15" x14ac:dyDescent="0.3">
      <c r="A1836" s="1">
        <v>2.5661999999999998</v>
      </c>
      <c r="B1836">
        <v>-0.43110100000000001</v>
      </c>
      <c r="C1836">
        <v>-0.22417899999999999</v>
      </c>
      <c r="D1836">
        <v>-0.28744900000000001</v>
      </c>
      <c r="E1836">
        <v>-0.27842899999999998</v>
      </c>
      <c r="F1836">
        <v>-0.22261700000000001</v>
      </c>
      <c r="G1836">
        <v>-0.228265</v>
      </c>
      <c r="H1836">
        <v>-0.232294</v>
      </c>
      <c r="I1836">
        <v>-0.36372199999999999</v>
      </c>
      <c r="J1836">
        <v>-0.147979</v>
      </c>
      <c r="K1836">
        <v>-0.215224</v>
      </c>
      <c r="N1836">
        <v>65.389799999999994</v>
      </c>
      <c r="O1836" s="1">
        <v>-2.6435299999999998E-86</v>
      </c>
    </row>
    <row r="1837" spans="1:15" x14ac:dyDescent="0.3">
      <c r="A1837" s="1">
        <v>2.5676000000000001</v>
      </c>
      <c r="B1837">
        <v>-0.43255500000000002</v>
      </c>
      <c r="C1837">
        <v>-0.22321099999999999</v>
      </c>
      <c r="D1837">
        <v>-0.28731200000000001</v>
      </c>
      <c r="E1837">
        <v>-0.27757700000000002</v>
      </c>
      <c r="F1837">
        <v>-0.22007599999999999</v>
      </c>
      <c r="G1837">
        <v>-0.22754199999999999</v>
      </c>
      <c r="H1837">
        <v>-0.230936</v>
      </c>
      <c r="I1837">
        <v>-0.36388799999999999</v>
      </c>
      <c r="J1837">
        <v>-0.14835100000000001</v>
      </c>
      <c r="K1837">
        <v>-0.215866</v>
      </c>
      <c r="N1837">
        <v>65.4255</v>
      </c>
      <c r="O1837" s="1">
        <v>-2.7417999999999998E-86</v>
      </c>
    </row>
    <row r="1838" spans="1:15" x14ac:dyDescent="0.3">
      <c r="A1838" s="1">
        <v>2.569</v>
      </c>
      <c r="B1838">
        <v>-0.433979</v>
      </c>
      <c r="C1838">
        <v>-0.22231500000000001</v>
      </c>
      <c r="D1838">
        <v>-0.28722199999999998</v>
      </c>
      <c r="E1838">
        <v>-0.27676400000000001</v>
      </c>
      <c r="F1838">
        <v>-0.217609</v>
      </c>
      <c r="G1838">
        <v>-0.22686300000000001</v>
      </c>
      <c r="H1838">
        <v>-0.22967099999999999</v>
      </c>
      <c r="I1838">
        <v>-0.36397600000000002</v>
      </c>
      <c r="J1838">
        <v>-0.14879899999999999</v>
      </c>
      <c r="K1838">
        <v>-0.21653600000000001</v>
      </c>
      <c r="N1838">
        <v>65.461200000000005</v>
      </c>
      <c r="O1838" s="1">
        <v>-2.8201800000000001E-86</v>
      </c>
    </row>
    <row r="1839" spans="1:15" x14ac:dyDescent="0.3">
      <c r="A1839" s="1">
        <v>2.5703999999999998</v>
      </c>
      <c r="B1839">
        <v>-0.43537999999999999</v>
      </c>
      <c r="C1839">
        <v>-0.221497</v>
      </c>
      <c r="D1839">
        <v>-0.28717399999999998</v>
      </c>
      <c r="E1839">
        <v>-0.27598499999999998</v>
      </c>
      <c r="F1839">
        <v>-0.21520600000000001</v>
      </c>
      <c r="G1839">
        <v>-0.226239</v>
      </c>
      <c r="H1839">
        <v>-0.22850999999999999</v>
      </c>
      <c r="I1839">
        <v>-0.363987</v>
      </c>
      <c r="J1839">
        <v>-0.14932400000000001</v>
      </c>
      <c r="K1839">
        <v>-0.21723000000000001</v>
      </c>
      <c r="N1839">
        <v>65.496899999999997</v>
      </c>
      <c r="O1839" s="1">
        <v>-2.8750699999999998E-86</v>
      </c>
    </row>
    <row r="1840" spans="1:15" x14ac:dyDescent="0.3">
      <c r="A1840" s="1">
        <v>2.5718000000000001</v>
      </c>
      <c r="B1840">
        <v>-0.436753</v>
      </c>
      <c r="C1840">
        <v>-0.22073899999999999</v>
      </c>
      <c r="D1840">
        <v>-0.28716399999999997</v>
      </c>
      <c r="E1840">
        <v>-0.27522400000000002</v>
      </c>
      <c r="F1840">
        <v>-0.21285999999999999</v>
      </c>
      <c r="G1840">
        <v>-0.22566</v>
      </c>
      <c r="H1840">
        <v>-0.22744900000000001</v>
      </c>
      <c r="I1840">
        <v>-0.36391000000000001</v>
      </c>
      <c r="J1840">
        <v>-0.149921</v>
      </c>
      <c r="K1840">
        <v>-0.21796199999999999</v>
      </c>
      <c r="N1840">
        <v>65.532600000000002</v>
      </c>
      <c r="O1840" s="1">
        <v>-2.9033799999999998E-86</v>
      </c>
    </row>
    <row r="1841" spans="1:15" x14ac:dyDescent="0.3">
      <c r="A1841" s="1">
        <v>2.5731999999999999</v>
      </c>
      <c r="B1841">
        <v>-0.43808999999999998</v>
      </c>
      <c r="C1841">
        <v>-0.22001000000000001</v>
      </c>
      <c r="D1841">
        <v>-0.28719099999999997</v>
      </c>
      <c r="E1841">
        <v>-0.27446100000000001</v>
      </c>
      <c r="F1841">
        <v>-0.210565</v>
      </c>
      <c r="G1841">
        <v>-0.22511300000000001</v>
      </c>
      <c r="H1841">
        <v>-0.22648299999999999</v>
      </c>
      <c r="I1841">
        <v>-0.36374400000000001</v>
      </c>
      <c r="J1841">
        <v>-0.15058199999999999</v>
      </c>
      <c r="K1841">
        <v>-0.218752</v>
      </c>
      <c r="N1841">
        <v>65.568299999999994</v>
      </c>
      <c r="O1841" s="1">
        <v>-2.90277E-86</v>
      </c>
    </row>
    <row r="1842" spans="1:15" x14ac:dyDescent="0.3">
      <c r="A1842" s="1">
        <v>2.5746000000000002</v>
      </c>
      <c r="B1842">
        <v>-0.43938100000000002</v>
      </c>
      <c r="C1842">
        <v>-0.21929299999999999</v>
      </c>
      <c r="D1842">
        <v>-0.28724499999999997</v>
      </c>
      <c r="E1842">
        <v>-0.27368199999999998</v>
      </c>
      <c r="F1842">
        <v>-0.208316</v>
      </c>
      <c r="G1842">
        <v>-0.22458800000000001</v>
      </c>
      <c r="H1842">
        <v>-0.22561</v>
      </c>
      <c r="I1842">
        <v>-0.36349100000000001</v>
      </c>
      <c r="J1842">
        <v>-0.15129600000000001</v>
      </c>
      <c r="K1842">
        <v>-0.21961700000000001</v>
      </c>
      <c r="N1842">
        <v>65.604100000000003</v>
      </c>
      <c r="O1842" s="1">
        <v>-2.8717399999999999E-86</v>
      </c>
    </row>
    <row r="1843" spans="1:15" x14ac:dyDescent="0.3">
      <c r="A1843" s="1">
        <v>2.5760000000000001</v>
      </c>
      <c r="B1843">
        <v>-0.44062899999999999</v>
      </c>
      <c r="C1843">
        <v>-0.21859300000000001</v>
      </c>
      <c r="D1843">
        <v>-0.28731699999999999</v>
      </c>
      <c r="E1843">
        <v>-0.27288000000000001</v>
      </c>
      <c r="F1843">
        <v>-0.20610500000000001</v>
      </c>
      <c r="G1843">
        <v>-0.224079</v>
      </c>
      <c r="H1843">
        <v>-0.224823</v>
      </c>
      <c r="I1843">
        <v>-0.363153</v>
      </c>
      <c r="J1843">
        <v>-0.152061</v>
      </c>
      <c r="K1843">
        <v>-0.22056300000000001</v>
      </c>
      <c r="N1843">
        <v>65.639799999999994</v>
      </c>
      <c r="O1843" s="1">
        <v>-2.8096200000000001E-86</v>
      </c>
    </row>
    <row r="1844" spans="1:15" x14ac:dyDescent="0.3">
      <c r="A1844" s="1">
        <v>2.5773999999999999</v>
      </c>
      <c r="B1844">
        <v>-0.44184099999999998</v>
      </c>
      <c r="C1844">
        <v>-0.217919</v>
      </c>
      <c r="D1844">
        <v>-0.28740900000000003</v>
      </c>
      <c r="E1844">
        <v>-0.27205200000000002</v>
      </c>
      <c r="F1844">
        <v>-0.20392399999999999</v>
      </c>
      <c r="G1844">
        <v>-0.22358500000000001</v>
      </c>
      <c r="H1844">
        <v>-0.224111</v>
      </c>
      <c r="I1844">
        <v>-0.36272700000000002</v>
      </c>
      <c r="J1844">
        <v>-0.15288499999999999</v>
      </c>
      <c r="K1844">
        <v>-0.221577</v>
      </c>
      <c r="N1844">
        <v>65.6755</v>
      </c>
      <c r="O1844" s="1">
        <v>-2.7161799999999999E-86</v>
      </c>
    </row>
    <row r="1845" spans="1:15" x14ac:dyDescent="0.3">
      <c r="A1845" s="1">
        <v>2.5788000000000002</v>
      </c>
      <c r="B1845">
        <v>-0.44301699999999999</v>
      </c>
      <c r="C1845">
        <v>-0.21727199999999999</v>
      </c>
      <c r="D1845">
        <v>-0.28752699999999998</v>
      </c>
      <c r="E1845">
        <v>-0.27119599999999999</v>
      </c>
      <c r="F1845">
        <v>-0.20175999999999999</v>
      </c>
      <c r="G1845">
        <v>-0.22311700000000001</v>
      </c>
      <c r="H1845">
        <v>-0.22345999999999999</v>
      </c>
      <c r="I1845">
        <v>-0.36221199999999998</v>
      </c>
      <c r="J1845">
        <v>-0.153781</v>
      </c>
      <c r="K1845">
        <v>-0.222639</v>
      </c>
      <c r="N1845">
        <v>65.711200000000005</v>
      </c>
      <c r="O1845" s="1">
        <v>-2.59107E-86</v>
      </c>
    </row>
    <row r="1846" spans="1:15" x14ac:dyDescent="0.3">
      <c r="A1846" s="1">
        <v>2.5802</v>
      </c>
      <c r="B1846">
        <v>-0.44415199999999999</v>
      </c>
      <c r="C1846">
        <v>-0.21664700000000001</v>
      </c>
      <c r="D1846">
        <v>-0.28767399999999999</v>
      </c>
      <c r="E1846">
        <v>-0.27030500000000002</v>
      </c>
      <c r="F1846">
        <v>-0.19960800000000001</v>
      </c>
      <c r="G1846">
        <v>-0.22269700000000001</v>
      </c>
      <c r="H1846">
        <v>-0.222858</v>
      </c>
      <c r="I1846">
        <v>-0.36160900000000001</v>
      </c>
      <c r="J1846">
        <v>-0.15475900000000001</v>
      </c>
      <c r="K1846">
        <v>-0.22373799999999999</v>
      </c>
      <c r="N1846">
        <v>65.746899999999997</v>
      </c>
      <c r="O1846" s="1">
        <v>-2.4334E-86</v>
      </c>
    </row>
    <row r="1847" spans="1:15" x14ac:dyDescent="0.3">
      <c r="A1847" s="1">
        <v>2.5815999999999999</v>
      </c>
      <c r="B1847">
        <v>-0.44524799999999998</v>
      </c>
      <c r="C1847">
        <v>-0.21604200000000001</v>
      </c>
      <c r="D1847">
        <v>-0.287852</v>
      </c>
      <c r="E1847">
        <v>-0.26937299999999997</v>
      </c>
      <c r="F1847">
        <v>-0.19747600000000001</v>
      </c>
      <c r="G1847">
        <v>-0.22234499999999999</v>
      </c>
      <c r="H1847">
        <v>-0.222302</v>
      </c>
      <c r="I1847">
        <v>-0.36091899999999999</v>
      </c>
      <c r="J1847">
        <v>-0.15582799999999999</v>
      </c>
      <c r="K1847">
        <v>-0.22487599999999999</v>
      </c>
      <c r="N1847">
        <v>65.782600000000002</v>
      </c>
      <c r="O1847" s="1">
        <v>-2.2416200000000001E-86</v>
      </c>
    </row>
    <row r="1848" spans="1:15" x14ac:dyDescent="0.3">
      <c r="A1848" s="1">
        <v>2.5830000000000002</v>
      </c>
      <c r="B1848">
        <v>-0.44631300000000002</v>
      </c>
      <c r="C1848">
        <v>-0.21545900000000001</v>
      </c>
      <c r="D1848">
        <v>-0.28806199999999998</v>
      </c>
      <c r="E1848">
        <v>-0.26839400000000002</v>
      </c>
      <c r="F1848">
        <v>-0.19537499999999999</v>
      </c>
      <c r="G1848">
        <v>-0.22206500000000001</v>
      </c>
      <c r="H1848">
        <v>-0.22178600000000001</v>
      </c>
      <c r="I1848">
        <v>-0.360151</v>
      </c>
      <c r="J1848">
        <v>-0.156995</v>
      </c>
      <c r="K1848">
        <v>-0.22605900000000001</v>
      </c>
      <c r="N1848">
        <v>65.818299999999994</v>
      </c>
      <c r="O1848" s="1">
        <v>-2.0133399999999999E-86</v>
      </c>
    </row>
    <row r="1849" spans="1:15" x14ac:dyDescent="0.3">
      <c r="A1849" s="1">
        <v>2.5844</v>
      </c>
      <c r="B1849">
        <v>-0.44735200000000003</v>
      </c>
      <c r="C1849">
        <v>-0.21490899999999999</v>
      </c>
      <c r="D1849">
        <v>-0.28829500000000002</v>
      </c>
      <c r="E1849">
        <v>-0.26736300000000002</v>
      </c>
      <c r="F1849">
        <v>-0.19331200000000001</v>
      </c>
      <c r="G1849">
        <v>-0.221857</v>
      </c>
      <c r="H1849">
        <v>-0.22129299999999999</v>
      </c>
      <c r="I1849">
        <v>-0.359319</v>
      </c>
      <c r="J1849">
        <v>-0.15826599999999999</v>
      </c>
      <c r="K1849">
        <v>-0.22728499999999999</v>
      </c>
      <c r="N1849">
        <v>65.853999999999999</v>
      </c>
      <c r="O1849" s="1">
        <v>-1.7454399999999999E-86</v>
      </c>
    </row>
    <row r="1850" spans="1:15" x14ac:dyDescent="0.3">
      <c r="A1850" s="1">
        <v>2.5857999999999999</v>
      </c>
      <c r="B1850">
        <v>-0.448355</v>
      </c>
      <c r="C1850">
        <v>-0.21439800000000001</v>
      </c>
      <c r="D1850">
        <v>-0.28854299999999999</v>
      </c>
      <c r="E1850">
        <v>-0.26628200000000002</v>
      </c>
      <c r="F1850">
        <v>-0.19128600000000001</v>
      </c>
      <c r="G1850">
        <v>-0.221722</v>
      </c>
      <c r="H1850">
        <v>-0.22081100000000001</v>
      </c>
      <c r="I1850">
        <v>-0.35843700000000001</v>
      </c>
      <c r="J1850">
        <v>-0.15964</v>
      </c>
      <c r="K1850">
        <v>-0.228549</v>
      </c>
      <c r="N1850">
        <v>65.889799999999994</v>
      </c>
      <c r="O1850" s="1">
        <v>-1.43443E-86</v>
      </c>
    </row>
    <row r="1851" spans="1:15" x14ac:dyDescent="0.3">
      <c r="A1851" s="1">
        <v>2.5872000000000002</v>
      </c>
      <c r="B1851">
        <v>-0.44930500000000001</v>
      </c>
      <c r="C1851">
        <v>-0.21392700000000001</v>
      </c>
      <c r="D1851">
        <v>-0.28880400000000001</v>
      </c>
      <c r="E1851">
        <v>-0.26515499999999997</v>
      </c>
      <c r="F1851">
        <v>-0.18929000000000001</v>
      </c>
      <c r="G1851">
        <v>-0.221669</v>
      </c>
      <c r="H1851">
        <v>-0.22034100000000001</v>
      </c>
      <c r="I1851">
        <v>-0.35750700000000002</v>
      </c>
      <c r="J1851">
        <v>-0.16111</v>
      </c>
      <c r="K1851">
        <v>-0.229854</v>
      </c>
      <c r="N1851">
        <v>65.9255</v>
      </c>
      <c r="O1851" s="1">
        <v>-1.07702E-86</v>
      </c>
    </row>
    <row r="1852" spans="1:15" x14ac:dyDescent="0.3">
      <c r="A1852" s="1">
        <v>2.5886</v>
      </c>
      <c r="B1852">
        <v>-0.45019300000000001</v>
      </c>
      <c r="C1852">
        <v>-0.2135</v>
      </c>
      <c r="D1852">
        <v>-0.28908</v>
      </c>
      <c r="E1852">
        <v>-0.26399400000000001</v>
      </c>
      <c r="F1852">
        <v>-0.18732699999999999</v>
      </c>
      <c r="G1852">
        <v>-0.22169800000000001</v>
      </c>
      <c r="H1852">
        <v>-0.21989800000000001</v>
      </c>
      <c r="I1852">
        <v>-0.35652200000000001</v>
      </c>
      <c r="J1852">
        <v>-0.16267200000000001</v>
      </c>
      <c r="K1852">
        <v>-0.23121</v>
      </c>
      <c r="N1852">
        <v>65.961200000000005</v>
      </c>
      <c r="O1852" s="1">
        <v>-6.7039200000000004E-87</v>
      </c>
    </row>
    <row r="1853" spans="1:15" x14ac:dyDescent="0.3">
      <c r="A1853" s="1">
        <v>2.59</v>
      </c>
      <c r="B1853">
        <v>-0.45102300000000001</v>
      </c>
      <c r="C1853">
        <v>-0.21312300000000001</v>
      </c>
      <c r="D1853">
        <v>-0.28937400000000002</v>
      </c>
      <c r="E1853">
        <v>-0.26281599999999999</v>
      </c>
      <c r="F1853">
        <v>-0.18540100000000001</v>
      </c>
      <c r="G1853">
        <v>-0.22179499999999999</v>
      </c>
      <c r="H1853">
        <v>-0.219503</v>
      </c>
      <c r="I1853">
        <v>-0.35547400000000001</v>
      </c>
      <c r="J1853">
        <v>-0.164326</v>
      </c>
      <c r="K1853">
        <v>-0.232628</v>
      </c>
      <c r="N1853">
        <v>65.996899999999997</v>
      </c>
      <c r="O1853" s="1">
        <v>-2.1238400000000001E-87</v>
      </c>
    </row>
    <row r="1854" spans="1:15" x14ac:dyDescent="0.3">
      <c r="A1854" s="1">
        <v>2.5914000000000001</v>
      </c>
      <c r="B1854">
        <v>-0.45179799999999998</v>
      </c>
      <c r="C1854">
        <v>-0.21280399999999999</v>
      </c>
      <c r="D1854">
        <v>-0.28968500000000003</v>
      </c>
      <c r="E1854">
        <v>-0.261625</v>
      </c>
      <c r="F1854">
        <v>-0.18352299999999999</v>
      </c>
      <c r="G1854">
        <v>-0.221945</v>
      </c>
      <c r="H1854">
        <v>-0.21917400000000001</v>
      </c>
      <c r="I1854">
        <v>-0.35437299999999999</v>
      </c>
      <c r="J1854">
        <v>-0.166078</v>
      </c>
      <c r="K1854">
        <v>-0.23411399999999999</v>
      </c>
      <c r="N1854">
        <v>66.032600000000002</v>
      </c>
      <c r="O1854" s="1">
        <v>2.9828400000000002E-87</v>
      </c>
    </row>
    <row r="1855" spans="1:15" x14ac:dyDescent="0.3">
      <c r="A1855" s="1">
        <v>2.5928</v>
      </c>
      <c r="B1855">
        <v>-0.452515</v>
      </c>
      <c r="C1855">
        <v>-0.21255099999999999</v>
      </c>
      <c r="D1855">
        <v>-0.28999599999999998</v>
      </c>
      <c r="E1855">
        <v>-0.26041599999999998</v>
      </c>
      <c r="F1855">
        <v>-0.181697</v>
      </c>
      <c r="G1855">
        <v>-0.22214700000000001</v>
      </c>
      <c r="H1855">
        <v>-0.21890999999999999</v>
      </c>
      <c r="I1855">
        <v>-0.35324100000000003</v>
      </c>
      <c r="J1855">
        <v>-0.167935</v>
      </c>
      <c r="K1855">
        <v>-0.23566000000000001</v>
      </c>
      <c r="N1855">
        <v>66.068299999999994</v>
      </c>
      <c r="O1855" s="1">
        <v>8.6130499999999998E-87</v>
      </c>
    </row>
    <row r="1856" spans="1:15" x14ac:dyDescent="0.3">
      <c r="A1856" s="1">
        <v>2.5941999999999998</v>
      </c>
      <c r="B1856">
        <v>-0.45317400000000002</v>
      </c>
      <c r="C1856">
        <v>-0.21237200000000001</v>
      </c>
      <c r="D1856">
        <v>-0.29028199999999998</v>
      </c>
      <c r="E1856">
        <v>-0.25918400000000003</v>
      </c>
      <c r="F1856">
        <v>-0.179925</v>
      </c>
      <c r="G1856">
        <v>-0.22240499999999999</v>
      </c>
      <c r="H1856">
        <v>-0.218698</v>
      </c>
      <c r="I1856">
        <v>-0.35209600000000002</v>
      </c>
      <c r="J1856">
        <v>-0.16988900000000001</v>
      </c>
      <c r="K1856">
        <v>-0.23724500000000001</v>
      </c>
      <c r="N1856">
        <v>66.103999999999999</v>
      </c>
      <c r="O1856" s="1">
        <v>1.4736900000000001E-86</v>
      </c>
    </row>
    <row r="1857" spans="1:15" x14ac:dyDescent="0.3">
      <c r="A1857" s="1">
        <v>2.5956000000000001</v>
      </c>
      <c r="B1857">
        <v>-0.45378000000000002</v>
      </c>
      <c r="C1857">
        <v>-0.21227299999999999</v>
      </c>
      <c r="D1857">
        <v>-0.29054400000000002</v>
      </c>
      <c r="E1857">
        <v>-0.25792999999999999</v>
      </c>
      <c r="F1857">
        <v>-0.178202</v>
      </c>
      <c r="G1857">
        <v>-0.22270899999999999</v>
      </c>
      <c r="H1857">
        <v>-0.218526</v>
      </c>
      <c r="I1857">
        <v>-0.35094799999999998</v>
      </c>
      <c r="J1857">
        <v>-0.171934</v>
      </c>
      <c r="K1857">
        <v>-0.23885999999999999</v>
      </c>
      <c r="N1857">
        <v>66.139700000000005</v>
      </c>
      <c r="O1857" s="1">
        <v>2.1291699999999999E-86</v>
      </c>
    </row>
    <row r="1858" spans="1:15" x14ac:dyDescent="0.3">
      <c r="A1858" s="1">
        <v>2.597</v>
      </c>
      <c r="B1858">
        <v>-0.45433499999999999</v>
      </c>
      <c r="C1858">
        <v>-0.21226100000000001</v>
      </c>
      <c r="D1858">
        <v>-0.29080299999999998</v>
      </c>
      <c r="E1858">
        <v>-0.25665199999999999</v>
      </c>
      <c r="F1858">
        <v>-0.17652300000000001</v>
      </c>
      <c r="G1858">
        <v>-0.223054</v>
      </c>
      <c r="H1858">
        <v>-0.21838299999999999</v>
      </c>
      <c r="I1858">
        <v>-0.34980699999999998</v>
      </c>
      <c r="J1858">
        <v>-0.17407700000000001</v>
      </c>
      <c r="K1858">
        <v>-0.240508</v>
      </c>
      <c r="N1858">
        <v>66.1755</v>
      </c>
      <c r="O1858" s="1">
        <v>2.8181399999999998E-86</v>
      </c>
    </row>
    <row r="1859" spans="1:15" x14ac:dyDescent="0.3">
      <c r="A1859" s="1">
        <v>2.5983999999999998</v>
      </c>
      <c r="B1859">
        <v>-0.45483299999999999</v>
      </c>
      <c r="C1859">
        <v>-0.21232899999999999</v>
      </c>
      <c r="D1859">
        <v>-0.291076</v>
      </c>
      <c r="E1859">
        <v>-0.25534699999999999</v>
      </c>
      <c r="F1859">
        <v>-0.17487</v>
      </c>
      <c r="G1859">
        <v>-0.22345599999999999</v>
      </c>
      <c r="H1859">
        <v>-0.21826799999999999</v>
      </c>
      <c r="I1859">
        <v>-0.34868300000000002</v>
      </c>
      <c r="J1859">
        <v>-0.17633399999999999</v>
      </c>
      <c r="K1859">
        <v>-0.24219399999999999</v>
      </c>
      <c r="N1859">
        <v>66.211200000000005</v>
      </c>
      <c r="O1859" s="1">
        <v>3.52798E-86</v>
      </c>
    </row>
    <row r="1860" spans="1:15" x14ac:dyDescent="0.3">
      <c r="A1860" s="1">
        <v>2.5998000000000001</v>
      </c>
      <c r="B1860">
        <v>-0.45527000000000001</v>
      </c>
      <c r="C1860">
        <v>-0.21246000000000001</v>
      </c>
      <c r="D1860">
        <v>-0.29137099999999999</v>
      </c>
      <c r="E1860">
        <v>-0.25401499999999999</v>
      </c>
      <c r="F1860">
        <v>-0.17322599999999999</v>
      </c>
      <c r="G1860">
        <v>-0.22392999999999999</v>
      </c>
      <c r="H1860">
        <v>-0.21818899999999999</v>
      </c>
      <c r="I1860">
        <v>-0.34758800000000001</v>
      </c>
      <c r="J1860">
        <v>-0.178706</v>
      </c>
      <c r="K1860">
        <v>-0.24391599999999999</v>
      </c>
      <c r="N1860">
        <v>66.246899999999997</v>
      </c>
      <c r="O1860" s="1">
        <v>4.2444100000000002E-86</v>
      </c>
    </row>
    <row r="1861" spans="1:15" x14ac:dyDescent="0.3">
      <c r="A1861" s="1">
        <v>2.6012</v>
      </c>
      <c r="B1861">
        <v>-0.455652</v>
      </c>
      <c r="C1861">
        <v>-0.212644</v>
      </c>
      <c r="D1861">
        <v>-0.29169400000000001</v>
      </c>
      <c r="E1861">
        <v>-0.252666</v>
      </c>
      <c r="F1861">
        <v>-0.17159199999999999</v>
      </c>
      <c r="G1861">
        <v>-0.22447900000000001</v>
      </c>
      <c r="H1861">
        <v>-0.21814700000000001</v>
      </c>
      <c r="I1861">
        <v>-0.34652699999999997</v>
      </c>
      <c r="J1861">
        <v>-0.18118200000000001</v>
      </c>
      <c r="K1861">
        <v>-0.24567600000000001</v>
      </c>
      <c r="N1861">
        <v>66.282600000000002</v>
      </c>
      <c r="O1861" s="1">
        <v>4.9538199999999998E-86</v>
      </c>
    </row>
    <row r="1862" spans="1:15" x14ac:dyDescent="0.3">
      <c r="A1862" s="1">
        <v>2.6025999999999998</v>
      </c>
      <c r="B1862">
        <v>-0.45599000000000001</v>
      </c>
      <c r="C1862">
        <v>-0.21288399999999999</v>
      </c>
      <c r="D1862">
        <v>-0.29203899999999999</v>
      </c>
      <c r="E1862">
        <v>-0.25131599999999998</v>
      </c>
      <c r="F1862">
        <v>-0.16997799999999999</v>
      </c>
      <c r="G1862">
        <v>-0.225104</v>
      </c>
      <c r="H1862">
        <v>-0.21812799999999999</v>
      </c>
      <c r="I1862">
        <v>-0.34548499999999999</v>
      </c>
      <c r="J1862">
        <v>-0.183751</v>
      </c>
      <c r="K1862">
        <v>-0.24748500000000001</v>
      </c>
      <c r="N1862">
        <v>66.318299999999994</v>
      </c>
      <c r="O1862" s="1">
        <v>5.6451500000000003E-86</v>
      </c>
    </row>
    <row r="1863" spans="1:15" x14ac:dyDescent="0.3">
      <c r="A1863" s="1">
        <v>2.6040000000000001</v>
      </c>
      <c r="B1863">
        <v>-0.45627899999999999</v>
      </c>
      <c r="C1863">
        <v>-0.213174</v>
      </c>
      <c r="D1863">
        <v>-0.29239199999999999</v>
      </c>
      <c r="E1863">
        <v>-0.24997900000000001</v>
      </c>
      <c r="F1863">
        <v>-0.16838</v>
      </c>
      <c r="G1863">
        <v>-0.225796</v>
      </c>
      <c r="H1863">
        <v>-0.21812300000000001</v>
      </c>
      <c r="I1863">
        <v>-0.34444900000000001</v>
      </c>
      <c r="J1863">
        <v>-0.18641099999999999</v>
      </c>
      <c r="K1863">
        <v>-0.24935099999999999</v>
      </c>
      <c r="N1863">
        <v>66.353999999999999</v>
      </c>
      <c r="O1863" s="1">
        <v>6.3105300000000002E-86</v>
      </c>
    </row>
    <row r="1864" spans="1:15" x14ac:dyDescent="0.3">
      <c r="A1864" s="1">
        <v>2.6053999999999999</v>
      </c>
      <c r="B1864">
        <v>-0.45651700000000001</v>
      </c>
      <c r="C1864">
        <v>-0.21349799999999999</v>
      </c>
      <c r="D1864">
        <v>-0.29275200000000001</v>
      </c>
      <c r="E1864">
        <v>-0.24866099999999999</v>
      </c>
      <c r="F1864">
        <v>-0.16678999999999999</v>
      </c>
      <c r="G1864">
        <v>-0.22653499999999999</v>
      </c>
      <c r="H1864">
        <v>-0.218136</v>
      </c>
      <c r="I1864">
        <v>-0.34342699999999998</v>
      </c>
      <c r="J1864">
        <v>-0.189164</v>
      </c>
      <c r="K1864">
        <v>-0.25127100000000002</v>
      </c>
      <c r="N1864">
        <v>66.389700000000005</v>
      </c>
      <c r="O1864" s="1">
        <v>6.9454000000000001E-86</v>
      </c>
    </row>
    <row r="1865" spans="1:15" x14ac:dyDescent="0.3">
      <c r="A1865" s="1">
        <v>2.6067999999999998</v>
      </c>
      <c r="B1865">
        <v>-0.456704</v>
      </c>
      <c r="C1865">
        <v>-0.21384900000000001</v>
      </c>
      <c r="D1865">
        <v>-0.29311900000000002</v>
      </c>
      <c r="E1865">
        <v>-0.247366</v>
      </c>
      <c r="F1865">
        <v>-0.16520899999999999</v>
      </c>
      <c r="G1865">
        <v>-0.22730500000000001</v>
      </c>
      <c r="H1865">
        <v>-0.21817</v>
      </c>
      <c r="I1865">
        <v>-0.34242699999999998</v>
      </c>
      <c r="J1865">
        <v>-0.19200900000000001</v>
      </c>
      <c r="K1865">
        <v>-0.253245</v>
      </c>
      <c r="N1865">
        <v>66.425399999999996</v>
      </c>
      <c r="O1865" s="1">
        <v>7.5482499999999995E-86</v>
      </c>
    </row>
    <row r="1866" spans="1:15" x14ac:dyDescent="0.3">
      <c r="A1866" s="1">
        <v>2.6082000000000001</v>
      </c>
      <c r="B1866">
        <v>-0.45684399999999997</v>
      </c>
      <c r="C1866">
        <v>-0.21423600000000001</v>
      </c>
      <c r="D1866">
        <v>-0.29349199999999998</v>
      </c>
      <c r="E1866">
        <v>-0.24610399999999999</v>
      </c>
      <c r="F1866">
        <v>-0.16364799999999999</v>
      </c>
      <c r="G1866">
        <v>-0.22809499999999999</v>
      </c>
      <c r="H1866">
        <v>-0.21821399999999999</v>
      </c>
      <c r="I1866">
        <v>-0.34144999999999998</v>
      </c>
      <c r="J1866">
        <v>-0.19495100000000001</v>
      </c>
      <c r="K1866">
        <v>-0.25528000000000001</v>
      </c>
      <c r="N1866">
        <v>66.461200000000005</v>
      </c>
      <c r="O1866" s="1">
        <v>8.1189499999999999E-86</v>
      </c>
    </row>
    <row r="1867" spans="1:15" x14ac:dyDescent="0.3">
      <c r="A1867" s="1">
        <v>2.6095999999999999</v>
      </c>
      <c r="B1867">
        <v>-0.45694000000000001</v>
      </c>
      <c r="C1867">
        <v>-0.214671</v>
      </c>
      <c r="D1867">
        <v>-0.293881</v>
      </c>
      <c r="E1867">
        <v>-0.24488499999999999</v>
      </c>
      <c r="F1867">
        <v>-0.16212499999999999</v>
      </c>
      <c r="G1867">
        <v>-0.22889000000000001</v>
      </c>
      <c r="H1867">
        <v>-0.21826300000000001</v>
      </c>
      <c r="I1867">
        <v>-0.34049099999999999</v>
      </c>
      <c r="J1867">
        <v>-0.19800100000000001</v>
      </c>
      <c r="K1867">
        <v>-0.25738699999999998</v>
      </c>
      <c r="N1867">
        <v>66.496899999999997</v>
      </c>
      <c r="O1867" s="1">
        <v>8.6565199999999996E-86</v>
      </c>
    </row>
    <row r="1868" spans="1:15" x14ac:dyDescent="0.3">
      <c r="A1868" s="1">
        <v>2.6110000000000002</v>
      </c>
      <c r="B1868">
        <v>-0.45698499999999997</v>
      </c>
      <c r="C1868">
        <v>-0.21516199999999999</v>
      </c>
      <c r="D1868">
        <v>-0.294294</v>
      </c>
      <c r="E1868">
        <v>-0.24370600000000001</v>
      </c>
      <c r="F1868">
        <v>-0.16064999999999999</v>
      </c>
      <c r="G1868">
        <v>-0.22968</v>
      </c>
      <c r="H1868">
        <v>-0.21831400000000001</v>
      </c>
      <c r="I1868">
        <v>-0.33955200000000002</v>
      </c>
      <c r="J1868">
        <v>-0.20116100000000001</v>
      </c>
      <c r="K1868">
        <v>-0.25959399999999999</v>
      </c>
      <c r="N1868">
        <v>66.532600000000002</v>
      </c>
      <c r="O1868" s="1">
        <v>9.1574600000000001E-86</v>
      </c>
    </row>
    <row r="1869" spans="1:15" x14ac:dyDescent="0.3">
      <c r="A1869" s="1">
        <v>2.6124000000000001</v>
      </c>
      <c r="B1869">
        <v>-0.45696100000000001</v>
      </c>
      <c r="C1869">
        <v>-0.21571399999999999</v>
      </c>
      <c r="D1869">
        <v>-0.29474299999999998</v>
      </c>
      <c r="E1869">
        <v>-0.24255599999999999</v>
      </c>
      <c r="F1869">
        <v>-0.15922600000000001</v>
      </c>
      <c r="G1869">
        <v>-0.23047100000000001</v>
      </c>
      <c r="H1869">
        <v>-0.21836</v>
      </c>
      <c r="I1869">
        <v>-0.33864</v>
      </c>
      <c r="J1869">
        <v>-0.204434</v>
      </c>
      <c r="K1869">
        <v>-0.26192599999999999</v>
      </c>
      <c r="N1869">
        <v>66.568299999999994</v>
      </c>
      <c r="O1869" s="1">
        <v>9.6152100000000007E-86</v>
      </c>
    </row>
    <row r="1870" spans="1:15" x14ac:dyDescent="0.3">
      <c r="A1870" s="1">
        <v>2.6137999999999999</v>
      </c>
      <c r="B1870">
        <v>-0.45685500000000001</v>
      </c>
      <c r="C1870">
        <v>-0.21632799999999999</v>
      </c>
      <c r="D1870">
        <v>-0.295236</v>
      </c>
      <c r="E1870">
        <v>-0.24143600000000001</v>
      </c>
      <c r="F1870">
        <v>-0.15784899999999999</v>
      </c>
      <c r="G1870">
        <v>-0.23127300000000001</v>
      </c>
      <c r="H1870">
        <v>-0.218393</v>
      </c>
      <c r="I1870">
        <v>-0.337752</v>
      </c>
      <c r="J1870">
        <v>-0.20782700000000001</v>
      </c>
      <c r="K1870">
        <v>-0.26438600000000001</v>
      </c>
      <c r="N1870">
        <v>66.603999999999999</v>
      </c>
      <c r="O1870" s="1">
        <v>1.0019899999999999E-85</v>
      </c>
    </row>
    <row r="1871" spans="1:15" x14ac:dyDescent="0.3">
      <c r="A1871" s="1">
        <v>2.6152000000000002</v>
      </c>
      <c r="B1871">
        <v>-0.45665499999999998</v>
      </c>
      <c r="C1871">
        <v>-0.21699599999999999</v>
      </c>
      <c r="D1871">
        <v>-0.29577900000000001</v>
      </c>
      <c r="E1871">
        <v>-0.24035999999999999</v>
      </c>
      <c r="F1871">
        <v>-0.15651599999999999</v>
      </c>
      <c r="G1871">
        <v>-0.23208200000000001</v>
      </c>
      <c r="H1871">
        <v>-0.218412</v>
      </c>
      <c r="I1871">
        <v>-0.33687600000000001</v>
      </c>
      <c r="J1871">
        <v>-0.21134600000000001</v>
      </c>
      <c r="K1871">
        <v>-0.26696599999999998</v>
      </c>
      <c r="N1871">
        <v>66.639700000000005</v>
      </c>
      <c r="O1871" s="1">
        <v>1.0358799999999999E-85</v>
      </c>
    </row>
    <row r="1872" spans="1:15" x14ac:dyDescent="0.3">
      <c r="A1872" s="1">
        <v>2.6166</v>
      </c>
      <c r="B1872">
        <v>-0.45635399999999998</v>
      </c>
      <c r="C1872">
        <v>-0.217719</v>
      </c>
      <c r="D1872">
        <v>-0.29636800000000002</v>
      </c>
      <c r="E1872">
        <v>-0.23933699999999999</v>
      </c>
      <c r="F1872">
        <v>-0.155227</v>
      </c>
      <c r="G1872">
        <v>-0.23288900000000001</v>
      </c>
      <c r="H1872">
        <v>-0.21842600000000001</v>
      </c>
      <c r="I1872">
        <v>-0.336009</v>
      </c>
      <c r="J1872">
        <v>-0.21499499999999999</v>
      </c>
      <c r="K1872">
        <v>-0.26964900000000003</v>
      </c>
      <c r="N1872">
        <v>66.675399999999996</v>
      </c>
      <c r="O1872" s="1">
        <v>1.0617900000000001E-85</v>
      </c>
    </row>
    <row r="1873" spans="1:15" x14ac:dyDescent="0.3">
      <c r="A1873" s="1">
        <v>2.6179999999999999</v>
      </c>
      <c r="B1873">
        <v>-0.455953</v>
      </c>
      <c r="C1873">
        <v>-0.21851499999999999</v>
      </c>
      <c r="D1873">
        <v>-0.29699799999999998</v>
      </c>
      <c r="E1873">
        <v>-0.238368</v>
      </c>
      <c r="F1873">
        <v>-0.15399499999999999</v>
      </c>
      <c r="G1873">
        <v>-0.23369599999999999</v>
      </c>
      <c r="H1873">
        <v>-0.21845000000000001</v>
      </c>
      <c r="I1873">
        <v>-0.335148</v>
      </c>
      <c r="J1873">
        <v>-0.218774</v>
      </c>
      <c r="K1873">
        <v>-0.27241500000000002</v>
      </c>
      <c r="N1873">
        <v>66.711100000000002</v>
      </c>
      <c r="O1873" s="1">
        <v>1.0784399999999999E-85</v>
      </c>
    </row>
    <row r="1874" spans="1:15" x14ac:dyDescent="0.3">
      <c r="A1874" s="1">
        <v>2.6194000000000002</v>
      </c>
      <c r="B1874">
        <v>-0.45545799999999997</v>
      </c>
      <c r="C1874">
        <v>-0.21939700000000001</v>
      </c>
      <c r="D1874">
        <v>-0.29766399999999998</v>
      </c>
      <c r="E1874">
        <v>-0.237452</v>
      </c>
      <c r="F1874">
        <v>-0.152837</v>
      </c>
      <c r="G1874">
        <v>-0.23451</v>
      </c>
      <c r="H1874">
        <v>-0.21849099999999999</v>
      </c>
      <c r="I1874">
        <v>-0.33429799999999998</v>
      </c>
      <c r="J1874">
        <v>-0.22267500000000001</v>
      </c>
      <c r="K1874">
        <v>-0.27524799999999999</v>
      </c>
      <c r="N1874">
        <v>66.746899999999997</v>
      </c>
      <c r="O1874" s="1">
        <v>1.0848E-85</v>
      </c>
    </row>
    <row r="1875" spans="1:15" x14ac:dyDescent="0.3">
      <c r="A1875" s="1">
        <v>2.6208</v>
      </c>
      <c r="B1875">
        <v>-0.45487699999999998</v>
      </c>
      <c r="C1875">
        <v>-0.22036</v>
      </c>
      <c r="D1875">
        <v>-0.29835200000000001</v>
      </c>
      <c r="E1875">
        <v>-0.23658999999999999</v>
      </c>
      <c r="F1875">
        <v>-0.15176999999999999</v>
      </c>
      <c r="G1875">
        <v>-0.23532700000000001</v>
      </c>
      <c r="H1875">
        <v>-0.21853600000000001</v>
      </c>
      <c r="I1875">
        <v>-0.33347300000000002</v>
      </c>
      <c r="J1875">
        <v>-0.22667999999999999</v>
      </c>
      <c r="K1875">
        <v>-0.27815000000000001</v>
      </c>
      <c r="N1875">
        <v>66.782600000000002</v>
      </c>
      <c r="O1875" s="1">
        <v>1.0801E-85</v>
      </c>
    </row>
    <row r="1876" spans="1:15" x14ac:dyDescent="0.3">
      <c r="A1876" s="1">
        <v>2.6221999999999999</v>
      </c>
      <c r="B1876">
        <v>-0.45421099999999998</v>
      </c>
      <c r="C1876">
        <v>-0.22139400000000001</v>
      </c>
      <c r="D1876">
        <v>-0.29905399999999999</v>
      </c>
      <c r="E1876">
        <v>-0.23577899999999999</v>
      </c>
      <c r="F1876">
        <v>-0.15080199999999999</v>
      </c>
      <c r="G1876">
        <v>-0.23613999999999999</v>
      </c>
      <c r="H1876">
        <v>-0.21856700000000001</v>
      </c>
      <c r="I1876">
        <v>-0.33268799999999998</v>
      </c>
      <c r="J1876">
        <v>-0.23077800000000001</v>
      </c>
      <c r="K1876">
        <v>-0.28112900000000002</v>
      </c>
      <c r="N1876">
        <v>66.818299999999994</v>
      </c>
      <c r="O1876" s="1">
        <v>1.0639099999999999E-85</v>
      </c>
    </row>
    <row r="1877" spans="1:15" x14ac:dyDescent="0.3">
      <c r="A1877" s="1">
        <v>2.6236000000000002</v>
      </c>
      <c r="B1877">
        <v>-0.45344600000000002</v>
      </c>
      <c r="C1877">
        <v>-0.22248699999999999</v>
      </c>
      <c r="D1877">
        <v>-0.29977100000000001</v>
      </c>
      <c r="E1877">
        <v>-0.235012</v>
      </c>
      <c r="F1877">
        <v>-0.149927</v>
      </c>
      <c r="G1877">
        <v>-0.236953</v>
      </c>
      <c r="H1877">
        <v>-0.21859600000000001</v>
      </c>
      <c r="I1877">
        <v>-0.33194899999999999</v>
      </c>
      <c r="J1877">
        <v>-0.23496700000000001</v>
      </c>
      <c r="K1877">
        <v>-0.28420299999999998</v>
      </c>
      <c r="N1877">
        <v>66.853999999999999</v>
      </c>
      <c r="O1877" s="1">
        <v>1.0360800000000001E-85</v>
      </c>
    </row>
    <row r="1878" spans="1:15" x14ac:dyDescent="0.3">
      <c r="A1878" s="1">
        <v>2.625</v>
      </c>
      <c r="B1878">
        <v>-0.452565</v>
      </c>
      <c r="C1878">
        <v>-0.22362399999999999</v>
      </c>
      <c r="D1878">
        <v>-0.30050300000000002</v>
      </c>
      <c r="E1878">
        <v>-0.234296</v>
      </c>
      <c r="F1878">
        <v>-0.14913699999999999</v>
      </c>
      <c r="G1878">
        <v>-0.23776900000000001</v>
      </c>
      <c r="H1878">
        <v>-0.218639</v>
      </c>
      <c r="I1878">
        <v>-0.33125100000000002</v>
      </c>
      <c r="J1878">
        <v>-0.23924000000000001</v>
      </c>
      <c r="K1878">
        <v>-0.28739100000000001</v>
      </c>
      <c r="N1878">
        <v>66.889700000000005</v>
      </c>
      <c r="O1878" s="1">
        <v>9.9651899999999997E-86</v>
      </c>
    </row>
    <row r="1879" spans="1:15" x14ac:dyDescent="0.3">
      <c r="A1879" s="1">
        <v>2.6263999999999998</v>
      </c>
      <c r="B1879">
        <v>-0.45156800000000002</v>
      </c>
      <c r="C1879">
        <v>-0.224799</v>
      </c>
      <c r="D1879">
        <v>-0.30124400000000001</v>
      </c>
      <c r="E1879">
        <v>-0.233651</v>
      </c>
      <c r="F1879">
        <v>-0.148422</v>
      </c>
      <c r="G1879">
        <v>-0.23857700000000001</v>
      </c>
      <c r="H1879">
        <v>-0.218695</v>
      </c>
      <c r="I1879">
        <v>-0.33058100000000001</v>
      </c>
      <c r="J1879">
        <v>-0.24359600000000001</v>
      </c>
      <c r="K1879">
        <v>-0.29069699999999998</v>
      </c>
      <c r="N1879">
        <v>66.925399999999996</v>
      </c>
      <c r="O1879" s="1">
        <v>9.4503699999999995E-86</v>
      </c>
    </row>
    <row r="1880" spans="1:15" x14ac:dyDescent="0.3">
      <c r="A1880" s="1">
        <v>2.6278000000000001</v>
      </c>
      <c r="B1880">
        <v>-0.45047500000000001</v>
      </c>
      <c r="C1880">
        <v>-0.226019</v>
      </c>
      <c r="D1880">
        <v>-0.30199500000000001</v>
      </c>
      <c r="E1880">
        <v>-0.23308400000000001</v>
      </c>
      <c r="F1880">
        <v>-0.147758</v>
      </c>
      <c r="G1880">
        <v>-0.23934900000000001</v>
      </c>
      <c r="H1880">
        <v>-0.218752</v>
      </c>
      <c r="I1880">
        <v>-0.32994299999999999</v>
      </c>
      <c r="J1880">
        <v>-0.248034</v>
      </c>
      <c r="K1880">
        <v>-0.29409800000000003</v>
      </c>
      <c r="N1880">
        <v>66.961100000000002</v>
      </c>
      <c r="O1880" s="1">
        <v>8.8120800000000003E-86</v>
      </c>
    </row>
    <row r="1881" spans="1:15" x14ac:dyDescent="0.3">
      <c r="A1881" s="1">
        <v>2.6292</v>
      </c>
      <c r="B1881">
        <v>-0.44930799999999999</v>
      </c>
      <c r="C1881">
        <v>-0.22728100000000001</v>
      </c>
      <c r="D1881">
        <v>-0.30276700000000001</v>
      </c>
      <c r="E1881">
        <v>-0.232576</v>
      </c>
      <c r="F1881">
        <v>-0.147142</v>
      </c>
      <c r="G1881">
        <v>-0.240068</v>
      </c>
      <c r="H1881">
        <v>-0.218804</v>
      </c>
      <c r="I1881">
        <v>-0.32933600000000002</v>
      </c>
      <c r="J1881">
        <v>-0.25254199999999999</v>
      </c>
      <c r="K1881">
        <v>-0.297566</v>
      </c>
      <c r="N1881">
        <v>66.996799999999993</v>
      </c>
      <c r="O1881" s="1">
        <v>8.0433200000000006E-86</v>
      </c>
    </row>
    <row r="1882" spans="1:15" x14ac:dyDescent="0.3">
      <c r="A1882" s="1">
        <v>2.6305999999999998</v>
      </c>
      <c r="B1882">
        <v>-0.44809100000000002</v>
      </c>
      <c r="C1882">
        <v>-0.228574</v>
      </c>
      <c r="D1882">
        <v>-0.30357699999999999</v>
      </c>
      <c r="E1882">
        <v>-0.23211799999999999</v>
      </c>
      <c r="F1882">
        <v>-0.14659800000000001</v>
      </c>
      <c r="G1882">
        <v>-0.24073700000000001</v>
      </c>
      <c r="H1882">
        <v>-0.21884899999999999</v>
      </c>
      <c r="I1882">
        <v>-0.32874700000000001</v>
      </c>
      <c r="J1882">
        <v>-0.25711699999999998</v>
      </c>
      <c r="K1882">
        <v>-0.301091</v>
      </c>
      <c r="N1882">
        <v>67.032600000000002</v>
      </c>
      <c r="O1882" s="1">
        <v>7.1339900000000001E-86</v>
      </c>
    </row>
    <row r="1883" spans="1:15" x14ac:dyDescent="0.3">
      <c r="A1883" s="1">
        <v>2.6320000000000001</v>
      </c>
      <c r="B1883">
        <v>-0.44684400000000002</v>
      </c>
      <c r="C1883">
        <v>-0.22989000000000001</v>
      </c>
      <c r="D1883">
        <v>-0.30444300000000002</v>
      </c>
      <c r="E1883">
        <v>-0.23172499999999999</v>
      </c>
      <c r="F1883">
        <v>-0.146144</v>
      </c>
      <c r="G1883">
        <v>-0.24135999999999999</v>
      </c>
      <c r="H1883">
        <v>-0.21889600000000001</v>
      </c>
      <c r="I1883">
        <v>-0.32817299999999999</v>
      </c>
      <c r="J1883">
        <v>-0.26177099999999998</v>
      </c>
      <c r="K1883">
        <v>-0.30467499999999997</v>
      </c>
      <c r="N1883">
        <v>67.068299999999994</v>
      </c>
      <c r="O1883" s="1">
        <v>6.0716299999999997E-86</v>
      </c>
    </row>
    <row r="1884" spans="1:15" x14ac:dyDescent="0.3">
      <c r="A1884" s="1">
        <v>2.6334</v>
      </c>
      <c r="B1884">
        <v>-0.44556600000000002</v>
      </c>
      <c r="C1884">
        <v>-0.23123099999999999</v>
      </c>
      <c r="D1884">
        <v>-0.30537799999999998</v>
      </c>
      <c r="E1884">
        <v>-0.23141900000000001</v>
      </c>
      <c r="F1884">
        <v>-0.14577799999999999</v>
      </c>
      <c r="G1884">
        <v>-0.24193300000000001</v>
      </c>
      <c r="H1884">
        <v>-0.21896399999999999</v>
      </c>
      <c r="I1884">
        <v>-0.32763799999999998</v>
      </c>
      <c r="J1884">
        <v>-0.266486</v>
      </c>
      <c r="K1884">
        <v>-0.308311</v>
      </c>
      <c r="N1884">
        <v>67.103999999999999</v>
      </c>
      <c r="O1884" s="1">
        <v>4.8433200000000002E-86</v>
      </c>
    </row>
    <row r="1885" spans="1:15" x14ac:dyDescent="0.3">
      <c r="A1885" s="1">
        <v>2.6347999999999998</v>
      </c>
      <c r="B1885">
        <v>-0.44424799999999998</v>
      </c>
      <c r="C1885">
        <v>-0.23261100000000001</v>
      </c>
      <c r="D1885">
        <v>-0.30637900000000001</v>
      </c>
      <c r="E1885">
        <v>-0.231215</v>
      </c>
      <c r="F1885">
        <v>-0.14549999999999999</v>
      </c>
      <c r="G1885">
        <v>-0.24245800000000001</v>
      </c>
      <c r="H1885">
        <v>-0.219058</v>
      </c>
      <c r="I1885">
        <v>-0.32717099999999999</v>
      </c>
      <c r="J1885">
        <v>-0.27122000000000002</v>
      </c>
      <c r="K1885">
        <v>-0.31198599999999999</v>
      </c>
      <c r="N1885">
        <v>67.139700000000005</v>
      </c>
      <c r="O1885" s="1">
        <v>3.4373999999999999E-86</v>
      </c>
    </row>
    <row r="1886" spans="1:15" x14ac:dyDescent="0.3">
      <c r="A1886" s="1">
        <v>2.6362000000000001</v>
      </c>
      <c r="B1886">
        <v>-0.44288</v>
      </c>
      <c r="C1886">
        <v>-0.23405000000000001</v>
      </c>
      <c r="D1886">
        <v>-0.30743599999999999</v>
      </c>
      <c r="E1886">
        <v>-0.231129</v>
      </c>
      <c r="F1886">
        <v>-0.145315</v>
      </c>
      <c r="G1886">
        <v>-0.242947</v>
      </c>
      <c r="H1886">
        <v>-0.219171</v>
      </c>
      <c r="I1886">
        <v>-0.32677699999999998</v>
      </c>
      <c r="J1886">
        <v>-0.27594999999999997</v>
      </c>
      <c r="K1886">
        <v>-0.315689</v>
      </c>
      <c r="N1886">
        <v>67.175399999999996</v>
      </c>
      <c r="O1886" s="1">
        <v>1.8442599999999998E-86</v>
      </c>
    </row>
    <row r="1887" spans="1:15" x14ac:dyDescent="0.3">
      <c r="A1887" s="1">
        <v>2.6375999999999999</v>
      </c>
      <c r="B1887">
        <v>-0.441444</v>
      </c>
      <c r="C1887">
        <v>-0.23555999999999999</v>
      </c>
      <c r="D1887">
        <v>-0.30855300000000002</v>
      </c>
      <c r="E1887">
        <v>-0.231159</v>
      </c>
      <c r="F1887">
        <v>-0.14522599999999999</v>
      </c>
      <c r="G1887">
        <v>-0.24340999999999999</v>
      </c>
      <c r="H1887">
        <v>-0.219301</v>
      </c>
      <c r="I1887">
        <v>-0.32643899999999998</v>
      </c>
      <c r="J1887">
        <v>-0.28067999999999999</v>
      </c>
      <c r="K1887">
        <v>-0.31941799999999998</v>
      </c>
      <c r="N1887">
        <v>67.211100000000002</v>
      </c>
      <c r="O1887" s="1">
        <v>5.6961200000000004E-88</v>
      </c>
    </row>
    <row r="1888" spans="1:15" x14ac:dyDescent="0.3">
      <c r="A1888" s="1">
        <v>2.6389999999999998</v>
      </c>
      <c r="B1888">
        <v>-0.43992900000000001</v>
      </c>
      <c r="C1888">
        <v>-0.23712800000000001</v>
      </c>
      <c r="D1888">
        <v>-0.30974299999999999</v>
      </c>
      <c r="E1888">
        <v>-0.231294</v>
      </c>
      <c r="F1888">
        <v>-0.145231</v>
      </c>
      <c r="G1888">
        <v>-0.24385499999999999</v>
      </c>
      <c r="H1888">
        <v>-0.21945200000000001</v>
      </c>
      <c r="I1888">
        <v>-0.32613999999999999</v>
      </c>
      <c r="J1888">
        <v>-0.28540300000000002</v>
      </c>
      <c r="K1888">
        <v>-0.32317099999999999</v>
      </c>
      <c r="N1888">
        <v>67.246799999999993</v>
      </c>
      <c r="O1888" s="1">
        <v>-1.9273500000000001E-86</v>
      </c>
    </row>
    <row r="1889" spans="1:15" x14ac:dyDescent="0.3">
      <c r="A1889" s="1">
        <v>2.6404000000000001</v>
      </c>
      <c r="B1889">
        <v>-0.43833899999999998</v>
      </c>
      <c r="C1889">
        <v>-0.238737</v>
      </c>
      <c r="D1889">
        <v>-0.31101400000000001</v>
      </c>
      <c r="E1889">
        <v>-0.23152</v>
      </c>
      <c r="F1889">
        <v>-0.14532999999999999</v>
      </c>
      <c r="G1889">
        <v>-0.244281</v>
      </c>
      <c r="H1889">
        <v>-0.21962599999999999</v>
      </c>
      <c r="I1889">
        <v>-0.32587300000000002</v>
      </c>
      <c r="J1889">
        <v>-0.29010399999999997</v>
      </c>
      <c r="K1889">
        <v>-0.32693699999999998</v>
      </c>
      <c r="N1889">
        <v>67.282499999999999</v>
      </c>
      <c r="O1889" s="1">
        <v>-4.1039800000000003E-86</v>
      </c>
    </row>
    <row r="1890" spans="1:15" x14ac:dyDescent="0.3">
      <c r="A1890" s="1">
        <v>2.6417999999999999</v>
      </c>
      <c r="B1890">
        <v>-0.43668499999999999</v>
      </c>
      <c r="C1890">
        <v>-0.24037800000000001</v>
      </c>
      <c r="D1890">
        <v>-0.31237300000000001</v>
      </c>
      <c r="E1890">
        <v>-0.23183300000000001</v>
      </c>
      <c r="F1890">
        <v>-0.145537</v>
      </c>
      <c r="G1890">
        <v>-0.24468500000000001</v>
      </c>
      <c r="H1890">
        <v>-0.21982499999999999</v>
      </c>
      <c r="I1890">
        <v>-0.32564599999999999</v>
      </c>
      <c r="J1890">
        <v>-0.29477100000000001</v>
      </c>
      <c r="K1890">
        <v>-0.33069799999999999</v>
      </c>
      <c r="N1890">
        <v>67.318299999999994</v>
      </c>
      <c r="O1890" s="1">
        <v>-6.4570199999999998E-86</v>
      </c>
    </row>
    <row r="1891" spans="1:15" x14ac:dyDescent="0.3">
      <c r="A1891" s="1">
        <v>2.6432000000000002</v>
      </c>
      <c r="B1891">
        <v>-0.43497200000000003</v>
      </c>
      <c r="C1891">
        <v>-0.24205499999999999</v>
      </c>
      <c r="D1891">
        <v>-0.31382700000000002</v>
      </c>
      <c r="E1891">
        <v>-0.23222799999999999</v>
      </c>
      <c r="F1891">
        <v>-0.14585600000000001</v>
      </c>
      <c r="G1891">
        <v>-0.24506700000000001</v>
      </c>
      <c r="H1891">
        <v>-0.22003700000000001</v>
      </c>
      <c r="I1891">
        <v>-0.32546599999999998</v>
      </c>
      <c r="J1891">
        <v>-0.299402</v>
      </c>
      <c r="K1891">
        <v>-0.33444099999999999</v>
      </c>
      <c r="N1891">
        <v>67.353999999999999</v>
      </c>
      <c r="O1891" s="1">
        <v>-8.9580700000000003E-86</v>
      </c>
    </row>
    <row r="1892" spans="1:15" x14ac:dyDescent="0.3">
      <c r="A1892" s="1">
        <v>2.6446000000000001</v>
      </c>
      <c r="B1892">
        <v>-0.43319600000000003</v>
      </c>
      <c r="C1892">
        <v>-0.24376700000000001</v>
      </c>
      <c r="D1892">
        <v>-0.31536900000000001</v>
      </c>
      <c r="E1892">
        <v>-0.232705</v>
      </c>
      <c r="F1892">
        <v>-0.14627499999999999</v>
      </c>
      <c r="G1892">
        <v>-0.24542</v>
      </c>
      <c r="H1892">
        <v>-0.22025</v>
      </c>
      <c r="I1892">
        <v>-0.32533400000000001</v>
      </c>
      <c r="J1892">
        <v>-0.304004</v>
      </c>
      <c r="K1892">
        <v>-0.33816099999999999</v>
      </c>
      <c r="N1892">
        <v>67.389700000000005</v>
      </c>
      <c r="O1892" s="1">
        <v>-1.1566499999999999E-85</v>
      </c>
    </row>
    <row r="1893" spans="1:15" x14ac:dyDescent="0.3">
      <c r="A1893" s="1">
        <v>2.6459999999999999</v>
      </c>
      <c r="B1893">
        <v>-0.43134699999999998</v>
      </c>
      <c r="C1893">
        <v>-0.2455</v>
      </c>
      <c r="D1893">
        <v>-0.31698100000000001</v>
      </c>
      <c r="E1893">
        <v>-0.233266</v>
      </c>
      <c r="F1893">
        <v>-0.14677699999999999</v>
      </c>
      <c r="G1893">
        <v>-0.24574799999999999</v>
      </c>
      <c r="H1893">
        <v>-0.220466</v>
      </c>
      <c r="I1893">
        <v>-0.32524399999999998</v>
      </c>
      <c r="J1893">
        <v>-0.30857699999999999</v>
      </c>
      <c r="K1893">
        <v>-0.34185100000000002</v>
      </c>
      <c r="N1893">
        <v>67.425399999999996</v>
      </c>
      <c r="O1893" s="1">
        <v>-1.4231900000000001E-85</v>
      </c>
    </row>
    <row r="1894" spans="1:15" x14ac:dyDescent="0.3">
      <c r="A1894" s="1">
        <v>2.6474000000000002</v>
      </c>
      <c r="B1894">
        <v>-0.42942900000000001</v>
      </c>
      <c r="C1894">
        <v>-0.24723300000000001</v>
      </c>
      <c r="D1894">
        <v>-0.31864700000000001</v>
      </c>
      <c r="E1894">
        <v>-0.23391700000000001</v>
      </c>
      <c r="F1894">
        <v>-0.14735999999999999</v>
      </c>
      <c r="G1894">
        <v>-0.24606500000000001</v>
      </c>
      <c r="H1894">
        <v>-0.22070400000000001</v>
      </c>
      <c r="I1894">
        <v>-0.325185</v>
      </c>
      <c r="J1894">
        <v>-0.313112</v>
      </c>
      <c r="K1894">
        <v>-0.34550999999999998</v>
      </c>
      <c r="N1894">
        <v>67.461100000000002</v>
      </c>
      <c r="O1894" s="1">
        <v>-1.69009E-85</v>
      </c>
    </row>
    <row r="1895" spans="1:15" x14ac:dyDescent="0.3">
      <c r="A1895" s="1">
        <v>2.6488</v>
      </c>
      <c r="B1895">
        <v>-0.42746000000000001</v>
      </c>
      <c r="C1895">
        <v>-0.24895300000000001</v>
      </c>
      <c r="D1895">
        <v>-0.32036300000000001</v>
      </c>
      <c r="E1895">
        <v>-0.234657</v>
      </c>
      <c r="F1895">
        <v>-0.14804100000000001</v>
      </c>
      <c r="G1895">
        <v>-0.24638199999999999</v>
      </c>
      <c r="H1895">
        <v>-0.220966</v>
      </c>
      <c r="I1895">
        <v>-0.32513599999999998</v>
      </c>
      <c r="J1895">
        <v>-0.317608</v>
      </c>
      <c r="K1895">
        <v>-0.34913699999999998</v>
      </c>
      <c r="N1895">
        <v>67.496799999999993</v>
      </c>
      <c r="O1895" s="1">
        <v>-1.9525799999999999E-85</v>
      </c>
    </row>
    <row r="1896" spans="1:15" x14ac:dyDescent="0.3">
      <c r="A1896" s="1">
        <v>2.6501999999999999</v>
      </c>
      <c r="B1896">
        <v>-0.42546099999999998</v>
      </c>
      <c r="C1896">
        <v>-0.25065500000000002</v>
      </c>
      <c r="D1896">
        <v>-0.322133</v>
      </c>
      <c r="E1896">
        <v>-0.235484</v>
      </c>
      <c r="F1896">
        <v>-0.14885200000000001</v>
      </c>
      <c r="G1896">
        <v>-0.24668799999999999</v>
      </c>
      <c r="H1896">
        <v>-0.22124099999999999</v>
      </c>
      <c r="I1896">
        <v>-0.32508599999999999</v>
      </c>
      <c r="J1896">
        <v>-0.32206299999999999</v>
      </c>
      <c r="K1896">
        <v>-0.35272500000000001</v>
      </c>
      <c r="N1896">
        <v>67.532499999999999</v>
      </c>
      <c r="O1896" s="1">
        <v>-2.2070200000000001E-85</v>
      </c>
    </row>
    <row r="1897" spans="1:15" x14ac:dyDescent="0.3">
      <c r="A1897" s="1">
        <v>2.6516000000000002</v>
      </c>
      <c r="B1897">
        <v>-0.42343500000000001</v>
      </c>
      <c r="C1897">
        <v>-0.25233899999999998</v>
      </c>
      <c r="D1897">
        <v>-0.32396200000000003</v>
      </c>
      <c r="E1897">
        <v>-0.23639099999999999</v>
      </c>
      <c r="F1897">
        <v>-0.14981800000000001</v>
      </c>
      <c r="G1897">
        <v>-0.24696299999999999</v>
      </c>
      <c r="H1897">
        <v>-0.221525</v>
      </c>
      <c r="I1897">
        <v>-0.32504499999999997</v>
      </c>
      <c r="J1897">
        <v>-0.326488</v>
      </c>
      <c r="K1897">
        <v>-0.35627199999999998</v>
      </c>
      <c r="N1897">
        <v>67.568200000000004</v>
      </c>
      <c r="O1897" s="1">
        <v>-2.4509399999999999E-85</v>
      </c>
    </row>
    <row r="1898" spans="1:15" x14ac:dyDescent="0.3">
      <c r="A1898" s="1">
        <v>2.653</v>
      </c>
      <c r="B1898">
        <v>-0.42137799999999997</v>
      </c>
      <c r="C1898">
        <v>-0.25400600000000001</v>
      </c>
      <c r="D1898">
        <v>-0.325845</v>
      </c>
      <c r="E1898">
        <v>-0.23736299999999999</v>
      </c>
      <c r="F1898">
        <v>-0.15093799999999999</v>
      </c>
      <c r="G1898">
        <v>-0.24721299999999999</v>
      </c>
      <c r="H1898">
        <v>-0.22182399999999999</v>
      </c>
      <c r="I1898">
        <v>-0.32502300000000001</v>
      </c>
      <c r="J1898">
        <v>-0.33090399999999998</v>
      </c>
      <c r="K1898">
        <v>-0.35977799999999999</v>
      </c>
      <c r="N1898">
        <v>67.603999999999999</v>
      </c>
      <c r="O1898" s="1">
        <v>-2.6831399999999997E-85</v>
      </c>
    </row>
    <row r="1899" spans="1:15" x14ac:dyDescent="0.3">
      <c r="A1899" s="1">
        <v>2.6543999999999999</v>
      </c>
      <c r="B1899">
        <v>-0.419296</v>
      </c>
      <c r="C1899">
        <v>-0.25564700000000001</v>
      </c>
      <c r="D1899">
        <v>-0.32777499999999998</v>
      </c>
      <c r="E1899">
        <v>-0.23838799999999999</v>
      </c>
      <c r="F1899">
        <v>-0.15218999999999999</v>
      </c>
      <c r="G1899">
        <v>-0.247451</v>
      </c>
      <c r="H1899">
        <v>-0.22214800000000001</v>
      </c>
      <c r="I1899">
        <v>-0.32500699999999999</v>
      </c>
      <c r="J1899">
        <v>-0.33532600000000001</v>
      </c>
      <c r="K1899">
        <v>-0.36323800000000001</v>
      </c>
      <c r="N1899">
        <v>67.639700000000005</v>
      </c>
      <c r="O1899" s="1">
        <v>-2.9033499999999999E-85</v>
      </c>
    </row>
    <row r="1900" spans="1:15" x14ac:dyDescent="0.3">
      <c r="A1900" s="1">
        <v>2.6558000000000002</v>
      </c>
      <c r="B1900">
        <v>-0.41719000000000001</v>
      </c>
      <c r="C1900">
        <v>-0.25725399999999998</v>
      </c>
      <c r="D1900">
        <v>-0.32973799999999998</v>
      </c>
      <c r="E1900">
        <v>-0.23947099999999999</v>
      </c>
      <c r="F1900">
        <v>-0.15356300000000001</v>
      </c>
      <c r="G1900">
        <v>-0.24767700000000001</v>
      </c>
      <c r="H1900">
        <v>-0.22250700000000001</v>
      </c>
      <c r="I1900">
        <v>-0.32497999999999999</v>
      </c>
      <c r="J1900">
        <v>-0.339754</v>
      </c>
      <c r="K1900">
        <v>-0.36665199999999998</v>
      </c>
      <c r="N1900">
        <v>67.675399999999996</v>
      </c>
      <c r="O1900" s="1">
        <v>-3.1114999999999998E-85</v>
      </c>
    </row>
    <row r="1901" spans="1:15" x14ac:dyDescent="0.3">
      <c r="A1901" s="1">
        <v>2.6572</v>
      </c>
      <c r="B1901">
        <v>-0.41505399999999998</v>
      </c>
      <c r="C1901">
        <v>-0.25884000000000001</v>
      </c>
      <c r="D1901">
        <v>-0.33172299999999999</v>
      </c>
      <c r="E1901">
        <v>-0.240617</v>
      </c>
      <c r="F1901">
        <v>-0.15504899999999999</v>
      </c>
      <c r="G1901">
        <v>-0.24788099999999999</v>
      </c>
      <c r="H1901">
        <v>-0.22291800000000001</v>
      </c>
      <c r="I1901">
        <v>-0.32492700000000002</v>
      </c>
      <c r="J1901">
        <v>-0.34419</v>
      </c>
      <c r="K1901">
        <v>-0.37002800000000002</v>
      </c>
      <c r="N1901">
        <v>67.711100000000002</v>
      </c>
      <c r="O1901" s="1">
        <v>-3.3068899999999997E-85</v>
      </c>
    </row>
    <row r="1902" spans="1:15" x14ac:dyDescent="0.3">
      <c r="A1902" s="1">
        <v>2.6585999999999999</v>
      </c>
      <c r="B1902">
        <v>-0.41289399999999998</v>
      </c>
      <c r="C1902">
        <v>-0.26042900000000002</v>
      </c>
      <c r="D1902">
        <v>-0.33372600000000002</v>
      </c>
      <c r="E1902">
        <v>-0.24182300000000001</v>
      </c>
      <c r="F1902">
        <v>-0.156634</v>
      </c>
      <c r="G1902">
        <v>-0.24805099999999999</v>
      </c>
      <c r="H1902">
        <v>-0.22340199999999999</v>
      </c>
      <c r="I1902">
        <v>-0.32484200000000002</v>
      </c>
      <c r="J1902">
        <v>-0.34863100000000002</v>
      </c>
      <c r="K1902">
        <v>-0.37336399999999997</v>
      </c>
      <c r="N1902">
        <v>67.746799999999993</v>
      </c>
      <c r="O1902" s="1">
        <v>-3.48779E-85</v>
      </c>
    </row>
    <row r="1903" spans="1:15" x14ac:dyDescent="0.3">
      <c r="A1903" s="1">
        <v>2.66</v>
      </c>
      <c r="B1903">
        <v>-0.41071200000000002</v>
      </c>
      <c r="C1903">
        <v>-0.26203700000000002</v>
      </c>
      <c r="D1903">
        <v>-0.33573799999999998</v>
      </c>
      <c r="E1903">
        <v>-0.243092</v>
      </c>
      <c r="F1903">
        <v>-0.15831700000000001</v>
      </c>
      <c r="G1903">
        <v>-0.24818599999999999</v>
      </c>
      <c r="H1903">
        <v>-0.22398399999999999</v>
      </c>
      <c r="I1903">
        <v>-0.32472200000000001</v>
      </c>
      <c r="J1903">
        <v>-0.35306399999999999</v>
      </c>
      <c r="K1903">
        <v>-0.37664799999999998</v>
      </c>
      <c r="N1903">
        <v>67.782499999999999</v>
      </c>
      <c r="O1903" s="1">
        <v>-3.6512400000000002E-85</v>
      </c>
    </row>
    <row r="1904" spans="1:15" x14ac:dyDescent="0.3">
      <c r="A1904" s="1">
        <v>2.6614</v>
      </c>
      <c r="B1904">
        <v>-0.40850399999999998</v>
      </c>
      <c r="C1904">
        <v>-0.26366000000000001</v>
      </c>
      <c r="D1904">
        <v>-0.33774599999999999</v>
      </c>
      <c r="E1904">
        <v>-0.24442700000000001</v>
      </c>
      <c r="F1904">
        <v>-0.160106</v>
      </c>
      <c r="G1904">
        <v>-0.248283</v>
      </c>
      <c r="H1904">
        <v>-0.22467500000000001</v>
      </c>
      <c r="I1904">
        <v>-0.32456800000000002</v>
      </c>
      <c r="J1904">
        <v>-0.35747600000000002</v>
      </c>
      <c r="K1904">
        <v>-0.37986700000000001</v>
      </c>
      <c r="N1904">
        <v>67.818200000000004</v>
      </c>
      <c r="O1904" s="1">
        <v>-3.7931E-85</v>
      </c>
    </row>
    <row r="1905" spans="1:15" x14ac:dyDescent="0.3">
      <c r="A1905" s="1">
        <v>2.6627999999999998</v>
      </c>
      <c r="B1905">
        <v>-0.40627999999999997</v>
      </c>
      <c r="C1905">
        <v>-0.26528400000000002</v>
      </c>
      <c r="D1905">
        <v>-0.33973100000000001</v>
      </c>
      <c r="E1905">
        <v>-0.24582699999999999</v>
      </c>
      <c r="F1905">
        <v>-0.16200000000000001</v>
      </c>
      <c r="G1905">
        <v>-0.24834300000000001</v>
      </c>
      <c r="H1905">
        <v>-0.22547600000000001</v>
      </c>
      <c r="I1905">
        <v>-0.324382</v>
      </c>
      <c r="J1905">
        <v>-0.36184899999999998</v>
      </c>
      <c r="K1905">
        <v>-0.383019</v>
      </c>
      <c r="N1905">
        <v>67.853999999999999</v>
      </c>
      <c r="O1905" s="1">
        <v>-3.90832E-85</v>
      </c>
    </row>
    <row r="1906" spans="1:15" x14ac:dyDescent="0.3">
      <c r="A1906" s="1">
        <v>2.6642000000000001</v>
      </c>
      <c r="B1906">
        <v>-0.404055</v>
      </c>
      <c r="C1906">
        <v>-0.26689299999999999</v>
      </c>
      <c r="D1906">
        <v>-0.34167799999999998</v>
      </c>
      <c r="E1906">
        <v>-0.24729899999999999</v>
      </c>
      <c r="F1906">
        <v>-0.16398199999999999</v>
      </c>
      <c r="G1906">
        <v>-0.24838299999999999</v>
      </c>
      <c r="H1906">
        <v>-0.22637699999999999</v>
      </c>
      <c r="I1906">
        <v>-0.32416699999999998</v>
      </c>
      <c r="J1906">
        <v>-0.36616399999999999</v>
      </c>
      <c r="K1906">
        <v>-0.38609399999999999</v>
      </c>
      <c r="N1906">
        <v>67.889700000000005</v>
      </c>
      <c r="O1906" s="1">
        <v>-3.9917899999999998E-85</v>
      </c>
    </row>
    <row r="1907" spans="1:15" x14ac:dyDescent="0.3">
      <c r="A1907" s="1">
        <v>2.6656</v>
      </c>
      <c r="B1907">
        <v>-0.40182699999999999</v>
      </c>
      <c r="C1907">
        <v>-0.26847900000000002</v>
      </c>
      <c r="D1907">
        <v>-0.343582</v>
      </c>
      <c r="E1907">
        <v>-0.24884700000000001</v>
      </c>
      <c r="F1907">
        <v>-0.16603100000000001</v>
      </c>
      <c r="G1907">
        <v>-0.24842400000000001</v>
      </c>
      <c r="H1907">
        <v>-0.22736700000000001</v>
      </c>
      <c r="I1907">
        <v>-0.32392399999999999</v>
      </c>
      <c r="J1907">
        <v>-0.37041499999999999</v>
      </c>
      <c r="K1907">
        <v>-0.38908599999999999</v>
      </c>
      <c r="N1907">
        <v>67.925399999999996</v>
      </c>
      <c r="O1907" s="1">
        <v>-4.0390399999999999E-85</v>
      </c>
    </row>
    <row r="1908" spans="1:15" x14ac:dyDescent="0.3">
      <c r="A1908" s="1">
        <v>2.6669999999999998</v>
      </c>
      <c r="B1908">
        <v>-0.39959299999999998</v>
      </c>
      <c r="C1908">
        <v>-0.27004699999999998</v>
      </c>
      <c r="D1908">
        <v>-0.34543200000000002</v>
      </c>
      <c r="E1908">
        <v>-0.25045800000000001</v>
      </c>
      <c r="F1908">
        <v>-0.168133</v>
      </c>
      <c r="G1908">
        <v>-0.24847900000000001</v>
      </c>
      <c r="H1908">
        <v>-0.228438</v>
      </c>
      <c r="I1908">
        <v>-0.32364999999999999</v>
      </c>
      <c r="J1908">
        <v>-0.37460100000000002</v>
      </c>
      <c r="K1908">
        <v>-0.39198899999999998</v>
      </c>
      <c r="N1908">
        <v>67.961100000000002</v>
      </c>
      <c r="O1908" s="1">
        <v>-4.0465900000000002E-85</v>
      </c>
    </row>
    <row r="1909" spans="1:15" x14ac:dyDescent="0.3">
      <c r="A1909" s="1">
        <v>2.6684000000000001</v>
      </c>
      <c r="B1909">
        <v>-0.39735999999999999</v>
      </c>
      <c r="C1909">
        <v>-0.27161000000000002</v>
      </c>
      <c r="D1909">
        <v>-0.34721000000000002</v>
      </c>
      <c r="E1909">
        <v>-0.25210199999999999</v>
      </c>
      <c r="F1909">
        <v>-0.170291</v>
      </c>
      <c r="G1909">
        <v>-0.24854799999999999</v>
      </c>
      <c r="H1909">
        <v>-0.2296</v>
      </c>
      <c r="I1909">
        <v>-0.32333600000000001</v>
      </c>
      <c r="J1909">
        <v>-0.37872600000000001</v>
      </c>
      <c r="K1909">
        <v>-0.39479700000000001</v>
      </c>
      <c r="N1909">
        <v>67.996799999999993</v>
      </c>
      <c r="O1909" s="1">
        <v>-4.0120899999999997E-85</v>
      </c>
    </row>
    <row r="1910" spans="1:15" x14ac:dyDescent="0.3">
      <c r="A1910" s="1">
        <v>2.6698</v>
      </c>
      <c r="B1910">
        <v>-0.39512999999999998</v>
      </c>
      <c r="C1910">
        <v>-0.27317599999999997</v>
      </c>
      <c r="D1910">
        <v>-0.34891100000000003</v>
      </c>
      <c r="E1910">
        <v>-0.25375599999999998</v>
      </c>
      <c r="F1910">
        <v>-0.17250499999999999</v>
      </c>
      <c r="G1910">
        <v>-0.24863499999999999</v>
      </c>
      <c r="H1910">
        <v>-0.23086699999999999</v>
      </c>
      <c r="I1910">
        <v>-0.32297500000000001</v>
      </c>
      <c r="J1910">
        <v>-0.38279600000000003</v>
      </c>
      <c r="K1910">
        <v>-0.39750999999999997</v>
      </c>
      <c r="N1910">
        <v>68.032499999999999</v>
      </c>
      <c r="O1910" s="1">
        <v>-3.9344000000000002E-85</v>
      </c>
    </row>
    <row r="1911" spans="1:15" x14ac:dyDescent="0.3">
      <c r="A1911" s="1">
        <v>2.6711999999999998</v>
      </c>
      <c r="B1911">
        <v>-0.39290000000000003</v>
      </c>
      <c r="C1911">
        <v>-0.27474999999999999</v>
      </c>
      <c r="D1911">
        <v>-0.35053899999999999</v>
      </c>
      <c r="E1911">
        <v>-0.25540400000000002</v>
      </c>
      <c r="F1911">
        <v>-0.17476800000000001</v>
      </c>
      <c r="G1911">
        <v>-0.248747</v>
      </c>
      <c r="H1911">
        <v>-0.23222799999999999</v>
      </c>
      <c r="I1911">
        <v>-0.322575</v>
      </c>
      <c r="J1911">
        <v>-0.38682100000000003</v>
      </c>
      <c r="K1911">
        <v>-0.40014</v>
      </c>
      <c r="N1911">
        <v>68.068200000000004</v>
      </c>
      <c r="O1911" s="1">
        <v>-3.8131399999999998E-85</v>
      </c>
    </row>
    <row r="1912" spans="1:15" x14ac:dyDescent="0.3">
      <c r="A1912" s="1">
        <v>2.6726000000000001</v>
      </c>
      <c r="B1912">
        <v>-0.39067099999999999</v>
      </c>
      <c r="C1912">
        <v>-0.27634300000000001</v>
      </c>
      <c r="D1912">
        <v>-0.35209400000000002</v>
      </c>
      <c r="E1912">
        <v>-0.25703199999999998</v>
      </c>
      <c r="F1912">
        <v>-0.17707999999999999</v>
      </c>
      <c r="G1912">
        <v>-0.24888099999999999</v>
      </c>
      <c r="H1912">
        <v>-0.23367099999999999</v>
      </c>
      <c r="I1912">
        <v>-0.32214700000000002</v>
      </c>
      <c r="J1912">
        <v>-0.39080599999999999</v>
      </c>
      <c r="K1912">
        <v>-0.40270299999999998</v>
      </c>
      <c r="N1912">
        <v>68.103899999999996</v>
      </c>
      <c r="O1912" s="1">
        <v>-3.6479100000000002E-85</v>
      </c>
    </row>
    <row r="1913" spans="1:15" x14ac:dyDescent="0.3">
      <c r="A1913" s="1">
        <v>2.6739999999999999</v>
      </c>
      <c r="B1913">
        <v>-0.38845200000000002</v>
      </c>
      <c r="C1913">
        <v>-0.27796300000000002</v>
      </c>
      <c r="D1913">
        <v>-0.353576</v>
      </c>
      <c r="E1913">
        <v>-0.25863700000000001</v>
      </c>
      <c r="F1913">
        <v>-0.17944299999999999</v>
      </c>
      <c r="G1913">
        <v>-0.249031</v>
      </c>
      <c r="H1913">
        <v>-0.23519499999999999</v>
      </c>
      <c r="I1913">
        <v>-0.321685</v>
      </c>
      <c r="J1913">
        <v>-0.39474999999999999</v>
      </c>
      <c r="K1913">
        <v>-0.40520499999999998</v>
      </c>
      <c r="N1913">
        <v>68.139700000000005</v>
      </c>
      <c r="O1913" s="1">
        <v>-3.43766E-85</v>
      </c>
    </row>
    <row r="1914" spans="1:15" x14ac:dyDescent="0.3">
      <c r="A1914" s="1">
        <v>2.6753999999999998</v>
      </c>
      <c r="B1914">
        <v>-0.38624900000000001</v>
      </c>
      <c r="C1914">
        <v>-0.27961200000000003</v>
      </c>
      <c r="D1914">
        <v>-0.35498099999999999</v>
      </c>
      <c r="E1914">
        <v>-0.26023499999999999</v>
      </c>
      <c r="F1914">
        <v>-0.18184700000000001</v>
      </c>
      <c r="G1914">
        <v>-0.249194</v>
      </c>
      <c r="H1914">
        <v>-0.23680599999999999</v>
      </c>
      <c r="I1914">
        <v>-0.32116899999999998</v>
      </c>
      <c r="J1914">
        <v>-0.39865499999999998</v>
      </c>
      <c r="K1914">
        <v>-0.40764099999999998</v>
      </c>
      <c r="N1914">
        <v>68.175399999999996</v>
      </c>
      <c r="O1914" s="1">
        <v>-3.1804300000000002E-85</v>
      </c>
    </row>
    <row r="1915" spans="1:15" x14ac:dyDescent="0.3">
      <c r="A1915" s="1">
        <v>2.6768000000000001</v>
      </c>
      <c r="B1915">
        <v>-0.38405699999999998</v>
      </c>
      <c r="C1915">
        <v>-0.28129399999999999</v>
      </c>
      <c r="D1915">
        <v>-0.35630699999999998</v>
      </c>
      <c r="E1915">
        <v>-0.26183800000000002</v>
      </c>
      <c r="F1915">
        <v>-0.184283</v>
      </c>
      <c r="G1915">
        <v>-0.24937300000000001</v>
      </c>
      <c r="H1915">
        <v>-0.23849500000000001</v>
      </c>
      <c r="I1915">
        <v>-0.32058300000000001</v>
      </c>
      <c r="J1915">
        <v>-0.40253100000000003</v>
      </c>
      <c r="K1915">
        <v>-0.41000799999999998</v>
      </c>
      <c r="N1915">
        <v>68.211100000000002</v>
      </c>
      <c r="O1915" s="1">
        <v>-2.87313E-85</v>
      </c>
    </row>
    <row r="1916" spans="1:15" x14ac:dyDescent="0.3">
      <c r="A1916" s="1">
        <v>2.6781999999999999</v>
      </c>
      <c r="B1916">
        <v>-0.38186999999999999</v>
      </c>
      <c r="C1916">
        <v>-0.28300999999999998</v>
      </c>
      <c r="D1916">
        <v>-0.35755399999999998</v>
      </c>
      <c r="E1916">
        <v>-0.26344600000000001</v>
      </c>
      <c r="F1916">
        <v>-0.18676400000000001</v>
      </c>
      <c r="G1916">
        <v>-0.24957099999999999</v>
      </c>
      <c r="H1916">
        <v>-0.240259</v>
      </c>
      <c r="I1916">
        <v>-0.31991199999999997</v>
      </c>
      <c r="J1916">
        <v>-0.406391</v>
      </c>
      <c r="K1916">
        <v>-0.41231800000000002</v>
      </c>
      <c r="N1916">
        <v>68.246799999999993</v>
      </c>
      <c r="O1916" s="1">
        <v>-2.51159E-85</v>
      </c>
    </row>
    <row r="1917" spans="1:15" x14ac:dyDescent="0.3">
      <c r="A1917" s="1">
        <v>2.6796000000000002</v>
      </c>
      <c r="B1917">
        <v>-0.37969599999999998</v>
      </c>
      <c r="C1917">
        <v>-0.284748</v>
      </c>
      <c r="D1917">
        <v>-0.35872300000000001</v>
      </c>
      <c r="E1917">
        <v>-0.26505299999999998</v>
      </c>
      <c r="F1917">
        <v>-0.18931600000000001</v>
      </c>
      <c r="G1917">
        <v>-0.24979000000000001</v>
      </c>
      <c r="H1917">
        <v>-0.242095</v>
      </c>
      <c r="I1917">
        <v>-0.31915500000000002</v>
      </c>
      <c r="J1917">
        <v>-0.410242</v>
      </c>
      <c r="K1917">
        <v>-0.41457899999999998</v>
      </c>
      <c r="N1917">
        <v>68.282499999999999</v>
      </c>
      <c r="O1917" s="1">
        <v>-2.0910000000000001E-85</v>
      </c>
    </row>
    <row r="1918" spans="1:15" x14ac:dyDescent="0.3">
      <c r="A1918" s="1">
        <v>2.681</v>
      </c>
      <c r="B1918">
        <v>-0.37754199999999999</v>
      </c>
      <c r="C1918">
        <v>-0.28650700000000001</v>
      </c>
      <c r="D1918">
        <v>-0.359817</v>
      </c>
      <c r="E1918">
        <v>-0.266648</v>
      </c>
      <c r="F1918">
        <v>-0.19194900000000001</v>
      </c>
      <c r="G1918">
        <v>-0.25003700000000001</v>
      </c>
      <c r="H1918">
        <v>-0.244004</v>
      </c>
      <c r="I1918">
        <v>-0.31832199999999999</v>
      </c>
      <c r="J1918">
        <v>-0.41408</v>
      </c>
      <c r="K1918">
        <v>-0.41677900000000001</v>
      </c>
      <c r="N1918">
        <v>68.318200000000004</v>
      </c>
      <c r="O1918" s="1">
        <v>-1.6066599999999999E-85</v>
      </c>
    </row>
    <row r="1919" spans="1:15" x14ac:dyDescent="0.3">
      <c r="A1919" s="1">
        <v>2.6823999999999999</v>
      </c>
      <c r="B1919">
        <v>-0.37541200000000002</v>
      </c>
      <c r="C1919">
        <v>-0.288298</v>
      </c>
      <c r="D1919">
        <v>-0.36083100000000001</v>
      </c>
      <c r="E1919">
        <v>-0.26822699999999999</v>
      </c>
      <c r="F1919">
        <v>-0.19466</v>
      </c>
      <c r="G1919">
        <v>-0.25032900000000002</v>
      </c>
      <c r="H1919">
        <v>-0.24598999999999999</v>
      </c>
      <c r="I1919">
        <v>-0.31742900000000002</v>
      </c>
      <c r="J1919">
        <v>-0.41788599999999998</v>
      </c>
      <c r="K1919">
        <v>-0.41890100000000002</v>
      </c>
      <c r="N1919">
        <v>68.353899999999996</v>
      </c>
      <c r="O1919" s="1">
        <v>-1.0545099999999999E-85</v>
      </c>
    </row>
    <row r="1920" spans="1:15" x14ac:dyDescent="0.3">
      <c r="A1920" s="1">
        <v>2.6838000000000002</v>
      </c>
      <c r="B1920">
        <v>-0.37330200000000002</v>
      </c>
      <c r="C1920">
        <v>-0.290132</v>
      </c>
      <c r="D1920">
        <v>-0.36175299999999999</v>
      </c>
      <c r="E1920">
        <v>-0.26979300000000001</v>
      </c>
      <c r="F1920">
        <v>-0.19744400000000001</v>
      </c>
      <c r="G1920">
        <v>-0.250695</v>
      </c>
      <c r="H1920">
        <v>-0.24804599999999999</v>
      </c>
      <c r="I1920">
        <v>-0.31648399999999999</v>
      </c>
      <c r="J1920">
        <v>-0.42164499999999999</v>
      </c>
      <c r="K1920">
        <v>-0.42094300000000001</v>
      </c>
      <c r="N1920">
        <v>68.389600000000002</v>
      </c>
      <c r="O1920" s="1">
        <v>-4.3131799999999997E-86</v>
      </c>
    </row>
    <row r="1921" spans="1:15" x14ac:dyDescent="0.3">
      <c r="A1921" s="1">
        <v>2.6852</v>
      </c>
      <c r="B1921">
        <v>-0.37120199999999998</v>
      </c>
      <c r="C1921">
        <v>-0.292016</v>
      </c>
      <c r="D1921">
        <v>-0.36258499999999999</v>
      </c>
      <c r="E1921">
        <v>-0.27134599999999998</v>
      </c>
      <c r="F1921">
        <v>-0.200296</v>
      </c>
      <c r="G1921">
        <v>-0.25115500000000002</v>
      </c>
      <c r="H1921">
        <v>-0.25015300000000001</v>
      </c>
      <c r="I1921">
        <v>-0.31547999999999998</v>
      </c>
      <c r="J1921">
        <v>-0.42535899999999999</v>
      </c>
      <c r="K1921">
        <v>-0.42291800000000002</v>
      </c>
      <c r="N1921">
        <v>68.425399999999996</v>
      </c>
      <c r="O1921" s="1">
        <v>2.64994E-86</v>
      </c>
    </row>
    <row r="1922" spans="1:15" x14ac:dyDescent="0.3">
      <c r="A1922" s="1">
        <v>2.6865999999999999</v>
      </c>
      <c r="B1922">
        <v>-0.36909799999999998</v>
      </c>
      <c r="C1922">
        <v>-0.29395199999999999</v>
      </c>
      <c r="D1922">
        <v>-0.36334699999999998</v>
      </c>
      <c r="E1922">
        <v>-0.27286899999999997</v>
      </c>
      <c r="F1922">
        <v>-0.20321700000000001</v>
      </c>
      <c r="G1922">
        <v>-0.25172299999999997</v>
      </c>
      <c r="H1922">
        <v>-0.25229299999999999</v>
      </c>
      <c r="I1922">
        <v>-0.31441599999999997</v>
      </c>
      <c r="J1922">
        <v>-0.42903400000000003</v>
      </c>
      <c r="K1922">
        <v>-0.42483300000000002</v>
      </c>
      <c r="N1922">
        <v>68.461100000000002</v>
      </c>
      <c r="O1922" s="1">
        <v>1.03457E-85</v>
      </c>
    </row>
    <row r="1923" spans="1:15" x14ac:dyDescent="0.3">
      <c r="A1923" s="1">
        <v>2.6880000000000002</v>
      </c>
      <c r="B1923">
        <v>-0.36698199999999997</v>
      </c>
      <c r="C1923">
        <v>-0.29593399999999997</v>
      </c>
      <c r="D1923">
        <v>-0.364064</v>
      </c>
      <c r="E1923">
        <v>-0.27435199999999998</v>
      </c>
      <c r="F1923">
        <v>-0.206209</v>
      </c>
      <c r="G1923">
        <v>-0.25240299999999999</v>
      </c>
      <c r="H1923">
        <v>-0.25445699999999999</v>
      </c>
      <c r="I1923">
        <v>-0.31329099999999999</v>
      </c>
      <c r="J1923">
        <v>-0.432668</v>
      </c>
      <c r="K1923">
        <v>-0.42669200000000002</v>
      </c>
      <c r="N1923">
        <v>68.496799999999993</v>
      </c>
      <c r="O1923" s="1">
        <v>1.8740999999999999E-85</v>
      </c>
    </row>
    <row r="1924" spans="1:15" x14ac:dyDescent="0.3">
      <c r="A1924" s="1">
        <v>2.6894</v>
      </c>
      <c r="B1924">
        <v>-0.36485600000000001</v>
      </c>
      <c r="C1924">
        <v>-0.297956</v>
      </c>
      <c r="D1924">
        <v>-0.36474899999999999</v>
      </c>
      <c r="E1924">
        <v>-0.27579599999999999</v>
      </c>
      <c r="F1924">
        <v>-0.20927499999999999</v>
      </c>
      <c r="G1924">
        <v>-0.25318600000000002</v>
      </c>
      <c r="H1924">
        <v>-0.25663599999999998</v>
      </c>
      <c r="I1924">
        <v>-0.31211100000000003</v>
      </c>
      <c r="J1924">
        <v>-0.43625799999999998</v>
      </c>
      <c r="K1924">
        <v>-0.42849999999999999</v>
      </c>
      <c r="N1924">
        <v>68.532499999999999</v>
      </c>
      <c r="O1924" s="1">
        <v>2.7758000000000002E-85</v>
      </c>
    </row>
    <row r="1925" spans="1:15" x14ac:dyDescent="0.3">
      <c r="A1925" s="1">
        <v>2.6907999999999999</v>
      </c>
      <c r="B1925">
        <v>-0.36272399999999999</v>
      </c>
      <c r="C1925">
        <v>-0.30002099999999998</v>
      </c>
      <c r="D1925">
        <v>-0.365394</v>
      </c>
      <c r="E1925">
        <v>-0.27720499999999998</v>
      </c>
      <c r="F1925">
        <v>-0.21240000000000001</v>
      </c>
      <c r="G1925">
        <v>-0.254054</v>
      </c>
      <c r="H1925">
        <v>-0.258826</v>
      </c>
      <c r="I1925">
        <v>-0.310894</v>
      </c>
      <c r="J1925">
        <v>-0.439803</v>
      </c>
      <c r="K1925">
        <v>-0.43026300000000001</v>
      </c>
      <c r="N1925">
        <v>68.568200000000004</v>
      </c>
      <c r="O1925" s="1">
        <v>3.7272400000000002E-85</v>
      </c>
    </row>
    <row r="1926" spans="1:15" x14ac:dyDescent="0.3">
      <c r="A1926" s="1">
        <v>2.6922000000000001</v>
      </c>
      <c r="B1926">
        <v>-0.36059200000000002</v>
      </c>
      <c r="C1926">
        <v>-0.30212800000000001</v>
      </c>
      <c r="D1926">
        <v>-0.36599399999999999</v>
      </c>
      <c r="E1926">
        <v>-0.27859800000000001</v>
      </c>
      <c r="F1926">
        <v>-0.21556800000000001</v>
      </c>
      <c r="G1926">
        <v>-0.25498900000000002</v>
      </c>
      <c r="H1926">
        <v>-0.26102900000000001</v>
      </c>
      <c r="I1926">
        <v>-0.30965500000000001</v>
      </c>
      <c r="J1926">
        <v>-0.443299</v>
      </c>
      <c r="K1926">
        <v>-0.43197099999999999</v>
      </c>
      <c r="N1926">
        <v>68.603899999999996</v>
      </c>
      <c r="O1926" s="1">
        <v>4.7115800000000002E-85</v>
      </c>
    </row>
    <row r="1927" spans="1:15" x14ac:dyDescent="0.3">
      <c r="A1927" s="1">
        <v>2.6936</v>
      </c>
      <c r="B1927">
        <v>-0.35846699999999998</v>
      </c>
      <c r="C1927">
        <v>-0.30426599999999998</v>
      </c>
      <c r="D1927">
        <v>-0.36655599999999999</v>
      </c>
      <c r="E1927">
        <v>-0.27999200000000002</v>
      </c>
      <c r="F1927">
        <v>-0.21876599999999999</v>
      </c>
      <c r="G1927">
        <v>-0.25599899999999998</v>
      </c>
      <c r="H1927">
        <v>-0.26325599999999999</v>
      </c>
      <c r="I1927">
        <v>-0.30840200000000001</v>
      </c>
      <c r="J1927">
        <v>-0.44674199999999997</v>
      </c>
      <c r="K1927">
        <v>-0.433614</v>
      </c>
      <c r="N1927">
        <v>68.639600000000002</v>
      </c>
      <c r="O1927" s="1">
        <v>5.7091799999999995E-85</v>
      </c>
    </row>
    <row r="1928" spans="1:15" x14ac:dyDescent="0.3">
      <c r="A1928" s="1">
        <v>2.6949999999999998</v>
      </c>
      <c r="B1928">
        <v>-0.35635800000000001</v>
      </c>
      <c r="C1928">
        <v>-0.30642399999999997</v>
      </c>
      <c r="D1928">
        <v>-0.36708200000000002</v>
      </c>
      <c r="E1928">
        <v>-0.28139799999999998</v>
      </c>
      <c r="F1928">
        <v>-0.22199199999999999</v>
      </c>
      <c r="G1928">
        <v>-0.2571</v>
      </c>
      <c r="H1928">
        <v>-0.26550600000000002</v>
      </c>
      <c r="I1928">
        <v>-0.30713400000000002</v>
      </c>
      <c r="J1928">
        <v>-0.450129</v>
      </c>
      <c r="K1928">
        <v>-0.43519799999999997</v>
      </c>
      <c r="N1928">
        <v>68.675299999999993</v>
      </c>
      <c r="O1928" s="1">
        <v>6.7006299999999997E-85</v>
      </c>
    </row>
    <row r="1929" spans="1:15" x14ac:dyDescent="0.3">
      <c r="A1929" s="1">
        <v>2.6964000000000001</v>
      </c>
      <c r="B1929">
        <v>-0.35426400000000002</v>
      </c>
      <c r="C1929">
        <v>-0.30859300000000001</v>
      </c>
      <c r="D1929">
        <v>-0.36755300000000002</v>
      </c>
      <c r="E1929">
        <v>-0.28282000000000002</v>
      </c>
      <c r="F1929">
        <v>-0.225241</v>
      </c>
      <c r="G1929">
        <v>-0.258301</v>
      </c>
      <c r="H1929">
        <v>-0.26777099999999998</v>
      </c>
      <c r="I1929">
        <v>-0.30584800000000001</v>
      </c>
      <c r="J1929">
        <v>-0.45346500000000001</v>
      </c>
      <c r="K1929">
        <v>-0.43673899999999999</v>
      </c>
      <c r="N1929">
        <v>68.711100000000002</v>
      </c>
      <c r="O1929" s="1">
        <v>7.6696899999999994E-85</v>
      </c>
    </row>
    <row r="1930" spans="1:15" x14ac:dyDescent="0.3">
      <c r="A1930" s="1">
        <v>2.6978</v>
      </c>
      <c r="B1930">
        <v>-0.35217999999999999</v>
      </c>
      <c r="C1930">
        <v>-0.31077700000000003</v>
      </c>
      <c r="D1930">
        <v>-0.36795299999999997</v>
      </c>
      <c r="E1930">
        <v>-0.28424199999999999</v>
      </c>
      <c r="F1930">
        <v>-0.228517</v>
      </c>
      <c r="G1930">
        <v>-0.259602</v>
      </c>
      <c r="H1930">
        <v>-0.270038</v>
      </c>
      <c r="I1930">
        <v>-0.30453400000000003</v>
      </c>
      <c r="J1930">
        <v>-0.45674999999999999</v>
      </c>
      <c r="K1930">
        <v>-0.438249</v>
      </c>
      <c r="N1930">
        <v>68.746799999999993</v>
      </c>
      <c r="O1930" s="1">
        <v>8.6044400000000004E-85</v>
      </c>
    </row>
    <row r="1931" spans="1:15" x14ac:dyDescent="0.3">
      <c r="A1931" s="1">
        <v>2.6991999999999998</v>
      </c>
      <c r="B1931">
        <v>-0.350105</v>
      </c>
      <c r="C1931">
        <v>-0.31298199999999998</v>
      </c>
      <c r="D1931">
        <v>-0.36827799999999999</v>
      </c>
      <c r="E1931">
        <v>-0.28564400000000001</v>
      </c>
      <c r="F1931">
        <v>-0.231822</v>
      </c>
      <c r="G1931">
        <v>-0.26100400000000001</v>
      </c>
      <c r="H1931">
        <v>-0.27229199999999998</v>
      </c>
      <c r="I1931">
        <v>-0.30318899999999999</v>
      </c>
      <c r="J1931">
        <v>-0.459984</v>
      </c>
      <c r="K1931">
        <v>-0.43973800000000002</v>
      </c>
      <c r="N1931">
        <v>68.782499999999999</v>
      </c>
      <c r="O1931" s="1">
        <v>9.49763E-85</v>
      </c>
    </row>
    <row r="1932" spans="1:15" x14ac:dyDescent="0.3">
      <c r="A1932" s="1">
        <v>2.7006000000000001</v>
      </c>
      <c r="B1932">
        <v>-0.34803099999999998</v>
      </c>
      <c r="C1932">
        <v>-0.31520599999999999</v>
      </c>
      <c r="D1932">
        <v>-0.36853799999999998</v>
      </c>
      <c r="E1932">
        <v>-0.28700999999999999</v>
      </c>
      <c r="F1932">
        <v>-0.235157</v>
      </c>
      <c r="G1932">
        <v>-0.26250000000000001</v>
      </c>
      <c r="H1932">
        <v>-0.27452300000000002</v>
      </c>
      <c r="I1932">
        <v>-0.30182999999999999</v>
      </c>
      <c r="J1932">
        <v>-0.46316200000000002</v>
      </c>
      <c r="K1932">
        <v>-0.44120500000000001</v>
      </c>
      <c r="N1932">
        <v>68.818200000000004</v>
      </c>
      <c r="O1932" s="1">
        <v>1.03464E-84</v>
      </c>
    </row>
    <row r="1933" spans="1:15" x14ac:dyDescent="0.3">
      <c r="A1933" s="1">
        <v>2.702</v>
      </c>
      <c r="B1933">
        <v>-0.34594900000000001</v>
      </c>
      <c r="C1933">
        <v>-0.31743399999999999</v>
      </c>
      <c r="D1933">
        <v>-0.36874299999999999</v>
      </c>
      <c r="E1933">
        <v>-0.28834100000000001</v>
      </c>
      <c r="F1933">
        <v>-0.238513</v>
      </c>
      <c r="G1933">
        <v>-0.264073</v>
      </c>
      <c r="H1933">
        <v>-0.27672999999999998</v>
      </c>
      <c r="I1933">
        <v>-0.30047800000000002</v>
      </c>
      <c r="J1933">
        <v>-0.46628700000000001</v>
      </c>
      <c r="K1933">
        <v>-0.44264100000000001</v>
      </c>
      <c r="N1933">
        <v>68.853899999999996</v>
      </c>
      <c r="O1933" s="1">
        <v>1.1150399999999999E-84</v>
      </c>
    </row>
    <row r="1934" spans="1:15" x14ac:dyDescent="0.3">
      <c r="A1934" s="1">
        <v>2.7033999999999998</v>
      </c>
      <c r="B1934">
        <v>-0.34384900000000002</v>
      </c>
      <c r="C1934">
        <v>-0.319664</v>
      </c>
      <c r="D1934">
        <v>-0.36890800000000001</v>
      </c>
      <c r="E1934">
        <v>-0.28965000000000002</v>
      </c>
      <c r="F1934">
        <v>-0.24188899999999999</v>
      </c>
      <c r="G1934">
        <v>-0.26570500000000002</v>
      </c>
      <c r="H1934">
        <v>-0.27892499999999998</v>
      </c>
      <c r="I1934">
        <v>-0.29914200000000002</v>
      </c>
      <c r="J1934">
        <v>-0.46937000000000001</v>
      </c>
      <c r="K1934">
        <v>-0.44403599999999999</v>
      </c>
      <c r="N1934">
        <v>68.889600000000002</v>
      </c>
      <c r="O1934" s="1">
        <v>1.1908799999999999E-84</v>
      </c>
    </row>
    <row r="1935" spans="1:15" x14ac:dyDescent="0.3">
      <c r="A1935" s="1">
        <v>2.7048000000000001</v>
      </c>
      <c r="B1935">
        <v>-0.34172599999999997</v>
      </c>
      <c r="C1935">
        <v>-0.32190099999999999</v>
      </c>
      <c r="D1935">
        <v>-0.36905100000000002</v>
      </c>
      <c r="E1935">
        <v>-0.29094700000000001</v>
      </c>
      <c r="F1935">
        <v>-0.245282</v>
      </c>
      <c r="G1935">
        <v>-0.26738600000000001</v>
      </c>
      <c r="H1935">
        <v>-0.28112100000000001</v>
      </c>
      <c r="I1935">
        <v>-0.29782599999999998</v>
      </c>
      <c r="J1935">
        <v>-0.47241300000000003</v>
      </c>
      <c r="K1935">
        <v>-0.445378</v>
      </c>
      <c r="N1935">
        <v>68.925299999999993</v>
      </c>
      <c r="O1935" s="1">
        <v>1.2617500000000001E-84</v>
      </c>
    </row>
    <row r="1936" spans="1:15" x14ac:dyDescent="0.3">
      <c r="A1936" s="1">
        <v>2.7061999999999999</v>
      </c>
      <c r="B1936">
        <v>-0.33957700000000002</v>
      </c>
      <c r="C1936">
        <v>-0.32414900000000002</v>
      </c>
      <c r="D1936">
        <v>-0.369195</v>
      </c>
      <c r="E1936">
        <v>-0.29222500000000001</v>
      </c>
      <c r="F1936">
        <v>-0.24868399999999999</v>
      </c>
      <c r="G1936">
        <v>-0.269121</v>
      </c>
      <c r="H1936">
        <v>-0.28331400000000001</v>
      </c>
      <c r="I1936">
        <v>-0.29652800000000001</v>
      </c>
      <c r="J1936">
        <v>-0.47539500000000001</v>
      </c>
      <c r="K1936">
        <v>-0.44665700000000003</v>
      </c>
      <c r="N1936">
        <v>68.960999999999999</v>
      </c>
      <c r="O1936" s="1">
        <v>1.3268200000000001E-84</v>
      </c>
    </row>
    <row r="1937" spans="1:15" x14ac:dyDescent="0.3">
      <c r="A1937" s="1">
        <v>2.7075999999999998</v>
      </c>
      <c r="B1937">
        <v>-0.33740500000000001</v>
      </c>
      <c r="C1937">
        <v>-0.32640599999999997</v>
      </c>
      <c r="D1937">
        <v>-0.36934</v>
      </c>
      <c r="E1937">
        <v>-0.29348299999999999</v>
      </c>
      <c r="F1937">
        <v>-0.25209700000000002</v>
      </c>
      <c r="G1937">
        <v>-0.27091999999999999</v>
      </c>
      <c r="H1937">
        <v>-0.285493</v>
      </c>
      <c r="I1937">
        <v>-0.29524899999999998</v>
      </c>
      <c r="J1937">
        <v>-0.478296</v>
      </c>
      <c r="K1937">
        <v>-0.44787300000000002</v>
      </c>
      <c r="N1937">
        <v>68.996799999999993</v>
      </c>
      <c r="O1937" s="1">
        <v>1.38482E-84</v>
      </c>
    </row>
    <row r="1938" spans="1:15" x14ac:dyDescent="0.3">
      <c r="A1938" s="1">
        <v>2.7090000000000001</v>
      </c>
      <c r="B1938">
        <v>-0.33521400000000001</v>
      </c>
      <c r="C1938">
        <v>-0.32866600000000001</v>
      </c>
      <c r="D1938">
        <v>-0.36947600000000003</v>
      </c>
      <c r="E1938">
        <v>-0.294734</v>
      </c>
      <c r="F1938">
        <v>-0.25551800000000002</v>
      </c>
      <c r="G1938">
        <v>-0.27278200000000002</v>
      </c>
      <c r="H1938">
        <v>-0.28764299999999998</v>
      </c>
      <c r="I1938">
        <v>-0.29398999999999997</v>
      </c>
      <c r="J1938">
        <v>-0.48110999999999998</v>
      </c>
      <c r="K1938">
        <v>-0.44903500000000002</v>
      </c>
      <c r="N1938">
        <v>69.032499999999999</v>
      </c>
      <c r="O1938" s="1">
        <v>1.43404E-84</v>
      </c>
    </row>
    <row r="1939" spans="1:15" x14ac:dyDescent="0.3">
      <c r="A1939" s="1">
        <v>2.7103999999999999</v>
      </c>
      <c r="B1939">
        <v>-0.33301399999999998</v>
      </c>
      <c r="C1939">
        <v>-0.33091999999999999</v>
      </c>
      <c r="D1939">
        <v>-0.36959500000000001</v>
      </c>
      <c r="E1939">
        <v>-0.29599700000000001</v>
      </c>
      <c r="F1939">
        <v>-0.25894099999999998</v>
      </c>
      <c r="G1939">
        <v>-0.27469199999999999</v>
      </c>
      <c r="H1939">
        <v>-0.289746</v>
      </c>
      <c r="I1939">
        <v>-0.29275600000000002</v>
      </c>
      <c r="J1939">
        <v>-0.483846</v>
      </c>
      <c r="K1939">
        <v>-0.45016200000000001</v>
      </c>
      <c r="N1939">
        <v>69.068200000000004</v>
      </c>
      <c r="O1939" s="1">
        <v>1.4725400000000001E-84</v>
      </c>
    </row>
    <row r="1940" spans="1:15" x14ac:dyDescent="0.3">
      <c r="A1940" s="1">
        <v>2.7118000000000002</v>
      </c>
      <c r="B1940">
        <v>-0.330814</v>
      </c>
      <c r="C1940">
        <v>-0.33315699999999998</v>
      </c>
      <c r="D1940">
        <v>-0.36970199999999998</v>
      </c>
      <c r="E1940">
        <v>-0.29728199999999999</v>
      </c>
      <c r="F1940">
        <v>-0.26236100000000001</v>
      </c>
      <c r="G1940">
        <v>-0.27663500000000002</v>
      </c>
      <c r="H1940">
        <v>-0.29178599999999999</v>
      </c>
      <c r="I1940">
        <v>-0.29155700000000001</v>
      </c>
      <c r="J1940">
        <v>-0.486508</v>
      </c>
      <c r="K1940">
        <v>-0.45127800000000001</v>
      </c>
      <c r="N1940">
        <v>69.103899999999996</v>
      </c>
      <c r="O1940" s="1">
        <v>1.49849E-84</v>
      </c>
    </row>
    <row r="1941" spans="1:15" x14ac:dyDescent="0.3">
      <c r="A1941" s="1">
        <v>2.7132000000000001</v>
      </c>
      <c r="B1941">
        <v>-0.32861400000000002</v>
      </c>
      <c r="C1941">
        <v>-0.33537800000000001</v>
      </c>
      <c r="D1941">
        <v>-0.36979499999999998</v>
      </c>
      <c r="E1941">
        <v>-0.29859999999999998</v>
      </c>
      <c r="F1941">
        <v>-0.26578600000000002</v>
      </c>
      <c r="G1941">
        <v>-0.278609</v>
      </c>
      <c r="H1941">
        <v>-0.29375899999999999</v>
      </c>
      <c r="I1941">
        <v>-0.29039700000000002</v>
      </c>
      <c r="J1941">
        <v>-0.489093</v>
      </c>
      <c r="K1941">
        <v>-0.45239400000000002</v>
      </c>
      <c r="N1941">
        <v>69.139600000000002</v>
      </c>
      <c r="O1941" s="1">
        <v>1.51035E-84</v>
      </c>
    </row>
    <row r="1942" spans="1:15" x14ac:dyDescent="0.3">
      <c r="A1942" s="1">
        <v>2.7145999999999999</v>
      </c>
      <c r="B1942">
        <v>-0.32641700000000001</v>
      </c>
      <c r="C1942">
        <v>-0.33759299999999998</v>
      </c>
      <c r="D1942">
        <v>-0.36987799999999998</v>
      </c>
      <c r="E1942">
        <v>-0.29995699999999997</v>
      </c>
      <c r="F1942">
        <v>-0.26922400000000002</v>
      </c>
      <c r="G1942">
        <v>-0.28061700000000001</v>
      </c>
      <c r="H1942">
        <v>-0.29567199999999999</v>
      </c>
      <c r="I1942">
        <v>-0.28927599999999998</v>
      </c>
      <c r="J1942">
        <v>-0.49159799999999998</v>
      </c>
      <c r="K1942">
        <v>-0.453513</v>
      </c>
      <c r="N1942">
        <v>69.175299999999993</v>
      </c>
      <c r="O1942" s="1">
        <v>1.5069899999999999E-84</v>
      </c>
    </row>
    <row r="1943" spans="1:15" x14ac:dyDescent="0.3">
      <c r="A1943" s="1">
        <v>2.7160000000000002</v>
      </c>
      <c r="B1943">
        <v>-0.32422600000000001</v>
      </c>
      <c r="C1943">
        <v>-0.339806</v>
      </c>
      <c r="D1943">
        <v>-0.36995499999999998</v>
      </c>
      <c r="E1943">
        <v>-0.301344</v>
      </c>
      <c r="F1943">
        <v>-0.272675</v>
      </c>
      <c r="G1943">
        <v>-0.28266000000000002</v>
      </c>
      <c r="H1943">
        <v>-0.29752600000000001</v>
      </c>
      <c r="I1943">
        <v>-0.288192</v>
      </c>
      <c r="J1943">
        <v>-0.49402699999999999</v>
      </c>
      <c r="K1943">
        <v>-0.45462900000000001</v>
      </c>
      <c r="N1943">
        <v>69.210999999999999</v>
      </c>
      <c r="O1943" s="1">
        <v>1.48772E-84</v>
      </c>
    </row>
    <row r="1944" spans="1:15" x14ac:dyDescent="0.3">
      <c r="A1944" s="1">
        <v>2.7174</v>
      </c>
      <c r="B1944">
        <v>-0.32203700000000002</v>
      </c>
      <c r="C1944">
        <v>-0.34200399999999997</v>
      </c>
      <c r="D1944">
        <v>-0.37002800000000002</v>
      </c>
      <c r="E1944">
        <v>-0.30273699999999998</v>
      </c>
      <c r="F1944">
        <v>-0.27613300000000002</v>
      </c>
      <c r="G1944">
        <v>-0.28473300000000001</v>
      </c>
      <c r="H1944">
        <v>-0.299313</v>
      </c>
      <c r="I1944">
        <v>-0.28715099999999999</v>
      </c>
      <c r="J1944">
        <v>-0.49638900000000002</v>
      </c>
      <c r="K1944">
        <v>-0.455737</v>
      </c>
      <c r="N1944">
        <v>69.246700000000004</v>
      </c>
      <c r="O1944" s="1">
        <v>1.45226E-84</v>
      </c>
    </row>
    <row r="1945" spans="1:15" x14ac:dyDescent="0.3">
      <c r="A1945" s="1">
        <v>2.7187999999999999</v>
      </c>
      <c r="B1945">
        <v>-0.31984000000000001</v>
      </c>
      <c r="C1945">
        <v>-0.34417599999999998</v>
      </c>
      <c r="D1945">
        <v>-0.37008000000000002</v>
      </c>
      <c r="E1945">
        <v>-0.30412400000000001</v>
      </c>
      <c r="F1945">
        <v>-0.27959099999999998</v>
      </c>
      <c r="G1945">
        <v>-0.286831</v>
      </c>
      <c r="H1945">
        <v>-0.301035</v>
      </c>
      <c r="I1945">
        <v>-0.28616399999999997</v>
      </c>
      <c r="J1945">
        <v>-0.49869000000000002</v>
      </c>
      <c r="K1945">
        <v>-0.456818</v>
      </c>
      <c r="N1945">
        <v>69.282499999999999</v>
      </c>
      <c r="O1945" s="1">
        <v>1.4004999999999999E-84</v>
      </c>
    </row>
    <row r="1946" spans="1:15" x14ac:dyDescent="0.3">
      <c r="A1946" s="1">
        <v>2.7202000000000002</v>
      </c>
      <c r="B1946">
        <v>-0.317637</v>
      </c>
      <c r="C1946">
        <v>-0.34632099999999999</v>
      </c>
      <c r="D1946">
        <v>-0.37009999999999998</v>
      </c>
      <c r="E1946">
        <v>-0.30550899999999998</v>
      </c>
      <c r="F1946">
        <v>-0.28303899999999999</v>
      </c>
      <c r="G1946">
        <v>-0.28895100000000001</v>
      </c>
      <c r="H1946">
        <v>-0.30270900000000001</v>
      </c>
      <c r="I1946">
        <v>-0.28523399999999999</v>
      </c>
      <c r="J1946">
        <v>-0.50093299999999996</v>
      </c>
      <c r="K1946">
        <v>-0.45785599999999999</v>
      </c>
      <c r="N1946">
        <v>69.318200000000004</v>
      </c>
      <c r="O1946" s="1">
        <v>1.3322E-84</v>
      </c>
    </row>
    <row r="1947" spans="1:15" x14ac:dyDescent="0.3">
      <c r="A1947" s="1">
        <v>2.7216</v>
      </c>
      <c r="B1947">
        <v>-0.31544899999999998</v>
      </c>
      <c r="C1947">
        <v>-0.348439</v>
      </c>
      <c r="D1947">
        <v>-0.37008799999999997</v>
      </c>
      <c r="E1947">
        <v>-0.30690699999999999</v>
      </c>
      <c r="F1947">
        <v>-0.28647400000000001</v>
      </c>
      <c r="G1947">
        <v>-0.29108800000000001</v>
      </c>
      <c r="H1947">
        <v>-0.30435699999999999</v>
      </c>
      <c r="I1947">
        <v>-0.28435700000000003</v>
      </c>
      <c r="J1947">
        <v>-0.50312900000000005</v>
      </c>
      <c r="K1947">
        <v>-0.458839</v>
      </c>
      <c r="N1947">
        <v>69.353899999999996</v>
      </c>
      <c r="O1947" s="1">
        <v>1.2468599999999999E-84</v>
      </c>
    </row>
    <row r="1948" spans="1:15" x14ac:dyDescent="0.3">
      <c r="A1948" s="1">
        <v>2.7229999999999999</v>
      </c>
      <c r="B1948">
        <v>-0.313282</v>
      </c>
      <c r="C1948">
        <v>-0.35051700000000002</v>
      </c>
      <c r="D1948">
        <v>-0.370058</v>
      </c>
      <c r="E1948">
        <v>-0.308338</v>
      </c>
      <c r="F1948">
        <v>-0.289908</v>
      </c>
      <c r="G1948">
        <v>-0.29324</v>
      </c>
      <c r="H1948">
        <v>-0.30598399999999998</v>
      </c>
      <c r="I1948">
        <v>-0.28353600000000001</v>
      </c>
      <c r="J1948">
        <v>-0.50528499999999998</v>
      </c>
      <c r="K1948">
        <v>-0.45977299999999999</v>
      </c>
      <c r="N1948">
        <v>69.389600000000002</v>
      </c>
      <c r="O1948" s="1">
        <v>1.1435800000000001E-84</v>
      </c>
    </row>
    <row r="1949" spans="1:15" x14ac:dyDescent="0.3">
      <c r="A1949" s="1">
        <v>2.7244000000000002</v>
      </c>
      <c r="B1949">
        <v>-0.31112099999999998</v>
      </c>
      <c r="C1949">
        <v>-0.35253299999999999</v>
      </c>
      <c r="D1949">
        <v>-0.37001400000000001</v>
      </c>
      <c r="E1949">
        <v>-0.30982700000000002</v>
      </c>
      <c r="F1949">
        <v>-0.29335699999999998</v>
      </c>
      <c r="G1949">
        <v>-0.29540899999999998</v>
      </c>
      <c r="H1949">
        <v>-0.307583</v>
      </c>
      <c r="I1949">
        <v>-0.282781</v>
      </c>
      <c r="J1949">
        <v>-0.50739500000000004</v>
      </c>
      <c r="K1949">
        <v>-0.460675</v>
      </c>
      <c r="N1949">
        <v>69.425299999999993</v>
      </c>
      <c r="O1949" s="1">
        <v>1.02103E-84</v>
      </c>
    </row>
    <row r="1950" spans="1:15" x14ac:dyDescent="0.3">
      <c r="A1950" s="1">
        <v>2.7258</v>
      </c>
      <c r="B1950">
        <v>-0.308948</v>
      </c>
      <c r="C1950">
        <v>-0.35447000000000001</v>
      </c>
      <c r="D1950">
        <v>-0.36996699999999999</v>
      </c>
      <c r="E1950">
        <v>-0.311386</v>
      </c>
      <c r="F1950">
        <v>-0.29682999999999998</v>
      </c>
      <c r="G1950">
        <v>-0.29758600000000002</v>
      </c>
      <c r="H1950">
        <v>-0.30914900000000001</v>
      </c>
      <c r="I1950">
        <v>-0.28210299999999999</v>
      </c>
      <c r="J1950">
        <v>-0.50943799999999995</v>
      </c>
      <c r="K1950">
        <v>-0.461559</v>
      </c>
      <c r="N1950">
        <v>69.460999999999999</v>
      </c>
      <c r="O1950" s="1">
        <v>8.7754400000000004E-85</v>
      </c>
    </row>
    <row r="1951" spans="1:15" x14ac:dyDescent="0.3">
      <c r="A1951" s="1">
        <v>2.7271999999999998</v>
      </c>
      <c r="B1951">
        <v>-0.306757</v>
      </c>
      <c r="C1951">
        <v>-0.356319</v>
      </c>
      <c r="D1951">
        <v>-0.36992700000000001</v>
      </c>
      <c r="E1951">
        <v>-0.31301000000000001</v>
      </c>
      <c r="F1951">
        <v>-0.30032199999999998</v>
      </c>
      <c r="G1951">
        <v>-0.29975600000000002</v>
      </c>
      <c r="H1951">
        <v>-0.31068699999999999</v>
      </c>
      <c r="I1951">
        <v>-0.28151399999999999</v>
      </c>
      <c r="J1951">
        <v>-0.51139400000000002</v>
      </c>
      <c r="K1951">
        <v>-0.46242100000000003</v>
      </c>
      <c r="N1951">
        <v>69.496700000000004</v>
      </c>
      <c r="O1951" s="1">
        <v>7.1129699999999999E-85</v>
      </c>
    </row>
    <row r="1952" spans="1:15" x14ac:dyDescent="0.3">
      <c r="A1952" s="1">
        <v>2.7286000000000001</v>
      </c>
      <c r="B1952">
        <v>-0.30455399999999999</v>
      </c>
      <c r="C1952">
        <v>-0.35808699999999999</v>
      </c>
      <c r="D1952">
        <v>-0.36990899999999999</v>
      </c>
      <c r="E1952">
        <v>-0.314691</v>
      </c>
      <c r="F1952">
        <v>-0.30382500000000001</v>
      </c>
      <c r="G1952">
        <v>-0.30191099999999998</v>
      </c>
      <c r="H1952">
        <v>-0.312195</v>
      </c>
      <c r="I1952">
        <v>-0.281028</v>
      </c>
      <c r="J1952">
        <v>-0.51325299999999996</v>
      </c>
      <c r="K1952">
        <v>-0.46323900000000001</v>
      </c>
      <c r="N1952">
        <v>69.532399999999996</v>
      </c>
      <c r="O1952" s="1">
        <v>5.2062200000000001E-85</v>
      </c>
    </row>
    <row r="1953" spans="1:15" x14ac:dyDescent="0.3">
      <c r="A1953" s="1">
        <v>2.73</v>
      </c>
      <c r="B1953">
        <v>-0.30234100000000003</v>
      </c>
      <c r="C1953">
        <v>-0.35980099999999998</v>
      </c>
      <c r="D1953">
        <v>-0.369921</v>
      </c>
      <c r="E1953">
        <v>-0.31642199999999998</v>
      </c>
      <c r="F1953">
        <v>-0.30733700000000003</v>
      </c>
      <c r="G1953">
        <v>-0.30405700000000002</v>
      </c>
      <c r="H1953">
        <v>-0.31367200000000001</v>
      </c>
      <c r="I1953">
        <v>-0.28064499999999998</v>
      </c>
      <c r="J1953">
        <v>-0.51501699999999995</v>
      </c>
      <c r="K1953">
        <v>-0.464005</v>
      </c>
      <c r="N1953">
        <v>69.568200000000004</v>
      </c>
      <c r="O1953" s="1">
        <v>3.0411600000000002E-85</v>
      </c>
    </row>
    <row r="1954" spans="1:15" x14ac:dyDescent="0.3">
      <c r="A1954" s="1">
        <v>2.7313999999999998</v>
      </c>
      <c r="B1954">
        <v>-0.300126</v>
      </c>
      <c r="C1954">
        <v>-0.361487</v>
      </c>
      <c r="D1954">
        <v>-0.369975</v>
      </c>
      <c r="E1954">
        <v>-0.31820599999999999</v>
      </c>
      <c r="F1954">
        <v>-0.31085800000000002</v>
      </c>
      <c r="G1954">
        <v>-0.306205</v>
      </c>
      <c r="H1954">
        <v>-0.31512600000000002</v>
      </c>
      <c r="I1954">
        <v>-0.280358</v>
      </c>
      <c r="J1954">
        <v>-0.51668599999999998</v>
      </c>
      <c r="K1954">
        <v>-0.464725</v>
      </c>
      <c r="N1954">
        <v>69.603899999999996</v>
      </c>
      <c r="O1954" s="1">
        <v>6.0728199999999999E-86</v>
      </c>
    </row>
    <row r="1955" spans="1:15" x14ac:dyDescent="0.3">
      <c r="A1955" s="1">
        <v>2.7328000000000001</v>
      </c>
      <c r="B1955">
        <v>-0.29791899999999999</v>
      </c>
      <c r="C1955">
        <v>-0.36315799999999998</v>
      </c>
      <c r="D1955">
        <v>-0.37007499999999999</v>
      </c>
      <c r="E1955">
        <v>-0.32004899999999997</v>
      </c>
      <c r="F1955">
        <v>-0.31437999999999999</v>
      </c>
      <c r="G1955">
        <v>-0.308365</v>
      </c>
      <c r="H1955">
        <v>-0.31656000000000001</v>
      </c>
      <c r="I1955">
        <v>-0.28016099999999999</v>
      </c>
      <c r="J1955">
        <v>-0.51825399999999999</v>
      </c>
      <c r="K1955">
        <v>-0.46539399999999997</v>
      </c>
      <c r="N1955">
        <v>69.639600000000002</v>
      </c>
      <c r="O1955" s="1">
        <v>-2.10083E-85</v>
      </c>
    </row>
    <row r="1956" spans="1:15" x14ac:dyDescent="0.3">
      <c r="A1956" s="1">
        <v>2.7342</v>
      </c>
      <c r="B1956">
        <v>-0.295734</v>
      </c>
      <c r="C1956">
        <v>-0.36481200000000003</v>
      </c>
      <c r="D1956">
        <v>-0.37021799999999999</v>
      </c>
      <c r="E1956">
        <v>-0.32195800000000002</v>
      </c>
      <c r="F1956">
        <v>-0.31788899999999998</v>
      </c>
      <c r="G1956">
        <v>-0.31054300000000001</v>
      </c>
      <c r="H1956">
        <v>-0.31797300000000001</v>
      </c>
      <c r="I1956">
        <v>-0.28006199999999998</v>
      </c>
      <c r="J1956">
        <v>-0.51971199999999995</v>
      </c>
      <c r="K1956">
        <v>-0.46600399999999997</v>
      </c>
      <c r="N1956">
        <v>69.675299999999993</v>
      </c>
      <c r="O1956" s="1">
        <v>-5.0793E-85</v>
      </c>
    </row>
    <row r="1957" spans="1:15" x14ac:dyDescent="0.3">
      <c r="A1957" s="1">
        <v>2.7355999999999998</v>
      </c>
      <c r="B1957">
        <v>-0.293574</v>
      </c>
      <c r="C1957">
        <v>-0.36644399999999999</v>
      </c>
      <c r="D1957">
        <v>-0.37038700000000002</v>
      </c>
      <c r="E1957">
        <v>-0.32393899999999998</v>
      </c>
      <c r="F1957">
        <v>-0.32137399999999999</v>
      </c>
      <c r="G1957">
        <v>-0.31274099999999999</v>
      </c>
      <c r="H1957">
        <v>-0.31937500000000002</v>
      </c>
      <c r="I1957">
        <v>-0.28006799999999998</v>
      </c>
      <c r="J1957">
        <v>-0.52106200000000003</v>
      </c>
      <c r="K1957">
        <v>-0.466559</v>
      </c>
      <c r="N1957">
        <v>69.710999999999999</v>
      </c>
      <c r="O1957" s="1">
        <v>-8.3093799999999995E-85</v>
      </c>
    </row>
    <row r="1958" spans="1:15" x14ac:dyDescent="0.3">
      <c r="A1958" s="1">
        <v>2.7370000000000001</v>
      </c>
      <c r="B1958">
        <v>-0.29143799999999997</v>
      </c>
      <c r="C1958">
        <v>-0.36804700000000001</v>
      </c>
      <c r="D1958">
        <v>-0.37056600000000001</v>
      </c>
      <c r="E1958">
        <v>-0.32599299999999998</v>
      </c>
      <c r="F1958">
        <v>-0.32484299999999999</v>
      </c>
      <c r="G1958">
        <v>-0.31496000000000002</v>
      </c>
      <c r="H1958">
        <v>-0.32078400000000001</v>
      </c>
      <c r="I1958">
        <v>-0.28018199999999999</v>
      </c>
      <c r="J1958">
        <v>-0.52230299999999996</v>
      </c>
      <c r="K1958">
        <v>-0.46707100000000001</v>
      </c>
      <c r="N1958">
        <v>69.746700000000004</v>
      </c>
      <c r="O1958" s="1">
        <v>-1.1755E-84</v>
      </c>
    </row>
    <row r="1959" spans="1:15" x14ac:dyDescent="0.3">
      <c r="A1959" s="1">
        <v>2.7383999999999999</v>
      </c>
      <c r="B1959">
        <v>-0.289325</v>
      </c>
      <c r="C1959">
        <v>-0.36962200000000001</v>
      </c>
      <c r="D1959">
        <v>-0.37074800000000002</v>
      </c>
      <c r="E1959">
        <v>-0.32811600000000002</v>
      </c>
      <c r="F1959">
        <v>-0.32833200000000001</v>
      </c>
      <c r="G1959">
        <v>-0.31720799999999999</v>
      </c>
      <c r="H1959">
        <v>-0.32220500000000002</v>
      </c>
      <c r="I1959">
        <v>-0.28039999999999998</v>
      </c>
      <c r="J1959">
        <v>-0.52343200000000001</v>
      </c>
      <c r="K1959">
        <v>-0.46754600000000002</v>
      </c>
      <c r="N1959">
        <v>69.782399999999996</v>
      </c>
      <c r="O1959" s="1">
        <v>-1.53631E-84</v>
      </c>
    </row>
    <row r="1960" spans="1:15" x14ac:dyDescent="0.3">
      <c r="A1960" s="1">
        <v>2.7397999999999998</v>
      </c>
      <c r="B1960">
        <v>-0.28724100000000002</v>
      </c>
      <c r="C1960">
        <v>-0.371168</v>
      </c>
      <c r="D1960">
        <v>-0.37093300000000001</v>
      </c>
      <c r="E1960">
        <v>-0.33030799999999999</v>
      </c>
      <c r="F1960">
        <v>-0.33186900000000003</v>
      </c>
      <c r="G1960">
        <v>-0.31948900000000002</v>
      </c>
      <c r="H1960">
        <v>-0.32362000000000002</v>
      </c>
      <c r="I1960">
        <v>-0.28071099999999999</v>
      </c>
      <c r="J1960">
        <v>-0.52444800000000003</v>
      </c>
      <c r="K1960">
        <v>-0.46797699999999998</v>
      </c>
      <c r="N1960">
        <v>69.818100000000001</v>
      </c>
      <c r="O1960" s="1">
        <v>-1.9065500000000001E-84</v>
      </c>
    </row>
    <row r="1961" spans="1:15" x14ac:dyDescent="0.3">
      <c r="A1961" s="1">
        <v>2.7412000000000001</v>
      </c>
      <c r="B1961">
        <v>-0.28518500000000002</v>
      </c>
      <c r="C1961">
        <v>-0.37268299999999999</v>
      </c>
      <c r="D1961">
        <v>-0.37112600000000001</v>
      </c>
      <c r="E1961">
        <v>-0.33257500000000001</v>
      </c>
      <c r="F1961">
        <v>-0.33545900000000001</v>
      </c>
      <c r="G1961">
        <v>-0.321799</v>
      </c>
      <c r="H1961">
        <v>-0.32501099999999999</v>
      </c>
      <c r="I1961">
        <v>-0.281109</v>
      </c>
      <c r="J1961">
        <v>-0.52535799999999999</v>
      </c>
      <c r="K1961">
        <v>-0.46835199999999999</v>
      </c>
      <c r="N1961">
        <v>69.853899999999996</v>
      </c>
      <c r="O1961" s="1">
        <v>-2.27877E-84</v>
      </c>
    </row>
    <row r="1962" spans="1:15" x14ac:dyDescent="0.3">
      <c r="A1962" s="1">
        <v>2.7425999999999999</v>
      </c>
      <c r="B1962">
        <v>-0.28315400000000002</v>
      </c>
      <c r="C1962">
        <v>-0.37416300000000002</v>
      </c>
      <c r="D1962">
        <v>-0.37132500000000002</v>
      </c>
      <c r="E1962">
        <v>-0.33490999999999999</v>
      </c>
      <c r="F1962">
        <v>-0.33909400000000001</v>
      </c>
      <c r="G1962">
        <v>-0.32413399999999998</v>
      </c>
      <c r="H1962">
        <v>-0.32637100000000002</v>
      </c>
      <c r="I1962">
        <v>-0.28160200000000002</v>
      </c>
      <c r="J1962">
        <v>-0.52616399999999997</v>
      </c>
      <c r="K1962">
        <v>-0.46866200000000002</v>
      </c>
      <c r="N1962">
        <v>69.889600000000002</v>
      </c>
      <c r="O1962" s="1">
        <v>-2.64609E-84</v>
      </c>
    </row>
    <row r="1963" spans="1:15" x14ac:dyDescent="0.3">
      <c r="A1963" s="1">
        <v>2.7440000000000002</v>
      </c>
      <c r="B1963">
        <v>-0.28114499999999998</v>
      </c>
      <c r="C1963">
        <v>-0.37559999999999999</v>
      </c>
      <c r="D1963">
        <v>-0.37152000000000002</v>
      </c>
      <c r="E1963">
        <v>-0.33730199999999999</v>
      </c>
      <c r="F1963">
        <v>-0.34277200000000002</v>
      </c>
      <c r="G1963">
        <v>-0.32649299999999998</v>
      </c>
      <c r="H1963">
        <v>-0.32770700000000003</v>
      </c>
      <c r="I1963">
        <v>-0.28219899999999998</v>
      </c>
      <c r="J1963">
        <v>-0.52686200000000005</v>
      </c>
      <c r="K1963">
        <v>-0.46889599999999998</v>
      </c>
      <c r="N1963">
        <v>69.925299999999993</v>
      </c>
      <c r="O1963" s="1">
        <v>-3.0030799999999998E-84</v>
      </c>
    </row>
    <row r="1964" spans="1:15" x14ac:dyDescent="0.3">
      <c r="A1964" s="1">
        <v>2.7454000000000001</v>
      </c>
      <c r="B1964">
        <v>-0.27914899999999998</v>
      </c>
      <c r="C1964">
        <v>-0.37699100000000002</v>
      </c>
      <c r="D1964">
        <v>-0.371697</v>
      </c>
      <c r="E1964">
        <v>-0.33973100000000001</v>
      </c>
      <c r="F1964">
        <v>-0.34649200000000002</v>
      </c>
      <c r="G1964">
        <v>-0.32886700000000002</v>
      </c>
      <c r="H1964">
        <v>-0.32903399999999999</v>
      </c>
      <c r="I1964">
        <v>-0.28289700000000001</v>
      </c>
      <c r="J1964">
        <v>-0.52744899999999995</v>
      </c>
      <c r="K1964">
        <v>-0.46904699999999999</v>
      </c>
      <c r="N1964">
        <v>69.960999999999999</v>
      </c>
      <c r="O1964" s="1">
        <v>-3.34599E-84</v>
      </c>
    </row>
    <row r="1965" spans="1:15" x14ac:dyDescent="0.3">
      <c r="A1965" s="1">
        <v>2.7467999999999999</v>
      </c>
      <c r="B1965">
        <v>-0.27715800000000002</v>
      </c>
      <c r="C1965">
        <v>-0.37833299999999997</v>
      </c>
      <c r="D1965">
        <v>-0.37184200000000001</v>
      </c>
      <c r="E1965">
        <v>-0.34217500000000001</v>
      </c>
      <c r="F1965">
        <v>-0.350248</v>
      </c>
      <c r="G1965">
        <v>-0.33124599999999998</v>
      </c>
      <c r="H1965">
        <v>-0.33036599999999999</v>
      </c>
      <c r="I1965">
        <v>-0.28368300000000002</v>
      </c>
      <c r="J1965">
        <v>-0.52792799999999995</v>
      </c>
      <c r="K1965">
        <v>-0.469115</v>
      </c>
      <c r="N1965">
        <v>69.996700000000004</v>
      </c>
      <c r="O1965" s="1">
        <v>-3.6727700000000001E-84</v>
      </c>
    </row>
    <row r="1966" spans="1:15" x14ac:dyDescent="0.3">
      <c r="A1966" s="1">
        <v>2.7482000000000002</v>
      </c>
      <c r="B1966">
        <v>-0.27516800000000002</v>
      </c>
      <c r="C1966">
        <v>-0.37962200000000001</v>
      </c>
      <c r="D1966">
        <v>-0.37194700000000003</v>
      </c>
      <c r="E1966">
        <v>-0.34461999999999998</v>
      </c>
      <c r="F1966">
        <v>-0.35403000000000001</v>
      </c>
      <c r="G1966">
        <v>-0.333617</v>
      </c>
      <c r="H1966">
        <v>-0.33170699999999997</v>
      </c>
      <c r="I1966">
        <v>-0.28454699999999999</v>
      </c>
      <c r="J1966">
        <v>-0.52830900000000003</v>
      </c>
      <c r="K1966">
        <v>-0.46909800000000001</v>
      </c>
      <c r="N1966">
        <v>70.032399999999996</v>
      </c>
      <c r="O1966" s="1">
        <v>-3.9828800000000002E-84</v>
      </c>
    </row>
    <row r="1967" spans="1:15" x14ac:dyDescent="0.3">
      <c r="A1967" s="1">
        <v>2.7496</v>
      </c>
      <c r="B1967">
        <v>-0.27317799999999998</v>
      </c>
      <c r="C1967">
        <v>-0.38085599999999997</v>
      </c>
      <c r="D1967">
        <v>-0.37200899999999998</v>
      </c>
      <c r="E1967">
        <v>-0.34706300000000001</v>
      </c>
      <c r="F1967">
        <v>-0.35781200000000002</v>
      </c>
      <c r="G1967">
        <v>-0.33597700000000003</v>
      </c>
      <c r="H1967">
        <v>-0.33306000000000002</v>
      </c>
      <c r="I1967">
        <v>-0.28548400000000002</v>
      </c>
      <c r="J1967">
        <v>-0.52859400000000001</v>
      </c>
      <c r="K1967">
        <v>-0.468997</v>
      </c>
      <c r="N1967">
        <v>70.068100000000001</v>
      </c>
      <c r="O1967" s="1">
        <v>-4.2762399999999996E-84</v>
      </c>
    </row>
    <row r="1968" spans="1:15" x14ac:dyDescent="0.3">
      <c r="A1968" s="1">
        <v>2.7509999999999999</v>
      </c>
      <c r="B1968">
        <v>-0.27118999999999999</v>
      </c>
      <c r="C1968">
        <v>-0.38203599999999999</v>
      </c>
      <c r="D1968">
        <v>-0.37202800000000003</v>
      </c>
      <c r="E1968">
        <v>-0.34950100000000001</v>
      </c>
      <c r="F1968">
        <v>-0.36155999999999999</v>
      </c>
      <c r="G1968">
        <v>-0.33833000000000002</v>
      </c>
      <c r="H1968">
        <v>-0.33443800000000001</v>
      </c>
      <c r="I1968">
        <v>-0.286493</v>
      </c>
      <c r="J1968">
        <v>-0.52877799999999997</v>
      </c>
      <c r="K1968">
        <v>-0.46880300000000003</v>
      </c>
      <c r="N1968">
        <v>70.103800000000007</v>
      </c>
      <c r="O1968" s="1">
        <v>-4.5521500000000001E-84</v>
      </c>
    </row>
    <row r="1969" spans="1:15" x14ac:dyDescent="0.3">
      <c r="A1969" s="1">
        <v>2.7524000000000002</v>
      </c>
      <c r="B1969">
        <v>-0.26920899999999998</v>
      </c>
      <c r="C1969">
        <v>-0.38316899999999998</v>
      </c>
      <c r="D1969">
        <v>-0.37200100000000003</v>
      </c>
      <c r="E1969">
        <v>-0.35192200000000001</v>
      </c>
      <c r="F1969">
        <v>-0.36526999999999998</v>
      </c>
      <c r="G1969">
        <v>-0.34067999999999998</v>
      </c>
      <c r="H1969">
        <v>-0.33586899999999997</v>
      </c>
      <c r="I1969">
        <v>-0.28757500000000003</v>
      </c>
      <c r="J1969">
        <v>-0.52886500000000003</v>
      </c>
      <c r="K1969">
        <v>-0.46850000000000003</v>
      </c>
      <c r="N1969">
        <v>70.139600000000002</v>
      </c>
      <c r="O1969" s="1">
        <v>-4.8084800000000004E-84</v>
      </c>
    </row>
    <row r="1970" spans="1:15" x14ac:dyDescent="0.3">
      <c r="A1970" s="1">
        <v>2.7538</v>
      </c>
      <c r="B1970">
        <v>-0.267239</v>
      </c>
      <c r="C1970">
        <v>-0.38426399999999999</v>
      </c>
      <c r="D1970">
        <v>-0.37192799999999998</v>
      </c>
      <c r="E1970">
        <v>-0.354321</v>
      </c>
      <c r="F1970">
        <v>-0.36896600000000002</v>
      </c>
      <c r="G1970">
        <v>-0.34301999999999999</v>
      </c>
      <c r="H1970">
        <v>-0.33738000000000001</v>
      </c>
      <c r="I1970">
        <v>-0.28872500000000001</v>
      </c>
      <c r="J1970">
        <v>-0.52885400000000005</v>
      </c>
      <c r="K1970">
        <v>-0.46807599999999999</v>
      </c>
      <c r="N1970">
        <v>70.175299999999993</v>
      </c>
      <c r="O1970" s="1">
        <v>-5.0414899999999996E-84</v>
      </c>
    </row>
    <row r="1971" spans="1:15" x14ac:dyDescent="0.3">
      <c r="A1971" s="1">
        <v>2.7551999999999999</v>
      </c>
      <c r="B1971">
        <v>-0.26527699999999999</v>
      </c>
      <c r="C1971">
        <v>-0.38532300000000003</v>
      </c>
      <c r="D1971">
        <v>-0.371807</v>
      </c>
      <c r="E1971">
        <v>-0.35670600000000002</v>
      </c>
      <c r="F1971">
        <v>-0.37267299999999998</v>
      </c>
      <c r="G1971">
        <v>-0.34534599999999999</v>
      </c>
      <c r="H1971">
        <v>-0.33898400000000001</v>
      </c>
      <c r="I1971">
        <v>-0.28992200000000001</v>
      </c>
      <c r="J1971">
        <v>-0.52873199999999998</v>
      </c>
      <c r="K1971">
        <v>-0.46753800000000001</v>
      </c>
      <c r="N1971">
        <v>70.210999999999999</v>
      </c>
      <c r="O1971" s="1">
        <v>-5.2457200000000003E-84</v>
      </c>
    </row>
    <row r="1972" spans="1:15" x14ac:dyDescent="0.3">
      <c r="A1972" s="1">
        <v>2.7566000000000002</v>
      </c>
      <c r="B1972">
        <v>-0.26332699999999998</v>
      </c>
      <c r="C1972">
        <v>-0.386349</v>
      </c>
      <c r="D1972">
        <v>-0.37163600000000002</v>
      </c>
      <c r="E1972">
        <v>-0.35909000000000002</v>
      </c>
      <c r="F1972">
        <v>-0.37639899999999998</v>
      </c>
      <c r="G1972">
        <v>-0.34766599999999998</v>
      </c>
      <c r="H1972">
        <v>-0.34067900000000001</v>
      </c>
      <c r="I1972">
        <v>-0.29114899999999999</v>
      </c>
      <c r="J1972">
        <v>-0.52849699999999999</v>
      </c>
      <c r="K1972">
        <v>-0.46689700000000001</v>
      </c>
      <c r="N1972">
        <v>70.246700000000004</v>
      </c>
      <c r="O1972" s="1">
        <v>-5.4143399999999996E-84</v>
      </c>
    </row>
    <row r="1973" spans="1:15" x14ac:dyDescent="0.3">
      <c r="A1973" s="1">
        <v>2.758</v>
      </c>
      <c r="B1973">
        <v>-0.26140000000000002</v>
      </c>
      <c r="C1973">
        <v>-0.387351</v>
      </c>
      <c r="D1973">
        <v>-0.37139800000000001</v>
      </c>
      <c r="E1973">
        <v>-0.36147099999999999</v>
      </c>
      <c r="F1973">
        <v>-0.38014599999999998</v>
      </c>
      <c r="G1973">
        <v>-0.34998299999999999</v>
      </c>
      <c r="H1973">
        <v>-0.34245599999999998</v>
      </c>
      <c r="I1973">
        <v>-0.29239900000000002</v>
      </c>
      <c r="J1973">
        <v>-0.528165</v>
      </c>
      <c r="K1973">
        <v>-0.46615400000000001</v>
      </c>
      <c r="N1973">
        <v>70.282399999999996</v>
      </c>
      <c r="O1973" s="1">
        <v>-5.5401300000000001E-84</v>
      </c>
    </row>
    <row r="1974" spans="1:15" x14ac:dyDescent="0.3">
      <c r="A1974" s="1">
        <v>2.7593999999999999</v>
      </c>
      <c r="B1974">
        <v>-0.25950299999999998</v>
      </c>
      <c r="C1974">
        <v>-0.38833099999999998</v>
      </c>
      <c r="D1974">
        <v>-0.37107499999999999</v>
      </c>
      <c r="E1974">
        <v>-0.36382599999999998</v>
      </c>
      <c r="F1974">
        <v>-0.383907</v>
      </c>
      <c r="G1974">
        <v>-0.352275</v>
      </c>
      <c r="H1974">
        <v>-0.34431600000000001</v>
      </c>
      <c r="I1974">
        <v>-0.29366599999999998</v>
      </c>
      <c r="J1974">
        <v>-0.52775499999999997</v>
      </c>
      <c r="K1974">
        <v>-0.465304</v>
      </c>
      <c r="N1974">
        <v>70.318100000000001</v>
      </c>
      <c r="O1974" s="1">
        <v>-5.61664E-84</v>
      </c>
    </row>
    <row r="1975" spans="1:15" x14ac:dyDescent="0.3">
      <c r="A1975" s="1">
        <v>2.7608000000000001</v>
      </c>
      <c r="B1975">
        <v>-0.25763599999999998</v>
      </c>
      <c r="C1975">
        <v>-0.38928800000000002</v>
      </c>
      <c r="D1975">
        <v>-0.37065599999999999</v>
      </c>
      <c r="E1975">
        <v>-0.36612299999999998</v>
      </c>
      <c r="F1975">
        <v>-0.38767000000000001</v>
      </c>
      <c r="G1975">
        <v>-0.35452499999999998</v>
      </c>
      <c r="H1975">
        <v>-0.346277</v>
      </c>
      <c r="I1975">
        <v>-0.29492699999999999</v>
      </c>
      <c r="J1975">
        <v>-0.52728399999999997</v>
      </c>
      <c r="K1975">
        <v>-0.46433999999999997</v>
      </c>
      <c r="N1975">
        <v>70.353800000000007</v>
      </c>
      <c r="O1975" s="1">
        <v>-5.6387000000000003E-84</v>
      </c>
    </row>
    <row r="1976" spans="1:15" x14ac:dyDescent="0.3">
      <c r="A1976" s="1">
        <v>2.7622</v>
      </c>
      <c r="B1976">
        <v>-0.255803</v>
      </c>
      <c r="C1976">
        <v>-0.39021800000000001</v>
      </c>
      <c r="D1976">
        <v>-0.37013699999999999</v>
      </c>
      <c r="E1976">
        <v>-0.36835200000000001</v>
      </c>
      <c r="F1976">
        <v>-0.39142900000000003</v>
      </c>
      <c r="G1976">
        <v>-0.35673100000000002</v>
      </c>
      <c r="H1976">
        <v>-0.34835100000000002</v>
      </c>
      <c r="I1976">
        <v>-0.29615399999999997</v>
      </c>
      <c r="J1976">
        <v>-0.52676000000000001</v>
      </c>
      <c r="K1976">
        <v>-0.46324700000000002</v>
      </c>
      <c r="N1976">
        <v>70.389499999999998</v>
      </c>
      <c r="O1976" s="1">
        <v>-5.6027199999999997E-84</v>
      </c>
    </row>
    <row r="1977" spans="1:15" x14ac:dyDescent="0.3">
      <c r="A1977" s="1">
        <v>2.7635999999999998</v>
      </c>
      <c r="B1977">
        <v>-0.25401099999999999</v>
      </c>
      <c r="C1977">
        <v>-0.39111000000000001</v>
      </c>
      <c r="D1977">
        <v>-0.36951200000000001</v>
      </c>
      <c r="E1977">
        <v>-0.37051899999999999</v>
      </c>
      <c r="F1977">
        <v>-0.39518599999999998</v>
      </c>
      <c r="G1977">
        <v>-0.358902</v>
      </c>
      <c r="H1977">
        <v>-0.35052899999999998</v>
      </c>
      <c r="I1977">
        <v>-0.29733599999999999</v>
      </c>
      <c r="J1977">
        <v>-0.52618600000000004</v>
      </c>
      <c r="K1977">
        <v>-0.46201900000000001</v>
      </c>
      <c r="N1977">
        <v>70.425299999999993</v>
      </c>
      <c r="O1977" s="1">
        <v>-5.5068E-84</v>
      </c>
    </row>
    <row r="1978" spans="1:15" x14ac:dyDescent="0.3">
      <c r="A1978" s="1">
        <v>2.7650000000000001</v>
      </c>
      <c r="B1978">
        <v>-0.25226500000000002</v>
      </c>
      <c r="C1978">
        <v>-0.391959</v>
      </c>
      <c r="D1978">
        <v>-0.36876100000000001</v>
      </c>
      <c r="E1978">
        <v>-0.37262299999999998</v>
      </c>
      <c r="F1978">
        <v>-0.39894499999999999</v>
      </c>
      <c r="G1978">
        <v>-0.36104599999999998</v>
      </c>
      <c r="H1978">
        <v>-0.35278300000000001</v>
      </c>
      <c r="I1978">
        <v>-0.29847200000000002</v>
      </c>
      <c r="J1978">
        <v>-0.52554699999999999</v>
      </c>
      <c r="K1978">
        <v>-0.46065699999999998</v>
      </c>
      <c r="N1978">
        <v>70.460999999999999</v>
      </c>
      <c r="O1978" s="1">
        <v>-5.3502600000000003E-84</v>
      </c>
    </row>
    <row r="1979" spans="1:15" x14ac:dyDescent="0.3">
      <c r="A1979" s="1">
        <v>2.7664</v>
      </c>
      <c r="B1979">
        <v>-0.25056899999999999</v>
      </c>
      <c r="C1979">
        <v>-0.39277299999999998</v>
      </c>
      <c r="D1979">
        <v>-0.367871</v>
      </c>
      <c r="E1979">
        <v>-0.37465700000000002</v>
      </c>
      <c r="F1979">
        <v>-0.40270699999999998</v>
      </c>
      <c r="G1979">
        <v>-0.36316799999999999</v>
      </c>
      <c r="H1979">
        <v>-0.35508299999999998</v>
      </c>
      <c r="I1979">
        <v>-0.29956899999999997</v>
      </c>
      <c r="J1979">
        <v>-0.52481800000000001</v>
      </c>
      <c r="K1979">
        <v>-0.45916499999999999</v>
      </c>
      <c r="N1979">
        <v>70.496700000000004</v>
      </c>
      <c r="O1979" s="1">
        <v>-5.1326499999999999E-84</v>
      </c>
    </row>
    <row r="1980" spans="1:15" x14ac:dyDescent="0.3">
      <c r="A1980" s="1">
        <v>2.7677999999999998</v>
      </c>
      <c r="B1980">
        <v>-0.24893199999999999</v>
      </c>
      <c r="C1980">
        <v>-0.39356600000000003</v>
      </c>
      <c r="D1980">
        <v>-0.36683900000000003</v>
      </c>
      <c r="E1980">
        <v>-0.37660700000000003</v>
      </c>
      <c r="F1980">
        <v>-0.40646599999999999</v>
      </c>
      <c r="G1980">
        <v>-0.36526199999999998</v>
      </c>
      <c r="H1980">
        <v>-0.35740899999999998</v>
      </c>
      <c r="I1980">
        <v>-0.30063499999999999</v>
      </c>
      <c r="J1980">
        <v>-0.52398999999999996</v>
      </c>
      <c r="K1980">
        <v>-0.45755699999999999</v>
      </c>
      <c r="N1980">
        <v>70.532399999999996</v>
      </c>
      <c r="O1980" s="1">
        <v>-4.8527200000000002E-84</v>
      </c>
    </row>
    <row r="1981" spans="1:15" x14ac:dyDescent="0.3">
      <c r="A1981" s="1">
        <v>2.7692000000000001</v>
      </c>
      <c r="B1981">
        <v>-0.247364</v>
      </c>
      <c r="C1981">
        <v>-0.394345</v>
      </c>
      <c r="D1981">
        <v>-0.365672</v>
      </c>
      <c r="E1981">
        <v>-0.37846299999999999</v>
      </c>
      <c r="F1981">
        <v>-0.41022399999999998</v>
      </c>
      <c r="G1981">
        <v>-0.36732500000000001</v>
      </c>
      <c r="H1981">
        <v>-0.35976900000000001</v>
      </c>
      <c r="I1981">
        <v>-0.301678</v>
      </c>
      <c r="J1981">
        <v>-0.52306600000000003</v>
      </c>
      <c r="K1981">
        <v>-0.45584999999999998</v>
      </c>
      <c r="N1981">
        <v>70.568100000000001</v>
      </c>
      <c r="O1981" s="1">
        <v>-4.5080300000000003E-84</v>
      </c>
    </row>
    <row r="1982" spans="1:15" x14ac:dyDescent="0.3">
      <c r="A1982" s="1">
        <v>2.7706</v>
      </c>
      <c r="B1982">
        <v>-0.245865</v>
      </c>
      <c r="C1982">
        <v>-0.39510800000000001</v>
      </c>
      <c r="D1982">
        <v>-0.36437000000000003</v>
      </c>
      <c r="E1982">
        <v>-0.38021700000000003</v>
      </c>
      <c r="F1982">
        <v>-0.41398800000000002</v>
      </c>
      <c r="G1982">
        <v>-0.36936200000000002</v>
      </c>
      <c r="H1982">
        <v>-0.36218499999999998</v>
      </c>
      <c r="I1982">
        <v>-0.30268600000000001</v>
      </c>
      <c r="J1982">
        <v>-0.52204899999999999</v>
      </c>
      <c r="K1982">
        <v>-0.45405099999999998</v>
      </c>
      <c r="N1982">
        <v>70.603800000000007</v>
      </c>
      <c r="O1982" s="1">
        <v>-4.0946199999999999E-84</v>
      </c>
    </row>
    <row r="1983" spans="1:15" x14ac:dyDescent="0.3">
      <c r="A1983" s="1">
        <v>2.7719999999999998</v>
      </c>
      <c r="B1983">
        <v>-0.24442800000000001</v>
      </c>
      <c r="C1983">
        <v>-0.39586199999999999</v>
      </c>
      <c r="D1983">
        <v>-0.36293399999999998</v>
      </c>
      <c r="E1983">
        <v>-0.38186399999999998</v>
      </c>
      <c r="F1983">
        <v>-0.417769</v>
      </c>
      <c r="G1983">
        <v>-0.37136999999999998</v>
      </c>
      <c r="H1983">
        <v>-0.36466300000000001</v>
      </c>
      <c r="I1983">
        <v>-0.30364099999999999</v>
      </c>
      <c r="J1983">
        <v>-0.52093699999999998</v>
      </c>
      <c r="K1983">
        <v>-0.45215</v>
      </c>
      <c r="N1983">
        <v>70.639499999999998</v>
      </c>
      <c r="O1983" s="1">
        <v>-3.60694E-84</v>
      </c>
    </row>
    <row r="1984" spans="1:15" x14ac:dyDescent="0.3">
      <c r="A1984" s="1">
        <v>2.7734000000000001</v>
      </c>
      <c r="B1984">
        <v>-0.24304300000000001</v>
      </c>
      <c r="C1984">
        <v>-0.396615</v>
      </c>
      <c r="D1984">
        <v>-0.36135899999999999</v>
      </c>
      <c r="E1984">
        <v>-0.383409</v>
      </c>
      <c r="F1984">
        <v>-0.42158400000000001</v>
      </c>
      <c r="G1984">
        <v>-0.373359</v>
      </c>
      <c r="H1984">
        <v>-0.36719200000000002</v>
      </c>
      <c r="I1984">
        <v>-0.30453000000000002</v>
      </c>
      <c r="J1984">
        <v>-0.519733</v>
      </c>
      <c r="K1984">
        <v>-0.45014300000000002</v>
      </c>
      <c r="N1984">
        <v>70.675200000000004</v>
      </c>
      <c r="O1984" s="1">
        <v>-3.0383900000000002E-84</v>
      </c>
    </row>
    <row r="1985" spans="1:15" x14ac:dyDescent="0.3">
      <c r="A1985" s="1">
        <v>2.7747999999999999</v>
      </c>
      <c r="B1985">
        <v>-0.24170900000000001</v>
      </c>
      <c r="C1985">
        <v>-0.39736500000000002</v>
      </c>
      <c r="D1985">
        <v>-0.35964800000000002</v>
      </c>
      <c r="E1985">
        <v>-0.38487199999999999</v>
      </c>
      <c r="F1985">
        <v>-0.42545300000000003</v>
      </c>
      <c r="G1985">
        <v>-0.37535400000000002</v>
      </c>
      <c r="H1985">
        <v>-0.36976500000000001</v>
      </c>
      <c r="I1985">
        <v>-0.30534299999999998</v>
      </c>
      <c r="J1985">
        <v>-0.51842900000000003</v>
      </c>
      <c r="K1985">
        <v>-0.44802799999999998</v>
      </c>
      <c r="N1985">
        <v>70.710999999999999</v>
      </c>
      <c r="O1985" s="1">
        <v>-2.38232E-84</v>
      </c>
    </row>
    <row r="1986" spans="1:15" x14ac:dyDescent="0.3">
      <c r="A1986" s="1">
        <v>2.7761999999999998</v>
      </c>
      <c r="B1986">
        <v>-0.24043400000000001</v>
      </c>
      <c r="C1986">
        <v>-0.39809</v>
      </c>
      <c r="D1986">
        <v>-0.357819</v>
      </c>
      <c r="E1986">
        <v>-0.38626500000000002</v>
      </c>
      <c r="F1986">
        <v>-0.429367</v>
      </c>
      <c r="G1986">
        <v>-0.37737599999999999</v>
      </c>
      <c r="H1986">
        <v>-0.37237300000000001</v>
      </c>
      <c r="I1986">
        <v>-0.30607299999999998</v>
      </c>
      <c r="J1986">
        <v>-0.51701200000000003</v>
      </c>
      <c r="K1986">
        <v>-0.44579600000000003</v>
      </c>
      <c r="N1986">
        <v>70.746700000000004</v>
      </c>
      <c r="O1986" s="1">
        <v>-1.6328699999999999E-84</v>
      </c>
    </row>
    <row r="1987" spans="1:15" x14ac:dyDescent="0.3">
      <c r="A1987" s="1">
        <v>2.7776000000000001</v>
      </c>
      <c r="B1987">
        <v>-0.23923</v>
      </c>
      <c r="C1987">
        <v>-0.39877600000000002</v>
      </c>
      <c r="D1987">
        <v>-0.35589700000000002</v>
      </c>
      <c r="E1987">
        <v>-0.38758500000000001</v>
      </c>
      <c r="F1987">
        <v>-0.433286</v>
      </c>
      <c r="G1987">
        <v>-0.37942199999999998</v>
      </c>
      <c r="H1987">
        <v>-0.37500699999999998</v>
      </c>
      <c r="I1987">
        <v>-0.30671300000000001</v>
      </c>
      <c r="J1987">
        <v>-0.51547299999999996</v>
      </c>
      <c r="K1987">
        <v>-0.443444</v>
      </c>
      <c r="N1987">
        <v>70.782399999999996</v>
      </c>
      <c r="O1987" s="1">
        <v>-7.8527299999999994E-85</v>
      </c>
    </row>
    <row r="1988" spans="1:15" x14ac:dyDescent="0.3">
      <c r="A1988" s="1">
        <v>2.7789999999999999</v>
      </c>
      <c r="B1988">
        <v>-0.23810500000000001</v>
      </c>
      <c r="C1988">
        <v>-0.39941599999999999</v>
      </c>
      <c r="D1988">
        <v>-0.353879</v>
      </c>
      <c r="E1988">
        <v>-0.38881599999999999</v>
      </c>
      <c r="F1988">
        <v>-0.437166</v>
      </c>
      <c r="G1988">
        <v>-0.38147900000000001</v>
      </c>
      <c r="H1988">
        <v>-0.37765700000000002</v>
      </c>
      <c r="I1988">
        <v>-0.30727300000000002</v>
      </c>
      <c r="J1988">
        <v>-0.51381299999999996</v>
      </c>
      <c r="K1988">
        <v>-0.44097799999999998</v>
      </c>
      <c r="N1988">
        <v>70.818100000000001</v>
      </c>
      <c r="O1988" s="1">
        <v>1.6374999999999999E-85</v>
      </c>
    </row>
    <row r="1989" spans="1:15" x14ac:dyDescent="0.3">
      <c r="A1989" s="1">
        <v>2.7804000000000002</v>
      </c>
      <c r="B1989">
        <v>-0.237067</v>
      </c>
      <c r="C1989">
        <v>-0.40000999999999998</v>
      </c>
      <c r="D1989">
        <v>-0.35174699999999998</v>
      </c>
      <c r="E1989">
        <v>-0.38993499999999998</v>
      </c>
      <c r="F1989">
        <v>-0.44098999999999999</v>
      </c>
      <c r="G1989">
        <v>-0.38354700000000003</v>
      </c>
      <c r="H1989">
        <v>-0.380328</v>
      </c>
      <c r="I1989">
        <v>-0.30776999999999999</v>
      </c>
      <c r="J1989">
        <v>-0.51204300000000003</v>
      </c>
      <c r="K1989">
        <v>-0.43839600000000001</v>
      </c>
      <c r="N1989">
        <v>70.853800000000007</v>
      </c>
      <c r="O1989" s="1">
        <v>1.21509E-84</v>
      </c>
    </row>
    <row r="1990" spans="1:15" x14ac:dyDescent="0.3">
      <c r="A1990" s="1">
        <v>2.7818000000000001</v>
      </c>
      <c r="B1990">
        <v>-0.23612</v>
      </c>
      <c r="C1990">
        <v>-0.400563</v>
      </c>
      <c r="D1990">
        <v>-0.349497</v>
      </c>
      <c r="E1990">
        <v>-0.39093499999999998</v>
      </c>
      <c r="F1990">
        <v>-0.44475300000000001</v>
      </c>
      <c r="G1990">
        <v>-0.38562999999999997</v>
      </c>
      <c r="H1990">
        <v>-0.38303799999999999</v>
      </c>
      <c r="I1990">
        <v>-0.30821999999999999</v>
      </c>
      <c r="J1990">
        <v>-0.51016899999999998</v>
      </c>
      <c r="K1990">
        <v>-0.435699</v>
      </c>
      <c r="N1990">
        <v>70.889499999999998</v>
      </c>
      <c r="O1990" s="1">
        <v>2.3652799999999998E-84</v>
      </c>
    </row>
    <row r="1991" spans="1:15" x14ac:dyDescent="0.3">
      <c r="A1991" s="1">
        <v>2.7831999999999999</v>
      </c>
      <c r="B1991">
        <v>-0.23525299999999999</v>
      </c>
      <c r="C1991">
        <v>-0.40107999999999999</v>
      </c>
      <c r="D1991">
        <v>-0.34713300000000002</v>
      </c>
      <c r="E1991">
        <v>-0.39181899999999997</v>
      </c>
      <c r="F1991">
        <v>-0.44845800000000002</v>
      </c>
      <c r="G1991">
        <v>-0.38772099999999998</v>
      </c>
      <c r="H1991">
        <v>-0.38579000000000002</v>
      </c>
      <c r="I1991">
        <v>-0.30863600000000002</v>
      </c>
      <c r="J1991">
        <v>-0.50819000000000003</v>
      </c>
      <c r="K1991">
        <v>-0.43290699999999999</v>
      </c>
      <c r="N1991">
        <v>70.925200000000004</v>
      </c>
      <c r="O1991" s="1">
        <v>3.6047900000000002E-84</v>
      </c>
    </row>
    <row r="1992" spans="1:15" x14ac:dyDescent="0.3">
      <c r="A1992" s="1">
        <v>2.7846000000000002</v>
      </c>
      <c r="B1992">
        <v>-0.23444799999999999</v>
      </c>
      <c r="C1992">
        <v>-0.40155999999999997</v>
      </c>
      <c r="D1992">
        <v>-0.34466599999999997</v>
      </c>
      <c r="E1992">
        <v>-0.39258799999999999</v>
      </c>
      <c r="F1992">
        <v>-0.45209899999999997</v>
      </c>
      <c r="G1992">
        <v>-0.38981399999999999</v>
      </c>
      <c r="H1992">
        <v>-0.38856400000000002</v>
      </c>
      <c r="I1992">
        <v>-0.30901099999999998</v>
      </c>
      <c r="J1992">
        <v>-0.50610200000000005</v>
      </c>
      <c r="K1992">
        <v>-0.43004100000000001</v>
      </c>
      <c r="N1992">
        <v>70.960899999999995</v>
      </c>
      <c r="O1992" s="1">
        <v>4.9176000000000003E-84</v>
      </c>
    </row>
    <row r="1993" spans="1:15" x14ac:dyDescent="0.3">
      <c r="A1993" s="1">
        <v>2.786</v>
      </c>
      <c r="B1993">
        <v>-0.23369500000000001</v>
      </c>
      <c r="C1993">
        <v>-0.40198600000000001</v>
      </c>
      <c r="D1993">
        <v>-0.34211799999999998</v>
      </c>
      <c r="E1993">
        <v>-0.39324199999999998</v>
      </c>
      <c r="F1993">
        <v>-0.45565699999999998</v>
      </c>
      <c r="G1993">
        <v>-0.39192500000000002</v>
      </c>
      <c r="H1993">
        <v>-0.39134099999999999</v>
      </c>
      <c r="I1993">
        <v>-0.30932399999999999</v>
      </c>
      <c r="J1993">
        <v>-0.50389700000000004</v>
      </c>
      <c r="K1993">
        <v>-0.42711300000000002</v>
      </c>
      <c r="N1993">
        <v>70.996700000000004</v>
      </c>
      <c r="O1993" s="1">
        <v>6.2814399999999998E-84</v>
      </c>
    </row>
    <row r="1994" spans="1:15" x14ac:dyDescent="0.3">
      <c r="A1994" s="1">
        <v>2.7873999999999999</v>
      </c>
      <c r="B1994">
        <v>-0.23297899999999999</v>
      </c>
      <c r="C1994">
        <v>-0.40234399999999998</v>
      </c>
      <c r="D1994">
        <v>-0.33951199999999998</v>
      </c>
      <c r="E1994">
        <v>-0.393785</v>
      </c>
      <c r="F1994">
        <v>-0.45912599999999998</v>
      </c>
      <c r="G1994">
        <v>-0.39406999999999998</v>
      </c>
      <c r="H1994">
        <v>-0.394117</v>
      </c>
      <c r="I1994">
        <v>-0.309558</v>
      </c>
      <c r="J1994">
        <v>-0.50156800000000001</v>
      </c>
      <c r="K1994">
        <v>-0.42412300000000003</v>
      </c>
      <c r="N1994">
        <v>71.032399999999996</v>
      </c>
      <c r="O1994" s="1">
        <v>7.6694300000000004E-84</v>
      </c>
    </row>
    <row r="1995" spans="1:15" x14ac:dyDescent="0.3">
      <c r="A1995" s="1">
        <v>2.7888000000000002</v>
      </c>
      <c r="B1995">
        <v>-0.23229</v>
      </c>
      <c r="C1995">
        <v>-0.40263199999999999</v>
      </c>
      <c r="D1995">
        <v>-0.33685900000000002</v>
      </c>
      <c r="E1995">
        <v>-0.39421499999999998</v>
      </c>
      <c r="F1995">
        <v>-0.46251199999999998</v>
      </c>
      <c r="G1995">
        <v>-0.39624700000000002</v>
      </c>
      <c r="H1995">
        <v>-0.39689099999999999</v>
      </c>
      <c r="I1995">
        <v>-0.30972899999999998</v>
      </c>
      <c r="J1995">
        <v>-0.49911800000000001</v>
      </c>
      <c r="K1995">
        <v>-0.421072</v>
      </c>
      <c r="N1995">
        <v>71.068100000000001</v>
      </c>
      <c r="O1995" s="1">
        <v>9.0540999999999999E-84</v>
      </c>
    </row>
    <row r="1996" spans="1:15" x14ac:dyDescent="0.3">
      <c r="A1996" s="1">
        <v>2.7902</v>
      </c>
      <c r="B1996">
        <v>-0.23164100000000001</v>
      </c>
      <c r="C1996">
        <v>-0.40285500000000002</v>
      </c>
      <c r="D1996">
        <v>-0.33416200000000001</v>
      </c>
      <c r="E1996">
        <v>-0.394515</v>
      </c>
      <c r="F1996">
        <v>-0.46581400000000001</v>
      </c>
      <c r="G1996">
        <v>-0.39844400000000002</v>
      </c>
      <c r="H1996">
        <v>-0.39965400000000001</v>
      </c>
      <c r="I1996">
        <v>-0.30986200000000003</v>
      </c>
      <c r="J1996">
        <v>-0.496554</v>
      </c>
      <c r="K1996">
        <v>-0.41795599999999999</v>
      </c>
      <c r="N1996">
        <v>71.103800000000007</v>
      </c>
      <c r="O1996" s="1">
        <v>1.0411699999999999E-83</v>
      </c>
    </row>
    <row r="1997" spans="1:15" x14ac:dyDescent="0.3">
      <c r="A1997" s="1">
        <v>2.7915999999999999</v>
      </c>
      <c r="B1997">
        <v>-0.23105100000000001</v>
      </c>
      <c r="C1997">
        <v>-0.40301700000000001</v>
      </c>
      <c r="D1997">
        <v>-0.331426</v>
      </c>
      <c r="E1997">
        <v>-0.39466800000000002</v>
      </c>
      <c r="F1997">
        <v>-0.46902500000000003</v>
      </c>
      <c r="G1997">
        <v>-0.40066600000000002</v>
      </c>
      <c r="H1997">
        <v>-0.402393</v>
      </c>
      <c r="I1997">
        <v>-0.309973</v>
      </c>
      <c r="J1997">
        <v>-0.49388100000000001</v>
      </c>
      <c r="K1997">
        <v>-0.41477700000000001</v>
      </c>
      <c r="N1997">
        <v>71.139499999999998</v>
      </c>
      <c r="O1997" s="1">
        <v>1.17244E-83</v>
      </c>
    </row>
    <row r="1998" spans="1:15" x14ac:dyDescent="0.3">
      <c r="A1998" s="1">
        <v>2.7930000000000001</v>
      </c>
      <c r="B1998">
        <v>-0.23052400000000001</v>
      </c>
      <c r="C1998">
        <v>-0.40311200000000003</v>
      </c>
      <c r="D1998">
        <v>-0.32865100000000003</v>
      </c>
      <c r="E1998">
        <v>-0.39466400000000001</v>
      </c>
      <c r="F1998">
        <v>-0.47214600000000001</v>
      </c>
      <c r="G1998">
        <v>-0.40292699999999998</v>
      </c>
      <c r="H1998">
        <v>-0.40510099999999999</v>
      </c>
      <c r="I1998">
        <v>-0.31005899999999997</v>
      </c>
      <c r="J1998">
        <v>-0.49111199999999999</v>
      </c>
      <c r="K1998">
        <v>-0.41154299999999999</v>
      </c>
      <c r="N1998">
        <v>71.175200000000004</v>
      </c>
      <c r="O1998" s="1">
        <v>1.2980700000000001E-83</v>
      </c>
    </row>
    <row r="1999" spans="1:15" x14ac:dyDescent="0.3">
      <c r="A1999" s="1">
        <v>2.7944</v>
      </c>
      <c r="B1999">
        <v>-0.230048</v>
      </c>
      <c r="C1999">
        <v>-0.40313900000000003</v>
      </c>
      <c r="D1999">
        <v>-0.32584400000000002</v>
      </c>
      <c r="E1999">
        <v>-0.394507</v>
      </c>
      <c r="F1999">
        <v>-0.47518700000000003</v>
      </c>
      <c r="G1999">
        <v>-0.40523500000000001</v>
      </c>
      <c r="H1999">
        <v>-0.40776699999999999</v>
      </c>
      <c r="I1999">
        <v>-0.31011499999999997</v>
      </c>
      <c r="J1999">
        <v>-0.48826399999999998</v>
      </c>
      <c r="K1999">
        <v>-0.40827000000000002</v>
      </c>
      <c r="N1999">
        <v>71.210899999999995</v>
      </c>
      <c r="O1999" s="1">
        <v>1.4175499999999999E-83</v>
      </c>
    </row>
    <row r="2000" spans="1:15" x14ac:dyDescent="0.3">
      <c r="A2000" s="1">
        <v>2.7957999999999998</v>
      </c>
      <c r="B2000">
        <v>-0.22960900000000001</v>
      </c>
      <c r="C2000">
        <v>-0.40311900000000001</v>
      </c>
      <c r="D2000">
        <v>-0.32301099999999999</v>
      </c>
      <c r="E2000">
        <v>-0.39422099999999999</v>
      </c>
      <c r="F2000">
        <v>-0.47816900000000001</v>
      </c>
      <c r="G2000">
        <v>-0.40758499999999998</v>
      </c>
      <c r="H2000">
        <v>-0.41039399999999998</v>
      </c>
      <c r="I2000">
        <v>-0.31013099999999999</v>
      </c>
      <c r="J2000">
        <v>-0.48535</v>
      </c>
      <c r="K2000">
        <v>-0.40496599999999999</v>
      </c>
      <c r="N2000">
        <v>71.246600000000001</v>
      </c>
      <c r="O2000" s="1">
        <v>1.53081E-83</v>
      </c>
    </row>
    <row r="2001" spans="1:15" x14ac:dyDescent="0.3">
      <c r="A2001" s="1">
        <v>2.7972000000000001</v>
      </c>
      <c r="B2001">
        <v>-0.22920599999999999</v>
      </c>
      <c r="C2001">
        <v>-0.40307700000000002</v>
      </c>
      <c r="D2001">
        <v>-0.320156</v>
      </c>
      <c r="E2001">
        <v>-0.39383200000000002</v>
      </c>
      <c r="F2001">
        <v>-0.48110900000000001</v>
      </c>
      <c r="G2001">
        <v>-0.40997699999999998</v>
      </c>
      <c r="H2001">
        <v>-0.412995</v>
      </c>
      <c r="I2001">
        <v>-0.31009599999999998</v>
      </c>
      <c r="J2001">
        <v>-0.48236499999999999</v>
      </c>
      <c r="K2001">
        <v>-0.40163399999999999</v>
      </c>
      <c r="N2001">
        <v>71.282399999999996</v>
      </c>
      <c r="O2001" s="1">
        <v>1.6377499999999999E-83</v>
      </c>
    </row>
    <row r="2002" spans="1:15" x14ac:dyDescent="0.3">
      <c r="A2002" s="1">
        <v>2.7986</v>
      </c>
      <c r="B2002">
        <v>-0.22884399999999999</v>
      </c>
      <c r="C2002">
        <v>-0.40301799999999999</v>
      </c>
      <c r="D2002">
        <v>-0.31728000000000001</v>
      </c>
      <c r="E2002">
        <v>-0.39335900000000001</v>
      </c>
      <c r="F2002">
        <v>-0.48400100000000001</v>
      </c>
      <c r="G2002">
        <v>-0.41242600000000001</v>
      </c>
      <c r="H2002">
        <v>-0.41558299999999998</v>
      </c>
      <c r="I2002">
        <v>-0.31000100000000003</v>
      </c>
      <c r="J2002">
        <v>-0.47929699999999997</v>
      </c>
      <c r="K2002">
        <v>-0.39826699999999998</v>
      </c>
      <c r="N2002">
        <v>71.318100000000001</v>
      </c>
      <c r="O2002" s="1">
        <v>1.7379400000000001E-83</v>
      </c>
    </row>
    <row r="2003" spans="1:15" x14ac:dyDescent="0.3">
      <c r="A2003" s="1">
        <v>2.8</v>
      </c>
      <c r="B2003">
        <v>-0.22853100000000001</v>
      </c>
      <c r="C2003">
        <v>-0.40293499999999999</v>
      </c>
      <c r="D2003">
        <v>-0.31438100000000002</v>
      </c>
      <c r="E2003">
        <v>-0.39282</v>
      </c>
      <c r="F2003">
        <v>-0.48681799999999997</v>
      </c>
      <c r="G2003">
        <v>-0.41493999999999998</v>
      </c>
      <c r="H2003">
        <v>-0.41814899999999999</v>
      </c>
      <c r="I2003">
        <v>-0.30985099999999999</v>
      </c>
      <c r="J2003">
        <v>-0.47613499999999997</v>
      </c>
      <c r="K2003">
        <v>-0.39486700000000002</v>
      </c>
      <c r="N2003">
        <v>71.353800000000007</v>
      </c>
      <c r="O2003" s="1">
        <v>1.8303400000000002E-83</v>
      </c>
    </row>
    <row r="2004" spans="1:15" x14ac:dyDescent="0.3">
      <c r="A2004" s="1">
        <v>2.8014000000000001</v>
      </c>
      <c r="B2004">
        <v>-0.22827</v>
      </c>
      <c r="C2004">
        <v>-0.40283099999999999</v>
      </c>
      <c r="D2004">
        <v>-0.311471</v>
      </c>
      <c r="E2004">
        <v>-0.392231</v>
      </c>
      <c r="F2004">
        <v>-0.489537</v>
      </c>
      <c r="G2004">
        <v>-0.41751300000000002</v>
      </c>
      <c r="H2004">
        <v>-0.42069000000000001</v>
      </c>
      <c r="I2004">
        <v>-0.30965700000000002</v>
      </c>
      <c r="J2004">
        <v>-0.47288400000000003</v>
      </c>
      <c r="K2004">
        <v>-0.39144200000000001</v>
      </c>
      <c r="N2004">
        <v>71.389499999999998</v>
      </c>
      <c r="O2004" s="1">
        <v>1.9133E-83</v>
      </c>
    </row>
    <row r="2005" spans="1:15" x14ac:dyDescent="0.3">
      <c r="A2005" s="1">
        <v>2.8028</v>
      </c>
      <c r="B2005">
        <v>-0.22806100000000001</v>
      </c>
      <c r="C2005">
        <v>-0.40272599999999997</v>
      </c>
      <c r="D2005">
        <v>-0.30856299999999998</v>
      </c>
      <c r="E2005">
        <v>-0.39160899999999998</v>
      </c>
      <c r="F2005">
        <v>-0.49213499999999999</v>
      </c>
      <c r="G2005">
        <v>-0.42012699999999997</v>
      </c>
      <c r="H2005">
        <v>-0.42321700000000001</v>
      </c>
      <c r="I2005">
        <v>-0.30943100000000001</v>
      </c>
      <c r="J2005">
        <v>-0.46956199999999998</v>
      </c>
      <c r="K2005">
        <v>-0.38799800000000001</v>
      </c>
      <c r="N2005">
        <v>71.425200000000004</v>
      </c>
      <c r="O2005" s="1">
        <v>1.98455E-83</v>
      </c>
    </row>
    <row r="2006" spans="1:15" x14ac:dyDescent="0.3">
      <c r="A2006" s="1">
        <v>2.8041999999999998</v>
      </c>
      <c r="B2006">
        <v>-0.227912</v>
      </c>
      <c r="C2006">
        <v>-0.40263300000000002</v>
      </c>
      <c r="D2006">
        <v>-0.30565199999999998</v>
      </c>
      <c r="E2006">
        <v>-0.39095299999999999</v>
      </c>
      <c r="F2006">
        <v>-0.49458999999999997</v>
      </c>
      <c r="G2006">
        <v>-0.42276599999999998</v>
      </c>
      <c r="H2006">
        <v>-0.425734</v>
      </c>
      <c r="I2006">
        <v>-0.30919099999999999</v>
      </c>
      <c r="J2006">
        <v>-0.466167</v>
      </c>
      <c r="K2006">
        <v>-0.38454700000000003</v>
      </c>
      <c r="N2006">
        <v>71.460899999999995</v>
      </c>
      <c r="O2006" s="1">
        <v>2.0414199999999999E-83</v>
      </c>
    </row>
    <row r="2007" spans="1:15" x14ac:dyDescent="0.3">
      <c r="A2007" s="1">
        <v>2.8056000000000001</v>
      </c>
      <c r="B2007">
        <v>-0.227829</v>
      </c>
      <c r="C2007">
        <v>-0.40254000000000001</v>
      </c>
      <c r="D2007">
        <v>-0.30271900000000002</v>
      </c>
      <c r="E2007">
        <v>-0.39024999999999999</v>
      </c>
      <c r="F2007">
        <v>-0.496896</v>
      </c>
      <c r="G2007">
        <v>-0.42542200000000002</v>
      </c>
      <c r="H2007">
        <v>-0.42822399999999999</v>
      </c>
      <c r="I2007">
        <v>-0.30896000000000001</v>
      </c>
      <c r="J2007">
        <v>-0.46268300000000001</v>
      </c>
      <c r="K2007">
        <v>-0.38110699999999997</v>
      </c>
      <c r="N2007">
        <v>71.496600000000001</v>
      </c>
      <c r="O2007" s="1">
        <v>2.0812999999999999E-83</v>
      </c>
    </row>
    <row r="2008" spans="1:15" x14ac:dyDescent="0.3">
      <c r="A2008" s="1">
        <v>2.8069999999999999</v>
      </c>
      <c r="B2008">
        <v>-0.22780800000000001</v>
      </c>
      <c r="C2008">
        <v>-0.40242699999999998</v>
      </c>
      <c r="D2008">
        <v>-0.29977700000000002</v>
      </c>
      <c r="E2008">
        <v>-0.38949699999999998</v>
      </c>
      <c r="F2008">
        <v>-0.499052</v>
      </c>
      <c r="G2008">
        <v>-0.42808800000000002</v>
      </c>
      <c r="H2008">
        <v>-0.43067100000000003</v>
      </c>
      <c r="I2008">
        <v>-0.308749</v>
      </c>
      <c r="J2008">
        <v>-0.459115</v>
      </c>
      <c r="K2008">
        <v>-0.37769999999999998</v>
      </c>
      <c r="N2008">
        <v>71.532300000000006</v>
      </c>
      <c r="O2008" s="1">
        <v>2.1019600000000001E-83</v>
      </c>
    </row>
    <row r="2009" spans="1:15" x14ac:dyDescent="0.3">
      <c r="A2009" s="1">
        <v>2.8083999999999998</v>
      </c>
      <c r="B2009">
        <v>-0.22784499999999999</v>
      </c>
      <c r="C2009">
        <v>-0.402281</v>
      </c>
      <c r="D2009">
        <v>-0.29685800000000001</v>
      </c>
      <c r="E2009">
        <v>-0.38872400000000001</v>
      </c>
      <c r="F2009">
        <v>-0.50106799999999996</v>
      </c>
      <c r="G2009">
        <v>-0.43074699999999999</v>
      </c>
      <c r="H2009">
        <v>-0.43307800000000002</v>
      </c>
      <c r="I2009">
        <v>-0.30855500000000002</v>
      </c>
      <c r="J2009">
        <v>-0.45549400000000001</v>
      </c>
      <c r="K2009">
        <v>-0.37435200000000002</v>
      </c>
      <c r="N2009">
        <v>71.568100000000001</v>
      </c>
      <c r="O2009" s="1">
        <v>2.1016899999999998E-83</v>
      </c>
    </row>
    <row r="2010" spans="1:15" x14ac:dyDescent="0.3">
      <c r="A2010" s="1">
        <v>2.8098000000000001</v>
      </c>
      <c r="B2010">
        <v>-0.227938</v>
      </c>
      <c r="C2010">
        <v>-0.40209</v>
      </c>
      <c r="D2010">
        <v>-0.29396499999999998</v>
      </c>
      <c r="E2010">
        <v>-0.38797399999999999</v>
      </c>
      <c r="F2010">
        <v>-0.502969</v>
      </c>
      <c r="G2010">
        <v>-0.43339899999999998</v>
      </c>
      <c r="H2010">
        <v>-0.43545400000000001</v>
      </c>
      <c r="I2010">
        <v>-0.30836000000000002</v>
      </c>
      <c r="J2010">
        <v>-0.45184000000000002</v>
      </c>
      <c r="K2010">
        <v>-0.37108600000000003</v>
      </c>
      <c r="N2010">
        <v>71.603800000000007</v>
      </c>
      <c r="O2010" s="1">
        <v>2.0794000000000001E-83</v>
      </c>
    </row>
    <row r="2011" spans="1:15" x14ac:dyDescent="0.3">
      <c r="A2011" s="1">
        <v>2.8111999999999999</v>
      </c>
      <c r="B2011">
        <v>-0.22808600000000001</v>
      </c>
      <c r="C2011">
        <v>-0.40185300000000002</v>
      </c>
      <c r="D2011">
        <v>-0.29109400000000002</v>
      </c>
      <c r="E2011">
        <v>-0.38726899999999997</v>
      </c>
      <c r="F2011">
        <v>-0.50476799999999999</v>
      </c>
      <c r="G2011">
        <v>-0.43606099999999998</v>
      </c>
      <c r="H2011">
        <v>-0.437807</v>
      </c>
      <c r="I2011">
        <v>-0.30815500000000001</v>
      </c>
      <c r="J2011">
        <v>-0.44813900000000001</v>
      </c>
      <c r="K2011">
        <v>-0.36791699999999999</v>
      </c>
      <c r="N2011">
        <v>71.639499999999998</v>
      </c>
      <c r="O2011" s="1">
        <v>2.03461E-83</v>
      </c>
    </row>
    <row r="2012" spans="1:15" x14ac:dyDescent="0.3">
      <c r="A2012" s="1">
        <v>2.8126000000000002</v>
      </c>
      <c r="B2012">
        <v>-0.22828799999999999</v>
      </c>
      <c r="C2012">
        <v>-0.40157500000000002</v>
      </c>
      <c r="D2012">
        <v>-0.28825699999999999</v>
      </c>
      <c r="E2012">
        <v>-0.38660099999999997</v>
      </c>
      <c r="F2012">
        <v>-0.50644900000000004</v>
      </c>
      <c r="G2012">
        <v>-0.438747</v>
      </c>
      <c r="H2012">
        <v>-0.44013200000000002</v>
      </c>
      <c r="I2012">
        <v>-0.30796400000000002</v>
      </c>
      <c r="J2012">
        <v>-0.44437100000000002</v>
      </c>
      <c r="K2012">
        <v>-0.364838</v>
      </c>
      <c r="N2012">
        <v>71.675200000000004</v>
      </c>
      <c r="O2012" s="1">
        <v>1.9671400000000001E-83</v>
      </c>
    </row>
    <row r="2013" spans="1:15" x14ac:dyDescent="0.3">
      <c r="A2013" s="1">
        <v>2.8140000000000001</v>
      </c>
      <c r="B2013">
        <v>-0.22853299999999999</v>
      </c>
      <c r="C2013">
        <v>-0.40126400000000001</v>
      </c>
      <c r="D2013">
        <v>-0.28547800000000001</v>
      </c>
      <c r="E2013">
        <v>-0.38595400000000002</v>
      </c>
      <c r="F2013">
        <v>-0.50798399999999999</v>
      </c>
      <c r="G2013">
        <v>-0.44146099999999999</v>
      </c>
      <c r="H2013">
        <v>-0.44241000000000003</v>
      </c>
      <c r="I2013">
        <v>-0.30781799999999998</v>
      </c>
      <c r="J2013">
        <v>-0.44053399999999998</v>
      </c>
      <c r="K2013">
        <v>-0.36183700000000002</v>
      </c>
      <c r="N2013">
        <v>71.710899999999995</v>
      </c>
      <c r="O2013" s="1">
        <v>1.8767399999999999E-83</v>
      </c>
    </row>
    <row r="2014" spans="1:15" x14ac:dyDescent="0.3">
      <c r="A2014" s="1">
        <v>2.8153999999999999</v>
      </c>
      <c r="B2014">
        <v>-0.22881099999999999</v>
      </c>
      <c r="C2014">
        <v>-0.400926</v>
      </c>
      <c r="D2014">
        <v>-0.282775</v>
      </c>
      <c r="E2014">
        <v>-0.38532699999999998</v>
      </c>
      <c r="F2014">
        <v>-0.509351</v>
      </c>
      <c r="G2014">
        <v>-0.44419500000000001</v>
      </c>
      <c r="H2014">
        <v>-0.444631</v>
      </c>
      <c r="I2014">
        <v>-0.30772699999999997</v>
      </c>
      <c r="J2014">
        <v>-0.43664900000000001</v>
      </c>
      <c r="K2014">
        <v>-0.35891600000000001</v>
      </c>
      <c r="N2014">
        <v>71.746600000000001</v>
      </c>
      <c r="O2014" s="1">
        <v>1.7627699999999998E-83</v>
      </c>
    </row>
    <row r="2015" spans="1:15" x14ac:dyDescent="0.3">
      <c r="A2015" s="1">
        <v>2.8168000000000002</v>
      </c>
      <c r="B2015">
        <v>-0.22911500000000001</v>
      </c>
      <c r="C2015">
        <v>-0.40056799999999998</v>
      </c>
      <c r="D2015">
        <v>-0.28015699999999999</v>
      </c>
      <c r="E2015">
        <v>-0.38473600000000002</v>
      </c>
      <c r="F2015">
        <v>-0.51054500000000003</v>
      </c>
      <c r="G2015">
        <v>-0.44693300000000002</v>
      </c>
      <c r="H2015">
        <v>-0.44679799999999997</v>
      </c>
      <c r="I2015">
        <v>-0.307697</v>
      </c>
      <c r="J2015">
        <v>-0.43273400000000001</v>
      </c>
      <c r="K2015">
        <v>-0.35608099999999998</v>
      </c>
      <c r="N2015">
        <v>71.782300000000006</v>
      </c>
      <c r="O2015" s="1">
        <v>1.62413E-83</v>
      </c>
    </row>
    <row r="2016" spans="1:15" x14ac:dyDescent="0.3">
      <c r="A2016" s="1">
        <v>2.8182</v>
      </c>
      <c r="B2016">
        <v>-0.229437</v>
      </c>
      <c r="C2016">
        <v>-0.40019300000000002</v>
      </c>
      <c r="D2016">
        <v>-0.27762799999999999</v>
      </c>
      <c r="E2016">
        <v>-0.38419500000000001</v>
      </c>
      <c r="F2016">
        <v>-0.51156699999999999</v>
      </c>
      <c r="G2016">
        <v>-0.449656</v>
      </c>
      <c r="H2016">
        <v>-0.44891999999999999</v>
      </c>
      <c r="I2016">
        <v>-0.30773699999999998</v>
      </c>
      <c r="J2016">
        <v>-0.42879899999999999</v>
      </c>
      <c r="K2016">
        <v>-0.35332999999999998</v>
      </c>
      <c r="N2016">
        <v>71.817999999999998</v>
      </c>
      <c r="O2016" s="1">
        <v>1.45907E-83</v>
      </c>
    </row>
    <row r="2017" spans="1:15" x14ac:dyDescent="0.3">
      <c r="A2017" s="1">
        <v>2.8195999999999999</v>
      </c>
      <c r="B2017">
        <v>-0.22977500000000001</v>
      </c>
      <c r="C2017">
        <v>-0.39979900000000002</v>
      </c>
      <c r="D2017">
        <v>-0.27519300000000002</v>
      </c>
      <c r="E2017">
        <v>-0.38370199999999999</v>
      </c>
      <c r="F2017">
        <v>-0.51241700000000001</v>
      </c>
      <c r="G2017">
        <v>-0.45235700000000001</v>
      </c>
      <c r="H2017">
        <v>-0.450992</v>
      </c>
      <c r="I2017">
        <v>-0.30785200000000001</v>
      </c>
      <c r="J2017">
        <v>-0.42485299999999998</v>
      </c>
      <c r="K2017">
        <v>-0.35065299999999999</v>
      </c>
      <c r="N2017">
        <v>71.853800000000007</v>
      </c>
      <c r="O2017" s="1">
        <v>1.2653499999999999E-83</v>
      </c>
    </row>
    <row r="2018" spans="1:15" x14ac:dyDescent="0.3">
      <c r="A2018" s="1">
        <v>2.8210000000000002</v>
      </c>
      <c r="B2018">
        <v>-0.230129</v>
      </c>
      <c r="C2018">
        <v>-0.39937600000000001</v>
      </c>
      <c r="D2018">
        <v>-0.27285500000000001</v>
      </c>
      <c r="E2018">
        <v>-0.38325100000000001</v>
      </c>
      <c r="F2018">
        <v>-0.51309400000000005</v>
      </c>
      <c r="G2018">
        <v>-0.45502999999999999</v>
      </c>
      <c r="H2018">
        <v>-0.45299800000000001</v>
      </c>
      <c r="I2018">
        <v>-0.30803399999999997</v>
      </c>
      <c r="J2018">
        <v>-0.42090300000000003</v>
      </c>
      <c r="K2018">
        <v>-0.34803400000000001</v>
      </c>
      <c r="N2018">
        <v>71.889499999999998</v>
      </c>
      <c r="O2018" s="1">
        <v>1.04043E-83</v>
      </c>
    </row>
    <row r="2019" spans="1:15" x14ac:dyDescent="0.3">
      <c r="A2019" s="1">
        <v>2.8224</v>
      </c>
      <c r="B2019">
        <v>-0.230486</v>
      </c>
      <c r="C2019">
        <v>-0.39891599999999999</v>
      </c>
      <c r="D2019">
        <v>-0.27061800000000003</v>
      </c>
      <c r="E2019">
        <v>-0.38284099999999999</v>
      </c>
      <c r="F2019">
        <v>-0.51359600000000005</v>
      </c>
      <c r="G2019">
        <v>-0.45766200000000001</v>
      </c>
      <c r="H2019">
        <v>-0.45492199999999999</v>
      </c>
      <c r="I2019">
        <v>-0.30828</v>
      </c>
      <c r="J2019">
        <v>-0.41694500000000001</v>
      </c>
      <c r="K2019">
        <v>-0.34546900000000003</v>
      </c>
      <c r="N2019">
        <v>71.925200000000004</v>
      </c>
      <c r="O2019" s="1">
        <v>7.8194299999999996E-84</v>
      </c>
    </row>
    <row r="2020" spans="1:15" x14ac:dyDescent="0.3">
      <c r="A2020" s="1">
        <v>2.8237999999999999</v>
      </c>
      <c r="B2020">
        <v>-0.23083799999999999</v>
      </c>
      <c r="C2020">
        <v>-0.39841700000000002</v>
      </c>
      <c r="D2020">
        <v>-0.26847100000000002</v>
      </c>
      <c r="E2020">
        <v>-0.38247100000000001</v>
      </c>
      <c r="F2020">
        <v>-0.51392099999999996</v>
      </c>
      <c r="G2020">
        <v>-0.46024199999999998</v>
      </c>
      <c r="H2020">
        <v>-0.456756</v>
      </c>
      <c r="I2020">
        <v>-0.30858600000000003</v>
      </c>
      <c r="J2020">
        <v>-0.41297899999999998</v>
      </c>
      <c r="K2020">
        <v>-0.34296700000000002</v>
      </c>
      <c r="N2020">
        <v>71.960899999999995</v>
      </c>
      <c r="O2020" s="1">
        <v>4.8783399999999998E-84</v>
      </c>
    </row>
    <row r="2021" spans="1:15" x14ac:dyDescent="0.3">
      <c r="A2021" s="1">
        <v>2.8252000000000002</v>
      </c>
      <c r="B2021">
        <v>-0.23118900000000001</v>
      </c>
      <c r="C2021">
        <v>-0.39788899999999999</v>
      </c>
      <c r="D2021">
        <v>-0.26638899999999999</v>
      </c>
      <c r="E2021">
        <v>-0.38214799999999999</v>
      </c>
      <c r="F2021">
        <v>-0.51407599999999998</v>
      </c>
      <c r="G2021">
        <v>-0.46276699999999998</v>
      </c>
      <c r="H2021">
        <v>-0.45849600000000001</v>
      </c>
      <c r="I2021">
        <v>-0.30894899999999997</v>
      </c>
      <c r="J2021">
        <v>-0.40901599999999999</v>
      </c>
      <c r="K2021">
        <v>-0.34052300000000002</v>
      </c>
      <c r="N2021">
        <v>71.996600000000001</v>
      </c>
      <c r="O2021" s="1">
        <v>1.56536E-84</v>
      </c>
    </row>
    <row r="2022" spans="1:15" x14ac:dyDescent="0.3">
      <c r="A2022" s="1">
        <v>2.8266</v>
      </c>
      <c r="B2022">
        <v>-0.23153799999999999</v>
      </c>
      <c r="C2022">
        <v>-0.397343</v>
      </c>
      <c r="D2022">
        <v>-0.26435399999999998</v>
      </c>
      <c r="E2022">
        <v>-0.381882</v>
      </c>
      <c r="F2022">
        <v>-0.51407000000000003</v>
      </c>
      <c r="G2022">
        <v>-0.46524199999999999</v>
      </c>
      <c r="H2022">
        <v>-0.46014699999999997</v>
      </c>
      <c r="I2022">
        <v>-0.30936399999999997</v>
      </c>
      <c r="J2022">
        <v>-0.40506900000000001</v>
      </c>
      <c r="K2022">
        <v>-0.338115</v>
      </c>
      <c r="N2022">
        <v>72.032300000000006</v>
      </c>
      <c r="O2022" s="1">
        <v>-2.12884E-84</v>
      </c>
    </row>
    <row r="2023" spans="1:15" x14ac:dyDescent="0.3">
      <c r="A2023" s="1">
        <v>2.8279999999999998</v>
      </c>
      <c r="B2023">
        <v>-0.231876</v>
      </c>
      <c r="C2023">
        <v>-0.39677299999999999</v>
      </c>
      <c r="D2023">
        <v>-0.26236900000000002</v>
      </c>
      <c r="E2023">
        <v>-0.38167800000000002</v>
      </c>
      <c r="F2023">
        <v>-0.51391799999999999</v>
      </c>
      <c r="G2023">
        <v>-0.46767599999999998</v>
      </c>
      <c r="H2023">
        <v>-0.46171299999999998</v>
      </c>
      <c r="I2023">
        <v>-0.30983300000000003</v>
      </c>
      <c r="J2023">
        <v>-0.401148</v>
      </c>
      <c r="K2023">
        <v>-0.33572800000000003</v>
      </c>
      <c r="N2023">
        <v>72.067999999999998</v>
      </c>
      <c r="O2023" s="1">
        <v>-6.2021700000000004E-84</v>
      </c>
    </row>
    <row r="2024" spans="1:15" x14ac:dyDescent="0.3">
      <c r="A2024" s="1">
        <v>2.8294000000000001</v>
      </c>
      <c r="B2024">
        <v>-0.23218900000000001</v>
      </c>
      <c r="C2024">
        <v>-0.39615099999999998</v>
      </c>
      <c r="D2024">
        <v>-0.26046399999999997</v>
      </c>
      <c r="E2024">
        <v>-0.38153399999999998</v>
      </c>
      <c r="F2024">
        <v>-0.51363999999999999</v>
      </c>
      <c r="G2024">
        <v>-0.47007199999999999</v>
      </c>
      <c r="H2024">
        <v>-0.463204</v>
      </c>
      <c r="I2024">
        <v>-0.31034899999999999</v>
      </c>
      <c r="J2024">
        <v>-0.39725300000000002</v>
      </c>
      <c r="K2024">
        <v>-0.333366</v>
      </c>
      <c r="N2024">
        <v>72.103800000000007</v>
      </c>
      <c r="O2024" s="1">
        <v>-1.0633200000000001E-83</v>
      </c>
    </row>
    <row r="2025" spans="1:15" x14ac:dyDescent="0.3">
      <c r="A2025" s="1">
        <v>2.8308</v>
      </c>
      <c r="B2025">
        <v>-0.23247699999999999</v>
      </c>
      <c r="C2025">
        <v>-0.395459</v>
      </c>
      <c r="D2025">
        <v>-0.25866600000000001</v>
      </c>
      <c r="E2025">
        <v>-0.38144600000000001</v>
      </c>
      <c r="F2025">
        <v>-0.51325200000000004</v>
      </c>
      <c r="G2025">
        <v>-0.47241300000000003</v>
      </c>
      <c r="H2025">
        <v>-0.46462199999999998</v>
      </c>
      <c r="I2025">
        <v>-0.31091000000000002</v>
      </c>
      <c r="J2025">
        <v>-0.39338099999999998</v>
      </c>
      <c r="K2025">
        <v>-0.33104600000000001</v>
      </c>
      <c r="N2025">
        <v>72.139499999999998</v>
      </c>
      <c r="O2025" s="1">
        <v>-1.5376599999999999E-83</v>
      </c>
    </row>
    <row r="2026" spans="1:15" x14ac:dyDescent="0.3">
      <c r="A2026" s="1">
        <v>2.8321999999999998</v>
      </c>
      <c r="B2026">
        <v>-0.23275000000000001</v>
      </c>
      <c r="C2026">
        <v>-0.39470499999999997</v>
      </c>
      <c r="D2026">
        <v>-0.25698700000000002</v>
      </c>
      <c r="E2026">
        <v>-0.38140600000000002</v>
      </c>
      <c r="F2026">
        <v>-0.51277799999999996</v>
      </c>
      <c r="G2026">
        <v>-0.47467399999999998</v>
      </c>
      <c r="H2026">
        <v>-0.46595900000000001</v>
      </c>
      <c r="I2026">
        <v>-0.31152999999999997</v>
      </c>
      <c r="J2026">
        <v>-0.38953300000000002</v>
      </c>
      <c r="K2026">
        <v>-0.32877400000000001</v>
      </c>
      <c r="N2026">
        <v>72.175200000000004</v>
      </c>
      <c r="O2026" s="1">
        <v>-2.0363100000000001E-83</v>
      </c>
    </row>
    <row r="2027" spans="1:15" x14ac:dyDescent="0.3">
      <c r="A2027" s="1">
        <v>2.8336000000000001</v>
      </c>
      <c r="B2027">
        <v>-0.23302999999999999</v>
      </c>
      <c r="C2027">
        <v>-0.39390599999999998</v>
      </c>
      <c r="D2027">
        <v>-0.255413</v>
      </c>
      <c r="E2027">
        <v>-0.38139499999999998</v>
      </c>
      <c r="F2027">
        <v>-0.51224199999999998</v>
      </c>
      <c r="G2027">
        <v>-0.47683199999999998</v>
      </c>
      <c r="H2027">
        <v>-0.46721000000000001</v>
      </c>
      <c r="I2027">
        <v>-0.31223600000000001</v>
      </c>
      <c r="J2027">
        <v>-0.38570500000000002</v>
      </c>
      <c r="K2027">
        <v>-0.32654699999999998</v>
      </c>
      <c r="N2027">
        <v>72.210899999999995</v>
      </c>
      <c r="O2027" s="1">
        <v>-2.55016E-83</v>
      </c>
    </row>
    <row r="2028" spans="1:15" x14ac:dyDescent="0.3">
      <c r="A2028" s="1">
        <v>2.835</v>
      </c>
      <c r="B2028">
        <v>-0.233325</v>
      </c>
      <c r="C2028">
        <v>-0.39306400000000002</v>
      </c>
      <c r="D2028">
        <v>-0.25393900000000003</v>
      </c>
      <c r="E2028">
        <v>-0.38140400000000002</v>
      </c>
      <c r="F2028">
        <v>-0.51165300000000002</v>
      </c>
      <c r="G2028">
        <v>-0.478877</v>
      </c>
      <c r="H2028">
        <v>-0.46839500000000001</v>
      </c>
      <c r="I2028">
        <v>-0.31304300000000002</v>
      </c>
      <c r="J2028">
        <v>-0.38189299999999998</v>
      </c>
      <c r="K2028">
        <v>-0.32436700000000002</v>
      </c>
      <c r="N2028">
        <v>72.246600000000001</v>
      </c>
      <c r="O2028" s="1">
        <v>-3.0688500000000001E-83</v>
      </c>
    </row>
    <row r="2029" spans="1:15" x14ac:dyDescent="0.3">
      <c r="A2029" s="1">
        <v>2.8363999999999998</v>
      </c>
      <c r="B2029">
        <v>-0.23361999999999999</v>
      </c>
      <c r="C2029">
        <v>-0.39218199999999998</v>
      </c>
      <c r="D2029">
        <v>-0.25257299999999999</v>
      </c>
      <c r="E2029">
        <v>-0.38143300000000002</v>
      </c>
      <c r="F2029">
        <v>-0.51100699999999999</v>
      </c>
      <c r="G2029">
        <v>-0.48080699999999998</v>
      </c>
      <c r="H2029">
        <v>-0.46954000000000001</v>
      </c>
      <c r="I2029">
        <v>-0.31395000000000001</v>
      </c>
      <c r="J2029">
        <v>-0.37809599999999999</v>
      </c>
      <c r="K2029">
        <v>-0.32224900000000001</v>
      </c>
      <c r="N2029">
        <v>72.282300000000006</v>
      </c>
      <c r="O2029" s="1">
        <v>-3.5825399999999998E-83</v>
      </c>
    </row>
    <row r="2030" spans="1:15" x14ac:dyDescent="0.3">
      <c r="A2030" s="1">
        <v>2.8378000000000001</v>
      </c>
      <c r="B2030">
        <v>-0.23389499999999999</v>
      </c>
      <c r="C2030">
        <v>-0.39127699999999999</v>
      </c>
      <c r="D2030">
        <v>-0.25132599999999999</v>
      </c>
      <c r="E2030">
        <v>-0.38147500000000001</v>
      </c>
      <c r="F2030">
        <v>-0.51030799999999998</v>
      </c>
      <c r="G2030">
        <v>-0.482628</v>
      </c>
      <c r="H2030">
        <v>-0.47065699999999999</v>
      </c>
      <c r="I2030">
        <v>-0.31495499999999998</v>
      </c>
      <c r="J2030">
        <v>-0.37431900000000001</v>
      </c>
      <c r="K2030">
        <v>-0.32020500000000002</v>
      </c>
      <c r="N2030">
        <v>72.317999999999998</v>
      </c>
      <c r="O2030" s="1">
        <v>-4.0831900000000003E-83</v>
      </c>
    </row>
    <row r="2031" spans="1:15" x14ac:dyDescent="0.3">
      <c r="A2031" s="1">
        <v>2.8391999999999999</v>
      </c>
      <c r="B2031">
        <v>-0.234149</v>
      </c>
      <c r="C2031">
        <v>-0.39036300000000002</v>
      </c>
      <c r="D2031">
        <v>-0.25019200000000003</v>
      </c>
      <c r="E2031">
        <v>-0.38152599999999998</v>
      </c>
      <c r="F2031">
        <v>-0.50956199999999996</v>
      </c>
      <c r="G2031">
        <v>-0.484348</v>
      </c>
      <c r="H2031">
        <v>-0.471748</v>
      </c>
      <c r="I2031">
        <v>-0.31606400000000001</v>
      </c>
      <c r="J2031">
        <v>-0.37056800000000001</v>
      </c>
      <c r="K2031">
        <v>-0.31823000000000001</v>
      </c>
      <c r="N2031">
        <v>72.353700000000003</v>
      </c>
      <c r="O2031" s="1">
        <v>-4.56509E-83</v>
      </c>
    </row>
    <row r="2032" spans="1:15" x14ac:dyDescent="0.3">
      <c r="A2032" s="1">
        <v>2.8405999999999998</v>
      </c>
      <c r="B2032">
        <v>-0.23438999999999999</v>
      </c>
      <c r="C2032">
        <v>-0.38944400000000001</v>
      </c>
      <c r="D2032">
        <v>-0.249163</v>
      </c>
      <c r="E2032">
        <v>-0.381604</v>
      </c>
      <c r="F2032">
        <v>-0.50877399999999995</v>
      </c>
      <c r="G2032">
        <v>-0.48596600000000001</v>
      </c>
      <c r="H2032">
        <v>-0.47281000000000001</v>
      </c>
      <c r="I2032">
        <v>-0.317274</v>
      </c>
      <c r="J2032">
        <v>-0.36684499999999998</v>
      </c>
      <c r="K2032">
        <v>-0.31629499999999999</v>
      </c>
      <c r="N2032">
        <v>72.389499999999998</v>
      </c>
      <c r="O2032" s="1">
        <v>-5.0249200000000002E-83</v>
      </c>
    </row>
    <row r="2033" spans="1:15" x14ac:dyDescent="0.3">
      <c r="A2033" s="1">
        <v>2.8420000000000001</v>
      </c>
      <c r="B2033">
        <v>-0.234629</v>
      </c>
      <c r="C2033">
        <v>-0.38851799999999997</v>
      </c>
      <c r="D2033">
        <v>-0.24823300000000001</v>
      </c>
      <c r="E2033">
        <v>-0.38172400000000001</v>
      </c>
      <c r="F2033">
        <v>-0.50794700000000004</v>
      </c>
      <c r="G2033">
        <v>-0.48746699999999998</v>
      </c>
      <c r="H2033">
        <v>-0.47383799999999998</v>
      </c>
      <c r="I2033">
        <v>-0.31856699999999999</v>
      </c>
      <c r="J2033">
        <v>-0.36314800000000003</v>
      </c>
      <c r="K2033">
        <v>-0.314384</v>
      </c>
      <c r="N2033">
        <v>72.425200000000004</v>
      </c>
      <c r="O2033" s="1">
        <v>-5.4615600000000003E-83</v>
      </c>
    </row>
    <row r="2034" spans="1:15" x14ac:dyDescent="0.3">
      <c r="A2034" s="1">
        <v>2.8433999999999999</v>
      </c>
      <c r="B2034">
        <v>-0.234877</v>
      </c>
      <c r="C2034">
        <v>-0.38758399999999998</v>
      </c>
      <c r="D2034">
        <v>-0.247396</v>
      </c>
      <c r="E2034">
        <v>-0.38189299999999998</v>
      </c>
      <c r="F2034">
        <v>-0.50709000000000004</v>
      </c>
      <c r="G2034">
        <v>-0.48884499999999997</v>
      </c>
      <c r="H2034">
        <v>-0.47482099999999999</v>
      </c>
      <c r="I2034">
        <v>-0.31991599999999998</v>
      </c>
      <c r="J2034">
        <v>-0.35947600000000002</v>
      </c>
      <c r="K2034">
        <v>-0.31249199999999999</v>
      </c>
      <c r="N2034">
        <v>72.460899999999995</v>
      </c>
      <c r="O2034" s="1">
        <v>-5.8749400000000003E-83</v>
      </c>
    </row>
    <row r="2035" spans="1:15" x14ac:dyDescent="0.3">
      <c r="A2035" s="1">
        <v>2.8448000000000002</v>
      </c>
      <c r="B2035">
        <v>-0.23513899999999999</v>
      </c>
      <c r="C2035">
        <v>-0.38663900000000001</v>
      </c>
      <c r="D2035">
        <v>-0.246646</v>
      </c>
      <c r="E2035">
        <v>-0.38212099999999999</v>
      </c>
      <c r="F2035">
        <v>-0.50622100000000003</v>
      </c>
      <c r="G2035">
        <v>-0.49011300000000002</v>
      </c>
      <c r="H2035">
        <v>-0.47575400000000001</v>
      </c>
      <c r="I2035">
        <v>-0.32130599999999998</v>
      </c>
      <c r="J2035">
        <v>-0.35583900000000002</v>
      </c>
      <c r="K2035">
        <v>-0.31061899999999998</v>
      </c>
      <c r="N2035">
        <v>72.496600000000001</v>
      </c>
      <c r="O2035" s="1">
        <v>-6.2643299999999999E-83</v>
      </c>
    </row>
    <row r="2036" spans="1:15" x14ac:dyDescent="0.3">
      <c r="A2036" s="1">
        <v>2.8462000000000001</v>
      </c>
      <c r="B2036">
        <v>-0.23541500000000001</v>
      </c>
      <c r="C2036">
        <v>-0.385681</v>
      </c>
      <c r="D2036">
        <v>-0.245976</v>
      </c>
      <c r="E2036">
        <v>-0.38241399999999998</v>
      </c>
      <c r="F2036">
        <v>-0.50534999999999997</v>
      </c>
      <c r="G2036">
        <v>-0.49127500000000002</v>
      </c>
      <c r="H2036">
        <v>-0.476636</v>
      </c>
      <c r="I2036">
        <v>-0.32273600000000002</v>
      </c>
      <c r="J2036">
        <v>-0.35223500000000002</v>
      </c>
      <c r="K2036">
        <v>-0.30876399999999998</v>
      </c>
      <c r="N2036">
        <v>72.532300000000006</v>
      </c>
      <c r="O2036" s="1">
        <v>-6.6272399999999993E-83</v>
      </c>
    </row>
    <row r="2037" spans="1:15" x14ac:dyDescent="0.3">
      <c r="A2037" s="1">
        <v>2.8475999999999999</v>
      </c>
      <c r="B2037">
        <v>-0.235705</v>
      </c>
      <c r="C2037">
        <v>-0.38470799999999999</v>
      </c>
      <c r="D2037">
        <v>-0.24537300000000001</v>
      </c>
      <c r="E2037">
        <v>-0.38275799999999999</v>
      </c>
      <c r="F2037">
        <v>-0.50447200000000003</v>
      </c>
      <c r="G2037">
        <v>-0.49232300000000001</v>
      </c>
      <c r="H2037">
        <v>-0.477468</v>
      </c>
      <c r="I2037">
        <v>-0.324216</v>
      </c>
      <c r="J2037">
        <v>-0.34865600000000002</v>
      </c>
      <c r="K2037">
        <v>-0.306917</v>
      </c>
      <c r="N2037">
        <v>72.567999999999998</v>
      </c>
      <c r="O2037" s="1">
        <v>-6.9589200000000005E-83</v>
      </c>
    </row>
    <row r="2038" spans="1:15" x14ac:dyDescent="0.3">
      <c r="A2038" s="1">
        <v>2.8490000000000002</v>
      </c>
      <c r="B2038">
        <v>-0.23600399999999999</v>
      </c>
      <c r="C2038">
        <v>-0.383718</v>
      </c>
      <c r="D2038">
        <v>-0.24483099999999999</v>
      </c>
      <c r="E2038">
        <v>-0.38312099999999999</v>
      </c>
      <c r="F2038">
        <v>-0.503579</v>
      </c>
      <c r="G2038">
        <v>-0.493251</v>
      </c>
      <c r="H2038">
        <v>-0.47825200000000001</v>
      </c>
      <c r="I2038">
        <v>-0.32574900000000001</v>
      </c>
      <c r="J2038">
        <v>-0.34509699999999999</v>
      </c>
      <c r="K2038">
        <v>-0.30506499999999998</v>
      </c>
      <c r="N2038">
        <v>72.603700000000003</v>
      </c>
      <c r="O2038" s="1">
        <v>-7.2522499999999993E-83</v>
      </c>
    </row>
    <row r="2039" spans="1:15" x14ac:dyDescent="0.3">
      <c r="A2039" s="1">
        <v>2.8504</v>
      </c>
      <c r="B2039">
        <v>-0.23629900000000001</v>
      </c>
      <c r="C2039">
        <v>-0.38271100000000002</v>
      </c>
      <c r="D2039">
        <v>-0.24435499999999999</v>
      </c>
      <c r="E2039">
        <v>-0.38348100000000002</v>
      </c>
      <c r="F2039">
        <v>-0.502664</v>
      </c>
      <c r="G2039">
        <v>-0.49406099999999997</v>
      </c>
      <c r="H2039">
        <v>-0.478993</v>
      </c>
      <c r="I2039">
        <v>-0.32732499999999998</v>
      </c>
      <c r="J2039">
        <v>-0.341561</v>
      </c>
      <c r="K2039">
        <v>-0.303199</v>
      </c>
      <c r="N2039">
        <v>72.639399999999995</v>
      </c>
      <c r="O2039" s="1">
        <v>-7.4980000000000003E-83</v>
      </c>
    </row>
    <row r="2040" spans="1:15" x14ac:dyDescent="0.3">
      <c r="A2040" s="1">
        <v>2.8517999999999999</v>
      </c>
      <c r="B2040">
        <v>-0.23658100000000001</v>
      </c>
      <c r="C2040">
        <v>-0.38169999999999998</v>
      </c>
      <c r="D2040">
        <v>-0.243946</v>
      </c>
      <c r="E2040">
        <v>-0.38383099999999998</v>
      </c>
      <c r="F2040">
        <v>-0.50173000000000001</v>
      </c>
      <c r="G2040">
        <v>-0.49475200000000003</v>
      </c>
      <c r="H2040">
        <v>-0.47969099999999998</v>
      </c>
      <c r="I2040">
        <v>-0.32891700000000001</v>
      </c>
      <c r="J2040">
        <v>-0.33805499999999999</v>
      </c>
      <c r="K2040">
        <v>-0.301315</v>
      </c>
      <c r="N2040">
        <v>72.675200000000004</v>
      </c>
      <c r="O2040" s="1">
        <v>-7.6860999999999997E-83</v>
      </c>
    </row>
    <row r="2041" spans="1:15" x14ac:dyDescent="0.3">
      <c r="A2041" s="1">
        <v>2.8532000000000002</v>
      </c>
      <c r="B2041">
        <v>-0.23685899999999999</v>
      </c>
      <c r="C2041">
        <v>-0.38070300000000001</v>
      </c>
      <c r="D2041">
        <v>-0.24359700000000001</v>
      </c>
      <c r="E2041">
        <v>-0.38417200000000001</v>
      </c>
      <c r="F2041">
        <v>-0.50078699999999998</v>
      </c>
      <c r="G2041">
        <v>-0.49533100000000002</v>
      </c>
      <c r="H2041">
        <v>-0.48034199999999999</v>
      </c>
      <c r="I2041">
        <v>-0.33049899999999999</v>
      </c>
      <c r="J2041">
        <v>-0.33458100000000002</v>
      </c>
      <c r="K2041">
        <v>-0.29940499999999998</v>
      </c>
      <c r="N2041">
        <v>72.710899999999995</v>
      </c>
      <c r="O2041" s="1">
        <v>-7.8072499999999999E-83</v>
      </c>
    </row>
    <row r="2042" spans="1:15" x14ac:dyDescent="0.3">
      <c r="A2042" s="1">
        <v>2.8546</v>
      </c>
      <c r="B2042">
        <v>-0.237148</v>
      </c>
      <c r="C2042">
        <v>-0.37972299999999998</v>
      </c>
      <c r="D2042">
        <v>-0.24330199999999999</v>
      </c>
      <c r="E2042">
        <v>-0.38449499999999998</v>
      </c>
      <c r="F2042">
        <v>-0.49984400000000001</v>
      </c>
      <c r="G2042">
        <v>-0.49581199999999997</v>
      </c>
      <c r="H2042">
        <v>-0.48094100000000001</v>
      </c>
      <c r="I2042">
        <v>-0.33205299999999999</v>
      </c>
      <c r="J2042">
        <v>-0.33113999999999999</v>
      </c>
      <c r="K2042">
        <v>-0.29747899999999999</v>
      </c>
      <c r="N2042">
        <v>72.746600000000001</v>
      </c>
      <c r="O2042" s="1">
        <v>-7.8538600000000005E-83</v>
      </c>
    </row>
    <row r="2043" spans="1:15" x14ac:dyDescent="0.3">
      <c r="A2043" s="1">
        <v>2.8559999999999999</v>
      </c>
      <c r="B2043">
        <v>-0.237457</v>
      </c>
      <c r="C2043">
        <v>-0.378747</v>
      </c>
      <c r="D2043">
        <v>-0.24305199999999999</v>
      </c>
      <c r="E2043">
        <v>-0.38478200000000001</v>
      </c>
      <c r="F2043">
        <v>-0.49889600000000001</v>
      </c>
      <c r="G2043">
        <v>-0.49619799999999997</v>
      </c>
      <c r="H2043">
        <v>-0.48149700000000001</v>
      </c>
      <c r="I2043">
        <v>-0.333567</v>
      </c>
      <c r="J2043">
        <v>-0.32772800000000002</v>
      </c>
      <c r="K2043">
        <v>-0.29555900000000002</v>
      </c>
      <c r="N2043">
        <v>72.782300000000006</v>
      </c>
      <c r="O2043" s="1">
        <v>-7.8204700000000002E-83</v>
      </c>
    </row>
    <row r="2044" spans="1:15" x14ac:dyDescent="0.3">
      <c r="A2044" s="1">
        <v>2.8574000000000002</v>
      </c>
      <c r="B2044">
        <v>-0.237787</v>
      </c>
      <c r="C2044">
        <v>-0.37775700000000001</v>
      </c>
      <c r="D2044">
        <v>-0.242837</v>
      </c>
      <c r="E2044">
        <v>-0.385017</v>
      </c>
      <c r="F2044">
        <v>-0.49793700000000002</v>
      </c>
      <c r="G2044">
        <v>-0.49649100000000002</v>
      </c>
      <c r="H2044">
        <v>-0.48201699999999997</v>
      </c>
      <c r="I2044">
        <v>-0.33503899999999998</v>
      </c>
      <c r="J2044">
        <v>-0.32433499999999998</v>
      </c>
      <c r="K2044">
        <v>-0.29366700000000001</v>
      </c>
      <c r="N2044">
        <v>72.817999999999998</v>
      </c>
      <c r="O2044" s="1">
        <v>-7.7039400000000007E-83</v>
      </c>
    </row>
    <row r="2045" spans="1:15" x14ac:dyDescent="0.3">
      <c r="A2045" s="1">
        <v>2.8588</v>
      </c>
      <c r="B2045">
        <v>-0.238148</v>
      </c>
      <c r="C2045">
        <v>-0.376753</v>
      </c>
      <c r="D2045">
        <v>-0.242644</v>
      </c>
      <c r="E2045">
        <v>-0.38519399999999998</v>
      </c>
      <c r="F2045">
        <v>-0.49697200000000002</v>
      </c>
      <c r="G2045">
        <v>-0.49668499999999999</v>
      </c>
      <c r="H2045">
        <v>-0.48249900000000001</v>
      </c>
      <c r="I2045">
        <v>-0.33647199999999999</v>
      </c>
      <c r="J2045">
        <v>-0.32094299999999998</v>
      </c>
      <c r="K2045">
        <v>-0.29180800000000001</v>
      </c>
      <c r="N2045">
        <v>72.853700000000003</v>
      </c>
      <c r="O2045" s="1">
        <v>-7.5031100000000005E-83</v>
      </c>
    </row>
    <row r="2046" spans="1:15" x14ac:dyDescent="0.3">
      <c r="A2046" s="1">
        <v>2.8601999999999999</v>
      </c>
      <c r="B2046">
        <v>-0.23855599999999999</v>
      </c>
      <c r="C2046">
        <v>-0.37574200000000002</v>
      </c>
      <c r="D2046">
        <v>-0.242453</v>
      </c>
      <c r="E2046">
        <v>-0.38530999999999999</v>
      </c>
      <c r="F2046">
        <v>-0.49599599999999999</v>
      </c>
      <c r="G2046">
        <v>-0.49677500000000002</v>
      </c>
      <c r="H2046">
        <v>-0.48293199999999997</v>
      </c>
      <c r="I2046">
        <v>-0.33787400000000001</v>
      </c>
      <c r="J2046">
        <v>-0.317552</v>
      </c>
      <c r="K2046">
        <v>-0.289968</v>
      </c>
      <c r="N2046">
        <v>72.889399999999995</v>
      </c>
      <c r="O2046" s="1">
        <v>-7.2173800000000006E-83</v>
      </c>
    </row>
    <row r="2047" spans="1:15" x14ac:dyDescent="0.3">
      <c r="A2047" s="1">
        <v>2.8616000000000001</v>
      </c>
      <c r="B2047">
        <v>-0.239013</v>
      </c>
      <c r="C2047">
        <v>-0.37472100000000003</v>
      </c>
      <c r="D2047">
        <v>-0.24224999999999999</v>
      </c>
      <c r="E2047">
        <v>-0.385349</v>
      </c>
      <c r="F2047">
        <v>-0.495</v>
      </c>
      <c r="G2047">
        <v>-0.496755</v>
      </c>
      <c r="H2047">
        <v>-0.483294</v>
      </c>
      <c r="I2047">
        <v>-0.33924500000000002</v>
      </c>
      <c r="J2047">
        <v>-0.31417400000000001</v>
      </c>
      <c r="K2047">
        <v>-0.288128</v>
      </c>
      <c r="N2047">
        <v>72.9251</v>
      </c>
      <c r="O2047" s="1">
        <v>-6.8453400000000005E-83</v>
      </c>
    </row>
    <row r="2048" spans="1:15" x14ac:dyDescent="0.3">
      <c r="A2048" s="1">
        <v>2.863</v>
      </c>
      <c r="B2048">
        <v>-0.239512</v>
      </c>
      <c r="C2048">
        <v>-0.37368800000000002</v>
      </c>
      <c r="D2048">
        <v>-0.24202799999999999</v>
      </c>
      <c r="E2048">
        <v>-0.38530599999999998</v>
      </c>
      <c r="F2048">
        <v>-0.49398900000000001</v>
      </c>
      <c r="G2048">
        <v>-0.49662299999999998</v>
      </c>
      <c r="H2048">
        <v>-0.48357099999999997</v>
      </c>
      <c r="I2048">
        <v>-0.34057900000000002</v>
      </c>
      <c r="J2048">
        <v>-0.31082199999999999</v>
      </c>
      <c r="K2048">
        <v>-0.28627399999999997</v>
      </c>
      <c r="N2048">
        <v>72.960899999999995</v>
      </c>
      <c r="O2048" s="1">
        <v>-6.3839499999999999E-83</v>
      </c>
    </row>
    <row r="2049" spans="1:15" x14ac:dyDescent="0.3">
      <c r="A2049" s="1">
        <v>2.8643999999999998</v>
      </c>
      <c r="B2049">
        <v>-0.24004300000000001</v>
      </c>
      <c r="C2049">
        <v>-0.372643</v>
      </c>
      <c r="D2049">
        <v>-0.241788</v>
      </c>
      <c r="E2049">
        <v>-0.38518599999999997</v>
      </c>
      <c r="F2049">
        <v>-0.49298500000000001</v>
      </c>
      <c r="G2049">
        <v>-0.49638399999999999</v>
      </c>
      <c r="H2049">
        <v>-0.483761</v>
      </c>
      <c r="I2049">
        <v>-0.34187099999999998</v>
      </c>
      <c r="J2049">
        <v>-0.30749399999999999</v>
      </c>
      <c r="K2049">
        <v>-0.28440300000000002</v>
      </c>
      <c r="N2049">
        <v>72.996600000000001</v>
      </c>
      <c r="O2049" s="1">
        <v>-5.8281399999999997E-83</v>
      </c>
    </row>
    <row r="2050" spans="1:15" x14ac:dyDescent="0.3">
      <c r="A2050" s="1">
        <v>2.8658000000000001</v>
      </c>
      <c r="B2050">
        <v>-0.24060100000000001</v>
      </c>
      <c r="C2050">
        <v>-0.37158600000000003</v>
      </c>
      <c r="D2050">
        <v>-0.241534</v>
      </c>
      <c r="E2050">
        <v>-0.38499499999999998</v>
      </c>
      <c r="F2050">
        <v>-0.49199799999999999</v>
      </c>
      <c r="G2050">
        <v>-0.49604100000000001</v>
      </c>
      <c r="H2050">
        <v>-0.48387799999999997</v>
      </c>
      <c r="I2050">
        <v>-0.34311799999999998</v>
      </c>
      <c r="J2050">
        <v>-0.30418000000000001</v>
      </c>
      <c r="K2050">
        <v>-0.28251799999999999</v>
      </c>
      <c r="N2050">
        <v>73.032300000000006</v>
      </c>
      <c r="O2050" s="1">
        <v>-5.1706300000000003E-83</v>
      </c>
    </row>
    <row r="2051" spans="1:15" x14ac:dyDescent="0.3">
      <c r="A2051" s="1">
        <v>2.8672</v>
      </c>
      <c r="B2051">
        <v>-0.241179</v>
      </c>
      <c r="C2051">
        <v>-0.37052200000000002</v>
      </c>
      <c r="D2051">
        <v>-0.24127699999999999</v>
      </c>
      <c r="E2051">
        <v>-0.38472000000000001</v>
      </c>
      <c r="F2051">
        <v>-0.49101099999999998</v>
      </c>
      <c r="G2051">
        <v>-0.495585</v>
      </c>
      <c r="H2051">
        <v>-0.48394100000000001</v>
      </c>
      <c r="I2051">
        <v>-0.34432600000000002</v>
      </c>
      <c r="J2051">
        <v>-0.30086800000000002</v>
      </c>
      <c r="K2051">
        <v>-0.28061399999999997</v>
      </c>
      <c r="N2051">
        <v>73.067999999999998</v>
      </c>
      <c r="O2051" s="1">
        <v>-4.4023899999999997E-83</v>
      </c>
    </row>
    <row r="2052" spans="1:15" x14ac:dyDescent="0.3">
      <c r="A2052" s="1">
        <v>2.8685999999999998</v>
      </c>
      <c r="B2052">
        <v>-0.24177499999999999</v>
      </c>
      <c r="C2052">
        <v>-0.36946600000000002</v>
      </c>
      <c r="D2052">
        <v>-0.24101700000000001</v>
      </c>
      <c r="E2052">
        <v>-0.38434400000000002</v>
      </c>
      <c r="F2052">
        <v>-0.49</v>
      </c>
      <c r="G2052">
        <v>-0.49501299999999998</v>
      </c>
      <c r="H2052">
        <v>-0.48395899999999997</v>
      </c>
      <c r="I2052">
        <v>-0.34550199999999998</v>
      </c>
      <c r="J2052">
        <v>-0.29755900000000002</v>
      </c>
      <c r="K2052">
        <v>-0.27868100000000001</v>
      </c>
      <c r="N2052">
        <v>73.103700000000003</v>
      </c>
      <c r="O2052" s="1">
        <v>-3.5140799999999999E-83</v>
      </c>
    </row>
    <row r="2053" spans="1:15" x14ac:dyDescent="0.3">
      <c r="A2053" s="1">
        <v>2.87</v>
      </c>
      <c r="B2053">
        <v>-0.24240300000000001</v>
      </c>
      <c r="C2053">
        <v>-0.36843100000000001</v>
      </c>
      <c r="D2053">
        <v>-0.24073800000000001</v>
      </c>
      <c r="E2053">
        <v>-0.38387399999999999</v>
      </c>
      <c r="F2053">
        <v>-0.48896400000000001</v>
      </c>
      <c r="G2053">
        <v>-0.49433100000000002</v>
      </c>
      <c r="H2053">
        <v>-0.48392800000000002</v>
      </c>
      <c r="I2053">
        <v>-0.34664600000000001</v>
      </c>
      <c r="J2053">
        <v>-0.29425699999999999</v>
      </c>
      <c r="K2053">
        <v>-0.27671600000000002</v>
      </c>
      <c r="N2053">
        <v>73.139399999999995</v>
      </c>
      <c r="O2053" s="1">
        <v>-2.49724E-83</v>
      </c>
    </row>
    <row r="2054" spans="1:15" x14ac:dyDescent="0.3">
      <c r="A2054" s="1">
        <v>2.8714</v>
      </c>
      <c r="B2054">
        <v>-0.24308099999999999</v>
      </c>
      <c r="C2054">
        <v>-0.367425</v>
      </c>
      <c r="D2054">
        <v>-0.240427</v>
      </c>
      <c r="E2054">
        <v>-0.383328</v>
      </c>
      <c r="F2054">
        <v>-0.48791800000000002</v>
      </c>
      <c r="G2054">
        <v>-0.49355199999999999</v>
      </c>
      <c r="H2054">
        <v>-0.48384199999999999</v>
      </c>
      <c r="I2054">
        <v>-0.34775299999999998</v>
      </c>
      <c r="J2054">
        <v>-0.29096300000000003</v>
      </c>
      <c r="K2054">
        <v>-0.274729</v>
      </c>
      <c r="N2054">
        <v>73.1751</v>
      </c>
      <c r="O2054" s="1">
        <v>-1.3449099999999999E-83</v>
      </c>
    </row>
    <row r="2055" spans="1:15" x14ac:dyDescent="0.3">
      <c r="A2055" s="1">
        <v>2.8727999999999998</v>
      </c>
      <c r="B2055">
        <v>-0.243812</v>
      </c>
      <c r="C2055">
        <v>-0.366448</v>
      </c>
      <c r="D2055">
        <v>-0.24009</v>
      </c>
      <c r="E2055">
        <v>-0.38270999999999999</v>
      </c>
      <c r="F2055">
        <v>-0.48687599999999998</v>
      </c>
      <c r="G2055">
        <v>-0.49269299999999999</v>
      </c>
      <c r="H2055">
        <v>-0.48369400000000001</v>
      </c>
      <c r="I2055">
        <v>-0.34882200000000002</v>
      </c>
      <c r="J2055">
        <v>-0.28767900000000002</v>
      </c>
      <c r="K2055">
        <v>-0.272731</v>
      </c>
      <c r="N2055">
        <v>73.210800000000006</v>
      </c>
      <c r="O2055" s="1">
        <v>-5.2028100000000001E-85</v>
      </c>
    </row>
    <row r="2056" spans="1:15" x14ac:dyDescent="0.3">
      <c r="A2056" s="1">
        <v>2.8742000000000001</v>
      </c>
      <c r="B2056">
        <v>-0.244588</v>
      </c>
      <c r="C2056">
        <v>-0.36549100000000001</v>
      </c>
      <c r="D2056">
        <v>-0.23973800000000001</v>
      </c>
      <c r="E2056">
        <v>-0.38200099999999998</v>
      </c>
      <c r="F2056">
        <v>-0.48584300000000002</v>
      </c>
      <c r="G2056">
        <v>-0.49176799999999998</v>
      </c>
      <c r="H2056">
        <v>-0.483483</v>
      </c>
      <c r="I2056">
        <v>-0.34985100000000002</v>
      </c>
      <c r="J2056">
        <v>-0.28440399999999999</v>
      </c>
      <c r="K2056">
        <v>-0.270729</v>
      </c>
      <c r="N2056">
        <v>73.246600000000001</v>
      </c>
      <c r="O2056" s="1">
        <v>1.38349E-83</v>
      </c>
    </row>
    <row r="2057" spans="1:15" x14ac:dyDescent="0.3">
      <c r="A2057" s="1">
        <v>2.8755999999999999</v>
      </c>
      <c r="B2057">
        <v>-0.24540999999999999</v>
      </c>
      <c r="C2057">
        <v>-0.36455300000000002</v>
      </c>
      <c r="D2057">
        <v>-0.239375</v>
      </c>
      <c r="E2057">
        <v>-0.381187</v>
      </c>
      <c r="F2057">
        <v>-0.48480800000000002</v>
      </c>
      <c r="G2057">
        <v>-0.490782</v>
      </c>
      <c r="H2057">
        <v>-0.48321900000000001</v>
      </c>
      <c r="I2057">
        <v>-0.35083999999999999</v>
      </c>
      <c r="J2057">
        <v>-0.28113700000000003</v>
      </c>
      <c r="K2057">
        <v>-0.26871699999999998</v>
      </c>
      <c r="N2057">
        <v>73.282300000000006</v>
      </c>
      <c r="O2057" s="1">
        <v>2.9582999999999999E-83</v>
      </c>
    </row>
    <row r="2058" spans="1:15" x14ac:dyDescent="0.3">
      <c r="A2058" s="1">
        <v>2.8769999999999998</v>
      </c>
      <c r="B2058">
        <v>-0.246285</v>
      </c>
      <c r="C2058">
        <v>-0.36364200000000002</v>
      </c>
      <c r="D2058">
        <v>-0.23899500000000001</v>
      </c>
      <c r="E2058">
        <v>-0.38026599999999999</v>
      </c>
      <c r="F2058">
        <v>-0.48374800000000001</v>
      </c>
      <c r="G2058">
        <v>-0.48974099999999998</v>
      </c>
      <c r="H2058">
        <v>-0.48292000000000002</v>
      </c>
      <c r="I2058">
        <v>-0.35178199999999998</v>
      </c>
      <c r="J2058">
        <v>-0.27787899999999999</v>
      </c>
      <c r="K2058">
        <v>-0.26668900000000001</v>
      </c>
      <c r="N2058">
        <v>73.317999999999998</v>
      </c>
      <c r="O2058" s="1">
        <v>4.66096E-83</v>
      </c>
    </row>
    <row r="2059" spans="1:15" x14ac:dyDescent="0.3">
      <c r="A2059" s="1">
        <v>2.8784000000000001</v>
      </c>
      <c r="B2059">
        <v>-0.24721899999999999</v>
      </c>
      <c r="C2059">
        <v>-0.36276799999999998</v>
      </c>
      <c r="D2059">
        <v>-0.238593</v>
      </c>
      <c r="E2059">
        <v>-0.37923099999999998</v>
      </c>
      <c r="F2059">
        <v>-0.48264099999999999</v>
      </c>
      <c r="G2059">
        <v>-0.488649</v>
      </c>
      <c r="H2059">
        <v>-0.48259000000000002</v>
      </c>
      <c r="I2059">
        <v>-0.35266700000000001</v>
      </c>
      <c r="J2059">
        <v>-0.27463700000000002</v>
      </c>
      <c r="K2059">
        <v>-0.26464100000000002</v>
      </c>
      <c r="N2059">
        <v>73.353700000000003</v>
      </c>
      <c r="O2059" s="1">
        <v>6.4709699999999999E-83</v>
      </c>
    </row>
    <row r="2060" spans="1:15" x14ac:dyDescent="0.3">
      <c r="A2060" s="1">
        <v>2.8797999999999999</v>
      </c>
      <c r="B2060">
        <v>-0.24821699999999999</v>
      </c>
      <c r="C2060">
        <v>-0.36193599999999998</v>
      </c>
      <c r="D2060">
        <v>-0.23816999999999999</v>
      </c>
      <c r="E2060">
        <v>-0.378081</v>
      </c>
      <c r="F2060">
        <v>-0.48148000000000002</v>
      </c>
      <c r="G2060">
        <v>-0.48751100000000003</v>
      </c>
      <c r="H2060">
        <v>-0.48222100000000001</v>
      </c>
      <c r="I2060">
        <v>-0.35348400000000002</v>
      </c>
      <c r="J2060">
        <v>-0.27141399999999999</v>
      </c>
      <c r="K2060">
        <v>-0.26257399999999997</v>
      </c>
      <c r="N2060">
        <v>73.389399999999995</v>
      </c>
      <c r="O2060" s="1">
        <v>8.35899E-83</v>
      </c>
    </row>
    <row r="2061" spans="1:15" x14ac:dyDescent="0.3">
      <c r="A2061" s="1">
        <v>2.8812000000000002</v>
      </c>
      <c r="B2061">
        <v>-0.24927299999999999</v>
      </c>
      <c r="C2061">
        <v>-0.36114200000000002</v>
      </c>
      <c r="D2061">
        <v>-0.23772699999999999</v>
      </c>
      <c r="E2061">
        <v>-0.37682599999999999</v>
      </c>
      <c r="F2061">
        <v>-0.48027199999999998</v>
      </c>
      <c r="G2061">
        <v>-0.48633799999999999</v>
      </c>
      <c r="H2061">
        <v>-0.48180800000000001</v>
      </c>
      <c r="I2061">
        <v>-0.35422599999999999</v>
      </c>
      <c r="J2061">
        <v>-0.268208</v>
      </c>
      <c r="K2061">
        <v>-0.260486</v>
      </c>
      <c r="N2061">
        <v>73.4251</v>
      </c>
      <c r="O2061" s="1">
        <v>1.02886E-82</v>
      </c>
    </row>
    <row r="2062" spans="1:15" x14ac:dyDescent="0.3">
      <c r="A2062" s="1">
        <v>2.8826000000000001</v>
      </c>
      <c r="B2062">
        <v>-0.25037199999999998</v>
      </c>
      <c r="C2062">
        <v>-0.36037799999999998</v>
      </c>
      <c r="D2062">
        <v>-0.23727400000000001</v>
      </c>
      <c r="E2062">
        <v>-0.375475</v>
      </c>
      <c r="F2062">
        <v>-0.47902499999999998</v>
      </c>
      <c r="G2062">
        <v>-0.48513600000000001</v>
      </c>
      <c r="H2062">
        <v>-0.48136200000000001</v>
      </c>
      <c r="I2062">
        <v>-0.35488799999999998</v>
      </c>
      <c r="J2062">
        <v>-0.26502500000000001</v>
      </c>
      <c r="K2062">
        <v>-0.25837700000000002</v>
      </c>
      <c r="N2062">
        <v>73.460800000000006</v>
      </c>
      <c r="O2062" s="1">
        <v>1.2220999999999999E-82</v>
      </c>
    </row>
    <row r="2063" spans="1:15" x14ac:dyDescent="0.3">
      <c r="A2063" s="1">
        <v>2.8839999999999999</v>
      </c>
      <c r="B2063">
        <v>-0.25150800000000001</v>
      </c>
      <c r="C2063">
        <v>-0.35964699999999999</v>
      </c>
      <c r="D2063">
        <v>-0.23682400000000001</v>
      </c>
      <c r="E2063">
        <v>-0.37402600000000003</v>
      </c>
      <c r="F2063">
        <v>-0.47774499999999998</v>
      </c>
      <c r="G2063">
        <v>-0.48390699999999998</v>
      </c>
      <c r="H2063">
        <v>-0.480883</v>
      </c>
      <c r="I2063">
        <v>-0.35546899999999998</v>
      </c>
      <c r="J2063">
        <v>-0.26186799999999999</v>
      </c>
      <c r="K2063">
        <v>-0.25626199999999999</v>
      </c>
      <c r="N2063">
        <v>73.496499999999997</v>
      </c>
      <c r="O2063" s="1">
        <v>1.41219E-82</v>
      </c>
    </row>
    <row r="2064" spans="1:15" x14ac:dyDescent="0.3">
      <c r="A2064" s="1">
        <v>2.8854000000000002</v>
      </c>
      <c r="B2064">
        <v>-0.25269000000000003</v>
      </c>
      <c r="C2064">
        <v>-0.35897099999999998</v>
      </c>
      <c r="D2064">
        <v>-0.23638799999999999</v>
      </c>
      <c r="E2064">
        <v>-0.37248100000000001</v>
      </c>
      <c r="F2064">
        <v>-0.47642200000000001</v>
      </c>
      <c r="G2064">
        <v>-0.48265400000000003</v>
      </c>
      <c r="H2064">
        <v>-0.48036299999999998</v>
      </c>
      <c r="I2064">
        <v>-0.35597299999999998</v>
      </c>
      <c r="J2064">
        <v>-0.25873600000000002</v>
      </c>
      <c r="K2064">
        <v>-0.25415500000000002</v>
      </c>
      <c r="N2064">
        <v>73.532300000000006</v>
      </c>
      <c r="O2064" s="1">
        <v>1.59645E-82</v>
      </c>
    </row>
    <row r="2065" spans="1:15" x14ac:dyDescent="0.3">
      <c r="A2065" s="1">
        <v>2.8868</v>
      </c>
      <c r="B2065">
        <v>-0.25393300000000002</v>
      </c>
      <c r="C2065">
        <v>-0.358375</v>
      </c>
      <c r="D2065">
        <v>-0.235959</v>
      </c>
      <c r="E2065">
        <v>-0.37085400000000002</v>
      </c>
      <c r="F2065">
        <v>-0.47504200000000002</v>
      </c>
      <c r="G2065">
        <v>-0.481381</v>
      </c>
      <c r="H2065">
        <v>-0.47979899999999998</v>
      </c>
      <c r="I2065">
        <v>-0.35641600000000001</v>
      </c>
      <c r="J2065">
        <v>-0.255629</v>
      </c>
      <c r="K2065">
        <v>-0.25205499999999997</v>
      </c>
      <c r="N2065">
        <v>73.567999999999998</v>
      </c>
      <c r="O2065" s="1">
        <v>1.7731100000000001E-82</v>
      </c>
    </row>
    <row r="2066" spans="1:15" x14ac:dyDescent="0.3">
      <c r="A2066" s="1">
        <v>2.8881999999999999</v>
      </c>
      <c r="B2066">
        <v>-0.255241</v>
      </c>
      <c r="C2066">
        <v>-0.357873</v>
      </c>
      <c r="D2066">
        <v>-0.23552500000000001</v>
      </c>
      <c r="E2066">
        <v>-0.36916599999999999</v>
      </c>
      <c r="F2066">
        <v>-0.47359499999999999</v>
      </c>
      <c r="G2066">
        <v>-0.48008600000000001</v>
      </c>
      <c r="H2066">
        <v>-0.47919499999999998</v>
      </c>
      <c r="I2066">
        <v>-0.35681299999999999</v>
      </c>
      <c r="J2066">
        <v>-0.25254599999999999</v>
      </c>
      <c r="K2066">
        <v>-0.24996199999999999</v>
      </c>
      <c r="N2066">
        <v>73.603700000000003</v>
      </c>
      <c r="O2066" s="1">
        <v>1.9412900000000001E-82</v>
      </c>
    </row>
    <row r="2067" spans="1:15" x14ac:dyDescent="0.3">
      <c r="A2067" s="1">
        <v>2.8896000000000002</v>
      </c>
      <c r="B2067">
        <v>-0.25661099999999998</v>
      </c>
      <c r="C2067">
        <v>-0.35744900000000002</v>
      </c>
      <c r="D2067">
        <v>-0.235073</v>
      </c>
      <c r="E2067">
        <v>-0.36742200000000003</v>
      </c>
      <c r="F2067">
        <v>-0.47207500000000002</v>
      </c>
      <c r="G2067">
        <v>-0.47877199999999998</v>
      </c>
      <c r="H2067">
        <v>-0.478547</v>
      </c>
      <c r="I2067">
        <v>-0.35716399999999998</v>
      </c>
      <c r="J2067">
        <v>-0.24947</v>
      </c>
      <c r="K2067">
        <v>-0.24787300000000001</v>
      </c>
      <c r="N2067">
        <v>73.639399999999995</v>
      </c>
      <c r="O2067" s="1">
        <v>2.10079E-82</v>
      </c>
    </row>
    <row r="2068" spans="1:15" x14ac:dyDescent="0.3">
      <c r="A2068" s="1">
        <v>2.891</v>
      </c>
      <c r="B2068">
        <v>-0.25803799999999999</v>
      </c>
      <c r="C2068">
        <v>-0.35708000000000001</v>
      </c>
      <c r="D2068">
        <v>-0.234602</v>
      </c>
      <c r="E2068">
        <v>-0.36560999999999999</v>
      </c>
      <c r="F2068">
        <v>-0.47047600000000001</v>
      </c>
      <c r="G2068">
        <v>-0.47744900000000001</v>
      </c>
      <c r="H2068">
        <v>-0.47783999999999999</v>
      </c>
      <c r="I2068">
        <v>-0.357456</v>
      </c>
      <c r="J2068">
        <v>-0.24638699999999999</v>
      </c>
      <c r="K2068">
        <v>-0.245785</v>
      </c>
      <c r="N2068">
        <v>73.6751</v>
      </c>
      <c r="O2068" s="1">
        <v>2.2515700000000001E-82</v>
      </c>
    </row>
    <row r="2069" spans="1:15" x14ac:dyDescent="0.3">
      <c r="A2069" s="1">
        <v>2.8923999999999999</v>
      </c>
      <c r="B2069">
        <v>-0.25951299999999999</v>
      </c>
      <c r="C2069">
        <v>-0.35674899999999998</v>
      </c>
      <c r="D2069">
        <v>-0.234126</v>
      </c>
      <c r="E2069">
        <v>-0.36372300000000002</v>
      </c>
      <c r="F2069">
        <v>-0.46879300000000002</v>
      </c>
      <c r="G2069">
        <v>-0.47613100000000003</v>
      </c>
      <c r="H2069">
        <v>-0.47706300000000001</v>
      </c>
      <c r="I2069">
        <v>-0.35768699999999998</v>
      </c>
      <c r="J2069">
        <v>-0.24329500000000001</v>
      </c>
      <c r="K2069">
        <v>-0.243697</v>
      </c>
      <c r="N2069">
        <v>73.710800000000006</v>
      </c>
      <c r="O2069" s="1">
        <v>2.3931100000000001E-82</v>
      </c>
    </row>
    <row r="2070" spans="1:15" x14ac:dyDescent="0.3">
      <c r="A2070" s="1">
        <v>2.8938000000000001</v>
      </c>
      <c r="B2070">
        <v>-0.26102300000000001</v>
      </c>
      <c r="C2070">
        <v>-0.35645399999999999</v>
      </c>
      <c r="D2070">
        <v>-0.23366999999999999</v>
      </c>
      <c r="E2070">
        <v>-0.36177399999999998</v>
      </c>
      <c r="F2070">
        <v>-0.46702100000000002</v>
      </c>
      <c r="G2070">
        <v>-0.47482000000000002</v>
      </c>
      <c r="H2070">
        <v>-0.47621200000000002</v>
      </c>
      <c r="I2070">
        <v>-0.35785800000000001</v>
      </c>
      <c r="J2070">
        <v>-0.240206</v>
      </c>
      <c r="K2070">
        <v>-0.241617</v>
      </c>
      <c r="N2070">
        <v>73.746499999999997</v>
      </c>
      <c r="O2070" s="1">
        <v>2.52416E-82</v>
      </c>
    </row>
    <row r="2071" spans="1:15" x14ac:dyDescent="0.3">
      <c r="A2071" s="1">
        <v>2.8952</v>
      </c>
      <c r="B2071">
        <v>-0.26255899999999999</v>
      </c>
      <c r="C2071">
        <v>-0.35619099999999998</v>
      </c>
      <c r="D2071">
        <v>-0.23324800000000001</v>
      </c>
      <c r="E2071">
        <v>-0.35977999999999999</v>
      </c>
      <c r="F2071">
        <v>-0.46515600000000001</v>
      </c>
      <c r="G2071">
        <v>-0.47350399999999998</v>
      </c>
      <c r="H2071">
        <v>-0.47528700000000002</v>
      </c>
      <c r="I2071">
        <v>-0.35797099999999998</v>
      </c>
      <c r="J2071">
        <v>-0.23713000000000001</v>
      </c>
      <c r="K2071">
        <v>-0.23954400000000001</v>
      </c>
      <c r="N2071">
        <v>73.782200000000003</v>
      </c>
      <c r="O2071" s="1">
        <v>2.64261E-82</v>
      </c>
    </row>
    <row r="2072" spans="1:15" x14ac:dyDescent="0.3">
      <c r="A2072" s="1">
        <v>2.8965999999999998</v>
      </c>
      <c r="B2072">
        <v>-0.26411499999999999</v>
      </c>
      <c r="C2072">
        <v>-0.35594999999999999</v>
      </c>
      <c r="D2072">
        <v>-0.23286299999999999</v>
      </c>
      <c r="E2072">
        <v>-0.35774699999999998</v>
      </c>
      <c r="F2072">
        <v>-0.46319199999999999</v>
      </c>
      <c r="G2072">
        <v>-0.47216799999999998</v>
      </c>
      <c r="H2072">
        <v>-0.47429199999999999</v>
      </c>
      <c r="I2072">
        <v>-0.35803800000000002</v>
      </c>
      <c r="J2072">
        <v>-0.23406299999999999</v>
      </c>
      <c r="K2072">
        <v>-0.23747799999999999</v>
      </c>
      <c r="N2072">
        <v>73.817999999999998</v>
      </c>
      <c r="O2072" s="1">
        <v>2.74545E-82</v>
      </c>
    </row>
    <row r="2073" spans="1:15" x14ac:dyDescent="0.3">
      <c r="A2073" s="1">
        <v>2.8980000000000001</v>
      </c>
      <c r="B2073">
        <v>-0.26567800000000003</v>
      </c>
      <c r="C2073">
        <v>-0.35572300000000001</v>
      </c>
      <c r="D2073">
        <v>-0.232516</v>
      </c>
      <c r="E2073">
        <v>-0.35567599999999999</v>
      </c>
      <c r="F2073">
        <v>-0.46112900000000001</v>
      </c>
      <c r="G2073">
        <v>-0.470804</v>
      </c>
      <c r="H2073">
        <v>-0.47322799999999998</v>
      </c>
      <c r="I2073">
        <v>-0.35807499999999998</v>
      </c>
      <c r="J2073">
        <v>-0.23098299999999999</v>
      </c>
      <c r="K2073">
        <v>-0.235433</v>
      </c>
      <c r="N2073">
        <v>73.853700000000003</v>
      </c>
      <c r="O2073" s="1">
        <v>2.8290399999999999E-82</v>
      </c>
    </row>
    <row r="2074" spans="1:15" x14ac:dyDescent="0.3">
      <c r="A2074" s="1">
        <v>2.8994</v>
      </c>
      <c r="B2074">
        <v>-0.26723400000000003</v>
      </c>
      <c r="C2074">
        <v>-0.35549700000000001</v>
      </c>
      <c r="D2074">
        <v>-0.23221900000000001</v>
      </c>
      <c r="E2074">
        <v>-0.35356500000000002</v>
      </c>
      <c r="F2074">
        <v>-0.45897199999999999</v>
      </c>
      <c r="G2074">
        <v>-0.469416</v>
      </c>
      <c r="H2074">
        <v>-0.47210000000000002</v>
      </c>
      <c r="I2074">
        <v>-0.358097</v>
      </c>
      <c r="J2074">
        <v>-0.22786899999999999</v>
      </c>
      <c r="K2074">
        <v>-0.23343</v>
      </c>
      <c r="N2074">
        <v>73.889399999999995</v>
      </c>
      <c r="O2074" s="1">
        <v>2.88967E-82</v>
      </c>
    </row>
    <row r="2075" spans="1:15" x14ac:dyDescent="0.3">
      <c r="A2075" s="1">
        <v>2.9007999999999998</v>
      </c>
      <c r="B2075">
        <v>-0.26877899999999999</v>
      </c>
      <c r="C2075">
        <v>-0.35527300000000001</v>
      </c>
      <c r="D2075">
        <v>-0.231984</v>
      </c>
      <c r="E2075">
        <v>-0.35142099999999998</v>
      </c>
      <c r="F2075">
        <v>-0.45672099999999999</v>
      </c>
      <c r="G2075">
        <v>-0.46801599999999999</v>
      </c>
      <c r="H2075">
        <v>-0.47090700000000002</v>
      </c>
      <c r="I2075">
        <v>-0.35810700000000001</v>
      </c>
      <c r="J2075">
        <v>-0.224721</v>
      </c>
      <c r="K2075">
        <v>-0.23147499999999999</v>
      </c>
      <c r="N2075">
        <v>73.9251</v>
      </c>
      <c r="O2075" s="1">
        <v>2.9241000000000003E-82</v>
      </c>
    </row>
    <row r="2076" spans="1:15" x14ac:dyDescent="0.3">
      <c r="A2076" s="1">
        <v>2.9022000000000001</v>
      </c>
      <c r="B2076">
        <v>-0.27031699999999997</v>
      </c>
      <c r="C2076">
        <v>-0.35505599999999998</v>
      </c>
      <c r="D2076">
        <v>-0.231818</v>
      </c>
      <c r="E2076">
        <v>-0.34926600000000002</v>
      </c>
      <c r="F2076">
        <v>-0.45437499999999997</v>
      </c>
      <c r="G2076">
        <v>-0.46661999999999998</v>
      </c>
      <c r="H2076">
        <v>-0.46964400000000001</v>
      </c>
      <c r="I2076">
        <v>-0.35810700000000001</v>
      </c>
      <c r="J2076">
        <v>-0.221557</v>
      </c>
      <c r="K2076">
        <v>-0.22956199999999999</v>
      </c>
      <c r="N2076">
        <v>73.960800000000006</v>
      </c>
      <c r="O2076" s="1">
        <v>2.9298000000000001E-82</v>
      </c>
    </row>
    <row r="2077" spans="1:15" x14ac:dyDescent="0.3">
      <c r="A2077" s="1">
        <v>2.9036</v>
      </c>
      <c r="B2077">
        <v>-0.27186399999999999</v>
      </c>
      <c r="C2077">
        <v>-0.35485</v>
      </c>
      <c r="D2077">
        <v>-0.23171900000000001</v>
      </c>
      <c r="E2077">
        <v>-0.347132</v>
      </c>
      <c r="F2077">
        <v>-0.45193699999999998</v>
      </c>
      <c r="G2077">
        <v>-0.465229</v>
      </c>
      <c r="H2077">
        <v>-0.46829300000000001</v>
      </c>
      <c r="I2077">
        <v>-0.35810399999999998</v>
      </c>
      <c r="J2077">
        <v>-0.21839900000000001</v>
      </c>
      <c r="K2077">
        <v>-0.22769</v>
      </c>
      <c r="N2077">
        <v>73.996499999999997</v>
      </c>
      <c r="O2077" s="1">
        <v>2.9050700000000002E-82</v>
      </c>
    </row>
    <row r="2078" spans="1:15" x14ac:dyDescent="0.3">
      <c r="A2078" s="1">
        <v>2.9049999999999998</v>
      </c>
      <c r="B2078">
        <v>-0.27343699999999999</v>
      </c>
      <c r="C2078">
        <v>-0.35466399999999998</v>
      </c>
      <c r="D2078">
        <v>-0.231681</v>
      </c>
      <c r="E2078">
        <v>-0.34504200000000002</v>
      </c>
      <c r="F2078">
        <v>-0.44942199999999999</v>
      </c>
      <c r="G2078">
        <v>-0.46382600000000002</v>
      </c>
      <c r="H2078">
        <v>-0.466833</v>
      </c>
      <c r="I2078">
        <v>-0.35809999999999997</v>
      </c>
      <c r="J2078">
        <v>-0.215257</v>
      </c>
      <c r="K2078">
        <v>-0.225856</v>
      </c>
      <c r="N2078">
        <v>74.032200000000003</v>
      </c>
      <c r="O2078" s="1">
        <v>2.8490700000000001E-82</v>
      </c>
    </row>
    <row r="2079" spans="1:15" x14ac:dyDescent="0.3">
      <c r="A2079" s="1">
        <v>2.9064000000000001</v>
      </c>
      <c r="B2079">
        <v>-0.27504000000000001</v>
      </c>
      <c r="C2079">
        <v>-0.35450300000000001</v>
      </c>
      <c r="D2079">
        <v>-0.23170199999999999</v>
      </c>
      <c r="E2079">
        <v>-0.34300799999999998</v>
      </c>
      <c r="F2079">
        <v>-0.44683899999999999</v>
      </c>
      <c r="G2079">
        <v>-0.46238699999999999</v>
      </c>
      <c r="H2079">
        <v>-0.46524599999999999</v>
      </c>
      <c r="I2079">
        <v>-0.35809000000000002</v>
      </c>
      <c r="J2079">
        <v>-0.21213599999999999</v>
      </c>
      <c r="K2079">
        <v>-0.224055</v>
      </c>
      <c r="N2079">
        <v>74.067899999999995</v>
      </c>
      <c r="O2079" s="1">
        <v>2.7615300000000002E-82</v>
      </c>
    </row>
    <row r="2080" spans="1:15" x14ac:dyDescent="0.3">
      <c r="A2080" s="1">
        <v>2.9077999999999999</v>
      </c>
      <c r="B2080">
        <v>-0.27666600000000002</v>
      </c>
      <c r="C2080">
        <v>-0.35435800000000001</v>
      </c>
      <c r="D2080">
        <v>-0.231789</v>
      </c>
      <c r="E2080">
        <v>-0.34103800000000001</v>
      </c>
      <c r="F2080">
        <v>-0.444189</v>
      </c>
      <c r="G2080">
        <v>-0.46090199999999998</v>
      </c>
      <c r="H2080">
        <v>-0.46353100000000003</v>
      </c>
      <c r="I2080">
        <v>-0.358074</v>
      </c>
      <c r="J2080">
        <v>-0.209037</v>
      </c>
      <c r="K2080">
        <v>-0.22228899999999999</v>
      </c>
      <c r="N2080">
        <v>74.103700000000003</v>
      </c>
      <c r="O2080" s="1">
        <v>2.6421599999999998E-82</v>
      </c>
    </row>
    <row r="2081" spans="1:15" x14ac:dyDescent="0.3">
      <c r="A2081" s="1">
        <v>2.9091999999999998</v>
      </c>
      <c r="B2081">
        <v>-0.27829999999999999</v>
      </c>
      <c r="C2081">
        <v>-0.354211</v>
      </c>
      <c r="D2081">
        <v>-0.23194799999999999</v>
      </c>
      <c r="E2081">
        <v>-0.339146</v>
      </c>
      <c r="F2081">
        <v>-0.44146600000000003</v>
      </c>
      <c r="G2081">
        <v>-0.45937</v>
      </c>
      <c r="H2081">
        <v>-0.46168900000000002</v>
      </c>
      <c r="I2081">
        <v>-0.35805799999999999</v>
      </c>
      <c r="J2081">
        <v>-0.20596500000000001</v>
      </c>
      <c r="K2081">
        <v>-0.22057399999999999</v>
      </c>
      <c r="N2081">
        <v>74.139399999999995</v>
      </c>
      <c r="O2081" s="1">
        <v>2.4901999999999999E-82</v>
      </c>
    </row>
    <row r="2082" spans="1:15" x14ac:dyDescent="0.3">
      <c r="A2082" s="1">
        <v>2.9106000000000001</v>
      </c>
      <c r="B2082">
        <v>-0.27992</v>
      </c>
      <c r="C2082">
        <v>-0.354047</v>
      </c>
      <c r="D2082">
        <v>-0.232181</v>
      </c>
      <c r="E2082">
        <v>-0.337341</v>
      </c>
      <c r="F2082">
        <v>-0.43866500000000003</v>
      </c>
      <c r="G2082">
        <v>-0.45779500000000001</v>
      </c>
      <c r="H2082">
        <v>-0.459727</v>
      </c>
      <c r="I2082">
        <v>-0.35804900000000001</v>
      </c>
      <c r="J2082">
        <v>-0.202928</v>
      </c>
      <c r="K2082">
        <v>-0.21893499999999999</v>
      </c>
      <c r="N2082">
        <v>74.1751</v>
      </c>
      <c r="O2082" s="1">
        <v>2.3042400000000001E-82</v>
      </c>
    </row>
    <row r="2083" spans="1:15" x14ac:dyDescent="0.3">
      <c r="A2083" s="1">
        <v>2.9119999999999999</v>
      </c>
      <c r="B2083">
        <v>-0.28150700000000001</v>
      </c>
      <c r="C2083">
        <v>-0.35385899999999998</v>
      </c>
      <c r="D2083">
        <v>-0.23249</v>
      </c>
      <c r="E2083">
        <v>-0.33561999999999997</v>
      </c>
      <c r="F2083">
        <v>-0.43578</v>
      </c>
      <c r="G2083">
        <v>-0.45618500000000001</v>
      </c>
      <c r="H2083">
        <v>-0.45765800000000001</v>
      </c>
      <c r="I2083">
        <v>-0.35805100000000001</v>
      </c>
      <c r="J2083">
        <v>-0.199938</v>
      </c>
      <c r="K2083">
        <v>-0.217388</v>
      </c>
      <c r="N2083">
        <v>74.210800000000006</v>
      </c>
      <c r="O2083" s="1">
        <v>2.0820499999999999E-82</v>
      </c>
    </row>
    <row r="2084" spans="1:15" x14ac:dyDescent="0.3">
      <c r="A2084" s="1">
        <v>2.9134000000000002</v>
      </c>
      <c r="B2084">
        <v>-0.283049</v>
      </c>
      <c r="C2084">
        <v>-0.35365099999999999</v>
      </c>
      <c r="D2084">
        <v>-0.23288200000000001</v>
      </c>
      <c r="E2084">
        <v>-0.33397500000000002</v>
      </c>
      <c r="F2084">
        <v>-0.43280299999999999</v>
      </c>
      <c r="G2084">
        <v>-0.45455299999999998</v>
      </c>
      <c r="H2084">
        <v>-0.45549600000000001</v>
      </c>
      <c r="I2084">
        <v>-0.35805999999999999</v>
      </c>
      <c r="J2084">
        <v>-0.19700599999999999</v>
      </c>
      <c r="K2084">
        <v>-0.215943</v>
      </c>
      <c r="N2084">
        <v>74.246499999999997</v>
      </c>
      <c r="O2084" s="1">
        <v>1.8206200000000001E-82</v>
      </c>
    </row>
    <row r="2085" spans="1:15" x14ac:dyDescent="0.3">
      <c r="A2085" s="1">
        <v>2.9148000000000001</v>
      </c>
      <c r="B2085">
        <v>-0.28455999999999998</v>
      </c>
      <c r="C2085">
        <v>-0.35342200000000001</v>
      </c>
      <c r="D2085">
        <v>-0.233371</v>
      </c>
      <c r="E2085">
        <v>-0.33241199999999999</v>
      </c>
      <c r="F2085">
        <v>-0.42972700000000003</v>
      </c>
      <c r="G2085">
        <v>-0.452907</v>
      </c>
      <c r="H2085">
        <v>-0.45325199999999999</v>
      </c>
      <c r="I2085">
        <v>-0.35807099999999997</v>
      </c>
      <c r="J2085">
        <v>-0.19413800000000001</v>
      </c>
      <c r="K2085">
        <v>-0.21461</v>
      </c>
      <c r="N2085">
        <v>74.282200000000003</v>
      </c>
      <c r="O2085" s="1">
        <v>1.51647E-82</v>
      </c>
    </row>
    <row r="2086" spans="1:15" x14ac:dyDescent="0.3">
      <c r="A2086" s="1">
        <v>2.9161999999999999</v>
      </c>
      <c r="B2086">
        <v>-0.28605700000000001</v>
      </c>
      <c r="C2086">
        <v>-0.35315999999999997</v>
      </c>
      <c r="D2086">
        <v>-0.23396900000000001</v>
      </c>
      <c r="E2086">
        <v>-0.33094400000000002</v>
      </c>
      <c r="F2086">
        <v>-0.42654300000000001</v>
      </c>
      <c r="G2086">
        <v>-0.45124700000000001</v>
      </c>
      <c r="H2086">
        <v>-0.45091999999999999</v>
      </c>
      <c r="I2086">
        <v>-0.35808299999999998</v>
      </c>
      <c r="J2086">
        <v>-0.191332</v>
      </c>
      <c r="K2086">
        <v>-0.213394</v>
      </c>
      <c r="N2086">
        <v>74.317899999999995</v>
      </c>
      <c r="O2086" s="1">
        <v>1.16618E-82</v>
      </c>
    </row>
    <row r="2087" spans="1:15" x14ac:dyDescent="0.3">
      <c r="A2087" s="1">
        <v>2.9176000000000002</v>
      </c>
      <c r="B2087">
        <v>-0.287549</v>
      </c>
      <c r="C2087">
        <v>-0.35285100000000003</v>
      </c>
      <c r="D2087">
        <v>-0.23468</v>
      </c>
      <c r="E2087">
        <v>-0.32957500000000001</v>
      </c>
      <c r="F2087">
        <v>-0.42325299999999999</v>
      </c>
      <c r="G2087">
        <v>-0.449573</v>
      </c>
      <c r="H2087">
        <v>-0.448494</v>
      </c>
      <c r="I2087">
        <v>-0.35810799999999998</v>
      </c>
      <c r="J2087">
        <v>-0.18859000000000001</v>
      </c>
      <c r="K2087">
        <v>-0.21229300000000001</v>
      </c>
      <c r="N2087">
        <v>74.3536</v>
      </c>
      <c r="O2087" s="1">
        <v>7.6682099999999997E-83</v>
      </c>
    </row>
    <row r="2088" spans="1:15" x14ac:dyDescent="0.3">
      <c r="A2088" s="1">
        <v>2.919</v>
      </c>
      <c r="B2088">
        <v>-0.289022</v>
      </c>
      <c r="C2088">
        <v>-0.35250199999999998</v>
      </c>
      <c r="D2088">
        <v>-0.23550499999999999</v>
      </c>
      <c r="E2088">
        <v>-0.328293</v>
      </c>
      <c r="F2088">
        <v>-0.41986899999999999</v>
      </c>
      <c r="G2088">
        <v>-0.44788899999999998</v>
      </c>
      <c r="H2088">
        <v>-0.44597799999999999</v>
      </c>
      <c r="I2088">
        <v>-0.35815599999999997</v>
      </c>
      <c r="J2088">
        <v>-0.18592</v>
      </c>
      <c r="K2088">
        <v>-0.21130499999999999</v>
      </c>
      <c r="N2088">
        <v>74.389399999999995</v>
      </c>
      <c r="O2088" s="1">
        <v>3.16047E-83</v>
      </c>
    </row>
    <row r="2089" spans="1:15" x14ac:dyDescent="0.3">
      <c r="A2089" s="1">
        <v>2.9203999999999999</v>
      </c>
      <c r="B2089">
        <v>-0.29046</v>
      </c>
      <c r="C2089">
        <v>-0.35213800000000001</v>
      </c>
      <c r="D2089">
        <v>-0.236455</v>
      </c>
      <c r="E2089">
        <v>-0.32709199999999999</v>
      </c>
      <c r="F2089">
        <v>-0.41641400000000001</v>
      </c>
      <c r="G2089">
        <v>-0.44619199999999998</v>
      </c>
      <c r="H2089">
        <v>-0.44337799999999999</v>
      </c>
      <c r="I2089">
        <v>-0.35823700000000003</v>
      </c>
      <c r="J2089">
        <v>-0.183333</v>
      </c>
      <c r="K2089">
        <v>-0.21044099999999999</v>
      </c>
      <c r="N2089">
        <v>74.4251</v>
      </c>
      <c r="O2089" s="1">
        <v>-1.87661E-83</v>
      </c>
    </row>
    <row r="2090" spans="1:15" x14ac:dyDescent="0.3">
      <c r="A2090" s="1">
        <v>2.9218000000000002</v>
      </c>
      <c r="B2090">
        <v>-0.29185100000000003</v>
      </c>
      <c r="C2090">
        <v>-0.35178100000000001</v>
      </c>
      <c r="D2090">
        <v>-0.23755699999999999</v>
      </c>
      <c r="E2090">
        <v>-0.32596999999999998</v>
      </c>
      <c r="F2090">
        <v>-0.412906</v>
      </c>
      <c r="G2090">
        <v>-0.44447599999999998</v>
      </c>
      <c r="H2090">
        <v>-0.44070199999999998</v>
      </c>
      <c r="I2090">
        <v>-0.35835899999999998</v>
      </c>
      <c r="J2090">
        <v>-0.18082999999999999</v>
      </c>
      <c r="K2090">
        <v>-0.20971699999999999</v>
      </c>
      <c r="N2090">
        <v>74.460800000000006</v>
      </c>
      <c r="O2090" s="1">
        <v>-7.4441800000000007E-83</v>
      </c>
    </row>
    <row r="2091" spans="1:15" x14ac:dyDescent="0.3">
      <c r="A2091" s="1">
        <v>2.9232</v>
      </c>
      <c r="B2091">
        <v>-0.29319400000000001</v>
      </c>
      <c r="C2091">
        <v>-0.35143099999999999</v>
      </c>
      <c r="D2091">
        <v>-0.23882800000000001</v>
      </c>
      <c r="E2091">
        <v>-0.32492399999999999</v>
      </c>
      <c r="F2091">
        <v>-0.40935500000000002</v>
      </c>
      <c r="G2091">
        <v>-0.44273699999999999</v>
      </c>
      <c r="H2091">
        <v>-0.43794100000000002</v>
      </c>
      <c r="I2091">
        <v>-0.35852400000000001</v>
      </c>
      <c r="J2091">
        <v>-0.17840700000000001</v>
      </c>
      <c r="K2091">
        <v>-0.20913100000000001</v>
      </c>
      <c r="N2091">
        <v>74.496499999999997</v>
      </c>
      <c r="O2091" s="1">
        <v>-1.3518599999999999E-82</v>
      </c>
    </row>
    <row r="2092" spans="1:15" x14ac:dyDescent="0.3">
      <c r="A2092" s="1">
        <v>2.9245999999999999</v>
      </c>
      <c r="B2092">
        <v>-0.294491</v>
      </c>
      <c r="C2092">
        <v>-0.35107500000000003</v>
      </c>
      <c r="D2092">
        <v>-0.24027200000000001</v>
      </c>
      <c r="E2092">
        <v>-0.323961</v>
      </c>
      <c r="F2092">
        <v>-0.40575600000000001</v>
      </c>
      <c r="G2092">
        <v>-0.44096999999999997</v>
      </c>
      <c r="H2092">
        <v>-0.43507899999999999</v>
      </c>
      <c r="I2092">
        <v>-0.35871700000000001</v>
      </c>
      <c r="J2092">
        <v>-0.17605899999999999</v>
      </c>
      <c r="K2092">
        <v>-0.208675</v>
      </c>
      <c r="N2092">
        <v>74.532200000000003</v>
      </c>
      <c r="O2092" s="1">
        <v>-2.0043600000000001E-82</v>
      </c>
    </row>
    <row r="2093" spans="1:15" x14ac:dyDescent="0.3">
      <c r="A2093" s="1">
        <v>2.9260000000000002</v>
      </c>
      <c r="B2093">
        <v>-0.295742</v>
      </c>
      <c r="C2093">
        <v>-0.35070000000000001</v>
      </c>
      <c r="D2093">
        <v>-0.241892</v>
      </c>
      <c r="E2093">
        <v>-0.32309500000000002</v>
      </c>
      <c r="F2093">
        <v>-0.40209299999999998</v>
      </c>
      <c r="G2093">
        <v>-0.43917200000000001</v>
      </c>
      <c r="H2093">
        <v>-0.43210999999999999</v>
      </c>
      <c r="I2093">
        <v>-0.35892299999999999</v>
      </c>
      <c r="J2093">
        <v>-0.173787</v>
      </c>
      <c r="K2093">
        <v>-0.208345</v>
      </c>
      <c r="N2093">
        <v>74.567899999999995</v>
      </c>
      <c r="O2093" s="1">
        <v>-2.6929599999999999E-82</v>
      </c>
    </row>
    <row r="2094" spans="1:15" x14ac:dyDescent="0.3">
      <c r="A2094" s="1">
        <v>2.9274</v>
      </c>
      <c r="B2094">
        <v>-0.29694199999999998</v>
      </c>
      <c r="C2094">
        <v>-0.35030099999999997</v>
      </c>
      <c r="D2094">
        <v>-0.24369299999999999</v>
      </c>
      <c r="E2094">
        <v>-0.322328</v>
      </c>
      <c r="F2094">
        <v>-0.39835300000000001</v>
      </c>
      <c r="G2094">
        <v>-0.437338</v>
      </c>
      <c r="H2094">
        <v>-0.42904999999999999</v>
      </c>
      <c r="I2094">
        <v>-0.35914000000000001</v>
      </c>
      <c r="J2094">
        <v>-0.171593</v>
      </c>
      <c r="K2094">
        <v>-0.20814199999999999</v>
      </c>
      <c r="N2094">
        <v>74.6036</v>
      </c>
      <c r="O2094" s="1">
        <v>-3.40549E-82</v>
      </c>
    </row>
    <row r="2095" spans="1:15" x14ac:dyDescent="0.3">
      <c r="A2095" s="1">
        <v>2.9287999999999998</v>
      </c>
      <c r="B2095">
        <v>-0.29808099999999998</v>
      </c>
      <c r="C2095">
        <v>-0.34987499999999999</v>
      </c>
      <c r="D2095">
        <v>-0.24567</v>
      </c>
      <c r="E2095">
        <v>-0.32166600000000001</v>
      </c>
      <c r="F2095">
        <v>-0.39453700000000003</v>
      </c>
      <c r="G2095">
        <v>-0.43546699999999999</v>
      </c>
      <c r="H2095">
        <v>-0.42591899999999999</v>
      </c>
      <c r="I2095">
        <v>-0.35937599999999997</v>
      </c>
      <c r="J2095">
        <v>-0.16947599999999999</v>
      </c>
      <c r="K2095">
        <v>-0.208064</v>
      </c>
      <c r="N2095">
        <v>74.639300000000006</v>
      </c>
      <c r="O2095" s="1">
        <v>-4.1277300000000003E-82</v>
      </c>
    </row>
    <row r="2096" spans="1:15" x14ac:dyDescent="0.3">
      <c r="A2096" s="1">
        <v>2.9302000000000001</v>
      </c>
      <c r="B2096">
        <v>-0.29915199999999997</v>
      </c>
      <c r="C2096">
        <v>-0.34942699999999999</v>
      </c>
      <c r="D2096">
        <v>-0.247811</v>
      </c>
      <c r="E2096">
        <v>-0.32111899999999999</v>
      </c>
      <c r="F2096">
        <v>-0.39065499999999997</v>
      </c>
      <c r="G2096">
        <v>-0.433564</v>
      </c>
      <c r="H2096">
        <v>-0.42272399999999999</v>
      </c>
      <c r="I2096">
        <v>-0.35963699999999998</v>
      </c>
      <c r="J2096">
        <v>-0.16744100000000001</v>
      </c>
      <c r="K2096">
        <v>-0.20811099999999999</v>
      </c>
      <c r="N2096">
        <v>74.6751</v>
      </c>
      <c r="O2096" s="1">
        <v>-4.8456300000000002E-82</v>
      </c>
    </row>
    <row r="2097" spans="1:15" x14ac:dyDescent="0.3">
      <c r="A2097" s="1">
        <v>2.9316</v>
      </c>
      <c r="B2097">
        <v>-0.30016100000000001</v>
      </c>
      <c r="C2097">
        <v>-0.34896700000000003</v>
      </c>
      <c r="D2097">
        <v>-0.25010500000000002</v>
      </c>
      <c r="E2097">
        <v>-0.32069799999999998</v>
      </c>
      <c r="F2097">
        <v>-0.38670700000000002</v>
      </c>
      <c r="G2097">
        <v>-0.43163200000000002</v>
      </c>
      <c r="H2097">
        <v>-0.41946499999999998</v>
      </c>
      <c r="I2097">
        <v>-0.35993599999999998</v>
      </c>
      <c r="J2097">
        <v>-0.16549</v>
      </c>
      <c r="K2097">
        <v>-0.20826900000000001</v>
      </c>
      <c r="N2097">
        <v>74.710800000000006</v>
      </c>
      <c r="O2097" s="1">
        <v>-5.5473900000000001E-82</v>
      </c>
    </row>
    <row r="2098" spans="1:15" x14ac:dyDescent="0.3">
      <c r="A2098" s="1">
        <v>2.9329999999999998</v>
      </c>
      <c r="B2098">
        <v>-0.30112100000000003</v>
      </c>
      <c r="C2098">
        <v>-0.34851300000000002</v>
      </c>
      <c r="D2098">
        <v>-0.25255</v>
      </c>
      <c r="E2098">
        <v>-0.32040600000000002</v>
      </c>
      <c r="F2098">
        <v>-0.38269399999999998</v>
      </c>
      <c r="G2098">
        <v>-0.429674</v>
      </c>
      <c r="H2098">
        <v>-0.41614800000000002</v>
      </c>
      <c r="I2098">
        <v>-0.36029</v>
      </c>
      <c r="J2098">
        <v>-0.16361500000000001</v>
      </c>
      <c r="K2098">
        <v>-0.20851800000000001</v>
      </c>
      <c r="N2098">
        <v>74.746499999999997</v>
      </c>
      <c r="O2098" s="1">
        <v>-6.22437E-82</v>
      </c>
    </row>
    <row r="2099" spans="1:15" x14ac:dyDescent="0.3">
      <c r="A2099" s="1">
        <v>2.9344000000000001</v>
      </c>
      <c r="B2099">
        <v>-0.30203600000000003</v>
      </c>
      <c r="C2099">
        <v>-0.34807500000000002</v>
      </c>
      <c r="D2099">
        <v>-0.25513599999999997</v>
      </c>
      <c r="E2099">
        <v>-0.32023499999999999</v>
      </c>
      <c r="F2099">
        <v>-0.37862499999999999</v>
      </c>
      <c r="G2099">
        <v>-0.42769099999999999</v>
      </c>
      <c r="H2099">
        <v>-0.412775</v>
      </c>
      <c r="I2099">
        <v>-0.36069600000000002</v>
      </c>
      <c r="J2099">
        <v>-0.16180700000000001</v>
      </c>
      <c r="K2099">
        <v>-0.208839</v>
      </c>
      <c r="N2099">
        <v>74.782200000000003</v>
      </c>
      <c r="O2099" s="1">
        <v>-6.8712899999999999E-82</v>
      </c>
    </row>
    <row r="2100" spans="1:15" x14ac:dyDescent="0.3">
      <c r="A2100" s="1">
        <v>2.9358</v>
      </c>
      <c r="B2100">
        <v>-0.30290099999999998</v>
      </c>
      <c r="C2100">
        <v>-0.34765099999999999</v>
      </c>
      <c r="D2100">
        <v>-0.25784099999999999</v>
      </c>
      <c r="E2100">
        <v>-0.32017299999999999</v>
      </c>
      <c r="F2100">
        <v>-0.374504</v>
      </c>
      <c r="G2100">
        <v>-0.42568299999999998</v>
      </c>
      <c r="H2100">
        <v>-0.409329</v>
      </c>
      <c r="I2100">
        <v>-0.36114099999999999</v>
      </c>
      <c r="J2100">
        <v>-0.16006799999999999</v>
      </c>
      <c r="K2100">
        <v>-0.20922399999999999</v>
      </c>
      <c r="N2100">
        <v>74.817899999999995</v>
      </c>
      <c r="O2100" s="1">
        <v>-7.4860400000000001E-82</v>
      </c>
    </row>
    <row r="2101" spans="1:15" x14ac:dyDescent="0.3">
      <c r="A2101" s="1">
        <v>2.9371999999999998</v>
      </c>
      <c r="B2101">
        <v>-0.30372199999999999</v>
      </c>
      <c r="C2101">
        <v>-0.34723300000000001</v>
      </c>
      <c r="D2101">
        <v>-0.26064599999999999</v>
      </c>
      <c r="E2101">
        <v>-0.32020500000000002</v>
      </c>
      <c r="F2101">
        <v>-0.37034299999999998</v>
      </c>
      <c r="G2101">
        <v>-0.42364299999999999</v>
      </c>
      <c r="H2101">
        <v>-0.405804</v>
      </c>
      <c r="I2101">
        <v>-0.36161199999999999</v>
      </c>
      <c r="J2101">
        <v>-0.15840399999999999</v>
      </c>
      <c r="K2101">
        <v>-0.209679</v>
      </c>
      <c r="N2101">
        <v>74.8536</v>
      </c>
      <c r="O2101" s="1">
        <v>-8.0684099999999999E-82</v>
      </c>
    </row>
    <row r="2102" spans="1:15" x14ac:dyDescent="0.3">
      <c r="A2102" s="1">
        <v>2.9386000000000001</v>
      </c>
      <c r="B2102">
        <v>-0.30451400000000001</v>
      </c>
      <c r="C2102">
        <v>-0.34681200000000001</v>
      </c>
      <c r="D2102">
        <v>-0.26355099999999998</v>
      </c>
      <c r="E2102">
        <v>-0.32031100000000001</v>
      </c>
      <c r="F2102">
        <v>-0.36615300000000001</v>
      </c>
      <c r="G2102">
        <v>-0.42156399999999999</v>
      </c>
      <c r="H2102">
        <v>-0.40220600000000001</v>
      </c>
      <c r="I2102">
        <v>-0.36210500000000001</v>
      </c>
      <c r="J2102">
        <v>-0.15681500000000001</v>
      </c>
      <c r="K2102">
        <v>-0.21021300000000001</v>
      </c>
      <c r="N2102">
        <v>74.889300000000006</v>
      </c>
      <c r="O2102" s="1">
        <v>-8.6177399999999995E-82</v>
      </c>
    </row>
    <row r="2103" spans="1:15" x14ac:dyDescent="0.3">
      <c r="A2103" s="1">
        <v>2.94</v>
      </c>
      <c r="B2103">
        <v>-0.30529899999999999</v>
      </c>
      <c r="C2103">
        <v>-0.34637800000000002</v>
      </c>
      <c r="D2103">
        <v>-0.266542</v>
      </c>
      <c r="E2103">
        <v>-0.32047199999999998</v>
      </c>
      <c r="F2103">
        <v>-0.36194599999999999</v>
      </c>
      <c r="G2103">
        <v>-0.41944399999999998</v>
      </c>
      <c r="H2103">
        <v>-0.39854699999999998</v>
      </c>
      <c r="I2103">
        <v>-0.36261900000000002</v>
      </c>
      <c r="J2103">
        <v>-0.15529200000000001</v>
      </c>
      <c r="K2103">
        <v>-0.21082300000000001</v>
      </c>
      <c r="N2103">
        <v>74.924999999999997</v>
      </c>
      <c r="O2103" s="1">
        <v>-9.1311199999999998E-82</v>
      </c>
    </row>
    <row r="2104" spans="1:15" x14ac:dyDescent="0.3">
      <c r="A2104" s="1">
        <v>2.9413999999999998</v>
      </c>
      <c r="B2104">
        <v>-0.30608600000000002</v>
      </c>
      <c r="C2104">
        <v>-0.34592099999999998</v>
      </c>
      <c r="D2104">
        <v>-0.26960299999999998</v>
      </c>
      <c r="E2104">
        <v>-0.32067600000000002</v>
      </c>
      <c r="F2104">
        <v>-0.357734</v>
      </c>
      <c r="G2104">
        <v>-0.417269</v>
      </c>
      <c r="H2104">
        <v>-0.39483800000000002</v>
      </c>
      <c r="I2104">
        <v>-0.36314099999999999</v>
      </c>
      <c r="J2104">
        <v>-0.15382799999999999</v>
      </c>
      <c r="K2104">
        <v>-0.21149899999999999</v>
      </c>
      <c r="N2104">
        <v>74.960800000000006</v>
      </c>
      <c r="O2104" s="1">
        <v>-9.6026300000000006E-82</v>
      </c>
    </row>
    <row r="2105" spans="1:15" x14ac:dyDescent="0.3">
      <c r="A2105" s="1">
        <v>2.9428000000000001</v>
      </c>
      <c r="B2105">
        <v>-0.30687300000000001</v>
      </c>
      <c r="C2105">
        <v>-0.34544399999999997</v>
      </c>
      <c r="D2105">
        <v>-0.272725</v>
      </c>
      <c r="E2105">
        <v>-0.320907</v>
      </c>
      <c r="F2105">
        <v>-0.35352899999999998</v>
      </c>
      <c r="G2105">
        <v>-0.415022</v>
      </c>
      <c r="H2105">
        <v>-0.39108100000000001</v>
      </c>
      <c r="I2105">
        <v>-0.36365700000000001</v>
      </c>
      <c r="J2105">
        <v>-0.15243100000000001</v>
      </c>
      <c r="K2105">
        <v>-0.21223900000000001</v>
      </c>
      <c r="N2105">
        <v>74.996499999999997</v>
      </c>
      <c r="O2105" s="1">
        <v>-1.0023E-81</v>
      </c>
    </row>
    <row r="2106" spans="1:15" x14ac:dyDescent="0.3">
      <c r="A2106" s="1">
        <v>2.9441999999999999</v>
      </c>
      <c r="B2106">
        <v>-0.30765700000000001</v>
      </c>
      <c r="C2106">
        <v>-0.34495500000000001</v>
      </c>
      <c r="D2106">
        <v>-0.27591199999999999</v>
      </c>
      <c r="E2106">
        <v>-0.32115300000000002</v>
      </c>
      <c r="F2106">
        <v>-0.34933999999999998</v>
      </c>
      <c r="G2106">
        <v>-0.41270400000000002</v>
      </c>
      <c r="H2106">
        <v>-0.38726500000000003</v>
      </c>
      <c r="I2106">
        <v>-0.36416500000000002</v>
      </c>
      <c r="J2106">
        <v>-0.151113</v>
      </c>
      <c r="K2106">
        <v>-0.21304200000000001</v>
      </c>
      <c r="N2106">
        <v>75.032200000000003</v>
      </c>
      <c r="O2106" s="1">
        <v>-1.03799E-81</v>
      </c>
    </row>
    <row r="2107" spans="1:15" x14ac:dyDescent="0.3">
      <c r="A2107" s="1">
        <v>2.9456000000000002</v>
      </c>
      <c r="B2107">
        <v>-0.30843599999999999</v>
      </c>
      <c r="C2107">
        <v>-0.34445700000000001</v>
      </c>
      <c r="D2107">
        <v>-0.279167</v>
      </c>
      <c r="E2107">
        <v>-0.321405</v>
      </c>
      <c r="F2107">
        <v>-0.34518100000000002</v>
      </c>
      <c r="G2107">
        <v>-0.41031499999999999</v>
      </c>
      <c r="H2107">
        <v>-0.38336700000000001</v>
      </c>
      <c r="I2107">
        <v>-0.36467500000000003</v>
      </c>
      <c r="J2107">
        <v>-0.14987700000000001</v>
      </c>
      <c r="K2107">
        <v>-0.21390100000000001</v>
      </c>
      <c r="N2107">
        <v>75.067899999999995</v>
      </c>
      <c r="O2107" s="1">
        <v>-1.0659299999999999E-81</v>
      </c>
    </row>
    <row r="2108" spans="1:15" x14ac:dyDescent="0.3">
      <c r="A2108" s="1">
        <v>2.9470000000000001</v>
      </c>
      <c r="B2108">
        <v>-0.30920399999999998</v>
      </c>
      <c r="C2108">
        <v>-0.34394400000000003</v>
      </c>
      <c r="D2108">
        <v>-0.28248099999999998</v>
      </c>
      <c r="E2108">
        <v>-0.321662</v>
      </c>
      <c r="F2108">
        <v>-0.34106399999999998</v>
      </c>
      <c r="G2108">
        <v>-0.40785399999999999</v>
      </c>
      <c r="H2108">
        <v>-0.37938699999999997</v>
      </c>
      <c r="I2108">
        <v>-0.36519600000000002</v>
      </c>
      <c r="J2108">
        <v>-0.14871400000000001</v>
      </c>
      <c r="K2108">
        <v>-0.21479699999999999</v>
      </c>
      <c r="N2108">
        <v>75.1036</v>
      </c>
      <c r="O2108" s="1">
        <v>-1.08479E-81</v>
      </c>
    </row>
    <row r="2109" spans="1:15" x14ac:dyDescent="0.3">
      <c r="A2109" s="1">
        <v>2.9483999999999999</v>
      </c>
      <c r="B2109">
        <v>-0.30995899999999998</v>
      </c>
      <c r="C2109">
        <v>-0.34342</v>
      </c>
      <c r="D2109">
        <v>-0.28583999999999998</v>
      </c>
      <c r="E2109">
        <v>-0.32192999999999999</v>
      </c>
      <c r="F2109">
        <v>-0.33699400000000002</v>
      </c>
      <c r="G2109">
        <v>-0.40531200000000001</v>
      </c>
      <c r="H2109">
        <v>-0.37534000000000001</v>
      </c>
      <c r="I2109">
        <v>-0.365732</v>
      </c>
      <c r="J2109">
        <v>-0.14761199999999999</v>
      </c>
      <c r="K2109">
        <v>-0.21571000000000001</v>
      </c>
      <c r="N2109">
        <v>75.139300000000006</v>
      </c>
      <c r="O2109" s="1">
        <v>-1.0934600000000001E-81</v>
      </c>
    </row>
    <row r="2110" spans="1:15" x14ac:dyDescent="0.3">
      <c r="A2110" s="1">
        <v>2.9498000000000002</v>
      </c>
      <c r="B2110">
        <v>-0.31069400000000003</v>
      </c>
      <c r="C2110">
        <v>-0.34290300000000001</v>
      </c>
      <c r="D2110">
        <v>-0.28922799999999999</v>
      </c>
      <c r="E2110">
        <v>-0.32222800000000001</v>
      </c>
      <c r="F2110">
        <v>-0.332978</v>
      </c>
      <c r="G2110">
        <v>-0.40267900000000001</v>
      </c>
      <c r="H2110">
        <v>-0.37123899999999999</v>
      </c>
      <c r="I2110">
        <v>-0.36627900000000002</v>
      </c>
      <c r="J2110">
        <v>-0.14657999999999999</v>
      </c>
      <c r="K2110">
        <v>-0.21663299999999999</v>
      </c>
      <c r="N2110">
        <v>75.174999999999997</v>
      </c>
      <c r="O2110" s="1">
        <v>-1.09112E-81</v>
      </c>
    </row>
    <row r="2111" spans="1:15" x14ac:dyDescent="0.3">
      <c r="A2111" s="1">
        <v>2.9512</v>
      </c>
      <c r="B2111">
        <v>-0.31139099999999997</v>
      </c>
      <c r="C2111">
        <v>-0.34240900000000002</v>
      </c>
      <c r="D2111">
        <v>-0.29263800000000001</v>
      </c>
      <c r="E2111">
        <v>-0.322579</v>
      </c>
      <c r="F2111">
        <v>-0.329036</v>
      </c>
      <c r="G2111">
        <v>-0.39994600000000002</v>
      </c>
      <c r="H2111">
        <v>-0.367091</v>
      </c>
      <c r="I2111">
        <v>-0.36682700000000001</v>
      </c>
      <c r="J2111">
        <v>-0.14563599999999999</v>
      </c>
      <c r="K2111">
        <v>-0.217558</v>
      </c>
      <c r="N2111">
        <v>75.210700000000003</v>
      </c>
      <c r="O2111" s="1">
        <v>-1.0772700000000001E-81</v>
      </c>
    </row>
    <row r="2112" spans="1:15" x14ac:dyDescent="0.3">
      <c r="A2112" s="1">
        <v>2.9525999999999999</v>
      </c>
      <c r="B2112">
        <v>-0.31204199999999999</v>
      </c>
      <c r="C2112">
        <v>-0.34194600000000003</v>
      </c>
      <c r="D2112">
        <v>-0.29607</v>
      </c>
      <c r="E2112">
        <v>-0.32298700000000002</v>
      </c>
      <c r="F2112">
        <v>-0.32519399999999998</v>
      </c>
      <c r="G2112">
        <v>-0.39711299999999999</v>
      </c>
      <c r="H2112">
        <v>-0.36290600000000001</v>
      </c>
      <c r="I2112">
        <v>-0.36737900000000001</v>
      </c>
      <c r="J2112">
        <v>-0.144783</v>
      </c>
      <c r="K2112">
        <v>-0.218474</v>
      </c>
      <c r="N2112">
        <v>75.246499999999997</v>
      </c>
      <c r="O2112" s="1">
        <v>-1.05168E-81</v>
      </c>
    </row>
    <row r="2113" spans="1:15" x14ac:dyDescent="0.3">
      <c r="A2113" s="1">
        <v>2.9540000000000002</v>
      </c>
      <c r="B2113">
        <v>-0.31266300000000002</v>
      </c>
      <c r="C2113">
        <v>-0.34151199999999998</v>
      </c>
      <c r="D2113">
        <v>-0.29952699999999999</v>
      </c>
      <c r="E2113">
        <v>-0.32343499999999997</v>
      </c>
      <c r="F2113">
        <v>-0.32147599999999998</v>
      </c>
      <c r="G2113">
        <v>-0.39418999999999998</v>
      </c>
      <c r="H2113">
        <v>-0.35869000000000001</v>
      </c>
      <c r="I2113">
        <v>-0.367946</v>
      </c>
      <c r="J2113">
        <v>-0.144011</v>
      </c>
      <c r="K2113">
        <v>-0.21938199999999999</v>
      </c>
      <c r="N2113">
        <v>75.282200000000003</v>
      </c>
      <c r="O2113" s="1">
        <v>-1.0143E-81</v>
      </c>
    </row>
    <row r="2114" spans="1:15" x14ac:dyDescent="0.3">
      <c r="A2114" s="1">
        <v>2.9554</v>
      </c>
      <c r="B2114">
        <v>-0.31326900000000002</v>
      </c>
      <c r="C2114">
        <v>-0.34109299999999998</v>
      </c>
      <c r="D2114">
        <v>-0.303004</v>
      </c>
      <c r="E2114">
        <v>-0.32390000000000002</v>
      </c>
      <c r="F2114">
        <v>-0.31789499999999998</v>
      </c>
      <c r="G2114">
        <v>-0.39119399999999999</v>
      </c>
      <c r="H2114">
        <v>-0.35444100000000001</v>
      </c>
      <c r="I2114">
        <v>-0.368533</v>
      </c>
      <c r="J2114">
        <v>-0.143313</v>
      </c>
      <c r="K2114">
        <v>-0.22029199999999999</v>
      </c>
      <c r="N2114">
        <v>75.317899999999995</v>
      </c>
      <c r="O2114" s="1">
        <v>-9.6495099999999995E-82</v>
      </c>
    </row>
    <row r="2115" spans="1:15" x14ac:dyDescent="0.3">
      <c r="A2115" s="1">
        <v>2.9567999999999999</v>
      </c>
      <c r="B2115">
        <v>-0.31385400000000002</v>
      </c>
      <c r="C2115">
        <v>-0.34067500000000001</v>
      </c>
      <c r="D2115">
        <v>-0.30649100000000001</v>
      </c>
      <c r="E2115">
        <v>-0.32435599999999998</v>
      </c>
      <c r="F2115">
        <v>-0.31444800000000001</v>
      </c>
      <c r="G2115">
        <v>-0.38812799999999997</v>
      </c>
      <c r="H2115">
        <v>-0.35015000000000002</v>
      </c>
      <c r="I2115">
        <v>-0.369143</v>
      </c>
      <c r="J2115">
        <v>-0.14269200000000001</v>
      </c>
      <c r="K2115">
        <v>-0.22120899999999999</v>
      </c>
      <c r="N2115">
        <v>75.3536</v>
      </c>
      <c r="O2115" s="1">
        <v>-9.03263E-82</v>
      </c>
    </row>
    <row r="2116" spans="1:15" x14ac:dyDescent="0.3">
      <c r="A2116" s="1">
        <v>2.9582000000000002</v>
      </c>
      <c r="B2116">
        <v>-0.31442599999999998</v>
      </c>
      <c r="C2116">
        <v>-0.34024700000000002</v>
      </c>
      <c r="D2116">
        <v>-0.30997599999999997</v>
      </c>
      <c r="E2116">
        <v>-0.32478299999999999</v>
      </c>
      <c r="F2116">
        <v>-0.31112099999999998</v>
      </c>
      <c r="G2116">
        <v>-0.38498300000000002</v>
      </c>
      <c r="H2116">
        <v>-0.34581000000000001</v>
      </c>
      <c r="I2116">
        <v>-0.36976799999999999</v>
      </c>
      <c r="J2116">
        <v>-0.14215</v>
      </c>
      <c r="K2116">
        <v>-0.22211600000000001</v>
      </c>
      <c r="N2116">
        <v>75.389300000000006</v>
      </c>
      <c r="O2116" s="1">
        <v>-8.2859300000000005E-82</v>
      </c>
    </row>
    <row r="2117" spans="1:15" x14ac:dyDescent="0.3">
      <c r="A2117" s="1">
        <v>2.9596</v>
      </c>
      <c r="B2117">
        <v>-0.31500499999999998</v>
      </c>
      <c r="C2117">
        <v>-0.339808</v>
      </c>
      <c r="D2117">
        <v>-0.31344499999999997</v>
      </c>
      <c r="E2117">
        <v>-0.32516200000000001</v>
      </c>
      <c r="F2117">
        <v>-0.30789800000000001</v>
      </c>
      <c r="G2117">
        <v>-0.38174999999999998</v>
      </c>
      <c r="H2117">
        <v>-0.341422</v>
      </c>
      <c r="I2117">
        <v>-0.37038599999999999</v>
      </c>
      <c r="J2117">
        <v>-0.141675</v>
      </c>
      <c r="K2117">
        <v>-0.22300400000000001</v>
      </c>
      <c r="N2117">
        <v>75.424999999999997</v>
      </c>
      <c r="O2117" s="1">
        <v>-7.3998700000000001E-82</v>
      </c>
    </row>
    <row r="2118" spans="1:15" x14ac:dyDescent="0.3">
      <c r="A2118" s="1">
        <v>2.9609999999999999</v>
      </c>
      <c r="B2118">
        <v>-0.315604</v>
      </c>
      <c r="C2118">
        <v>-0.33938000000000001</v>
      </c>
      <c r="D2118">
        <v>-0.31688699999999997</v>
      </c>
      <c r="E2118">
        <v>-0.325492</v>
      </c>
      <c r="F2118">
        <v>-0.30476599999999998</v>
      </c>
      <c r="G2118">
        <v>-0.37843500000000002</v>
      </c>
      <c r="H2118">
        <v>-0.33698600000000001</v>
      </c>
      <c r="I2118">
        <v>-0.37098799999999998</v>
      </c>
      <c r="J2118">
        <v>-0.14125599999999999</v>
      </c>
      <c r="K2118">
        <v>-0.223883</v>
      </c>
      <c r="N2118">
        <v>75.460700000000003</v>
      </c>
      <c r="O2118" s="1">
        <v>-6.3622499999999999E-82</v>
      </c>
    </row>
    <row r="2119" spans="1:15" x14ac:dyDescent="0.3">
      <c r="A2119" s="1">
        <v>2.9624000000000001</v>
      </c>
      <c r="B2119">
        <v>-0.31622600000000001</v>
      </c>
      <c r="C2119">
        <v>-0.33898499999999998</v>
      </c>
      <c r="D2119">
        <v>-0.32029200000000002</v>
      </c>
      <c r="E2119">
        <v>-0.325791</v>
      </c>
      <c r="F2119">
        <v>-0.30173100000000003</v>
      </c>
      <c r="G2119">
        <v>-0.37505100000000002</v>
      </c>
      <c r="H2119">
        <v>-0.33250000000000002</v>
      </c>
      <c r="I2119">
        <v>-0.37157499999999999</v>
      </c>
      <c r="J2119">
        <v>-0.14089499999999999</v>
      </c>
      <c r="K2119">
        <v>-0.22476299999999999</v>
      </c>
      <c r="N2119">
        <v>75.496399999999994</v>
      </c>
      <c r="O2119" s="1">
        <v>-5.1599799999999999E-82</v>
      </c>
    </row>
    <row r="2120" spans="1:15" x14ac:dyDescent="0.3">
      <c r="A2120" s="1">
        <v>2.9638</v>
      </c>
      <c r="B2120">
        <v>-0.31687100000000001</v>
      </c>
      <c r="C2120">
        <v>-0.33862399999999998</v>
      </c>
      <c r="D2120">
        <v>-0.32365899999999997</v>
      </c>
      <c r="E2120">
        <v>-0.32605899999999999</v>
      </c>
      <c r="F2120">
        <v>-0.29881099999999999</v>
      </c>
      <c r="G2120">
        <v>-0.37160700000000002</v>
      </c>
      <c r="H2120">
        <v>-0.327963</v>
      </c>
      <c r="I2120">
        <v>-0.37214399999999997</v>
      </c>
      <c r="J2120">
        <v>-0.14061000000000001</v>
      </c>
      <c r="K2120">
        <v>-0.225637</v>
      </c>
      <c r="N2120">
        <v>75.532200000000003</v>
      </c>
      <c r="O2120" s="1">
        <v>-3.7809299999999999E-82</v>
      </c>
    </row>
    <row r="2121" spans="1:15" x14ac:dyDescent="0.3">
      <c r="A2121" s="1">
        <v>2.9651999999999998</v>
      </c>
      <c r="B2121">
        <v>-0.31753500000000001</v>
      </c>
      <c r="C2121">
        <v>-0.33827699999999999</v>
      </c>
      <c r="D2121">
        <v>-0.32698300000000002</v>
      </c>
      <c r="E2121">
        <v>-0.32627499999999998</v>
      </c>
      <c r="F2121">
        <v>-0.29600700000000002</v>
      </c>
      <c r="G2121">
        <v>-0.36810500000000002</v>
      </c>
      <c r="H2121">
        <v>-0.32338099999999997</v>
      </c>
      <c r="I2121">
        <v>-0.37268200000000001</v>
      </c>
      <c r="J2121">
        <v>-0.14041400000000001</v>
      </c>
      <c r="K2121">
        <v>-0.22647900000000001</v>
      </c>
      <c r="N2121">
        <v>75.567899999999995</v>
      </c>
      <c r="O2121" s="1">
        <v>-2.21494E-82</v>
      </c>
    </row>
    <row r="2122" spans="1:15" x14ac:dyDescent="0.3">
      <c r="A2122" s="1">
        <v>2.9666000000000001</v>
      </c>
      <c r="B2122">
        <v>-0.31820700000000002</v>
      </c>
      <c r="C2122">
        <v>-0.33793400000000001</v>
      </c>
      <c r="D2122">
        <v>-0.33025199999999999</v>
      </c>
      <c r="E2122">
        <v>-0.326436</v>
      </c>
      <c r="F2122">
        <v>-0.29330099999999998</v>
      </c>
      <c r="G2122">
        <v>-0.364541</v>
      </c>
      <c r="H2122">
        <v>-0.31876500000000002</v>
      </c>
      <c r="I2122">
        <v>-0.37317099999999997</v>
      </c>
      <c r="J2122">
        <v>-0.14030699999999999</v>
      </c>
      <c r="K2122">
        <v>-0.22725999999999999</v>
      </c>
      <c r="N2122">
        <v>75.6036</v>
      </c>
      <c r="O2122" s="1">
        <v>-4.5437699999999998E-83</v>
      </c>
    </row>
    <row r="2123" spans="1:15" x14ac:dyDescent="0.3">
      <c r="A2123" s="1">
        <v>2.968</v>
      </c>
      <c r="B2123">
        <v>-0.31888499999999997</v>
      </c>
      <c r="C2123">
        <v>-0.33759</v>
      </c>
      <c r="D2123">
        <v>-0.33346399999999998</v>
      </c>
      <c r="E2123">
        <v>-0.32656099999999999</v>
      </c>
      <c r="F2123">
        <v>-0.290688</v>
      </c>
      <c r="G2123">
        <v>-0.36091299999999998</v>
      </c>
      <c r="H2123">
        <v>-0.314112</v>
      </c>
      <c r="I2123">
        <v>-0.37359999999999999</v>
      </c>
      <c r="J2123">
        <v>-0.14027400000000001</v>
      </c>
      <c r="K2123">
        <v>-0.22797100000000001</v>
      </c>
      <c r="N2123">
        <v>75.639300000000006</v>
      </c>
      <c r="O2123" s="1">
        <v>1.50472E-82</v>
      </c>
    </row>
    <row r="2124" spans="1:15" x14ac:dyDescent="0.3">
      <c r="A2124" s="1">
        <v>2.9693999999999998</v>
      </c>
      <c r="B2124">
        <v>-0.319581</v>
      </c>
      <c r="C2124">
        <v>-0.33724599999999999</v>
      </c>
      <c r="D2124">
        <v>-0.33662199999999998</v>
      </c>
      <c r="E2124">
        <v>-0.32666600000000001</v>
      </c>
      <c r="F2124">
        <v>-0.28816900000000001</v>
      </c>
      <c r="G2124">
        <v>-0.35722599999999999</v>
      </c>
      <c r="H2124">
        <v>-0.309423</v>
      </c>
      <c r="I2124">
        <v>-0.37395899999999999</v>
      </c>
      <c r="J2124">
        <v>-0.14031199999999999</v>
      </c>
      <c r="K2124">
        <v>-0.22862299999999999</v>
      </c>
      <c r="N2124">
        <v>75.674999999999997</v>
      </c>
      <c r="O2124" s="1">
        <v>3.6596200000000001E-82</v>
      </c>
    </row>
    <row r="2125" spans="1:15" x14ac:dyDescent="0.3">
      <c r="A2125" s="1">
        <v>2.9708000000000001</v>
      </c>
      <c r="B2125">
        <v>-0.320299</v>
      </c>
      <c r="C2125">
        <v>-0.336897</v>
      </c>
      <c r="D2125">
        <v>-0.339723</v>
      </c>
      <c r="E2125">
        <v>-0.32675799999999999</v>
      </c>
      <c r="F2125">
        <v>-0.28572799999999998</v>
      </c>
      <c r="G2125">
        <v>-0.353491</v>
      </c>
      <c r="H2125">
        <v>-0.30470999999999998</v>
      </c>
      <c r="I2125">
        <v>-0.37424800000000003</v>
      </c>
      <c r="J2125">
        <v>-0.140429</v>
      </c>
      <c r="K2125">
        <v>-0.22922100000000001</v>
      </c>
      <c r="N2125">
        <v>75.710700000000003</v>
      </c>
      <c r="O2125" s="1">
        <v>5.9968399999999998E-82</v>
      </c>
    </row>
    <row r="2126" spans="1:15" x14ac:dyDescent="0.3">
      <c r="A2126" s="1">
        <v>2.9722</v>
      </c>
      <c r="B2126">
        <v>-0.32102599999999998</v>
      </c>
      <c r="C2126">
        <v>-0.33653499999999997</v>
      </c>
      <c r="D2126">
        <v>-0.34276499999999999</v>
      </c>
      <c r="E2126">
        <v>-0.32683600000000002</v>
      </c>
      <c r="F2126">
        <v>-0.28335399999999999</v>
      </c>
      <c r="G2126">
        <v>-0.34970899999999999</v>
      </c>
      <c r="H2126">
        <v>-0.299979</v>
      </c>
      <c r="I2126">
        <v>-0.37447599999999998</v>
      </c>
      <c r="J2126">
        <v>-0.14063200000000001</v>
      </c>
      <c r="K2126">
        <v>-0.229767</v>
      </c>
      <c r="N2126">
        <v>75.746399999999994</v>
      </c>
      <c r="O2126" s="1">
        <v>8.4903899999999996E-82</v>
      </c>
    </row>
    <row r="2127" spans="1:15" x14ac:dyDescent="0.3">
      <c r="A2127" s="1">
        <v>2.9735999999999998</v>
      </c>
      <c r="B2127">
        <v>-0.32174700000000001</v>
      </c>
      <c r="C2127">
        <v>-0.33615099999999998</v>
      </c>
      <c r="D2127">
        <v>-0.34575400000000001</v>
      </c>
      <c r="E2127">
        <v>-0.32688699999999998</v>
      </c>
      <c r="F2127">
        <v>-0.28104099999999999</v>
      </c>
      <c r="G2127">
        <v>-0.34587600000000002</v>
      </c>
      <c r="H2127">
        <v>-0.29522100000000001</v>
      </c>
      <c r="I2127">
        <v>-0.37464500000000001</v>
      </c>
      <c r="J2127">
        <v>-0.14091699999999999</v>
      </c>
      <c r="K2127">
        <v>-0.230266</v>
      </c>
      <c r="N2127">
        <v>75.7821</v>
      </c>
      <c r="O2127" s="1">
        <v>1.1101899999999999E-81</v>
      </c>
    </row>
    <row r="2128" spans="1:15" x14ac:dyDescent="0.3">
      <c r="A2128" s="1">
        <v>2.9750000000000001</v>
      </c>
      <c r="B2128">
        <v>-0.32244400000000001</v>
      </c>
      <c r="C2128">
        <v>-0.33574900000000002</v>
      </c>
      <c r="D2128">
        <v>-0.34868199999999999</v>
      </c>
      <c r="E2128">
        <v>-0.32690000000000002</v>
      </c>
      <c r="F2128">
        <v>-0.27878500000000001</v>
      </c>
      <c r="G2128">
        <v>-0.34198699999999999</v>
      </c>
      <c r="H2128">
        <v>-0.29042699999999999</v>
      </c>
      <c r="I2128">
        <v>-0.37475599999999998</v>
      </c>
      <c r="J2128">
        <v>-0.141264</v>
      </c>
      <c r="K2128">
        <v>-0.23072400000000001</v>
      </c>
      <c r="N2128">
        <v>75.817899999999995</v>
      </c>
      <c r="O2128" s="1">
        <v>1.37821E-81</v>
      </c>
    </row>
    <row r="2129" spans="1:15" x14ac:dyDescent="0.3">
      <c r="A2129" s="1">
        <v>2.9763999999999999</v>
      </c>
      <c r="B2129">
        <v>-0.32311499999999999</v>
      </c>
      <c r="C2129">
        <v>-0.33534799999999998</v>
      </c>
      <c r="D2129">
        <v>-0.351522</v>
      </c>
      <c r="E2129">
        <v>-0.32687500000000003</v>
      </c>
      <c r="F2129">
        <v>-0.27658700000000003</v>
      </c>
      <c r="G2129">
        <v>-0.33804200000000001</v>
      </c>
      <c r="H2129">
        <v>-0.28559899999999999</v>
      </c>
      <c r="I2129">
        <v>-0.37480400000000003</v>
      </c>
      <c r="J2129">
        <v>-0.14166200000000001</v>
      </c>
      <c r="K2129">
        <v>-0.23114000000000001</v>
      </c>
      <c r="N2129">
        <v>75.8536</v>
      </c>
      <c r="O2129" s="1">
        <v>1.6477E-81</v>
      </c>
    </row>
    <row r="2130" spans="1:15" x14ac:dyDescent="0.3">
      <c r="A2130" s="1">
        <v>2.9777999999999998</v>
      </c>
      <c r="B2130">
        <v>-0.32377499999999998</v>
      </c>
      <c r="C2130">
        <v>-0.33496599999999999</v>
      </c>
      <c r="D2130">
        <v>-0.35425200000000001</v>
      </c>
      <c r="E2130">
        <v>-0.32682299999999997</v>
      </c>
      <c r="F2130">
        <v>-0.27444099999999999</v>
      </c>
      <c r="G2130">
        <v>-0.33405200000000002</v>
      </c>
      <c r="H2130">
        <v>-0.280748</v>
      </c>
      <c r="I2130">
        <v>-0.374774</v>
      </c>
      <c r="J2130">
        <v>-0.14210200000000001</v>
      </c>
      <c r="K2130">
        <v>-0.23149600000000001</v>
      </c>
      <c r="N2130">
        <v>75.889300000000006</v>
      </c>
      <c r="O2130" s="1">
        <v>1.91369E-81</v>
      </c>
    </row>
    <row r="2131" spans="1:15" x14ac:dyDescent="0.3">
      <c r="A2131" s="1">
        <v>2.9792000000000001</v>
      </c>
      <c r="B2131">
        <v>-0.324436</v>
      </c>
      <c r="C2131">
        <v>-0.33461400000000002</v>
      </c>
      <c r="D2131">
        <v>-0.35686099999999998</v>
      </c>
      <c r="E2131">
        <v>-0.32675900000000002</v>
      </c>
      <c r="F2131">
        <v>-0.27233099999999999</v>
      </c>
      <c r="G2131">
        <v>-0.33003700000000002</v>
      </c>
      <c r="H2131">
        <v>-0.275889</v>
      </c>
      <c r="I2131">
        <v>-0.37467299999999998</v>
      </c>
      <c r="J2131">
        <v>-0.14258699999999999</v>
      </c>
      <c r="K2131">
        <v>-0.23178199999999999</v>
      </c>
      <c r="N2131">
        <v>75.924999999999997</v>
      </c>
      <c r="O2131" s="1">
        <v>2.1722199999999999E-81</v>
      </c>
    </row>
    <row r="2132" spans="1:15" x14ac:dyDescent="0.3">
      <c r="A2132" s="1">
        <v>2.9805999999999999</v>
      </c>
      <c r="B2132">
        <v>-0.325096</v>
      </c>
      <c r="C2132">
        <v>-0.334287</v>
      </c>
      <c r="D2132">
        <v>-0.35934500000000003</v>
      </c>
      <c r="E2132">
        <v>-0.32668700000000001</v>
      </c>
      <c r="F2132">
        <v>-0.27023399999999997</v>
      </c>
      <c r="G2132">
        <v>-0.32602300000000001</v>
      </c>
      <c r="H2132">
        <v>-0.27104200000000001</v>
      </c>
      <c r="I2132">
        <v>-0.37452999999999997</v>
      </c>
      <c r="J2132">
        <v>-0.14313400000000001</v>
      </c>
      <c r="K2132">
        <v>-0.23200399999999999</v>
      </c>
      <c r="N2132">
        <v>75.960700000000003</v>
      </c>
      <c r="O2132" s="1">
        <v>2.4205699999999999E-81</v>
      </c>
    </row>
    <row r="2133" spans="1:15" x14ac:dyDescent="0.3">
      <c r="A2133" s="1">
        <v>2.9820000000000002</v>
      </c>
      <c r="B2133">
        <v>-0.32574399999999998</v>
      </c>
      <c r="C2133">
        <v>-0.33395999999999998</v>
      </c>
      <c r="D2133">
        <v>-0.36170000000000002</v>
      </c>
      <c r="E2133">
        <v>-0.32659500000000002</v>
      </c>
      <c r="F2133">
        <v>-0.26814700000000002</v>
      </c>
      <c r="G2133">
        <v>-0.32203900000000002</v>
      </c>
      <c r="H2133">
        <v>-0.26622000000000001</v>
      </c>
      <c r="I2133">
        <v>-0.374359</v>
      </c>
      <c r="J2133">
        <v>-0.143763</v>
      </c>
      <c r="K2133">
        <v>-0.232181</v>
      </c>
      <c r="N2133">
        <v>75.996399999999994</v>
      </c>
      <c r="O2133" s="1">
        <v>2.6572600000000002E-81</v>
      </c>
    </row>
    <row r="2134" spans="1:15" x14ac:dyDescent="0.3">
      <c r="A2134" s="1">
        <v>2.9834000000000001</v>
      </c>
      <c r="B2134">
        <v>-0.32637300000000002</v>
      </c>
      <c r="C2134">
        <v>-0.33361099999999999</v>
      </c>
      <c r="D2134">
        <v>-0.36392600000000003</v>
      </c>
      <c r="E2134">
        <v>-0.326461</v>
      </c>
      <c r="F2134">
        <v>-0.26607399999999998</v>
      </c>
      <c r="G2134">
        <v>-0.31811200000000001</v>
      </c>
      <c r="H2134">
        <v>-0.26143</v>
      </c>
      <c r="I2134">
        <v>-0.37414599999999998</v>
      </c>
      <c r="J2134">
        <v>-0.14447499999999999</v>
      </c>
      <c r="K2134">
        <v>-0.232317</v>
      </c>
      <c r="N2134">
        <v>76.0321</v>
      </c>
      <c r="O2134" s="1">
        <v>2.8818699999999999E-81</v>
      </c>
    </row>
    <row r="2135" spans="1:15" x14ac:dyDescent="0.3">
      <c r="A2135" s="1">
        <v>2.9847999999999999</v>
      </c>
      <c r="B2135">
        <v>-0.32698100000000002</v>
      </c>
      <c r="C2135">
        <v>-0.333233</v>
      </c>
      <c r="D2135">
        <v>-0.366035</v>
      </c>
      <c r="E2135">
        <v>-0.32627899999999999</v>
      </c>
      <c r="F2135">
        <v>-0.26401000000000002</v>
      </c>
      <c r="G2135">
        <v>-0.31426799999999999</v>
      </c>
      <c r="H2135">
        <v>-0.25668299999999999</v>
      </c>
      <c r="I2135">
        <v>-0.37387700000000001</v>
      </c>
      <c r="J2135">
        <v>-0.14525399999999999</v>
      </c>
      <c r="K2135">
        <v>-0.232406</v>
      </c>
      <c r="N2135">
        <v>76.067800000000005</v>
      </c>
      <c r="O2135" s="1">
        <v>3.0943599999999998E-81</v>
      </c>
    </row>
    <row r="2136" spans="1:15" x14ac:dyDescent="0.3">
      <c r="A2136" s="1">
        <v>2.9862000000000002</v>
      </c>
      <c r="B2136">
        <v>-0.32757399999999998</v>
      </c>
      <c r="C2136">
        <v>-0.33282699999999998</v>
      </c>
      <c r="D2136">
        <v>-0.36804199999999998</v>
      </c>
      <c r="E2136">
        <v>-0.32605200000000001</v>
      </c>
      <c r="F2136">
        <v>-0.26195400000000002</v>
      </c>
      <c r="G2136">
        <v>-0.31051800000000002</v>
      </c>
      <c r="H2136">
        <v>-0.25199700000000003</v>
      </c>
      <c r="I2136">
        <v>-0.37355300000000002</v>
      </c>
      <c r="J2136">
        <v>-0.14608499999999999</v>
      </c>
      <c r="K2136">
        <v>-0.23245099999999999</v>
      </c>
      <c r="N2136">
        <v>76.1036</v>
      </c>
      <c r="O2136" s="1">
        <v>3.2942199999999998E-81</v>
      </c>
    </row>
    <row r="2137" spans="1:15" x14ac:dyDescent="0.3">
      <c r="A2137" s="1">
        <v>2.9876</v>
      </c>
      <c r="B2137">
        <v>-0.32815699999999998</v>
      </c>
      <c r="C2137">
        <v>-0.332397</v>
      </c>
      <c r="D2137">
        <v>-0.36996600000000002</v>
      </c>
      <c r="E2137">
        <v>-0.32579999999999998</v>
      </c>
      <c r="F2137">
        <v>-0.25991700000000001</v>
      </c>
      <c r="G2137">
        <v>-0.30685600000000002</v>
      </c>
      <c r="H2137">
        <v>-0.247389</v>
      </c>
      <c r="I2137">
        <v>-0.37316700000000003</v>
      </c>
      <c r="J2137">
        <v>-0.146951</v>
      </c>
      <c r="K2137">
        <v>-0.232461</v>
      </c>
      <c r="N2137">
        <v>76.139300000000006</v>
      </c>
      <c r="O2137" s="1">
        <v>3.4799300000000002E-81</v>
      </c>
    </row>
    <row r="2138" spans="1:15" x14ac:dyDescent="0.3">
      <c r="A2138" s="1">
        <v>2.9889999999999999</v>
      </c>
      <c r="B2138">
        <v>-0.32872899999999999</v>
      </c>
      <c r="C2138">
        <v>-0.33196199999999998</v>
      </c>
      <c r="D2138">
        <v>-0.371807</v>
      </c>
      <c r="E2138">
        <v>-0.32554300000000003</v>
      </c>
      <c r="F2138">
        <v>-0.257907</v>
      </c>
      <c r="G2138">
        <v>-0.30327100000000001</v>
      </c>
      <c r="H2138">
        <v>-0.242868</v>
      </c>
      <c r="I2138">
        <v>-0.37270599999999998</v>
      </c>
      <c r="J2138">
        <v>-0.14782799999999999</v>
      </c>
      <c r="K2138">
        <v>-0.23243800000000001</v>
      </c>
      <c r="N2138">
        <v>76.174999999999997</v>
      </c>
      <c r="O2138" s="1">
        <v>3.64877E-81</v>
      </c>
    </row>
    <row r="2139" spans="1:15" x14ac:dyDescent="0.3">
      <c r="A2139" s="1">
        <v>2.9904000000000002</v>
      </c>
      <c r="B2139">
        <v>-0.32928600000000002</v>
      </c>
      <c r="C2139">
        <v>-0.331536</v>
      </c>
      <c r="D2139">
        <v>-0.37355300000000002</v>
      </c>
      <c r="E2139">
        <v>-0.32528499999999999</v>
      </c>
      <c r="F2139">
        <v>-0.25592500000000001</v>
      </c>
      <c r="G2139">
        <v>-0.299757</v>
      </c>
      <c r="H2139">
        <v>-0.238424</v>
      </c>
      <c r="I2139">
        <v>-0.37216100000000002</v>
      </c>
      <c r="J2139">
        <v>-0.14871000000000001</v>
      </c>
      <c r="K2139">
        <v>-0.232378</v>
      </c>
      <c r="N2139">
        <v>76.210700000000003</v>
      </c>
      <c r="O2139" s="1">
        <v>3.7968200000000001E-81</v>
      </c>
    </row>
    <row r="2140" spans="1:15" x14ac:dyDescent="0.3">
      <c r="A2140" s="1">
        <v>2.9918</v>
      </c>
      <c r="B2140">
        <v>-0.32982600000000001</v>
      </c>
      <c r="C2140">
        <v>-0.33110699999999998</v>
      </c>
      <c r="D2140">
        <v>-0.375199</v>
      </c>
      <c r="E2140">
        <v>-0.32502199999999998</v>
      </c>
      <c r="F2140">
        <v>-0.253967</v>
      </c>
      <c r="G2140">
        <v>-0.29630699999999999</v>
      </c>
      <c r="H2140">
        <v>-0.23404800000000001</v>
      </c>
      <c r="I2140">
        <v>-0.37153599999999998</v>
      </c>
      <c r="J2140">
        <v>-0.14960799999999999</v>
      </c>
      <c r="K2140">
        <v>-0.23228099999999999</v>
      </c>
      <c r="N2140">
        <v>76.246399999999994</v>
      </c>
      <c r="O2140" s="1">
        <v>3.9191199999999999E-81</v>
      </c>
    </row>
    <row r="2141" spans="1:15" x14ac:dyDescent="0.3">
      <c r="A2141" s="1">
        <v>2.9931999999999999</v>
      </c>
      <c r="B2141">
        <v>-0.33035900000000001</v>
      </c>
      <c r="C2141">
        <v>-0.330654</v>
      </c>
      <c r="D2141">
        <v>-0.37676500000000002</v>
      </c>
      <c r="E2141">
        <v>-0.32473999999999997</v>
      </c>
      <c r="F2141">
        <v>-0.25202999999999998</v>
      </c>
      <c r="G2141">
        <v>-0.29292000000000001</v>
      </c>
      <c r="H2141">
        <v>-0.229742</v>
      </c>
      <c r="I2141">
        <v>-0.37083100000000002</v>
      </c>
      <c r="J2141">
        <v>-0.150536</v>
      </c>
      <c r="K2141">
        <v>-0.232155</v>
      </c>
      <c r="N2141">
        <v>76.2821</v>
      </c>
      <c r="O2141" s="1">
        <v>4.01046E-81</v>
      </c>
    </row>
    <row r="2142" spans="1:15" x14ac:dyDescent="0.3">
      <c r="A2142" s="1">
        <v>2.9946000000000002</v>
      </c>
      <c r="B2142">
        <v>-0.330899</v>
      </c>
      <c r="C2142">
        <v>-0.33018199999999998</v>
      </c>
      <c r="D2142">
        <v>-0.37827499999999997</v>
      </c>
      <c r="E2142">
        <v>-0.32442100000000001</v>
      </c>
      <c r="F2142">
        <v>-0.25011299999999997</v>
      </c>
      <c r="G2142">
        <v>-0.28959400000000002</v>
      </c>
      <c r="H2142">
        <v>-0.22550799999999999</v>
      </c>
      <c r="I2142">
        <v>-0.37003900000000001</v>
      </c>
      <c r="J2142">
        <v>-0.15149299999999999</v>
      </c>
      <c r="K2142">
        <v>-0.232012</v>
      </c>
      <c r="N2142">
        <v>76.317800000000005</v>
      </c>
      <c r="O2142" s="1">
        <v>4.0661500000000002E-81</v>
      </c>
    </row>
    <row r="2143" spans="1:15" x14ac:dyDescent="0.3">
      <c r="A2143" s="1">
        <v>2.996</v>
      </c>
      <c r="B2143">
        <v>-0.331455</v>
      </c>
      <c r="C2143">
        <v>-0.32970699999999997</v>
      </c>
      <c r="D2143">
        <v>-0.37974400000000003</v>
      </c>
      <c r="E2143">
        <v>-0.32405600000000001</v>
      </c>
      <c r="F2143">
        <v>-0.24821799999999999</v>
      </c>
      <c r="G2143">
        <v>-0.28633199999999998</v>
      </c>
      <c r="H2143">
        <v>-0.221333</v>
      </c>
      <c r="I2143">
        <v>-0.36915500000000001</v>
      </c>
      <c r="J2143">
        <v>-0.152476</v>
      </c>
      <c r="K2143">
        <v>-0.23185800000000001</v>
      </c>
      <c r="N2143">
        <v>76.3536</v>
      </c>
      <c r="O2143" s="1">
        <v>4.0824399999999999E-81</v>
      </c>
    </row>
    <row r="2144" spans="1:15" x14ac:dyDescent="0.3">
      <c r="A2144" s="1">
        <v>2.9973999999999998</v>
      </c>
      <c r="B2144">
        <v>-0.33202599999999999</v>
      </c>
      <c r="C2144">
        <v>-0.329239</v>
      </c>
      <c r="D2144">
        <v>-0.38117899999999999</v>
      </c>
      <c r="E2144">
        <v>-0.323654</v>
      </c>
      <c r="F2144">
        <v>-0.246336</v>
      </c>
      <c r="G2144">
        <v>-0.283138</v>
      </c>
      <c r="H2144">
        <v>-0.21720400000000001</v>
      </c>
      <c r="I2144">
        <v>-0.36818600000000001</v>
      </c>
      <c r="J2144">
        <v>-0.15348500000000001</v>
      </c>
      <c r="K2144">
        <v>-0.23168900000000001</v>
      </c>
      <c r="N2144">
        <v>76.389300000000006</v>
      </c>
      <c r="O2144" s="1">
        <v>4.0567400000000001E-81</v>
      </c>
    </row>
    <row r="2145" spans="1:15" x14ac:dyDescent="0.3">
      <c r="A2145" s="1">
        <v>2.9988000000000001</v>
      </c>
      <c r="B2145">
        <v>-0.332621</v>
      </c>
      <c r="C2145">
        <v>-0.32878200000000002</v>
      </c>
      <c r="D2145">
        <v>-0.38258900000000001</v>
      </c>
      <c r="E2145">
        <v>-0.32323400000000002</v>
      </c>
      <c r="F2145">
        <v>-0.244449</v>
      </c>
      <c r="G2145">
        <v>-0.280028</v>
      </c>
      <c r="H2145">
        <v>-0.21313099999999999</v>
      </c>
      <c r="I2145">
        <v>-0.36714799999999997</v>
      </c>
      <c r="J2145">
        <v>-0.15451500000000001</v>
      </c>
      <c r="K2145">
        <v>-0.23150299999999999</v>
      </c>
      <c r="N2145">
        <v>76.424999999999997</v>
      </c>
      <c r="O2145" s="1">
        <v>3.9876400000000001E-81</v>
      </c>
    </row>
    <row r="2146" spans="1:15" x14ac:dyDescent="0.3">
      <c r="A2146" s="1">
        <v>3.0002</v>
      </c>
      <c r="B2146">
        <v>-0.33324599999999999</v>
      </c>
      <c r="C2146">
        <v>-0.32833200000000001</v>
      </c>
      <c r="D2146">
        <v>-0.38397399999999998</v>
      </c>
      <c r="E2146">
        <v>-0.32280199999999998</v>
      </c>
      <c r="F2146">
        <v>-0.242537</v>
      </c>
      <c r="G2146">
        <v>-0.27701399999999998</v>
      </c>
      <c r="H2146">
        <v>-0.20912700000000001</v>
      </c>
      <c r="I2146">
        <v>-0.36605900000000002</v>
      </c>
      <c r="J2146">
        <v>-0.15557299999999999</v>
      </c>
      <c r="K2146">
        <v>-0.23130999999999999</v>
      </c>
      <c r="N2146">
        <v>76.460700000000003</v>
      </c>
      <c r="O2146" s="1">
        <v>3.8746499999999999E-81</v>
      </c>
    </row>
    <row r="2147" spans="1:15" x14ac:dyDescent="0.3">
      <c r="A2147" s="1">
        <v>3.0015999999999998</v>
      </c>
      <c r="B2147">
        <v>-0.33389799999999997</v>
      </c>
      <c r="C2147">
        <v>-0.32789600000000002</v>
      </c>
      <c r="D2147">
        <v>-0.38533499999999998</v>
      </c>
      <c r="E2147">
        <v>-0.32235000000000003</v>
      </c>
      <c r="F2147">
        <v>-0.24060500000000001</v>
      </c>
      <c r="G2147">
        <v>-0.27409099999999997</v>
      </c>
      <c r="H2147">
        <v>-0.20519599999999999</v>
      </c>
      <c r="I2147">
        <v>-0.36493399999999998</v>
      </c>
      <c r="J2147">
        <v>-0.15667800000000001</v>
      </c>
      <c r="K2147">
        <v>-0.23111699999999999</v>
      </c>
      <c r="N2147">
        <v>76.496399999999994</v>
      </c>
      <c r="O2147" s="1">
        <v>3.7174499999999999E-81</v>
      </c>
    </row>
    <row r="2148" spans="1:15" x14ac:dyDescent="0.3">
      <c r="A2148" s="1">
        <v>3.0030000000000001</v>
      </c>
      <c r="B2148">
        <v>-0.33457900000000002</v>
      </c>
      <c r="C2148">
        <v>-0.32748300000000002</v>
      </c>
      <c r="D2148">
        <v>-0.38667699999999999</v>
      </c>
      <c r="E2148">
        <v>-0.32187399999999999</v>
      </c>
      <c r="F2148">
        <v>-0.23866000000000001</v>
      </c>
      <c r="G2148">
        <v>-0.27124700000000002</v>
      </c>
      <c r="H2148">
        <v>-0.20133799999999999</v>
      </c>
      <c r="I2148">
        <v>-0.36377799999999999</v>
      </c>
      <c r="J2148">
        <v>-0.15784100000000001</v>
      </c>
      <c r="K2148">
        <v>-0.23092799999999999</v>
      </c>
      <c r="N2148">
        <v>76.5321</v>
      </c>
      <c r="O2148" s="1">
        <v>3.51515E-81</v>
      </c>
    </row>
    <row r="2149" spans="1:15" x14ac:dyDescent="0.3">
      <c r="A2149" s="1">
        <v>3.0044</v>
      </c>
      <c r="B2149">
        <v>-0.33529199999999998</v>
      </c>
      <c r="C2149">
        <v>-0.32709300000000002</v>
      </c>
      <c r="D2149">
        <v>-0.38800699999999999</v>
      </c>
      <c r="E2149">
        <v>-0.32137700000000002</v>
      </c>
      <c r="F2149">
        <v>-0.23669599999999999</v>
      </c>
      <c r="G2149">
        <v>-0.26847700000000002</v>
      </c>
      <c r="H2149">
        <v>-0.197551</v>
      </c>
      <c r="I2149">
        <v>-0.36257800000000001</v>
      </c>
      <c r="J2149">
        <v>-0.15906000000000001</v>
      </c>
      <c r="K2149">
        <v>-0.23075100000000001</v>
      </c>
      <c r="N2149">
        <v>76.567800000000005</v>
      </c>
      <c r="O2149" s="1">
        <v>3.2659700000000001E-81</v>
      </c>
    </row>
    <row r="2150" spans="1:15" x14ac:dyDescent="0.3">
      <c r="A2150" s="1">
        <v>3.0057999999999998</v>
      </c>
      <c r="B2150">
        <v>-0.33602900000000002</v>
      </c>
      <c r="C2150">
        <v>-0.32671499999999998</v>
      </c>
      <c r="D2150">
        <v>-0.38933499999999999</v>
      </c>
      <c r="E2150">
        <v>-0.32087199999999999</v>
      </c>
      <c r="F2150">
        <v>-0.234706</v>
      </c>
      <c r="G2150">
        <v>-0.26578499999999999</v>
      </c>
      <c r="H2150">
        <v>-0.193831</v>
      </c>
      <c r="I2150">
        <v>-0.36133300000000002</v>
      </c>
      <c r="J2150">
        <v>-0.16032299999999999</v>
      </c>
      <c r="K2150">
        <v>-0.23060800000000001</v>
      </c>
      <c r="N2150">
        <v>76.603499999999997</v>
      </c>
      <c r="O2150" s="1">
        <v>2.9670700000000002E-81</v>
      </c>
    </row>
    <row r="2151" spans="1:15" x14ac:dyDescent="0.3">
      <c r="A2151" s="1">
        <v>3.0072000000000001</v>
      </c>
      <c r="B2151">
        <v>-0.33677499999999999</v>
      </c>
      <c r="C2151">
        <v>-0.32634400000000002</v>
      </c>
      <c r="D2151">
        <v>-0.39066499999999998</v>
      </c>
      <c r="E2151">
        <v>-0.32037500000000002</v>
      </c>
      <c r="F2151">
        <v>-0.23269799999999999</v>
      </c>
      <c r="G2151">
        <v>-0.26316899999999999</v>
      </c>
      <c r="H2151">
        <v>-0.19018399999999999</v>
      </c>
      <c r="I2151">
        <v>-0.36006100000000002</v>
      </c>
      <c r="J2151">
        <v>-0.16163</v>
      </c>
      <c r="K2151">
        <v>-0.23052500000000001</v>
      </c>
      <c r="N2151">
        <v>76.639300000000006</v>
      </c>
      <c r="O2151" s="1">
        <v>2.61443E-81</v>
      </c>
    </row>
    <row r="2152" spans="1:15" x14ac:dyDescent="0.3">
      <c r="A2152" s="1">
        <v>3.0085999999999999</v>
      </c>
      <c r="B2152">
        <v>-0.33751300000000001</v>
      </c>
      <c r="C2152">
        <v>-0.32597999999999999</v>
      </c>
      <c r="D2152">
        <v>-0.39198699999999997</v>
      </c>
      <c r="E2152">
        <v>-0.31990299999999999</v>
      </c>
      <c r="F2152">
        <v>-0.23067599999999999</v>
      </c>
      <c r="G2152">
        <v>-0.26060299999999997</v>
      </c>
      <c r="H2152">
        <v>-0.18661700000000001</v>
      </c>
      <c r="I2152">
        <v>-0.35877500000000001</v>
      </c>
      <c r="J2152">
        <v>-0.16298699999999999</v>
      </c>
      <c r="K2152">
        <v>-0.23050499999999999</v>
      </c>
      <c r="N2152">
        <v>76.674999999999997</v>
      </c>
      <c r="O2152" s="1">
        <v>2.20329E-81</v>
      </c>
    </row>
    <row r="2153" spans="1:15" x14ac:dyDescent="0.3">
      <c r="A2153" s="1">
        <v>3.01</v>
      </c>
      <c r="B2153">
        <v>-0.33823300000000001</v>
      </c>
      <c r="C2153">
        <v>-0.32561099999999998</v>
      </c>
      <c r="D2153">
        <v>-0.39329500000000001</v>
      </c>
      <c r="E2153">
        <v>-0.319463</v>
      </c>
      <c r="F2153">
        <v>-0.228628</v>
      </c>
      <c r="G2153">
        <v>-0.25806899999999999</v>
      </c>
      <c r="H2153">
        <v>-0.18313499999999999</v>
      </c>
      <c r="I2153">
        <v>-0.35747000000000001</v>
      </c>
      <c r="J2153">
        <v>-0.164405</v>
      </c>
      <c r="K2153">
        <v>-0.230541</v>
      </c>
      <c r="N2153">
        <v>76.710700000000003</v>
      </c>
      <c r="O2153" s="1">
        <v>1.72881E-81</v>
      </c>
    </row>
    <row r="2154" spans="1:15" x14ac:dyDescent="0.3">
      <c r="A2154" s="1">
        <v>3.0114000000000001</v>
      </c>
      <c r="B2154">
        <v>-0.33894299999999999</v>
      </c>
      <c r="C2154">
        <v>-0.32521299999999997</v>
      </c>
      <c r="D2154">
        <v>-0.394594</v>
      </c>
      <c r="E2154">
        <v>-0.31905</v>
      </c>
      <c r="F2154">
        <v>-0.22653400000000001</v>
      </c>
      <c r="G2154">
        <v>-0.255581</v>
      </c>
      <c r="H2154">
        <v>-0.179734</v>
      </c>
      <c r="I2154">
        <v>-0.35613899999999998</v>
      </c>
      <c r="J2154">
        <v>-0.16589599999999999</v>
      </c>
      <c r="K2154">
        <v>-0.23063</v>
      </c>
      <c r="N2154">
        <v>76.746399999999994</v>
      </c>
      <c r="O2154" s="1">
        <v>1.1867599999999999E-81</v>
      </c>
    </row>
    <row r="2155" spans="1:15" x14ac:dyDescent="0.3">
      <c r="A2155" s="1">
        <v>3.0127999999999999</v>
      </c>
      <c r="B2155">
        <v>-0.33965400000000001</v>
      </c>
      <c r="C2155">
        <v>-0.32477899999999998</v>
      </c>
      <c r="D2155">
        <v>-0.39588299999999998</v>
      </c>
      <c r="E2155">
        <v>-0.31865300000000002</v>
      </c>
      <c r="F2155">
        <v>-0.224385</v>
      </c>
      <c r="G2155">
        <v>-0.25316300000000003</v>
      </c>
      <c r="H2155">
        <v>-0.176402</v>
      </c>
      <c r="I2155">
        <v>-0.35477799999999998</v>
      </c>
      <c r="J2155">
        <v>-0.167461</v>
      </c>
      <c r="K2155">
        <v>-0.23078599999999999</v>
      </c>
      <c r="N2155">
        <v>76.7821</v>
      </c>
      <c r="O2155" s="1">
        <v>5.73673E-82</v>
      </c>
    </row>
    <row r="2156" spans="1:15" x14ac:dyDescent="0.3">
      <c r="A2156" s="1">
        <v>3.0142000000000002</v>
      </c>
      <c r="B2156">
        <v>-0.34035900000000002</v>
      </c>
      <c r="C2156">
        <v>-0.32432100000000003</v>
      </c>
      <c r="D2156">
        <v>-0.39716400000000002</v>
      </c>
      <c r="E2156">
        <v>-0.31827</v>
      </c>
      <c r="F2156">
        <v>-0.222191</v>
      </c>
      <c r="G2156">
        <v>-0.250832</v>
      </c>
      <c r="H2156">
        <v>-0.17313400000000001</v>
      </c>
      <c r="I2156">
        <v>-0.353385</v>
      </c>
      <c r="J2156">
        <v>-0.16909199999999999</v>
      </c>
      <c r="K2156">
        <v>-0.23103000000000001</v>
      </c>
      <c r="N2156">
        <v>76.817800000000005</v>
      </c>
      <c r="O2156" s="1">
        <v>-1.12832E-82</v>
      </c>
    </row>
    <row r="2157" spans="1:15" x14ac:dyDescent="0.3">
      <c r="A2157" s="1">
        <v>3.0156000000000001</v>
      </c>
      <c r="B2157">
        <v>-0.34104200000000001</v>
      </c>
      <c r="C2157">
        <v>-0.32384000000000002</v>
      </c>
      <c r="D2157">
        <v>-0.398447</v>
      </c>
      <c r="E2157">
        <v>-0.31790499999999999</v>
      </c>
      <c r="F2157">
        <v>-0.21995700000000001</v>
      </c>
      <c r="G2157">
        <v>-0.24859300000000001</v>
      </c>
      <c r="H2157">
        <v>-0.169935</v>
      </c>
      <c r="I2157">
        <v>-0.35196699999999997</v>
      </c>
      <c r="J2157">
        <v>-0.17077300000000001</v>
      </c>
      <c r="K2157">
        <v>-0.23137199999999999</v>
      </c>
      <c r="N2157">
        <v>76.853499999999997</v>
      </c>
      <c r="O2157" s="1">
        <v>-8.7341899999999995E-82</v>
      </c>
    </row>
    <row r="2158" spans="1:15" x14ac:dyDescent="0.3">
      <c r="A2158" s="1">
        <v>3.0169999999999999</v>
      </c>
      <c r="B2158">
        <v>-0.341698</v>
      </c>
      <c r="C2158">
        <v>-0.323328</v>
      </c>
      <c r="D2158">
        <v>-0.39974999999999999</v>
      </c>
      <c r="E2158">
        <v>-0.31755800000000001</v>
      </c>
      <c r="F2158">
        <v>-0.21768599999999999</v>
      </c>
      <c r="G2158">
        <v>-0.24643799999999999</v>
      </c>
      <c r="H2158">
        <v>-0.16681399999999999</v>
      </c>
      <c r="I2158">
        <v>-0.35053200000000001</v>
      </c>
      <c r="J2158">
        <v>-0.17249900000000001</v>
      </c>
      <c r="K2158">
        <v>-0.23181299999999999</v>
      </c>
      <c r="N2158">
        <v>76.889200000000002</v>
      </c>
      <c r="O2158" s="1">
        <v>-1.70561E-81</v>
      </c>
    </row>
    <row r="2159" spans="1:15" x14ac:dyDescent="0.3">
      <c r="A2159" s="1">
        <v>3.0184000000000002</v>
      </c>
      <c r="B2159">
        <v>-0.34233599999999997</v>
      </c>
      <c r="C2159">
        <v>-0.32277800000000001</v>
      </c>
      <c r="D2159">
        <v>-0.40109</v>
      </c>
      <c r="E2159">
        <v>-0.31721899999999997</v>
      </c>
      <c r="F2159">
        <v>-0.215388</v>
      </c>
      <c r="G2159">
        <v>-0.24435599999999999</v>
      </c>
      <c r="H2159">
        <v>-0.163772</v>
      </c>
      <c r="I2159">
        <v>-0.34908299999999998</v>
      </c>
      <c r="J2159">
        <v>-0.17426900000000001</v>
      </c>
      <c r="K2159">
        <v>-0.232349</v>
      </c>
      <c r="N2159">
        <v>76.924999999999997</v>
      </c>
      <c r="O2159" s="1">
        <v>-2.6025399999999998E-81</v>
      </c>
    </row>
    <row r="2160" spans="1:15" x14ac:dyDescent="0.3">
      <c r="A2160" s="1">
        <v>3.0198</v>
      </c>
      <c r="B2160">
        <v>-0.34296500000000002</v>
      </c>
      <c r="C2160">
        <v>-0.322183</v>
      </c>
      <c r="D2160">
        <v>-0.402478</v>
      </c>
      <c r="E2160">
        <v>-0.31688</v>
      </c>
      <c r="F2160">
        <v>-0.213063</v>
      </c>
      <c r="G2160">
        <v>-0.242337</v>
      </c>
      <c r="H2160">
        <v>-0.16081799999999999</v>
      </c>
      <c r="I2160">
        <v>-0.34761599999999998</v>
      </c>
      <c r="J2160">
        <v>-0.17607400000000001</v>
      </c>
      <c r="K2160">
        <v>-0.23298199999999999</v>
      </c>
      <c r="N2160">
        <v>76.960700000000003</v>
      </c>
      <c r="O2160" s="1">
        <v>-3.5526599999999998E-81</v>
      </c>
    </row>
    <row r="2161" spans="1:15" x14ac:dyDescent="0.3">
      <c r="A2161" s="1">
        <v>3.0211999999999999</v>
      </c>
      <c r="B2161">
        <v>-0.343586</v>
      </c>
      <c r="C2161">
        <v>-0.32154199999999999</v>
      </c>
      <c r="D2161">
        <v>-0.403918</v>
      </c>
      <c r="E2161">
        <v>-0.31653799999999999</v>
      </c>
      <c r="F2161">
        <v>-0.210701</v>
      </c>
      <c r="G2161">
        <v>-0.24037500000000001</v>
      </c>
      <c r="H2161">
        <v>-0.15795999999999999</v>
      </c>
      <c r="I2161">
        <v>-0.34612199999999999</v>
      </c>
      <c r="J2161">
        <v>-0.177902</v>
      </c>
      <c r="K2161">
        <v>-0.23371700000000001</v>
      </c>
      <c r="N2161">
        <v>76.996399999999994</v>
      </c>
      <c r="O2161" s="1">
        <v>-4.5398599999999996E-81</v>
      </c>
    </row>
    <row r="2162" spans="1:15" x14ac:dyDescent="0.3">
      <c r="A2162" s="1">
        <v>3.0226000000000002</v>
      </c>
      <c r="B2162">
        <v>-0.34418900000000002</v>
      </c>
      <c r="C2162">
        <v>-0.32085599999999997</v>
      </c>
      <c r="D2162">
        <v>-0.40541700000000003</v>
      </c>
      <c r="E2162">
        <v>-0.31620599999999999</v>
      </c>
      <c r="F2162">
        <v>-0.20829300000000001</v>
      </c>
      <c r="G2162">
        <v>-0.23846300000000001</v>
      </c>
      <c r="H2162">
        <v>-0.15520100000000001</v>
      </c>
      <c r="I2162">
        <v>-0.34459600000000001</v>
      </c>
      <c r="J2162">
        <v>-0.179756</v>
      </c>
      <c r="K2162">
        <v>-0.234568</v>
      </c>
      <c r="N2162">
        <v>77.0321</v>
      </c>
      <c r="O2162" s="1">
        <v>-5.5446999999999999E-81</v>
      </c>
    </row>
    <row r="2163" spans="1:15" x14ac:dyDescent="0.3">
      <c r="A2163" s="1">
        <v>3.024</v>
      </c>
      <c r="B2163">
        <v>-0.34477200000000002</v>
      </c>
      <c r="C2163">
        <v>-0.32012299999999999</v>
      </c>
      <c r="D2163">
        <v>-0.406976</v>
      </c>
      <c r="E2163">
        <v>-0.31590099999999999</v>
      </c>
      <c r="F2163">
        <v>-0.205841</v>
      </c>
      <c r="G2163">
        <v>-0.236598</v>
      </c>
      <c r="H2163">
        <v>-0.152534</v>
      </c>
      <c r="I2163">
        <v>-0.34305200000000002</v>
      </c>
      <c r="J2163">
        <v>-0.181645</v>
      </c>
      <c r="K2163">
        <v>-0.235544</v>
      </c>
      <c r="N2163">
        <v>77.067800000000005</v>
      </c>
      <c r="O2163" s="1">
        <v>-6.5472900000000003E-81</v>
      </c>
    </row>
    <row r="2164" spans="1:15" x14ac:dyDescent="0.3">
      <c r="A2164" s="1">
        <v>3.0253999999999999</v>
      </c>
      <c r="B2164">
        <v>-0.34534799999999999</v>
      </c>
      <c r="C2164">
        <v>-0.31933099999999998</v>
      </c>
      <c r="D2164">
        <v>-0.40859000000000001</v>
      </c>
      <c r="E2164">
        <v>-0.31562299999999999</v>
      </c>
      <c r="F2164">
        <v>-0.20335500000000001</v>
      </c>
      <c r="G2164">
        <v>-0.23478299999999999</v>
      </c>
      <c r="H2164">
        <v>-0.149953</v>
      </c>
      <c r="I2164">
        <v>-0.34151799999999999</v>
      </c>
      <c r="J2164">
        <v>-0.18357799999999999</v>
      </c>
      <c r="K2164">
        <v>-0.236646</v>
      </c>
      <c r="N2164">
        <v>77.103499999999997</v>
      </c>
      <c r="O2164" s="1">
        <v>-7.5304000000000003E-81</v>
      </c>
    </row>
    <row r="2165" spans="1:15" x14ac:dyDescent="0.3">
      <c r="A2165" s="1">
        <v>3.0268000000000002</v>
      </c>
      <c r="B2165">
        <v>-0.34593499999999999</v>
      </c>
      <c r="C2165">
        <v>-0.31848100000000001</v>
      </c>
      <c r="D2165">
        <v>-0.410248</v>
      </c>
      <c r="E2165">
        <v>-0.31535999999999997</v>
      </c>
      <c r="F2165">
        <v>-0.20083699999999999</v>
      </c>
      <c r="G2165">
        <v>-0.23302400000000001</v>
      </c>
      <c r="H2165">
        <v>-0.147456</v>
      </c>
      <c r="I2165">
        <v>-0.34001900000000002</v>
      </c>
      <c r="J2165">
        <v>-0.18557100000000001</v>
      </c>
      <c r="K2165">
        <v>-0.237873</v>
      </c>
      <c r="N2165">
        <v>77.139200000000002</v>
      </c>
      <c r="O2165" s="1">
        <v>-8.48108E-81</v>
      </c>
    </row>
    <row r="2166" spans="1:15" x14ac:dyDescent="0.3">
      <c r="A2166" s="1">
        <v>3.0282</v>
      </c>
      <c r="B2166">
        <v>-0.34652500000000003</v>
      </c>
      <c r="C2166">
        <v>-0.31758700000000001</v>
      </c>
      <c r="D2166">
        <v>-0.41194599999999998</v>
      </c>
      <c r="E2166">
        <v>-0.315112</v>
      </c>
      <c r="F2166">
        <v>-0.19828100000000001</v>
      </c>
      <c r="G2166">
        <v>-0.23131499999999999</v>
      </c>
      <c r="H2166">
        <v>-0.145036</v>
      </c>
      <c r="I2166">
        <v>-0.33856599999999998</v>
      </c>
      <c r="J2166">
        <v>-0.18764600000000001</v>
      </c>
      <c r="K2166">
        <v>-0.23921999999999999</v>
      </c>
      <c r="N2166">
        <v>77.174899999999994</v>
      </c>
      <c r="O2166" s="1">
        <v>-9.3909900000000003E-81</v>
      </c>
    </row>
    <row r="2167" spans="1:15" x14ac:dyDescent="0.3">
      <c r="A2167" s="1">
        <v>3.0295999999999998</v>
      </c>
      <c r="B2167">
        <v>-0.34710200000000002</v>
      </c>
      <c r="C2167">
        <v>-0.316658</v>
      </c>
      <c r="D2167">
        <v>-0.41369</v>
      </c>
      <c r="E2167">
        <v>-0.31489800000000001</v>
      </c>
      <c r="F2167">
        <v>-0.19567200000000001</v>
      </c>
      <c r="G2167">
        <v>-0.22964300000000001</v>
      </c>
      <c r="H2167">
        <v>-0.14268900000000001</v>
      </c>
      <c r="I2167">
        <v>-0.33715099999999998</v>
      </c>
      <c r="J2167">
        <v>-0.189808</v>
      </c>
      <c r="K2167">
        <v>-0.24069699999999999</v>
      </c>
      <c r="N2167">
        <v>77.210700000000003</v>
      </c>
      <c r="O2167" s="1">
        <v>-1.0256400000000001E-80</v>
      </c>
    </row>
    <row r="2168" spans="1:15" x14ac:dyDescent="0.3">
      <c r="A2168" s="1">
        <v>3.0310000000000001</v>
      </c>
      <c r="B2168">
        <v>-0.34766399999999997</v>
      </c>
      <c r="C2168">
        <v>-0.31569700000000001</v>
      </c>
      <c r="D2168">
        <v>-0.41547400000000001</v>
      </c>
      <c r="E2168">
        <v>-0.31473600000000002</v>
      </c>
      <c r="F2168">
        <v>-0.19300100000000001</v>
      </c>
      <c r="G2168">
        <v>-0.22799</v>
      </c>
      <c r="H2168">
        <v>-0.140407</v>
      </c>
      <c r="I2168">
        <v>-0.33576400000000001</v>
      </c>
      <c r="J2168">
        <v>-0.19204599999999999</v>
      </c>
      <c r="K2168">
        <v>-0.242314</v>
      </c>
      <c r="N2168">
        <v>77.246399999999994</v>
      </c>
      <c r="O2168" s="1">
        <v>-1.10767E-80</v>
      </c>
    </row>
    <row r="2169" spans="1:15" x14ac:dyDescent="0.3">
      <c r="A2169" s="1">
        <v>3.0324</v>
      </c>
      <c r="B2169">
        <v>-0.34820699999999999</v>
      </c>
      <c r="C2169">
        <v>-0.31470300000000001</v>
      </c>
      <c r="D2169">
        <v>-0.417296</v>
      </c>
      <c r="E2169">
        <v>-0.31463999999999998</v>
      </c>
      <c r="F2169">
        <v>-0.19028200000000001</v>
      </c>
      <c r="G2169">
        <v>-0.22635</v>
      </c>
      <c r="H2169">
        <v>-0.138181</v>
      </c>
      <c r="I2169">
        <v>-0.334397</v>
      </c>
      <c r="J2169">
        <v>-0.194356</v>
      </c>
      <c r="K2169">
        <v>-0.24407899999999999</v>
      </c>
      <c r="N2169">
        <v>77.2821</v>
      </c>
      <c r="O2169" s="1">
        <v>-1.1851399999999999E-80</v>
      </c>
    </row>
    <row r="2170" spans="1:15" x14ac:dyDescent="0.3">
      <c r="A2170" s="1">
        <v>3.0337999999999998</v>
      </c>
      <c r="B2170">
        <v>-0.34872399999999998</v>
      </c>
      <c r="C2170">
        <v>-0.31368099999999999</v>
      </c>
      <c r="D2170">
        <v>-0.41915799999999998</v>
      </c>
      <c r="E2170">
        <v>-0.31462000000000001</v>
      </c>
      <c r="F2170">
        <v>-0.18754100000000001</v>
      </c>
      <c r="G2170">
        <v>-0.22473699999999999</v>
      </c>
      <c r="H2170">
        <v>-0.13600300000000001</v>
      </c>
      <c r="I2170">
        <v>-0.33305000000000001</v>
      </c>
      <c r="J2170">
        <v>-0.19673299999999999</v>
      </c>
      <c r="K2170">
        <v>-0.24598600000000001</v>
      </c>
      <c r="N2170">
        <v>77.317800000000005</v>
      </c>
      <c r="O2170" s="1">
        <v>-1.2577100000000001E-80</v>
      </c>
    </row>
    <row r="2171" spans="1:15" x14ac:dyDescent="0.3">
      <c r="A2171" s="1">
        <v>3.0352000000000001</v>
      </c>
      <c r="B2171">
        <v>-0.349217</v>
      </c>
      <c r="C2171">
        <v>-0.31262600000000001</v>
      </c>
      <c r="D2171">
        <v>-0.42105900000000002</v>
      </c>
      <c r="E2171">
        <v>-0.31467600000000001</v>
      </c>
      <c r="F2171">
        <v>-0.184803</v>
      </c>
      <c r="G2171">
        <v>-0.223166</v>
      </c>
      <c r="H2171">
        <v>-0.13386899999999999</v>
      </c>
      <c r="I2171">
        <v>-0.33172299999999999</v>
      </c>
      <c r="J2171">
        <v>-0.19917499999999999</v>
      </c>
      <c r="K2171">
        <v>-0.248029</v>
      </c>
      <c r="N2171">
        <v>77.353499999999997</v>
      </c>
      <c r="O2171" s="1">
        <v>-1.32466E-80</v>
      </c>
    </row>
    <row r="2172" spans="1:15" x14ac:dyDescent="0.3">
      <c r="A2172" s="1">
        <v>3.0366</v>
      </c>
      <c r="B2172">
        <v>-0.34969600000000001</v>
      </c>
      <c r="C2172">
        <v>-0.31152800000000003</v>
      </c>
      <c r="D2172">
        <v>-0.422987</v>
      </c>
      <c r="E2172">
        <v>-0.314805</v>
      </c>
      <c r="F2172">
        <v>-0.182085</v>
      </c>
      <c r="G2172">
        <v>-0.221636</v>
      </c>
      <c r="H2172">
        <v>-0.13177</v>
      </c>
      <c r="I2172">
        <v>-0.330424</v>
      </c>
      <c r="J2172">
        <v>-0.20168900000000001</v>
      </c>
      <c r="K2172">
        <v>-0.25020500000000001</v>
      </c>
      <c r="N2172">
        <v>77.389200000000002</v>
      </c>
      <c r="O2172" s="1">
        <v>-1.3847800000000001E-80</v>
      </c>
    </row>
    <row r="2173" spans="1:15" x14ac:dyDescent="0.3">
      <c r="A2173" s="1">
        <v>3.0379999999999998</v>
      </c>
      <c r="B2173">
        <v>-0.35016900000000001</v>
      </c>
      <c r="C2173">
        <v>-0.31038300000000002</v>
      </c>
      <c r="D2173">
        <v>-0.42493399999999998</v>
      </c>
      <c r="E2173">
        <v>-0.31500400000000001</v>
      </c>
      <c r="F2173">
        <v>-0.179396</v>
      </c>
      <c r="G2173">
        <v>-0.220133</v>
      </c>
      <c r="H2173">
        <v>-0.12970100000000001</v>
      </c>
      <c r="I2173">
        <v>-0.32915899999999998</v>
      </c>
      <c r="J2173">
        <v>-0.20428099999999999</v>
      </c>
      <c r="K2173">
        <v>-0.25250600000000001</v>
      </c>
      <c r="N2173">
        <v>77.424899999999994</v>
      </c>
      <c r="O2173" s="1">
        <v>-1.43644E-80</v>
      </c>
    </row>
    <row r="2174" spans="1:15" x14ac:dyDescent="0.3">
      <c r="A2174" s="1">
        <v>3.0394000000000001</v>
      </c>
      <c r="B2174">
        <v>-0.35064000000000001</v>
      </c>
      <c r="C2174">
        <v>-0.309193</v>
      </c>
      <c r="D2174">
        <v>-0.42689300000000002</v>
      </c>
      <c r="E2174">
        <v>-0.31527500000000003</v>
      </c>
      <c r="F2174">
        <v>-0.17674699999999999</v>
      </c>
      <c r="G2174">
        <v>-0.218642</v>
      </c>
      <c r="H2174">
        <v>-0.127668</v>
      </c>
      <c r="I2174">
        <v>-0.32793</v>
      </c>
      <c r="J2174">
        <v>-0.206952</v>
      </c>
      <c r="K2174">
        <v>-0.254917</v>
      </c>
      <c r="N2174">
        <v>77.460599999999999</v>
      </c>
      <c r="O2174" s="1">
        <v>-1.47771E-80</v>
      </c>
    </row>
    <row r="2175" spans="1:15" x14ac:dyDescent="0.3">
      <c r="A2175" s="1">
        <v>3.0407999999999999</v>
      </c>
      <c r="B2175">
        <v>-0.351103</v>
      </c>
      <c r="C2175">
        <v>-0.30795600000000001</v>
      </c>
      <c r="D2175">
        <v>-0.42886000000000002</v>
      </c>
      <c r="E2175">
        <v>-0.31563099999999999</v>
      </c>
      <c r="F2175">
        <v>-0.17415</v>
      </c>
      <c r="G2175">
        <v>-0.21715599999999999</v>
      </c>
      <c r="H2175">
        <v>-0.12567700000000001</v>
      </c>
      <c r="I2175">
        <v>-0.32672499999999999</v>
      </c>
      <c r="J2175">
        <v>-0.20969099999999999</v>
      </c>
      <c r="K2175">
        <v>-0.257411</v>
      </c>
      <c r="N2175">
        <v>77.496399999999994</v>
      </c>
      <c r="O2175" s="1">
        <v>-1.50669E-80</v>
      </c>
    </row>
    <row r="2176" spans="1:15" x14ac:dyDescent="0.3">
      <c r="A2176" s="1">
        <v>3.0421999999999998</v>
      </c>
      <c r="B2176">
        <v>-0.35153899999999999</v>
      </c>
      <c r="C2176">
        <v>-0.30668699999999999</v>
      </c>
      <c r="D2176">
        <v>-0.43082399999999998</v>
      </c>
      <c r="E2176">
        <v>-0.31608000000000003</v>
      </c>
      <c r="F2176">
        <v>-0.17160400000000001</v>
      </c>
      <c r="G2176">
        <v>-0.21567600000000001</v>
      </c>
      <c r="H2176">
        <v>-0.123721</v>
      </c>
      <c r="I2176">
        <v>-0.32553399999999999</v>
      </c>
      <c r="J2176">
        <v>-0.21248600000000001</v>
      </c>
      <c r="K2176">
        <v>-0.259961</v>
      </c>
      <c r="N2176">
        <v>77.5321</v>
      </c>
      <c r="O2176" s="1">
        <v>-1.5217599999999999E-80</v>
      </c>
    </row>
    <row r="2177" spans="1:15" x14ac:dyDescent="0.3">
      <c r="A2177" s="1">
        <v>3.0436000000000001</v>
      </c>
      <c r="B2177">
        <v>-0.351937</v>
      </c>
      <c r="C2177">
        <v>-0.30540499999999998</v>
      </c>
      <c r="D2177">
        <v>-0.43278</v>
      </c>
      <c r="E2177">
        <v>-0.31661699999999998</v>
      </c>
      <c r="F2177">
        <v>-0.169095</v>
      </c>
      <c r="G2177">
        <v>-0.2142</v>
      </c>
      <c r="H2177">
        <v>-0.12179</v>
      </c>
      <c r="I2177">
        <v>-0.324349</v>
      </c>
      <c r="J2177">
        <v>-0.215336</v>
      </c>
      <c r="K2177">
        <v>-0.26255000000000001</v>
      </c>
      <c r="N2177">
        <v>77.567800000000005</v>
      </c>
      <c r="O2177" s="1">
        <v>-1.52168E-80</v>
      </c>
    </row>
    <row r="2178" spans="1:15" x14ac:dyDescent="0.3">
      <c r="A2178" s="1">
        <v>3.0449999999999999</v>
      </c>
      <c r="B2178">
        <v>-0.352294</v>
      </c>
      <c r="C2178">
        <v>-0.30411199999999999</v>
      </c>
      <c r="D2178">
        <v>-0.43473899999999999</v>
      </c>
      <c r="E2178">
        <v>-0.31722899999999998</v>
      </c>
      <c r="F2178">
        <v>-0.16662399999999999</v>
      </c>
      <c r="G2178">
        <v>-0.21271300000000001</v>
      </c>
      <c r="H2178">
        <v>-0.119878</v>
      </c>
      <c r="I2178">
        <v>-0.32316400000000001</v>
      </c>
      <c r="J2178">
        <v>-0.21823799999999999</v>
      </c>
      <c r="K2178">
        <v>-0.26517000000000002</v>
      </c>
      <c r="N2178">
        <v>77.603499999999997</v>
      </c>
      <c r="O2178" s="1">
        <v>-1.5056800000000001E-80</v>
      </c>
    </row>
    <row r="2179" spans="1:15" x14ac:dyDescent="0.3">
      <c r="A2179" s="1">
        <v>3.0464000000000002</v>
      </c>
      <c r="B2179">
        <v>-0.35261999999999999</v>
      </c>
      <c r="C2179">
        <v>-0.30279400000000001</v>
      </c>
      <c r="D2179">
        <v>-0.43671100000000002</v>
      </c>
      <c r="E2179">
        <v>-0.31791399999999997</v>
      </c>
      <c r="F2179">
        <v>-0.16420499999999999</v>
      </c>
      <c r="G2179">
        <v>-0.21119499999999999</v>
      </c>
      <c r="H2179">
        <v>-0.11798400000000001</v>
      </c>
      <c r="I2179">
        <v>-0.32196999999999998</v>
      </c>
      <c r="J2179">
        <v>-0.22119</v>
      </c>
      <c r="K2179">
        <v>-0.26780900000000002</v>
      </c>
      <c r="N2179">
        <v>77.639200000000002</v>
      </c>
      <c r="O2179" s="1">
        <v>-1.47337E-80</v>
      </c>
    </row>
    <row r="2180" spans="1:15" x14ac:dyDescent="0.3">
      <c r="A2180" s="1">
        <v>3.0478000000000001</v>
      </c>
      <c r="B2180">
        <v>-0.35291600000000001</v>
      </c>
      <c r="C2180">
        <v>-0.30143399999999998</v>
      </c>
      <c r="D2180">
        <v>-0.43869000000000002</v>
      </c>
      <c r="E2180">
        <v>-0.31868000000000002</v>
      </c>
      <c r="F2180">
        <v>-0.161856</v>
      </c>
      <c r="G2180">
        <v>-0.20963599999999999</v>
      </c>
      <c r="H2180">
        <v>-0.116109</v>
      </c>
      <c r="I2180">
        <v>-0.32076500000000002</v>
      </c>
      <c r="J2180">
        <v>-0.224192</v>
      </c>
      <c r="K2180">
        <v>-0.27046100000000001</v>
      </c>
      <c r="N2180">
        <v>77.674899999999994</v>
      </c>
      <c r="O2180" s="1">
        <v>-1.4246599999999999E-80</v>
      </c>
    </row>
    <row r="2181" spans="1:15" x14ac:dyDescent="0.3">
      <c r="A2181" s="1">
        <v>3.0491999999999999</v>
      </c>
      <c r="B2181">
        <v>-0.35317599999999999</v>
      </c>
      <c r="C2181">
        <v>-0.30003000000000002</v>
      </c>
      <c r="D2181">
        <v>-0.44066100000000002</v>
      </c>
      <c r="E2181">
        <v>-0.31952599999999998</v>
      </c>
      <c r="F2181">
        <v>-0.15960099999999999</v>
      </c>
      <c r="G2181">
        <v>-0.208037</v>
      </c>
      <c r="H2181">
        <v>-0.114257</v>
      </c>
      <c r="I2181">
        <v>-0.319546</v>
      </c>
      <c r="J2181">
        <v>-0.22724800000000001</v>
      </c>
      <c r="K2181">
        <v>-0.27311800000000003</v>
      </c>
      <c r="N2181">
        <v>77.710599999999999</v>
      </c>
      <c r="O2181" s="1">
        <v>-1.35934E-80</v>
      </c>
    </row>
    <row r="2182" spans="1:15" x14ac:dyDescent="0.3">
      <c r="A2182" s="1">
        <v>3.0506000000000002</v>
      </c>
      <c r="B2182">
        <v>-0.35339599999999999</v>
      </c>
      <c r="C2182">
        <v>-0.29859999999999998</v>
      </c>
      <c r="D2182">
        <v>-0.44261800000000001</v>
      </c>
      <c r="E2182">
        <v>-0.32043899999999997</v>
      </c>
      <c r="F2182">
        <v>-0.15745999999999999</v>
      </c>
      <c r="G2182">
        <v>-0.20640600000000001</v>
      </c>
      <c r="H2182">
        <v>-0.112445</v>
      </c>
      <c r="I2182">
        <v>-0.31830999999999998</v>
      </c>
      <c r="J2182">
        <v>-0.23036200000000001</v>
      </c>
      <c r="K2182">
        <v>-0.27576400000000001</v>
      </c>
      <c r="N2182">
        <v>77.746300000000005</v>
      </c>
      <c r="O2182" s="1">
        <v>-1.2769699999999999E-80</v>
      </c>
    </row>
    <row r="2183" spans="1:15" x14ac:dyDescent="0.3">
      <c r="A2183" s="1">
        <v>3.052</v>
      </c>
      <c r="B2183">
        <v>-0.35357699999999997</v>
      </c>
      <c r="C2183">
        <v>-0.29715999999999998</v>
      </c>
      <c r="D2183">
        <v>-0.44455600000000001</v>
      </c>
      <c r="E2183">
        <v>-0.32141199999999998</v>
      </c>
      <c r="F2183">
        <v>-0.15543999999999999</v>
      </c>
      <c r="G2183">
        <v>-0.20475199999999999</v>
      </c>
      <c r="H2183">
        <v>-0.110689</v>
      </c>
      <c r="I2183">
        <v>-0.317052</v>
      </c>
      <c r="J2183">
        <v>-0.23354</v>
      </c>
      <c r="K2183">
        <v>-0.27837899999999999</v>
      </c>
      <c r="N2183">
        <v>77.7821</v>
      </c>
      <c r="O2183" s="1">
        <v>-1.1767299999999999E-80</v>
      </c>
    </row>
    <row r="2184" spans="1:15" x14ac:dyDescent="0.3">
      <c r="A2184" s="1">
        <v>3.0533999999999999</v>
      </c>
      <c r="B2184">
        <v>-0.35371399999999997</v>
      </c>
      <c r="C2184">
        <v>-0.29570999999999997</v>
      </c>
      <c r="D2184">
        <v>-0.44645499999999999</v>
      </c>
      <c r="E2184">
        <v>-0.32243899999999998</v>
      </c>
      <c r="F2184">
        <v>-0.15354499999999999</v>
      </c>
      <c r="G2184">
        <v>-0.20308899999999999</v>
      </c>
      <c r="H2184">
        <v>-0.108986</v>
      </c>
      <c r="I2184">
        <v>-0.31576700000000002</v>
      </c>
      <c r="J2184">
        <v>-0.236788</v>
      </c>
      <c r="K2184">
        <v>-0.28094999999999998</v>
      </c>
      <c r="N2184">
        <v>77.817800000000005</v>
      </c>
      <c r="O2184" s="1">
        <v>-1.05739E-80</v>
      </c>
    </row>
    <row r="2185" spans="1:15" x14ac:dyDescent="0.3">
      <c r="A2185" s="1">
        <v>3.0548000000000002</v>
      </c>
      <c r="B2185">
        <v>-0.35380899999999998</v>
      </c>
      <c r="C2185">
        <v>-0.29425099999999998</v>
      </c>
      <c r="D2185">
        <v>-0.44828200000000001</v>
      </c>
      <c r="E2185">
        <v>-0.32350600000000002</v>
      </c>
      <c r="F2185">
        <v>-0.151782</v>
      </c>
      <c r="G2185">
        <v>-0.20142199999999999</v>
      </c>
      <c r="H2185">
        <v>-0.10731599999999999</v>
      </c>
      <c r="I2185">
        <v>-0.31445099999999998</v>
      </c>
      <c r="J2185">
        <v>-0.24009900000000001</v>
      </c>
      <c r="K2185">
        <v>-0.28347499999999998</v>
      </c>
      <c r="N2185">
        <v>77.853499999999997</v>
      </c>
      <c r="O2185" s="1">
        <v>-9.1730600000000003E-81</v>
      </c>
    </row>
    <row r="2186" spans="1:15" x14ac:dyDescent="0.3">
      <c r="A2186" s="1">
        <v>3.0562</v>
      </c>
      <c r="B2186">
        <v>-0.35386699999999999</v>
      </c>
      <c r="C2186">
        <v>-0.292794</v>
      </c>
      <c r="D2186">
        <v>-0.450021</v>
      </c>
      <c r="E2186">
        <v>-0.32459300000000002</v>
      </c>
      <c r="F2186">
        <v>-0.15015700000000001</v>
      </c>
      <c r="G2186">
        <v>-0.19974800000000001</v>
      </c>
      <c r="H2186">
        <v>-0.105674</v>
      </c>
      <c r="I2186">
        <v>-0.31310500000000002</v>
      </c>
      <c r="J2186">
        <v>-0.243455</v>
      </c>
      <c r="K2186">
        <v>-0.28595500000000001</v>
      </c>
      <c r="N2186">
        <v>77.889200000000002</v>
      </c>
      <c r="O2186" s="1">
        <v>-7.5465300000000002E-81</v>
      </c>
    </row>
    <row r="2187" spans="1:15" x14ac:dyDescent="0.3">
      <c r="A2187" s="1">
        <v>3.0575999999999999</v>
      </c>
      <c r="B2187">
        <v>-0.35389599999999999</v>
      </c>
      <c r="C2187">
        <v>-0.29134100000000002</v>
      </c>
      <c r="D2187">
        <v>-0.45167200000000002</v>
      </c>
      <c r="E2187">
        <v>-0.32567499999999999</v>
      </c>
      <c r="F2187">
        <v>-0.14866799999999999</v>
      </c>
      <c r="G2187">
        <v>-0.19806499999999999</v>
      </c>
      <c r="H2187">
        <v>-0.104072</v>
      </c>
      <c r="I2187">
        <v>-0.31174099999999999</v>
      </c>
      <c r="J2187">
        <v>-0.246841</v>
      </c>
      <c r="K2187">
        <v>-0.28839700000000001</v>
      </c>
      <c r="N2187">
        <v>77.924899999999994</v>
      </c>
      <c r="O2187" s="1">
        <v>-5.6770400000000003E-81</v>
      </c>
    </row>
    <row r="2188" spans="1:15" x14ac:dyDescent="0.3">
      <c r="A2188" s="1">
        <v>3.0590000000000002</v>
      </c>
      <c r="B2188">
        <v>-0.35389100000000001</v>
      </c>
      <c r="C2188">
        <v>-0.28988999999999998</v>
      </c>
      <c r="D2188">
        <v>-0.45322600000000002</v>
      </c>
      <c r="E2188">
        <v>-0.32673200000000002</v>
      </c>
      <c r="F2188">
        <v>-0.14731900000000001</v>
      </c>
      <c r="G2188">
        <v>-0.19637299999999999</v>
      </c>
      <c r="H2188">
        <v>-0.10252</v>
      </c>
      <c r="I2188">
        <v>-0.31037999999999999</v>
      </c>
      <c r="J2188">
        <v>-0.25024999999999997</v>
      </c>
      <c r="K2188">
        <v>-0.29081299999999999</v>
      </c>
      <c r="N2188">
        <v>77.960599999999999</v>
      </c>
      <c r="O2188" s="1">
        <v>-3.5497899999999998E-81</v>
      </c>
    </row>
    <row r="2189" spans="1:15" x14ac:dyDescent="0.3">
      <c r="A2189" s="1">
        <v>3.0604</v>
      </c>
      <c r="B2189">
        <v>-0.35385</v>
      </c>
      <c r="C2189">
        <v>-0.28844399999999998</v>
      </c>
      <c r="D2189">
        <v>-0.45466899999999999</v>
      </c>
      <c r="E2189">
        <v>-0.32775199999999999</v>
      </c>
      <c r="F2189">
        <v>-0.146122</v>
      </c>
      <c r="G2189">
        <v>-0.19467300000000001</v>
      </c>
      <c r="H2189">
        <v>-0.101017</v>
      </c>
      <c r="I2189">
        <v>-0.309031</v>
      </c>
      <c r="J2189">
        <v>-0.25368400000000002</v>
      </c>
      <c r="K2189">
        <v>-0.29320600000000002</v>
      </c>
      <c r="N2189">
        <v>77.996300000000005</v>
      </c>
      <c r="O2189" s="1">
        <v>-1.1533600000000001E-81</v>
      </c>
    </row>
    <row r="2190" spans="1:15" x14ac:dyDescent="0.3">
      <c r="A2190" s="1">
        <v>3.0617999999999999</v>
      </c>
      <c r="B2190">
        <v>-0.35378500000000002</v>
      </c>
      <c r="C2190">
        <v>-0.286999</v>
      </c>
      <c r="D2190">
        <v>-0.45599299999999998</v>
      </c>
      <c r="E2190">
        <v>-0.32873400000000003</v>
      </c>
      <c r="F2190">
        <v>-0.14508099999999999</v>
      </c>
      <c r="G2190">
        <v>-0.192966</v>
      </c>
      <c r="H2190">
        <v>-9.9568299999999998E-2</v>
      </c>
      <c r="I2190">
        <v>-0.30769200000000002</v>
      </c>
      <c r="J2190">
        <v>-0.257137</v>
      </c>
      <c r="K2190">
        <v>-0.29557699999999998</v>
      </c>
      <c r="N2190">
        <v>78.031999999999996</v>
      </c>
      <c r="O2190" s="1">
        <v>1.51905E-81</v>
      </c>
    </row>
    <row r="2191" spans="1:15" x14ac:dyDescent="0.3">
      <c r="A2191" s="1">
        <v>3.0632000000000001</v>
      </c>
      <c r="B2191">
        <v>-0.353711</v>
      </c>
      <c r="C2191">
        <v>-0.28555399999999997</v>
      </c>
      <c r="D2191">
        <v>-0.45718999999999999</v>
      </c>
      <c r="E2191">
        <v>-0.32968199999999998</v>
      </c>
      <c r="F2191">
        <v>-0.14418900000000001</v>
      </c>
      <c r="G2191">
        <v>-0.19126599999999999</v>
      </c>
      <c r="H2191">
        <v>-9.8197199999999998E-2</v>
      </c>
      <c r="I2191">
        <v>-0.30635899999999999</v>
      </c>
      <c r="J2191">
        <v>-0.26059100000000002</v>
      </c>
      <c r="K2191">
        <v>-0.29791499999999999</v>
      </c>
      <c r="N2191">
        <v>78.067800000000005</v>
      </c>
      <c r="O2191" s="1">
        <v>4.4660100000000002E-81</v>
      </c>
    </row>
    <row r="2192" spans="1:15" x14ac:dyDescent="0.3">
      <c r="A2192" s="1">
        <v>3.0646</v>
      </c>
      <c r="B2192">
        <v>-0.35363800000000001</v>
      </c>
      <c r="C2192">
        <v>-0.28411799999999998</v>
      </c>
      <c r="D2192">
        <v>-0.45825900000000003</v>
      </c>
      <c r="E2192">
        <v>-0.3306</v>
      </c>
      <c r="F2192">
        <v>-0.14344499999999999</v>
      </c>
      <c r="G2192">
        <v>-0.18959200000000001</v>
      </c>
      <c r="H2192">
        <v>-9.6929000000000001E-2</v>
      </c>
      <c r="I2192">
        <v>-0.30504500000000001</v>
      </c>
      <c r="J2192">
        <v>-0.26403100000000002</v>
      </c>
      <c r="K2192">
        <v>-0.30021100000000001</v>
      </c>
      <c r="N2192">
        <v>78.103499999999997</v>
      </c>
      <c r="O2192" s="1">
        <v>7.6720999999999999E-81</v>
      </c>
    </row>
    <row r="2193" spans="1:15" x14ac:dyDescent="0.3">
      <c r="A2193" s="1">
        <v>3.0659999999999998</v>
      </c>
      <c r="B2193">
        <v>-0.353574</v>
      </c>
      <c r="C2193">
        <v>-0.28271299999999999</v>
      </c>
      <c r="D2193">
        <v>-0.459202</v>
      </c>
      <c r="E2193">
        <v>-0.33149499999999998</v>
      </c>
      <c r="F2193">
        <v>-0.142849</v>
      </c>
      <c r="G2193">
        <v>-0.18795600000000001</v>
      </c>
      <c r="H2193">
        <v>-9.5771700000000001E-2</v>
      </c>
      <c r="I2193">
        <v>-0.30376900000000001</v>
      </c>
      <c r="J2193">
        <v>-0.267459</v>
      </c>
      <c r="K2193">
        <v>-0.30245100000000003</v>
      </c>
      <c r="N2193">
        <v>78.139200000000002</v>
      </c>
      <c r="O2193" s="1">
        <v>1.1104700000000001E-80</v>
      </c>
    </row>
    <row r="2194" spans="1:15" x14ac:dyDescent="0.3">
      <c r="A2194" s="1">
        <v>3.0674000000000001</v>
      </c>
      <c r="B2194">
        <v>-0.35353899999999999</v>
      </c>
      <c r="C2194">
        <v>-0.281358</v>
      </c>
      <c r="D2194">
        <v>-0.460009</v>
      </c>
      <c r="E2194">
        <v>-0.33236599999999999</v>
      </c>
      <c r="F2194">
        <v>-0.142405</v>
      </c>
      <c r="G2194">
        <v>-0.186366</v>
      </c>
      <c r="H2194">
        <v>-9.4723699999999994E-2</v>
      </c>
      <c r="I2194">
        <v>-0.30253999999999998</v>
      </c>
      <c r="J2194">
        <v>-0.27088600000000002</v>
      </c>
      <c r="K2194">
        <v>-0.304622</v>
      </c>
      <c r="N2194">
        <v>78.174899999999994</v>
      </c>
      <c r="O2194" s="1">
        <v>1.4713800000000001E-80</v>
      </c>
    </row>
    <row r="2195" spans="1:15" x14ac:dyDescent="0.3">
      <c r="A2195" s="1">
        <v>3.0688</v>
      </c>
      <c r="B2195">
        <v>-0.35355500000000001</v>
      </c>
      <c r="C2195">
        <v>-0.28005999999999998</v>
      </c>
      <c r="D2195">
        <v>-0.46066600000000002</v>
      </c>
      <c r="E2195">
        <v>-0.33320300000000003</v>
      </c>
      <c r="F2195">
        <v>-0.14212</v>
      </c>
      <c r="G2195">
        <v>-0.18481500000000001</v>
      </c>
      <c r="H2195">
        <v>-9.3779799999999996E-2</v>
      </c>
      <c r="I2195">
        <v>-0.30134100000000003</v>
      </c>
      <c r="J2195">
        <v>-0.27431800000000001</v>
      </c>
      <c r="K2195">
        <v>-0.30670700000000001</v>
      </c>
      <c r="N2195">
        <v>78.210599999999999</v>
      </c>
      <c r="O2195" s="1">
        <v>1.84335E-80</v>
      </c>
    </row>
    <row r="2196" spans="1:15" x14ac:dyDescent="0.3">
      <c r="A2196" s="1">
        <v>3.0701999999999998</v>
      </c>
      <c r="B2196">
        <v>-0.353634</v>
      </c>
      <c r="C2196">
        <v>-0.27881699999999998</v>
      </c>
      <c r="D2196">
        <v>-0.46117900000000001</v>
      </c>
      <c r="E2196">
        <v>-0.33399000000000001</v>
      </c>
      <c r="F2196">
        <v>-0.14199999999999999</v>
      </c>
      <c r="G2196">
        <v>-0.18329899999999999</v>
      </c>
      <c r="H2196">
        <v>-9.2922500000000005E-2</v>
      </c>
      <c r="I2196">
        <v>-0.30015599999999998</v>
      </c>
      <c r="J2196">
        <v>-0.27775699999999998</v>
      </c>
      <c r="K2196">
        <v>-0.30868600000000002</v>
      </c>
      <c r="N2196">
        <v>78.246300000000005</v>
      </c>
      <c r="O2196" s="1">
        <v>2.2188799999999999E-80</v>
      </c>
    </row>
    <row r="2197" spans="1:15" x14ac:dyDescent="0.3">
      <c r="A2197" s="1">
        <v>3.0716000000000001</v>
      </c>
      <c r="B2197">
        <v>-0.353771</v>
      </c>
      <c r="C2197">
        <v>-0.27762599999999998</v>
      </c>
      <c r="D2197">
        <v>-0.461561</v>
      </c>
      <c r="E2197">
        <v>-0.33471899999999999</v>
      </c>
      <c r="F2197">
        <v>-0.14204900000000001</v>
      </c>
      <c r="G2197">
        <v>-0.18181600000000001</v>
      </c>
      <c r="H2197">
        <v>-9.2129500000000003E-2</v>
      </c>
      <c r="I2197">
        <v>-0.29898200000000003</v>
      </c>
      <c r="J2197">
        <v>-0.28120899999999999</v>
      </c>
      <c r="K2197">
        <v>-0.31055300000000002</v>
      </c>
      <c r="N2197">
        <v>78.281999999999996</v>
      </c>
      <c r="O2197" s="1">
        <v>2.5908499999999999E-80</v>
      </c>
    </row>
    <row r="2198" spans="1:15" x14ac:dyDescent="0.3">
      <c r="A2198" s="1">
        <v>3.073</v>
      </c>
      <c r="B2198">
        <v>-0.35395599999999999</v>
      </c>
      <c r="C2198">
        <v>-0.27648299999999998</v>
      </c>
      <c r="D2198">
        <v>-0.46181800000000001</v>
      </c>
      <c r="E2198">
        <v>-0.33538800000000002</v>
      </c>
      <c r="F2198">
        <v>-0.142258</v>
      </c>
      <c r="G2198">
        <v>-0.180367</v>
      </c>
      <c r="H2198">
        <v>-9.1391600000000003E-2</v>
      </c>
      <c r="I2198">
        <v>-0.29781600000000003</v>
      </c>
      <c r="J2198">
        <v>-0.28468599999999999</v>
      </c>
      <c r="K2198">
        <v>-0.31231900000000001</v>
      </c>
      <c r="N2198">
        <v>78.317700000000002</v>
      </c>
      <c r="O2198" s="1">
        <v>2.9534100000000001E-80</v>
      </c>
    </row>
    <row r="2199" spans="1:15" x14ac:dyDescent="0.3">
      <c r="A2199" s="1">
        <v>3.0743999999999998</v>
      </c>
      <c r="B2199">
        <v>-0.35417900000000002</v>
      </c>
      <c r="C2199">
        <v>-0.275391</v>
      </c>
      <c r="D2199">
        <v>-0.46194099999999999</v>
      </c>
      <c r="E2199">
        <v>-0.33599899999999999</v>
      </c>
      <c r="F2199">
        <v>-0.14261099999999999</v>
      </c>
      <c r="G2199">
        <v>-0.17894599999999999</v>
      </c>
      <c r="H2199">
        <v>-9.0719099999999997E-2</v>
      </c>
      <c r="I2199">
        <v>-0.29665000000000002</v>
      </c>
      <c r="J2199">
        <v>-0.28819899999999998</v>
      </c>
      <c r="K2199">
        <v>-0.314</v>
      </c>
      <c r="N2199">
        <v>78.353499999999997</v>
      </c>
      <c r="O2199" s="1">
        <v>3.3024200000000001E-80</v>
      </c>
    </row>
    <row r="2200" spans="1:15" x14ac:dyDescent="0.3">
      <c r="A2200" s="1">
        <v>3.0758000000000001</v>
      </c>
      <c r="B2200">
        <v>-0.35444100000000001</v>
      </c>
      <c r="C2200">
        <v>-0.27436199999999999</v>
      </c>
      <c r="D2200">
        <v>-0.46192</v>
      </c>
      <c r="E2200">
        <v>-0.33655200000000002</v>
      </c>
      <c r="F2200">
        <v>-0.14308000000000001</v>
      </c>
      <c r="G2200">
        <v>-0.17755599999999999</v>
      </c>
      <c r="H2200">
        <v>-9.0138300000000005E-2</v>
      </c>
      <c r="I2200">
        <v>-0.29547400000000001</v>
      </c>
      <c r="J2200">
        <v>-0.29174699999999998</v>
      </c>
      <c r="K2200">
        <v>-0.31559799999999999</v>
      </c>
      <c r="N2200">
        <v>78.389200000000002</v>
      </c>
      <c r="O2200" s="1">
        <v>3.6354699999999997E-80</v>
      </c>
    </row>
    <row r="2201" spans="1:15" x14ac:dyDescent="0.3">
      <c r="A2201" s="1">
        <v>3.0771999999999999</v>
      </c>
      <c r="B2201">
        <v>-0.354738</v>
      </c>
      <c r="C2201">
        <v>-0.27339599999999997</v>
      </c>
      <c r="D2201">
        <v>-0.46174399999999999</v>
      </c>
      <c r="E2201">
        <v>-0.33704299999999998</v>
      </c>
      <c r="F2201">
        <v>-0.14364099999999999</v>
      </c>
      <c r="G2201">
        <v>-0.17619899999999999</v>
      </c>
      <c r="H2201">
        <v>-8.9676900000000004E-2</v>
      </c>
      <c r="I2201">
        <v>-0.29427799999999998</v>
      </c>
      <c r="J2201">
        <v>-0.295321</v>
      </c>
      <c r="K2201">
        <v>-0.31710100000000002</v>
      </c>
      <c r="N2201">
        <v>78.424899999999994</v>
      </c>
      <c r="O2201" s="1">
        <v>3.9517299999999998E-80</v>
      </c>
    </row>
    <row r="2202" spans="1:15" x14ac:dyDescent="0.3">
      <c r="A2202" s="1">
        <v>3.0785999999999998</v>
      </c>
      <c r="B2202">
        <v>-0.35506199999999999</v>
      </c>
      <c r="C2202">
        <v>-0.27248800000000001</v>
      </c>
      <c r="D2202">
        <v>-0.46141199999999999</v>
      </c>
      <c r="E2202">
        <v>-0.33746599999999999</v>
      </c>
      <c r="F2202">
        <v>-0.144284</v>
      </c>
      <c r="G2202">
        <v>-0.17487900000000001</v>
      </c>
      <c r="H2202">
        <v>-8.9344199999999999E-2</v>
      </c>
      <c r="I2202">
        <v>-0.29305700000000001</v>
      </c>
      <c r="J2202">
        <v>-0.29891400000000001</v>
      </c>
      <c r="K2202">
        <v>-0.31849899999999998</v>
      </c>
      <c r="N2202">
        <v>78.460599999999999</v>
      </c>
      <c r="O2202" s="1">
        <v>4.2511500000000003E-80</v>
      </c>
    </row>
    <row r="2203" spans="1:15" x14ac:dyDescent="0.3">
      <c r="A2203" s="1">
        <v>3.08</v>
      </c>
      <c r="B2203">
        <v>-0.35540500000000003</v>
      </c>
      <c r="C2203">
        <v>-0.27163500000000002</v>
      </c>
      <c r="D2203">
        <v>-0.46092100000000003</v>
      </c>
      <c r="E2203">
        <v>-0.33781699999999998</v>
      </c>
      <c r="F2203">
        <v>-0.145012</v>
      </c>
      <c r="G2203">
        <v>-0.17360200000000001</v>
      </c>
      <c r="H2203">
        <v>-8.9129700000000006E-2</v>
      </c>
      <c r="I2203">
        <v>-0.29180600000000001</v>
      </c>
      <c r="J2203">
        <v>-0.30252499999999999</v>
      </c>
      <c r="K2203">
        <v>-0.319797</v>
      </c>
      <c r="N2203">
        <v>78.496300000000005</v>
      </c>
      <c r="O2203" s="1">
        <v>4.53321E-80</v>
      </c>
    </row>
    <row r="2204" spans="1:15" x14ac:dyDescent="0.3">
      <c r="A2204" s="1">
        <v>3.0813999999999999</v>
      </c>
      <c r="B2204">
        <v>-0.35576999999999998</v>
      </c>
      <c r="C2204">
        <v>-0.27083600000000002</v>
      </c>
      <c r="D2204">
        <v>-0.46026600000000001</v>
      </c>
      <c r="E2204">
        <v>-0.33809099999999997</v>
      </c>
      <c r="F2204">
        <v>-0.14582400000000001</v>
      </c>
      <c r="G2204">
        <v>-0.17238000000000001</v>
      </c>
      <c r="H2204">
        <v>-8.9021299999999998E-2</v>
      </c>
      <c r="I2204">
        <v>-0.29053400000000001</v>
      </c>
      <c r="J2204">
        <v>-0.30616399999999999</v>
      </c>
      <c r="K2204">
        <v>-0.32101099999999999</v>
      </c>
      <c r="N2204">
        <v>78.531999999999996</v>
      </c>
      <c r="O2204" s="1">
        <v>4.79612E-80</v>
      </c>
    </row>
    <row r="2205" spans="1:15" x14ac:dyDescent="0.3">
      <c r="A2205" s="1">
        <v>3.0828000000000002</v>
      </c>
      <c r="B2205">
        <v>-0.35615599999999997</v>
      </c>
      <c r="C2205">
        <v>-0.27009</v>
      </c>
      <c r="D2205">
        <v>-0.459449</v>
      </c>
      <c r="E2205">
        <v>-0.33827600000000002</v>
      </c>
      <c r="F2205">
        <v>-0.14671300000000001</v>
      </c>
      <c r="G2205">
        <v>-0.17121400000000001</v>
      </c>
      <c r="H2205">
        <v>-8.9023000000000005E-2</v>
      </c>
      <c r="I2205">
        <v>-0.28926099999999999</v>
      </c>
      <c r="J2205">
        <v>-0.309836</v>
      </c>
      <c r="K2205">
        <v>-0.32215700000000003</v>
      </c>
      <c r="N2205">
        <v>78.567700000000002</v>
      </c>
      <c r="O2205" s="1">
        <v>5.0364499999999998E-80</v>
      </c>
    </row>
    <row r="2206" spans="1:15" x14ac:dyDescent="0.3">
      <c r="A2206" s="1">
        <v>3.0842000000000001</v>
      </c>
      <c r="B2206">
        <v>-0.35655599999999998</v>
      </c>
      <c r="C2206">
        <v>-0.26940500000000001</v>
      </c>
      <c r="D2206">
        <v>-0.45847399999999999</v>
      </c>
      <c r="E2206">
        <v>-0.33835799999999999</v>
      </c>
      <c r="F2206">
        <v>-0.14766899999999999</v>
      </c>
      <c r="G2206">
        <v>-0.170096</v>
      </c>
      <c r="H2206">
        <v>-8.9154399999999995E-2</v>
      </c>
      <c r="I2206">
        <v>-0.28800199999999998</v>
      </c>
      <c r="J2206">
        <v>-0.31353199999999998</v>
      </c>
      <c r="K2206">
        <v>-0.32324199999999997</v>
      </c>
      <c r="N2206">
        <v>78.603399999999993</v>
      </c>
      <c r="O2206" s="1">
        <v>5.2490600000000002E-80</v>
      </c>
    </row>
    <row r="2207" spans="1:15" x14ac:dyDescent="0.3">
      <c r="A2207" s="1">
        <v>3.0855999999999999</v>
      </c>
      <c r="B2207">
        <v>-0.35697899999999999</v>
      </c>
      <c r="C2207">
        <v>-0.26878400000000002</v>
      </c>
      <c r="D2207">
        <v>-0.45734000000000002</v>
      </c>
      <c r="E2207">
        <v>-0.33832299999999998</v>
      </c>
      <c r="F2207">
        <v>-0.14868600000000001</v>
      </c>
      <c r="G2207">
        <v>-0.16902</v>
      </c>
      <c r="H2207">
        <v>-8.9434899999999998E-2</v>
      </c>
      <c r="I2207">
        <v>-0.28676600000000002</v>
      </c>
      <c r="J2207">
        <v>-0.31723699999999999</v>
      </c>
      <c r="K2207">
        <v>-0.32428099999999999</v>
      </c>
      <c r="N2207">
        <v>78.639200000000002</v>
      </c>
      <c r="O2207" s="1">
        <v>5.4272900000000003E-80</v>
      </c>
    </row>
    <row r="2208" spans="1:15" x14ac:dyDescent="0.3">
      <c r="A2208" s="1">
        <v>3.0870000000000002</v>
      </c>
      <c r="B2208">
        <v>-0.35743799999999998</v>
      </c>
      <c r="C2208">
        <v>-0.26822499999999999</v>
      </c>
      <c r="D2208">
        <v>-0.45604699999999998</v>
      </c>
      <c r="E2208">
        <v>-0.33816099999999999</v>
      </c>
      <c r="F2208">
        <v>-0.149759</v>
      </c>
      <c r="G2208">
        <v>-0.167989</v>
      </c>
      <c r="H2208">
        <v>-8.9876999999999999E-2</v>
      </c>
      <c r="I2208">
        <v>-0.285553</v>
      </c>
      <c r="J2208">
        <v>-0.32093899999999997</v>
      </c>
      <c r="K2208">
        <v>-0.32529200000000003</v>
      </c>
      <c r="N2208">
        <v>78.674899999999994</v>
      </c>
      <c r="O2208" s="1">
        <v>5.5638299999999998E-80</v>
      </c>
    </row>
    <row r="2209" spans="1:15" x14ac:dyDescent="0.3">
      <c r="A2209" s="1">
        <v>3.0884</v>
      </c>
      <c r="B2209">
        <v>-0.35794799999999999</v>
      </c>
      <c r="C2209">
        <v>-0.26773000000000002</v>
      </c>
      <c r="D2209">
        <v>-0.45459699999999997</v>
      </c>
      <c r="E2209">
        <v>-0.33785999999999999</v>
      </c>
      <c r="F2209">
        <v>-0.15087700000000001</v>
      </c>
      <c r="G2209">
        <v>-0.167017</v>
      </c>
      <c r="H2209">
        <v>-9.0490299999999996E-2</v>
      </c>
      <c r="I2209">
        <v>-0.284354</v>
      </c>
      <c r="J2209">
        <v>-0.32464100000000001</v>
      </c>
      <c r="K2209">
        <v>-0.32628299999999999</v>
      </c>
      <c r="N2209">
        <v>78.710599999999999</v>
      </c>
      <c r="O2209" s="1">
        <v>5.6519499999999997E-80</v>
      </c>
    </row>
    <row r="2210" spans="1:15" x14ac:dyDescent="0.3">
      <c r="A2210" s="1">
        <v>3.0897999999999999</v>
      </c>
      <c r="B2210">
        <v>-0.35850799999999999</v>
      </c>
      <c r="C2210">
        <v>-0.26731100000000002</v>
      </c>
      <c r="D2210">
        <v>-0.45299</v>
      </c>
      <c r="E2210">
        <v>-0.33741700000000002</v>
      </c>
      <c r="F2210">
        <v>-0.152036</v>
      </c>
      <c r="G2210">
        <v>-0.16611500000000001</v>
      </c>
      <c r="H2210">
        <v>-9.1285599999999995E-2</v>
      </c>
      <c r="I2210">
        <v>-0.283163</v>
      </c>
      <c r="J2210">
        <v>-0.32834400000000002</v>
      </c>
      <c r="K2210">
        <v>-0.327241</v>
      </c>
      <c r="N2210">
        <v>78.746300000000005</v>
      </c>
      <c r="O2210" s="1">
        <v>5.6861399999999998E-80</v>
      </c>
    </row>
    <row r="2211" spans="1:15" x14ac:dyDescent="0.3">
      <c r="A2211" s="1">
        <v>3.0912000000000002</v>
      </c>
      <c r="B2211">
        <v>-0.35910900000000001</v>
      </c>
      <c r="C2211">
        <v>-0.26699000000000001</v>
      </c>
      <c r="D2211">
        <v>-0.45121600000000001</v>
      </c>
      <c r="E2211">
        <v>-0.33683800000000003</v>
      </c>
      <c r="F2211">
        <v>-0.15323100000000001</v>
      </c>
      <c r="G2211">
        <v>-0.16529099999999999</v>
      </c>
      <c r="H2211">
        <v>-9.2272000000000007E-2</v>
      </c>
      <c r="I2211">
        <v>-0.28197100000000003</v>
      </c>
      <c r="J2211">
        <v>-0.33204499999999998</v>
      </c>
      <c r="K2211">
        <v>-0.32814900000000002</v>
      </c>
      <c r="N2211">
        <v>78.781999999999996</v>
      </c>
      <c r="O2211" s="1">
        <v>5.6624299999999998E-80</v>
      </c>
    </row>
    <row r="2212" spans="1:15" x14ac:dyDescent="0.3">
      <c r="A2212" s="1">
        <v>3.0926</v>
      </c>
      <c r="B2212">
        <v>-0.35973899999999998</v>
      </c>
      <c r="C2212">
        <v>-0.266766</v>
      </c>
      <c r="D2212">
        <v>-0.44927099999999998</v>
      </c>
      <c r="E2212">
        <v>-0.33613399999999999</v>
      </c>
      <c r="F2212">
        <v>-0.15446099999999999</v>
      </c>
      <c r="G2212">
        <v>-0.16456000000000001</v>
      </c>
      <c r="H2212">
        <v>-9.3451300000000001E-2</v>
      </c>
      <c r="I2212">
        <v>-0.28076499999999999</v>
      </c>
      <c r="J2212">
        <v>-0.33573599999999998</v>
      </c>
      <c r="K2212">
        <v>-0.32900200000000002</v>
      </c>
      <c r="N2212">
        <v>78.817700000000002</v>
      </c>
      <c r="O2212" s="1">
        <v>5.5785500000000003E-80</v>
      </c>
    </row>
    <row r="2213" spans="1:15" x14ac:dyDescent="0.3">
      <c r="A2213" s="1">
        <v>3.0939999999999999</v>
      </c>
      <c r="B2213">
        <v>-0.36039100000000002</v>
      </c>
      <c r="C2213">
        <v>-0.266623</v>
      </c>
      <c r="D2213">
        <v>-0.44715300000000002</v>
      </c>
      <c r="E2213">
        <v>-0.335314</v>
      </c>
      <c r="F2213">
        <v>-0.155726</v>
      </c>
      <c r="G2213">
        <v>-0.16394300000000001</v>
      </c>
      <c r="H2213">
        <v>-9.4813400000000006E-2</v>
      </c>
      <c r="I2213">
        <v>-0.27953600000000001</v>
      </c>
      <c r="J2213">
        <v>-0.33941199999999999</v>
      </c>
      <c r="K2213">
        <v>-0.32981700000000003</v>
      </c>
      <c r="N2213">
        <v>78.853399999999993</v>
      </c>
      <c r="O2213" s="1">
        <v>5.4336299999999999E-80</v>
      </c>
    </row>
    <row r="2214" spans="1:15" x14ac:dyDescent="0.3">
      <c r="A2214" s="1">
        <v>3.0954000000000002</v>
      </c>
      <c r="B2214">
        <v>-0.36105900000000002</v>
      </c>
      <c r="C2214">
        <v>-0.266544</v>
      </c>
      <c r="D2214">
        <v>-0.44486900000000001</v>
      </c>
      <c r="E2214">
        <v>-0.33438400000000001</v>
      </c>
      <c r="F2214">
        <v>-0.157026</v>
      </c>
      <c r="G2214">
        <v>-0.16344700000000001</v>
      </c>
      <c r="H2214">
        <v>-9.6337800000000001E-2</v>
      </c>
      <c r="I2214">
        <v>-0.278285</v>
      </c>
      <c r="J2214">
        <v>-0.34306999999999999</v>
      </c>
      <c r="K2214">
        <v>-0.33061600000000002</v>
      </c>
      <c r="N2214">
        <v>78.889099999999999</v>
      </c>
      <c r="O2214" s="1">
        <v>5.2272500000000002E-80</v>
      </c>
    </row>
    <row r="2215" spans="1:15" x14ac:dyDescent="0.3">
      <c r="A2215" s="1">
        <v>3.0968</v>
      </c>
      <c r="B2215">
        <v>-0.36174299999999998</v>
      </c>
      <c r="C2215">
        <v>-0.26652199999999998</v>
      </c>
      <c r="D2215">
        <v>-0.44242700000000001</v>
      </c>
      <c r="E2215">
        <v>-0.33334999999999998</v>
      </c>
      <c r="F2215">
        <v>-0.15836700000000001</v>
      </c>
      <c r="G2215">
        <v>-0.163073</v>
      </c>
      <c r="H2215">
        <v>-9.7997699999999993E-2</v>
      </c>
      <c r="I2215">
        <v>-0.27702900000000003</v>
      </c>
      <c r="J2215">
        <v>-0.34670400000000001</v>
      </c>
      <c r="K2215">
        <v>-0.33140599999999998</v>
      </c>
      <c r="N2215">
        <v>78.924899999999994</v>
      </c>
      <c r="O2215" s="1">
        <v>4.9583999999999997E-80</v>
      </c>
    </row>
    <row r="2216" spans="1:15" x14ac:dyDescent="0.3">
      <c r="A2216" s="1">
        <v>3.0981999999999998</v>
      </c>
      <c r="B2216">
        <v>-0.36245500000000003</v>
      </c>
      <c r="C2216">
        <v>-0.26655400000000001</v>
      </c>
      <c r="D2216">
        <v>-0.43984400000000001</v>
      </c>
      <c r="E2216">
        <v>-0.33222299999999999</v>
      </c>
      <c r="F2216">
        <v>-0.15973799999999999</v>
      </c>
      <c r="G2216">
        <v>-0.16281599999999999</v>
      </c>
      <c r="H2216">
        <v>-9.9772399999999997E-2</v>
      </c>
      <c r="I2216">
        <v>-0.275779</v>
      </c>
      <c r="J2216">
        <v>-0.35030699999999998</v>
      </c>
      <c r="K2216">
        <v>-0.33216299999999999</v>
      </c>
      <c r="N2216">
        <v>78.960599999999999</v>
      </c>
      <c r="O2216" s="1">
        <v>4.6248699999999999E-80</v>
      </c>
    </row>
    <row r="2217" spans="1:15" x14ac:dyDescent="0.3">
      <c r="A2217" s="1">
        <v>3.0996000000000001</v>
      </c>
      <c r="B2217">
        <v>-0.363201</v>
      </c>
      <c r="C2217">
        <v>-0.26663900000000001</v>
      </c>
      <c r="D2217">
        <v>-0.43713800000000003</v>
      </c>
      <c r="E2217">
        <v>-0.33101700000000001</v>
      </c>
      <c r="F2217">
        <v>-0.16112199999999999</v>
      </c>
      <c r="G2217">
        <v>-0.16267599999999999</v>
      </c>
      <c r="H2217">
        <v>-0.101659</v>
      </c>
      <c r="I2217">
        <v>-0.274532</v>
      </c>
      <c r="J2217">
        <v>-0.35387600000000002</v>
      </c>
      <c r="K2217">
        <v>-0.33286300000000002</v>
      </c>
      <c r="N2217">
        <v>78.996300000000005</v>
      </c>
      <c r="O2217" s="1">
        <v>4.2230300000000003E-80</v>
      </c>
    </row>
    <row r="2218" spans="1:15" x14ac:dyDescent="0.3">
      <c r="A2218" s="1">
        <v>3.101</v>
      </c>
      <c r="B2218">
        <v>-0.36397099999999999</v>
      </c>
      <c r="C2218">
        <v>-0.26676899999999998</v>
      </c>
      <c r="D2218">
        <v>-0.43432700000000002</v>
      </c>
      <c r="E2218">
        <v>-0.32974199999999998</v>
      </c>
      <c r="F2218">
        <v>-0.16250700000000001</v>
      </c>
      <c r="G2218">
        <v>-0.16265299999999999</v>
      </c>
      <c r="H2218">
        <v>-0.10366499999999999</v>
      </c>
      <c r="I2218">
        <v>-0.27327699999999999</v>
      </c>
      <c r="J2218">
        <v>-0.35740499999999997</v>
      </c>
      <c r="K2218">
        <v>-0.33350600000000002</v>
      </c>
      <c r="N2218">
        <v>79.031999999999996</v>
      </c>
      <c r="O2218" s="1">
        <v>3.7476000000000003E-80</v>
      </c>
    </row>
    <row r="2219" spans="1:15" x14ac:dyDescent="0.3">
      <c r="A2219" s="1">
        <v>3.1023999999999998</v>
      </c>
      <c r="B2219">
        <v>-0.36476599999999998</v>
      </c>
      <c r="C2219">
        <v>-0.26693800000000001</v>
      </c>
      <c r="D2219">
        <v>-0.43142000000000003</v>
      </c>
      <c r="E2219">
        <v>-0.32841399999999998</v>
      </c>
      <c r="F2219">
        <v>-0.163887</v>
      </c>
      <c r="G2219">
        <v>-0.16273899999999999</v>
      </c>
      <c r="H2219">
        <v>-0.105792</v>
      </c>
      <c r="I2219">
        <v>-0.27201900000000001</v>
      </c>
      <c r="J2219">
        <v>-0.36088100000000001</v>
      </c>
      <c r="K2219">
        <v>-0.33411299999999999</v>
      </c>
      <c r="N2219">
        <v>79.067700000000002</v>
      </c>
      <c r="O2219" s="1">
        <v>3.1920499999999999E-80</v>
      </c>
    </row>
    <row r="2220" spans="1:15" x14ac:dyDescent="0.3">
      <c r="A2220" s="1">
        <v>3.1038000000000001</v>
      </c>
      <c r="B2220">
        <v>-0.36559599999999998</v>
      </c>
      <c r="C2220">
        <v>-0.26714399999999999</v>
      </c>
      <c r="D2220">
        <v>-0.42841299999999999</v>
      </c>
      <c r="E2220">
        <v>-0.32704899999999998</v>
      </c>
      <c r="F2220">
        <v>-0.16525699999999999</v>
      </c>
      <c r="G2220">
        <v>-0.16292400000000001</v>
      </c>
      <c r="H2220">
        <v>-0.10803500000000001</v>
      </c>
      <c r="I2220">
        <v>-0.27076499999999998</v>
      </c>
      <c r="J2220">
        <v>-0.36428899999999997</v>
      </c>
      <c r="K2220">
        <v>-0.33471000000000001</v>
      </c>
      <c r="N2220">
        <v>79.103399999999993</v>
      </c>
      <c r="O2220" s="1">
        <v>2.5496299999999998E-80</v>
      </c>
    </row>
    <row r="2221" spans="1:15" x14ac:dyDescent="0.3">
      <c r="A2221" s="1">
        <v>3.1052</v>
      </c>
      <c r="B2221">
        <v>-0.36647400000000002</v>
      </c>
      <c r="C2221">
        <v>-0.26738699999999999</v>
      </c>
      <c r="D2221">
        <v>-0.42529499999999998</v>
      </c>
      <c r="E2221">
        <v>-0.32565499999999997</v>
      </c>
      <c r="F2221">
        <v>-0.16661500000000001</v>
      </c>
      <c r="G2221">
        <v>-0.16320399999999999</v>
      </c>
      <c r="H2221">
        <v>-0.110391</v>
      </c>
      <c r="I2221">
        <v>-0.26951199999999997</v>
      </c>
      <c r="J2221">
        <v>-0.36762899999999998</v>
      </c>
      <c r="K2221">
        <v>-0.33530700000000002</v>
      </c>
      <c r="N2221">
        <v>79.139099999999999</v>
      </c>
      <c r="O2221" s="1">
        <v>1.8142000000000001E-80</v>
      </c>
    </row>
    <row r="2222" spans="1:15" x14ac:dyDescent="0.3">
      <c r="A2222" s="1">
        <v>3.1065999999999998</v>
      </c>
      <c r="B2222">
        <v>-0.36739300000000003</v>
      </c>
      <c r="C2222">
        <v>-0.26766899999999999</v>
      </c>
      <c r="D2222">
        <v>-0.422066</v>
      </c>
      <c r="E2222">
        <v>-0.32423400000000002</v>
      </c>
      <c r="F2222">
        <v>-0.16795299999999999</v>
      </c>
      <c r="G2222">
        <v>-0.163574</v>
      </c>
      <c r="H2222">
        <v>-0.112858</v>
      </c>
      <c r="I2222">
        <v>-0.26825100000000002</v>
      </c>
      <c r="J2222">
        <v>-0.37090899999999999</v>
      </c>
      <c r="K2222">
        <v>-0.33590100000000001</v>
      </c>
      <c r="N2222">
        <v>79.174800000000005</v>
      </c>
      <c r="O2222" s="1">
        <v>9.8070200000000002E-81</v>
      </c>
    </row>
    <row r="2223" spans="1:15" x14ac:dyDescent="0.3">
      <c r="A2223" s="1">
        <v>3.1080000000000001</v>
      </c>
      <c r="B2223">
        <v>-0.36832900000000002</v>
      </c>
      <c r="C2223">
        <v>-0.267984</v>
      </c>
      <c r="D2223">
        <v>-0.41874800000000001</v>
      </c>
      <c r="E2223">
        <v>-0.32278699999999999</v>
      </c>
      <c r="F2223">
        <v>-0.16925999999999999</v>
      </c>
      <c r="G2223">
        <v>-0.16402900000000001</v>
      </c>
      <c r="H2223">
        <v>-0.115436</v>
      </c>
      <c r="I2223">
        <v>-0.26697799999999999</v>
      </c>
      <c r="J2223">
        <v>-0.37413299999999999</v>
      </c>
      <c r="K2223">
        <v>-0.33648499999999998</v>
      </c>
      <c r="N2223">
        <v>79.210599999999999</v>
      </c>
      <c r="O2223" s="1">
        <v>4.5472500000000002E-82</v>
      </c>
    </row>
    <row r="2224" spans="1:15" x14ac:dyDescent="0.3">
      <c r="A2224" s="1">
        <v>3.1093999999999999</v>
      </c>
      <c r="B2224">
        <v>-0.36926199999999998</v>
      </c>
      <c r="C2224">
        <v>-0.268322</v>
      </c>
      <c r="D2224">
        <v>-0.41537400000000002</v>
      </c>
      <c r="E2224">
        <v>-0.321322</v>
      </c>
      <c r="F2224">
        <v>-0.17052100000000001</v>
      </c>
      <c r="G2224">
        <v>-0.16456399999999999</v>
      </c>
      <c r="H2224">
        <v>-0.11811000000000001</v>
      </c>
      <c r="I2224">
        <v>-0.26569199999999998</v>
      </c>
      <c r="J2224">
        <v>-0.37730200000000003</v>
      </c>
      <c r="K2224">
        <v>-0.33706799999999998</v>
      </c>
      <c r="N2224">
        <v>79.246300000000005</v>
      </c>
      <c r="O2224" s="1">
        <v>-9.9302499999999994E-81</v>
      </c>
    </row>
    <row r="2225" spans="1:15" x14ac:dyDescent="0.3">
      <c r="A2225" s="1">
        <v>3.1107999999999998</v>
      </c>
      <c r="B2225">
        <v>-0.37018800000000002</v>
      </c>
      <c r="C2225">
        <v>-0.26866600000000002</v>
      </c>
      <c r="D2225">
        <v>-0.41195100000000001</v>
      </c>
      <c r="E2225">
        <v>-0.31984600000000002</v>
      </c>
      <c r="F2225">
        <v>-0.171735</v>
      </c>
      <c r="G2225">
        <v>-0.16517899999999999</v>
      </c>
      <c r="H2225">
        <v>-0.12085700000000001</v>
      </c>
      <c r="I2225">
        <v>-0.26439400000000002</v>
      </c>
      <c r="J2225">
        <v>-0.38041999999999998</v>
      </c>
      <c r="K2225">
        <v>-0.33765899999999999</v>
      </c>
      <c r="N2225">
        <v>79.281999999999996</v>
      </c>
      <c r="O2225" s="1">
        <v>-2.1324100000000001E-80</v>
      </c>
    </row>
    <row r="2226" spans="1:15" x14ac:dyDescent="0.3">
      <c r="A2226" s="1">
        <v>3.1122000000000001</v>
      </c>
      <c r="B2226">
        <v>-0.37110799999999999</v>
      </c>
      <c r="C2226">
        <v>-0.268986</v>
      </c>
      <c r="D2226">
        <v>-0.40846199999999999</v>
      </c>
      <c r="E2226">
        <v>-0.31836100000000001</v>
      </c>
      <c r="F2226">
        <v>-0.17290900000000001</v>
      </c>
      <c r="G2226">
        <v>-0.16587499999999999</v>
      </c>
      <c r="H2226">
        <v>-0.123667</v>
      </c>
      <c r="I2226">
        <v>-0.26309700000000003</v>
      </c>
      <c r="J2226">
        <v>-0.38348900000000002</v>
      </c>
      <c r="K2226">
        <v>-0.33826099999999998</v>
      </c>
      <c r="N2226">
        <v>79.317700000000002</v>
      </c>
      <c r="O2226" s="1">
        <v>-3.3644499999999998E-80</v>
      </c>
    </row>
    <row r="2227" spans="1:15" x14ac:dyDescent="0.3">
      <c r="A2227" s="1">
        <v>3.1135999999999999</v>
      </c>
      <c r="B2227">
        <v>-0.37201800000000002</v>
      </c>
      <c r="C2227">
        <v>-0.269256</v>
      </c>
      <c r="D2227">
        <v>-0.40489000000000003</v>
      </c>
      <c r="E2227">
        <v>-0.31686599999999998</v>
      </c>
      <c r="F2227">
        <v>-0.17405300000000001</v>
      </c>
      <c r="G2227">
        <v>-0.16664999999999999</v>
      </c>
      <c r="H2227">
        <v>-0.126555</v>
      </c>
      <c r="I2227">
        <v>-0.261824</v>
      </c>
      <c r="J2227">
        <v>-0.38650899999999999</v>
      </c>
      <c r="K2227">
        <v>-0.338866</v>
      </c>
      <c r="N2227">
        <v>79.353399999999993</v>
      </c>
      <c r="O2227" s="1">
        <v>-4.6743600000000002E-80</v>
      </c>
    </row>
    <row r="2228" spans="1:15" x14ac:dyDescent="0.3">
      <c r="A2228" s="1">
        <v>3.1150000000000002</v>
      </c>
      <c r="B2228">
        <v>-0.37290899999999999</v>
      </c>
      <c r="C2228">
        <v>-0.26947100000000002</v>
      </c>
      <c r="D2228">
        <v>-0.40122600000000003</v>
      </c>
      <c r="E2228">
        <v>-0.31535800000000003</v>
      </c>
      <c r="F2228">
        <v>-0.17516899999999999</v>
      </c>
      <c r="G2228">
        <v>-0.16750599999999999</v>
      </c>
      <c r="H2228">
        <v>-0.12953500000000001</v>
      </c>
      <c r="I2228">
        <v>-0.26058900000000002</v>
      </c>
      <c r="J2228">
        <v>-0.38948700000000003</v>
      </c>
      <c r="K2228">
        <v>-0.339472</v>
      </c>
      <c r="N2228">
        <v>79.389099999999999</v>
      </c>
      <c r="O2228" s="1">
        <v>-6.0409399999999999E-80</v>
      </c>
    </row>
    <row r="2229" spans="1:15" x14ac:dyDescent="0.3">
      <c r="A2229" s="1">
        <v>3.1164000000000001</v>
      </c>
      <c r="B2229">
        <v>-0.373778</v>
      </c>
      <c r="C2229">
        <v>-0.26962599999999998</v>
      </c>
      <c r="D2229">
        <v>-0.39747399999999999</v>
      </c>
      <c r="E2229">
        <v>-0.313836</v>
      </c>
      <c r="F2229">
        <v>-0.176255</v>
      </c>
      <c r="G2229">
        <v>-0.168434</v>
      </c>
      <c r="H2229">
        <v>-0.132602</v>
      </c>
      <c r="I2229">
        <v>-0.25939000000000001</v>
      </c>
      <c r="J2229">
        <v>-0.39242899999999997</v>
      </c>
      <c r="K2229">
        <v>-0.34009200000000001</v>
      </c>
      <c r="N2229">
        <v>79.424800000000005</v>
      </c>
      <c r="O2229" s="1">
        <v>-7.4378100000000006E-80</v>
      </c>
    </row>
    <row r="2230" spans="1:15" x14ac:dyDescent="0.3">
      <c r="A2230" s="1">
        <v>3.1177999999999999</v>
      </c>
      <c r="B2230">
        <v>-0.37462299999999998</v>
      </c>
      <c r="C2230">
        <v>-0.26972099999999999</v>
      </c>
      <c r="D2230">
        <v>-0.39366400000000001</v>
      </c>
      <c r="E2230">
        <v>-0.31229400000000002</v>
      </c>
      <c r="F2230">
        <v>-0.177312</v>
      </c>
      <c r="G2230">
        <v>-0.16942099999999999</v>
      </c>
      <c r="H2230">
        <v>-0.135744</v>
      </c>
      <c r="I2230">
        <v>-0.25822800000000001</v>
      </c>
      <c r="J2230">
        <v>-0.39533499999999999</v>
      </c>
      <c r="K2230">
        <v>-0.34074500000000002</v>
      </c>
      <c r="N2230">
        <v>79.460499999999996</v>
      </c>
      <c r="O2230" s="1">
        <v>-8.83699E-80</v>
      </c>
    </row>
    <row r="2231" spans="1:15" x14ac:dyDescent="0.3">
      <c r="A2231" s="1">
        <v>3.1192000000000002</v>
      </c>
      <c r="B2231">
        <v>-0.37544</v>
      </c>
      <c r="C2231">
        <v>-0.26976600000000001</v>
      </c>
      <c r="D2231">
        <v>-0.38983299999999999</v>
      </c>
      <c r="E2231">
        <v>-0.31073099999999998</v>
      </c>
      <c r="F2231">
        <v>-0.17834</v>
      </c>
      <c r="G2231">
        <v>-0.170456</v>
      </c>
      <c r="H2231">
        <v>-0.138955</v>
      </c>
      <c r="I2231">
        <v>-0.2571</v>
      </c>
      <c r="J2231">
        <v>-0.39819399999999999</v>
      </c>
      <c r="K2231">
        <v>-0.341445</v>
      </c>
      <c r="N2231">
        <v>79.496300000000005</v>
      </c>
      <c r="O2231" s="1">
        <v>-1.02135E-79</v>
      </c>
    </row>
    <row r="2232" spans="1:15" x14ac:dyDescent="0.3">
      <c r="A2232" s="1">
        <v>3.1206</v>
      </c>
      <c r="B2232">
        <v>-0.37623400000000001</v>
      </c>
      <c r="C2232">
        <v>-0.26977600000000002</v>
      </c>
      <c r="D2232">
        <v>-0.38600600000000002</v>
      </c>
      <c r="E2232">
        <v>-0.30915300000000001</v>
      </c>
      <c r="F2232">
        <v>-0.179345</v>
      </c>
      <c r="G2232">
        <v>-0.171542</v>
      </c>
      <c r="H2232">
        <v>-0.142233</v>
      </c>
      <c r="I2232">
        <v>-0.25599499999999997</v>
      </c>
      <c r="J2232">
        <v>-0.40099000000000001</v>
      </c>
      <c r="K2232">
        <v>-0.34220200000000001</v>
      </c>
      <c r="N2232">
        <v>79.531999999999996</v>
      </c>
      <c r="O2232" s="1">
        <v>-1.15479E-79</v>
      </c>
    </row>
    <row r="2233" spans="1:15" x14ac:dyDescent="0.3">
      <c r="A2233" s="1">
        <v>3.1219999999999999</v>
      </c>
      <c r="B2233">
        <v>-0.37700400000000001</v>
      </c>
      <c r="C2233">
        <v>-0.269758</v>
      </c>
      <c r="D2233">
        <v>-0.38220399999999999</v>
      </c>
      <c r="E2233">
        <v>-0.307585</v>
      </c>
      <c r="F2233">
        <v>-0.18033399999999999</v>
      </c>
      <c r="G2233">
        <v>-0.17268500000000001</v>
      </c>
      <c r="H2233">
        <v>-0.14557</v>
      </c>
      <c r="I2233">
        <v>-0.25490499999999999</v>
      </c>
      <c r="J2233">
        <v>-0.403723</v>
      </c>
      <c r="K2233">
        <v>-0.34301700000000002</v>
      </c>
      <c r="N2233">
        <v>79.567700000000002</v>
      </c>
      <c r="O2233" s="1">
        <v>-1.28274E-79</v>
      </c>
    </row>
    <row r="2234" spans="1:15" x14ac:dyDescent="0.3">
      <c r="A2234" s="1">
        <v>3.1234000000000002</v>
      </c>
      <c r="B2234">
        <v>-0.37773899999999999</v>
      </c>
      <c r="C2234">
        <v>-0.26971099999999998</v>
      </c>
      <c r="D2234">
        <v>-0.378444</v>
      </c>
      <c r="E2234">
        <v>-0.30604399999999998</v>
      </c>
      <c r="F2234">
        <v>-0.18131700000000001</v>
      </c>
      <c r="G2234">
        <v>-0.17388799999999999</v>
      </c>
      <c r="H2234">
        <v>-0.14896499999999999</v>
      </c>
      <c r="I2234">
        <v>-0.25383600000000001</v>
      </c>
      <c r="J2234">
        <v>-0.40640500000000002</v>
      </c>
      <c r="K2234">
        <v>-0.34388299999999999</v>
      </c>
      <c r="N2234">
        <v>79.603399999999993</v>
      </c>
      <c r="O2234" s="1">
        <v>-1.40455E-79</v>
      </c>
    </row>
    <row r="2235" spans="1:15" x14ac:dyDescent="0.3">
      <c r="A2235" s="1">
        <v>3.1248</v>
      </c>
      <c r="B2235">
        <v>-0.37842500000000001</v>
      </c>
      <c r="C2235">
        <v>-0.26963199999999998</v>
      </c>
      <c r="D2235">
        <v>-0.37474200000000002</v>
      </c>
      <c r="E2235">
        <v>-0.30452899999999999</v>
      </c>
      <c r="F2235">
        <v>-0.18230199999999999</v>
      </c>
      <c r="G2235">
        <v>-0.17515</v>
      </c>
      <c r="H2235">
        <v>-0.15241499999999999</v>
      </c>
      <c r="I2235">
        <v>-0.25279499999999999</v>
      </c>
      <c r="J2235">
        <v>-0.40904200000000002</v>
      </c>
      <c r="K2235">
        <v>-0.34479799999999999</v>
      </c>
      <c r="N2235">
        <v>79.639099999999999</v>
      </c>
      <c r="O2235" s="1">
        <v>-1.5200800000000001E-79</v>
      </c>
    </row>
    <row r="2236" spans="1:15" x14ac:dyDescent="0.3">
      <c r="A2236" s="1">
        <v>3.1261999999999999</v>
      </c>
      <c r="B2236">
        <v>-0.379056</v>
      </c>
      <c r="C2236">
        <v>-0.26952100000000001</v>
      </c>
      <c r="D2236">
        <v>-0.37110399999999999</v>
      </c>
      <c r="E2236">
        <v>-0.30302800000000002</v>
      </c>
      <c r="F2236">
        <v>-0.18329599999999999</v>
      </c>
      <c r="G2236">
        <v>-0.17647499999999999</v>
      </c>
      <c r="H2236">
        <v>-0.15590699999999999</v>
      </c>
      <c r="I2236">
        <v>-0.25179600000000002</v>
      </c>
      <c r="J2236">
        <v>-0.41164000000000001</v>
      </c>
      <c r="K2236">
        <v>-0.345771</v>
      </c>
      <c r="N2236">
        <v>79.674800000000005</v>
      </c>
      <c r="O2236" s="1">
        <v>-1.62929E-79</v>
      </c>
    </row>
    <row r="2237" spans="1:15" x14ac:dyDescent="0.3">
      <c r="A2237" s="1">
        <v>3.1276000000000002</v>
      </c>
      <c r="B2237">
        <v>-0.37961800000000001</v>
      </c>
      <c r="C2237">
        <v>-0.269374</v>
      </c>
      <c r="D2237">
        <v>-0.36752899999999999</v>
      </c>
      <c r="E2237">
        <v>-0.30154300000000001</v>
      </c>
      <c r="F2237">
        <v>-0.18429899999999999</v>
      </c>
      <c r="G2237">
        <v>-0.17786399999999999</v>
      </c>
      <c r="H2237">
        <v>-0.15942000000000001</v>
      </c>
      <c r="I2237">
        <v>-0.25084800000000002</v>
      </c>
      <c r="J2237">
        <v>-0.41418700000000003</v>
      </c>
      <c r="K2237">
        <v>-0.346806</v>
      </c>
      <c r="N2237">
        <v>79.710499999999996</v>
      </c>
      <c r="O2237" s="1">
        <v>-1.73182E-79</v>
      </c>
    </row>
    <row r="2238" spans="1:15" x14ac:dyDescent="0.3">
      <c r="A2238" s="1">
        <v>3.129</v>
      </c>
      <c r="B2238">
        <v>-0.38009199999999999</v>
      </c>
      <c r="C2238">
        <v>-0.26919599999999999</v>
      </c>
      <c r="D2238">
        <v>-0.364014</v>
      </c>
      <c r="E2238">
        <v>-0.300091</v>
      </c>
      <c r="F2238">
        <v>-0.185307</v>
      </c>
      <c r="G2238">
        <v>-0.17932200000000001</v>
      </c>
      <c r="H2238">
        <v>-0.16294500000000001</v>
      </c>
      <c r="I2238">
        <v>-0.249945</v>
      </c>
      <c r="J2238">
        <v>-0.41666900000000001</v>
      </c>
      <c r="K2238">
        <v>-0.34789799999999999</v>
      </c>
      <c r="N2238">
        <v>79.746200000000002</v>
      </c>
      <c r="O2238" s="1">
        <v>-1.82677E-79</v>
      </c>
    </row>
    <row r="2239" spans="1:15" x14ac:dyDescent="0.3">
      <c r="A2239" s="1">
        <v>3.1303999999999998</v>
      </c>
      <c r="B2239">
        <v>-0.380471</v>
      </c>
      <c r="C2239">
        <v>-0.26899699999999999</v>
      </c>
      <c r="D2239">
        <v>-0.36056899999999997</v>
      </c>
      <c r="E2239">
        <v>-0.29869000000000001</v>
      </c>
      <c r="F2239">
        <v>-0.18632199999999999</v>
      </c>
      <c r="G2239">
        <v>-0.18085499999999999</v>
      </c>
      <c r="H2239">
        <v>-0.166492</v>
      </c>
      <c r="I2239">
        <v>-0.24907499999999999</v>
      </c>
      <c r="J2239">
        <v>-0.41906599999999999</v>
      </c>
      <c r="K2239">
        <v>-0.34903499999999998</v>
      </c>
      <c r="N2239">
        <v>79.781999999999996</v>
      </c>
      <c r="O2239" s="1">
        <v>-1.91261E-79</v>
      </c>
    </row>
    <row r="2240" spans="1:15" x14ac:dyDescent="0.3">
      <c r="A2240" s="1">
        <v>3.1318000000000001</v>
      </c>
      <c r="B2240">
        <v>-0.38075999999999999</v>
      </c>
      <c r="C2240">
        <v>-0.26878200000000002</v>
      </c>
      <c r="D2240">
        <v>-0.35721000000000003</v>
      </c>
      <c r="E2240">
        <v>-0.29734500000000003</v>
      </c>
      <c r="F2240">
        <v>-0.18735399999999999</v>
      </c>
      <c r="G2240">
        <v>-0.18245900000000001</v>
      </c>
      <c r="H2240">
        <v>-0.17006399999999999</v>
      </c>
      <c r="I2240">
        <v>-0.24823300000000001</v>
      </c>
      <c r="J2240">
        <v>-0.42136000000000001</v>
      </c>
      <c r="K2240">
        <v>-0.35021099999999999</v>
      </c>
      <c r="N2240">
        <v>79.817700000000002</v>
      </c>
      <c r="O2240" s="1">
        <v>-1.98717E-79</v>
      </c>
    </row>
    <row r="2241" spans="1:15" x14ac:dyDescent="0.3">
      <c r="A2241" s="1">
        <v>3.1332</v>
      </c>
      <c r="B2241">
        <v>-0.380969</v>
      </c>
      <c r="C2241">
        <v>-0.26855200000000001</v>
      </c>
      <c r="D2241">
        <v>-0.353933</v>
      </c>
      <c r="E2241">
        <v>-0.29604599999999998</v>
      </c>
      <c r="F2241">
        <v>-0.18840499999999999</v>
      </c>
      <c r="G2241">
        <v>-0.184118</v>
      </c>
      <c r="H2241">
        <v>-0.173651</v>
      </c>
      <c r="I2241">
        <v>-0.24743000000000001</v>
      </c>
      <c r="J2241">
        <v>-0.42354700000000001</v>
      </c>
      <c r="K2241">
        <v>-0.35142600000000002</v>
      </c>
      <c r="N2241">
        <v>79.853399999999993</v>
      </c>
      <c r="O2241" s="1">
        <v>-2.0478099999999999E-79</v>
      </c>
    </row>
    <row r="2242" spans="1:15" x14ac:dyDescent="0.3">
      <c r="A2242" s="1">
        <v>3.1345999999999998</v>
      </c>
      <c r="B2242">
        <v>-0.38111800000000001</v>
      </c>
      <c r="C2242">
        <v>-0.26831300000000002</v>
      </c>
      <c r="D2242">
        <v>-0.35073300000000002</v>
      </c>
      <c r="E2242">
        <v>-0.294796</v>
      </c>
      <c r="F2242">
        <v>-0.18947800000000001</v>
      </c>
      <c r="G2242">
        <v>-0.18581800000000001</v>
      </c>
      <c r="H2242">
        <v>-0.17723900000000001</v>
      </c>
      <c r="I2242">
        <v>-0.24668399999999999</v>
      </c>
      <c r="J2242">
        <v>-0.42563299999999998</v>
      </c>
      <c r="K2242">
        <v>-0.35267500000000002</v>
      </c>
      <c r="N2242">
        <v>79.889099999999999</v>
      </c>
      <c r="O2242" s="1">
        <v>-2.09185E-79</v>
      </c>
    </row>
    <row r="2243" spans="1:15" x14ac:dyDescent="0.3">
      <c r="A2243" s="1">
        <v>3.1360000000000001</v>
      </c>
      <c r="B2243">
        <v>-0.38122099999999998</v>
      </c>
      <c r="C2243">
        <v>-0.26805699999999999</v>
      </c>
      <c r="D2243">
        <v>-0.34761399999999998</v>
      </c>
      <c r="E2243">
        <v>-0.29360700000000001</v>
      </c>
      <c r="F2243">
        <v>-0.190578</v>
      </c>
      <c r="G2243">
        <v>-0.187553</v>
      </c>
      <c r="H2243">
        <v>-0.18081800000000001</v>
      </c>
      <c r="I2243">
        <v>-0.24599299999999999</v>
      </c>
      <c r="J2243">
        <v>-0.427618</v>
      </c>
      <c r="K2243">
        <v>-0.35394799999999998</v>
      </c>
      <c r="N2243">
        <v>79.924800000000005</v>
      </c>
      <c r="O2243" s="1">
        <v>-2.1169300000000001E-79</v>
      </c>
    </row>
    <row r="2244" spans="1:15" x14ac:dyDescent="0.3">
      <c r="A2244" s="1">
        <v>3.1374</v>
      </c>
      <c r="B2244">
        <v>-0.38127699999999998</v>
      </c>
      <c r="C2244">
        <v>-0.26777899999999999</v>
      </c>
      <c r="D2244">
        <v>-0.34458100000000003</v>
      </c>
      <c r="E2244">
        <v>-0.29248000000000002</v>
      </c>
      <c r="F2244">
        <v>-0.19171199999999999</v>
      </c>
      <c r="G2244">
        <v>-0.18931899999999999</v>
      </c>
      <c r="H2244">
        <v>-0.18438399999999999</v>
      </c>
      <c r="I2244">
        <v>-0.24535100000000001</v>
      </c>
      <c r="J2244">
        <v>-0.429506</v>
      </c>
      <c r="K2244">
        <v>-0.35524099999999997</v>
      </c>
      <c r="N2244">
        <v>79.960499999999996</v>
      </c>
      <c r="O2244" s="1">
        <v>-2.12122E-79</v>
      </c>
    </row>
    <row r="2245" spans="1:15" x14ac:dyDescent="0.3">
      <c r="A2245" s="1">
        <v>3.1387999999999998</v>
      </c>
      <c r="B2245">
        <v>-0.38128099999999998</v>
      </c>
      <c r="C2245">
        <v>-0.267486</v>
      </c>
      <c r="D2245">
        <v>-0.34162700000000001</v>
      </c>
      <c r="E2245">
        <v>-0.291404</v>
      </c>
      <c r="F2245">
        <v>-0.19287399999999999</v>
      </c>
      <c r="G2245">
        <v>-0.191106</v>
      </c>
      <c r="H2245">
        <v>-0.18793299999999999</v>
      </c>
      <c r="I2245">
        <v>-0.24476000000000001</v>
      </c>
      <c r="J2245">
        <v>-0.431315</v>
      </c>
      <c r="K2245">
        <v>-0.35657100000000003</v>
      </c>
      <c r="N2245">
        <v>79.996200000000002</v>
      </c>
      <c r="O2245" s="1">
        <v>-2.1034899999999999E-79</v>
      </c>
    </row>
    <row r="2246" spans="1:15" x14ac:dyDescent="0.3">
      <c r="A2246" s="1">
        <v>3.1402000000000001</v>
      </c>
      <c r="B2246">
        <v>-0.38123299999999999</v>
      </c>
      <c r="C2246">
        <v>-0.26719300000000001</v>
      </c>
      <c r="D2246">
        <v>-0.33873799999999998</v>
      </c>
      <c r="E2246">
        <v>-0.29037499999999999</v>
      </c>
      <c r="F2246">
        <v>-0.19405600000000001</v>
      </c>
      <c r="G2246">
        <v>-0.19292000000000001</v>
      </c>
      <c r="H2246">
        <v>-0.191468</v>
      </c>
      <c r="I2246">
        <v>-0.24421899999999999</v>
      </c>
      <c r="J2246">
        <v>-0.43307400000000001</v>
      </c>
      <c r="K2246">
        <v>-0.35794999999999999</v>
      </c>
      <c r="N2246">
        <v>80.031899999999993</v>
      </c>
      <c r="O2246" s="1">
        <v>-2.06313E-79</v>
      </c>
    </row>
    <row r="2247" spans="1:15" x14ac:dyDescent="0.3">
      <c r="A2247" s="1">
        <v>3.1415999999999999</v>
      </c>
      <c r="B2247">
        <v>-0.381137</v>
      </c>
      <c r="C2247">
        <v>-0.26691700000000002</v>
      </c>
      <c r="D2247">
        <v>-0.33590500000000001</v>
      </c>
      <c r="E2247">
        <v>-0.28938199999999997</v>
      </c>
      <c r="F2247">
        <v>-0.195269</v>
      </c>
      <c r="G2247">
        <v>-0.19476499999999999</v>
      </c>
      <c r="H2247">
        <v>-0.19498499999999999</v>
      </c>
      <c r="I2247">
        <v>-0.24371699999999999</v>
      </c>
      <c r="J2247">
        <v>-0.43479800000000002</v>
      </c>
      <c r="K2247">
        <v>-0.35938100000000001</v>
      </c>
      <c r="N2247">
        <v>80.067700000000002</v>
      </c>
      <c r="O2247" s="1">
        <v>-1.99993E-79</v>
      </c>
    </row>
    <row r="2248" spans="1:15" x14ac:dyDescent="0.3">
      <c r="A2248" s="1">
        <v>3.1429999999999998</v>
      </c>
      <c r="B2248">
        <v>-0.38101299999999999</v>
      </c>
      <c r="C2248">
        <v>-0.26667600000000002</v>
      </c>
      <c r="D2248">
        <v>-0.33314100000000002</v>
      </c>
      <c r="E2248">
        <v>-0.28841099999999997</v>
      </c>
      <c r="F2248">
        <v>-0.19652900000000001</v>
      </c>
      <c r="G2248">
        <v>-0.196634</v>
      </c>
      <c r="H2248">
        <v>-0.198465</v>
      </c>
      <c r="I2248">
        <v>-0.24323600000000001</v>
      </c>
      <c r="J2248">
        <v>-0.43648300000000001</v>
      </c>
      <c r="K2248">
        <v>-0.36086299999999999</v>
      </c>
      <c r="N2248">
        <v>80.103399999999993</v>
      </c>
      <c r="O2248" s="1">
        <v>-1.9136900000000001E-79</v>
      </c>
    </row>
    <row r="2249" spans="1:15" x14ac:dyDescent="0.3">
      <c r="A2249" s="1">
        <v>3.1444000000000001</v>
      </c>
      <c r="B2249">
        <v>-0.38086900000000001</v>
      </c>
      <c r="C2249">
        <v>-0.266482</v>
      </c>
      <c r="D2249">
        <v>-0.33046500000000001</v>
      </c>
      <c r="E2249">
        <v>-0.28745399999999999</v>
      </c>
      <c r="F2249">
        <v>-0.19785</v>
      </c>
      <c r="G2249">
        <v>-0.198515</v>
      </c>
      <c r="H2249">
        <v>-0.20189499999999999</v>
      </c>
      <c r="I2249">
        <v>-0.24277099999999999</v>
      </c>
      <c r="J2249">
        <v>-0.43811099999999997</v>
      </c>
      <c r="K2249">
        <v>-0.36239300000000002</v>
      </c>
      <c r="N2249">
        <v>80.139099999999999</v>
      </c>
      <c r="O2249" s="1">
        <v>-1.8038600000000001E-79</v>
      </c>
    </row>
    <row r="2250" spans="1:15" x14ac:dyDescent="0.3">
      <c r="A2250" s="1">
        <v>3.1457999999999999</v>
      </c>
      <c r="B2250">
        <v>-0.38070100000000001</v>
      </c>
      <c r="C2250">
        <v>-0.26633699999999999</v>
      </c>
      <c r="D2250">
        <v>-0.32787500000000003</v>
      </c>
      <c r="E2250">
        <v>-0.28650700000000001</v>
      </c>
      <c r="F2250">
        <v>-0.19925200000000001</v>
      </c>
      <c r="G2250">
        <v>-0.200401</v>
      </c>
      <c r="H2250">
        <v>-0.20527500000000001</v>
      </c>
      <c r="I2250">
        <v>-0.24233499999999999</v>
      </c>
      <c r="J2250">
        <v>-0.43966699999999997</v>
      </c>
      <c r="K2250">
        <v>-0.36396000000000001</v>
      </c>
      <c r="N2250">
        <v>80.174800000000005</v>
      </c>
      <c r="O2250" s="1">
        <v>-1.6694300000000001E-79</v>
      </c>
    </row>
    <row r="2251" spans="1:15" x14ac:dyDescent="0.3">
      <c r="A2251" s="1">
        <v>3.1472000000000002</v>
      </c>
      <c r="B2251">
        <v>-0.38050600000000001</v>
      </c>
      <c r="C2251">
        <v>-0.266239</v>
      </c>
      <c r="D2251">
        <v>-0.32534200000000002</v>
      </c>
      <c r="E2251">
        <v>-0.28556199999999998</v>
      </c>
      <c r="F2251">
        <v>-0.200741</v>
      </c>
      <c r="G2251">
        <v>-0.202288</v>
      </c>
      <c r="H2251">
        <v>-0.20860000000000001</v>
      </c>
      <c r="I2251">
        <v>-0.24194399999999999</v>
      </c>
      <c r="J2251">
        <v>-0.44114399999999998</v>
      </c>
      <c r="K2251">
        <v>-0.36555199999999999</v>
      </c>
      <c r="N2251">
        <v>80.210499999999996</v>
      </c>
      <c r="O2251" s="1">
        <v>-1.50878E-79</v>
      </c>
    </row>
    <row r="2252" spans="1:15" x14ac:dyDescent="0.3">
      <c r="A2252" s="1">
        <v>3.1486000000000001</v>
      </c>
      <c r="B2252">
        <v>-0.38029000000000002</v>
      </c>
      <c r="C2252">
        <v>-0.26619199999999998</v>
      </c>
      <c r="D2252">
        <v>-0.32284000000000002</v>
      </c>
      <c r="E2252">
        <v>-0.284613</v>
      </c>
      <c r="F2252">
        <v>-0.20230400000000001</v>
      </c>
      <c r="G2252">
        <v>-0.20418500000000001</v>
      </c>
      <c r="H2252">
        <v>-0.21185100000000001</v>
      </c>
      <c r="I2252">
        <v>-0.24160000000000001</v>
      </c>
      <c r="J2252">
        <v>-0.44254500000000002</v>
      </c>
      <c r="K2252">
        <v>-0.36716700000000002</v>
      </c>
      <c r="N2252">
        <v>80.246200000000002</v>
      </c>
      <c r="O2252" s="1">
        <v>-1.3197399999999999E-79</v>
      </c>
    </row>
    <row r="2253" spans="1:15" x14ac:dyDescent="0.3">
      <c r="A2253" s="1">
        <v>3.15</v>
      </c>
      <c r="B2253">
        <v>-0.380056</v>
      </c>
      <c r="C2253">
        <v>-0.26619700000000002</v>
      </c>
      <c r="D2253">
        <v>-0.320359</v>
      </c>
      <c r="E2253">
        <v>-0.28366200000000003</v>
      </c>
      <c r="F2253">
        <v>-0.203932</v>
      </c>
      <c r="G2253">
        <v>-0.206093</v>
      </c>
      <c r="H2253">
        <v>-0.21501000000000001</v>
      </c>
      <c r="I2253">
        <v>-0.24130799999999999</v>
      </c>
      <c r="J2253">
        <v>-0.44387700000000002</v>
      </c>
      <c r="K2253">
        <v>-0.36879899999999999</v>
      </c>
      <c r="N2253">
        <v>80.281899999999993</v>
      </c>
      <c r="O2253" s="1">
        <v>-1.09979E-79</v>
      </c>
    </row>
    <row r="2254" spans="1:15" x14ac:dyDescent="0.3">
      <c r="A2254" s="1">
        <v>3.1514000000000002</v>
      </c>
      <c r="B2254">
        <v>-0.379801</v>
      </c>
      <c r="C2254">
        <v>-0.26625799999999999</v>
      </c>
      <c r="D2254">
        <v>-0.31789200000000001</v>
      </c>
      <c r="E2254">
        <v>-0.28271800000000002</v>
      </c>
      <c r="F2254">
        <v>-0.20562900000000001</v>
      </c>
      <c r="G2254">
        <v>-0.208005</v>
      </c>
      <c r="H2254">
        <v>-0.21807299999999999</v>
      </c>
      <c r="I2254">
        <v>-0.241089</v>
      </c>
      <c r="J2254">
        <v>-0.44514700000000001</v>
      </c>
      <c r="K2254">
        <v>-0.37043599999999999</v>
      </c>
      <c r="N2254">
        <v>80.317599999999999</v>
      </c>
      <c r="O2254" s="1">
        <v>-8.4645599999999995E-80</v>
      </c>
    </row>
    <row r="2255" spans="1:15" x14ac:dyDescent="0.3">
      <c r="A2255" s="1">
        <v>3.1528</v>
      </c>
      <c r="B2255">
        <v>-0.37951800000000002</v>
      </c>
      <c r="C2255">
        <v>-0.26638800000000001</v>
      </c>
      <c r="D2255">
        <v>-0.31542399999999998</v>
      </c>
      <c r="E2255">
        <v>-0.28180699999999997</v>
      </c>
      <c r="F2255">
        <v>-0.20741000000000001</v>
      </c>
      <c r="G2255">
        <v>-0.209927</v>
      </c>
      <c r="H2255">
        <v>-0.221051</v>
      </c>
      <c r="I2255">
        <v>-0.24096400000000001</v>
      </c>
      <c r="J2255">
        <v>-0.44636999999999999</v>
      </c>
      <c r="K2255">
        <v>-0.37207000000000001</v>
      </c>
      <c r="N2255">
        <v>80.353399999999993</v>
      </c>
      <c r="O2255" s="1">
        <v>-5.5760699999999999E-80</v>
      </c>
    </row>
    <row r="2256" spans="1:15" x14ac:dyDescent="0.3">
      <c r="A2256" s="1">
        <v>3.1541999999999999</v>
      </c>
      <c r="B2256">
        <v>-0.37920500000000001</v>
      </c>
      <c r="C2256">
        <v>-0.26659699999999997</v>
      </c>
      <c r="D2256">
        <v>-0.31293500000000002</v>
      </c>
      <c r="E2256">
        <v>-0.28095799999999999</v>
      </c>
      <c r="F2256">
        <v>-0.20927899999999999</v>
      </c>
      <c r="G2256">
        <v>-0.211871</v>
      </c>
      <c r="H2256">
        <v>-0.223965</v>
      </c>
      <c r="I2256">
        <v>-0.24093700000000001</v>
      </c>
      <c r="J2256">
        <v>-0.44755099999999998</v>
      </c>
      <c r="K2256">
        <v>-0.37370700000000001</v>
      </c>
      <c r="N2256">
        <v>80.389099999999999</v>
      </c>
      <c r="O2256" s="1">
        <v>-2.31547E-80</v>
      </c>
    </row>
    <row r="2257" spans="1:15" x14ac:dyDescent="0.3">
      <c r="A2257" s="1">
        <v>3.1556000000000002</v>
      </c>
      <c r="B2257">
        <v>-0.378859</v>
      </c>
      <c r="C2257">
        <v>-0.26688099999999998</v>
      </c>
      <c r="D2257">
        <v>-0.31041600000000003</v>
      </c>
      <c r="E2257">
        <v>-0.28018900000000002</v>
      </c>
      <c r="F2257">
        <v>-0.21122199999999999</v>
      </c>
      <c r="G2257">
        <v>-0.213835</v>
      </c>
      <c r="H2257">
        <v>-0.226829</v>
      </c>
      <c r="I2257">
        <v>-0.24100199999999999</v>
      </c>
      <c r="J2257">
        <v>-0.44868200000000003</v>
      </c>
      <c r="K2257">
        <v>-0.37536000000000003</v>
      </c>
      <c r="N2257">
        <v>80.424800000000005</v>
      </c>
      <c r="O2257" s="1">
        <v>1.32832E-80</v>
      </c>
    </row>
    <row r="2258" spans="1:15" x14ac:dyDescent="0.3">
      <c r="A2258" s="1">
        <v>3.157</v>
      </c>
      <c r="B2258">
        <v>-0.37848100000000001</v>
      </c>
      <c r="C2258">
        <v>-0.26722600000000002</v>
      </c>
      <c r="D2258">
        <v>-0.30786000000000002</v>
      </c>
      <c r="E2258">
        <v>-0.27949800000000002</v>
      </c>
      <c r="F2258">
        <v>-0.213226</v>
      </c>
      <c r="G2258">
        <v>-0.21579300000000001</v>
      </c>
      <c r="H2258">
        <v>-0.229653</v>
      </c>
      <c r="I2258">
        <v>-0.24116699999999999</v>
      </c>
      <c r="J2258">
        <v>-0.44975599999999999</v>
      </c>
      <c r="K2258">
        <v>-0.37701899999999999</v>
      </c>
      <c r="N2258">
        <v>80.460499999999996</v>
      </c>
      <c r="O2258" s="1">
        <v>5.3562400000000003E-80</v>
      </c>
    </row>
    <row r="2259" spans="1:15" x14ac:dyDescent="0.3">
      <c r="A2259" s="1">
        <v>3.1583999999999999</v>
      </c>
      <c r="B2259">
        <v>-0.37808000000000003</v>
      </c>
      <c r="C2259">
        <v>-0.267627</v>
      </c>
      <c r="D2259">
        <v>-0.30525200000000002</v>
      </c>
      <c r="E2259">
        <v>-0.27886699999999998</v>
      </c>
      <c r="F2259">
        <v>-0.21529300000000001</v>
      </c>
      <c r="G2259">
        <v>-0.217719</v>
      </c>
      <c r="H2259">
        <v>-0.23243900000000001</v>
      </c>
      <c r="I2259">
        <v>-0.24144399999999999</v>
      </c>
      <c r="J2259">
        <v>-0.45077800000000001</v>
      </c>
      <c r="K2259">
        <v>-0.37865300000000002</v>
      </c>
      <c r="N2259">
        <v>80.496200000000002</v>
      </c>
      <c r="O2259" s="1">
        <v>9.75131E-80</v>
      </c>
    </row>
    <row r="2260" spans="1:15" x14ac:dyDescent="0.3">
      <c r="A2260" s="1">
        <v>3.1598000000000002</v>
      </c>
      <c r="B2260">
        <v>-0.37765900000000002</v>
      </c>
      <c r="C2260">
        <v>-0.26808700000000002</v>
      </c>
      <c r="D2260">
        <v>-0.30258000000000002</v>
      </c>
      <c r="E2260">
        <v>-0.27827499999999999</v>
      </c>
      <c r="F2260">
        <v>-0.21743699999999999</v>
      </c>
      <c r="G2260">
        <v>-0.219611</v>
      </c>
      <c r="H2260">
        <v>-0.235176</v>
      </c>
      <c r="I2260">
        <v>-0.241843</v>
      </c>
      <c r="J2260">
        <v>-0.45175500000000002</v>
      </c>
      <c r="K2260">
        <v>-0.38023699999999999</v>
      </c>
      <c r="N2260">
        <v>80.531899999999993</v>
      </c>
      <c r="O2260" s="1">
        <v>1.4473100000000001E-79</v>
      </c>
    </row>
    <row r="2261" spans="1:15" x14ac:dyDescent="0.3">
      <c r="A2261" s="1">
        <v>3.1612</v>
      </c>
      <c r="B2261">
        <v>-0.37721300000000002</v>
      </c>
      <c r="C2261">
        <v>-0.26861200000000002</v>
      </c>
      <c r="D2261">
        <v>-0.29983900000000002</v>
      </c>
      <c r="E2261">
        <v>-0.27771299999999999</v>
      </c>
      <c r="F2261">
        <v>-0.219665</v>
      </c>
      <c r="G2261">
        <v>-0.22147600000000001</v>
      </c>
      <c r="H2261">
        <v>-0.23786399999999999</v>
      </c>
      <c r="I2261">
        <v>-0.24235999999999999</v>
      </c>
      <c r="J2261">
        <v>-0.45268999999999998</v>
      </c>
      <c r="K2261">
        <v>-0.38176900000000002</v>
      </c>
      <c r="N2261">
        <v>80.567599999999999</v>
      </c>
      <c r="O2261" s="1">
        <v>1.9456800000000001E-79</v>
      </c>
    </row>
    <row r="2262" spans="1:15" x14ac:dyDescent="0.3">
      <c r="A2262" s="1">
        <v>3.1625999999999999</v>
      </c>
      <c r="B2262">
        <v>-0.376747</v>
      </c>
      <c r="C2262">
        <v>-0.26920699999999997</v>
      </c>
      <c r="D2262">
        <v>-0.29702800000000001</v>
      </c>
      <c r="E2262">
        <v>-0.277175</v>
      </c>
      <c r="F2262">
        <v>-0.22197</v>
      </c>
      <c r="G2262">
        <v>-0.22331400000000001</v>
      </c>
      <c r="H2262">
        <v>-0.24051600000000001</v>
      </c>
      <c r="I2262">
        <v>-0.242982</v>
      </c>
      <c r="J2262">
        <v>-0.45358100000000001</v>
      </c>
      <c r="K2262">
        <v>-0.38325500000000001</v>
      </c>
      <c r="N2262">
        <v>80.603399999999993</v>
      </c>
      <c r="O2262" s="1">
        <v>2.4614499999999999E-79</v>
      </c>
    </row>
    <row r="2263" spans="1:15" x14ac:dyDescent="0.3">
      <c r="A2263" s="1">
        <v>3.1640000000000001</v>
      </c>
      <c r="B2263">
        <v>-0.37627899999999997</v>
      </c>
      <c r="C2263">
        <v>-0.26986599999999999</v>
      </c>
      <c r="D2263">
        <v>-0.29414299999999999</v>
      </c>
      <c r="E2263">
        <v>-0.27665200000000001</v>
      </c>
      <c r="F2263">
        <v>-0.22434599999999999</v>
      </c>
      <c r="G2263">
        <v>-0.22512599999999999</v>
      </c>
      <c r="H2263">
        <v>-0.24315200000000001</v>
      </c>
      <c r="I2263">
        <v>-0.24369199999999999</v>
      </c>
      <c r="J2263">
        <v>-0.454426</v>
      </c>
      <c r="K2263">
        <v>-0.38469799999999998</v>
      </c>
      <c r="N2263">
        <v>80.639099999999999</v>
      </c>
      <c r="O2263" s="1">
        <v>2.9843399999999999E-79</v>
      </c>
    </row>
    <row r="2264" spans="1:15" x14ac:dyDescent="0.3">
      <c r="A2264" s="1">
        <v>3.1654</v>
      </c>
      <c r="B2264">
        <v>-0.37582900000000002</v>
      </c>
      <c r="C2264">
        <v>-0.27057100000000001</v>
      </c>
      <c r="D2264">
        <v>-0.29117999999999999</v>
      </c>
      <c r="E2264">
        <v>-0.27614</v>
      </c>
      <c r="F2264">
        <v>-0.226794</v>
      </c>
      <c r="G2264">
        <v>-0.22691700000000001</v>
      </c>
      <c r="H2264">
        <v>-0.245785</v>
      </c>
      <c r="I2264">
        <v>-0.24447099999999999</v>
      </c>
      <c r="J2264">
        <v>-0.45523000000000002</v>
      </c>
      <c r="K2264">
        <v>-0.38608799999999999</v>
      </c>
      <c r="N2264">
        <v>80.674800000000005</v>
      </c>
      <c r="O2264" s="1">
        <v>3.5041499999999998E-79</v>
      </c>
    </row>
    <row r="2265" spans="1:15" x14ac:dyDescent="0.3">
      <c r="A2265" s="1">
        <v>3.1667999999999998</v>
      </c>
      <c r="B2265">
        <v>-0.37540200000000001</v>
      </c>
      <c r="C2265">
        <v>-0.27130799999999999</v>
      </c>
      <c r="D2265">
        <v>-0.288136</v>
      </c>
      <c r="E2265">
        <v>-0.27564899999999998</v>
      </c>
      <c r="F2265">
        <v>-0.229323</v>
      </c>
      <c r="G2265">
        <v>-0.22869</v>
      </c>
      <c r="H2265">
        <v>-0.248422</v>
      </c>
      <c r="I2265">
        <v>-0.24530399999999999</v>
      </c>
      <c r="J2265">
        <v>-0.456011</v>
      </c>
      <c r="K2265">
        <v>-0.38741599999999998</v>
      </c>
      <c r="N2265">
        <v>80.710499999999996</v>
      </c>
      <c r="O2265" s="1">
        <v>4.0123499999999999E-79</v>
      </c>
    </row>
    <row r="2266" spans="1:15" x14ac:dyDescent="0.3">
      <c r="A2266" s="1">
        <v>3.1682000000000001</v>
      </c>
      <c r="B2266">
        <v>-0.37499199999999999</v>
      </c>
      <c r="C2266">
        <v>-0.27207799999999999</v>
      </c>
      <c r="D2266">
        <v>-0.28501900000000002</v>
      </c>
      <c r="E2266">
        <v>-0.27519700000000002</v>
      </c>
      <c r="F2266">
        <v>-0.23194799999999999</v>
      </c>
      <c r="G2266">
        <v>-0.23044400000000001</v>
      </c>
      <c r="H2266">
        <v>-0.25106800000000001</v>
      </c>
      <c r="I2266">
        <v>-0.24618100000000001</v>
      </c>
      <c r="J2266">
        <v>-0.45677800000000002</v>
      </c>
      <c r="K2266">
        <v>-0.388679</v>
      </c>
      <c r="N2266">
        <v>80.746200000000002</v>
      </c>
      <c r="O2266" s="1">
        <v>4.5026399999999998E-79</v>
      </c>
    </row>
    <row r="2267" spans="1:15" x14ac:dyDescent="0.3">
      <c r="A2267" s="1">
        <v>3.1696</v>
      </c>
      <c r="B2267">
        <v>-0.37459399999999998</v>
      </c>
      <c r="C2267">
        <v>-0.27288699999999999</v>
      </c>
      <c r="D2267">
        <v>-0.28182400000000002</v>
      </c>
      <c r="E2267">
        <v>-0.27478000000000002</v>
      </c>
      <c r="F2267">
        <v>-0.234684</v>
      </c>
      <c r="G2267">
        <v>-0.23217099999999999</v>
      </c>
      <c r="H2267">
        <v>-0.25372899999999998</v>
      </c>
      <c r="I2267">
        <v>-0.247084</v>
      </c>
      <c r="J2267">
        <v>-0.45752300000000001</v>
      </c>
      <c r="K2267">
        <v>-0.38986900000000002</v>
      </c>
      <c r="N2267">
        <v>80.781899999999993</v>
      </c>
      <c r="O2267" s="1">
        <v>4.9711899999999998E-79</v>
      </c>
    </row>
    <row r="2268" spans="1:15" x14ac:dyDescent="0.3">
      <c r="A2268" s="1">
        <v>3.1709999999999998</v>
      </c>
      <c r="B2268">
        <v>-0.37421199999999999</v>
      </c>
      <c r="C2268">
        <v>-0.27373599999999998</v>
      </c>
      <c r="D2268">
        <v>-0.27853800000000001</v>
      </c>
      <c r="E2268">
        <v>-0.27438200000000001</v>
      </c>
      <c r="F2268">
        <v>-0.23752699999999999</v>
      </c>
      <c r="G2268">
        <v>-0.233875</v>
      </c>
      <c r="H2268">
        <v>-0.25640600000000002</v>
      </c>
      <c r="I2268">
        <v>-0.248002</v>
      </c>
      <c r="J2268">
        <v>-0.458231</v>
      </c>
      <c r="K2268">
        <v>-0.39097999999999999</v>
      </c>
      <c r="N2268">
        <v>80.817599999999999</v>
      </c>
      <c r="O2268" s="1">
        <v>5.4164599999999995E-79</v>
      </c>
    </row>
    <row r="2269" spans="1:15" x14ac:dyDescent="0.3">
      <c r="A2269" s="1">
        <v>3.1724000000000001</v>
      </c>
      <c r="B2269">
        <v>-0.37384299999999998</v>
      </c>
      <c r="C2269">
        <v>-0.27462999999999999</v>
      </c>
      <c r="D2269">
        <v>-0.27514899999999998</v>
      </c>
      <c r="E2269">
        <v>-0.27399099999999998</v>
      </c>
      <c r="F2269">
        <v>-0.24046799999999999</v>
      </c>
      <c r="G2269">
        <v>-0.23557400000000001</v>
      </c>
      <c r="H2269">
        <v>-0.25909599999999999</v>
      </c>
      <c r="I2269">
        <v>-0.248945</v>
      </c>
      <c r="J2269">
        <v>-0.45888800000000002</v>
      </c>
      <c r="K2269">
        <v>-0.39201200000000003</v>
      </c>
      <c r="N2269">
        <v>80.853300000000004</v>
      </c>
      <c r="O2269" s="1">
        <v>5.8382700000000004E-79</v>
      </c>
    </row>
    <row r="2270" spans="1:15" x14ac:dyDescent="0.3">
      <c r="A2270" s="1">
        <v>3.1738</v>
      </c>
      <c r="B2270">
        <v>-0.37348199999999998</v>
      </c>
      <c r="C2270">
        <v>-0.27557500000000001</v>
      </c>
      <c r="D2270">
        <v>-0.27165299999999998</v>
      </c>
      <c r="E2270">
        <v>-0.27358300000000002</v>
      </c>
      <c r="F2270">
        <v>-0.243501</v>
      </c>
      <c r="G2270">
        <v>-0.23728399999999999</v>
      </c>
      <c r="H2270">
        <v>-0.26179799999999998</v>
      </c>
      <c r="I2270">
        <v>-0.24992200000000001</v>
      </c>
      <c r="J2270">
        <v>-0.459484</v>
      </c>
      <c r="K2270">
        <v>-0.39296300000000001</v>
      </c>
      <c r="N2270">
        <v>80.889099999999999</v>
      </c>
      <c r="O2270" s="1">
        <v>6.2361799999999999E-79</v>
      </c>
    </row>
    <row r="2271" spans="1:15" x14ac:dyDescent="0.3">
      <c r="A2271" s="1">
        <v>3.1751999999999998</v>
      </c>
      <c r="B2271">
        <v>-0.37312400000000001</v>
      </c>
      <c r="C2271">
        <v>-0.276561</v>
      </c>
      <c r="D2271">
        <v>-0.26805299999999999</v>
      </c>
      <c r="E2271">
        <v>-0.27313999999999999</v>
      </c>
      <c r="F2271">
        <v>-0.24662500000000001</v>
      </c>
      <c r="G2271">
        <v>-0.23900399999999999</v>
      </c>
      <c r="H2271">
        <v>-0.26452599999999998</v>
      </c>
      <c r="I2271">
        <v>-0.25092999999999999</v>
      </c>
      <c r="J2271">
        <v>-0.46001599999999998</v>
      </c>
      <c r="K2271">
        <v>-0.39382800000000001</v>
      </c>
      <c r="N2271">
        <v>80.924800000000005</v>
      </c>
      <c r="O2271" s="1">
        <v>6.6080900000000003E-79</v>
      </c>
    </row>
    <row r="2272" spans="1:15" x14ac:dyDescent="0.3">
      <c r="A2272" s="1">
        <v>3.1766000000000001</v>
      </c>
      <c r="B2272">
        <v>-0.37277500000000002</v>
      </c>
      <c r="C2272">
        <v>-0.27757399999999999</v>
      </c>
      <c r="D2272">
        <v>-0.26435199999999998</v>
      </c>
      <c r="E2272">
        <v>-0.27266600000000002</v>
      </c>
      <c r="F2272">
        <v>-0.24984100000000001</v>
      </c>
      <c r="G2272">
        <v>-0.240732</v>
      </c>
      <c r="H2272">
        <v>-0.26729900000000001</v>
      </c>
      <c r="I2272">
        <v>-0.25195600000000001</v>
      </c>
      <c r="J2272">
        <v>-0.46049000000000001</v>
      </c>
      <c r="K2272">
        <v>-0.39460400000000001</v>
      </c>
      <c r="N2272">
        <v>80.960499999999996</v>
      </c>
      <c r="O2272" s="1">
        <v>6.9497299999999995E-79</v>
      </c>
    </row>
    <row r="2273" spans="1:15" x14ac:dyDescent="0.3">
      <c r="A2273" s="1">
        <v>3.1779999999999999</v>
      </c>
      <c r="B2273">
        <v>-0.37243300000000001</v>
      </c>
      <c r="C2273">
        <v>-0.27860699999999999</v>
      </c>
      <c r="D2273">
        <v>-0.26055200000000001</v>
      </c>
      <c r="E2273">
        <v>-0.272179</v>
      </c>
      <c r="F2273">
        <v>-0.25314999999999999</v>
      </c>
      <c r="G2273">
        <v>-0.24246500000000001</v>
      </c>
      <c r="H2273">
        <v>-0.270125</v>
      </c>
      <c r="I2273">
        <v>-0.25298300000000001</v>
      </c>
      <c r="J2273">
        <v>-0.46090900000000001</v>
      </c>
      <c r="K2273">
        <v>-0.39528400000000002</v>
      </c>
      <c r="N2273">
        <v>80.996200000000002</v>
      </c>
      <c r="O2273" s="1">
        <v>7.2544000000000001E-79</v>
      </c>
    </row>
    <row r="2274" spans="1:15" x14ac:dyDescent="0.3">
      <c r="A2274" s="1">
        <v>3.1793999999999998</v>
      </c>
      <c r="B2274">
        <v>-0.37209199999999998</v>
      </c>
      <c r="C2274">
        <v>-0.27966600000000003</v>
      </c>
      <c r="D2274">
        <v>-0.25666</v>
      </c>
      <c r="E2274">
        <v>-0.27168300000000001</v>
      </c>
      <c r="F2274">
        <v>-0.25653999999999999</v>
      </c>
      <c r="G2274">
        <v>-0.24419299999999999</v>
      </c>
      <c r="H2274">
        <v>-0.273009</v>
      </c>
      <c r="I2274">
        <v>-0.25400400000000001</v>
      </c>
      <c r="J2274">
        <v>-0.46126299999999998</v>
      </c>
      <c r="K2274">
        <v>-0.39586300000000002</v>
      </c>
      <c r="N2274">
        <v>81.031899999999993</v>
      </c>
      <c r="O2274" s="1">
        <v>7.5131799999999996E-79</v>
      </c>
    </row>
    <row r="2275" spans="1:15" x14ac:dyDescent="0.3">
      <c r="A2275" s="1">
        <v>3.1808000000000001</v>
      </c>
      <c r="B2275">
        <v>-0.37173699999999998</v>
      </c>
      <c r="C2275">
        <v>-0.28075800000000001</v>
      </c>
      <c r="D2275">
        <v>-0.25268499999999999</v>
      </c>
      <c r="E2275">
        <v>-0.27117000000000002</v>
      </c>
      <c r="F2275">
        <v>-0.25999499999999998</v>
      </c>
      <c r="G2275">
        <v>-0.24591499999999999</v>
      </c>
      <c r="H2275">
        <v>-0.27595900000000001</v>
      </c>
      <c r="I2275">
        <v>-0.25502000000000002</v>
      </c>
      <c r="J2275">
        <v>-0.46153699999999998</v>
      </c>
      <c r="K2275">
        <v>-0.39634000000000003</v>
      </c>
      <c r="N2275">
        <v>81.067599999999999</v>
      </c>
      <c r="O2275" s="1">
        <v>7.7159600000000003E-79</v>
      </c>
    </row>
    <row r="2276" spans="1:15" x14ac:dyDescent="0.3">
      <c r="A2276" s="1">
        <v>3.1821999999999999</v>
      </c>
      <c r="B2276">
        <v>-0.37135099999999999</v>
      </c>
      <c r="C2276">
        <v>-0.28188200000000002</v>
      </c>
      <c r="D2276">
        <v>-0.248638</v>
      </c>
      <c r="E2276">
        <v>-0.27062799999999998</v>
      </c>
      <c r="F2276">
        <v>-0.26350099999999999</v>
      </c>
      <c r="G2276">
        <v>-0.247644</v>
      </c>
      <c r="H2276">
        <v>-0.27898499999999998</v>
      </c>
      <c r="I2276">
        <v>-0.256027</v>
      </c>
      <c r="J2276">
        <v>-0.46173700000000001</v>
      </c>
      <c r="K2276">
        <v>-0.39670699999999998</v>
      </c>
      <c r="N2276">
        <v>81.103300000000004</v>
      </c>
      <c r="O2276" s="1">
        <v>7.8530800000000006E-79</v>
      </c>
    </row>
    <row r="2277" spans="1:15" x14ac:dyDescent="0.3">
      <c r="A2277" s="1">
        <v>3.1836000000000002</v>
      </c>
      <c r="B2277">
        <v>-0.37093199999999998</v>
      </c>
      <c r="C2277">
        <v>-0.28303</v>
      </c>
      <c r="D2277">
        <v>-0.244528</v>
      </c>
      <c r="E2277">
        <v>-0.27004299999999998</v>
      </c>
      <c r="F2277">
        <v>-0.26704699999999998</v>
      </c>
      <c r="G2277">
        <v>-0.249394</v>
      </c>
      <c r="H2277">
        <v>-0.28208800000000001</v>
      </c>
      <c r="I2277">
        <v>-0.25701400000000002</v>
      </c>
      <c r="J2277">
        <v>-0.46187499999999998</v>
      </c>
      <c r="K2277">
        <v>-0.39695799999999998</v>
      </c>
      <c r="N2277">
        <v>81.138999999999996</v>
      </c>
      <c r="O2277" s="1">
        <v>7.9164799999999996E-79</v>
      </c>
    </row>
    <row r="2278" spans="1:15" x14ac:dyDescent="0.3">
      <c r="A2278" s="1">
        <v>3.1850000000000001</v>
      </c>
      <c r="B2278">
        <v>-0.37050300000000003</v>
      </c>
      <c r="C2278">
        <v>-0.284196</v>
      </c>
      <c r="D2278">
        <v>-0.24035500000000001</v>
      </c>
      <c r="E2278">
        <v>-0.26941799999999999</v>
      </c>
      <c r="F2278">
        <v>-0.270619</v>
      </c>
      <c r="G2278">
        <v>-0.25115999999999999</v>
      </c>
      <c r="H2278">
        <v>-0.28526000000000001</v>
      </c>
      <c r="I2278">
        <v>-0.25797300000000001</v>
      </c>
      <c r="J2278">
        <v>-0.46196300000000001</v>
      </c>
      <c r="K2278">
        <v>-0.39709</v>
      </c>
      <c r="N2278">
        <v>81.174800000000005</v>
      </c>
      <c r="O2278" s="1">
        <v>7.9001700000000005E-79</v>
      </c>
    </row>
    <row r="2279" spans="1:15" x14ac:dyDescent="0.3">
      <c r="A2279" s="1">
        <v>3.1863999999999999</v>
      </c>
      <c r="B2279">
        <v>-0.370083</v>
      </c>
      <c r="C2279">
        <v>-0.28537699999999999</v>
      </c>
      <c r="D2279">
        <v>-0.236121</v>
      </c>
      <c r="E2279">
        <v>-0.26876499999999998</v>
      </c>
      <c r="F2279">
        <v>-0.27420299999999997</v>
      </c>
      <c r="G2279">
        <v>-0.25292199999999998</v>
      </c>
      <c r="H2279">
        <v>-0.288495</v>
      </c>
      <c r="I2279">
        <v>-0.25890200000000002</v>
      </c>
      <c r="J2279">
        <v>-0.462005</v>
      </c>
      <c r="K2279">
        <v>-0.39711099999999999</v>
      </c>
      <c r="N2279">
        <v>81.210499999999996</v>
      </c>
      <c r="O2279" s="1">
        <v>7.8005099999999997E-79</v>
      </c>
    </row>
    <row r="2280" spans="1:15" x14ac:dyDescent="0.3">
      <c r="A2280" s="1">
        <v>3.1878000000000002</v>
      </c>
      <c r="B2280">
        <v>-0.369674</v>
      </c>
      <c r="C2280">
        <v>-0.28656700000000002</v>
      </c>
      <c r="D2280">
        <v>-0.23184099999999999</v>
      </c>
      <c r="E2280">
        <v>-0.26808999999999999</v>
      </c>
      <c r="F2280">
        <v>-0.27779300000000001</v>
      </c>
      <c r="G2280">
        <v>-0.254662</v>
      </c>
      <c r="H2280">
        <v>-0.29179300000000002</v>
      </c>
      <c r="I2280">
        <v>-0.25979799999999997</v>
      </c>
      <c r="J2280">
        <v>-0.46200000000000002</v>
      </c>
      <c r="K2280">
        <v>-0.397036</v>
      </c>
      <c r="N2280">
        <v>81.246200000000002</v>
      </c>
      <c r="O2280" s="1">
        <v>7.6159799999999996E-79</v>
      </c>
    </row>
    <row r="2281" spans="1:15" x14ac:dyDescent="0.3">
      <c r="A2281" s="1">
        <v>3.1892</v>
      </c>
      <c r="B2281">
        <v>-0.36926100000000001</v>
      </c>
      <c r="C2281">
        <v>-0.28774899999999998</v>
      </c>
      <c r="D2281">
        <v>-0.22752700000000001</v>
      </c>
      <c r="E2281">
        <v>-0.26739800000000002</v>
      </c>
      <c r="F2281">
        <v>-0.281389</v>
      </c>
      <c r="G2281">
        <v>-0.25637500000000002</v>
      </c>
      <c r="H2281">
        <v>-0.295155</v>
      </c>
      <c r="I2281">
        <v>-0.260656</v>
      </c>
      <c r="J2281">
        <v>-0.46194400000000002</v>
      </c>
      <c r="K2281">
        <v>-0.396874</v>
      </c>
      <c r="N2281">
        <v>81.281899999999993</v>
      </c>
      <c r="O2281" s="1">
        <v>7.346E-79</v>
      </c>
    </row>
    <row r="2282" spans="1:15" x14ac:dyDescent="0.3">
      <c r="A2282" s="1">
        <v>3.1905999999999999</v>
      </c>
      <c r="B2282">
        <v>-0.368834</v>
      </c>
      <c r="C2282">
        <v>-0.28890199999999999</v>
      </c>
      <c r="D2282">
        <v>-0.22317699999999999</v>
      </c>
      <c r="E2282">
        <v>-0.266679</v>
      </c>
      <c r="F2282">
        <v>-0.284993</v>
      </c>
      <c r="G2282">
        <v>-0.25805600000000001</v>
      </c>
      <c r="H2282">
        <v>-0.29857800000000001</v>
      </c>
      <c r="I2282">
        <v>-0.26146799999999998</v>
      </c>
      <c r="J2282">
        <v>-0.461835</v>
      </c>
      <c r="K2282">
        <v>-0.39662700000000001</v>
      </c>
      <c r="N2282">
        <v>81.317599999999999</v>
      </c>
      <c r="O2282" s="1">
        <v>6.9894100000000005E-79</v>
      </c>
    </row>
    <row r="2283" spans="1:15" x14ac:dyDescent="0.3">
      <c r="A2283" s="1">
        <v>3.1920000000000002</v>
      </c>
      <c r="B2283">
        <v>-0.36839</v>
      </c>
      <c r="C2283">
        <v>-0.290022</v>
      </c>
      <c r="D2283">
        <v>-0.21878900000000001</v>
      </c>
      <c r="E2283">
        <v>-0.26591900000000002</v>
      </c>
      <c r="F2283">
        <v>-0.28860000000000002</v>
      </c>
      <c r="G2283">
        <v>-0.25969799999999998</v>
      </c>
      <c r="H2283">
        <v>-0.30205700000000002</v>
      </c>
      <c r="I2283">
        <v>-0.26223099999999999</v>
      </c>
      <c r="J2283">
        <v>-0.46167799999999998</v>
      </c>
      <c r="K2283">
        <v>-0.39629500000000001</v>
      </c>
      <c r="N2283">
        <v>81.353300000000004</v>
      </c>
      <c r="O2283" s="1">
        <v>6.5434999999999999E-79</v>
      </c>
    </row>
    <row r="2284" spans="1:15" x14ac:dyDescent="0.3">
      <c r="A2284" s="1">
        <v>3.1934</v>
      </c>
      <c r="B2284">
        <v>-0.36792200000000003</v>
      </c>
      <c r="C2284">
        <v>-0.29111300000000001</v>
      </c>
      <c r="D2284">
        <v>-0.214367</v>
      </c>
      <c r="E2284">
        <v>-0.26511800000000002</v>
      </c>
      <c r="F2284">
        <v>-0.29220099999999999</v>
      </c>
      <c r="G2284">
        <v>-0.26130399999999998</v>
      </c>
      <c r="H2284">
        <v>-0.30559199999999997</v>
      </c>
      <c r="I2284">
        <v>-0.26294899999999999</v>
      </c>
      <c r="J2284">
        <v>-0.46147700000000003</v>
      </c>
      <c r="K2284">
        <v>-0.39588899999999999</v>
      </c>
      <c r="N2284">
        <v>81.388999999999996</v>
      </c>
      <c r="O2284" s="1">
        <v>6.0036599999999998E-79</v>
      </c>
    </row>
    <row r="2285" spans="1:15" x14ac:dyDescent="0.3">
      <c r="A2285" s="1">
        <v>3.1947999999999999</v>
      </c>
      <c r="B2285">
        <v>-0.367419</v>
      </c>
      <c r="C2285">
        <v>-0.29218499999999997</v>
      </c>
      <c r="D2285">
        <v>-0.20991499999999999</v>
      </c>
      <c r="E2285">
        <v>-0.26429599999999998</v>
      </c>
      <c r="F2285">
        <v>-0.29578900000000002</v>
      </c>
      <c r="G2285">
        <v>-0.26288099999999998</v>
      </c>
      <c r="H2285">
        <v>-0.30917699999999998</v>
      </c>
      <c r="I2285">
        <v>-0.26362099999999999</v>
      </c>
      <c r="J2285">
        <v>-0.46123199999999998</v>
      </c>
      <c r="K2285">
        <v>-0.395422</v>
      </c>
      <c r="N2285">
        <v>81.424700000000001</v>
      </c>
      <c r="O2285" s="1">
        <v>5.3629799999999998E-79</v>
      </c>
    </row>
    <row r="2286" spans="1:15" x14ac:dyDescent="0.3">
      <c r="A2286" s="1">
        <v>3.1962000000000002</v>
      </c>
      <c r="B2286">
        <v>-0.36687199999999998</v>
      </c>
      <c r="C2286">
        <v>-0.29324099999999997</v>
      </c>
      <c r="D2286">
        <v>-0.20544100000000001</v>
      </c>
      <c r="E2286">
        <v>-0.26346399999999998</v>
      </c>
      <c r="F2286">
        <v>-0.299375</v>
      </c>
      <c r="G2286">
        <v>-0.26444099999999998</v>
      </c>
      <c r="H2286">
        <v>-0.31280000000000002</v>
      </c>
      <c r="I2286">
        <v>-0.264237</v>
      </c>
      <c r="J2286">
        <v>-0.46093600000000001</v>
      </c>
      <c r="K2286">
        <v>-0.394897</v>
      </c>
      <c r="N2286">
        <v>81.460499999999996</v>
      </c>
      <c r="O2286" s="1">
        <v>4.6126500000000002E-79</v>
      </c>
    </row>
    <row r="2287" spans="1:15" x14ac:dyDescent="0.3">
      <c r="A2287" s="1">
        <v>3.1976</v>
      </c>
      <c r="B2287">
        <v>-0.36628100000000002</v>
      </c>
      <c r="C2287">
        <v>-0.29428700000000002</v>
      </c>
      <c r="D2287">
        <v>-0.200962</v>
      </c>
      <c r="E2287">
        <v>-0.26261899999999999</v>
      </c>
      <c r="F2287">
        <v>-0.30296600000000001</v>
      </c>
      <c r="G2287">
        <v>-0.26599699999999998</v>
      </c>
      <c r="H2287">
        <v>-0.316444</v>
      </c>
      <c r="I2287">
        <v>-0.26479599999999998</v>
      </c>
      <c r="J2287">
        <v>-0.46057799999999999</v>
      </c>
      <c r="K2287">
        <v>-0.39431699999999997</v>
      </c>
      <c r="N2287">
        <v>81.496200000000002</v>
      </c>
      <c r="O2287" s="1">
        <v>3.7431899999999998E-79</v>
      </c>
    </row>
    <row r="2288" spans="1:15" x14ac:dyDescent="0.3">
      <c r="A2288" s="1">
        <v>3.1989999999999998</v>
      </c>
      <c r="B2288">
        <v>-0.36565599999999998</v>
      </c>
      <c r="C2288">
        <v>-0.29532199999999997</v>
      </c>
      <c r="D2288">
        <v>-0.196493</v>
      </c>
      <c r="E2288">
        <v>-0.26175300000000001</v>
      </c>
      <c r="F2288">
        <v>-0.30655700000000002</v>
      </c>
      <c r="G2288">
        <v>-0.267565</v>
      </c>
      <c r="H2288">
        <v>-0.32009599999999999</v>
      </c>
      <c r="I2288">
        <v>-0.26531300000000002</v>
      </c>
      <c r="J2288">
        <v>-0.46015099999999998</v>
      </c>
      <c r="K2288">
        <v>-0.39367799999999997</v>
      </c>
      <c r="N2288">
        <v>81.531899999999993</v>
      </c>
      <c r="O2288" s="1">
        <v>2.7458000000000001E-79</v>
      </c>
    </row>
    <row r="2289" spans="1:15" x14ac:dyDescent="0.3">
      <c r="A2289" s="1">
        <v>3.2004000000000001</v>
      </c>
      <c r="B2289">
        <v>-0.36499500000000001</v>
      </c>
      <c r="C2289">
        <v>-0.29633500000000002</v>
      </c>
      <c r="D2289">
        <v>-0.192027</v>
      </c>
      <c r="E2289">
        <v>-0.26086100000000001</v>
      </c>
      <c r="F2289">
        <v>-0.31013800000000002</v>
      </c>
      <c r="G2289">
        <v>-0.26915299999999998</v>
      </c>
      <c r="H2289">
        <v>-0.32375599999999999</v>
      </c>
      <c r="I2289">
        <v>-0.26580599999999999</v>
      </c>
      <c r="J2289">
        <v>-0.45964899999999997</v>
      </c>
      <c r="K2289">
        <v>-0.39296799999999998</v>
      </c>
      <c r="N2289">
        <v>81.567599999999999</v>
      </c>
      <c r="O2289" s="1">
        <v>1.61312E-79</v>
      </c>
    </row>
    <row r="2290" spans="1:15" x14ac:dyDescent="0.3">
      <c r="A2290" s="1">
        <v>3.2018</v>
      </c>
      <c r="B2290">
        <v>-0.36428700000000003</v>
      </c>
      <c r="C2290">
        <v>-0.29730600000000001</v>
      </c>
      <c r="D2290">
        <v>-0.187558</v>
      </c>
      <c r="E2290">
        <v>-0.25992799999999999</v>
      </c>
      <c r="F2290">
        <v>-0.31370399999999998</v>
      </c>
      <c r="G2290">
        <v>-0.27076299999999998</v>
      </c>
      <c r="H2290">
        <v>-0.32744299999999998</v>
      </c>
      <c r="I2290">
        <v>-0.266289</v>
      </c>
      <c r="J2290">
        <v>-0.45907399999999998</v>
      </c>
      <c r="K2290">
        <v>-0.39217400000000002</v>
      </c>
      <c r="N2290">
        <v>81.603300000000004</v>
      </c>
      <c r="O2290" s="1">
        <v>3.3960699999999999E-80</v>
      </c>
    </row>
    <row r="2291" spans="1:15" x14ac:dyDescent="0.3">
      <c r="A2291" s="1">
        <v>3.2031999999999998</v>
      </c>
      <c r="B2291">
        <v>-0.36352099999999998</v>
      </c>
      <c r="C2291">
        <v>-0.29821700000000001</v>
      </c>
      <c r="D2291">
        <v>-0.183091</v>
      </c>
      <c r="E2291">
        <v>-0.25893899999999997</v>
      </c>
      <c r="F2291">
        <v>-0.317243</v>
      </c>
      <c r="G2291">
        <v>-0.27239999999999998</v>
      </c>
      <c r="H2291">
        <v>-0.33116699999999999</v>
      </c>
      <c r="I2291">
        <v>-0.26676800000000001</v>
      </c>
      <c r="J2291">
        <v>-0.45843200000000001</v>
      </c>
      <c r="K2291">
        <v>-0.39129599999999998</v>
      </c>
      <c r="N2291">
        <v>81.638999999999996</v>
      </c>
      <c r="O2291" s="1">
        <v>-1.07764E-79</v>
      </c>
    </row>
    <row r="2292" spans="1:15" x14ac:dyDescent="0.3">
      <c r="A2292" s="1">
        <v>3.2046000000000001</v>
      </c>
      <c r="B2292">
        <v>-0.36269000000000001</v>
      </c>
      <c r="C2292">
        <v>-0.29906199999999999</v>
      </c>
      <c r="D2292">
        <v>-0.178646</v>
      </c>
      <c r="E2292">
        <v>-0.25789699999999999</v>
      </c>
      <c r="F2292">
        <v>-0.32074799999999998</v>
      </c>
      <c r="G2292">
        <v>-0.27407900000000002</v>
      </c>
      <c r="H2292">
        <v>-0.334926</v>
      </c>
      <c r="I2292">
        <v>-0.26724500000000001</v>
      </c>
      <c r="J2292">
        <v>-0.45772600000000002</v>
      </c>
      <c r="K2292">
        <v>-0.39035300000000001</v>
      </c>
      <c r="N2292">
        <v>81.674700000000001</v>
      </c>
      <c r="O2292" s="1">
        <v>-2.6366900000000001E-79</v>
      </c>
    </row>
    <row r="2293" spans="1:15" x14ac:dyDescent="0.3">
      <c r="A2293" s="1">
        <v>3.206</v>
      </c>
      <c r="B2293">
        <v>-0.361792</v>
      </c>
      <c r="C2293">
        <v>-0.29984</v>
      </c>
      <c r="D2293">
        <v>-0.17424200000000001</v>
      </c>
      <c r="E2293">
        <v>-0.25681799999999999</v>
      </c>
      <c r="F2293">
        <v>-0.324208</v>
      </c>
      <c r="G2293">
        <v>-0.27581800000000001</v>
      </c>
      <c r="H2293">
        <v>-0.33871899999999999</v>
      </c>
      <c r="I2293">
        <v>-0.267708</v>
      </c>
      <c r="J2293">
        <v>-0.45694699999999999</v>
      </c>
      <c r="K2293">
        <v>-0.38936599999999999</v>
      </c>
      <c r="N2293">
        <v>81.710400000000007</v>
      </c>
      <c r="O2293" s="1">
        <v>-4.3278499999999999E-79</v>
      </c>
    </row>
    <row r="2294" spans="1:15" x14ac:dyDescent="0.3">
      <c r="A2294" s="1">
        <v>3.2073999999999998</v>
      </c>
      <c r="B2294">
        <v>-0.36081600000000003</v>
      </c>
      <c r="C2294">
        <v>-0.30055500000000002</v>
      </c>
      <c r="D2294">
        <v>-0.16989399999999999</v>
      </c>
      <c r="E2294">
        <v>-0.255718</v>
      </c>
      <c r="F2294">
        <v>-0.32761299999999999</v>
      </c>
      <c r="G2294">
        <v>-0.27762100000000001</v>
      </c>
      <c r="H2294">
        <v>-0.34254600000000002</v>
      </c>
      <c r="I2294">
        <v>-0.26814100000000002</v>
      </c>
      <c r="J2294">
        <v>-0.45607500000000001</v>
      </c>
      <c r="K2294">
        <v>-0.388351</v>
      </c>
      <c r="N2294">
        <v>81.746200000000002</v>
      </c>
      <c r="O2294" s="1">
        <v>-6.1323900000000006E-79</v>
      </c>
    </row>
    <row r="2295" spans="1:15" x14ac:dyDescent="0.3">
      <c r="A2295" s="1">
        <v>3.2088000000000001</v>
      </c>
      <c r="B2295">
        <v>-0.35976000000000002</v>
      </c>
      <c r="C2295">
        <v>-0.30121199999999998</v>
      </c>
      <c r="D2295">
        <v>-0.16561200000000001</v>
      </c>
      <c r="E2295">
        <v>-0.25459999999999999</v>
      </c>
      <c r="F2295">
        <v>-0.33096199999999998</v>
      </c>
      <c r="G2295">
        <v>-0.27948000000000001</v>
      </c>
      <c r="H2295">
        <v>-0.34640399999999999</v>
      </c>
      <c r="I2295">
        <v>-0.26853900000000003</v>
      </c>
      <c r="J2295">
        <v>-0.45509300000000003</v>
      </c>
      <c r="K2295">
        <v>-0.38731100000000002</v>
      </c>
      <c r="N2295">
        <v>81.781899999999993</v>
      </c>
      <c r="O2295" s="1">
        <v>-8.02255E-79</v>
      </c>
    </row>
    <row r="2296" spans="1:15" x14ac:dyDescent="0.3">
      <c r="A2296" s="1">
        <v>3.2101999999999999</v>
      </c>
      <c r="B2296">
        <v>-0.35863</v>
      </c>
      <c r="C2296">
        <v>-0.30181000000000002</v>
      </c>
      <c r="D2296">
        <v>-0.161408</v>
      </c>
      <c r="E2296">
        <v>-0.25346099999999999</v>
      </c>
      <c r="F2296">
        <v>-0.33426600000000001</v>
      </c>
      <c r="G2296">
        <v>-0.28138400000000002</v>
      </c>
      <c r="H2296">
        <v>-0.35027900000000001</v>
      </c>
      <c r="I2296">
        <v>-0.26891500000000002</v>
      </c>
      <c r="J2296">
        <v>-0.45400200000000002</v>
      </c>
      <c r="K2296">
        <v>-0.38624999999999998</v>
      </c>
      <c r="N2296">
        <v>81.817599999999999</v>
      </c>
      <c r="O2296" s="1">
        <v>-9.9627699999999999E-79</v>
      </c>
    </row>
    <row r="2297" spans="1:15" x14ac:dyDescent="0.3">
      <c r="A2297" s="1">
        <v>3.2115999999999998</v>
      </c>
      <c r="B2297">
        <v>-0.357433</v>
      </c>
      <c r="C2297">
        <v>-0.30234</v>
      </c>
      <c r="D2297">
        <v>-0.15728700000000001</v>
      </c>
      <c r="E2297">
        <v>-0.252303</v>
      </c>
      <c r="F2297">
        <v>-0.33752500000000002</v>
      </c>
      <c r="G2297">
        <v>-0.283327</v>
      </c>
      <c r="H2297">
        <v>-0.35415600000000003</v>
      </c>
      <c r="I2297">
        <v>-0.26928200000000002</v>
      </c>
      <c r="J2297">
        <v>-0.45281300000000002</v>
      </c>
      <c r="K2297">
        <v>-0.38517499999999999</v>
      </c>
      <c r="N2297">
        <v>81.853300000000004</v>
      </c>
      <c r="O2297" s="1">
        <v>-1.1914E-78</v>
      </c>
    </row>
    <row r="2298" spans="1:15" x14ac:dyDescent="0.3">
      <c r="A2298" s="1">
        <v>3.2130000000000001</v>
      </c>
      <c r="B2298">
        <v>-0.35616999999999999</v>
      </c>
      <c r="C2298">
        <v>-0.30278899999999997</v>
      </c>
      <c r="D2298">
        <v>-0.153252</v>
      </c>
      <c r="E2298">
        <v>-0.25113400000000002</v>
      </c>
      <c r="F2298">
        <v>-0.340729</v>
      </c>
      <c r="G2298">
        <v>-0.28530899999999998</v>
      </c>
      <c r="H2298">
        <v>-0.35802600000000001</v>
      </c>
      <c r="I2298">
        <v>-0.269652</v>
      </c>
      <c r="J2298">
        <v>-0.45154</v>
      </c>
      <c r="K2298">
        <v>-0.38409300000000002</v>
      </c>
      <c r="N2298">
        <v>81.888999999999996</v>
      </c>
      <c r="O2298" s="1">
        <v>-1.384E-78</v>
      </c>
    </row>
    <row r="2299" spans="1:15" x14ac:dyDescent="0.3">
      <c r="A2299" s="1">
        <v>3.2143999999999999</v>
      </c>
      <c r="B2299">
        <v>-0.35483100000000001</v>
      </c>
      <c r="C2299">
        <v>-0.30315999999999999</v>
      </c>
      <c r="D2299">
        <v>-0.14930599999999999</v>
      </c>
      <c r="E2299">
        <v>-0.24996299999999999</v>
      </c>
      <c r="F2299">
        <v>-0.34386699999999998</v>
      </c>
      <c r="G2299">
        <v>-0.28733300000000001</v>
      </c>
      <c r="H2299">
        <v>-0.36188199999999998</v>
      </c>
      <c r="I2299">
        <v>-0.270036</v>
      </c>
      <c r="J2299">
        <v>-0.45019199999999998</v>
      </c>
      <c r="K2299">
        <v>-0.38300299999999998</v>
      </c>
      <c r="N2299">
        <v>81.924700000000001</v>
      </c>
      <c r="O2299" s="1">
        <v>-1.57123E-78</v>
      </c>
    </row>
    <row r="2300" spans="1:15" x14ac:dyDescent="0.3">
      <c r="A2300" s="1">
        <v>3.2158000000000002</v>
      </c>
      <c r="B2300">
        <v>-0.353408</v>
      </c>
      <c r="C2300">
        <v>-0.30346200000000001</v>
      </c>
      <c r="D2300">
        <v>-0.145459</v>
      </c>
      <c r="E2300">
        <v>-0.24878500000000001</v>
      </c>
      <c r="F2300">
        <v>-0.34693600000000002</v>
      </c>
      <c r="G2300">
        <v>-0.28939900000000002</v>
      </c>
      <c r="H2300">
        <v>-0.36571999999999999</v>
      </c>
      <c r="I2300">
        <v>-0.27044499999999999</v>
      </c>
      <c r="J2300">
        <v>-0.44876899999999997</v>
      </c>
      <c r="K2300">
        <v>-0.38189600000000001</v>
      </c>
      <c r="N2300">
        <v>81.960400000000007</v>
      </c>
      <c r="O2300" s="1">
        <v>-1.7510999999999999E-78</v>
      </c>
    </row>
    <row r="2301" spans="1:15" x14ac:dyDescent="0.3">
      <c r="A2301" s="1">
        <v>3.2172000000000001</v>
      </c>
      <c r="B2301">
        <v>-0.35190500000000002</v>
      </c>
      <c r="C2301">
        <v>-0.30371599999999999</v>
      </c>
      <c r="D2301">
        <v>-0.14172299999999999</v>
      </c>
      <c r="E2301">
        <v>-0.24759800000000001</v>
      </c>
      <c r="F2301">
        <v>-0.34993000000000002</v>
      </c>
      <c r="G2301">
        <v>-0.29150399999999999</v>
      </c>
      <c r="H2301">
        <v>-0.36954199999999998</v>
      </c>
      <c r="I2301">
        <v>-0.270874</v>
      </c>
      <c r="J2301">
        <v>-0.44727600000000001</v>
      </c>
      <c r="K2301">
        <v>-0.380768</v>
      </c>
      <c r="N2301">
        <v>81.996099999999998</v>
      </c>
      <c r="O2301" s="1">
        <v>-1.9225299999999999E-78</v>
      </c>
    </row>
    <row r="2302" spans="1:15" x14ac:dyDescent="0.3">
      <c r="A2302" s="1">
        <v>3.2185999999999999</v>
      </c>
      <c r="B2302">
        <v>-0.35033399999999998</v>
      </c>
      <c r="C2302">
        <v>-0.30393900000000001</v>
      </c>
      <c r="D2302">
        <v>-0.13811799999999999</v>
      </c>
      <c r="E2302">
        <v>-0.24640999999999999</v>
      </c>
      <c r="F2302">
        <v>-0.35283700000000001</v>
      </c>
      <c r="G2302">
        <v>-0.29364200000000001</v>
      </c>
      <c r="H2302">
        <v>-0.37334600000000001</v>
      </c>
      <c r="I2302">
        <v>-0.27131</v>
      </c>
      <c r="J2302">
        <v>-0.445718</v>
      </c>
      <c r="K2302">
        <v>-0.37962800000000002</v>
      </c>
      <c r="N2302">
        <v>82.031899999999993</v>
      </c>
      <c r="O2302" s="1">
        <v>-2.0852200000000001E-78</v>
      </c>
    </row>
    <row r="2303" spans="1:15" x14ac:dyDescent="0.3">
      <c r="A2303" s="1">
        <v>3.22</v>
      </c>
      <c r="B2303">
        <v>-0.34870699999999999</v>
      </c>
      <c r="C2303">
        <v>-0.30413299999999999</v>
      </c>
      <c r="D2303">
        <v>-0.13466</v>
      </c>
      <c r="E2303">
        <v>-0.24523300000000001</v>
      </c>
      <c r="F2303">
        <v>-0.35565099999999999</v>
      </c>
      <c r="G2303">
        <v>-0.29580800000000002</v>
      </c>
      <c r="H2303">
        <v>-0.37712099999999998</v>
      </c>
      <c r="I2303">
        <v>-0.27174100000000001</v>
      </c>
      <c r="J2303">
        <v>-0.44408599999999998</v>
      </c>
      <c r="K2303">
        <v>-0.37848900000000002</v>
      </c>
      <c r="N2303">
        <v>82.067599999999999</v>
      </c>
      <c r="O2303" s="1">
        <v>-2.23913E-78</v>
      </c>
    </row>
    <row r="2304" spans="1:15" x14ac:dyDescent="0.3">
      <c r="A2304" s="1">
        <v>3.2214</v>
      </c>
      <c r="B2304">
        <v>-0.347024</v>
      </c>
      <c r="C2304">
        <v>-0.30427799999999999</v>
      </c>
      <c r="D2304">
        <v>-0.131357</v>
      </c>
      <c r="E2304">
        <v>-0.244065</v>
      </c>
      <c r="F2304">
        <v>-0.358377</v>
      </c>
      <c r="G2304">
        <v>-0.29800199999999999</v>
      </c>
      <c r="H2304">
        <v>-0.38085400000000003</v>
      </c>
      <c r="I2304">
        <v>-0.27216699999999999</v>
      </c>
      <c r="J2304">
        <v>-0.442361</v>
      </c>
      <c r="K2304">
        <v>-0.37735800000000003</v>
      </c>
      <c r="N2304">
        <v>82.103300000000004</v>
      </c>
      <c r="O2304" s="1">
        <v>-2.3839100000000001E-78</v>
      </c>
    </row>
    <row r="2305" spans="1:15" x14ac:dyDescent="0.3">
      <c r="A2305" s="1">
        <v>3.2227999999999999</v>
      </c>
      <c r="B2305">
        <v>-0.34528300000000001</v>
      </c>
      <c r="C2305">
        <v>-0.30435299999999998</v>
      </c>
      <c r="D2305">
        <v>-0.128215</v>
      </c>
      <c r="E2305">
        <v>-0.242899</v>
      </c>
      <c r="F2305">
        <v>-0.36102400000000001</v>
      </c>
      <c r="G2305">
        <v>-0.30022799999999999</v>
      </c>
      <c r="H2305">
        <v>-0.38453599999999999</v>
      </c>
      <c r="I2305">
        <v>-0.27260000000000001</v>
      </c>
      <c r="J2305">
        <v>-0.44053799999999999</v>
      </c>
      <c r="K2305">
        <v>-0.37624200000000002</v>
      </c>
      <c r="N2305">
        <v>82.138999999999996</v>
      </c>
      <c r="O2305" s="1">
        <v>-2.5184400000000001E-78</v>
      </c>
    </row>
    <row r="2306" spans="1:15" x14ac:dyDescent="0.3">
      <c r="A2306" s="1">
        <v>3.2242000000000002</v>
      </c>
      <c r="B2306">
        <v>-0.34349299999999999</v>
      </c>
      <c r="C2306">
        <v>-0.30434600000000001</v>
      </c>
      <c r="D2306">
        <v>-0.12524299999999999</v>
      </c>
      <c r="E2306">
        <v>-0.24174000000000001</v>
      </c>
      <c r="F2306">
        <v>-0.36359599999999997</v>
      </c>
      <c r="G2306">
        <v>-0.30248599999999998</v>
      </c>
      <c r="H2306">
        <v>-0.38816299999999998</v>
      </c>
      <c r="I2306">
        <v>-0.27304800000000001</v>
      </c>
      <c r="J2306">
        <v>-0.43861800000000001</v>
      </c>
      <c r="K2306">
        <v>-0.37515799999999999</v>
      </c>
      <c r="N2306">
        <v>82.174700000000001</v>
      </c>
      <c r="O2306" s="1">
        <v>-2.6408000000000002E-78</v>
      </c>
    </row>
    <row r="2307" spans="1:15" x14ac:dyDescent="0.3">
      <c r="A2307" s="1">
        <v>3.2256</v>
      </c>
      <c r="B2307">
        <v>-0.341665</v>
      </c>
      <c r="C2307">
        <v>-0.30425999999999997</v>
      </c>
      <c r="D2307">
        <v>-0.122449</v>
      </c>
      <c r="E2307">
        <v>-0.24061299999999999</v>
      </c>
      <c r="F2307">
        <v>-0.36609199999999997</v>
      </c>
      <c r="G2307">
        <v>-0.30476700000000001</v>
      </c>
      <c r="H2307">
        <v>-0.39172299999999999</v>
      </c>
      <c r="I2307">
        <v>-0.27351799999999998</v>
      </c>
      <c r="J2307">
        <v>-0.43660599999999999</v>
      </c>
      <c r="K2307">
        <v>-0.37412899999999999</v>
      </c>
      <c r="N2307">
        <v>82.210400000000007</v>
      </c>
      <c r="O2307" s="1">
        <v>-2.7481099999999999E-78</v>
      </c>
    </row>
    <row r="2308" spans="1:15" x14ac:dyDescent="0.3">
      <c r="A2308" s="1">
        <v>3.2269999999999999</v>
      </c>
      <c r="B2308">
        <v>-0.33980500000000002</v>
      </c>
      <c r="C2308">
        <v>-0.30410300000000001</v>
      </c>
      <c r="D2308">
        <v>-0.119837</v>
      </c>
      <c r="E2308">
        <v>-0.239538</v>
      </c>
      <c r="F2308">
        <v>-0.36850899999999998</v>
      </c>
      <c r="G2308">
        <v>-0.30706</v>
      </c>
      <c r="H2308">
        <v>-0.39518599999999998</v>
      </c>
      <c r="I2308">
        <v>-0.27402399999999999</v>
      </c>
      <c r="J2308">
        <v>-0.43450800000000001</v>
      </c>
      <c r="K2308">
        <v>-0.37316700000000003</v>
      </c>
      <c r="N2308">
        <v>82.246099999999998</v>
      </c>
      <c r="O2308" s="1">
        <v>-2.8368200000000002E-78</v>
      </c>
    </row>
    <row r="2309" spans="1:15" x14ac:dyDescent="0.3">
      <c r="A2309" s="1">
        <v>3.2284000000000002</v>
      </c>
      <c r="B2309">
        <v>-0.33790700000000001</v>
      </c>
      <c r="C2309">
        <v>-0.30388300000000001</v>
      </c>
      <c r="D2309">
        <v>-0.11741500000000001</v>
      </c>
      <c r="E2309">
        <v>-0.23852300000000001</v>
      </c>
      <c r="F2309">
        <v>-0.370842</v>
      </c>
      <c r="G2309">
        <v>-0.30935699999999999</v>
      </c>
      <c r="H2309">
        <v>-0.39851599999999998</v>
      </c>
      <c r="I2309">
        <v>-0.27457799999999999</v>
      </c>
      <c r="J2309">
        <v>-0.432334</v>
      </c>
      <c r="K2309">
        <v>-0.37228</v>
      </c>
      <c r="N2309">
        <v>82.281800000000004</v>
      </c>
      <c r="O2309" s="1">
        <v>-2.9031400000000001E-78</v>
      </c>
    </row>
    <row r="2310" spans="1:15" x14ac:dyDescent="0.3">
      <c r="A2310" s="1">
        <v>3.2298</v>
      </c>
      <c r="B2310">
        <v>-0.33596500000000001</v>
      </c>
      <c r="C2310">
        <v>-0.30359900000000001</v>
      </c>
      <c r="D2310">
        <v>-0.115179</v>
      </c>
      <c r="E2310">
        <v>-0.237567</v>
      </c>
      <c r="F2310">
        <v>-0.37308000000000002</v>
      </c>
      <c r="G2310">
        <v>-0.31165599999999999</v>
      </c>
      <c r="H2310">
        <v>-0.401698</v>
      </c>
      <c r="I2310">
        <v>-0.27518500000000001</v>
      </c>
      <c r="J2310">
        <v>-0.430089</v>
      </c>
      <c r="K2310">
        <v>-0.371477</v>
      </c>
      <c r="N2310">
        <v>82.317599999999999</v>
      </c>
      <c r="O2310" s="1">
        <v>-2.9436799999999999E-78</v>
      </c>
    </row>
    <row r="2311" spans="1:15" x14ac:dyDescent="0.3">
      <c r="A2311" s="1">
        <v>3.2311999999999999</v>
      </c>
      <c r="B2311">
        <v>-0.333976</v>
      </c>
      <c r="C2311">
        <v>-0.30325600000000003</v>
      </c>
      <c r="D2311">
        <v>-0.113122</v>
      </c>
      <c r="E2311">
        <v>-0.23666799999999999</v>
      </c>
      <c r="F2311">
        <v>-0.375218</v>
      </c>
      <c r="G2311">
        <v>-0.31395400000000001</v>
      </c>
      <c r="H2311">
        <v>-0.40473300000000001</v>
      </c>
      <c r="I2311">
        <v>-0.27585199999999999</v>
      </c>
      <c r="J2311">
        <v>-0.42778100000000002</v>
      </c>
      <c r="K2311">
        <v>-0.37075799999999998</v>
      </c>
      <c r="N2311">
        <v>82.353300000000004</v>
      </c>
      <c r="O2311" s="1">
        <v>-2.9557099999999998E-78</v>
      </c>
    </row>
    <row r="2312" spans="1:15" x14ac:dyDescent="0.3">
      <c r="A2312" s="1">
        <v>3.2326000000000001</v>
      </c>
      <c r="B2312">
        <v>-0.33194299999999999</v>
      </c>
      <c r="C2312">
        <v>-0.302869</v>
      </c>
      <c r="D2312">
        <v>-0.111232</v>
      </c>
      <c r="E2312">
        <v>-0.23582700000000001</v>
      </c>
      <c r="F2312">
        <v>-0.37725700000000001</v>
      </c>
      <c r="G2312">
        <v>-0.31624600000000003</v>
      </c>
      <c r="H2312">
        <v>-0.40762700000000002</v>
      </c>
      <c r="I2312">
        <v>-0.276586</v>
      </c>
      <c r="J2312">
        <v>-0.42541400000000001</v>
      </c>
      <c r="K2312">
        <v>-0.37011899999999998</v>
      </c>
      <c r="N2312">
        <v>82.388999999999996</v>
      </c>
      <c r="O2312" s="1">
        <v>-2.9373400000000002E-78</v>
      </c>
    </row>
    <row r="2313" spans="1:15" x14ac:dyDescent="0.3">
      <c r="A2313" s="1">
        <v>3.234</v>
      </c>
      <c r="B2313">
        <v>-0.32988099999999998</v>
      </c>
      <c r="C2313">
        <v>-0.30245499999999997</v>
      </c>
      <c r="D2313">
        <v>-0.109502</v>
      </c>
      <c r="E2313">
        <v>-0.23504900000000001</v>
      </c>
      <c r="F2313">
        <v>-0.37920300000000001</v>
      </c>
      <c r="G2313">
        <v>-0.318525</v>
      </c>
      <c r="H2313">
        <v>-0.41038799999999998</v>
      </c>
      <c r="I2313">
        <v>-0.277389</v>
      </c>
      <c r="J2313">
        <v>-0.42299799999999999</v>
      </c>
      <c r="K2313">
        <v>-0.36955500000000002</v>
      </c>
      <c r="N2313">
        <v>82.424700000000001</v>
      </c>
      <c r="O2313" s="1">
        <v>-2.8875599999999998E-78</v>
      </c>
    </row>
    <row r="2314" spans="1:15" x14ac:dyDescent="0.3">
      <c r="A2314" s="1">
        <v>3.2353999999999998</v>
      </c>
      <c r="B2314">
        <v>-0.32780199999999998</v>
      </c>
      <c r="C2314">
        <v>-0.30202600000000002</v>
      </c>
      <c r="D2314">
        <v>-0.10793800000000001</v>
      </c>
      <c r="E2314">
        <v>-0.23433599999999999</v>
      </c>
      <c r="F2314">
        <v>-0.38105699999999998</v>
      </c>
      <c r="G2314">
        <v>-0.32078699999999999</v>
      </c>
      <c r="H2314">
        <v>-0.41302499999999998</v>
      </c>
      <c r="I2314">
        <v>-0.27824900000000002</v>
      </c>
      <c r="J2314">
        <v>-0.42054000000000002</v>
      </c>
      <c r="K2314">
        <v>-0.36906</v>
      </c>
      <c r="N2314">
        <v>82.460400000000007</v>
      </c>
      <c r="O2314" s="1">
        <v>-2.8060099999999999E-78</v>
      </c>
    </row>
    <row r="2315" spans="1:15" x14ac:dyDescent="0.3">
      <c r="A2315" s="1">
        <v>3.2368000000000001</v>
      </c>
      <c r="B2315">
        <v>-0.32570500000000002</v>
      </c>
      <c r="C2315">
        <v>-0.30157600000000001</v>
      </c>
      <c r="D2315">
        <v>-0.106547</v>
      </c>
      <c r="E2315">
        <v>-0.23369599999999999</v>
      </c>
      <c r="F2315">
        <v>-0.382822</v>
      </c>
      <c r="G2315">
        <v>-0.32302500000000001</v>
      </c>
      <c r="H2315">
        <v>-0.41554400000000002</v>
      </c>
      <c r="I2315">
        <v>-0.27914600000000001</v>
      </c>
      <c r="J2315">
        <v>-0.418043</v>
      </c>
      <c r="K2315">
        <v>-0.36863499999999999</v>
      </c>
      <c r="N2315">
        <v>82.496099999999998</v>
      </c>
      <c r="O2315" s="1">
        <v>-2.6924600000000002E-78</v>
      </c>
    </row>
    <row r="2316" spans="1:15" x14ac:dyDescent="0.3">
      <c r="A2316" s="1">
        <v>3.2382</v>
      </c>
      <c r="B2316">
        <v>-0.32357999999999998</v>
      </c>
      <c r="C2316">
        <v>-0.30109999999999998</v>
      </c>
      <c r="D2316">
        <v>-0.10532999999999999</v>
      </c>
      <c r="E2316">
        <v>-0.23314099999999999</v>
      </c>
      <c r="F2316">
        <v>-0.38450699999999999</v>
      </c>
      <c r="G2316">
        <v>-0.325235</v>
      </c>
      <c r="H2316">
        <v>-0.41795100000000002</v>
      </c>
      <c r="I2316">
        <v>-0.28006799999999998</v>
      </c>
      <c r="J2316">
        <v>-0.41549999999999998</v>
      </c>
      <c r="K2316">
        <v>-0.36829499999999998</v>
      </c>
      <c r="N2316">
        <v>82.531800000000004</v>
      </c>
      <c r="O2316" s="1">
        <v>-2.5462500000000002E-78</v>
      </c>
    </row>
    <row r="2317" spans="1:15" x14ac:dyDescent="0.3">
      <c r="A2317" s="1">
        <v>3.2395999999999998</v>
      </c>
      <c r="B2317">
        <v>-0.32142399999999999</v>
      </c>
      <c r="C2317">
        <v>-0.30059900000000001</v>
      </c>
      <c r="D2317">
        <v>-0.104286</v>
      </c>
      <c r="E2317">
        <v>-0.23268</v>
      </c>
      <c r="F2317">
        <v>-0.38611899999999999</v>
      </c>
      <c r="G2317">
        <v>-0.32741599999999998</v>
      </c>
      <c r="H2317">
        <v>-0.42024699999999998</v>
      </c>
      <c r="I2317">
        <v>-0.28101700000000002</v>
      </c>
      <c r="J2317">
        <v>-0.41290500000000002</v>
      </c>
      <c r="K2317">
        <v>-0.36804799999999999</v>
      </c>
      <c r="N2317">
        <v>82.567499999999995</v>
      </c>
      <c r="O2317" s="1">
        <v>-2.3661200000000002E-78</v>
      </c>
    </row>
    <row r="2318" spans="1:15" x14ac:dyDescent="0.3">
      <c r="A2318" s="1">
        <v>3.2410000000000001</v>
      </c>
      <c r="B2318">
        <v>-0.31924999999999998</v>
      </c>
      <c r="C2318">
        <v>-0.30008000000000001</v>
      </c>
      <c r="D2318">
        <v>-0.103409</v>
      </c>
      <c r="E2318">
        <v>-0.232317</v>
      </c>
      <c r="F2318">
        <v>-0.38766699999999998</v>
      </c>
      <c r="G2318">
        <v>-0.32957900000000001</v>
      </c>
      <c r="H2318">
        <v>-0.42243399999999998</v>
      </c>
      <c r="I2318">
        <v>-0.281995</v>
      </c>
      <c r="J2318">
        <v>-0.41026699999999999</v>
      </c>
      <c r="K2318">
        <v>-0.367892</v>
      </c>
      <c r="N2318">
        <v>82.603300000000004</v>
      </c>
      <c r="O2318" s="1">
        <v>-2.1500099999999999E-78</v>
      </c>
    </row>
    <row r="2319" spans="1:15" x14ac:dyDescent="0.3">
      <c r="A2319" s="1">
        <v>3.2423999999999999</v>
      </c>
      <c r="B2319">
        <v>-0.31706800000000002</v>
      </c>
      <c r="C2319">
        <v>-0.299537</v>
      </c>
      <c r="D2319">
        <v>-0.102688</v>
      </c>
      <c r="E2319">
        <v>-0.23205100000000001</v>
      </c>
      <c r="F2319">
        <v>-0.38916600000000001</v>
      </c>
      <c r="G2319">
        <v>-0.33173200000000003</v>
      </c>
      <c r="H2319">
        <v>-0.424516</v>
      </c>
      <c r="I2319">
        <v>-0.28300199999999998</v>
      </c>
      <c r="J2319">
        <v>-0.40760200000000002</v>
      </c>
      <c r="K2319">
        <v>-0.36780800000000002</v>
      </c>
      <c r="N2319">
        <v>82.638999999999996</v>
      </c>
      <c r="O2319" s="1">
        <v>-1.89503E-78</v>
      </c>
    </row>
    <row r="2320" spans="1:15" x14ac:dyDescent="0.3">
      <c r="A2320" s="1">
        <v>3.2437999999999998</v>
      </c>
      <c r="B2320">
        <v>-0.31487700000000002</v>
      </c>
      <c r="C2320">
        <v>-0.298952</v>
      </c>
      <c r="D2320">
        <v>-0.102115</v>
      </c>
      <c r="E2320">
        <v>-0.231878</v>
      </c>
      <c r="F2320">
        <v>-0.39062599999999997</v>
      </c>
      <c r="G2320">
        <v>-0.33387499999999998</v>
      </c>
      <c r="H2320">
        <v>-0.426483</v>
      </c>
      <c r="I2320">
        <v>-0.28403899999999999</v>
      </c>
      <c r="J2320">
        <v>-0.404914</v>
      </c>
      <c r="K2320">
        <v>-0.36777900000000002</v>
      </c>
      <c r="N2320">
        <v>82.674700000000001</v>
      </c>
      <c r="O2320" s="1">
        <v>-1.5977E-78</v>
      </c>
    </row>
    <row r="2321" spans="1:15" x14ac:dyDescent="0.3">
      <c r="A2321" s="1">
        <v>3.2452000000000001</v>
      </c>
      <c r="B2321">
        <v>-0.31268099999999999</v>
      </c>
      <c r="C2321">
        <v>-0.29831299999999999</v>
      </c>
      <c r="D2321">
        <v>-0.10169300000000001</v>
      </c>
      <c r="E2321">
        <v>-0.23180300000000001</v>
      </c>
      <c r="F2321">
        <v>-0.39204800000000001</v>
      </c>
      <c r="G2321">
        <v>-0.33600799999999997</v>
      </c>
      <c r="H2321">
        <v>-0.42831900000000001</v>
      </c>
      <c r="I2321">
        <v>-0.285105</v>
      </c>
      <c r="J2321">
        <v>-0.40220800000000001</v>
      </c>
      <c r="K2321">
        <v>-0.36779800000000001</v>
      </c>
      <c r="N2321">
        <v>82.710400000000007</v>
      </c>
      <c r="O2321" s="1">
        <v>-1.25456E-78</v>
      </c>
    </row>
    <row r="2322" spans="1:15" x14ac:dyDescent="0.3">
      <c r="A2322" s="1">
        <v>3.2465999999999999</v>
      </c>
      <c r="B2322">
        <v>-0.31048999999999999</v>
      </c>
      <c r="C2322">
        <v>-0.29761799999999999</v>
      </c>
      <c r="D2322">
        <v>-0.101426</v>
      </c>
      <c r="E2322">
        <v>-0.23183599999999999</v>
      </c>
      <c r="F2322">
        <v>-0.39342899999999997</v>
      </c>
      <c r="G2322">
        <v>-0.33812599999999998</v>
      </c>
      <c r="H2322">
        <v>-0.43001600000000001</v>
      </c>
      <c r="I2322">
        <v>-0.28620499999999999</v>
      </c>
      <c r="J2322">
        <v>-0.39949800000000002</v>
      </c>
      <c r="K2322">
        <v>-0.367867</v>
      </c>
      <c r="N2322">
        <v>82.746099999999998</v>
      </c>
      <c r="O2322" s="1">
        <v>-8.6251199999999997E-79</v>
      </c>
    </row>
    <row r="2323" spans="1:15" x14ac:dyDescent="0.3">
      <c r="A2323" s="1">
        <v>3.2480000000000002</v>
      </c>
      <c r="B2323">
        <v>-0.30830400000000002</v>
      </c>
      <c r="C2323">
        <v>-0.29686899999999999</v>
      </c>
      <c r="D2323">
        <v>-0.101312</v>
      </c>
      <c r="E2323">
        <v>-0.23198099999999999</v>
      </c>
      <c r="F2323">
        <v>-0.39476899999999998</v>
      </c>
      <c r="G2323">
        <v>-0.34022200000000002</v>
      </c>
      <c r="H2323">
        <v>-0.43157899999999999</v>
      </c>
      <c r="I2323">
        <v>-0.28733999999999998</v>
      </c>
      <c r="J2323">
        <v>-0.39679900000000001</v>
      </c>
      <c r="K2323">
        <v>-0.36798799999999998</v>
      </c>
      <c r="N2323">
        <v>82.781800000000004</v>
      </c>
      <c r="O2323" s="1">
        <v>-4.1905399999999999E-79</v>
      </c>
    </row>
    <row r="2324" spans="1:15" x14ac:dyDescent="0.3">
      <c r="A2324" s="1">
        <v>3.2494000000000001</v>
      </c>
      <c r="B2324">
        <v>-0.30612499999999998</v>
      </c>
      <c r="C2324">
        <v>-0.29607099999999997</v>
      </c>
      <c r="D2324">
        <v>-0.10134899999999999</v>
      </c>
      <c r="E2324">
        <v>-0.23222999999999999</v>
      </c>
      <c r="F2324">
        <v>-0.39607100000000001</v>
      </c>
      <c r="G2324">
        <v>-0.34228900000000001</v>
      </c>
      <c r="H2324">
        <v>-0.43301200000000001</v>
      </c>
      <c r="I2324">
        <v>-0.28850500000000001</v>
      </c>
      <c r="J2324">
        <v>-0.39410400000000001</v>
      </c>
      <c r="K2324">
        <v>-0.36815500000000001</v>
      </c>
      <c r="N2324">
        <v>82.817499999999995</v>
      </c>
      <c r="O2324" s="1">
        <v>7.7550800000000007E-80</v>
      </c>
    </row>
    <row r="2325" spans="1:15" x14ac:dyDescent="0.3">
      <c r="A2325" s="1">
        <v>3.2507999999999999</v>
      </c>
      <c r="B2325">
        <v>-0.30396000000000001</v>
      </c>
      <c r="C2325">
        <v>-0.29522500000000002</v>
      </c>
      <c r="D2325">
        <v>-0.101537</v>
      </c>
      <c r="E2325">
        <v>-0.23258100000000001</v>
      </c>
      <c r="F2325">
        <v>-0.39733400000000002</v>
      </c>
      <c r="G2325">
        <v>-0.34431600000000001</v>
      </c>
      <c r="H2325">
        <v>-0.43432100000000001</v>
      </c>
      <c r="I2325">
        <v>-0.28968899999999997</v>
      </c>
      <c r="J2325">
        <v>-0.391399</v>
      </c>
      <c r="K2325">
        <v>-0.36836099999999999</v>
      </c>
      <c r="N2325">
        <v>82.853200000000001</v>
      </c>
      <c r="O2325" s="1">
        <v>6.2779400000000001E-79</v>
      </c>
    </row>
    <row r="2326" spans="1:15" x14ac:dyDescent="0.3">
      <c r="A2326" s="1">
        <v>3.2522000000000002</v>
      </c>
      <c r="B2326">
        <v>-0.30182300000000001</v>
      </c>
      <c r="C2326">
        <v>-0.29433799999999999</v>
      </c>
      <c r="D2326">
        <v>-0.10187499999999999</v>
      </c>
      <c r="E2326">
        <v>-0.233038</v>
      </c>
      <c r="F2326">
        <v>-0.39855400000000002</v>
      </c>
      <c r="G2326">
        <v>-0.34629500000000002</v>
      </c>
      <c r="H2326">
        <v>-0.43551600000000001</v>
      </c>
      <c r="I2326">
        <v>-0.29088199999999997</v>
      </c>
      <c r="J2326">
        <v>-0.388681</v>
      </c>
      <c r="K2326">
        <v>-0.36859199999999998</v>
      </c>
      <c r="N2326">
        <v>82.888999999999996</v>
      </c>
      <c r="O2326" s="1">
        <v>1.2299000000000001E-78</v>
      </c>
    </row>
    <row r="2327" spans="1:15" x14ac:dyDescent="0.3">
      <c r="A2327" s="1">
        <v>3.2536</v>
      </c>
      <c r="B2327">
        <v>-0.29971599999999998</v>
      </c>
      <c r="C2327">
        <v>-0.29341899999999999</v>
      </c>
      <c r="D2327">
        <v>-0.102357</v>
      </c>
      <c r="E2327">
        <v>-0.233596</v>
      </c>
      <c r="F2327">
        <v>-0.39973199999999998</v>
      </c>
      <c r="G2327">
        <v>-0.34822199999999998</v>
      </c>
      <c r="H2327">
        <v>-0.43660900000000002</v>
      </c>
      <c r="I2327">
        <v>-0.29207899999999998</v>
      </c>
      <c r="J2327">
        <v>-0.38595699999999999</v>
      </c>
      <c r="K2327">
        <v>-0.36884499999999998</v>
      </c>
      <c r="N2327">
        <v>82.924700000000001</v>
      </c>
      <c r="O2327" s="1">
        <v>1.8789400000000001E-78</v>
      </c>
    </row>
    <row r="2328" spans="1:15" x14ac:dyDescent="0.3">
      <c r="A2328" s="1">
        <v>3.2549999999999999</v>
      </c>
      <c r="B2328">
        <v>-0.29763000000000001</v>
      </c>
      <c r="C2328">
        <v>-0.29247899999999999</v>
      </c>
      <c r="D2328">
        <v>-0.10297099999999999</v>
      </c>
      <c r="E2328">
        <v>-0.234233</v>
      </c>
      <c r="F2328">
        <v>-0.40087200000000001</v>
      </c>
      <c r="G2328">
        <v>-0.350101</v>
      </c>
      <c r="H2328">
        <v>-0.43761100000000003</v>
      </c>
      <c r="I2328">
        <v>-0.29327900000000001</v>
      </c>
      <c r="J2328">
        <v>-0.38323000000000002</v>
      </c>
      <c r="K2328">
        <v>-0.36912200000000001</v>
      </c>
      <c r="N2328">
        <v>82.960400000000007</v>
      </c>
      <c r="O2328" s="1">
        <v>2.5665600000000002E-78</v>
      </c>
    </row>
    <row r="2329" spans="1:15" x14ac:dyDescent="0.3">
      <c r="A2329" s="1">
        <v>3.2564000000000002</v>
      </c>
      <c r="B2329">
        <v>-0.29554900000000001</v>
      </c>
      <c r="C2329">
        <v>-0.29152800000000001</v>
      </c>
      <c r="D2329">
        <v>-0.10371</v>
      </c>
      <c r="E2329">
        <v>-0.23492399999999999</v>
      </c>
      <c r="F2329">
        <v>-0.40198099999999998</v>
      </c>
      <c r="G2329">
        <v>-0.35193000000000002</v>
      </c>
      <c r="H2329">
        <v>-0.43852999999999998</v>
      </c>
      <c r="I2329">
        <v>-0.29448200000000002</v>
      </c>
      <c r="J2329">
        <v>-0.3805</v>
      </c>
      <c r="K2329">
        <v>-0.369425</v>
      </c>
      <c r="N2329">
        <v>82.996099999999998</v>
      </c>
      <c r="O2329" s="1">
        <v>3.2811299999999999E-78</v>
      </c>
    </row>
    <row r="2330" spans="1:15" x14ac:dyDescent="0.3">
      <c r="A2330" s="1">
        <v>3.2578</v>
      </c>
      <c r="B2330">
        <v>-0.29346699999999998</v>
      </c>
      <c r="C2330">
        <v>-0.29056700000000002</v>
      </c>
      <c r="D2330">
        <v>-0.104561</v>
      </c>
      <c r="E2330">
        <v>-0.235652</v>
      </c>
      <c r="F2330">
        <v>-0.40306199999999998</v>
      </c>
      <c r="G2330">
        <v>-0.35370099999999999</v>
      </c>
      <c r="H2330">
        <v>-0.43938199999999999</v>
      </c>
      <c r="I2330">
        <v>-0.29568699999999998</v>
      </c>
      <c r="J2330">
        <v>-0.37776500000000002</v>
      </c>
      <c r="K2330">
        <v>-0.36974099999999999</v>
      </c>
      <c r="N2330">
        <v>83.031800000000004</v>
      </c>
      <c r="O2330" s="1">
        <v>4.0085899999999998E-78</v>
      </c>
    </row>
    <row r="2331" spans="1:15" x14ac:dyDescent="0.3">
      <c r="A2331" s="1">
        <v>3.2591999999999999</v>
      </c>
      <c r="B2331">
        <v>-0.29138599999999998</v>
      </c>
      <c r="C2331">
        <v>-0.28959200000000002</v>
      </c>
      <c r="D2331">
        <v>-0.105506</v>
      </c>
      <c r="E2331">
        <v>-0.23642299999999999</v>
      </c>
      <c r="F2331">
        <v>-0.40412500000000001</v>
      </c>
      <c r="G2331">
        <v>-0.35540500000000003</v>
      </c>
      <c r="H2331">
        <v>-0.44018600000000002</v>
      </c>
      <c r="I2331">
        <v>-0.29688799999999999</v>
      </c>
      <c r="J2331">
        <v>-0.37501800000000002</v>
      </c>
      <c r="K2331">
        <v>-0.370056</v>
      </c>
      <c r="N2331">
        <v>83.067499999999995</v>
      </c>
      <c r="O2331" s="1">
        <v>4.7345299999999998E-78</v>
      </c>
    </row>
    <row r="2332" spans="1:15" x14ac:dyDescent="0.3">
      <c r="A2332" s="1">
        <v>3.2606000000000002</v>
      </c>
      <c r="B2332">
        <v>-0.28931899999999999</v>
      </c>
      <c r="C2332">
        <v>-0.28859600000000002</v>
      </c>
      <c r="D2332">
        <v>-0.106533</v>
      </c>
      <c r="E2332">
        <v>-0.23724700000000001</v>
      </c>
      <c r="F2332">
        <v>-0.40518100000000001</v>
      </c>
      <c r="G2332">
        <v>-0.35704000000000002</v>
      </c>
      <c r="H2332">
        <v>-0.440946</v>
      </c>
      <c r="I2332">
        <v>-0.29807800000000001</v>
      </c>
      <c r="J2332">
        <v>-0.372251</v>
      </c>
      <c r="K2332">
        <v>-0.37035400000000002</v>
      </c>
      <c r="N2332">
        <v>83.103200000000001</v>
      </c>
      <c r="O2332" s="1">
        <v>5.4464499999999996E-78</v>
      </c>
    </row>
    <row r="2333" spans="1:15" x14ac:dyDescent="0.3">
      <c r="A2333" s="1">
        <v>3.262</v>
      </c>
      <c r="B2333">
        <v>-0.28728100000000001</v>
      </c>
      <c r="C2333">
        <v>-0.287576</v>
      </c>
      <c r="D2333">
        <v>-0.107645</v>
      </c>
      <c r="E2333">
        <v>-0.23812800000000001</v>
      </c>
      <c r="F2333">
        <v>-0.40623700000000001</v>
      </c>
      <c r="G2333">
        <v>-0.35861500000000002</v>
      </c>
      <c r="H2333">
        <v>-0.44166100000000003</v>
      </c>
      <c r="I2333">
        <v>-0.29924800000000001</v>
      </c>
      <c r="J2333">
        <v>-0.36946400000000001</v>
      </c>
      <c r="K2333">
        <v>-0.37062200000000001</v>
      </c>
      <c r="N2333">
        <v>83.138900000000007</v>
      </c>
      <c r="O2333" s="1">
        <v>6.1349600000000004E-78</v>
      </c>
    </row>
    <row r="2334" spans="1:15" x14ac:dyDescent="0.3">
      <c r="A2334" s="1">
        <v>3.2633999999999999</v>
      </c>
      <c r="B2334">
        <v>-0.28528199999999998</v>
      </c>
      <c r="C2334">
        <v>-0.28652699999999998</v>
      </c>
      <c r="D2334">
        <v>-0.108851</v>
      </c>
      <c r="E2334">
        <v>-0.23905899999999999</v>
      </c>
      <c r="F2334">
        <v>-0.40729700000000002</v>
      </c>
      <c r="G2334">
        <v>-0.36013299999999998</v>
      </c>
      <c r="H2334">
        <v>-0.44233699999999998</v>
      </c>
      <c r="I2334">
        <v>-0.30040499999999998</v>
      </c>
      <c r="J2334">
        <v>-0.36666100000000001</v>
      </c>
      <c r="K2334">
        <v>-0.37085099999999999</v>
      </c>
      <c r="N2334">
        <v>83.174700000000001</v>
      </c>
      <c r="O2334" s="1">
        <v>6.7939800000000004E-78</v>
      </c>
    </row>
    <row r="2335" spans="1:15" x14ac:dyDescent="0.3">
      <c r="A2335" s="1">
        <v>3.2648000000000001</v>
      </c>
      <c r="B2335">
        <v>-0.28332099999999999</v>
      </c>
      <c r="C2335">
        <v>-0.28544399999999998</v>
      </c>
      <c r="D2335">
        <v>-0.110151</v>
      </c>
      <c r="E2335">
        <v>-0.24003099999999999</v>
      </c>
      <c r="F2335">
        <v>-0.40835399999999999</v>
      </c>
      <c r="G2335">
        <v>-0.361591</v>
      </c>
      <c r="H2335">
        <v>-0.44298300000000002</v>
      </c>
      <c r="I2335">
        <v>-0.30156699999999997</v>
      </c>
      <c r="J2335">
        <v>-0.363848</v>
      </c>
      <c r="K2335">
        <v>-0.37104599999999999</v>
      </c>
      <c r="N2335">
        <v>83.210400000000007</v>
      </c>
      <c r="O2335" s="1">
        <v>7.4208000000000004E-78</v>
      </c>
    </row>
    <row r="2336" spans="1:15" x14ac:dyDescent="0.3">
      <c r="A2336" s="1">
        <v>3.2662</v>
      </c>
      <c r="B2336">
        <v>-0.281387</v>
      </c>
      <c r="C2336">
        <v>-0.28431899999999999</v>
      </c>
      <c r="D2336">
        <v>-0.111536</v>
      </c>
      <c r="E2336">
        <v>-0.241038</v>
      </c>
      <c r="F2336">
        <v>-0.40940900000000002</v>
      </c>
      <c r="G2336">
        <v>-0.36298999999999998</v>
      </c>
      <c r="H2336">
        <v>-0.443606</v>
      </c>
      <c r="I2336">
        <v>-0.30274400000000001</v>
      </c>
      <c r="J2336">
        <v>-0.36103400000000002</v>
      </c>
      <c r="K2336">
        <v>-0.37122300000000003</v>
      </c>
      <c r="N2336">
        <v>83.246099999999998</v>
      </c>
      <c r="O2336" s="1">
        <v>8.0149600000000004E-78</v>
      </c>
    </row>
    <row r="2337" spans="1:15" x14ac:dyDescent="0.3">
      <c r="A2337" s="1">
        <v>3.2675999999999998</v>
      </c>
      <c r="B2337">
        <v>-0.27946700000000002</v>
      </c>
      <c r="C2337">
        <v>-0.28314499999999998</v>
      </c>
      <c r="D2337">
        <v>-0.112978</v>
      </c>
      <c r="E2337">
        <v>-0.24207600000000001</v>
      </c>
      <c r="F2337">
        <v>-0.41046500000000002</v>
      </c>
      <c r="G2337">
        <v>-0.36433399999999999</v>
      </c>
      <c r="H2337">
        <v>-0.44421300000000002</v>
      </c>
      <c r="I2337">
        <v>-0.30392000000000002</v>
      </c>
      <c r="J2337">
        <v>-0.35822599999999999</v>
      </c>
      <c r="K2337">
        <v>-0.37138100000000002</v>
      </c>
      <c r="N2337">
        <v>83.281800000000004</v>
      </c>
      <c r="O2337" s="1">
        <v>8.5760899999999996E-78</v>
      </c>
    </row>
    <row r="2338" spans="1:15" x14ac:dyDescent="0.3">
      <c r="A2338" s="1">
        <v>3.2690000000000001</v>
      </c>
      <c r="B2338">
        <v>-0.277561</v>
      </c>
      <c r="C2338">
        <v>-0.28192600000000001</v>
      </c>
      <c r="D2338">
        <v>-0.11444699999999999</v>
      </c>
      <c r="E2338">
        <v>-0.243142</v>
      </c>
      <c r="F2338">
        <v>-0.411528</v>
      </c>
      <c r="G2338">
        <v>-0.36562099999999997</v>
      </c>
      <c r="H2338">
        <v>-0.44480900000000001</v>
      </c>
      <c r="I2338">
        <v>-0.30506899999999998</v>
      </c>
      <c r="J2338">
        <v>-0.35542800000000002</v>
      </c>
      <c r="K2338">
        <v>-0.37150100000000003</v>
      </c>
      <c r="N2338">
        <v>83.317499999999995</v>
      </c>
      <c r="O2338" s="1">
        <v>9.1018300000000001E-78</v>
      </c>
    </row>
    <row r="2339" spans="1:15" x14ac:dyDescent="0.3">
      <c r="A2339" s="1">
        <v>3.2704</v>
      </c>
      <c r="B2339">
        <v>-0.27568100000000001</v>
      </c>
      <c r="C2339">
        <v>-0.28067799999999998</v>
      </c>
      <c r="D2339">
        <v>-0.115925</v>
      </c>
      <c r="E2339">
        <v>-0.24423400000000001</v>
      </c>
      <c r="F2339">
        <v>-0.41259899999999999</v>
      </c>
      <c r="G2339">
        <v>-0.36685099999999998</v>
      </c>
      <c r="H2339">
        <v>-0.44538899999999998</v>
      </c>
      <c r="I2339">
        <v>-0.30619000000000002</v>
      </c>
      <c r="J2339">
        <v>-0.35264299999999998</v>
      </c>
      <c r="K2339">
        <v>-0.37155700000000003</v>
      </c>
      <c r="N2339">
        <v>83.353200000000001</v>
      </c>
      <c r="O2339" s="1">
        <v>9.5868699999999992E-78</v>
      </c>
    </row>
    <row r="2340" spans="1:15" x14ac:dyDescent="0.3">
      <c r="A2340" s="1">
        <v>3.2717999999999998</v>
      </c>
      <c r="B2340">
        <v>-0.27384399999999998</v>
      </c>
      <c r="C2340">
        <v>-0.27941500000000002</v>
      </c>
      <c r="D2340">
        <v>-0.117413</v>
      </c>
      <c r="E2340">
        <v>-0.24534500000000001</v>
      </c>
      <c r="F2340">
        <v>-0.41367700000000002</v>
      </c>
      <c r="G2340">
        <v>-0.36802299999999999</v>
      </c>
      <c r="H2340">
        <v>-0.44594299999999998</v>
      </c>
      <c r="I2340">
        <v>-0.30730299999999999</v>
      </c>
      <c r="J2340">
        <v>-0.34988000000000002</v>
      </c>
      <c r="K2340">
        <v>-0.37153900000000001</v>
      </c>
      <c r="N2340">
        <v>83.388900000000007</v>
      </c>
      <c r="O2340" s="1">
        <v>1.00226E-77</v>
      </c>
    </row>
    <row r="2341" spans="1:15" x14ac:dyDescent="0.3">
      <c r="A2341" s="1">
        <v>3.2732000000000001</v>
      </c>
      <c r="B2341">
        <v>-0.27205600000000002</v>
      </c>
      <c r="C2341">
        <v>-0.27814499999999998</v>
      </c>
      <c r="D2341">
        <v>-0.118913</v>
      </c>
      <c r="E2341">
        <v>-0.24646799999999999</v>
      </c>
      <c r="F2341">
        <v>-0.41476299999999999</v>
      </c>
      <c r="G2341">
        <v>-0.36913400000000002</v>
      </c>
      <c r="H2341">
        <v>-0.44646599999999997</v>
      </c>
      <c r="I2341">
        <v>-0.308425</v>
      </c>
      <c r="J2341">
        <v>-0.34714699999999998</v>
      </c>
      <c r="K2341">
        <v>-0.37144700000000003</v>
      </c>
      <c r="N2341">
        <v>83.424599999999998</v>
      </c>
      <c r="O2341" s="1">
        <v>1.03971E-77</v>
      </c>
    </row>
    <row r="2342" spans="1:15" x14ac:dyDescent="0.3">
      <c r="A2342" s="1">
        <v>3.2746</v>
      </c>
      <c r="B2342">
        <v>-0.27030900000000002</v>
      </c>
      <c r="C2342">
        <v>-0.27687899999999999</v>
      </c>
      <c r="D2342">
        <v>-0.120422</v>
      </c>
      <c r="E2342">
        <v>-0.24760599999999999</v>
      </c>
      <c r="F2342">
        <v>-0.41586099999999998</v>
      </c>
      <c r="G2342">
        <v>-0.37017299999999997</v>
      </c>
      <c r="H2342">
        <v>-0.44696999999999998</v>
      </c>
      <c r="I2342">
        <v>-0.30954799999999999</v>
      </c>
      <c r="J2342">
        <v>-0.34444399999999997</v>
      </c>
      <c r="K2342">
        <v>-0.37129000000000001</v>
      </c>
      <c r="N2342">
        <v>83.460400000000007</v>
      </c>
      <c r="O2342" s="1">
        <v>1.0696500000000001E-77</v>
      </c>
    </row>
    <row r="2343" spans="1:15" x14ac:dyDescent="0.3">
      <c r="A2343" s="1">
        <v>3.2759999999999998</v>
      </c>
      <c r="B2343">
        <v>-0.26859</v>
      </c>
      <c r="C2343">
        <v>-0.27563100000000001</v>
      </c>
      <c r="D2343">
        <v>-0.121934</v>
      </c>
      <c r="E2343">
        <v>-0.24876799999999999</v>
      </c>
      <c r="F2343">
        <v>-0.41697299999999998</v>
      </c>
      <c r="G2343">
        <v>-0.37112600000000001</v>
      </c>
      <c r="H2343">
        <v>-0.44746200000000003</v>
      </c>
      <c r="I2343">
        <v>-0.31065300000000001</v>
      </c>
      <c r="J2343">
        <v>-0.34176400000000001</v>
      </c>
      <c r="K2343">
        <v>-0.37106499999999998</v>
      </c>
      <c r="N2343">
        <v>83.496099999999998</v>
      </c>
      <c r="O2343" s="1">
        <v>1.0907100000000001E-77</v>
      </c>
    </row>
    <row r="2344" spans="1:15" x14ac:dyDescent="0.3">
      <c r="A2344" s="1">
        <v>3.2774000000000001</v>
      </c>
      <c r="B2344">
        <v>-0.26689400000000002</v>
      </c>
      <c r="C2344">
        <v>-0.27440300000000001</v>
      </c>
      <c r="D2344">
        <v>-0.12345200000000001</v>
      </c>
      <c r="E2344">
        <v>-0.24995600000000001</v>
      </c>
      <c r="F2344">
        <v>-0.41809299999999999</v>
      </c>
      <c r="G2344">
        <v>-0.37198999999999999</v>
      </c>
      <c r="H2344">
        <v>-0.44794099999999998</v>
      </c>
      <c r="I2344">
        <v>-0.311724</v>
      </c>
      <c r="J2344">
        <v>-0.33910000000000001</v>
      </c>
      <c r="K2344">
        <v>-0.370753</v>
      </c>
      <c r="N2344">
        <v>83.531800000000004</v>
      </c>
      <c r="O2344" s="1">
        <v>1.1017000000000001E-77</v>
      </c>
    </row>
    <row r="2345" spans="1:15" x14ac:dyDescent="0.3">
      <c r="A2345" s="1">
        <v>3.2787999999999999</v>
      </c>
      <c r="B2345">
        <v>-0.26522899999999999</v>
      </c>
      <c r="C2345">
        <v>-0.27319500000000002</v>
      </c>
      <c r="D2345">
        <v>-0.124986</v>
      </c>
      <c r="E2345">
        <v>-0.25116899999999998</v>
      </c>
      <c r="F2345">
        <v>-0.419211</v>
      </c>
      <c r="G2345">
        <v>-0.37277199999999999</v>
      </c>
      <c r="H2345">
        <v>-0.44840400000000002</v>
      </c>
      <c r="I2345">
        <v>-0.31275999999999998</v>
      </c>
      <c r="J2345">
        <v>-0.33643800000000001</v>
      </c>
      <c r="K2345">
        <v>-0.37033300000000002</v>
      </c>
      <c r="N2345">
        <v>83.567499999999995</v>
      </c>
      <c r="O2345" s="1">
        <v>1.10174E-77</v>
      </c>
    </row>
    <row r="2346" spans="1:15" x14ac:dyDescent="0.3">
      <c r="A2346" s="1">
        <v>3.2801999999999998</v>
      </c>
      <c r="B2346">
        <v>-0.26360499999999998</v>
      </c>
      <c r="C2346">
        <v>-0.27200999999999997</v>
      </c>
      <c r="D2346">
        <v>-0.12655</v>
      </c>
      <c r="E2346">
        <v>-0.25239600000000001</v>
      </c>
      <c r="F2346">
        <v>-0.42032700000000001</v>
      </c>
      <c r="G2346">
        <v>-0.37346800000000002</v>
      </c>
      <c r="H2346">
        <v>-0.44884600000000002</v>
      </c>
      <c r="I2346">
        <v>-0.31376399999999999</v>
      </c>
      <c r="J2346">
        <v>-0.33377099999999998</v>
      </c>
      <c r="K2346">
        <v>-0.36979499999999998</v>
      </c>
      <c r="N2346">
        <v>83.603200000000001</v>
      </c>
      <c r="O2346" s="1">
        <v>1.09024E-77</v>
      </c>
    </row>
    <row r="2347" spans="1:15" x14ac:dyDescent="0.3">
      <c r="A2347" s="1">
        <v>3.2816000000000001</v>
      </c>
      <c r="B2347">
        <v>-0.26202399999999998</v>
      </c>
      <c r="C2347">
        <v>-0.27085199999999998</v>
      </c>
      <c r="D2347">
        <v>-0.12814300000000001</v>
      </c>
      <c r="E2347">
        <v>-0.25362400000000002</v>
      </c>
      <c r="F2347">
        <v>-0.42144700000000002</v>
      </c>
      <c r="G2347">
        <v>-0.37406899999999998</v>
      </c>
      <c r="H2347">
        <v>-0.44926700000000003</v>
      </c>
      <c r="I2347">
        <v>-0.31472600000000001</v>
      </c>
      <c r="J2347">
        <v>-0.33109699999999997</v>
      </c>
      <c r="K2347">
        <v>-0.36913600000000002</v>
      </c>
      <c r="N2347">
        <v>83.638900000000007</v>
      </c>
      <c r="O2347" s="1">
        <v>1.0669500000000001E-77</v>
      </c>
    </row>
    <row r="2348" spans="1:15" x14ac:dyDescent="0.3">
      <c r="A2348" s="1">
        <v>3.2829999999999999</v>
      </c>
      <c r="B2348">
        <v>-0.26047999999999999</v>
      </c>
      <c r="C2348">
        <v>-0.26971800000000001</v>
      </c>
      <c r="D2348">
        <v>-0.12975800000000001</v>
      </c>
      <c r="E2348">
        <v>-0.25485099999999999</v>
      </c>
      <c r="F2348">
        <v>-0.42257600000000001</v>
      </c>
      <c r="G2348">
        <v>-0.37457800000000002</v>
      </c>
      <c r="H2348">
        <v>-0.44967099999999999</v>
      </c>
      <c r="I2348">
        <v>-0.31563400000000003</v>
      </c>
      <c r="J2348">
        <v>-0.32842100000000002</v>
      </c>
      <c r="K2348">
        <v>-0.36835499999999999</v>
      </c>
      <c r="N2348">
        <v>83.674599999999998</v>
      </c>
      <c r="O2348" s="1">
        <v>1.0317700000000001E-77</v>
      </c>
    </row>
    <row r="2349" spans="1:15" x14ac:dyDescent="0.3">
      <c r="A2349" s="1">
        <v>3.2844000000000002</v>
      </c>
      <c r="B2349">
        <v>-0.258963</v>
      </c>
      <c r="C2349">
        <v>-0.268594</v>
      </c>
      <c r="D2349">
        <v>-0.13139700000000001</v>
      </c>
      <c r="E2349">
        <v>-0.25607799999999997</v>
      </c>
      <c r="F2349">
        <v>-0.42371700000000001</v>
      </c>
      <c r="G2349">
        <v>-0.37501899999999999</v>
      </c>
      <c r="H2349">
        <v>-0.45006800000000002</v>
      </c>
      <c r="I2349">
        <v>-0.31647799999999998</v>
      </c>
      <c r="J2349">
        <v>-0.32574799999999998</v>
      </c>
      <c r="K2349">
        <v>-0.367448</v>
      </c>
      <c r="N2349">
        <v>83.710300000000004</v>
      </c>
      <c r="O2349" s="1">
        <v>9.8457999999999995E-78</v>
      </c>
    </row>
    <row r="2350" spans="1:15" x14ac:dyDescent="0.3">
      <c r="A2350" s="1">
        <v>3.2858000000000001</v>
      </c>
      <c r="B2350">
        <v>-0.25746400000000003</v>
      </c>
      <c r="C2350">
        <v>-0.267461</v>
      </c>
      <c r="D2350">
        <v>-0.13306100000000001</v>
      </c>
      <c r="E2350">
        <v>-0.257295</v>
      </c>
      <c r="F2350">
        <v>-0.42486499999999999</v>
      </c>
      <c r="G2350">
        <v>-0.37540600000000002</v>
      </c>
      <c r="H2350">
        <v>-0.45046599999999998</v>
      </c>
      <c r="I2350">
        <v>-0.31726199999999999</v>
      </c>
      <c r="J2350">
        <v>-0.32307900000000001</v>
      </c>
      <c r="K2350">
        <v>-0.36641499999999999</v>
      </c>
      <c r="N2350">
        <v>83.746099999999998</v>
      </c>
      <c r="O2350" s="1">
        <v>9.2504399999999993E-78</v>
      </c>
    </row>
    <row r="2351" spans="1:15" x14ac:dyDescent="0.3">
      <c r="A2351" s="1">
        <v>3.2871999999999999</v>
      </c>
      <c r="B2351">
        <v>-0.25597799999999998</v>
      </c>
      <c r="C2351">
        <v>-0.266314</v>
      </c>
      <c r="D2351">
        <v>-0.13473499999999999</v>
      </c>
      <c r="E2351">
        <v>-0.258494</v>
      </c>
      <c r="F2351">
        <v>-0.42601</v>
      </c>
      <c r="G2351">
        <v>-0.37572800000000001</v>
      </c>
      <c r="H2351">
        <v>-0.45086399999999999</v>
      </c>
      <c r="I2351">
        <v>-0.317992</v>
      </c>
      <c r="J2351">
        <v>-0.32039699999999999</v>
      </c>
      <c r="K2351">
        <v>-0.365257</v>
      </c>
      <c r="N2351">
        <v>83.781800000000004</v>
      </c>
      <c r="O2351" s="1">
        <v>8.5257900000000003E-78</v>
      </c>
    </row>
    <row r="2352" spans="1:15" x14ac:dyDescent="0.3">
      <c r="A2352" s="1">
        <v>3.2886000000000002</v>
      </c>
      <c r="B2352">
        <v>-0.25449899999999998</v>
      </c>
      <c r="C2352">
        <v>-0.26516000000000001</v>
      </c>
      <c r="D2352">
        <v>-0.136409</v>
      </c>
      <c r="E2352">
        <v>-0.25966600000000001</v>
      </c>
      <c r="F2352">
        <v>-0.42715399999999998</v>
      </c>
      <c r="G2352">
        <v>-0.375973</v>
      </c>
      <c r="H2352">
        <v>-0.45125999999999999</v>
      </c>
      <c r="I2352">
        <v>-0.31867800000000002</v>
      </c>
      <c r="J2352">
        <v>-0.31766899999999998</v>
      </c>
      <c r="K2352">
        <v>-0.363983</v>
      </c>
      <c r="N2352">
        <v>83.817499999999995</v>
      </c>
      <c r="O2352" s="1">
        <v>7.6628999999999999E-78</v>
      </c>
    </row>
    <row r="2353" spans="1:15" x14ac:dyDescent="0.3">
      <c r="A2353" s="1">
        <v>3.29</v>
      </c>
      <c r="B2353">
        <v>-0.25302599999999997</v>
      </c>
      <c r="C2353">
        <v>-0.26400699999999999</v>
      </c>
      <c r="D2353">
        <v>-0.13808599999999999</v>
      </c>
      <c r="E2353">
        <v>-0.26080599999999998</v>
      </c>
      <c r="F2353">
        <v>-0.42830200000000002</v>
      </c>
      <c r="G2353">
        <v>-0.376137</v>
      </c>
      <c r="H2353">
        <v>-0.451656</v>
      </c>
      <c r="I2353">
        <v>-0.31931999999999999</v>
      </c>
      <c r="J2353">
        <v>-0.314882</v>
      </c>
      <c r="K2353">
        <v>-0.36261399999999999</v>
      </c>
      <c r="N2353">
        <v>83.853200000000001</v>
      </c>
      <c r="O2353" s="1">
        <v>6.6499200000000004E-78</v>
      </c>
    </row>
    <row r="2354" spans="1:15" x14ac:dyDescent="0.3">
      <c r="A2354" s="1">
        <v>3.2913999999999999</v>
      </c>
      <c r="B2354">
        <v>-0.25156200000000001</v>
      </c>
      <c r="C2354">
        <v>-0.26285199999999997</v>
      </c>
      <c r="D2354">
        <v>-0.139765</v>
      </c>
      <c r="E2354">
        <v>-0.26191999999999999</v>
      </c>
      <c r="F2354">
        <v>-0.42945100000000003</v>
      </c>
      <c r="G2354">
        <v>-0.37621900000000003</v>
      </c>
      <c r="H2354">
        <v>-0.45205499999999998</v>
      </c>
      <c r="I2354">
        <v>-0.31992199999999998</v>
      </c>
      <c r="J2354">
        <v>-0.31205100000000002</v>
      </c>
      <c r="K2354">
        <v>-0.36116799999999999</v>
      </c>
      <c r="N2354">
        <v>83.888900000000007</v>
      </c>
      <c r="O2354" s="1">
        <v>5.4736600000000002E-78</v>
      </c>
    </row>
    <row r="2355" spans="1:15" x14ac:dyDescent="0.3">
      <c r="A2355" s="1">
        <v>3.2928000000000002</v>
      </c>
      <c r="B2355">
        <v>-0.25010399999999999</v>
      </c>
      <c r="C2355">
        <v>-0.26168599999999997</v>
      </c>
      <c r="D2355">
        <v>-0.14144499999999999</v>
      </c>
      <c r="E2355">
        <v>-0.26300699999999999</v>
      </c>
      <c r="F2355">
        <v>-0.43059599999999998</v>
      </c>
      <c r="G2355">
        <v>-0.37622899999999998</v>
      </c>
      <c r="H2355">
        <v>-0.452455</v>
      </c>
      <c r="I2355">
        <v>-0.32048599999999999</v>
      </c>
      <c r="J2355">
        <v>-0.30919799999999997</v>
      </c>
      <c r="K2355">
        <v>-0.359651</v>
      </c>
      <c r="N2355">
        <v>83.924599999999998</v>
      </c>
      <c r="O2355" s="1">
        <v>4.1215899999999998E-78</v>
      </c>
    </row>
    <row r="2356" spans="1:15" x14ac:dyDescent="0.3">
      <c r="A2356" s="1">
        <v>3.2942</v>
      </c>
      <c r="B2356">
        <v>-0.248641</v>
      </c>
      <c r="C2356">
        <v>-0.26051099999999999</v>
      </c>
      <c r="D2356">
        <v>-0.143123</v>
      </c>
      <c r="E2356">
        <v>-0.26405499999999998</v>
      </c>
      <c r="F2356">
        <v>-0.431732</v>
      </c>
      <c r="G2356">
        <v>-0.37617800000000001</v>
      </c>
      <c r="H2356">
        <v>-0.45285700000000001</v>
      </c>
      <c r="I2356">
        <v>-0.32101400000000002</v>
      </c>
      <c r="J2356">
        <v>-0.30632500000000001</v>
      </c>
      <c r="K2356">
        <v>-0.35806300000000002</v>
      </c>
      <c r="N2356">
        <v>83.960300000000004</v>
      </c>
      <c r="O2356" s="1">
        <v>2.58297E-78</v>
      </c>
    </row>
    <row r="2357" spans="1:15" x14ac:dyDescent="0.3">
      <c r="A2357" s="1">
        <v>3.2955999999999999</v>
      </c>
      <c r="B2357">
        <v>-0.24716399999999999</v>
      </c>
      <c r="C2357">
        <v>-0.25932500000000003</v>
      </c>
      <c r="D2357">
        <v>-0.14480499999999999</v>
      </c>
      <c r="E2357">
        <v>-0.265044</v>
      </c>
      <c r="F2357">
        <v>-0.43285099999999999</v>
      </c>
      <c r="G2357">
        <v>-0.37607499999999999</v>
      </c>
      <c r="H2357">
        <v>-0.45327600000000001</v>
      </c>
      <c r="I2357">
        <v>-0.32150600000000001</v>
      </c>
      <c r="J2357">
        <v>-0.303423</v>
      </c>
      <c r="K2357">
        <v>-0.356402</v>
      </c>
      <c r="N2357">
        <v>83.995999999999995</v>
      </c>
      <c r="O2357" s="1">
        <v>8.4952399999999996E-79</v>
      </c>
    </row>
    <row r="2358" spans="1:15" x14ac:dyDescent="0.3">
      <c r="A2358" s="1">
        <v>3.2970000000000002</v>
      </c>
      <c r="B2358">
        <v>-0.24566099999999999</v>
      </c>
      <c r="C2358">
        <v>-0.25811699999999999</v>
      </c>
      <c r="D2358">
        <v>-0.14649499999999999</v>
      </c>
      <c r="E2358">
        <v>-0.26595099999999999</v>
      </c>
      <c r="F2358">
        <v>-0.43393100000000001</v>
      </c>
      <c r="G2358">
        <v>-0.37593100000000002</v>
      </c>
      <c r="H2358">
        <v>-0.45371699999999998</v>
      </c>
      <c r="I2358">
        <v>-0.321959</v>
      </c>
      <c r="J2358">
        <v>-0.30047800000000002</v>
      </c>
      <c r="K2358">
        <v>-0.35466799999999998</v>
      </c>
      <c r="N2358">
        <v>84.031800000000004</v>
      </c>
      <c r="O2358" s="1">
        <v>-1.0837099999999999E-78</v>
      </c>
    </row>
    <row r="2359" spans="1:15" x14ac:dyDescent="0.3">
      <c r="A2359" s="1">
        <v>3.2984</v>
      </c>
      <c r="B2359">
        <v>-0.24412500000000001</v>
      </c>
      <c r="C2359">
        <v>-0.25687700000000002</v>
      </c>
      <c r="D2359">
        <v>-0.148198</v>
      </c>
      <c r="E2359">
        <v>-0.26677000000000001</v>
      </c>
      <c r="F2359">
        <v>-0.43495699999999998</v>
      </c>
      <c r="G2359">
        <v>-0.37575799999999998</v>
      </c>
      <c r="H2359">
        <v>-0.45416800000000002</v>
      </c>
      <c r="I2359">
        <v>-0.32236700000000001</v>
      </c>
      <c r="J2359">
        <v>-0.297489</v>
      </c>
      <c r="K2359">
        <v>-0.352858</v>
      </c>
      <c r="N2359">
        <v>84.067499999999995</v>
      </c>
      <c r="O2359" s="1">
        <v>-3.2157599999999999E-78</v>
      </c>
    </row>
    <row r="2360" spans="1:15" x14ac:dyDescent="0.3">
      <c r="A2360" s="1">
        <v>3.2997999999999998</v>
      </c>
      <c r="B2360">
        <v>-0.242562</v>
      </c>
      <c r="C2360">
        <v>-0.25559199999999999</v>
      </c>
      <c r="D2360">
        <v>-0.14993000000000001</v>
      </c>
      <c r="E2360">
        <v>-0.26750800000000002</v>
      </c>
      <c r="F2360">
        <v>-0.43592799999999998</v>
      </c>
      <c r="G2360">
        <v>-0.37555899999999998</v>
      </c>
      <c r="H2360">
        <v>-0.45461200000000002</v>
      </c>
      <c r="I2360">
        <v>-0.32273099999999999</v>
      </c>
      <c r="J2360">
        <v>-0.29446600000000001</v>
      </c>
      <c r="K2360">
        <v>-0.35096699999999997</v>
      </c>
      <c r="N2360">
        <v>84.103200000000001</v>
      </c>
      <c r="O2360" s="1">
        <v>-5.5355599999999996E-78</v>
      </c>
    </row>
    <row r="2361" spans="1:15" x14ac:dyDescent="0.3">
      <c r="A2361" s="1">
        <v>3.3012000000000001</v>
      </c>
      <c r="B2361">
        <v>-0.24099300000000001</v>
      </c>
      <c r="C2361">
        <v>-0.254249</v>
      </c>
      <c r="D2361">
        <v>-0.151701</v>
      </c>
      <c r="E2361">
        <v>-0.268177</v>
      </c>
      <c r="F2361">
        <v>-0.43685200000000002</v>
      </c>
      <c r="G2361">
        <v>-0.37532900000000002</v>
      </c>
      <c r="H2361">
        <v>-0.45503900000000003</v>
      </c>
      <c r="I2361">
        <v>-0.32306499999999999</v>
      </c>
      <c r="J2361">
        <v>-0.29141600000000001</v>
      </c>
      <c r="K2361">
        <v>-0.34900399999999998</v>
      </c>
      <c r="N2361">
        <v>84.138900000000007</v>
      </c>
      <c r="O2361" s="1">
        <v>-8.0196000000000001E-78</v>
      </c>
    </row>
    <row r="2362" spans="1:15" x14ac:dyDescent="0.3">
      <c r="A2362" s="1">
        <v>3.3026</v>
      </c>
      <c r="B2362">
        <v>-0.239425</v>
      </c>
      <c r="C2362">
        <v>-0.25285000000000002</v>
      </c>
      <c r="D2362">
        <v>-0.153504</v>
      </c>
      <c r="E2362">
        <v>-0.26878800000000003</v>
      </c>
      <c r="F2362">
        <v>-0.43773200000000001</v>
      </c>
      <c r="G2362">
        <v>-0.37504999999999999</v>
      </c>
      <c r="H2362">
        <v>-0.455453</v>
      </c>
      <c r="I2362">
        <v>-0.32337900000000003</v>
      </c>
      <c r="J2362">
        <v>-0.28833199999999998</v>
      </c>
      <c r="K2362">
        <v>-0.34697699999999998</v>
      </c>
      <c r="N2362">
        <v>84.174599999999998</v>
      </c>
      <c r="O2362" s="1">
        <v>-1.06317E-77</v>
      </c>
    </row>
    <row r="2363" spans="1:15" x14ac:dyDescent="0.3">
      <c r="A2363" s="1">
        <v>3.3039999999999998</v>
      </c>
      <c r="B2363">
        <v>-0.23785700000000001</v>
      </c>
      <c r="C2363">
        <v>-0.25140299999999999</v>
      </c>
      <c r="D2363">
        <v>-0.15532699999999999</v>
      </c>
      <c r="E2363">
        <v>-0.26933200000000002</v>
      </c>
      <c r="F2363">
        <v>-0.43856499999999998</v>
      </c>
      <c r="G2363">
        <v>-0.37470999999999999</v>
      </c>
      <c r="H2363">
        <v>-0.45586300000000002</v>
      </c>
      <c r="I2363">
        <v>-0.32367299999999999</v>
      </c>
      <c r="J2363">
        <v>-0.28520899999999999</v>
      </c>
      <c r="K2363">
        <v>-0.344891</v>
      </c>
      <c r="N2363">
        <v>84.210300000000004</v>
      </c>
      <c r="O2363" s="1">
        <v>-1.33243E-77</v>
      </c>
    </row>
    <row r="2364" spans="1:15" x14ac:dyDescent="0.3">
      <c r="A2364" s="1">
        <v>3.3054000000000001</v>
      </c>
      <c r="B2364">
        <v>-0.23628399999999999</v>
      </c>
      <c r="C2364">
        <v>-0.249917</v>
      </c>
      <c r="D2364">
        <v>-0.15717200000000001</v>
      </c>
      <c r="E2364">
        <v>-0.26979799999999998</v>
      </c>
      <c r="F2364">
        <v>-0.43934400000000001</v>
      </c>
      <c r="G2364">
        <v>-0.37430600000000003</v>
      </c>
      <c r="H2364">
        <v>-0.45626699999999998</v>
      </c>
      <c r="I2364">
        <v>-0.32394400000000001</v>
      </c>
      <c r="J2364">
        <v>-0.28204299999999999</v>
      </c>
      <c r="K2364">
        <v>-0.34275099999999997</v>
      </c>
      <c r="N2364">
        <v>84.245999999999995</v>
      </c>
      <c r="O2364" s="1">
        <v>-1.6043199999999999E-77</v>
      </c>
    </row>
    <row r="2365" spans="1:15" x14ac:dyDescent="0.3">
      <c r="A2365" s="1">
        <v>3.3068</v>
      </c>
      <c r="B2365">
        <v>-0.234707</v>
      </c>
      <c r="C2365">
        <v>-0.24839700000000001</v>
      </c>
      <c r="D2365">
        <v>-0.15904299999999999</v>
      </c>
      <c r="E2365">
        <v>-0.27017999999999998</v>
      </c>
      <c r="F2365">
        <v>-0.44006899999999999</v>
      </c>
      <c r="G2365">
        <v>-0.37384299999999998</v>
      </c>
      <c r="H2365">
        <v>-0.45665699999999998</v>
      </c>
      <c r="I2365">
        <v>-0.32419199999999998</v>
      </c>
      <c r="J2365">
        <v>-0.27882899999999999</v>
      </c>
      <c r="K2365">
        <v>-0.34056700000000001</v>
      </c>
      <c r="N2365">
        <v>84.281700000000001</v>
      </c>
      <c r="O2365" s="1">
        <v>-1.8736600000000001E-77</v>
      </c>
    </row>
    <row r="2366" spans="1:15" x14ac:dyDescent="0.3">
      <c r="A2366" s="1">
        <v>3.3081999999999998</v>
      </c>
      <c r="B2366">
        <v>-0.233131</v>
      </c>
      <c r="C2366">
        <v>-0.24684900000000001</v>
      </c>
      <c r="D2366">
        <v>-0.16095100000000001</v>
      </c>
      <c r="E2366">
        <v>-0.27047500000000002</v>
      </c>
      <c r="F2366">
        <v>-0.44073099999999998</v>
      </c>
      <c r="G2366">
        <v>-0.37332199999999999</v>
      </c>
      <c r="H2366">
        <v>-0.45702300000000001</v>
      </c>
      <c r="I2366">
        <v>-0.324432</v>
      </c>
      <c r="J2366">
        <v>-0.27557399999999999</v>
      </c>
      <c r="K2366">
        <v>-0.33834500000000001</v>
      </c>
      <c r="N2366">
        <v>84.317499999999995</v>
      </c>
      <c r="O2366" s="1">
        <v>-2.1362300000000002E-77</v>
      </c>
    </row>
    <row r="2367" spans="1:15" x14ac:dyDescent="0.3">
      <c r="A2367" s="1">
        <v>3.3096000000000001</v>
      </c>
      <c r="B2367">
        <v>-0.231567</v>
      </c>
      <c r="C2367">
        <v>-0.24527599999999999</v>
      </c>
      <c r="D2367">
        <v>-0.162907</v>
      </c>
      <c r="E2367">
        <v>-0.27068999999999999</v>
      </c>
      <c r="F2367">
        <v>-0.44131700000000001</v>
      </c>
      <c r="G2367">
        <v>-0.372751</v>
      </c>
      <c r="H2367">
        <v>-0.45735199999999998</v>
      </c>
      <c r="I2367">
        <v>-0.32468399999999997</v>
      </c>
      <c r="J2367">
        <v>-0.27229300000000001</v>
      </c>
      <c r="K2367">
        <v>-0.33607700000000001</v>
      </c>
      <c r="N2367">
        <v>84.353200000000001</v>
      </c>
      <c r="O2367" s="1">
        <v>-2.3889900000000001E-77</v>
      </c>
    </row>
    <row r="2368" spans="1:15" x14ac:dyDescent="0.3">
      <c r="A2368" s="1">
        <v>3.3109999999999999</v>
      </c>
      <c r="B2368">
        <v>-0.230017</v>
      </c>
      <c r="C2368">
        <v>-0.24368300000000001</v>
      </c>
      <c r="D2368">
        <v>-0.16492100000000001</v>
      </c>
      <c r="E2368">
        <v>-0.270839</v>
      </c>
      <c r="F2368">
        <v>-0.44182199999999999</v>
      </c>
      <c r="G2368">
        <v>-0.37213099999999999</v>
      </c>
      <c r="H2368">
        <v>-0.45763700000000002</v>
      </c>
      <c r="I2368">
        <v>-0.32494699999999999</v>
      </c>
      <c r="J2368">
        <v>-0.26900299999999999</v>
      </c>
      <c r="K2368">
        <v>-0.33376099999999997</v>
      </c>
      <c r="N2368">
        <v>84.388900000000007</v>
      </c>
      <c r="O2368" s="1">
        <v>-2.6302200000000001E-77</v>
      </c>
    </row>
    <row r="2369" spans="1:15" x14ac:dyDescent="0.3">
      <c r="A2369" s="1">
        <v>3.3123999999999998</v>
      </c>
      <c r="B2369">
        <v>-0.22847300000000001</v>
      </c>
      <c r="C2369">
        <v>-0.242064</v>
      </c>
      <c r="D2369">
        <v>-0.166995</v>
      </c>
      <c r="E2369">
        <v>-0.27092500000000003</v>
      </c>
      <c r="F2369">
        <v>-0.44224000000000002</v>
      </c>
      <c r="G2369">
        <v>-0.37146099999999999</v>
      </c>
      <c r="H2369">
        <v>-0.45787699999999998</v>
      </c>
      <c r="I2369">
        <v>-0.32521</v>
      </c>
      <c r="J2369">
        <v>-0.26571</v>
      </c>
      <c r="K2369">
        <v>-0.33139999999999997</v>
      </c>
      <c r="N2369">
        <v>84.424599999999998</v>
      </c>
      <c r="O2369" s="1">
        <v>-2.85929E-77</v>
      </c>
    </row>
    <row r="2370" spans="1:15" x14ac:dyDescent="0.3">
      <c r="A2370" s="1">
        <v>3.3138000000000001</v>
      </c>
      <c r="B2370">
        <v>-0.226934</v>
      </c>
      <c r="C2370">
        <v>-0.24040700000000001</v>
      </c>
      <c r="D2370">
        <v>-0.16913</v>
      </c>
      <c r="E2370">
        <v>-0.27093299999999998</v>
      </c>
      <c r="F2370">
        <v>-0.44256099999999998</v>
      </c>
      <c r="G2370">
        <v>-0.37074099999999999</v>
      </c>
      <c r="H2370">
        <v>-0.458065</v>
      </c>
      <c r="I2370">
        <v>-0.32546199999999997</v>
      </c>
      <c r="J2370">
        <v>-0.26241500000000001</v>
      </c>
      <c r="K2370">
        <v>-0.32899499999999998</v>
      </c>
      <c r="N2370">
        <v>84.460300000000004</v>
      </c>
      <c r="O2370" s="1">
        <v>-3.0761600000000001E-77</v>
      </c>
    </row>
    <row r="2371" spans="1:15" x14ac:dyDescent="0.3">
      <c r="A2371" s="1">
        <v>3.3151999999999999</v>
      </c>
      <c r="B2371">
        <v>-0.225412</v>
      </c>
      <c r="C2371">
        <v>-0.238707</v>
      </c>
      <c r="D2371">
        <v>-0.17133899999999999</v>
      </c>
      <c r="E2371">
        <v>-0.27085900000000002</v>
      </c>
      <c r="F2371">
        <v>-0.44277100000000003</v>
      </c>
      <c r="G2371">
        <v>-0.36998399999999998</v>
      </c>
      <c r="H2371">
        <v>-0.45819500000000002</v>
      </c>
      <c r="I2371">
        <v>-0.32570300000000002</v>
      </c>
      <c r="J2371">
        <v>-0.25911299999999998</v>
      </c>
      <c r="K2371">
        <v>-0.32654499999999997</v>
      </c>
      <c r="N2371">
        <v>84.495999999999995</v>
      </c>
      <c r="O2371" s="1">
        <v>-3.2804799999999999E-77</v>
      </c>
    </row>
    <row r="2372" spans="1:15" x14ac:dyDescent="0.3">
      <c r="A2372" s="1">
        <v>3.3166000000000002</v>
      </c>
      <c r="B2372">
        <v>-0.22391900000000001</v>
      </c>
      <c r="C2372">
        <v>-0.23696400000000001</v>
      </c>
      <c r="D2372">
        <v>-0.17363999999999999</v>
      </c>
      <c r="E2372">
        <v>-0.27072499999999999</v>
      </c>
      <c r="F2372">
        <v>-0.44286500000000001</v>
      </c>
      <c r="G2372">
        <v>-0.36920199999999997</v>
      </c>
      <c r="H2372">
        <v>-0.458256</v>
      </c>
      <c r="I2372">
        <v>-0.32594200000000001</v>
      </c>
      <c r="J2372">
        <v>-0.25579200000000002</v>
      </c>
      <c r="K2372">
        <v>-0.32405</v>
      </c>
      <c r="N2372">
        <v>84.531700000000001</v>
      </c>
      <c r="O2372" s="1">
        <v>-3.4709400000000004E-77</v>
      </c>
    </row>
    <row r="2373" spans="1:15" x14ac:dyDescent="0.3">
      <c r="A2373" s="1">
        <v>3.3180000000000001</v>
      </c>
      <c r="B2373">
        <v>-0.22246299999999999</v>
      </c>
      <c r="C2373">
        <v>-0.235182</v>
      </c>
      <c r="D2373">
        <v>-0.17604600000000001</v>
      </c>
      <c r="E2373">
        <v>-0.27055699999999999</v>
      </c>
      <c r="F2373">
        <v>-0.442832</v>
      </c>
      <c r="G2373">
        <v>-0.36840400000000001</v>
      </c>
      <c r="H2373">
        <v>-0.45823399999999997</v>
      </c>
      <c r="I2373">
        <v>-0.326183</v>
      </c>
      <c r="J2373">
        <v>-0.25244899999999998</v>
      </c>
      <c r="K2373">
        <v>-0.32151600000000002</v>
      </c>
      <c r="N2373">
        <v>84.567400000000006</v>
      </c>
      <c r="O2373" s="1">
        <v>-3.6450799999999996E-77</v>
      </c>
    </row>
    <row r="2374" spans="1:15" x14ac:dyDescent="0.3">
      <c r="A2374" s="1">
        <v>3.3193999999999999</v>
      </c>
      <c r="B2374">
        <v>-0.221051</v>
      </c>
      <c r="C2374">
        <v>-0.233372</v>
      </c>
      <c r="D2374">
        <v>-0.17855699999999999</v>
      </c>
      <c r="E2374">
        <v>-0.27037</v>
      </c>
      <c r="F2374">
        <v>-0.44265700000000002</v>
      </c>
      <c r="G2374">
        <v>-0.36759700000000001</v>
      </c>
      <c r="H2374">
        <v>-0.45812000000000003</v>
      </c>
      <c r="I2374">
        <v>-0.32642100000000002</v>
      </c>
      <c r="J2374">
        <v>-0.249087</v>
      </c>
      <c r="K2374">
        <v>-0.31895299999999999</v>
      </c>
      <c r="N2374">
        <v>84.603200000000001</v>
      </c>
      <c r="O2374" s="1">
        <v>-3.7991899999999997E-77</v>
      </c>
    </row>
    <row r="2375" spans="1:15" x14ac:dyDescent="0.3">
      <c r="A2375" s="1">
        <v>3.3208000000000002</v>
      </c>
      <c r="B2375">
        <v>-0.21968099999999999</v>
      </c>
      <c r="C2375">
        <v>-0.231545</v>
      </c>
      <c r="D2375">
        <v>-0.181169</v>
      </c>
      <c r="E2375">
        <v>-0.27016800000000002</v>
      </c>
      <c r="F2375">
        <v>-0.442334</v>
      </c>
      <c r="G2375">
        <v>-0.36677799999999999</v>
      </c>
      <c r="H2375">
        <v>-0.45790900000000001</v>
      </c>
      <c r="I2375">
        <v>-0.32665300000000003</v>
      </c>
      <c r="J2375">
        <v>-0.24571000000000001</v>
      </c>
      <c r="K2375">
        <v>-0.31636700000000001</v>
      </c>
      <c r="N2375">
        <v>84.638900000000007</v>
      </c>
      <c r="O2375" s="1">
        <v>-3.92844E-77</v>
      </c>
    </row>
    <row r="2376" spans="1:15" x14ac:dyDescent="0.3">
      <c r="A2376" s="1">
        <v>3.3222</v>
      </c>
      <c r="B2376">
        <v>-0.21834200000000001</v>
      </c>
      <c r="C2376">
        <v>-0.22971</v>
      </c>
      <c r="D2376">
        <v>-0.18388199999999999</v>
      </c>
      <c r="E2376">
        <v>-0.26994200000000002</v>
      </c>
      <c r="F2376">
        <v>-0.44186900000000001</v>
      </c>
      <c r="G2376">
        <v>-0.36593999999999999</v>
      </c>
      <c r="H2376">
        <v>-0.45760099999999998</v>
      </c>
      <c r="I2376">
        <v>-0.32688</v>
      </c>
      <c r="J2376">
        <v>-0.24232200000000001</v>
      </c>
      <c r="K2376">
        <v>-0.31375599999999998</v>
      </c>
      <c r="N2376">
        <v>84.674599999999998</v>
      </c>
      <c r="O2376" s="1">
        <v>-4.0275600000000003E-77</v>
      </c>
    </row>
    <row r="2377" spans="1:15" x14ac:dyDescent="0.3">
      <c r="A2377" s="1">
        <v>3.3235999999999999</v>
      </c>
      <c r="B2377">
        <v>-0.21701400000000001</v>
      </c>
      <c r="C2377">
        <v>-0.227879</v>
      </c>
      <c r="D2377">
        <v>-0.186694</v>
      </c>
      <c r="E2377">
        <v>-0.26968500000000001</v>
      </c>
      <c r="F2377">
        <v>-0.44128000000000001</v>
      </c>
      <c r="G2377">
        <v>-0.36507600000000001</v>
      </c>
      <c r="H2377">
        <v>-0.45719199999999999</v>
      </c>
      <c r="I2377">
        <v>-0.32710499999999998</v>
      </c>
      <c r="J2377">
        <v>-0.23893200000000001</v>
      </c>
      <c r="K2377">
        <v>-0.31112899999999999</v>
      </c>
      <c r="N2377">
        <v>84.710300000000004</v>
      </c>
      <c r="O2377" s="1">
        <v>-4.09165E-77</v>
      </c>
    </row>
    <row r="2378" spans="1:15" x14ac:dyDescent="0.3">
      <c r="A2378" s="1">
        <v>3.3250000000000002</v>
      </c>
      <c r="B2378">
        <v>-0.21568599999999999</v>
      </c>
      <c r="C2378">
        <v>-0.226053</v>
      </c>
      <c r="D2378">
        <v>-0.18960399999999999</v>
      </c>
      <c r="E2378">
        <v>-0.26939000000000002</v>
      </c>
      <c r="F2378">
        <v>-0.44058399999999998</v>
      </c>
      <c r="G2378">
        <v>-0.36418200000000001</v>
      </c>
      <c r="H2378">
        <v>-0.45669199999999999</v>
      </c>
      <c r="I2378">
        <v>-0.32732699999999998</v>
      </c>
      <c r="J2378">
        <v>-0.235538</v>
      </c>
      <c r="K2378">
        <v>-0.30849700000000002</v>
      </c>
      <c r="N2378">
        <v>84.745999999999995</v>
      </c>
      <c r="O2378" s="1">
        <v>-4.1167200000000003E-77</v>
      </c>
    </row>
    <row r="2379" spans="1:15" x14ac:dyDescent="0.3">
      <c r="A2379" s="1">
        <v>3.3264</v>
      </c>
      <c r="B2379">
        <v>-0.21435100000000001</v>
      </c>
      <c r="C2379">
        <v>-0.22422300000000001</v>
      </c>
      <c r="D2379">
        <v>-0.192605</v>
      </c>
      <c r="E2379">
        <v>-0.26906000000000002</v>
      </c>
      <c r="F2379">
        <v>-0.43976700000000002</v>
      </c>
      <c r="G2379">
        <v>-0.36326199999999997</v>
      </c>
      <c r="H2379">
        <v>-0.45611699999999999</v>
      </c>
      <c r="I2379">
        <v>-0.32754499999999998</v>
      </c>
      <c r="J2379">
        <v>-0.23213400000000001</v>
      </c>
      <c r="K2379">
        <v>-0.30586799999999997</v>
      </c>
      <c r="N2379">
        <v>84.781700000000001</v>
      </c>
      <c r="O2379" s="1">
        <v>-4.0998999999999999E-77</v>
      </c>
    </row>
    <row r="2380" spans="1:15" x14ac:dyDescent="0.3">
      <c r="A2380" s="1">
        <v>3.3277999999999999</v>
      </c>
      <c r="B2380">
        <v>-0.21301</v>
      </c>
      <c r="C2380">
        <v>-0.22237999999999999</v>
      </c>
      <c r="D2380">
        <v>-0.19569700000000001</v>
      </c>
      <c r="E2380">
        <v>-0.26870699999999997</v>
      </c>
      <c r="F2380">
        <v>-0.43880799999999998</v>
      </c>
      <c r="G2380">
        <v>-0.36232900000000001</v>
      </c>
      <c r="H2380">
        <v>-0.45546799999999998</v>
      </c>
      <c r="I2380">
        <v>-0.32775599999999999</v>
      </c>
      <c r="J2380">
        <v>-0.22873199999999999</v>
      </c>
      <c r="K2380">
        <v>-0.303255</v>
      </c>
      <c r="N2380">
        <v>84.817400000000006</v>
      </c>
      <c r="O2380" s="1">
        <v>-4.0395100000000002E-77</v>
      </c>
    </row>
    <row r="2381" spans="1:15" x14ac:dyDescent="0.3">
      <c r="A2381" s="1">
        <v>3.3292000000000002</v>
      </c>
      <c r="B2381">
        <v>-0.211671</v>
      </c>
      <c r="C2381">
        <v>-0.22052099999999999</v>
      </c>
      <c r="D2381">
        <v>-0.19888500000000001</v>
      </c>
      <c r="E2381">
        <v>-0.26834200000000002</v>
      </c>
      <c r="F2381">
        <v>-0.43770700000000001</v>
      </c>
      <c r="G2381">
        <v>-0.36139900000000003</v>
      </c>
      <c r="H2381">
        <v>-0.45473000000000002</v>
      </c>
      <c r="I2381">
        <v>-0.32795999999999997</v>
      </c>
      <c r="J2381">
        <v>-0.22534000000000001</v>
      </c>
      <c r="K2381">
        <v>-0.30066500000000002</v>
      </c>
      <c r="N2381">
        <v>84.853200000000001</v>
      </c>
      <c r="O2381" s="1">
        <v>-3.9349400000000004E-77</v>
      </c>
    </row>
    <row r="2382" spans="1:15" x14ac:dyDescent="0.3">
      <c r="A2382" s="1">
        <v>3.3306</v>
      </c>
      <c r="B2382">
        <v>-0.21033399999999999</v>
      </c>
      <c r="C2382">
        <v>-0.21865000000000001</v>
      </c>
      <c r="D2382">
        <v>-0.202178</v>
      </c>
      <c r="E2382">
        <v>-0.26796700000000001</v>
      </c>
      <c r="F2382">
        <v>-0.43648100000000001</v>
      </c>
      <c r="G2382">
        <v>-0.36048200000000002</v>
      </c>
      <c r="H2382">
        <v>-0.45389600000000002</v>
      </c>
      <c r="I2382">
        <v>-0.32815800000000001</v>
      </c>
      <c r="J2382">
        <v>-0.22195999999999999</v>
      </c>
      <c r="K2382">
        <v>-0.298093</v>
      </c>
      <c r="N2382">
        <v>84.888900000000007</v>
      </c>
      <c r="O2382" s="1">
        <v>-3.7858800000000002E-77</v>
      </c>
    </row>
    <row r="2383" spans="1:15" x14ac:dyDescent="0.3">
      <c r="A2383" s="1">
        <v>3.3319999999999999</v>
      </c>
      <c r="B2383">
        <v>-0.20898700000000001</v>
      </c>
      <c r="C2383">
        <v>-0.216779</v>
      </c>
      <c r="D2383">
        <v>-0.20558000000000001</v>
      </c>
      <c r="E2383">
        <v>-0.26757300000000001</v>
      </c>
      <c r="F2383">
        <v>-0.43514199999999997</v>
      </c>
      <c r="G2383">
        <v>-0.35957800000000001</v>
      </c>
      <c r="H2383">
        <v>-0.45296399999999998</v>
      </c>
      <c r="I2383">
        <v>-0.32835399999999998</v>
      </c>
      <c r="J2383">
        <v>-0.21858900000000001</v>
      </c>
      <c r="K2383">
        <v>-0.29553400000000002</v>
      </c>
      <c r="N2383">
        <v>84.924599999999998</v>
      </c>
      <c r="O2383" s="1">
        <v>-3.5915899999999998E-77</v>
      </c>
    </row>
    <row r="2384" spans="1:15" x14ac:dyDescent="0.3">
      <c r="A2384" s="1">
        <v>3.3334000000000001</v>
      </c>
      <c r="B2384">
        <v>-0.20762800000000001</v>
      </c>
      <c r="C2384">
        <v>-0.214925</v>
      </c>
      <c r="D2384">
        <v>-0.20908099999999999</v>
      </c>
      <c r="E2384">
        <v>-0.26715299999999997</v>
      </c>
      <c r="F2384">
        <v>-0.43369400000000002</v>
      </c>
      <c r="G2384">
        <v>-0.35868699999999998</v>
      </c>
      <c r="H2384">
        <v>-0.45194000000000001</v>
      </c>
      <c r="I2384">
        <v>-0.32855299999999998</v>
      </c>
      <c r="J2384">
        <v>-0.215225</v>
      </c>
      <c r="K2384">
        <v>-0.29299199999999997</v>
      </c>
      <c r="N2384">
        <v>84.960300000000004</v>
      </c>
      <c r="O2384" s="1">
        <v>-3.3504999999999998E-77</v>
      </c>
    </row>
    <row r="2385" spans="1:15" x14ac:dyDescent="0.3">
      <c r="A2385" s="1">
        <v>3.3348</v>
      </c>
      <c r="B2385">
        <v>-0.206265</v>
      </c>
      <c r="C2385">
        <v>-0.21309500000000001</v>
      </c>
      <c r="D2385">
        <v>-0.21268200000000001</v>
      </c>
      <c r="E2385">
        <v>-0.266712</v>
      </c>
      <c r="F2385">
        <v>-0.43213299999999999</v>
      </c>
      <c r="G2385">
        <v>-0.35781600000000002</v>
      </c>
      <c r="H2385">
        <v>-0.45082499999999998</v>
      </c>
      <c r="I2385">
        <v>-0.32875500000000002</v>
      </c>
      <c r="J2385">
        <v>-0.211866</v>
      </c>
      <c r="K2385">
        <v>-0.29048400000000002</v>
      </c>
      <c r="N2385">
        <v>84.995999999999995</v>
      </c>
      <c r="O2385" s="1">
        <v>-3.0599700000000001E-77</v>
      </c>
    </row>
    <row r="2386" spans="1:15" x14ac:dyDescent="0.3">
      <c r="A2386" s="1">
        <v>3.3361999999999998</v>
      </c>
      <c r="B2386">
        <v>-0.204905</v>
      </c>
      <c r="C2386">
        <v>-0.211287</v>
      </c>
      <c r="D2386">
        <v>-0.216387</v>
      </c>
      <c r="E2386">
        <v>-0.26626499999999997</v>
      </c>
      <c r="F2386">
        <v>-0.43045899999999998</v>
      </c>
      <c r="G2386">
        <v>-0.356964</v>
      </c>
      <c r="H2386">
        <v>-0.44961699999999999</v>
      </c>
      <c r="I2386">
        <v>-0.32896599999999998</v>
      </c>
      <c r="J2386">
        <v>-0.20851600000000001</v>
      </c>
      <c r="K2386">
        <v>-0.288022</v>
      </c>
      <c r="N2386">
        <v>85.031700000000001</v>
      </c>
      <c r="O2386" s="1">
        <v>-2.7162000000000001E-77</v>
      </c>
    </row>
    <row r="2387" spans="1:15" x14ac:dyDescent="0.3">
      <c r="A2387" s="1">
        <v>3.3376000000000001</v>
      </c>
      <c r="B2387">
        <v>-0.20355500000000001</v>
      </c>
      <c r="C2387">
        <v>-0.20949799999999999</v>
      </c>
      <c r="D2387">
        <v>-0.22018699999999999</v>
      </c>
      <c r="E2387">
        <v>-0.26581900000000003</v>
      </c>
      <c r="F2387">
        <v>-0.42867100000000002</v>
      </c>
      <c r="G2387">
        <v>-0.35611599999999999</v>
      </c>
      <c r="H2387">
        <v>-0.44830500000000001</v>
      </c>
      <c r="I2387">
        <v>-0.32918199999999997</v>
      </c>
      <c r="J2387">
        <v>-0.205174</v>
      </c>
      <c r="K2387">
        <v>-0.28561900000000001</v>
      </c>
      <c r="N2387">
        <v>85.067400000000006</v>
      </c>
      <c r="O2387" s="1">
        <v>-2.3144600000000001E-77</v>
      </c>
    </row>
    <row r="2388" spans="1:15" x14ac:dyDescent="0.3">
      <c r="A2388" s="1">
        <v>3.339</v>
      </c>
      <c r="B2388">
        <v>-0.20222799999999999</v>
      </c>
      <c r="C2388">
        <v>-0.207734</v>
      </c>
      <c r="D2388">
        <v>-0.22405900000000001</v>
      </c>
      <c r="E2388">
        <v>-0.265372</v>
      </c>
      <c r="F2388">
        <v>-0.42677300000000001</v>
      </c>
      <c r="G2388">
        <v>-0.35525600000000002</v>
      </c>
      <c r="H2388">
        <v>-0.44688</v>
      </c>
      <c r="I2388">
        <v>-0.32939800000000002</v>
      </c>
      <c r="J2388">
        <v>-0.20184099999999999</v>
      </c>
      <c r="K2388">
        <v>-0.28327400000000003</v>
      </c>
      <c r="N2388">
        <v>85.103099999999998</v>
      </c>
      <c r="O2388" s="1">
        <v>-1.84986E-77</v>
      </c>
    </row>
    <row r="2389" spans="1:15" x14ac:dyDescent="0.3">
      <c r="A2389" s="1">
        <v>3.3403999999999998</v>
      </c>
      <c r="B2389">
        <v>-0.200932</v>
      </c>
      <c r="C2389">
        <v>-0.206007</v>
      </c>
      <c r="D2389">
        <v>-0.22798199999999999</v>
      </c>
      <c r="E2389">
        <v>-0.264928</v>
      </c>
      <c r="F2389">
        <v>-0.42477500000000001</v>
      </c>
      <c r="G2389">
        <v>-0.354381</v>
      </c>
      <c r="H2389">
        <v>-0.44534000000000001</v>
      </c>
      <c r="I2389">
        <v>-0.32962200000000003</v>
      </c>
      <c r="J2389">
        <v>-0.19852900000000001</v>
      </c>
      <c r="K2389">
        <v>-0.28097899999999998</v>
      </c>
      <c r="N2389">
        <v>85.138900000000007</v>
      </c>
      <c r="O2389" s="1">
        <v>-1.31796E-77</v>
      </c>
    </row>
    <row r="2390" spans="1:15" x14ac:dyDescent="0.3">
      <c r="A2390" s="1">
        <v>3.3418000000000001</v>
      </c>
      <c r="B2390">
        <v>-0.199657</v>
      </c>
      <c r="C2390">
        <v>-0.20432600000000001</v>
      </c>
      <c r="D2390">
        <v>-0.23194699999999999</v>
      </c>
      <c r="E2390">
        <v>-0.26449400000000001</v>
      </c>
      <c r="F2390">
        <v>-0.422678</v>
      </c>
      <c r="G2390">
        <v>-0.353487</v>
      </c>
      <c r="H2390">
        <v>-0.443689</v>
      </c>
      <c r="I2390">
        <v>-0.32986500000000002</v>
      </c>
      <c r="J2390">
        <v>-0.19525500000000001</v>
      </c>
      <c r="K2390">
        <v>-0.27871899999999999</v>
      </c>
      <c r="N2390">
        <v>85.174599999999998</v>
      </c>
      <c r="O2390" s="1">
        <v>-7.1508300000000002E-78</v>
      </c>
    </row>
    <row r="2391" spans="1:15" x14ac:dyDescent="0.3">
      <c r="A2391" s="1">
        <v>3.3431999999999999</v>
      </c>
      <c r="B2391">
        <v>-0.198382</v>
      </c>
      <c r="C2391">
        <v>-0.20268700000000001</v>
      </c>
      <c r="D2391">
        <v>-0.23596</v>
      </c>
      <c r="E2391">
        <v>-0.26407399999999998</v>
      </c>
      <c r="F2391">
        <v>-0.42047699999999999</v>
      </c>
      <c r="G2391">
        <v>-0.352576</v>
      </c>
      <c r="H2391">
        <v>-0.44192500000000001</v>
      </c>
      <c r="I2391">
        <v>-0.330127</v>
      </c>
      <c r="J2391">
        <v>-0.19203400000000001</v>
      </c>
      <c r="K2391">
        <v>-0.27648800000000001</v>
      </c>
      <c r="N2391">
        <v>85.210300000000004</v>
      </c>
      <c r="O2391" s="1">
        <v>-3.8567500000000003E-79</v>
      </c>
    </row>
    <row r="2392" spans="1:15" x14ac:dyDescent="0.3">
      <c r="A2392" s="1">
        <v>3.3445999999999998</v>
      </c>
      <c r="B2392">
        <v>-0.19709699999999999</v>
      </c>
      <c r="C2392">
        <v>-0.20108799999999999</v>
      </c>
      <c r="D2392">
        <v>-0.240032</v>
      </c>
      <c r="E2392">
        <v>-0.26366699999999998</v>
      </c>
      <c r="F2392">
        <v>-0.41816999999999999</v>
      </c>
      <c r="G2392">
        <v>-0.351657</v>
      </c>
      <c r="H2392">
        <v>-0.44004599999999999</v>
      </c>
      <c r="I2392">
        <v>-0.33040599999999998</v>
      </c>
      <c r="J2392">
        <v>-0.18887599999999999</v>
      </c>
      <c r="K2392">
        <v>-0.27428399999999997</v>
      </c>
      <c r="N2392">
        <v>85.245999999999995</v>
      </c>
      <c r="O2392" s="1">
        <v>7.1271399999999996E-78</v>
      </c>
    </row>
    <row r="2393" spans="1:15" x14ac:dyDescent="0.3">
      <c r="A2393" s="1">
        <v>3.3460000000000001</v>
      </c>
      <c r="B2393">
        <v>-0.19581499999999999</v>
      </c>
      <c r="C2393">
        <v>-0.19953499999999999</v>
      </c>
      <c r="D2393">
        <v>-0.244168</v>
      </c>
      <c r="E2393">
        <v>-0.26327299999999998</v>
      </c>
      <c r="F2393">
        <v>-0.415769</v>
      </c>
      <c r="G2393">
        <v>-0.35073799999999999</v>
      </c>
      <c r="H2393">
        <v>-0.43805300000000003</v>
      </c>
      <c r="I2393">
        <v>-0.33070100000000002</v>
      </c>
      <c r="J2393">
        <v>-0.18579000000000001</v>
      </c>
      <c r="K2393">
        <v>-0.27211000000000002</v>
      </c>
      <c r="N2393">
        <v>85.281700000000001</v>
      </c>
      <c r="O2393" s="1">
        <v>1.53707E-77</v>
      </c>
    </row>
    <row r="2394" spans="1:15" x14ac:dyDescent="0.3">
      <c r="A2394" s="1">
        <v>3.3473999999999999</v>
      </c>
      <c r="B2394">
        <v>-0.194554</v>
      </c>
      <c r="C2394">
        <v>-0.19803200000000001</v>
      </c>
      <c r="D2394">
        <v>-0.248361</v>
      </c>
      <c r="E2394">
        <v>-0.26289299999999999</v>
      </c>
      <c r="F2394">
        <v>-0.41329500000000002</v>
      </c>
      <c r="G2394">
        <v>-0.34980699999999998</v>
      </c>
      <c r="H2394">
        <v>-0.43595400000000001</v>
      </c>
      <c r="I2394">
        <v>-0.33100299999999999</v>
      </c>
      <c r="J2394">
        <v>-0.18277099999999999</v>
      </c>
      <c r="K2394">
        <v>-0.26997300000000002</v>
      </c>
      <c r="N2394">
        <v>85.317400000000006</v>
      </c>
      <c r="O2394" s="1">
        <v>2.42857E-77</v>
      </c>
    </row>
    <row r="2395" spans="1:15" x14ac:dyDescent="0.3">
      <c r="A2395" s="1">
        <v>3.3488000000000002</v>
      </c>
      <c r="B2395">
        <v>-0.193324</v>
      </c>
      <c r="C2395">
        <v>-0.19656899999999999</v>
      </c>
      <c r="D2395">
        <v>-0.25260199999999999</v>
      </c>
      <c r="E2395">
        <v>-0.262521</v>
      </c>
      <c r="F2395">
        <v>-0.41075600000000001</v>
      </c>
      <c r="G2395">
        <v>-0.34884999999999999</v>
      </c>
      <c r="H2395">
        <v>-0.433751</v>
      </c>
      <c r="I2395">
        <v>-0.33130399999999999</v>
      </c>
      <c r="J2395">
        <v>-0.179811</v>
      </c>
      <c r="K2395">
        <v>-0.26788000000000001</v>
      </c>
      <c r="N2395">
        <v>85.353099999999998</v>
      </c>
      <c r="O2395" s="1">
        <v>3.3765500000000002E-77</v>
      </c>
    </row>
    <row r="2396" spans="1:15" x14ac:dyDescent="0.3">
      <c r="A2396" s="1">
        <v>3.3502000000000001</v>
      </c>
      <c r="B2396">
        <v>-0.19212899999999999</v>
      </c>
      <c r="C2396">
        <v>-0.195133</v>
      </c>
      <c r="D2396">
        <v>-0.25688899999999998</v>
      </c>
      <c r="E2396">
        <v>-0.26214500000000002</v>
      </c>
      <c r="F2396">
        <v>-0.40814800000000001</v>
      </c>
      <c r="G2396">
        <v>-0.34786499999999998</v>
      </c>
      <c r="H2396">
        <v>-0.43143500000000001</v>
      </c>
      <c r="I2396">
        <v>-0.33160600000000001</v>
      </c>
      <c r="J2396">
        <v>-0.17690500000000001</v>
      </c>
      <c r="K2396">
        <v>-0.26582499999999998</v>
      </c>
      <c r="N2396">
        <v>85.388800000000003</v>
      </c>
      <c r="O2396" s="1">
        <v>4.3656999999999999E-77</v>
      </c>
    </row>
    <row r="2397" spans="1:15" x14ac:dyDescent="0.3">
      <c r="A2397" s="1">
        <v>3.3515999999999999</v>
      </c>
      <c r="B2397">
        <v>-0.190965</v>
      </c>
      <c r="C2397">
        <v>-0.193721</v>
      </c>
      <c r="D2397">
        <v>-0.26122000000000001</v>
      </c>
      <c r="E2397">
        <v>-0.26175999999999999</v>
      </c>
      <c r="F2397">
        <v>-0.40546500000000002</v>
      </c>
      <c r="G2397">
        <v>-0.34685899999999997</v>
      </c>
      <c r="H2397">
        <v>-0.429006</v>
      </c>
      <c r="I2397">
        <v>-0.33191100000000001</v>
      </c>
      <c r="J2397">
        <v>-0.174068</v>
      </c>
      <c r="K2397">
        <v>-0.263797</v>
      </c>
      <c r="N2397">
        <v>85.424599999999998</v>
      </c>
      <c r="O2397" s="1">
        <v>5.37694E-77</v>
      </c>
    </row>
    <row r="2398" spans="1:15" x14ac:dyDescent="0.3">
      <c r="A2398" s="1">
        <v>3.3530000000000002</v>
      </c>
      <c r="B2398">
        <v>-0.189834</v>
      </c>
      <c r="C2398">
        <v>-0.19234000000000001</v>
      </c>
      <c r="D2398">
        <v>-0.26558599999999999</v>
      </c>
      <c r="E2398">
        <v>-0.26137500000000002</v>
      </c>
      <c r="F2398">
        <v>-0.40269899999999997</v>
      </c>
      <c r="G2398">
        <v>-0.34584199999999998</v>
      </c>
      <c r="H2398">
        <v>-0.42647200000000002</v>
      </c>
      <c r="I2398">
        <v>-0.33221299999999998</v>
      </c>
      <c r="J2398">
        <v>-0.17130899999999999</v>
      </c>
      <c r="K2398">
        <v>-0.261795</v>
      </c>
      <c r="N2398">
        <v>85.460300000000004</v>
      </c>
      <c r="O2398" s="1">
        <v>6.3900100000000001E-77</v>
      </c>
    </row>
    <row r="2399" spans="1:15" x14ac:dyDescent="0.3">
      <c r="A2399" s="1">
        <v>3.3544</v>
      </c>
      <c r="B2399">
        <v>-0.18873599999999999</v>
      </c>
      <c r="C2399">
        <v>-0.19100900000000001</v>
      </c>
      <c r="D2399">
        <v>-0.269978</v>
      </c>
      <c r="E2399">
        <v>-0.26100800000000002</v>
      </c>
      <c r="F2399">
        <v>-0.39985100000000001</v>
      </c>
      <c r="G2399">
        <v>-0.34481200000000001</v>
      </c>
      <c r="H2399">
        <v>-0.42383999999999999</v>
      </c>
      <c r="I2399">
        <v>-0.332511</v>
      </c>
      <c r="J2399">
        <v>-0.168625</v>
      </c>
      <c r="K2399">
        <v>-0.259822</v>
      </c>
      <c r="N2399">
        <v>85.495999999999995</v>
      </c>
      <c r="O2399" s="1">
        <v>7.3867699999999994E-77</v>
      </c>
    </row>
    <row r="2400" spans="1:15" x14ac:dyDescent="0.3">
      <c r="A2400" s="1">
        <v>3.3557999999999999</v>
      </c>
      <c r="B2400">
        <v>-0.187667</v>
      </c>
      <c r="C2400">
        <v>-0.18973799999999999</v>
      </c>
      <c r="D2400">
        <v>-0.27439000000000002</v>
      </c>
      <c r="E2400">
        <v>-0.26067600000000002</v>
      </c>
      <c r="F2400">
        <v>-0.396928</v>
      </c>
      <c r="G2400">
        <v>-0.34376600000000002</v>
      </c>
      <c r="H2400">
        <v>-0.42111300000000002</v>
      </c>
      <c r="I2400">
        <v>-0.33280199999999999</v>
      </c>
      <c r="J2400">
        <v>-0.16599900000000001</v>
      </c>
      <c r="K2400">
        <v>-0.257878</v>
      </c>
      <c r="N2400">
        <v>85.531700000000001</v>
      </c>
      <c r="O2400" s="1">
        <v>8.3531899999999999E-77</v>
      </c>
    </row>
    <row r="2401" spans="1:15" x14ac:dyDescent="0.3">
      <c r="A2401" s="1">
        <v>3.3572000000000002</v>
      </c>
      <c r="B2401">
        <v>-0.18662699999999999</v>
      </c>
      <c r="C2401">
        <v>-0.188523</v>
      </c>
      <c r="D2401">
        <v>-0.27882400000000002</v>
      </c>
      <c r="E2401">
        <v>-0.26039800000000002</v>
      </c>
      <c r="F2401">
        <v>-0.39394600000000002</v>
      </c>
      <c r="G2401">
        <v>-0.34270099999999998</v>
      </c>
      <c r="H2401">
        <v>-0.41830000000000001</v>
      </c>
      <c r="I2401">
        <v>-0.33307999999999999</v>
      </c>
      <c r="J2401">
        <v>-0.16342699999999999</v>
      </c>
      <c r="K2401">
        <v>-0.25595899999999999</v>
      </c>
      <c r="N2401">
        <v>85.567400000000006</v>
      </c>
      <c r="O2401" s="1">
        <v>9.2798900000000001E-77</v>
      </c>
    </row>
    <row r="2402" spans="1:15" x14ac:dyDescent="0.3">
      <c r="A2402" s="1">
        <v>3.3586</v>
      </c>
      <c r="B2402">
        <v>-0.18562400000000001</v>
      </c>
      <c r="C2402">
        <v>-0.18735599999999999</v>
      </c>
      <c r="D2402">
        <v>-0.283277</v>
      </c>
      <c r="E2402">
        <v>-0.26017800000000002</v>
      </c>
      <c r="F2402">
        <v>-0.39091999999999999</v>
      </c>
      <c r="G2402">
        <v>-0.34161599999999998</v>
      </c>
      <c r="H2402">
        <v>-0.41542099999999998</v>
      </c>
      <c r="I2402">
        <v>-0.33333000000000002</v>
      </c>
      <c r="J2402">
        <v>-0.16092200000000001</v>
      </c>
      <c r="K2402">
        <v>-0.25406099999999998</v>
      </c>
      <c r="N2402">
        <v>85.603099999999998</v>
      </c>
      <c r="O2402" s="1">
        <v>1.0162200000000001E-76</v>
      </c>
    </row>
    <row r="2403" spans="1:15" x14ac:dyDescent="0.3">
      <c r="A2403" s="1">
        <v>3.36</v>
      </c>
      <c r="B2403">
        <v>-0.18466299999999999</v>
      </c>
      <c r="C2403">
        <v>-0.18624299999999999</v>
      </c>
      <c r="D2403">
        <v>-0.28773700000000002</v>
      </c>
      <c r="E2403">
        <v>-0.25999699999999998</v>
      </c>
      <c r="F2403">
        <v>-0.38786399999999999</v>
      </c>
      <c r="G2403">
        <v>-0.34051199999999998</v>
      </c>
      <c r="H2403">
        <v>-0.41248000000000001</v>
      </c>
      <c r="I2403">
        <v>-0.33354200000000001</v>
      </c>
      <c r="J2403">
        <v>-0.158501</v>
      </c>
      <c r="K2403">
        <v>-0.25217800000000001</v>
      </c>
      <c r="N2403">
        <v>85.638800000000003</v>
      </c>
      <c r="O2403" s="1">
        <v>1.0999E-76</v>
      </c>
    </row>
    <row r="2404" spans="1:15" x14ac:dyDescent="0.3">
      <c r="A2404" s="1">
        <v>3.3614000000000002</v>
      </c>
      <c r="B2404">
        <v>-0.183753</v>
      </c>
      <c r="C2404">
        <v>-0.1852</v>
      </c>
      <c r="D2404">
        <v>-0.29219200000000001</v>
      </c>
      <c r="E2404">
        <v>-0.25982899999999998</v>
      </c>
      <c r="F2404">
        <v>-0.38479099999999999</v>
      </c>
      <c r="G2404">
        <v>-0.33938400000000002</v>
      </c>
      <c r="H2404">
        <v>-0.409466</v>
      </c>
      <c r="I2404">
        <v>-0.33371899999999999</v>
      </c>
      <c r="J2404">
        <v>-0.15617200000000001</v>
      </c>
      <c r="K2404">
        <v>-0.250305</v>
      </c>
      <c r="N2404">
        <v>85.674499999999995</v>
      </c>
      <c r="O2404" s="1">
        <v>1.179E-76</v>
      </c>
    </row>
    <row r="2405" spans="1:15" x14ac:dyDescent="0.3">
      <c r="A2405" s="1">
        <v>3.3628</v>
      </c>
      <c r="B2405">
        <v>-0.18289900000000001</v>
      </c>
      <c r="C2405">
        <v>-0.18423800000000001</v>
      </c>
      <c r="D2405">
        <v>-0.29663099999999998</v>
      </c>
      <c r="E2405">
        <v>-0.25966299999999998</v>
      </c>
      <c r="F2405">
        <v>-0.38172</v>
      </c>
      <c r="G2405">
        <v>-0.338229</v>
      </c>
      <c r="H2405">
        <v>-0.40637299999999998</v>
      </c>
      <c r="I2405">
        <v>-0.33387099999999997</v>
      </c>
      <c r="J2405">
        <v>-0.15392400000000001</v>
      </c>
      <c r="K2405">
        <v>-0.24843000000000001</v>
      </c>
      <c r="N2405">
        <v>85.710300000000004</v>
      </c>
      <c r="O2405" s="1">
        <v>1.2532699999999999E-76</v>
      </c>
    </row>
    <row r="2406" spans="1:15" x14ac:dyDescent="0.3">
      <c r="A2406" s="1">
        <v>3.3641999999999999</v>
      </c>
      <c r="B2406">
        <v>-0.18210000000000001</v>
      </c>
      <c r="C2406">
        <v>-0.18335799999999999</v>
      </c>
      <c r="D2406">
        <v>-0.30104300000000001</v>
      </c>
      <c r="E2406">
        <v>-0.25950699999999999</v>
      </c>
      <c r="F2406">
        <v>-0.37866699999999998</v>
      </c>
      <c r="G2406">
        <v>-0.33704499999999998</v>
      </c>
      <c r="H2406">
        <v>-0.403198</v>
      </c>
      <c r="I2406">
        <v>-0.33400800000000003</v>
      </c>
      <c r="J2406">
        <v>-0.15174199999999999</v>
      </c>
      <c r="K2406">
        <v>-0.24655299999999999</v>
      </c>
      <c r="N2406">
        <v>85.745999999999995</v>
      </c>
      <c r="O2406" s="1">
        <v>1.32206E-76</v>
      </c>
    </row>
    <row r="2407" spans="1:15" x14ac:dyDescent="0.3">
      <c r="A2407" s="1">
        <v>3.3656000000000001</v>
      </c>
      <c r="B2407">
        <v>-0.18135100000000001</v>
      </c>
      <c r="C2407">
        <v>-0.182558</v>
      </c>
      <c r="D2407">
        <v>-0.305421</v>
      </c>
      <c r="E2407">
        <v>-0.25937399999999999</v>
      </c>
      <c r="F2407">
        <v>-0.37563999999999997</v>
      </c>
      <c r="G2407">
        <v>-0.33582800000000002</v>
      </c>
      <c r="H2407">
        <v>-0.39994600000000002</v>
      </c>
      <c r="I2407">
        <v>-0.33413199999999998</v>
      </c>
      <c r="J2407">
        <v>-0.14962900000000001</v>
      </c>
      <c r="K2407">
        <v>-0.244667</v>
      </c>
      <c r="N2407">
        <v>85.781700000000001</v>
      </c>
      <c r="O2407" s="1">
        <v>1.3842699999999999E-76</v>
      </c>
    </row>
    <row r="2408" spans="1:15" x14ac:dyDescent="0.3">
      <c r="A2408" s="1">
        <v>3.367</v>
      </c>
      <c r="B2408">
        <v>-0.18065300000000001</v>
      </c>
      <c r="C2408">
        <v>-0.18183199999999999</v>
      </c>
      <c r="D2408">
        <v>-0.30976500000000001</v>
      </c>
      <c r="E2408">
        <v>-0.259268</v>
      </c>
      <c r="F2408">
        <v>-0.37263400000000002</v>
      </c>
      <c r="G2408">
        <v>-0.33457199999999998</v>
      </c>
      <c r="H2408">
        <v>-0.39662500000000001</v>
      </c>
      <c r="I2408">
        <v>-0.33423599999999998</v>
      </c>
      <c r="J2408">
        <v>-0.14760100000000001</v>
      </c>
      <c r="K2408">
        <v>-0.24276400000000001</v>
      </c>
      <c r="N2408">
        <v>85.817400000000006</v>
      </c>
      <c r="O2408" s="1">
        <v>1.43832E-76</v>
      </c>
    </row>
    <row r="2409" spans="1:15" x14ac:dyDescent="0.3">
      <c r="A2409" s="1">
        <v>3.3683999999999998</v>
      </c>
      <c r="B2409">
        <v>-0.18001200000000001</v>
      </c>
      <c r="C2409">
        <v>-0.181172</v>
      </c>
      <c r="D2409">
        <v>-0.314077</v>
      </c>
      <c r="E2409">
        <v>-0.25918200000000002</v>
      </c>
      <c r="F2409">
        <v>-0.36964200000000003</v>
      </c>
      <c r="G2409">
        <v>-0.33326699999999998</v>
      </c>
      <c r="H2409">
        <v>-0.39324199999999998</v>
      </c>
      <c r="I2409">
        <v>-0.33431</v>
      </c>
      <c r="J2409">
        <v>-0.14566699999999999</v>
      </c>
      <c r="K2409">
        <v>-0.240845</v>
      </c>
      <c r="N2409">
        <v>85.853099999999998</v>
      </c>
      <c r="O2409" s="1">
        <v>1.4823099999999999E-76</v>
      </c>
    </row>
    <row r="2410" spans="1:15" x14ac:dyDescent="0.3">
      <c r="A2410" s="1">
        <v>3.3698000000000001</v>
      </c>
      <c r="B2410">
        <v>-0.17943100000000001</v>
      </c>
      <c r="C2410">
        <v>-0.18057699999999999</v>
      </c>
      <c r="D2410">
        <v>-0.31836599999999998</v>
      </c>
      <c r="E2410">
        <v>-0.25912000000000002</v>
      </c>
      <c r="F2410">
        <v>-0.36666500000000002</v>
      </c>
      <c r="G2410">
        <v>-0.33190700000000001</v>
      </c>
      <c r="H2410">
        <v>-0.38980900000000002</v>
      </c>
      <c r="I2410">
        <v>-0.33434900000000001</v>
      </c>
      <c r="J2410">
        <v>-0.143821</v>
      </c>
      <c r="K2410">
        <v>-0.238925</v>
      </c>
      <c r="N2410">
        <v>85.888800000000003</v>
      </c>
      <c r="O2410" s="1">
        <v>1.5142899999999999E-76</v>
      </c>
    </row>
    <row r="2411" spans="1:15" x14ac:dyDescent="0.3">
      <c r="A2411" s="1">
        <v>3.3712</v>
      </c>
      <c r="B2411">
        <v>-0.17890300000000001</v>
      </c>
      <c r="C2411">
        <v>-0.18005199999999999</v>
      </c>
      <c r="D2411">
        <v>-0.322633</v>
      </c>
      <c r="E2411">
        <v>-0.2591</v>
      </c>
      <c r="F2411">
        <v>-0.36370999999999998</v>
      </c>
      <c r="G2411">
        <v>-0.33048699999999998</v>
      </c>
      <c r="H2411">
        <v>-0.38632699999999998</v>
      </c>
      <c r="I2411">
        <v>-0.33435100000000001</v>
      </c>
      <c r="J2411">
        <v>-0.142045</v>
      </c>
      <c r="K2411">
        <v>-0.237014</v>
      </c>
      <c r="N2411">
        <v>85.924499999999995</v>
      </c>
      <c r="O2411" s="1">
        <v>1.5325699999999999E-76</v>
      </c>
    </row>
    <row r="2412" spans="1:15" x14ac:dyDescent="0.3">
      <c r="A2412" s="1">
        <v>3.3725999999999998</v>
      </c>
      <c r="B2412">
        <v>-0.178421</v>
      </c>
      <c r="C2412">
        <v>-0.17959700000000001</v>
      </c>
      <c r="D2412">
        <v>-0.32686100000000001</v>
      </c>
      <c r="E2412">
        <v>-0.25912200000000002</v>
      </c>
      <c r="F2412">
        <v>-0.36077799999999999</v>
      </c>
      <c r="G2412">
        <v>-0.32901599999999998</v>
      </c>
      <c r="H2412">
        <v>-0.38279200000000002</v>
      </c>
      <c r="I2412">
        <v>-0.33432600000000001</v>
      </c>
      <c r="J2412">
        <v>-0.14032700000000001</v>
      </c>
      <c r="K2412">
        <v>-0.23511199999999999</v>
      </c>
      <c r="N2412">
        <v>85.9602</v>
      </c>
      <c r="O2412" s="1">
        <v>1.5358E-76</v>
      </c>
    </row>
    <row r="2413" spans="1:15" x14ac:dyDescent="0.3">
      <c r="A2413" s="1">
        <v>3.3740000000000001</v>
      </c>
      <c r="B2413">
        <v>-0.17798700000000001</v>
      </c>
      <c r="C2413">
        <v>-0.17919599999999999</v>
      </c>
      <c r="D2413">
        <v>-0.33101900000000001</v>
      </c>
      <c r="E2413">
        <v>-0.25917099999999998</v>
      </c>
      <c r="F2413">
        <v>-0.357873</v>
      </c>
      <c r="G2413">
        <v>-0.32750400000000002</v>
      </c>
      <c r="H2413">
        <v>-0.37919599999999998</v>
      </c>
      <c r="I2413">
        <v>-0.33427800000000002</v>
      </c>
      <c r="J2413">
        <v>-0.13866300000000001</v>
      </c>
      <c r="K2413">
        <v>-0.233214</v>
      </c>
      <c r="N2413">
        <v>85.995999999999995</v>
      </c>
      <c r="O2413" s="1">
        <v>1.52309E-76</v>
      </c>
    </row>
    <row r="2414" spans="1:15" x14ac:dyDescent="0.3">
      <c r="A2414" s="1">
        <v>3.3754</v>
      </c>
      <c r="B2414">
        <v>-0.17760500000000001</v>
      </c>
      <c r="C2414">
        <v>-0.178837</v>
      </c>
      <c r="D2414">
        <v>-0.33508500000000002</v>
      </c>
      <c r="E2414">
        <v>-0.25922899999999999</v>
      </c>
      <c r="F2414">
        <v>-0.35499900000000001</v>
      </c>
      <c r="G2414">
        <v>-0.32595400000000002</v>
      </c>
      <c r="H2414">
        <v>-0.37553300000000001</v>
      </c>
      <c r="I2414">
        <v>-0.33420800000000001</v>
      </c>
      <c r="J2414">
        <v>-0.13705800000000001</v>
      </c>
      <c r="K2414">
        <v>-0.23130800000000001</v>
      </c>
      <c r="N2414">
        <v>86.031700000000001</v>
      </c>
      <c r="O2414" s="1">
        <v>1.4940000000000001E-76</v>
      </c>
    </row>
    <row r="2415" spans="1:15" x14ac:dyDescent="0.3">
      <c r="A2415" s="1">
        <v>3.3767999999999998</v>
      </c>
      <c r="B2415">
        <v>-0.17726700000000001</v>
      </c>
      <c r="C2415">
        <v>-0.17851300000000001</v>
      </c>
      <c r="D2415">
        <v>-0.33905000000000002</v>
      </c>
      <c r="E2415">
        <v>-0.25928699999999999</v>
      </c>
      <c r="F2415">
        <v>-0.352161</v>
      </c>
      <c r="G2415">
        <v>-0.32435999999999998</v>
      </c>
      <c r="H2415">
        <v>-0.37181700000000001</v>
      </c>
      <c r="I2415">
        <v>-0.334119</v>
      </c>
      <c r="J2415">
        <v>-0.13552600000000001</v>
      </c>
      <c r="K2415">
        <v>-0.229384</v>
      </c>
      <c r="N2415">
        <v>86.067400000000006</v>
      </c>
      <c r="O2415" s="1">
        <v>1.4483800000000001E-76</v>
      </c>
    </row>
    <row r="2416" spans="1:15" x14ac:dyDescent="0.3">
      <c r="A2416" s="1">
        <v>3.3782000000000001</v>
      </c>
      <c r="B2416">
        <v>-0.17696500000000001</v>
      </c>
      <c r="C2416">
        <v>-0.17822099999999999</v>
      </c>
      <c r="D2416">
        <v>-0.34290900000000002</v>
      </c>
      <c r="E2416">
        <v>-0.25934600000000002</v>
      </c>
      <c r="F2416">
        <v>-0.34936099999999998</v>
      </c>
      <c r="G2416">
        <v>-0.322712</v>
      </c>
      <c r="H2416">
        <v>-0.36807699999999999</v>
      </c>
      <c r="I2416">
        <v>-0.334009</v>
      </c>
      <c r="J2416">
        <v>-0.134075</v>
      </c>
      <c r="K2416">
        <v>-0.227437</v>
      </c>
      <c r="N2416">
        <v>86.103099999999998</v>
      </c>
      <c r="O2416" s="1">
        <v>1.3860700000000001E-76</v>
      </c>
    </row>
    <row r="2417" spans="1:15" x14ac:dyDescent="0.3">
      <c r="A2417" s="1">
        <v>3.3795999999999999</v>
      </c>
      <c r="B2417">
        <v>-0.17669599999999999</v>
      </c>
      <c r="C2417">
        <v>-0.17794599999999999</v>
      </c>
      <c r="D2417">
        <v>-0.34666400000000003</v>
      </c>
      <c r="E2417">
        <v>-0.25941399999999998</v>
      </c>
      <c r="F2417">
        <v>-0.34660600000000003</v>
      </c>
      <c r="G2417">
        <v>-0.32100200000000001</v>
      </c>
      <c r="H2417">
        <v>-0.36433199999999999</v>
      </c>
      <c r="I2417">
        <v>-0.33387</v>
      </c>
      <c r="J2417">
        <v>-0.132691</v>
      </c>
      <c r="K2417">
        <v>-0.22545799999999999</v>
      </c>
      <c r="N2417">
        <v>86.138800000000003</v>
      </c>
      <c r="O2417" s="1">
        <v>1.30669E-76</v>
      </c>
    </row>
    <row r="2418" spans="1:15" x14ac:dyDescent="0.3">
      <c r="A2418" s="1">
        <v>3.3809999999999998</v>
      </c>
      <c r="B2418">
        <v>-0.17646100000000001</v>
      </c>
      <c r="C2418">
        <v>-0.177679</v>
      </c>
      <c r="D2418">
        <v>-0.35032400000000002</v>
      </c>
      <c r="E2418">
        <v>-0.25949499999999998</v>
      </c>
      <c r="F2418">
        <v>-0.34390300000000001</v>
      </c>
      <c r="G2418">
        <v>-0.31922600000000001</v>
      </c>
      <c r="H2418">
        <v>-0.36058099999999998</v>
      </c>
      <c r="I2418">
        <v>-0.33369300000000002</v>
      </c>
      <c r="J2418">
        <v>-0.131357</v>
      </c>
      <c r="K2418">
        <v>-0.223437</v>
      </c>
      <c r="N2418">
        <v>86.174499999999995</v>
      </c>
      <c r="O2418" s="1">
        <v>1.2095100000000001E-76</v>
      </c>
    </row>
    <row r="2419" spans="1:15" x14ac:dyDescent="0.3">
      <c r="A2419" s="1">
        <v>3.3824000000000001</v>
      </c>
      <c r="B2419">
        <v>-0.176259</v>
      </c>
      <c r="C2419">
        <v>-0.177425</v>
      </c>
      <c r="D2419">
        <v>-0.35389100000000001</v>
      </c>
      <c r="E2419">
        <v>-0.25957599999999997</v>
      </c>
      <c r="F2419">
        <v>-0.341256</v>
      </c>
      <c r="G2419">
        <v>-0.31738899999999998</v>
      </c>
      <c r="H2419">
        <v>-0.356823</v>
      </c>
      <c r="I2419">
        <v>-0.33346300000000001</v>
      </c>
      <c r="J2419">
        <v>-0.13006999999999999</v>
      </c>
      <c r="K2419">
        <v>-0.22136900000000001</v>
      </c>
      <c r="N2419">
        <v>86.2102</v>
      </c>
      <c r="O2419" s="1">
        <v>1.09335E-76</v>
      </c>
    </row>
    <row r="2420" spans="1:15" x14ac:dyDescent="0.3">
      <c r="A2420" s="1">
        <v>3.3837999999999999</v>
      </c>
      <c r="B2420">
        <v>-0.17608799999999999</v>
      </c>
      <c r="C2420">
        <v>-0.17719699999999999</v>
      </c>
      <c r="D2420">
        <v>-0.35735499999999998</v>
      </c>
      <c r="E2420">
        <v>-0.25963900000000001</v>
      </c>
      <c r="F2420">
        <v>-0.33866200000000002</v>
      </c>
      <c r="G2420">
        <v>-0.31549899999999997</v>
      </c>
      <c r="H2420">
        <v>-0.35305999999999998</v>
      </c>
      <c r="I2420">
        <v>-0.33316699999999999</v>
      </c>
      <c r="J2420">
        <v>-0.128831</v>
      </c>
      <c r="K2420">
        <v>-0.219253</v>
      </c>
      <c r="N2420">
        <v>86.245900000000006</v>
      </c>
      <c r="O2420" s="1">
        <v>9.56659E-77</v>
      </c>
    </row>
    <row r="2421" spans="1:15" x14ac:dyDescent="0.3">
      <c r="A2421" s="1">
        <v>3.3852000000000002</v>
      </c>
      <c r="B2421">
        <v>-0.17594699999999999</v>
      </c>
      <c r="C2421">
        <v>-0.17699999999999999</v>
      </c>
      <c r="D2421">
        <v>-0.36068699999999998</v>
      </c>
      <c r="E2421">
        <v>-0.25966400000000001</v>
      </c>
      <c r="F2421">
        <v>-0.336113</v>
      </c>
      <c r="G2421">
        <v>-0.31356200000000001</v>
      </c>
      <c r="H2421">
        <v>-0.34928999999999999</v>
      </c>
      <c r="I2421">
        <v>-0.33278999999999997</v>
      </c>
      <c r="J2421">
        <v>-0.127635</v>
      </c>
      <c r="K2421">
        <v>-0.217082</v>
      </c>
      <c r="N2421">
        <v>86.281700000000001</v>
      </c>
      <c r="O2421" s="1">
        <v>7.9759599999999993E-77</v>
      </c>
    </row>
    <row r="2422" spans="1:15" x14ac:dyDescent="0.3">
      <c r="A2422" s="1">
        <v>3.3866000000000001</v>
      </c>
      <c r="B2422">
        <v>-0.175841</v>
      </c>
      <c r="C2422">
        <v>-0.17683099999999999</v>
      </c>
      <c r="D2422">
        <v>-0.36386499999999999</v>
      </c>
      <c r="E2422">
        <v>-0.25963999999999998</v>
      </c>
      <c r="F2422">
        <v>-0.33360299999999998</v>
      </c>
      <c r="G2422">
        <v>-0.311585</v>
      </c>
      <c r="H2422">
        <v>-0.34550199999999998</v>
      </c>
      <c r="I2422">
        <v>-0.33233000000000001</v>
      </c>
      <c r="J2422">
        <v>-0.12647</v>
      </c>
      <c r="K2422">
        <v>-0.21485299999999999</v>
      </c>
      <c r="N2422">
        <v>86.317400000000006</v>
      </c>
      <c r="O2422" s="1">
        <v>6.1438199999999999E-77</v>
      </c>
    </row>
    <row r="2423" spans="1:15" x14ac:dyDescent="0.3">
      <c r="A2423" s="1">
        <v>3.3879999999999999</v>
      </c>
      <c r="B2423">
        <v>-0.17577899999999999</v>
      </c>
      <c r="C2423">
        <v>-0.176681</v>
      </c>
      <c r="D2423">
        <v>-0.36688900000000002</v>
      </c>
      <c r="E2423">
        <v>-0.25956600000000002</v>
      </c>
      <c r="F2423">
        <v>-0.33112599999999998</v>
      </c>
      <c r="G2423">
        <v>-0.30958000000000002</v>
      </c>
      <c r="H2423">
        <v>-0.34168500000000002</v>
      </c>
      <c r="I2423">
        <v>-0.33179399999999998</v>
      </c>
      <c r="J2423">
        <v>-0.12532499999999999</v>
      </c>
      <c r="K2423">
        <v>-0.21257100000000001</v>
      </c>
      <c r="N2423">
        <v>86.353099999999998</v>
      </c>
      <c r="O2423" s="1">
        <v>4.0546400000000001E-77</v>
      </c>
    </row>
    <row r="2424" spans="1:15" x14ac:dyDescent="0.3">
      <c r="A2424" s="1">
        <v>3.3894000000000002</v>
      </c>
      <c r="B2424">
        <v>-0.17576900000000001</v>
      </c>
      <c r="C2424">
        <v>-0.17655000000000001</v>
      </c>
      <c r="D2424">
        <v>-0.36976599999999998</v>
      </c>
      <c r="E2424">
        <v>-0.25944</v>
      </c>
      <c r="F2424">
        <v>-0.32867600000000002</v>
      </c>
      <c r="G2424">
        <v>-0.30754799999999999</v>
      </c>
      <c r="H2424">
        <v>-0.33783800000000003</v>
      </c>
      <c r="I2424">
        <v>-0.33119599999999999</v>
      </c>
      <c r="J2424">
        <v>-0.124192</v>
      </c>
      <c r="K2424">
        <v>-0.21023500000000001</v>
      </c>
      <c r="N2424">
        <v>86.388800000000003</v>
      </c>
      <c r="O2424" s="1">
        <v>1.6961400000000001E-77</v>
      </c>
    </row>
    <row r="2425" spans="1:15" x14ac:dyDescent="0.3">
      <c r="A2425" s="1">
        <v>3.3908</v>
      </c>
      <c r="B2425">
        <v>-0.17580899999999999</v>
      </c>
      <c r="C2425">
        <v>-0.17644599999999999</v>
      </c>
      <c r="D2425">
        <v>-0.37250100000000003</v>
      </c>
      <c r="E2425">
        <v>-0.25925500000000001</v>
      </c>
      <c r="F2425">
        <v>-0.32624700000000001</v>
      </c>
      <c r="G2425">
        <v>-0.30547999999999997</v>
      </c>
      <c r="H2425">
        <v>-0.33396900000000002</v>
      </c>
      <c r="I2425">
        <v>-0.33054299999999998</v>
      </c>
      <c r="J2425">
        <v>-0.12306599999999999</v>
      </c>
      <c r="K2425">
        <v>-0.20783399999999999</v>
      </c>
      <c r="N2425">
        <v>86.424499999999995</v>
      </c>
      <c r="O2425" s="1">
        <v>-9.3975499999999994E-78</v>
      </c>
    </row>
    <row r="2426" spans="1:15" x14ac:dyDescent="0.3">
      <c r="A2426" s="1">
        <v>3.3921999999999999</v>
      </c>
      <c r="B2426">
        <v>-0.175897</v>
      </c>
      <c r="C2426">
        <v>-0.176374</v>
      </c>
      <c r="D2426">
        <v>-0.37509599999999998</v>
      </c>
      <c r="E2426">
        <v>-0.25900800000000002</v>
      </c>
      <c r="F2426">
        <v>-0.32382699999999998</v>
      </c>
      <c r="G2426">
        <v>-0.303367</v>
      </c>
      <c r="H2426">
        <v>-0.33009699999999997</v>
      </c>
      <c r="I2426">
        <v>-0.32984000000000002</v>
      </c>
      <c r="J2426">
        <v>-0.121944</v>
      </c>
      <c r="K2426">
        <v>-0.20535800000000001</v>
      </c>
      <c r="N2426">
        <v>86.4602</v>
      </c>
      <c r="O2426" s="1">
        <v>-3.8537900000000003E-77</v>
      </c>
    </row>
    <row r="2427" spans="1:15" x14ac:dyDescent="0.3">
      <c r="A2427" s="1">
        <v>3.3936000000000002</v>
      </c>
      <c r="B2427">
        <v>-0.176033</v>
      </c>
      <c r="C2427">
        <v>-0.17632300000000001</v>
      </c>
      <c r="D2427">
        <v>-0.37755</v>
      </c>
      <c r="E2427">
        <v>-0.25869999999999999</v>
      </c>
      <c r="F2427">
        <v>-0.32140999999999997</v>
      </c>
      <c r="G2427">
        <v>-0.30121500000000001</v>
      </c>
      <c r="H2427">
        <v>-0.326239</v>
      </c>
      <c r="I2427">
        <v>-0.32908199999999999</v>
      </c>
      <c r="J2427">
        <v>-0.12082900000000001</v>
      </c>
      <c r="K2427">
        <v>-0.20280200000000001</v>
      </c>
      <c r="N2427">
        <v>86.495900000000006</v>
      </c>
      <c r="O2427" s="1">
        <v>-7.0338000000000006E-77</v>
      </c>
    </row>
    <row r="2428" spans="1:15" x14ac:dyDescent="0.3">
      <c r="A2428" s="1">
        <v>3.395</v>
      </c>
      <c r="B2428">
        <v>-0.17621500000000001</v>
      </c>
      <c r="C2428">
        <v>-0.17627699999999999</v>
      </c>
      <c r="D2428">
        <v>-0.37986700000000001</v>
      </c>
      <c r="E2428">
        <v>-0.25832899999999998</v>
      </c>
      <c r="F2428">
        <v>-0.31899300000000003</v>
      </c>
      <c r="G2428">
        <v>-0.29903200000000002</v>
      </c>
      <c r="H2428">
        <v>-0.32241199999999998</v>
      </c>
      <c r="I2428">
        <v>-0.328266</v>
      </c>
      <c r="J2428">
        <v>-0.119722</v>
      </c>
      <c r="K2428">
        <v>-0.20016400000000001</v>
      </c>
      <c r="N2428">
        <v>86.531599999999997</v>
      </c>
      <c r="O2428" s="1">
        <v>-1.0450699999999999E-76</v>
      </c>
    </row>
    <row r="2429" spans="1:15" x14ac:dyDescent="0.3">
      <c r="A2429" s="1">
        <v>3.3963999999999999</v>
      </c>
      <c r="B2429">
        <v>-0.17643300000000001</v>
      </c>
      <c r="C2429">
        <v>-0.176233</v>
      </c>
      <c r="D2429">
        <v>-0.382048</v>
      </c>
      <c r="E2429">
        <v>-0.25789200000000001</v>
      </c>
      <c r="F2429">
        <v>-0.31657299999999999</v>
      </c>
      <c r="G2429">
        <v>-0.296823</v>
      </c>
      <c r="H2429">
        <v>-0.31862099999999999</v>
      </c>
      <c r="I2429">
        <v>-0.32738699999999998</v>
      </c>
      <c r="J2429">
        <v>-0.11862300000000001</v>
      </c>
      <c r="K2429">
        <v>-0.19745099999999999</v>
      </c>
      <c r="N2429">
        <v>86.567400000000006</v>
      </c>
      <c r="O2429" s="1">
        <v>-1.4057599999999999E-76</v>
      </c>
    </row>
    <row r="2430" spans="1:15" x14ac:dyDescent="0.3">
      <c r="A2430" s="1">
        <v>3.3978000000000002</v>
      </c>
      <c r="B2430">
        <v>-0.176672</v>
      </c>
      <c r="C2430">
        <v>-0.1762</v>
      </c>
      <c r="D2430">
        <v>-0.38409500000000002</v>
      </c>
      <c r="E2430">
        <v>-0.25738699999999998</v>
      </c>
      <c r="F2430">
        <v>-0.31414199999999998</v>
      </c>
      <c r="G2430">
        <v>-0.29459299999999999</v>
      </c>
      <c r="H2430">
        <v>-0.31486599999999998</v>
      </c>
      <c r="I2430">
        <v>-0.32644499999999999</v>
      </c>
      <c r="J2430">
        <v>-0.117537</v>
      </c>
      <c r="K2430">
        <v>-0.19467000000000001</v>
      </c>
      <c r="N2430">
        <v>86.603099999999998</v>
      </c>
      <c r="O2430" s="1">
        <v>-1.7791000000000001E-76</v>
      </c>
    </row>
    <row r="2431" spans="1:15" x14ac:dyDescent="0.3">
      <c r="A2431" s="1">
        <v>3.3992</v>
      </c>
      <c r="B2431">
        <v>-0.17691899999999999</v>
      </c>
      <c r="C2431">
        <v>-0.17618800000000001</v>
      </c>
      <c r="D2431">
        <v>-0.38600499999999999</v>
      </c>
      <c r="E2431">
        <v>-0.25681599999999999</v>
      </c>
      <c r="F2431">
        <v>-0.31168600000000002</v>
      </c>
      <c r="G2431">
        <v>-0.29233900000000002</v>
      </c>
      <c r="H2431">
        <v>-0.31114599999999998</v>
      </c>
      <c r="I2431">
        <v>-0.32544400000000001</v>
      </c>
      <c r="J2431">
        <v>-0.116469</v>
      </c>
      <c r="K2431">
        <v>-0.19183</v>
      </c>
      <c r="N2431">
        <v>86.638800000000003</v>
      </c>
      <c r="O2431" s="1">
        <v>-2.1576600000000001E-76</v>
      </c>
    </row>
    <row r="2432" spans="1:15" x14ac:dyDescent="0.3">
      <c r="A2432" s="1">
        <v>3.4005999999999998</v>
      </c>
      <c r="B2432">
        <v>-0.17716699999999999</v>
      </c>
      <c r="C2432">
        <v>-0.17619199999999999</v>
      </c>
      <c r="D2432">
        <v>-0.38777899999999998</v>
      </c>
      <c r="E2432">
        <v>-0.25618299999999999</v>
      </c>
      <c r="F2432">
        <v>-0.30919099999999999</v>
      </c>
      <c r="G2432">
        <v>-0.29005700000000001</v>
      </c>
      <c r="H2432">
        <v>-0.30746200000000001</v>
      </c>
      <c r="I2432">
        <v>-0.32439000000000001</v>
      </c>
      <c r="J2432">
        <v>-0.115424</v>
      </c>
      <c r="K2432">
        <v>-0.18893499999999999</v>
      </c>
      <c r="N2432">
        <v>86.674499999999995</v>
      </c>
      <c r="O2432" s="1">
        <v>-2.53405E-76</v>
      </c>
    </row>
    <row r="2433" spans="1:15" x14ac:dyDescent="0.3">
      <c r="A2433" s="1">
        <v>3.4020000000000001</v>
      </c>
      <c r="B2433">
        <v>-0.17741599999999999</v>
      </c>
      <c r="C2433">
        <v>-0.17621200000000001</v>
      </c>
      <c r="D2433">
        <v>-0.38941599999999998</v>
      </c>
      <c r="E2433">
        <v>-0.25548399999999999</v>
      </c>
      <c r="F2433">
        <v>-0.30665900000000001</v>
      </c>
      <c r="G2433">
        <v>-0.28774300000000003</v>
      </c>
      <c r="H2433">
        <v>-0.303815</v>
      </c>
      <c r="I2433">
        <v>-0.32328400000000002</v>
      </c>
      <c r="J2433">
        <v>-0.114395</v>
      </c>
      <c r="K2433">
        <v>-0.18599199999999999</v>
      </c>
      <c r="N2433">
        <v>86.7102</v>
      </c>
      <c r="O2433" s="1">
        <v>-2.9020700000000002E-76</v>
      </c>
    </row>
    <row r="2434" spans="1:15" x14ac:dyDescent="0.3">
      <c r="A2434" s="1">
        <v>3.4034</v>
      </c>
      <c r="B2434">
        <v>-0.17766799999999999</v>
      </c>
      <c r="C2434">
        <v>-0.17624899999999999</v>
      </c>
      <c r="D2434">
        <v>-0.39091700000000001</v>
      </c>
      <c r="E2434">
        <v>-0.25471199999999999</v>
      </c>
      <c r="F2434">
        <v>-0.30410300000000001</v>
      </c>
      <c r="G2434">
        <v>-0.285408</v>
      </c>
      <c r="H2434">
        <v>-0.30019899999999999</v>
      </c>
      <c r="I2434">
        <v>-0.32212299999999999</v>
      </c>
      <c r="J2434">
        <v>-0.113372</v>
      </c>
      <c r="K2434">
        <v>-0.18301000000000001</v>
      </c>
      <c r="N2434">
        <v>86.745900000000006</v>
      </c>
      <c r="O2434" s="1">
        <v>-3.2571600000000001E-76</v>
      </c>
    </row>
    <row r="2435" spans="1:15" x14ac:dyDescent="0.3">
      <c r="A2435" s="1">
        <v>3.4047999999999998</v>
      </c>
      <c r="B2435">
        <v>-0.17791999999999999</v>
      </c>
      <c r="C2435">
        <v>-0.17630799999999999</v>
      </c>
      <c r="D2435">
        <v>-0.39228800000000003</v>
      </c>
      <c r="E2435">
        <v>-0.253861</v>
      </c>
      <c r="F2435">
        <v>-0.30153200000000002</v>
      </c>
      <c r="G2435">
        <v>-0.28306100000000001</v>
      </c>
      <c r="H2435">
        <v>-0.29661300000000002</v>
      </c>
      <c r="I2435">
        <v>-0.32090800000000003</v>
      </c>
      <c r="J2435">
        <v>-0.11235199999999999</v>
      </c>
      <c r="K2435">
        <v>-0.17999299999999999</v>
      </c>
      <c r="N2435">
        <v>86.781599999999997</v>
      </c>
      <c r="O2435" s="1">
        <v>-3.5965200000000002E-76</v>
      </c>
    </row>
    <row r="2436" spans="1:15" x14ac:dyDescent="0.3">
      <c r="A2436" s="1">
        <v>3.4062000000000001</v>
      </c>
      <c r="B2436">
        <v>-0.17816499999999999</v>
      </c>
      <c r="C2436">
        <v>-0.176396</v>
      </c>
      <c r="D2436">
        <v>-0.39352999999999999</v>
      </c>
      <c r="E2436">
        <v>-0.252938</v>
      </c>
      <c r="F2436">
        <v>-0.298954</v>
      </c>
      <c r="G2436">
        <v>-0.28071200000000002</v>
      </c>
      <c r="H2436">
        <v>-0.29305900000000001</v>
      </c>
      <c r="I2436">
        <v>-0.31964999999999999</v>
      </c>
      <c r="J2436">
        <v>-0.111342</v>
      </c>
      <c r="K2436">
        <v>-0.17693999999999999</v>
      </c>
      <c r="N2436">
        <v>86.817300000000003</v>
      </c>
      <c r="O2436" s="1">
        <v>-3.9190199999999999E-76</v>
      </c>
    </row>
    <row r="2437" spans="1:15" x14ac:dyDescent="0.3">
      <c r="A2437" s="1">
        <v>3.4076</v>
      </c>
      <c r="B2437">
        <v>-0.178396</v>
      </c>
      <c r="C2437">
        <v>-0.17652000000000001</v>
      </c>
      <c r="D2437">
        <v>-0.39463900000000002</v>
      </c>
      <c r="E2437">
        <v>-0.25195800000000002</v>
      </c>
      <c r="F2437">
        <v>-0.29637400000000003</v>
      </c>
      <c r="G2437">
        <v>-0.27835900000000002</v>
      </c>
      <c r="H2437">
        <v>-0.28953600000000002</v>
      </c>
      <c r="I2437">
        <v>-0.31836399999999998</v>
      </c>
      <c r="J2437">
        <v>-0.110346</v>
      </c>
      <c r="K2437">
        <v>-0.173842</v>
      </c>
      <c r="N2437">
        <v>86.853099999999998</v>
      </c>
      <c r="O2437" s="1">
        <v>-4.2245500000000003E-76</v>
      </c>
    </row>
    <row r="2438" spans="1:15" x14ac:dyDescent="0.3">
      <c r="A2438" s="1">
        <v>3.4089999999999998</v>
      </c>
      <c r="B2438">
        <v>-0.17861299999999999</v>
      </c>
      <c r="C2438">
        <v>-0.17668200000000001</v>
      </c>
      <c r="D2438">
        <v>-0.39561000000000002</v>
      </c>
      <c r="E2438">
        <v>-0.25092999999999999</v>
      </c>
      <c r="F2438">
        <v>-0.29379499999999997</v>
      </c>
      <c r="G2438">
        <v>-0.27600000000000002</v>
      </c>
      <c r="H2438">
        <v>-0.28603899999999999</v>
      </c>
      <c r="I2438">
        <v>-0.31705899999999998</v>
      </c>
      <c r="J2438">
        <v>-0.109364</v>
      </c>
      <c r="K2438">
        <v>-0.17069300000000001</v>
      </c>
      <c r="N2438">
        <v>86.888800000000003</v>
      </c>
      <c r="O2438" s="1">
        <v>-4.5127800000000002E-76</v>
      </c>
    </row>
    <row r="2439" spans="1:15" x14ac:dyDescent="0.3">
      <c r="A2439" s="1">
        <v>3.4104000000000001</v>
      </c>
      <c r="B2439">
        <v>-0.17881</v>
      </c>
      <c r="C2439">
        <v>-0.17687900000000001</v>
      </c>
      <c r="D2439">
        <v>-0.39645200000000003</v>
      </c>
      <c r="E2439">
        <v>-0.24985299999999999</v>
      </c>
      <c r="F2439">
        <v>-0.291209</v>
      </c>
      <c r="G2439">
        <v>-0.27362900000000001</v>
      </c>
      <c r="H2439">
        <v>-0.28256100000000001</v>
      </c>
      <c r="I2439">
        <v>-0.31572699999999998</v>
      </c>
      <c r="J2439">
        <v>-0.1084</v>
      </c>
      <c r="K2439">
        <v>-0.167487</v>
      </c>
      <c r="N2439">
        <v>86.924499999999995</v>
      </c>
      <c r="O2439" s="1">
        <v>-4.7821999999999997E-76</v>
      </c>
    </row>
    <row r="2440" spans="1:15" x14ac:dyDescent="0.3">
      <c r="A2440" s="1">
        <v>3.4117999999999999</v>
      </c>
      <c r="B2440">
        <v>-0.17898600000000001</v>
      </c>
      <c r="C2440">
        <v>-0.17711199999999999</v>
      </c>
      <c r="D2440">
        <v>-0.39718300000000001</v>
      </c>
      <c r="E2440">
        <v>-0.248719</v>
      </c>
      <c r="F2440">
        <v>-0.28860599999999997</v>
      </c>
      <c r="G2440">
        <v>-0.27124799999999999</v>
      </c>
      <c r="H2440">
        <v>-0.27910299999999999</v>
      </c>
      <c r="I2440">
        <v>-0.31435600000000002</v>
      </c>
      <c r="J2440">
        <v>-0.107462</v>
      </c>
      <c r="K2440">
        <v>-0.16423199999999999</v>
      </c>
      <c r="N2440">
        <v>86.9602</v>
      </c>
      <c r="O2440" s="1">
        <v>-5.0297300000000001E-76</v>
      </c>
    </row>
    <row r="2441" spans="1:15" x14ac:dyDescent="0.3">
      <c r="A2441" s="1">
        <v>3.4131999999999998</v>
      </c>
      <c r="B2441">
        <v>-0.179142</v>
      </c>
      <c r="C2441">
        <v>-0.177374</v>
      </c>
      <c r="D2441">
        <v>-0.39782099999999998</v>
      </c>
      <c r="E2441">
        <v>-0.24751999999999999</v>
      </c>
      <c r="F2441">
        <v>-0.28597499999999998</v>
      </c>
      <c r="G2441">
        <v>-0.26886199999999999</v>
      </c>
      <c r="H2441">
        <v>-0.27567199999999997</v>
      </c>
      <c r="I2441">
        <v>-0.31293900000000002</v>
      </c>
      <c r="J2441">
        <v>-0.106559</v>
      </c>
      <c r="K2441">
        <v>-0.16094700000000001</v>
      </c>
      <c r="N2441">
        <v>86.995900000000006</v>
      </c>
      <c r="O2441" s="1">
        <v>-5.2505500000000002E-76</v>
      </c>
    </row>
    <row r="2442" spans="1:15" x14ac:dyDescent="0.3">
      <c r="A2442" s="1">
        <v>3.4146000000000001</v>
      </c>
      <c r="B2442">
        <v>-0.179282</v>
      </c>
      <c r="C2442">
        <v>-0.17765800000000001</v>
      </c>
      <c r="D2442">
        <v>-0.39836700000000003</v>
      </c>
      <c r="E2442">
        <v>-0.24625900000000001</v>
      </c>
      <c r="F2442">
        <v>-0.283302</v>
      </c>
      <c r="G2442">
        <v>-0.26647500000000002</v>
      </c>
      <c r="H2442">
        <v>-0.27227600000000002</v>
      </c>
      <c r="I2442">
        <v>-0.31146299999999999</v>
      </c>
      <c r="J2442">
        <v>-0.10569099999999999</v>
      </c>
      <c r="K2442">
        <v>-0.157661</v>
      </c>
      <c r="N2442">
        <v>87.031599999999997</v>
      </c>
      <c r="O2442" s="1">
        <v>-5.4382000000000001E-76</v>
      </c>
    </row>
    <row r="2443" spans="1:15" x14ac:dyDescent="0.3">
      <c r="A2443" s="1">
        <v>3.4159999999999999</v>
      </c>
      <c r="B2443">
        <v>-0.17940600000000001</v>
      </c>
      <c r="C2443">
        <v>-0.17796000000000001</v>
      </c>
      <c r="D2443">
        <v>-0.39881</v>
      </c>
      <c r="E2443">
        <v>-0.24494299999999999</v>
      </c>
      <c r="F2443">
        <v>-0.28057399999999999</v>
      </c>
      <c r="G2443">
        <v>-0.26408700000000002</v>
      </c>
      <c r="H2443">
        <v>-0.26891999999999999</v>
      </c>
      <c r="I2443">
        <v>-0.30992900000000001</v>
      </c>
      <c r="J2443">
        <v>-0.10485700000000001</v>
      </c>
      <c r="K2443">
        <v>-0.154392</v>
      </c>
      <c r="N2443">
        <v>87.067300000000003</v>
      </c>
      <c r="O2443" s="1">
        <v>-5.5853599999999999E-76</v>
      </c>
    </row>
    <row r="2444" spans="1:15" x14ac:dyDescent="0.3">
      <c r="A2444" s="1">
        <v>3.4174000000000002</v>
      </c>
      <c r="B2444">
        <v>-0.17950199999999999</v>
      </c>
      <c r="C2444">
        <v>-0.17827999999999999</v>
      </c>
      <c r="D2444">
        <v>-0.39914500000000003</v>
      </c>
      <c r="E2444">
        <v>-0.24357599999999999</v>
      </c>
      <c r="F2444">
        <v>-0.277779</v>
      </c>
      <c r="G2444">
        <v>-0.26169700000000001</v>
      </c>
      <c r="H2444">
        <v>-0.26560099999999998</v>
      </c>
      <c r="I2444">
        <v>-0.308338</v>
      </c>
      <c r="J2444">
        <v>-0.104057</v>
      </c>
      <c r="K2444">
        <v>-0.15113699999999999</v>
      </c>
      <c r="N2444">
        <v>87.102999999999994</v>
      </c>
      <c r="O2444" s="1">
        <v>-5.6850299999999995E-76</v>
      </c>
    </row>
    <row r="2445" spans="1:15" x14ac:dyDescent="0.3">
      <c r="A2445" s="1">
        <v>3.4188000000000001</v>
      </c>
      <c r="B2445">
        <v>-0.179565</v>
      </c>
      <c r="C2445">
        <v>-0.17861199999999999</v>
      </c>
      <c r="D2445">
        <v>-0.39937699999999998</v>
      </c>
      <c r="E2445">
        <v>-0.24216599999999999</v>
      </c>
      <c r="F2445">
        <v>-0.27491100000000002</v>
      </c>
      <c r="G2445">
        <v>-0.25931399999999999</v>
      </c>
      <c r="H2445">
        <v>-0.26231900000000002</v>
      </c>
      <c r="I2445">
        <v>-0.30668800000000002</v>
      </c>
      <c r="J2445">
        <v>-0.10329199999999999</v>
      </c>
      <c r="K2445">
        <v>-0.147893</v>
      </c>
      <c r="N2445">
        <v>87.138800000000003</v>
      </c>
      <c r="O2445" s="1">
        <v>-5.7313800000000003E-76</v>
      </c>
    </row>
    <row r="2446" spans="1:15" x14ac:dyDescent="0.3">
      <c r="A2446" s="1">
        <v>3.4201999999999999</v>
      </c>
      <c r="B2446">
        <v>-0.179595</v>
      </c>
      <c r="C2446">
        <v>-0.178948</v>
      </c>
      <c r="D2446">
        <v>-0.39951399999999998</v>
      </c>
      <c r="E2446">
        <v>-0.240733</v>
      </c>
      <c r="F2446">
        <v>-0.27196700000000001</v>
      </c>
      <c r="G2446">
        <v>-0.25695000000000001</v>
      </c>
      <c r="H2446">
        <v>-0.259075</v>
      </c>
      <c r="I2446">
        <v>-0.304975</v>
      </c>
      <c r="J2446">
        <v>-0.102565</v>
      </c>
      <c r="K2446">
        <v>-0.14466399999999999</v>
      </c>
      <c r="N2446">
        <v>87.174499999999995</v>
      </c>
      <c r="O2446" s="1">
        <v>-5.7200400000000006E-76</v>
      </c>
    </row>
    <row r="2447" spans="1:15" x14ac:dyDescent="0.3">
      <c r="A2447" s="1">
        <v>3.4216000000000002</v>
      </c>
      <c r="B2447">
        <v>-0.17959800000000001</v>
      </c>
      <c r="C2447">
        <v>-0.179286</v>
      </c>
      <c r="D2447">
        <v>-0.39956799999999998</v>
      </c>
      <c r="E2447">
        <v>-0.23929800000000001</v>
      </c>
      <c r="F2447">
        <v>-0.26895000000000002</v>
      </c>
      <c r="G2447">
        <v>-0.254612</v>
      </c>
      <c r="H2447">
        <v>-0.25586700000000001</v>
      </c>
      <c r="I2447">
        <v>-0.30319800000000002</v>
      </c>
      <c r="J2447">
        <v>-0.101879</v>
      </c>
      <c r="K2447">
        <v>-0.14144999999999999</v>
      </c>
      <c r="N2447">
        <v>87.2102</v>
      </c>
      <c r="O2447" s="1">
        <v>-5.6483699999999994E-76</v>
      </c>
    </row>
    <row r="2448" spans="1:15" x14ac:dyDescent="0.3">
      <c r="A2448" s="1">
        <v>3.423</v>
      </c>
      <c r="B2448">
        <v>-0.17957600000000001</v>
      </c>
      <c r="C2448">
        <v>-0.179623</v>
      </c>
      <c r="D2448">
        <v>-0.39955800000000002</v>
      </c>
      <c r="E2448">
        <v>-0.23786499999999999</v>
      </c>
      <c r="F2448">
        <v>-0.26585799999999998</v>
      </c>
      <c r="G2448">
        <v>-0.25230399999999997</v>
      </c>
      <c r="H2448">
        <v>-0.25268499999999999</v>
      </c>
      <c r="I2448">
        <v>-0.30135899999999999</v>
      </c>
      <c r="J2448">
        <v>-0.101231</v>
      </c>
      <c r="K2448">
        <v>-0.13824700000000001</v>
      </c>
      <c r="N2448">
        <v>87.245900000000006</v>
      </c>
      <c r="O2448" s="1">
        <v>-5.5152599999999999E-76</v>
      </c>
    </row>
    <row r="2449" spans="1:15" x14ac:dyDescent="0.3">
      <c r="A2449" s="1">
        <v>3.4243999999999999</v>
      </c>
      <c r="B2449">
        <v>-0.17952899999999999</v>
      </c>
      <c r="C2449">
        <v>-0.17996200000000001</v>
      </c>
      <c r="D2449">
        <v>-0.39950200000000002</v>
      </c>
      <c r="E2449">
        <v>-0.236428</v>
      </c>
      <c r="F2449">
        <v>-0.26269300000000001</v>
      </c>
      <c r="G2449">
        <v>-0.250027</v>
      </c>
      <c r="H2449">
        <v>-0.24951599999999999</v>
      </c>
      <c r="I2449">
        <v>-0.29945899999999998</v>
      </c>
      <c r="J2449">
        <v>-0.10062</v>
      </c>
      <c r="K2449">
        <v>-0.13506000000000001</v>
      </c>
      <c r="N2449">
        <v>87.281599999999997</v>
      </c>
      <c r="O2449" s="1">
        <v>-5.3202800000000002E-76</v>
      </c>
    </row>
    <row r="2450" spans="1:15" x14ac:dyDescent="0.3">
      <c r="A2450" s="1">
        <v>3.4258000000000002</v>
      </c>
      <c r="B2450">
        <v>-0.17946100000000001</v>
      </c>
      <c r="C2450">
        <v>-0.18030499999999999</v>
      </c>
      <c r="D2450">
        <v>-0.39940599999999998</v>
      </c>
      <c r="E2450">
        <v>-0.23497599999999999</v>
      </c>
      <c r="F2450">
        <v>-0.25946200000000003</v>
      </c>
      <c r="G2450">
        <v>-0.24778800000000001</v>
      </c>
      <c r="H2450">
        <v>-0.246364</v>
      </c>
      <c r="I2450">
        <v>-0.29749700000000001</v>
      </c>
      <c r="J2450">
        <v>-0.100054</v>
      </c>
      <c r="K2450">
        <v>-0.131911</v>
      </c>
      <c r="N2450">
        <v>87.317300000000003</v>
      </c>
      <c r="O2450" s="1">
        <v>-5.0626099999999999E-76</v>
      </c>
    </row>
    <row r="2451" spans="1:15" x14ac:dyDescent="0.3">
      <c r="A2451" s="1">
        <v>3.4272</v>
      </c>
      <c r="B2451">
        <v>-0.17938499999999999</v>
      </c>
      <c r="C2451">
        <v>-0.18066099999999999</v>
      </c>
      <c r="D2451">
        <v>-0.39927099999999999</v>
      </c>
      <c r="E2451">
        <v>-0.23350699999999999</v>
      </c>
      <c r="F2451">
        <v>-0.25617600000000001</v>
      </c>
      <c r="G2451">
        <v>-0.24559</v>
      </c>
      <c r="H2451">
        <v>-0.243231</v>
      </c>
      <c r="I2451">
        <v>-0.29547299999999999</v>
      </c>
      <c r="J2451">
        <v>-9.9534600000000001E-2</v>
      </c>
      <c r="K2451">
        <v>-0.12882299999999999</v>
      </c>
      <c r="N2451">
        <v>87.352999999999994</v>
      </c>
      <c r="O2451" s="1">
        <v>-4.7403000000000003E-76</v>
      </c>
    </row>
    <row r="2452" spans="1:15" x14ac:dyDescent="0.3">
      <c r="A2452" s="1">
        <v>3.4285999999999999</v>
      </c>
      <c r="B2452">
        <v>-0.17930499999999999</v>
      </c>
      <c r="C2452">
        <v>-0.181038</v>
      </c>
      <c r="D2452">
        <v>-0.39910099999999998</v>
      </c>
      <c r="E2452">
        <v>-0.23203199999999999</v>
      </c>
      <c r="F2452">
        <v>-0.25282700000000002</v>
      </c>
      <c r="G2452">
        <v>-0.24342900000000001</v>
      </c>
      <c r="H2452">
        <v>-0.24010799999999999</v>
      </c>
      <c r="I2452">
        <v>-0.29338700000000001</v>
      </c>
      <c r="J2452">
        <v>-9.9058599999999997E-2</v>
      </c>
      <c r="K2452">
        <v>-0.125804</v>
      </c>
      <c r="N2452">
        <v>87.3887</v>
      </c>
      <c r="O2452" s="1">
        <v>-4.3500099999999998E-76</v>
      </c>
    </row>
    <row r="2453" spans="1:15" x14ac:dyDescent="0.3">
      <c r="A2453" s="1">
        <v>3.43</v>
      </c>
      <c r="B2453">
        <v>-0.17921500000000001</v>
      </c>
      <c r="C2453">
        <v>-0.181449</v>
      </c>
      <c r="D2453">
        <v>-0.39889999999999998</v>
      </c>
      <c r="E2453">
        <v>-0.23056199999999999</v>
      </c>
      <c r="F2453">
        <v>-0.24940300000000001</v>
      </c>
      <c r="G2453">
        <v>-0.24129500000000001</v>
      </c>
      <c r="H2453">
        <v>-0.23697699999999999</v>
      </c>
      <c r="I2453">
        <v>-0.29124299999999997</v>
      </c>
      <c r="J2453">
        <v>-9.8621500000000001E-2</v>
      </c>
      <c r="K2453">
        <v>-0.12285799999999999</v>
      </c>
      <c r="N2453">
        <v>87.424499999999995</v>
      </c>
      <c r="O2453" s="1">
        <v>-3.8867600000000002E-76</v>
      </c>
    </row>
    <row r="2454" spans="1:15" x14ac:dyDescent="0.3">
      <c r="A2454" s="1">
        <v>3.4314</v>
      </c>
      <c r="B2454">
        <v>-0.17910200000000001</v>
      </c>
      <c r="C2454">
        <v>-0.18190400000000001</v>
      </c>
      <c r="D2454">
        <v>-0.39867200000000003</v>
      </c>
      <c r="E2454">
        <v>-0.229101</v>
      </c>
      <c r="F2454">
        <v>-0.24590300000000001</v>
      </c>
      <c r="G2454">
        <v>-0.23918300000000001</v>
      </c>
      <c r="H2454">
        <v>-0.233822</v>
      </c>
      <c r="I2454">
        <v>-0.28904400000000002</v>
      </c>
      <c r="J2454">
        <v>-9.82267E-2</v>
      </c>
      <c r="K2454">
        <v>-0.119991</v>
      </c>
      <c r="N2454">
        <v>87.4602</v>
      </c>
      <c r="O2454" s="1">
        <v>-3.3441799999999998E-76</v>
      </c>
    </row>
    <row r="2455" spans="1:15" x14ac:dyDescent="0.3">
      <c r="A2455" s="1">
        <v>3.4327999999999999</v>
      </c>
      <c r="B2455">
        <v>-0.17896500000000001</v>
      </c>
      <c r="C2455">
        <v>-0.18240600000000001</v>
      </c>
      <c r="D2455">
        <v>-0.39842</v>
      </c>
      <c r="E2455">
        <v>-0.22764599999999999</v>
      </c>
      <c r="F2455">
        <v>-0.242336</v>
      </c>
      <c r="G2455">
        <v>-0.23710300000000001</v>
      </c>
      <c r="H2455">
        <v>-0.230633</v>
      </c>
      <c r="I2455">
        <v>-0.28679500000000002</v>
      </c>
      <c r="J2455">
        <v>-9.7881499999999996E-2</v>
      </c>
      <c r="K2455">
        <v>-0.117216</v>
      </c>
      <c r="N2455">
        <v>87.495900000000006</v>
      </c>
      <c r="O2455" s="1">
        <v>-2.7153899999999999E-76</v>
      </c>
    </row>
    <row r="2456" spans="1:15" x14ac:dyDescent="0.3">
      <c r="A2456" s="1">
        <v>3.4342000000000001</v>
      </c>
      <c r="B2456">
        <v>-0.178812</v>
      </c>
      <c r="C2456">
        <v>-0.18295600000000001</v>
      </c>
      <c r="D2456">
        <v>-0.39814500000000003</v>
      </c>
      <c r="E2456">
        <v>-0.22620199999999999</v>
      </c>
      <c r="F2456">
        <v>-0.23871700000000001</v>
      </c>
      <c r="G2456">
        <v>-0.235065</v>
      </c>
      <c r="H2456">
        <v>-0.227411</v>
      </c>
      <c r="I2456">
        <v>-0.284501</v>
      </c>
      <c r="J2456">
        <v>-9.7596299999999997E-2</v>
      </c>
      <c r="K2456">
        <v>-0.11454499999999999</v>
      </c>
      <c r="N2456">
        <v>87.531599999999997</v>
      </c>
      <c r="O2456" s="1">
        <v>-1.9940400000000001E-76</v>
      </c>
    </row>
    <row r="2457" spans="1:15" x14ac:dyDescent="0.3">
      <c r="A2457" s="1">
        <v>3.4356</v>
      </c>
      <c r="B2457">
        <v>-0.178643</v>
      </c>
      <c r="C2457">
        <v>-0.183563</v>
      </c>
      <c r="D2457">
        <v>-0.39785100000000001</v>
      </c>
      <c r="E2457">
        <v>-0.224776</v>
      </c>
      <c r="F2457">
        <v>-0.23505200000000001</v>
      </c>
      <c r="G2457">
        <v>-0.233073</v>
      </c>
      <c r="H2457">
        <v>-0.224158</v>
      </c>
      <c r="I2457">
        <v>-0.28215699999999999</v>
      </c>
      <c r="J2457">
        <v>-9.7388199999999994E-2</v>
      </c>
      <c r="K2457">
        <v>-0.111984</v>
      </c>
      <c r="N2457">
        <v>87.567300000000003</v>
      </c>
      <c r="O2457" s="1">
        <v>-1.17478E-76</v>
      </c>
    </row>
    <row r="2458" spans="1:15" x14ac:dyDescent="0.3">
      <c r="A2458" s="1">
        <v>3.4369999999999998</v>
      </c>
      <c r="B2458">
        <v>-0.17846100000000001</v>
      </c>
      <c r="C2458">
        <v>-0.18423800000000001</v>
      </c>
      <c r="D2458">
        <v>-0.39754099999999998</v>
      </c>
      <c r="E2458">
        <v>-0.22337499999999999</v>
      </c>
      <c r="F2458">
        <v>-0.23133500000000001</v>
      </c>
      <c r="G2458">
        <v>-0.23113500000000001</v>
      </c>
      <c r="H2458">
        <v>-0.22086900000000001</v>
      </c>
      <c r="I2458">
        <v>-0.27975800000000001</v>
      </c>
      <c r="J2458">
        <v>-9.7270499999999996E-2</v>
      </c>
      <c r="K2458">
        <v>-0.109529</v>
      </c>
      <c r="N2458">
        <v>87.602999999999994</v>
      </c>
      <c r="O2458" s="1">
        <v>-2.5357099999999999E-77</v>
      </c>
    </row>
    <row r="2459" spans="1:15" x14ac:dyDescent="0.3">
      <c r="A2459" s="1">
        <v>3.4384000000000001</v>
      </c>
      <c r="B2459">
        <v>-0.17826500000000001</v>
      </c>
      <c r="C2459">
        <v>-0.18498400000000001</v>
      </c>
      <c r="D2459">
        <v>-0.39721499999999998</v>
      </c>
      <c r="E2459">
        <v>-0.22200700000000001</v>
      </c>
      <c r="F2459">
        <v>-0.22755700000000001</v>
      </c>
      <c r="G2459">
        <v>-0.22925400000000001</v>
      </c>
      <c r="H2459">
        <v>-0.21753400000000001</v>
      </c>
      <c r="I2459">
        <v>-0.27730900000000003</v>
      </c>
      <c r="J2459">
        <v>-9.7242700000000001E-2</v>
      </c>
      <c r="K2459">
        <v>-0.10717400000000001</v>
      </c>
      <c r="N2459">
        <v>87.6387</v>
      </c>
      <c r="O2459" s="1">
        <v>7.7169299999999993E-77</v>
      </c>
    </row>
    <row r="2460" spans="1:15" x14ac:dyDescent="0.3">
      <c r="A2460" s="1">
        <v>3.4398</v>
      </c>
      <c r="B2460">
        <v>-0.17805599999999999</v>
      </c>
      <c r="C2460">
        <v>-0.18579300000000001</v>
      </c>
      <c r="D2460">
        <v>-0.39687</v>
      </c>
      <c r="E2460">
        <v>-0.22067600000000001</v>
      </c>
      <c r="F2460">
        <v>-0.22371199999999999</v>
      </c>
      <c r="G2460">
        <v>-0.227432</v>
      </c>
      <c r="H2460">
        <v>-0.21415000000000001</v>
      </c>
      <c r="I2460">
        <v>-0.27481699999999998</v>
      </c>
      <c r="J2460">
        <v>-9.7301200000000004E-2</v>
      </c>
      <c r="K2460">
        <v>-0.104919</v>
      </c>
      <c r="N2460">
        <v>87.674400000000006</v>
      </c>
      <c r="O2460" s="1">
        <v>1.8996499999999999E-76</v>
      </c>
    </row>
    <row r="2461" spans="1:15" x14ac:dyDescent="0.3">
      <c r="A2461" s="1">
        <v>3.4411999999999998</v>
      </c>
      <c r="B2461">
        <v>-0.17783399999999999</v>
      </c>
      <c r="C2461">
        <v>-0.18665999999999999</v>
      </c>
      <c r="D2461">
        <v>-0.39650200000000002</v>
      </c>
      <c r="E2461">
        <v>-0.21938199999999999</v>
      </c>
      <c r="F2461">
        <v>-0.219806</v>
      </c>
      <c r="G2461">
        <v>-0.22566700000000001</v>
      </c>
      <c r="H2461">
        <v>-0.21071799999999999</v>
      </c>
      <c r="I2461">
        <v>-0.272289</v>
      </c>
      <c r="J2461">
        <v>-9.7446400000000002E-2</v>
      </c>
      <c r="K2461">
        <v>-0.102773</v>
      </c>
      <c r="N2461">
        <v>87.7102</v>
      </c>
      <c r="O2461" s="1">
        <v>3.1233299999999998E-76</v>
      </c>
    </row>
    <row r="2462" spans="1:15" x14ac:dyDescent="0.3">
      <c r="A2462" s="1">
        <v>3.4426000000000001</v>
      </c>
      <c r="B2462">
        <v>-0.17760500000000001</v>
      </c>
      <c r="C2462">
        <v>-0.187584</v>
      </c>
      <c r="D2462">
        <v>-0.39611499999999999</v>
      </c>
      <c r="E2462">
        <v>-0.21811900000000001</v>
      </c>
      <c r="F2462">
        <v>-0.21584999999999999</v>
      </c>
      <c r="G2462">
        <v>-0.22395300000000001</v>
      </c>
      <c r="H2462">
        <v>-0.207234</v>
      </c>
      <c r="I2462">
        <v>-0.26973599999999998</v>
      </c>
      <c r="J2462">
        <v>-9.7675399999999996E-2</v>
      </c>
      <c r="K2462">
        <v>-0.10073799999999999</v>
      </c>
      <c r="N2462">
        <v>87.745900000000006</v>
      </c>
      <c r="O2462" s="1">
        <v>4.4292399999999998E-76</v>
      </c>
    </row>
    <row r="2463" spans="1:15" x14ac:dyDescent="0.3">
      <c r="A2463" s="1">
        <v>3.444</v>
      </c>
      <c r="B2463">
        <v>-0.17738100000000001</v>
      </c>
      <c r="C2463">
        <v>-0.18856100000000001</v>
      </c>
      <c r="D2463">
        <v>-0.39571400000000001</v>
      </c>
      <c r="E2463">
        <v>-0.21687500000000001</v>
      </c>
      <c r="F2463">
        <v>-0.21184800000000001</v>
      </c>
      <c r="G2463">
        <v>-0.22228200000000001</v>
      </c>
      <c r="H2463">
        <v>-0.20369599999999999</v>
      </c>
      <c r="I2463">
        <v>-0.26717299999999999</v>
      </c>
      <c r="J2463">
        <v>-9.7979999999999998E-2</v>
      </c>
      <c r="K2463">
        <v>-9.8810099999999998E-2</v>
      </c>
      <c r="N2463">
        <v>87.781599999999997</v>
      </c>
      <c r="O2463" s="1">
        <v>5.7973199999999998E-76</v>
      </c>
    </row>
    <row r="2464" spans="1:15" x14ac:dyDescent="0.3">
      <c r="A2464" s="1">
        <v>3.4453999999999998</v>
      </c>
      <c r="B2464">
        <v>-0.17716999999999999</v>
      </c>
      <c r="C2464">
        <v>-0.189583</v>
      </c>
      <c r="D2464">
        <v>-0.39529999999999998</v>
      </c>
      <c r="E2464">
        <v>-0.21564800000000001</v>
      </c>
      <c r="F2464">
        <v>-0.20779900000000001</v>
      </c>
      <c r="G2464">
        <v>-0.22065399999999999</v>
      </c>
      <c r="H2464">
        <v>-0.200098</v>
      </c>
      <c r="I2464">
        <v>-0.26461299999999999</v>
      </c>
      <c r="J2464">
        <v>-9.8350599999999996E-2</v>
      </c>
      <c r="K2464">
        <v>-9.6982700000000005E-2</v>
      </c>
      <c r="N2464">
        <v>87.817300000000003</v>
      </c>
      <c r="O2464" s="1">
        <v>7.2018600000000003E-76</v>
      </c>
    </row>
    <row r="2465" spans="1:15" x14ac:dyDescent="0.3">
      <c r="A2465" s="1">
        <v>3.4468000000000001</v>
      </c>
      <c r="B2465">
        <v>-0.17697199999999999</v>
      </c>
      <c r="C2465">
        <v>-0.19064600000000001</v>
      </c>
      <c r="D2465">
        <v>-0.39486900000000003</v>
      </c>
      <c r="E2465">
        <v>-0.214451</v>
      </c>
      <c r="F2465">
        <v>-0.203704</v>
      </c>
      <c r="G2465">
        <v>-0.21906999999999999</v>
      </c>
      <c r="H2465">
        <v>-0.196436</v>
      </c>
      <c r="I2465">
        <v>-0.26206299999999999</v>
      </c>
      <c r="J2465">
        <v>-9.8778400000000002E-2</v>
      </c>
      <c r="K2465">
        <v>-9.5246700000000004E-2</v>
      </c>
      <c r="N2465">
        <v>87.852999999999994</v>
      </c>
      <c r="O2465" s="1">
        <v>8.6145700000000006E-76</v>
      </c>
    </row>
    <row r="2466" spans="1:15" x14ac:dyDescent="0.3">
      <c r="A2466" s="1">
        <v>3.4481999999999999</v>
      </c>
      <c r="B2466">
        <v>-0.17677999999999999</v>
      </c>
      <c r="C2466">
        <v>-0.19175700000000001</v>
      </c>
      <c r="D2466">
        <v>-0.39441799999999999</v>
      </c>
      <c r="E2466">
        <v>-0.21329699999999999</v>
      </c>
      <c r="F2466">
        <v>-0.199569</v>
      </c>
      <c r="G2466">
        <v>-0.21753400000000001</v>
      </c>
      <c r="H2466">
        <v>-0.19271099999999999</v>
      </c>
      <c r="I2466">
        <v>-0.25951800000000003</v>
      </c>
      <c r="J2466">
        <v>-9.9259E-2</v>
      </c>
      <c r="K2466">
        <v>-9.3596899999999997E-2</v>
      </c>
      <c r="N2466">
        <v>87.8887</v>
      </c>
      <c r="O2466" s="1">
        <v>1.00093E-75</v>
      </c>
    </row>
    <row r="2467" spans="1:15" x14ac:dyDescent="0.3">
      <c r="A2467" s="1">
        <v>3.4496000000000002</v>
      </c>
      <c r="B2467">
        <v>-0.176589</v>
      </c>
      <c r="C2467">
        <v>-0.19292100000000001</v>
      </c>
      <c r="D2467">
        <v>-0.39394600000000002</v>
      </c>
      <c r="E2467">
        <v>-0.212201</v>
      </c>
      <c r="F2467">
        <v>-0.19540399999999999</v>
      </c>
      <c r="G2467">
        <v>-0.21604999999999999</v>
      </c>
      <c r="H2467">
        <v>-0.18893599999999999</v>
      </c>
      <c r="I2467">
        <v>-0.25697399999999998</v>
      </c>
      <c r="J2467">
        <v>-9.9793900000000005E-2</v>
      </c>
      <c r="K2467">
        <v>-9.2036599999999996E-2</v>
      </c>
      <c r="N2467">
        <v>87.924400000000006</v>
      </c>
      <c r="O2467" s="1">
        <v>1.1365199999999999E-75</v>
      </c>
    </row>
    <row r="2468" spans="1:15" x14ac:dyDescent="0.3">
      <c r="A2468" s="1">
        <v>3.4510000000000001</v>
      </c>
      <c r="B2468">
        <v>-0.176398</v>
      </c>
      <c r="C2468">
        <v>-0.19414100000000001</v>
      </c>
      <c r="D2468">
        <v>-0.39344499999999999</v>
      </c>
      <c r="E2468">
        <v>-0.21116299999999999</v>
      </c>
      <c r="F2468">
        <v>-0.191218</v>
      </c>
      <c r="G2468">
        <v>-0.214619</v>
      </c>
      <c r="H2468">
        <v>-0.185116</v>
      </c>
      <c r="I2468">
        <v>-0.25442799999999999</v>
      </c>
      <c r="J2468">
        <v>-0.10038999999999999</v>
      </c>
      <c r="K2468">
        <v>-9.05749E-2</v>
      </c>
      <c r="N2468">
        <v>87.960099999999997</v>
      </c>
      <c r="O2468" s="1">
        <v>1.2667899999999999E-75</v>
      </c>
    </row>
    <row r="2469" spans="1:15" x14ac:dyDescent="0.3">
      <c r="A2469" s="1">
        <v>3.4523999999999999</v>
      </c>
      <c r="B2469">
        <v>-0.17621600000000001</v>
      </c>
      <c r="C2469">
        <v>-0.19541600000000001</v>
      </c>
      <c r="D2469">
        <v>-0.39290700000000001</v>
      </c>
      <c r="E2469">
        <v>-0.21018100000000001</v>
      </c>
      <c r="F2469">
        <v>-0.18701799999999999</v>
      </c>
      <c r="G2469">
        <v>-0.21324100000000001</v>
      </c>
      <c r="H2469">
        <v>-0.181252</v>
      </c>
      <c r="I2469">
        <v>-0.25187599999999999</v>
      </c>
      <c r="J2469">
        <v>-0.101054</v>
      </c>
      <c r="K2469">
        <v>-8.9218099999999995E-2</v>
      </c>
      <c r="N2469">
        <v>87.995900000000006</v>
      </c>
      <c r="O2469" s="1">
        <v>1.39095E-75</v>
      </c>
    </row>
    <row r="2470" spans="1:15" x14ac:dyDescent="0.3">
      <c r="A2470" s="1">
        <v>3.4538000000000002</v>
      </c>
      <c r="B2470">
        <v>-0.17604800000000001</v>
      </c>
      <c r="C2470">
        <v>-0.19673599999999999</v>
      </c>
      <c r="D2470">
        <v>-0.39232800000000001</v>
      </c>
      <c r="E2470">
        <v>-0.209257</v>
      </c>
      <c r="F2470">
        <v>-0.182808</v>
      </c>
      <c r="G2470">
        <v>-0.21190600000000001</v>
      </c>
      <c r="H2470">
        <v>-0.17734</v>
      </c>
      <c r="I2470">
        <v>-0.24931700000000001</v>
      </c>
      <c r="J2470">
        <v>-0.101795</v>
      </c>
      <c r="K2470">
        <v>-8.7968500000000005E-2</v>
      </c>
      <c r="N2470">
        <v>88.031599999999997</v>
      </c>
      <c r="O2470" s="1">
        <v>1.5087900000000001E-75</v>
      </c>
    </row>
    <row r="2471" spans="1:15" x14ac:dyDescent="0.3">
      <c r="A2471" s="1">
        <v>3.4552</v>
      </c>
      <c r="B2471">
        <v>-0.175899</v>
      </c>
      <c r="C2471">
        <v>-0.19808400000000001</v>
      </c>
      <c r="D2471">
        <v>-0.391706</v>
      </c>
      <c r="E2471">
        <v>-0.208397</v>
      </c>
      <c r="F2471">
        <v>-0.178589</v>
      </c>
      <c r="G2471">
        <v>-0.21059900000000001</v>
      </c>
      <c r="H2471">
        <v>-0.173374</v>
      </c>
      <c r="I2471">
        <v>-0.24675</v>
      </c>
      <c r="J2471">
        <v>-0.102616</v>
      </c>
      <c r="K2471">
        <v>-8.68279E-2</v>
      </c>
      <c r="N2471">
        <v>88.067300000000003</v>
      </c>
      <c r="O2471" s="1">
        <v>1.6202700000000001E-75</v>
      </c>
    </row>
    <row r="2472" spans="1:15" x14ac:dyDescent="0.3">
      <c r="A2472" s="1">
        <v>3.4565999999999999</v>
      </c>
      <c r="B2472">
        <v>-0.17576800000000001</v>
      </c>
      <c r="C2472">
        <v>-0.19944400000000001</v>
      </c>
      <c r="D2472">
        <v>-0.39103199999999999</v>
      </c>
      <c r="E2472">
        <v>-0.20760400000000001</v>
      </c>
      <c r="F2472">
        <v>-0.17435800000000001</v>
      </c>
      <c r="G2472">
        <v>-0.20930799999999999</v>
      </c>
      <c r="H2472">
        <v>-0.169351</v>
      </c>
      <c r="I2472">
        <v>-0.244175</v>
      </c>
      <c r="J2472">
        <v>-0.10351100000000001</v>
      </c>
      <c r="K2472">
        <v>-8.5795700000000003E-2</v>
      </c>
      <c r="N2472">
        <v>88.102999999999994</v>
      </c>
      <c r="O2472" s="1">
        <v>1.7251400000000001E-75</v>
      </c>
    </row>
    <row r="2473" spans="1:15" x14ac:dyDescent="0.3">
      <c r="A2473" s="1">
        <v>3.4580000000000002</v>
      </c>
      <c r="B2473">
        <v>-0.17566100000000001</v>
      </c>
      <c r="C2473">
        <v>-0.20080300000000001</v>
      </c>
      <c r="D2473">
        <v>-0.39029000000000003</v>
      </c>
      <c r="E2473">
        <v>-0.20688699999999999</v>
      </c>
      <c r="F2473">
        <v>-0.17011499999999999</v>
      </c>
      <c r="G2473">
        <v>-0.208035</v>
      </c>
      <c r="H2473">
        <v>-0.16528200000000001</v>
      </c>
      <c r="I2473">
        <v>-0.241589</v>
      </c>
      <c r="J2473">
        <v>-0.104472</v>
      </c>
      <c r="K2473">
        <v>-8.4869600000000003E-2</v>
      </c>
      <c r="N2473">
        <v>88.1387</v>
      </c>
      <c r="O2473" s="1">
        <v>1.8226099999999999E-75</v>
      </c>
    </row>
    <row r="2474" spans="1:15" x14ac:dyDescent="0.3">
      <c r="A2474" s="1">
        <v>3.4594</v>
      </c>
      <c r="B2474">
        <v>-0.17558199999999999</v>
      </c>
      <c r="C2474">
        <v>-0.202153</v>
      </c>
      <c r="D2474">
        <v>-0.38947799999999999</v>
      </c>
      <c r="E2474">
        <v>-0.20625499999999999</v>
      </c>
      <c r="F2474">
        <v>-0.16586899999999999</v>
      </c>
      <c r="G2474">
        <v>-0.206789</v>
      </c>
      <c r="H2474">
        <v>-0.16117899999999999</v>
      </c>
      <c r="I2474">
        <v>-0.23898900000000001</v>
      </c>
      <c r="J2474">
        <v>-0.10549699999999999</v>
      </c>
      <c r="K2474">
        <v>-8.4053500000000003E-2</v>
      </c>
      <c r="N2474">
        <v>88.174400000000006</v>
      </c>
      <c r="O2474" s="1">
        <v>1.9112699999999999E-75</v>
      </c>
    </row>
    <row r="2475" spans="1:15" x14ac:dyDescent="0.3">
      <c r="A2475" s="1">
        <v>3.4607999999999999</v>
      </c>
      <c r="B2475">
        <v>-0.175536</v>
      </c>
      <c r="C2475">
        <v>-0.20349400000000001</v>
      </c>
      <c r="D2475">
        <v>-0.38859900000000003</v>
      </c>
      <c r="E2475">
        <v>-0.20571300000000001</v>
      </c>
      <c r="F2475">
        <v>-0.16163</v>
      </c>
      <c r="G2475">
        <v>-0.20557800000000001</v>
      </c>
      <c r="H2475">
        <v>-0.15704599999999999</v>
      </c>
      <c r="I2475">
        <v>-0.236372</v>
      </c>
      <c r="J2475">
        <v>-0.106584</v>
      </c>
      <c r="K2475">
        <v>-8.3351900000000007E-2</v>
      </c>
      <c r="N2475">
        <v>88.210099999999997</v>
      </c>
      <c r="O2475" s="1">
        <v>1.9890699999999999E-75</v>
      </c>
    </row>
    <row r="2476" spans="1:15" x14ac:dyDescent="0.3">
      <c r="A2476" s="1">
        <v>3.4622000000000002</v>
      </c>
      <c r="B2476">
        <v>-0.17553299999999999</v>
      </c>
      <c r="C2476">
        <v>-0.20482700000000001</v>
      </c>
      <c r="D2476">
        <v>-0.38765300000000003</v>
      </c>
      <c r="E2476">
        <v>-0.20525099999999999</v>
      </c>
      <c r="F2476">
        <v>-0.15739900000000001</v>
      </c>
      <c r="G2476">
        <v>-0.2044</v>
      </c>
      <c r="H2476">
        <v>-0.152896</v>
      </c>
      <c r="I2476">
        <v>-0.233739</v>
      </c>
      <c r="J2476">
        <v>-0.107728</v>
      </c>
      <c r="K2476">
        <v>-8.2761199999999993E-2</v>
      </c>
      <c r="N2476">
        <v>88.245800000000003</v>
      </c>
      <c r="O2476" s="1">
        <v>2.05341E-75</v>
      </c>
    </row>
    <row r="2477" spans="1:15" x14ac:dyDescent="0.3">
      <c r="A2477" s="1">
        <v>3.4636</v>
      </c>
      <c r="B2477">
        <v>-0.17557400000000001</v>
      </c>
      <c r="C2477">
        <v>-0.206151</v>
      </c>
      <c r="D2477">
        <v>-0.38663799999999998</v>
      </c>
      <c r="E2477">
        <v>-0.20486399999999999</v>
      </c>
      <c r="F2477">
        <v>-0.15317900000000001</v>
      </c>
      <c r="G2477">
        <v>-0.20324500000000001</v>
      </c>
      <c r="H2477">
        <v>-0.14874599999999999</v>
      </c>
      <c r="I2477">
        <v>-0.23109099999999999</v>
      </c>
      <c r="J2477">
        <v>-0.10893</v>
      </c>
      <c r="K2477">
        <v>-8.2276100000000005E-2</v>
      </c>
      <c r="N2477">
        <v>88.281599999999997</v>
      </c>
      <c r="O2477" s="1">
        <v>2.10156E-75</v>
      </c>
    </row>
    <row r="2478" spans="1:15" x14ac:dyDescent="0.3">
      <c r="A2478" s="1">
        <v>3.4649999999999999</v>
      </c>
      <c r="B2478">
        <v>-0.175651</v>
      </c>
      <c r="C2478">
        <v>-0.207459</v>
      </c>
      <c r="D2478">
        <v>-0.385548</v>
      </c>
      <c r="E2478">
        <v>-0.20455799999999999</v>
      </c>
      <c r="F2478">
        <v>-0.148977</v>
      </c>
      <c r="G2478">
        <v>-0.20210600000000001</v>
      </c>
      <c r="H2478">
        <v>-0.14460500000000001</v>
      </c>
      <c r="I2478">
        <v>-0.22842999999999999</v>
      </c>
      <c r="J2478">
        <v>-0.110197</v>
      </c>
      <c r="K2478">
        <v>-8.1895599999999999E-2</v>
      </c>
      <c r="N2478">
        <v>88.317300000000003</v>
      </c>
      <c r="O2478" s="1">
        <v>2.13106E-75</v>
      </c>
    </row>
    <row r="2479" spans="1:15" x14ac:dyDescent="0.3">
      <c r="A2479" s="1">
        <v>3.4664000000000001</v>
      </c>
      <c r="B2479">
        <v>-0.175759</v>
      </c>
      <c r="C2479">
        <v>-0.20874799999999999</v>
      </c>
      <c r="D2479">
        <v>-0.38437900000000003</v>
      </c>
      <c r="E2479">
        <v>-0.20434099999999999</v>
      </c>
      <c r="F2479">
        <v>-0.14480399999999999</v>
      </c>
      <c r="G2479">
        <v>-0.200987</v>
      </c>
      <c r="H2479">
        <v>-0.140482</v>
      </c>
      <c r="I2479">
        <v>-0.22575600000000001</v>
      </c>
      <c r="J2479">
        <v>-0.111536</v>
      </c>
      <c r="K2479">
        <v>-8.1615900000000005E-2</v>
      </c>
      <c r="N2479">
        <v>88.352999999999994</v>
      </c>
      <c r="O2479" s="1">
        <v>2.1399399999999999E-75</v>
      </c>
    </row>
    <row r="2480" spans="1:15" x14ac:dyDescent="0.3">
      <c r="A2480" s="1">
        <v>3.4678</v>
      </c>
      <c r="B2480">
        <v>-0.17588899999999999</v>
      </c>
      <c r="C2480">
        <v>-0.21002299999999999</v>
      </c>
      <c r="D2480">
        <v>-0.38312600000000002</v>
      </c>
      <c r="E2480">
        <v>-0.20421400000000001</v>
      </c>
      <c r="F2480">
        <v>-0.14066300000000001</v>
      </c>
      <c r="G2480">
        <v>-0.19989100000000001</v>
      </c>
      <c r="H2480">
        <v>-0.136382</v>
      </c>
      <c r="I2480">
        <v>-0.22306999999999999</v>
      </c>
      <c r="J2480">
        <v>-0.112944</v>
      </c>
      <c r="K2480">
        <v>-8.1433500000000006E-2</v>
      </c>
      <c r="N2480">
        <v>88.3887</v>
      </c>
      <c r="O2480" s="1">
        <v>2.12683E-75</v>
      </c>
    </row>
    <row r="2481" spans="1:15" x14ac:dyDescent="0.3">
      <c r="A2481" s="1">
        <v>3.4691999999999998</v>
      </c>
      <c r="B2481">
        <v>-0.17603199999999999</v>
      </c>
      <c r="C2481">
        <v>-0.211284</v>
      </c>
      <c r="D2481">
        <v>-0.38178299999999998</v>
      </c>
      <c r="E2481">
        <v>-0.204178</v>
      </c>
      <c r="F2481">
        <v>-0.13655700000000001</v>
      </c>
      <c r="G2481">
        <v>-0.19881399999999999</v>
      </c>
      <c r="H2481">
        <v>-0.132304</v>
      </c>
      <c r="I2481">
        <v>-0.22037399999999999</v>
      </c>
      <c r="J2481">
        <v>-0.114416</v>
      </c>
      <c r="K2481">
        <v>-8.1351199999999999E-2</v>
      </c>
      <c r="N2481">
        <v>88.424400000000006</v>
      </c>
      <c r="O2481" s="1">
        <v>2.0909700000000001E-75</v>
      </c>
    </row>
    <row r="2482" spans="1:15" x14ac:dyDescent="0.3">
      <c r="A2482" s="1">
        <v>3.4706000000000001</v>
      </c>
      <c r="B2482">
        <v>-0.17618200000000001</v>
      </c>
      <c r="C2482">
        <v>-0.21252299999999999</v>
      </c>
      <c r="D2482">
        <v>-0.38034200000000001</v>
      </c>
      <c r="E2482">
        <v>-0.20422399999999999</v>
      </c>
      <c r="F2482">
        <v>-0.132491</v>
      </c>
      <c r="G2482">
        <v>-0.197745</v>
      </c>
      <c r="H2482">
        <v>-0.128243</v>
      </c>
      <c r="I2482">
        <v>-0.217663</v>
      </c>
      <c r="J2482">
        <v>-0.115955</v>
      </c>
      <c r="K2482">
        <v>-8.1368800000000005E-2</v>
      </c>
      <c r="N2482">
        <v>88.460099999999997</v>
      </c>
      <c r="O2482" s="1">
        <v>2.03211E-75</v>
      </c>
    </row>
    <row r="2483" spans="1:15" x14ac:dyDescent="0.3">
      <c r="A2483" s="1">
        <v>3.472</v>
      </c>
      <c r="B2483">
        <v>-0.176345</v>
      </c>
      <c r="C2483">
        <v>-0.21373</v>
      </c>
      <c r="D2483">
        <v>-0.37879699999999999</v>
      </c>
      <c r="E2483">
        <v>-0.20434099999999999</v>
      </c>
      <c r="F2483">
        <v>-0.128472</v>
      </c>
      <c r="G2483">
        <v>-0.19667899999999999</v>
      </c>
      <c r="H2483">
        <v>-0.124197</v>
      </c>
      <c r="I2483">
        <v>-0.21493100000000001</v>
      </c>
      <c r="J2483">
        <v>-0.117565</v>
      </c>
      <c r="K2483">
        <v>-8.1474099999999994E-2</v>
      </c>
      <c r="N2483">
        <v>88.495800000000003</v>
      </c>
      <c r="O2483" s="1">
        <v>1.9500799999999999E-75</v>
      </c>
    </row>
    <row r="2484" spans="1:15" x14ac:dyDescent="0.3">
      <c r="A2484" s="1">
        <v>3.4733999999999998</v>
      </c>
      <c r="B2484">
        <v>-0.176536</v>
      </c>
      <c r="C2484">
        <v>-0.21490899999999999</v>
      </c>
      <c r="D2484">
        <v>-0.37715300000000002</v>
      </c>
      <c r="E2484">
        <v>-0.20452000000000001</v>
      </c>
      <c r="F2484">
        <v>-0.124505</v>
      </c>
      <c r="G2484">
        <v>-0.19562399999999999</v>
      </c>
      <c r="H2484">
        <v>-0.12017899999999999</v>
      </c>
      <c r="I2484">
        <v>-0.212171</v>
      </c>
      <c r="J2484">
        <v>-0.119253</v>
      </c>
      <c r="K2484">
        <v>-8.1645599999999999E-2</v>
      </c>
      <c r="N2484">
        <v>88.531499999999994</v>
      </c>
      <c r="O2484" s="1">
        <v>1.84441E-75</v>
      </c>
    </row>
    <row r="2485" spans="1:15" x14ac:dyDescent="0.3">
      <c r="A2485" s="1">
        <v>3.4748000000000001</v>
      </c>
      <c r="B2485">
        <v>-0.176763</v>
      </c>
      <c r="C2485">
        <v>-0.21607899999999999</v>
      </c>
      <c r="D2485">
        <v>-0.37542199999999998</v>
      </c>
      <c r="E2485">
        <v>-0.204764</v>
      </c>
      <c r="F2485">
        <v>-0.12059499999999999</v>
      </c>
      <c r="G2485">
        <v>-0.19459399999999999</v>
      </c>
      <c r="H2485">
        <v>-0.116206</v>
      </c>
      <c r="I2485">
        <v>-0.20938000000000001</v>
      </c>
      <c r="J2485">
        <v>-0.12102300000000001</v>
      </c>
      <c r="K2485">
        <v>-8.1862799999999999E-2</v>
      </c>
      <c r="N2485">
        <v>88.567300000000003</v>
      </c>
      <c r="O2485" s="1">
        <v>1.7142E-75</v>
      </c>
    </row>
    <row r="2486" spans="1:15" x14ac:dyDescent="0.3">
      <c r="A2486" s="1">
        <v>3.4762</v>
      </c>
      <c r="B2486">
        <v>-0.17702999999999999</v>
      </c>
      <c r="C2486">
        <v>-0.21725800000000001</v>
      </c>
      <c r="D2486">
        <v>-0.37360500000000002</v>
      </c>
      <c r="E2486">
        <v>-0.20507900000000001</v>
      </c>
      <c r="F2486">
        <v>-0.116739</v>
      </c>
      <c r="G2486">
        <v>-0.19359699999999999</v>
      </c>
      <c r="H2486">
        <v>-0.112286</v>
      </c>
      <c r="I2486">
        <v>-0.206564</v>
      </c>
      <c r="J2486">
        <v>-0.122866</v>
      </c>
      <c r="K2486">
        <v>-8.2115499999999994E-2</v>
      </c>
      <c r="N2486">
        <v>88.602999999999994</v>
      </c>
      <c r="O2486" s="1">
        <v>1.55795E-75</v>
      </c>
    </row>
    <row r="2487" spans="1:15" x14ac:dyDescent="0.3">
      <c r="A2487" s="1">
        <v>3.4775999999999998</v>
      </c>
      <c r="B2487">
        <v>-0.17734</v>
      </c>
      <c r="C2487">
        <v>-0.218447</v>
      </c>
      <c r="D2487">
        <v>-0.371697</v>
      </c>
      <c r="E2487">
        <v>-0.20546200000000001</v>
      </c>
      <c r="F2487">
        <v>-0.112937</v>
      </c>
      <c r="G2487">
        <v>-0.19263</v>
      </c>
      <c r="H2487">
        <v>-0.108414</v>
      </c>
      <c r="I2487">
        <v>-0.20372799999999999</v>
      </c>
      <c r="J2487">
        <v>-0.124762</v>
      </c>
      <c r="K2487">
        <v>-8.2400299999999996E-2</v>
      </c>
      <c r="N2487">
        <v>88.6387</v>
      </c>
      <c r="O2487" s="1">
        <v>1.37357E-75</v>
      </c>
    </row>
    <row r="2488" spans="1:15" x14ac:dyDescent="0.3">
      <c r="A2488" s="1">
        <v>3.4790000000000001</v>
      </c>
      <c r="B2488">
        <v>-0.1777</v>
      </c>
      <c r="C2488">
        <v>-0.219642</v>
      </c>
      <c r="D2488">
        <v>-0.36969299999999999</v>
      </c>
      <c r="E2488">
        <v>-0.205903</v>
      </c>
      <c r="F2488">
        <v>-0.109196</v>
      </c>
      <c r="G2488">
        <v>-0.191688</v>
      </c>
      <c r="H2488">
        <v>-0.104589</v>
      </c>
      <c r="I2488">
        <v>-0.20087099999999999</v>
      </c>
      <c r="J2488">
        <v>-0.126695</v>
      </c>
      <c r="K2488">
        <v>-8.2713999999999996E-2</v>
      </c>
      <c r="N2488">
        <v>88.674400000000006</v>
      </c>
      <c r="O2488" s="1">
        <v>1.1585599999999999E-75</v>
      </c>
    </row>
    <row r="2489" spans="1:15" x14ac:dyDescent="0.3">
      <c r="A2489" s="1">
        <v>3.4803999999999999</v>
      </c>
      <c r="B2489">
        <v>-0.17810699999999999</v>
      </c>
      <c r="C2489">
        <v>-0.220834</v>
      </c>
      <c r="D2489">
        <v>-0.36758999999999997</v>
      </c>
      <c r="E2489">
        <v>-0.206395</v>
      </c>
      <c r="F2489">
        <v>-0.105529</v>
      </c>
      <c r="G2489">
        <v>-0.19075800000000001</v>
      </c>
      <c r="H2489">
        <v>-0.100815</v>
      </c>
      <c r="I2489">
        <v>-0.197988</v>
      </c>
      <c r="J2489">
        <v>-0.12866</v>
      </c>
      <c r="K2489">
        <v>-8.3055199999999996E-2</v>
      </c>
      <c r="N2489">
        <v>88.710099999999997</v>
      </c>
      <c r="O2489" s="1">
        <v>9.1040199999999997E-76</v>
      </c>
    </row>
    <row r="2490" spans="1:15" x14ac:dyDescent="0.3">
      <c r="A2490" s="1">
        <v>3.4817999999999998</v>
      </c>
      <c r="B2490">
        <v>-0.17855699999999999</v>
      </c>
      <c r="C2490">
        <v>-0.22201599999999999</v>
      </c>
      <c r="D2490">
        <v>-0.36538199999999998</v>
      </c>
      <c r="E2490">
        <v>-0.20693600000000001</v>
      </c>
      <c r="F2490">
        <v>-0.101942</v>
      </c>
      <c r="G2490">
        <v>-0.18982299999999999</v>
      </c>
      <c r="H2490">
        <v>-9.7098000000000004E-2</v>
      </c>
      <c r="I2490">
        <v>-0.19508400000000001</v>
      </c>
      <c r="J2490">
        <v>-0.13065099999999999</v>
      </c>
      <c r="K2490">
        <v>-8.3427399999999999E-2</v>
      </c>
      <c r="N2490">
        <v>88.745800000000003</v>
      </c>
      <c r="O2490" s="1">
        <v>6.2684599999999999E-76</v>
      </c>
    </row>
    <row r="2491" spans="1:15" x14ac:dyDescent="0.3">
      <c r="A2491" s="1">
        <v>3.4832000000000001</v>
      </c>
      <c r="B2491">
        <v>-0.17905099999999999</v>
      </c>
      <c r="C2491">
        <v>-0.22318399999999999</v>
      </c>
      <c r="D2491">
        <v>-0.36306899999999998</v>
      </c>
      <c r="E2491">
        <v>-0.207512</v>
      </c>
      <c r="F2491">
        <v>-9.8428199999999993E-2</v>
      </c>
      <c r="G2491">
        <v>-0.18887300000000001</v>
      </c>
      <c r="H2491">
        <v>-9.3442499999999998E-2</v>
      </c>
      <c r="I2491">
        <v>-0.192163</v>
      </c>
      <c r="J2491">
        <v>-0.132663</v>
      </c>
      <c r="K2491">
        <v>-8.3831799999999998E-2</v>
      </c>
      <c r="N2491">
        <v>88.781499999999994</v>
      </c>
      <c r="O2491" s="1">
        <v>3.0608199999999998E-76</v>
      </c>
    </row>
    <row r="2492" spans="1:15" x14ac:dyDescent="0.3">
      <c r="A2492" s="1">
        <v>3.4845999999999999</v>
      </c>
      <c r="B2492">
        <v>-0.17958299999999999</v>
      </c>
      <c r="C2492">
        <v>-0.22433600000000001</v>
      </c>
      <c r="D2492">
        <v>-0.36065599999999998</v>
      </c>
      <c r="E2492">
        <v>-0.20810500000000001</v>
      </c>
      <c r="F2492">
        <v>-9.4988299999999998E-2</v>
      </c>
      <c r="G2492">
        <v>-0.18790599999999999</v>
      </c>
      <c r="H2492">
        <v>-8.98558E-2</v>
      </c>
      <c r="I2492">
        <v>-0.18923400000000001</v>
      </c>
      <c r="J2492">
        <v>-0.13469100000000001</v>
      </c>
      <c r="K2492">
        <v>-8.42609E-2</v>
      </c>
      <c r="N2492">
        <v>88.8172</v>
      </c>
      <c r="O2492" s="1">
        <v>-5.3151899999999999E-77</v>
      </c>
    </row>
    <row r="2493" spans="1:15" x14ac:dyDescent="0.3">
      <c r="A2493" s="1">
        <v>3.4860000000000002</v>
      </c>
      <c r="B2493">
        <v>-0.180145</v>
      </c>
      <c r="C2493">
        <v>-0.22548499999999999</v>
      </c>
      <c r="D2493">
        <v>-0.35813899999999999</v>
      </c>
      <c r="E2493">
        <v>-0.208706</v>
      </c>
      <c r="F2493">
        <v>-9.16352E-2</v>
      </c>
      <c r="G2493">
        <v>-0.18692600000000001</v>
      </c>
      <c r="H2493">
        <v>-8.6350999999999997E-2</v>
      </c>
      <c r="I2493">
        <v>-0.186302</v>
      </c>
      <c r="J2493">
        <v>-0.13673399999999999</v>
      </c>
      <c r="K2493">
        <v>-8.4712800000000005E-2</v>
      </c>
      <c r="N2493">
        <v>88.852999999999994</v>
      </c>
      <c r="O2493" s="1">
        <v>-4.5122200000000001E-76</v>
      </c>
    </row>
    <row r="2494" spans="1:15" x14ac:dyDescent="0.3">
      <c r="A2494" s="1">
        <v>3.4874000000000001</v>
      </c>
      <c r="B2494">
        <v>-0.18073500000000001</v>
      </c>
      <c r="C2494">
        <v>-0.22664500000000001</v>
      </c>
      <c r="D2494">
        <v>-0.35550900000000002</v>
      </c>
      <c r="E2494">
        <v>-0.209311</v>
      </c>
      <c r="F2494">
        <v>-8.8381799999999996E-2</v>
      </c>
      <c r="G2494">
        <v>-0.18593699999999999</v>
      </c>
      <c r="H2494">
        <v>-8.2940899999999998E-2</v>
      </c>
      <c r="I2494">
        <v>-0.183364</v>
      </c>
      <c r="J2494">
        <v>-0.13878699999999999</v>
      </c>
      <c r="K2494">
        <v>-8.5191699999999995E-2</v>
      </c>
      <c r="N2494">
        <v>88.8887</v>
      </c>
      <c r="O2494" s="1">
        <v>-8.86862E-76</v>
      </c>
    </row>
    <row r="2495" spans="1:15" x14ac:dyDescent="0.3">
      <c r="A2495" s="1">
        <v>3.4887999999999999</v>
      </c>
      <c r="B2495">
        <v>-0.18136099999999999</v>
      </c>
      <c r="C2495">
        <v>-0.227822</v>
      </c>
      <c r="D2495">
        <v>-0.35276000000000002</v>
      </c>
      <c r="E2495">
        <v>-0.20991000000000001</v>
      </c>
      <c r="F2495">
        <v>-8.5228200000000004E-2</v>
      </c>
      <c r="G2495">
        <v>-0.184942</v>
      </c>
      <c r="H2495">
        <v>-7.9636299999999993E-2</v>
      </c>
      <c r="I2495">
        <v>-0.18041099999999999</v>
      </c>
      <c r="J2495">
        <v>-0.14085</v>
      </c>
      <c r="K2495">
        <v>-8.5692900000000002E-2</v>
      </c>
      <c r="N2495">
        <v>88.924400000000006</v>
      </c>
      <c r="O2495" s="1">
        <v>-1.35652E-75</v>
      </c>
    </row>
    <row r="2496" spans="1:15" x14ac:dyDescent="0.3">
      <c r="A2496" s="1">
        <v>3.4902000000000002</v>
      </c>
      <c r="B2496">
        <v>-0.18202099999999999</v>
      </c>
      <c r="C2496">
        <v>-0.229014</v>
      </c>
      <c r="D2496">
        <v>-0.34988999999999998</v>
      </c>
      <c r="E2496">
        <v>-0.21049399999999999</v>
      </c>
      <c r="F2496">
        <v>-8.2172899999999993E-2</v>
      </c>
      <c r="G2496">
        <v>-0.18393499999999999</v>
      </c>
      <c r="H2496">
        <v>-7.64407E-2</v>
      </c>
      <c r="I2496">
        <v>-0.17744599999999999</v>
      </c>
      <c r="J2496">
        <v>-0.142924</v>
      </c>
      <c r="K2496">
        <v>-8.6207800000000001E-2</v>
      </c>
      <c r="N2496">
        <v>88.960099999999997</v>
      </c>
      <c r="O2496" s="1">
        <v>-1.8541599999999999E-75</v>
      </c>
    </row>
    <row r="2497" spans="1:15" x14ac:dyDescent="0.3">
      <c r="A2497" s="1">
        <v>3.4916</v>
      </c>
      <c r="B2497">
        <v>-0.18270500000000001</v>
      </c>
      <c r="C2497">
        <v>-0.23022000000000001</v>
      </c>
      <c r="D2497">
        <v>-0.34689999999999999</v>
      </c>
      <c r="E2497">
        <v>-0.21106</v>
      </c>
      <c r="F2497">
        <v>-7.9221600000000003E-2</v>
      </c>
      <c r="G2497">
        <v>-0.18290300000000001</v>
      </c>
      <c r="H2497">
        <v>-7.3344300000000001E-2</v>
      </c>
      <c r="I2497">
        <v>-0.17447199999999999</v>
      </c>
      <c r="J2497">
        <v>-0.145007</v>
      </c>
      <c r="K2497">
        <v>-8.6733500000000005E-2</v>
      </c>
      <c r="N2497">
        <v>88.995800000000003</v>
      </c>
      <c r="O2497" s="1">
        <v>-2.37139E-75</v>
      </c>
    </row>
    <row r="2498" spans="1:15" x14ac:dyDescent="0.3">
      <c r="A2498" s="1">
        <v>3.4929999999999999</v>
      </c>
      <c r="B2498">
        <v>-0.18340200000000001</v>
      </c>
      <c r="C2498">
        <v>-0.23144100000000001</v>
      </c>
      <c r="D2498">
        <v>-0.34378999999999998</v>
      </c>
      <c r="E2498">
        <v>-0.21160300000000001</v>
      </c>
      <c r="F2498">
        <v>-7.6377600000000004E-2</v>
      </c>
      <c r="G2498">
        <v>-0.181837</v>
      </c>
      <c r="H2498">
        <v>-7.0335599999999998E-2</v>
      </c>
      <c r="I2498">
        <v>-0.171482</v>
      </c>
      <c r="J2498">
        <v>-0.14709700000000001</v>
      </c>
      <c r="K2498">
        <v>-8.7268200000000004E-2</v>
      </c>
      <c r="N2498">
        <v>89.031499999999994</v>
      </c>
      <c r="O2498" s="1">
        <v>-2.89804E-75</v>
      </c>
    </row>
    <row r="2499" spans="1:15" x14ac:dyDescent="0.3">
      <c r="A2499" s="1">
        <v>3.4944000000000002</v>
      </c>
      <c r="B2499">
        <v>-0.18410699999999999</v>
      </c>
      <c r="C2499">
        <v>-0.23267699999999999</v>
      </c>
      <c r="D2499">
        <v>-0.340557</v>
      </c>
      <c r="E2499">
        <v>-0.212113</v>
      </c>
      <c r="F2499">
        <v>-7.3638700000000001E-2</v>
      </c>
      <c r="G2499">
        <v>-0.18073500000000001</v>
      </c>
      <c r="H2499">
        <v>-6.7416699999999996E-2</v>
      </c>
      <c r="I2499">
        <v>-0.16847000000000001</v>
      </c>
      <c r="J2499">
        <v>-0.14918999999999999</v>
      </c>
      <c r="K2499">
        <v>-8.7815900000000002E-2</v>
      </c>
      <c r="N2499">
        <v>89.0672</v>
      </c>
      <c r="O2499" s="1">
        <v>-3.42367E-75</v>
      </c>
    </row>
    <row r="2500" spans="1:15" x14ac:dyDescent="0.3">
      <c r="A2500" s="1">
        <v>3.4958</v>
      </c>
      <c r="B2500">
        <v>-0.18481800000000001</v>
      </c>
      <c r="C2500">
        <v>-0.23391799999999999</v>
      </c>
      <c r="D2500">
        <v>-0.33719700000000002</v>
      </c>
      <c r="E2500">
        <v>-0.212586</v>
      </c>
      <c r="F2500">
        <v>-7.1003300000000005E-2</v>
      </c>
      <c r="G2500">
        <v>-0.17959</v>
      </c>
      <c r="H2500">
        <v>-6.4598100000000006E-2</v>
      </c>
      <c r="I2500">
        <v>-0.16544</v>
      </c>
      <c r="J2500">
        <v>-0.151278</v>
      </c>
      <c r="K2500">
        <v>-8.8384400000000002E-2</v>
      </c>
      <c r="N2500">
        <v>89.102999999999994</v>
      </c>
      <c r="O2500" s="1">
        <v>-3.93921E-75</v>
      </c>
    </row>
    <row r="2501" spans="1:15" x14ac:dyDescent="0.3">
      <c r="A2501" s="1">
        <v>3.4971999999999999</v>
      </c>
      <c r="B2501">
        <v>-0.185531</v>
      </c>
      <c r="C2501">
        <v>-0.23515900000000001</v>
      </c>
      <c r="D2501">
        <v>-0.33371200000000001</v>
      </c>
      <c r="E2501">
        <v>-0.21302099999999999</v>
      </c>
      <c r="F2501">
        <v>-6.8471599999999994E-2</v>
      </c>
      <c r="G2501">
        <v>-0.178396</v>
      </c>
      <c r="H2501">
        <v>-6.1886900000000002E-2</v>
      </c>
      <c r="I2501">
        <v>-0.16239600000000001</v>
      </c>
      <c r="J2501">
        <v>-0.15334700000000001</v>
      </c>
      <c r="K2501">
        <v>-8.8975700000000005E-2</v>
      </c>
      <c r="N2501">
        <v>89.1387</v>
      </c>
      <c r="O2501" s="1">
        <v>-4.4378400000000001E-75</v>
      </c>
    </row>
    <row r="2502" spans="1:15" x14ac:dyDescent="0.3">
      <c r="A2502" s="1">
        <v>3.4986000000000002</v>
      </c>
      <c r="B2502">
        <v>-0.18624499999999999</v>
      </c>
      <c r="C2502">
        <v>-0.23639199999999999</v>
      </c>
      <c r="D2502">
        <v>-0.33011000000000001</v>
      </c>
      <c r="E2502">
        <v>-0.21342</v>
      </c>
      <c r="F2502">
        <v>-6.6043099999999993E-2</v>
      </c>
      <c r="G2502">
        <v>-0.177151</v>
      </c>
      <c r="H2502">
        <v>-5.9286100000000001E-2</v>
      </c>
      <c r="I2502">
        <v>-0.15933600000000001</v>
      </c>
      <c r="J2502">
        <v>-0.155393</v>
      </c>
      <c r="K2502">
        <v>-8.9583099999999999E-2</v>
      </c>
      <c r="N2502">
        <v>89.174400000000006</v>
      </c>
      <c r="O2502" s="1">
        <v>-4.9151500000000004E-75</v>
      </c>
    </row>
    <row r="2503" spans="1:15" x14ac:dyDescent="0.3">
      <c r="A2503" s="1">
        <v>3.5</v>
      </c>
      <c r="B2503">
        <v>-0.18696599999999999</v>
      </c>
      <c r="C2503">
        <v>-0.23760400000000001</v>
      </c>
      <c r="D2503">
        <v>-0.32640400000000003</v>
      </c>
      <c r="E2503">
        <v>-0.21377699999999999</v>
      </c>
      <c r="F2503">
        <v>-6.3717200000000002E-2</v>
      </c>
      <c r="G2503">
        <v>-0.17586199999999999</v>
      </c>
      <c r="H2503">
        <v>-5.6790800000000002E-2</v>
      </c>
      <c r="I2503">
        <v>-0.15626899999999999</v>
      </c>
      <c r="J2503">
        <v>-0.15742200000000001</v>
      </c>
      <c r="K2503">
        <v>-9.0195600000000001E-2</v>
      </c>
      <c r="N2503">
        <v>89.210099999999997</v>
      </c>
      <c r="O2503" s="1">
        <v>-5.36915E-75</v>
      </c>
    </row>
    <row r="2504" spans="1:15" x14ac:dyDescent="0.3">
      <c r="A2504" s="1">
        <v>3.5013999999999998</v>
      </c>
      <c r="B2504">
        <v>-0.187697</v>
      </c>
      <c r="C2504">
        <v>-0.238783</v>
      </c>
      <c r="D2504">
        <v>-0.322604</v>
      </c>
      <c r="E2504">
        <v>-0.21407399999999999</v>
      </c>
      <c r="F2504">
        <v>-6.1496099999999998E-2</v>
      </c>
      <c r="G2504">
        <v>-0.174537</v>
      </c>
      <c r="H2504">
        <v>-5.4390399999999998E-2</v>
      </c>
      <c r="I2504">
        <v>-0.15320500000000001</v>
      </c>
      <c r="J2504">
        <v>-0.159437</v>
      </c>
      <c r="K2504">
        <v>-9.0806399999999995E-2</v>
      </c>
      <c r="N2504">
        <v>89.245800000000003</v>
      </c>
      <c r="O2504" s="1">
        <v>-5.7995100000000003E-75</v>
      </c>
    </row>
    <row r="2505" spans="1:15" x14ac:dyDescent="0.3">
      <c r="A2505" s="1">
        <v>3.5028000000000001</v>
      </c>
      <c r="B2505">
        <v>-0.18843199999999999</v>
      </c>
      <c r="C2505">
        <v>-0.23993100000000001</v>
      </c>
      <c r="D2505">
        <v>-0.31872899999999998</v>
      </c>
      <c r="E2505">
        <v>-0.21430299999999999</v>
      </c>
      <c r="F2505">
        <v>-5.9382900000000002E-2</v>
      </c>
      <c r="G2505">
        <v>-0.173179</v>
      </c>
      <c r="H2505">
        <v>-5.2082900000000001E-2</v>
      </c>
      <c r="I2505">
        <v>-0.150149</v>
      </c>
      <c r="J2505">
        <v>-0.16142500000000001</v>
      </c>
      <c r="K2505">
        <v>-9.1423099999999993E-2</v>
      </c>
      <c r="N2505">
        <v>89.281499999999994</v>
      </c>
      <c r="O2505" s="1">
        <v>-6.2059600000000004E-75</v>
      </c>
    </row>
    <row r="2506" spans="1:15" x14ac:dyDescent="0.3">
      <c r="A2506" s="1">
        <v>3.5042</v>
      </c>
      <c r="B2506">
        <v>-0.189168</v>
      </c>
      <c r="C2506">
        <v>-0.24105699999999999</v>
      </c>
      <c r="D2506">
        <v>-0.31479400000000002</v>
      </c>
      <c r="E2506">
        <v>-0.21445900000000001</v>
      </c>
      <c r="F2506">
        <v>-5.7371999999999999E-2</v>
      </c>
      <c r="G2506">
        <v>-0.17178499999999999</v>
      </c>
      <c r="H2506">
        <v>-4.9870400000000002E-2</v>
      </c>
      <c r="I2506">
        <v>-0.14709800000000001</v>
      </c>
      <c r="J2506">
        <v>-0.163379</v>
      </c>
      <c r="K2506">
        <v>-9.2059699999999994E-2</v>
      </c>
      <c r="N2506">
        <v>89.3172</v>
      </c>
      <c r="O2506" s="1">
        <v>-6.5868099999999999E-75</v>
      </c>
    </row>
    <row r="2507" spans="1:15" x14ac:dyDescent="0.3">
      <c r="A2507" s="1">
        <v>3.5055999999999998</v>
      </c>
      <c r="B2507">
        <v>-0.18990599999999999</v>
      </c>
      <c r="C2507">
        <v>-0.242172</v>
      </c>
      <c r="D2507">
        <v>-0.310805</v>
      </c>
      <c r="E2507">
        <v>-0.21454300000000001</v>
      </c>
      <c r="F2507">
        <v>-5.5451300000000002E-2</v>
      </c>
      <c r="G2507">
        <v>-0.170352</v>
      </c>
      <c r="H2507">
        <v>-4.7746400000000001E-2</v>
      </c>
      <c r="I2507">
        <v>-0.14404500000000001</v>
      </c>
      <c r="J2507">
        <v>-0.165297</v>
      </c>
      <c r="K2507">
        <v>-9.2718300000000003E-2</v>
      </c>
      <c r="N2507">
        <v>89.352900000000005</v>
      </c>
      <c r="O2507" s="1">
        <v>-6.9382300000000003E-75</v>
      </c>
    </row>
    <row r="2508" spans="1:15" x14ac:dyDescent="0.3">
      <c r="A2508" s="1">
        <v>3.5070000000000001</v>
      </c>
      <c r="B2508">
        <v>-0.19065199999999999</v>
      </c>
      <c r="C2508">
        <v>-0.243283</v>
      </c>
      <c r="D2508">
        <v>-0.30676500000000001</v>
      </c>
      <c r="E2508">
        <v>-0.21456600000000001</v>
      </c>
      <c r="F2508">
        <v>-5.3610499999999998E-2</v>
      </c>
      <c r="G2508">
        <v>-0.168873</v>
      </c>
      <c r="H2508">
        <v>-4.5701499999999999E-2</v>
      </c>
      <c r="I2508">
        <v>-0.140981</v>
      </c>
      <c r="J2508">
        <v>-0.16717699999999999</v>
      </c>
      <c r="K2508">
        <v>-9.3389E-2</v>
      </c>
      <c r="N2508">
        <v>89.3887</v>
      </c>
      <c r="O2508" s="1">
        <v>-7.2540100000000003E-75</v>
      </c>
    </row>
    <row r="2509" spans="1:15" x14ac:dyDescent="0.3">
      <c r="A2509" s="1">
        <v>3.5084</v>
      </c>
      <c r="B2509">
        <v>-0.19140099999999999</v>
      </c>
      <c r="C2509">
        <v>-0.24438299999999999</v>
      </c>
      <c r="D2509">
        <v>-0.30268</v>
      </c>
      <c r="E2509">
        <v>-0.21453900000000001</v>
      </c>
      <c r="F2509">
        <v>-5.1846499999999997E-2</v>
      </c>
      <c r="G2509">
        <v>-0.167349</v>
      </c>
      <c r="H2509">
        <v>-4.3734099999999998E-2</v>
      </c>
      <c r="I2509">
        <v>-0.137903</v>
      </c>
      <c r="J2509">
        <v>-0.169018</v>
      </c>
      <c r="K2509">
        <v>-9.4064099999999998E-2</v>
      </c>
      <c r="N2509">
        <v>89.424400000000006</v>
      </c>
      <c r="O2509" s="1">
        <v>-7.5255600000000004E-75</v>
      </c>
    </row>
    <row r="2510" spans="1:15" x14ac:dyDescent="0.3">
      <c r="A2510" s="1">
        <v>3.5097999999999998</v>
      </c>
      <c r="B2510">
        <v>-0.192139</v>
      </c>
      <c r="C2510">
        <v>-0.24546299999999999</v>
      </c>
      <c r="D2510">
        <v>-0.29854900000000001</v>
      </c>
      <c r="E2510">
        <v>-0.21446299999999999</v>
      </c>
      <c r="F2510">
        <v>-5.0165899999999999E-2</v>
      </c>
      <c r="G2510">
        <v>-0.16578599999999999</v>
      </c>
      <c r="H2510">
        <v>-4.1851399999999997E-2</v>
      </c>
      <c r="I2510">
        <v>-0.13481699999999999</v>
      </c>
      <c r="J2510">
        <v>-0.170816</v>
      </c>
      <c r="K2510">
        <v>-9.4742900000000005E-2</v>
      </c>
      <c r="N2510">
        <v>89.460099999999997</v>
      </c>
      <c r="O2510" s="1">
        <v>-7.7428099999999999E-75</v>
      </c>
    </row>
    <row r="2511" spans="1:15" x14ac:dyDescent="0.3">
      <c r="A2511" s="1">
        <v>3.5112000000000001</v>
      </c>
      <c r="B2511">
        <v>-0.19284699999999999</v>
      </c>
      <c r="C2511">
        <v>-0.246527</v>
      </c>
      <c r="D2511">
        <v>-0.29436499999999999</v>
      </c>
      <c r="E2511">
        <v>-0.21432999999999999</v>
      </c>
      <c r="F2511">
        <v>-4.8572900000000002E-2</v>
      </c>
      <c r="G2511">
        <v>-0.164183</v>
      </c>
      <c r="H2511">
        <v>-4.0060100000000001E-2</v>
      </c>
      <c r="I2511">
        <v>-0.13173000000000001</v>
      </c>
      <c r="J2511">
        <v>-0.172571</v>
      </c>
      <c r="K2511">
        <v>-9.5427200000000004E-2</v>
      </c>
      <c r="N2511">
        <v>89.495800000000003</v>
      </c>
      <c r="O2511" s="1">
        <v>-7.8958000000000004E-75</v>
      </c>
    </row>
    <row r="2512" spans="1:15" x14ac:dyDescent="0.3">
      <c r="A2512" s="1">
        <v>3.5125999999999999</v>
      </c>
      <c r="B2512">
        <v>-0.19350800000000001</v>
      </c>
      <c r="C2512">
        <v>-0.247582</v>
      </c>
      <c r="D2512">
        <v>-0.290126</v>
      </c>
      <c r="E2512">
        <v>-0.21413399999999999</v>
      </c>
      <c r="F2512">
        <v>-4.70613E-2</v>
      </c>
      <c r="G2512">
        <v>-0.16253699999999999</v>
      </c>
      <c r="H2512">
        <v>-3.8358200000000002E-2</v>
      </c>
      <c r="I2512">
        <v>-0.12865599999999999</v>
      </c>
      <c r="J2512">
        <v>-0.174285</v>
      </c>
      <c r="K2512">
        <v>-9.6115300000000001E-2</v>
      </c>
      <c r="N2512">
        <v>89.531499999999994</v>
      </c>
      <c r="O2512" s="1">
        <v>-7.9760000000000005E-75</v>
      </c>
    </row>
    <row r="2513" spans="1:15" x14ac:dyDescent="0.3">
      <c r="A2513" s="1">
        <v>3.5139999999999998</v>
      </c>
      <c r="B2513">
        <v>-0.19412399999999999</v>
      </c>
      <c r="C2513">
        <v>-0.24863499999999999</v>
      </c>
      <c r="D2513">
        <v>-0.28583399999999998</v>
      </c>
      <c r="E2513">
        <v>-0.21387700000000001</v>
      </c>
      <c r="F2513">
        <v>-4.5623900000000002E-2</v>
      </c>
      <c r="G2513">
        <v>-0.160853</v>
      </c>
      <c r="H2513">
        <v>-3.6744499999999999E-2</v>
      </c>
      <c r="I2513">
        <v>-0.12560099999999999</v>
      </c>
      <c r="J2513">
        <v>-0.17596100000000001</v>
      </c>
      <c r="K2513">
        <v>-9.6806000000000003E-2</v>
      </c>
      <c r="N2513">
        <v>89.5672</v>
      </c>
      <c r="O2513" s="1">
        <v>-7.9769100000000003E-75</v>
      </c>
    </row>
    <row r="2514" spans="1:15" x14ac:dyDescent="0.3">
      <c r="A2514" s="1">
        <v>3.5154000000000001</v>
      </c>
      <c r="B2514">
        <v>-0.19470999999999999</v>
      </c>
      <c r="C2514">
        <v>-0.24968399999999999</v>
      </c>
      <c r="D2514">
        <v>-0.28149600000000002</v>
      </c>
      <c r="E2514">
        <v>-0.213565</v>
      </c>
      <c r="F2514">
        <v>-4.4256799999999999E-2</v>
      </c>
      <c r="G2514">
        <v>-0.15912799999999999</v>
      </c>
      <c r="H2514">
        <v>-3.52197E-2</v>
      </c>
      <c r="I2514">
        <v>-0.12256400000000001</v>
      </c>
      <c r="J2514">
        <v>-0.17760899999999999</v>
      </c>
      <c r="K2514">
        <v>-9.7501400000000002E-2</v>
      </c>
      <c r="N2514">
        <v>89.602900000000005</v>
      </c>
      <c r="O2514" s="1">
        <v>-7.8943499999999999E-75</v>
      </c>
    </row>
    <row r="2515" spans="1:15" x14ac:dyDescent="0.3">
      <c r="A2515" s="1">
        <v>3.5167999999999999</v>
      </c>
      <c r="B2515">
        <v>-0.195275</v>
      </c>
      <c r="C2515">
        <v>-0.250724</v>
      </c>
      <c r="D2515">
        <v>-0.27712300000000001</v>
      </c>
      <c r="E2515">
        <v>-0.213203</v>
      </c>
      <c r="F2515">
        <v>-4.2956899999999999E-2</v>
      </c>
      <c r="G2515">
        <v>-0.157365</v>
      </c>
      <c r="H2515">
        <v>-3.3778200000000001E-2</v>
      </c>
      <c r="I2515">
        <v>-0.119536</v>
      </c>
      <c r="J2515">
        <v>-0.179231</v>
      </c>
      <c r="K2515">
        <v>-9.8198900000000006E-2</v>
      </c>
      <c r="N2515">
        <v>89.638599999999997</v>
      </c>
      <c r="O2515" s="1">
        <v>-7.72639E-75</v>
      </c>
    </row>
    <row r="2516" spans="1:15" x14ac:dyDescent="0.3">
      <c r="A2516" s="1">
        <v>3.5182000000000002</v>
      </c>
      <c r="B2516">
        <v>-0.195826</v>
      </c>
      <c r="C2516">
        <v>-0.25175199999999998</v>
      </c>
      <c r="D2516">
        <v>-0.272725</v>
      </c>
      <c r="E2516">
        <v>-0.21280299999999999</v>
      </c>
      <c r="F2516">
        <v>-4.1723299999999998E-2</v>
      </c>
      <c r="G2516">
        <v>-0.15557299999999999</v>
      </c>
      <c r="H2516">
        <v>-3.2417300000000003E-2</v>
      </c>
      <c r="I2516">
        <v>-0.11651300000000001</v>
      </c>
      <c r="J2516">
        <v>-0.18082899999999999</v>
      </c>
      <c r="K2516">
        <v>-9.8891300000000001E-2</v>
      </c>
      <c r="N2516">
        <v>89.674400000000006</v>
      </c>
      <c r="O2516" s="1">
        <v>-7.4723899999999998E-75</v>
      </c>
    </row>
    <row r="2517" spans="1:15" x14ac:dyDescent="0.3">
      <c r="A2517" s="1">
        <v>3.5196000000000001</v>
      </c>
      <c r="B2517">
        <v>-0.19636999999999999</v>
      </c>
      <c r="C2517">
        <v>-0.25276999999999999</v>
      </c>
      <c r="D2517">
        <v>-0.26829999999999998</v>
      </c>
      <c r="E2517">
        <v>-0.212369</v>
      </c>
      <c r="F2517">
        <v>-4.0550599999999999E-2</v>
      </c>
      <c r="G2517">
        <v>-0.15376400000000001</v>
      </c>
      <c r="H2517">
        <v>-3.1144700000000001E-2</v>
      </c>
      <c r="I2517">
        <v>-0.113498</v>
      </c>
      <c r="J2517">
        <v>-0.18240300000000001</v>
      </c>
      <c r="K2517">
        <v>-9.9575399999999994E-2</v>
      </c>
      <c r="N2517">
        <v>89.710099999999997</v>
      </c>
      <c r="O2517" s="1">
        <v>-7.1314E-75</v>
      </c>
    </row>
    <row r="2518" spans="1:15" x14ac:dyDescent="0.3">
      <c r="A2518" s="1">
        <v>3.5209999999999999</v>
      </c>
      <c r="B2518">
        <v>-0.19690099999999999</v>
      </c>
      <c r="C2518">
        <v>-0.25377699999999997</v>
      </c>
      <c r="D2518">
        <v>-0.26384000000000002</v>
      </c>
      <c r="E2518">
        <v>-0.211896</v>
      </c>
      <c r="F2518">
        <v>-3.9423699999999999E-2</v>
      </c>
      <c r="G2518">
        <v>-0.151949</v>
      </c>
      <c r="H2518">
        <v>-2.9966400000000001E-2</v>
      </c>
      <c r="I2518">
        <v>-0.110503</v>
      </c>
      <c r="J2518">
        <v>-0.18396100000000001</v>
      </c>
      <c r="K2518">
        <v>-0.100256</v>
      </c>
      <c r="N2518">
        <v>89.745800000000003</v>
      </c>
      <c r="O2518" s="1">
        <v>-6.7010699999999997E-75</v>
      </c>
    </row>
    <row r="2519" spans="1:15" x14ac:dyDescent="0.3">
      <c r="A2519" s="1">
        <v>3.5224000000000002</v>
      </c>
      <c r="B2519">
        <v>-0.19741700000000001</v>
      </c>
      <c r="C2519">
        <v>-0.254778</v>
      </c>
      <c r="D2519">
        <v>-0.25934499999999999</v>
      </c>
      <c r="E2519">
        <v>-0.21137</v>
      </c>
      <c r="F2519">
        <v>-3.8325600000000001E-2</v>
      </c>
      <c r="G2519">
        <v>-0.15013099999999999</v>
      </c>
      <c r="H2519">
        <v>-2.88752E-2</v>
      </c>
      <c r="I2519">
        <v>-0.107539</v>
      </c>
      <c r="J2519">
        <v>-0.185502</v>
      </c>
      <c r="K2519">
        <v>-0.100937</v>
      </c>
      <c r="N2519">
        <v>89.781499999999994</v>
      </c>
      <c r="O2519" s="1">
        <v>-6.1771899999999999E-75</v>
      </c>
    </row>
    <row r="2520" spans="1:15" x14ac:dyDescent="0.3">
      <c r="A2520" s="1">
        <v>3.5238</v>
      </c>
      <c r="B2520">
        <v>-0.19791900000000001</v>
      </c>
      <c r="C2520">
        <v>-0.25577499999999997</v>
      </c>
      <c r="D2520">
        <v>-0.25482500000000002</v>
      </c>
      <c r="E2520">
        <v>-0.210787</v>
      </c>
      <c r="F2520">
        <v>-3.72498E-2</v>
      </c>
      <c r="G2520">
        <v>-0.148313</v>
      </c>
      <c r="H2520">
        <v>-2.7863200000000001E-2</v>
      </c>
      <c r="I2520">
        <v>-0.104611</v>
      </c>
      <c r="J2520">
        <v>-0.18701499999999999</v>
      </c>
      <c r="K2520">
        <v>-0.10162499999999999</v>
      </c>
      <c r="N2520">
        <v>89.8172</v>
      </c>
      <c r="O2520" s="1">
        <v>-5.5532799999999996E-75</v>
      </c>
    </row>
    <row r="2521" spans="1:15" x14ac:dyDescent="0.3">
      <c r="A2521" s="1">
        <v>3.5251999999999999</v>
      </c>
      <c r="B2521">
        <v>-0.198408</v>
      </c>
      <c r="C2521">
        <v>-0.25677299999999997</v>
      </c>
      <c r="D2521">
        <v>-0.25028899999999998</v>
      </c>
      <c r="E2521">
        <v>-0.21015</v>
      </c>
      <c r="F2521">
        <v>-3.6202199999999997E-2</v>
      </c>
      <c r="G2521">
        <v>-0.14649300000000001</v>
      </c>
      <c r="H2521">
        <v>-2.6938799999999999E-2</v>
      </c>
      <c r="I2521">
        <v>-0.10172399999999999</v>
      </c>
      <c r="J2521">
        <v>-0.18849299999999999</v>
      </c>
      <c r="K2521">
        <v>-0.102325</v>
      </c>
      <c r="N2521">
        <v>89.852900000000005</v>
      </c>
      <c r="O2521" s="1">
        <v>-4.8207800000000001E-75</v>
      </c>
    </row>
    <row r="2522" spans="1:15" x14ac:dyDescent="0.3">
      <c r="A2522" s="1">
        <v>3.5266000000000002</v>
      </c>
      <c r="B2522">
        <v>-0.198883</v>
      </c>
      <c r="C2522">
        <v>-0.25777099999999997</v>
      </c>
      <c r="D2522">
        <v>-0.24574599999999999</v>
      </c>
      <c r="E2522">
        <v>-0.20946100000000001</v>
      </c>
      <c r="F2522">
        <v>-3.5189400000000003E-2</v>
      </c>
      <c r="G2522">
        <v>-0.144672</v>
      </c>
      <c r="H2522">
        <v>-2.6112900000000001E-2</v>
      </c>
      <c r="I2522">
        <v>-9.8881499999999997E-2</v>
      </c>
      <c r="J2522">
        <v>-0.18994</v>
      </c>
      <c r="K2522">
        <v>-0.103043</v>
      </c>
      <c r="N2522">
        <v>89.888599999999997</v>
      </c>
      <c r="O2522" s="1">
        <v>-3.9701400000000002E-75</v>
      </c>
    </row>
    <row r="2523" spans="1:15" x14ac:dyDescent="0.3">
      <c r="A2523" s="1">
        <v>3.528</v>
      </c>
      <c r="B2523">
        <v>-0.19933799999999999</v>
      </c>
      <c r="C2523">
        <v>-0.25876100000000002</v>
      </c>
      <c r="D2523">
        <v>-0.241203</v>
      </c>
      <c r="E2523">
        <v>-0.20872499999999999</v>
      </c>
      <c r="F2523">
        <v>-3.4207799999999997E-2</v>
      </c>
      <c r="G2523">
        <v>-0.14285100000000001</v>
      </c>
      <c r="H2523">
        <v>-2.53834E-2</v>
      </c>
      <c r="I2523">
        <v>-9.6082000000000001E-2</v>
      </c>
      <c r="J2523">
        <v>-0.191362</v>
      </c>
      <c r="K2523">
        <v>-0.10377599999999999</v>
      </c>
      <c r="N2523">
        <v>89.924300000000002</v>
      </c>
      <c r="O2523" s="1">
        <v>-2.99228E-75</v>
      </c>
    </row>
    <row r="2524" spans="1:15" x14ac:dyDescent="0.3">
      <c r="A2524" s="1">
        <v>3.5293999999999999</v>
      </c>
      <c r="B2524">
        <v>-0.19975999999999999</v>
      </c>
      <c r="C2524">
        <v>-0.25973499999999999</v>
      </c>
      <c r="D2524">
        <v>-0.23666200000000001</v>
      </c>
      <c r="E2524">
        <v>-0.20794799999999999</v>
      </c>
      <c r="F2524">
        <v>-3.32456E-2</v>
      </c>
      <c r="G2524">
        <v>-0.141042</v>
      </c>
      <c r="H2524">
        <v>-2.4738400000000001E-2</v>
      </c>
      <c r="I2524">
        <v>-9.3317899999999995E-2</v>
      </c>
      <c r="J2524">
        <v>-0.19276599999999999</v>
      </c>
      <c r="K2524">
        <v>-0.104523</v>
      </c>
      <c r="N2524">
        <v>89.960099999999997</v>
      </c>
      <c r="O2524" s="1">
        <v>-1.8794200000000001E-75</v>
      </c>
    </row>
    <row r="2525" spans="1:15" x14ac:dyDescent="0.3">
      <c r="A2525">
        <v>3.5308000000000002</v>
      </c>
      <c r="B2525">
        <v>-0.20013600000000001</v>
      </c>
      <c r="C2525">
        <v>-0.260687</v>
      </c>
      <c r="D2525">
        <v>-0.232125</v>
      </c>
      <c r="E2525">
        <v>-0.20713799999999999</v>
      </c>
      <c r="F2525">
        <v>-3.2289600000000002E-2</v>
      </c>
      <c r="G2525">
        <v>-0.13925999999999999</v>
      </c>
      <c r="H2525">
        <v>-2.4167000000000001E-2</v>
      </c>
      <c r="I2525">
        <v>-9.0588199999999994E-2</v>
      </c>
      <c r="J2525">
        <v>-0.194157</v>
      </c>
      <c r="K2525">
        <v>-0.105297</v>
      </c>
      <c r="N2525">
        <v>89.995800000000003</v>
      </c>
      <c r="O2525" s="1">
        <v>-6.2553899999999995E-76</v>
      </c>
    </row>
    <row r="2526" spans="1:15" x14ac:dyDescent="0.3">
      <c r="A2526">
        <v>3.5322</v>
      </c>
      <c r="B2526">
        <v>-0.20045199999999999</v>
      </c>
      <c r="C2526">
        <v>-0.26161800000000002</v>
      </c>
      <c r="D2526">
        <v>-0.227601</v>
      </c>
      <c r="E2526">
        <v>-0.20630200000000001</v>
      </c>
      <c r="F2526">
        <v>-3.1328099999999998E-2</v>
      </c>
      <c r="G2526">
        <v>-0.137518</v>
      </c>
      <c r="H2526" s="1">
        <v>-2.3663799999999999E-2</v>
      </c>
      <c r="I2526">
        <v>-8.7899599999999994E-2</v>
      </c>
      <c r="J2526">
        <v>-0.19553599999999999</v>
      </c>
      <c r="K2526">
        <v>-0.10612099999999999</v>
      </c>
      <c r="N2526">
        <v>90.031499999999994</v>
      </c>
      <c r="O2526" s="1">
        <v>7.7297200000000006E-76</v>
      </c>
    </row>
    <row r="2527" spans="1:15" x14ac:dyDescent="0.3">
      <c r="A2527">
        <v>3.5335999999999999</v>
      </c>
      <c r="B2527">
        <v>-0.20070399999999999</v>
      </c>
      <c r="C2527">
        <v>-0.26252900000000001</v>
      </c>
      <c r="D2527">
        <v>-0.22309899999999999</v>
      </c>
      <c r="E2527">
        <v>-0.20543500000000001</v>
      </c>
      <c r="F2527">
        <v>-3.0356999999999999E-2</v>
      </c>
      <c r="G2527">
        <v>-0.13583000000000001</v>
      </c>
      <c r="H2527" s="1">
        <v>-2.3226199999999999E-2</v>
      </c>
      <c r="I2527">
        <v>-8.52599E-2</v>
      </c>
      <c r="J2527">
        <v>-0.19689799999999999</v>
      </c>
      <c r="K2527">
        <v>-0.10700999999999999</v>
      </c>
      <c r="N2527">
        <v>90.0672</v>
      </c>
      <c r="O2527" s="1">
        <v>2.3154500000000001E-75</v>
      </c>
    </row>
    <row r="2528" spans="1:15" x14ac:dyDescent="0.3">
      <c r="A2528">
        <v>3.5350000000000001</v>
      </c>
      <c r="B2528">
        <v>-0.200902</v>
      </c>
      <c r="C2528">
        <v>-0.26341900000000001</v>
      </c>
      <c r="D2528">
        <v>-0.21862300000000001</v>
      </c>
      <c r="E2528">
        <v>-0.20452999999999999</v>
      </c>
      <c r="F2528">
        <v>-2.9381399999999998E-2</v>
      </c>
      <c r="G2528">
        <v>-0.13420000000000001</v>
      </c>
      <c r="H2528" s="1">
        <v>-2.2853600000000002E-2</v>
      </c>
      <c r="I2528">
        <v>-8.2668699999999998E-2</v>
      </c>
      <c r="J2528">
        <v>-0.198243</v>
      </c>
      <c r="K2528">
        <v>-0.10796699999999999</v>
      </c>
      <c r="N2528">
        <v>90.102900000000005</v>
      </c>
      <c r="O2528" s="1">
        <v>3.9939699999999998E-75</v>
      </c>
    </row>
    <row r="2529" spans="1:15" x14ac:dyDescent="0.3">
      <c r="A2529">
        <v>3.5364</v>
      </c>
      <c r="B2529">
        <v>-0.201067</v>
      </c>
      <c r="C2529">
        <v>-0.26428200000000002</v>
      </c>
      <c r="D2529">
        <v>-0.21417700000000001</v>
      </c>
      <c r="E2529">
        <v>-0.20358299999999999</v>
      </c>
      <c r="F2529" s="1">
        <v>-2.8398699999999999E-2</v>
      </c>
      <c r="G2529">
        <v>-0.13263</v>
      </c>
      <c r="H2529" s="1">
        <v>-2.2542400000000001E-2</v>
      </c>
      <c r="I2529">
        <v>-8.0116999999999994E-2</v>
      </c>
      <c r="J2529">
        <v>-0.19958799999999999</v>
      </c>
      <c r="K2529">
        <v>-0.108985</v>
      </c>
      <c r="N2529">
        <v>90.138599999999997</v>
      </c>
      <c r="O2529" s="1">
        <v>5.7915599999999999E-75</v>
      </c>
    </row>
    <row r="2530" spans="1:15" x14ac:dyDescent="0.3">
      <c r="A2530">
        <v>3.5377999999999998</v>
      </c>
      <c r="B2530">
        <v>-0.201215</v>
      </c>
      <c r="C2530">
        <v>-0.26511499999999999</v>
      </c>
      <c r="D2530">
        <v>-0.20976400000000001</v>
      </c>
      <c r="E2530">
        <v>-0.202598</v>
      </c>
      <c r="F2530" s="1">
        <v>-2.7389899999999998E-2</v>
      </c>
      <c r="G2530">
        <v>-0.13112199999999999</v>
      </c>
      <c r="H2530" s="1">
        <v>-2.22808E-2</v>
      </c>
      <c r="I2530">
        <v>-7.7598299999999995E-2</v>
      </c>
      <c r="J2530">
        <v>-0.20094799999999999</v>
      </c>
      <c r="K2530">
        <v>-0.110065</v>
      </c>
      <c r="N2530">
        <v>90.174300000000002</v>
      </c>
      <c r="O2530" s="1">
        <v>7.6821399999999995E-75</v>
      </c>
    </row>
    <row r="2531" spans="1:15" x14ac:dyDescent="0.3">
      <c r="A2531">
        <v>3.5392000000000001</v>
      </c>
      <c r="B2531">
        <v>-0.201348</v>
      </c>
      <c r="C2531">
        <v>-0.26591100000000001</v>
      </c>
      <c r="D2531">
        <v>-0.20538699999999999</v>
      </c>
      <c r="E2531">
        <v>-0.20158100000000001</v>
      </c>
      <c r="F2531" s="1">
        <v>-2.63392E-2</v>
      </c>
      <c r="G2531">
        <v>-0.12967899999999999</v>
      </c>
      <c r="H2531" s="1">
        <v>-2.2055700000000001E-2</v>
      </c>
      <c r="I2531">
        <v>-7.5112799999999993E-2</v>
      </c>
      <c r="J2531">
        <v>-0.202322</v>
      </c>
      <c r="K2531">
        <v>-0.11121499999999999</v>
      </c>
      <c r="N2531">
        <v>90.21</v>
      </c>
      <c r="O2531" s="1">
        <v>9.6312600000000008E-75</v>
      </c>
    </row>
    <row r="2532" spans="1:15" x14ac:dyDescent="0.3">
      <c r="A2532">
        <v>3.5406</v>
      </c>
      <c r="B2532">
        <v>-0.201464</v>
      </c>
      <c r="C2532">
        <v>-0.26666499999999999</v>
      </c>
      <c r="D2532">
        <v>-0.20105100000000001</v>
      </c>
      <c r="E2532">
        <v>-0.200546</v>
      </c>
      <c r="F2532" s="1">
        <v>-2.5248E-2</v>
      </c>
      <c r="G2532">
        <v>-0.12829399999999999</v>
      </c>
      <c r="H2532" s="1">
        <v>-2.18614E-2</v>
      </c>
      <c r="I2532">
        <v>-7.2659199999999993E-2</v>
      </c>
      <c r="J2532">
        <v>-0.203709</v>
      </c>
      <c r="K2532">
        <v>-0.112441</v>
      </c>
      <c r="N2532">
        <v>90.245800000000003</v>
      </c>
      <c r="O2532" s="1">
        <v>1.1599700000000001E-74</v>
      </c>
    </row>
    <row r="2533" spans="1:15" x14ac:dyDescent="0.3">
      <c r="A2533">
        <v>3.5419999999999998</v>
      </c>
      <c r="B2533">
        <v>-0.20156099999999999</v>
      </c>
      <c r="C2533">
        <v>-0.267376</v>
      </c>
      <c r="D2533">
        <v>-0.196768</v>
      </c>
      <c r="E2533">
        <v>-0.19949900000000001</v>
      </c>
      <c r="F2533" s="1">
        <v>-2.41233E-2</v>
      </c>
      <c r="G2533">
        <v>-0.12696099999999999</v>
      </c>
      <c r="H2533">
        <v>-2.1699699999999999E-2</v>
      </c>
      <c r="I2533">
        <v>-7.0230200000000007E-2</v>
      </c>
      <c r="J2533">
        <v>-0.20510500000000001</v>
      </c>
      <c r="K2533">
        <v>-0.113749</v>
      </c>
      <c r="N2533">
        <v>90.281499999999994</v>
      </c>
      <c r="O2533" s="1">
        <v>1.3550000000000001E-74</v>
      </c>
    </row>
    <row r="2534" spans="1:15" x14ac:dyDescent="0.3">
      <c r="A2534">
        <v>3.5434000000000001</v>
      </c>
      <c r="B2534">
        <v>-0.20163900000000001</v>
      </c>
      <c r="C2534">
        <v>-0.26805699999999999</v>
      </c>
      <c r="D2534">
        <v>-0.19254199999999999</v>
      </c>
      <c r="E2534">
        <v>-0.19844700000000001</v>
      </c>
      <c r="F2534" s="1">
        <v>-2.2968100000000002E-2</v>
      </c>
      <c r="G2534">
        <v>-0.12568499999999999</v>
      </c>
      <c r="H2534">
        <v>-2.1573100000000001E-2</v>
      </c>
      <c r="I2534">
        <v>-6.7821000000000006E-2</v>
      </c>
      <c r="J2534">
        <v>-0.20651</v>
      </c>
      <c r="K2534">
        <v>-0.11514199999999999</v>
      </c>
      <c r="N2534">
        <v>90.3172</v>
      </c>
      <c r="O2534" s="1">
        <v>1.54515E-74</v>
      </c>
    </row>
    <row r="2535" spans="1:15" x14ac:dyDescent="0.3">
      <c r="A2535">
        <v>3.5448</v>
      </c>
      <c r="B2535">
        <v>-0.20170199999999999</v>
      </c>
      <c r="C2535">
        <v>-0.26871699999999998</v>
      </c>
      <c r="D2535">
        <v>-0.18837899999999999</v>
      </c>
      <c r="E2535">
        <v>-0.197403</v>
      </c>
      <c r="F2535" s="1">
        <v>-2.1783899999999998E-2</v>
      </c>
      <c r="G2535">
        <v>-0.124471</v>
      </c>
      <c r="H2535">
        <v>-2.14787E-2</v>
      </c>
      <c r="I2535">
        <v>-6.5433599999999995E-2</v>
      </c>
      <c r="J2535">
        <v>-0.207924</v>
      </c>
      <c r="K2535">
        <v>-0.116623</v>
      </c>
      <c r="N2535">
        <v>90.352900000000005</v>
      </c>
      <c r="O2535" s="1">
        <v>1.7282099999999999E-74</v>
      </c>
    </row>
    <row r="2536" spans="1:15" x14ac:dyDescent="0.3">
      <c r="A2536">
        <v>3.5461999999999998</v>
      </c>
      <c r="B2536">
        <v>-0.20175399999999999</v>
      </c>
      <c r="C2536">
        <v>-0.26935599999999998</v>
      </c>
      <c r="D2536">
        <v>-0.184278</v>
      </c>
      <c r="E2536">
        <v>-0.19638700000000001</v>
      </c>
      <c r="F2536" s="1">
        <v>-2.0573500000000002E-2</v>
      </c>
      <c r="G2536">
        <v>-0.123323</v>
      </c>
      <c r="H2536">
        <v>-2.1407200000000001E-2</v>
      </c>
      <c r="I2536">
        <v>-6.3075300000000001E-2</v>
      </c>
      <c r="J2536">
        <v>-0.20935500000000001</v>
      </c>
      <c r="K2536">
        <v>-0.118186</v>
      </c>
      <c r="N2536">
        <v>90.388599999999997</v>
      </c>
      <c r="O2536" s="1">
        <v>1.9029300000000002E-74</v>
      </c>
    </row>
    <row r="2537" spans="1:15" x14ac:dyDescent="0.3">
      <c r="A2537">
        <v>3.5476000000000001</v>
      </c>
      <c r="B2537">
        <v>-0.20180100000000001</v>
      </c>
      <c r="C2537">
        <v>-0.26996999999999999</v>
      </c>
      <c r="D2537">
        <v>-0.18023700000000001</v>
      </c>
      <c r="E2537">
        <v>-0.19540299999999999</v>
      </c>
      <c r="F2537" s="1">
        <v>-1.9338899999999999E-2</v>
      </c>
      <c r="G2537">
        <v>-0.122242</v>
      </c>
      <c r="H2537">
        <v>-2.1347600000000001E-2</v>
      </c>
      <c r="I2537">
        <v>-6.0757699999999998E-2</v>
      </c>
      <c r="J2537">
        <v>-0.210812</v>
      </c>
      <c r="K2537">
        <v>-0.119824</v>
      </c>
      <c r="N2537">
        <v>90.424300000000002</v>
      </c>
      <c r="O2537" s="1">
        <v>2.0688400000000001E-74</v>
      </c>
    </row>
    <row r="2538" spans="1:15" x14ac:dyDescent="0.3">
      <c r="A2538">
        <v>3.5489999999999999</v>
      </c>
      <c r="B2538">
        <v>-0.201846</v>
      </c>
      <c r="C2538">
        <v>-0.270561</v>
      </c>
      <c r="D2538">
        <v>-0.17625399999999999</v>
      </c>
      <c r="E2538">
        <v>-0.19444800000000001</v>
      </c>
      <c r="F2538" s="1">
        <v>-1.8081799999999999E-2</v>
      </c>
      <c r="G2538">
        <v>-0.12123</v>
      </c>
      <c r="H2538">
        <v>-2.1295399999999999E-2</v>
      </c>
      <c r="I2538">
        <v>-5.84924E-2</v>
      </c>
      <c r="J2538">
        <v>-0.21229799999999999</v>
      </c>
      <c r="K2538">
        <v>-0.12153899999999999</v>
      </c>
      <c r="N2538">
        <v>90.46</v>
      </c>
      <c r="O2538" s="1">
        <v>2.2259299999999999E-74</v>
      </c>
    </row>
    <row r="2539" spans="1:15" x14ac:dyDescent="0.3">
      <c r="A2539">
        <v>3.5503999999999998</v>
      </c>
      <c r="B2539">
        <v>-0.20188999999999999</v>
      </c>
      <c r="C2539">
        <v>-0.27113700000000002</v>
      </c>
      <c r="D2539">
        <v>-0.17233599999999999</v>
      </c>
      <c r="E2539">
        <v>-0.19352</v>
      </c>
      <c r="F2539" s="1">
        <v>-1.6804699999999999E-2</v>
      </c>
      <c r="G2539">
        <v>-0.120295</v>
      </c>
      <c r="H2539">
        <v>-2.12503E-2</v>
      </c>
      <c r="I2539">
        <v>-5.6287299999999998E-2</v>
      </c>
      <c r="J2539">
        <v>-0.21381800000000001</v>
      </c>
      <c r="K2539">
        <v>-0.12334000000000001</v>
      </c>
      <c r="N2539">
        <v>90.495699999999999</v>
      </c>
      <c r="O2539" s="1">
        <v>2.3739299999999999E-74</v>
      </c>
    </row>
    <row r="2540" spans="1:15" x14ac:dyDescent="0.3">
      <c r="A2540">
        <v>3.5518000000000001</v>
      </c>
      <c r="B2540">
        <v>-0.20193900000000001</v>
      </c>
      <c r="C2540">
        <v>-0.27170899999999998</v>
      </c>
      <c r="D2540">
        <v>-0.168487</v>
      </c>
      <c r="E2540">
        <v>-0.19262000000000001</v>
      </c>
      <c r="F2540" s="1">
        <v>-1.5509999999999999E-2</v>
      </c>
      <c r="G2540">
        <v>-0.11944</v>
      </c>
      <c r="H2540">
        <v>-2.1209200000000001E-2</v>
      </c>
      <c r="I2540">
        <v>-5.4146800000000002E-2</v>
      </c>
      <c r="J2540">
        <v>-0.21537300000000001</v>
      </c>
      <c r="K2540">
        <v>-0.12523300000000001</v>
      </c>
      <c r="N2540">
        <v>90.531499999999994</v>
      </c>
      <c r="O2540" s="1">
        <v>2.5119100000000001E-74</v>
      </c>
    </row>
    <row r="2541" spans="1:15" x14ac:dyDescent="0.3">
      <c r="A2541">
        <v>3.5531999999999999</v>
      </c>
      <c r="B2541">
        <v>-0.20200299999999999</v>
      </c>
      <c r="C2541">
        <v>-0.27227800000000002</v>
      </c>
      <c r="D2541">
        <v>-0.16470599999999999</v>
      </c>
      <c r="E2541">
        <v>-0.19175200000000001</v>
      </c>
      <c r="F2541" s="1">
        <v>-1.42066E-2</v>
      </c>
      <c r="G2541">
        <v>-0.11866400000000001</v>
      </c>
      <c r="H2541">
        <v>-2.1167100000000001E-2</v>
      </c>
      <c r="I2541">
        <v>-5.2075099999999999E-2</v>
      </c>
      <c r="J2541">
        <v>-0.21695999999999999</v>
      </c>
      <c r="K2541">
        <v>-0.12721399999999999</v>
      </c>
      <c r="N2541">
        <v>90.5672</v>
      </c>
      <c r="O2541" s="1">
        <v>2.6380899999999998E-74</v>
      </c>
    </row>
    <row r="2542" spans="1:15" x14ac:dyDescent="0.3">
      <c r="A2542">
        <v>3.5546000000000002</v>
      </c>
      <c r="B2542">
        <v>-0.20208999999999999</v>
      </c>
      <c r="C2542">
        <v>-0.27284000000000003</v>
      </c>
      <c r="D2542">
        <v>-0.16098599999999999</v>
      </c>
      <c r="E2542">
        <v>-0.190914</v>
      </c>
      <c r="F2542">
        <v>-1.29096E-2</v>
      </c>
      <c r="G2542">
        <v>-0.117963</v>
      </c>
      <c r="H2542">
        <v>-2.11218E-2</v>
      </c>
      <c r="I2542">
        <v>-5.0078999999999999E-2</v>
      </c>
      <c r="J2542">
        <v>-0.21857499999999999</v>
      </c>
      <c r="K2542">
        <v>-0.12927900000000001</v>
      </c>
      <c r="N2542">
        <v>90.602900000000005</v>
      </c>
      <c r="O2542" s="1">
        <v>2.74979E-74</v>
      </c>
    </row>
    <row r="2543" spans="1:15" x14ac:dyDescent="0.3">
      <c r="A2543">
        <v>3.556</v>
      </c>
      <c r="B2543">
        <v>-0.20219899999999999</v>
      </c>
      <c r="C2543">
        <v>-0.27338699999999999</v>
      </c>
      <c r="D2543">
        <v>-0.157328</v>
      </c>
      <c r="E2543">
        <v>-0.190104</v>
      </c>
      <c r="F2543">
        <v>-1.1630700000000001E-2</v>
      </c>
      <c r="G2543">
        <v>-0.117338</v>
      </c>
      <c r="H2543">
        <v>-2.1074300000000001E-2</v>
      </c>
      <c r="I2543">
        <v>-4.81614E-2</v>
      </c>
      <c r="J2543">
        <v>-0.220216</v>
      </c>
      <c r="K2543">
        <v>-0.13142999999999999</v>
      </c>
      <c r="N2543">
        <v>90.638599999999997</v>
      </c>
      <c r="O2543" s="1">
        <v>2.8435300000000002E-74</v>
      </c>
    </row>
    <row r="2544" spans="1:15" x14ac:dyDescent="0.3">
      <c r="A2544">
        <v>3.5573999999999999</v>
      </c>
      <c r="B2544">
        <v>-0.202323</v>
      </c>
      <c r="C2544">
        <v>-0.27392</v>
      </c>
      <c r="D2544">
        <v>-0.15373800000000001</v>
      </c>
      <c r="E2544">
        <v>-0.189327</v>
      </c>
      <c r="F2544">
        <v>-1.03789E-2</v>
      </c>
      <c r="G2544">
        <v>-0.116799</v>
      </c>
      <c r="H2544">
        <v>-2.10312E-2</v>
      </c>
      <c r="I2544">
        <v>-4.6318900000000003E-2</v>
      </c>
      <c r="J2544">
        <v>-0.22188099999999999</v>
      </c>
      <c r="K2544">
        <v>-0.13366900000000001</v>
      </c>
      <c r="N2544">
        <v>90.674300000000002</v>
      </c>
      <c r="O2544" s="1">
        <v>2.9154699999999999E-74</v>
      </c>
    </row>
    <row r="2545" spans="1:15" x14ac:dyDescent="0.3">
      <c r="A2545">
        <v>3.5588000000000002</v>
      </c>
      <c r="B2545">
        <v>-0.202461</v>
      </c>
      <c r="C2545">
        <v>-0.27444000000000002</v>
      </c>
      <c r="D2545">
        <v>-0.150227</v>
      </c>
      <c r="E2545">
        <v>-0.18859400000000001</v>
      </c>
      <c r="F2545" s="1">
        <v>-9.16288E-3</v>
      </c>
      <c r="G2545">
        <v>-0.116359</v>
      </c>
      <c r="H2545">
        <v>-2.1000899999999999E-2</v>
      </c>
      <c r="I2545">
        <v>-4.4549800000000001E-2</v>
      </c>
      <c r="J2545">
        <v>-0.22356899999999999</v>
      </c>
      <c r="K2545">
        <v>-0.13599700000000001</v>
      </c>
      <c r="N2545">
        <v>90.71</v>
      </c>
      <c r="O2545" s="1">
        <v>2.9620899999999999E-74</v>
      </c>
    </row>
    <row r="2546" spans="1:15" x14ac:dyDescent="0.3">
      <c r="A2546">
        <v>3.5602</v>
      </c>
      <c r="B2546">
        <v>-0.20261799999999999</v>
      </c>
      <c r="C2546">
        <v>-0.27494200000000002</v>
      </c>
      <c r="D2546">
        <v>-0.14679700000000001</v>
      </c>
      <c r="E2546">
        <v>-0.18790399999999999</v>
      </c>
      <c r="F2546" s="1">
        <v>-7.9889100000000001E-3</v>
      </c>
      <c r="G2546">
        <v>-0.116019</v>
      </c>
      <c r="H2546">
        <v>-2.0986500000000002E-2</v>
      </c>
      <c r="I2546">
        <v>-4.2852599999999998E-2</v>
      </c>
      <c r="J2546">
        <v>-0.22528100000000001</v>
      </c>
      <c r="K2546">
        <v>-0.13841200000000001</v>
      </c>
      <c r="N2546">
        <v>90.745699999999999</v>
      </c>
      <c r="O2546" s="1">
        <v>2.9804799999999999E-74</v>
      </c>
    </row>
    <row r="2547" spans="1:15" x14ac:dyDescent="0.3">
      <c r="A2547">
        <v>3.5615999999999999</v>
      </c>
      <c r="B2547">
        <v>-0.202794</v>
      </c>
      <c r="C2547">
        <v>-0.27542100000000003</v>
      </c>
      <c r="D2547">
        <v>-0.14344699999999999</v>
      </c>
      <c r="E2547">
        <v>-0.187255</v>
      </c>
      <c r="F2547" s="1">
        <v>-6.8587400000000003E-3</v>
      </c>
      <c r="G2547">
        <v>-0.11577</v>
      </c>
      <c r="H2547">
        <v>-2.09868E-2</v>
      </c>
      <c r="I2547">
        <v>-4.1222200000000001E-2</v>
      </c>
      <c r="J2547">
        <v>-0.22702</v>
      </c>
      <c r="K2547">
        <v>-0.14091400000000001</v>
      </c>
      <c r="N2547">
        <v>90.781400000000005</v>
      </c>
      <c r="O2547" s="1">
        <v>2.9685399999999999E-74</v>
      </c>
    </row>
    <row r="2548" spans="1:15" x14ac:dyDescent="0.3">
      <c r="A2548">
        <v>3.5630000000000002</v>
      </c>
      <c r="B2548">
        <v>-0.202985</v>
      </c>
      <c r="C2548">
        <v>-0.27587800000000001</v>
      </c>
      <c r="D2548">
        <v>-0.14016899999999999</v>
      </c>
      <c r="E2548">
        <v>-0.18665100000000001</v>
      </c>
      <c r="F2548" s="1">
        <v>-5.7718999999999999E-3</v>
      </c>
      <c r="G2548">
        <v>-0.115601</v>
      </c>
      <c r="H2548">
        <v>-2.1003600000000001E-2</v>
      </c>
      <c r="I2548">
        <v>-3.9655200000000002E-2</v>
      </c>
      <c r="J2548">
        <v>-0.22878699999999999</v>
      </c>
      <c r="K2548">
        <v>-0.14350399999999999</v>
      </c>
      <c r="N2548">
        <v>90.8172</v>
      </c>
      <c r="O2548" s="1">
        <v>2.92507E-74</v>
      </c>
    </row>
    <row r="2549" spans="1:15" x14ac:dyDescent="0.3">
      <c r="A2549">
        <v>3.5644</v>
      </c>
      <c r="B2549">
        <v>-0.203185</v>
      </c>
      <c r="C2549">
        <v>-0.27631499999999998</v>
      </c>
      <c r="D2549">
        <v>-0.136957</v>
      </c>
      <c r="E2549">
        <v>-0.18609600000000001</v>
      </c>
      <c r="F2549" s="1">
        <v>-4.7299899999999999E-3</v>
      </c>
      <c r="G2549">
        <v>-0.115507</v>
      </c>
      <c r="H2549">
        <v>-2.1039499999999999E-2</v>
      </c>
      <c r="I2549">
        <v>-3.8154899999999999E-2</v>
      </c>
      <c r="J2549">
        <v>-0.23057900000000001</v>
      </c>
      <c r="K2549">
        <v>-0.14618</v>
      </c>
      <c r="N2549">
        <v>90.852900000000005</v>
      </c>
      <c r="O2549" s="1">
        <v>2.8496200000000001E-74</v>
      </c>
    </row>
    <row r="2550" spans="1:15" x14ac:dyDescent="0.3">
      <c r="A2550">
        <v>3.5657999999999999</v>
      </c>
      <c r="B2550">
        <v>-0.20339599999999999</v>
      </c>
      <c r="C2550">
        <v>-0.276731</v>
      </c>
      <c r="D2550">
        <v>-0.13380900000000001</v>
      </c>
      <c r="E2550">
        <v>-0.18559200000000001</v>
      </c>
      <c r="F2550" s="1">
        <v>-3.7384599999999999E-3</v>
      </c>
      <c r="G2550">
        <v>-0.115482</v>
      </c>
      <c r="H2550">
        <v>-2.1092699999999999E-2</v>
      </c>
      <c r="I2550">
        <v>-3.6726599999999998E-2</v>
      </c>
      <c r="J2550">
        <v>-0.23239099999999999</v>
      </c>
      <c r="K2550">
        <v>-0.14893799999999999</v>
      </c>
      <c r="N2550">
        <v>90.888599999999997</v>
      </c>
      <c r="O2550" s="1">
        <v>2.7419499999999999E-74</v>
      </c>
    </row>
    <row r="2551" spans="1:15" x14ac:dyDescent="0.3">
      <c r="A2551">
        <v>3.5672000000000001</v>
      </c>
      <c r="B2551">
        <v>-0.20362</v>
      </c>
      <c r="C2551">
        <v>-0.27712300000000001</v>
      </c>
      <c r="D2551">
        <v>-0.13072700000000001</v>
      </c>
      <c r="E2551">
        <v>-0.18513399999999999</v>
      </c>
      <c r="F2551" s="1">
        <v>-2.80649E-3</v>
      </c>
      <c r="G2551">
        <v>-0.11551699999999999</v>
      </c>
      <c r="H2551">
        <v>-2.1158400000000001E-2</v>
      </c>
      <c r="I2551">
        <v>-3.5370499999999999E-2</v>
      </c>
      <c r="J2551">
        <v>-0.234211</v>
      </c>
      <c r="K2551">
        <v>-0.15176600000000001</v>
      </c>
      <c r="N2551">
        <v>90.924300000000002</v>
      </c>
      <c r="O2551" s="1">
        <v>2.6015500000000001E-74</v>
      </c>
    </row>
    <row r="2552" spans="1:15" x14ac:dyDescent="0.3">
      <c r="A2552">
        <v>3.5686</v>
      </c>
      <c r="B2552">
        <v>-0.20386299999999999</v>
      </c>
      <c r="C2552">
        <v>-0.27749200000000002</v>
      </c>
      <c r="D2552">
        <v>-0.12770999999999999</v>
      </c>
      <c r="E2552">
        <v>-0.18471799999999999</v>
      </c>
      <c r="F2552" s="1">
        <v>-1.94736E-3</v>
      </c>
      <c r="G2552">
        <v>-0.11561100000000001</v>
      </c>
      <c r="H2552">
        <v>-2.1232600000000001E-2</v>
      </c>
      <c r="I2552">
        <v>-3.4082300000000003E-2</v>
      </c>
      <c r="J2552">
        <v>-0.23602200000000001</v>
      </c>
      <c r="K2552">
        <v>-0.15464800000000001</v>
      </c>
      <c r="N2552">
        <v>90.96</v>
      </c>
      <c r="O2552" s="1">
        <v>2.42727E-74</v>
      </c>
    </row>
    <row r="2553" spans="1:15" x14ac:dyDescent="0.3">
      <c r="A2553">
        <v>3.57</v>
      </c>
      <c r="B2553">
        <v>-0.20413000000000001</v>
      </c>
      <c r="C2553">
        <v>-0.277837</v>
      </c>
      <c r="D2553">
        <v>-0.12475</v>
      </c>
      <c r="E2553">
        <v>-0.18434</v>
      </c>
      <c r="F2553" s="1">
        <v>-1.17175E-3</v>
      </c>
      <c r="G2553">
        <v>-0.115758</v>
      </c>
      <c r="H2553">
        <v>-2.13151E-2</v>
      </c>
      <c r="I2553">
        <v>-3.2860300000000002E-2</v>
      </c>
      <c r="J2553">
        <v>-0.237816</v>
      </c>
      <c r="K2553">
        <v>-0.15756700000000001</v>
      </c>
      <c r="N2553">
        <v>90.995699999999999</v>
      </c>
      <c r="O2553" s="1">
        <v>2.2172200000000002E-74</v>
      </c>
    </row>
    <row r="2554" spans="1:15" x14ac:dyDescent="0.3">
      <c r="A2554">
        <v>3.5714000000000001</v>
      </c>
      <c r="B2554">
        <v>-0.204427</v>
      </c>
      <c r="C2554">
        <v>-0.27816099999999999</v>
      </c>
      <c r="D2554">
        <v>-0.12184</v>
      </c>
      <c r="E2554">
        <v>-0.18399199999999999</v>
      </c>
      <c r="F2554" s="1">
        <v>-4.7940800000000002E-4</v>
      </c>
      <c r="G2554">
        <v>-0.115951</v>
      </c>
      <c r="H2554">
        <v>-2.1413600000000001E-2</v>
      </c>
      <c r="I2554">
        <v>-3.1707699999999998E-2</v>
      </c>
      <c r="J2554">
        <v>-0.239591</v>
      </c>
      <c r="K2554">
        <v>-0.16051499999999999</v>
      </c>
      <c r="N2554">
        <v>91.031400000000005</v>
      </c>
      <c r="O2554" s="1">
        <v>1.9686500000000002E-74</v>
      </c>
    </row>
    <row r="2555" spans="1:15" x14ac:dyDescent="0.3">
      <c r="A2555">
        <v>3.5728</v>
      </c>
      <c r="B2555">
        <v>-0.20475199999999999</v>
      </c>
      <c r="C2555">
        <v>-0.27846199999999999</v>
      </c>
      <c r="D2555">
        <v>-0.118981</v>
      </c>
      <c r="E2555">
        <v>-0.183668</v>
      </c>
      <c r="F2555" s="1">
        <v>1.3269099999999999E-4</v>
      </c>
      <c r="G2555">
        <v>-0.116185</v>
      </c>
      <c r="H2555">
        <v>-2.1541600000000001E-2</v>
      </c>
      <c r="I2555">
        <v>-3.0627700000000001E-2</v>
      </c>
      <c r="J2555">
        <v>-0.24134700000000001</v>
      </c>
      <c r="K2555">
        <v>-0.163497</v>
      </c>
      <c r="N2555">
        <v>91.067099999999996</v>
      </c>
      <c r="O2555" s="1">
        <v>1.67814E-74</v>
      </c>
    </row>
    <row r="2556" spans="1:15" x14ac:dyDescent="0.3">
      <c r="A2556">
        <v>3.5741999999999998</v>
      </c>
      <c r="B2556">
        <v>-0.20510300000000001</v>
      </c>
      <c r="C2556">
        <v>-0.27873700000000001</v>
      </c>
      <c r="D2556">
        <v>-0.116177</v>
      </c>
      <c r="E2556">
        <v>-0.183366</v>
      </c>
      <c r="F2556" s="1">
        <v>6.5773399999999999E-4</v>
      </c>
      <c r="G2556">
        <v>-0.116461</v>
      </c>
      <c r="H2556">
        <v>-2.17106E-2</v>
      </c>
      <c r="I2556">
        <v>-2.96225E-2</v>
      </c>
      <c r="J2556">
        <v>-0.24307899999999999</v>
      </c>
      <c r="K2556">
        <v>-0.166517</v>
      </c>
      <c r="N2556">
        <v>91.102900000000005</v>
      </c>
      <c r="O2556" s="1">
        <v>1.34214E-74</v>
      </c>
    </row>
    <row r="2557" spans="1:15" x14ac:dyDescent="0.3">
      <c r="A2557">
        <v>3.5756000000000001</v>
      </c>
      <c r="B2557">
        <v>-0.20547399999999999</v>
      </c>
      <c r="C2557">
        <v>-0.27898499999999998</v>
      </c>
      <c r="D2557">
        <v>-0.11343399999999999</v>
      </c>
      <c r="E2557">
        <v>-0.18309600000000001</v>
      </c>
      <c r="F2557" s="1">
        <v>1.0839999999999999E-3</v>
      </c>
      <c r="G2557">
        <v>-0.11677800000000001</v>
      </c>
      <c r="H2557">
        <v>-2.19303E-2</v>
      </c>
      <c r="I2557">
        <v>-2.8695700000000001E-2</v>
      </c>
      <c r="J2557">
        <v>-0.244782</v>
      </c>
      <c r="K2557">
        <v>-0.169572</v>
      </c>
      <c r="N2557">
        <v>91.138599999999997</v>
      </c>
      <c r="O2557" s="1">
        <v>9.5744299999999992E-75</v>
      </c>
    </row>
    <row r="2558" spans="1:15" x14ac:dyDescent="0.3">
      <c r="A2558">
        <v>3.577</v>
      </c>
      <c r="B2558">
        <v>-0.20586199999999999</v>
      </c>
      <c r="C2558">
        <v>-0.279198</v>
      </c>
      <c r="D2558">
        <v>-0.110748</v>
      </c>
      <c r="E2558">
        <v>-0.182868</v>
      </c>
      <c r="F2558" s="1">
        <v>1.40292E-3</v>
      </c>
      <c r="G2558">
        <v>-0.117128</v>
      </c>
      <c r="H2558">
        <v>-2.2211100000000001E-2</v>
      </c>
      <c r="I2558">
        <v>-2.7850900000000001E-2</v>
      </c>
      <c r="J2558">
        <v>-0.24645400000000001</v>
      </c>
      <c r="K2558">
        <v>-0.172654</v>
      </c>
      <c r="N2558">
        <v>91.174300000000002</v>
      </c>
      <c r="O2558" s="1">
        <v>5.2137599999999999E-75</v>
      </c>
    </row>
    <row r="2559" spans="1:15" x14ac:dyDescent="0.3">
      <c r="A2559">
        <v>3.5783999999999998</v>
      </c>
      <c r="B2559">
        <v>-0.20627300000000001</v>
      </c>
      <c r="C2559">
        <v>-0.27936800000000001</v>
      </c>
      <c r="D2559">
        <v>-0.10811</v>
      </c>
      <c r="E2559">
        <v>-0.18268799999999999</v>
      </c>
      <c r="F2559" s="1">
        <v>1.60955E-3</v>
      </c>
      <c r="G2559">
        <v>-0.11750099999999999</v>
      </c>
      <c r="H2559">
        <v>-2.2560400000000001E-2</v>
      </c>
      <c r="I2559">
        <v>-2.7088899999999999E-2</v>
      </c>
      <c r="J2559">
        <v>-0.24809100000000001</v>
      </c>
      <c r="K2559">
        <v>-0.17575399999999999</v>
      </c>
      <c r="N2559">
        <v>91.21</v>
      </c>
      <c r="O2559" s="1">
        <v>3.2006799999999998E-76</v>
      </c>
    </row>
    <row r="2560" spans="1:15" x14ac:dyDescent="0.3">
      <c r="A2560">
        <v>3.5798000000000001</v>
      </c>
      <c r="B2560">
        <v>-0.20671</v>
      </c>
      <c r="C2560">
        <v>-0.27949400000000002</v>
      </c>
      <c r="D2560">
        <v>-0.10551000000000001</v>
      </c>
      <c r="E2560">
        <v>-0.18255399999999999</v>
      </c>
      <c r="F2560" s="1">
        <v>1.7026299999999999E-3</v>
      </c>
      <c r="G2560">
        <v>-0.11788899999999999</v>
      </c>
      <c r="H2560">
        <v>-2.298E-2</v>
      </c>
      <c r="I2560">
        <v>-2.64082E-2</v>
      </c>
      <c r="J2560">
        <v>-0.24968199999999999</v>
      </c>
      <c r="K2560">
        <v>-0.178864</v>
      </c>
      <c r="N2560">
        <v>91.245699999999999</v>
      </c>
      <c r="O2560" s="1">
        <v>-5.1149299999999995E-75</v>
      </c>
    </row>
    <row r="2561" spans="1:15" x14ac:dyDescent="0.3">
      <c r="A2561">
        <v>3.5811999999999999</v>
      </c>
      <c r="B2561">
        <v>-0.207175</v>
      </c>
      <c r="C2561">
        <v>-0.27957700000000002</v>
      </c>
      <c r="D2561">
        <v>-0.102948</v>
      </c>
      <c r="E2561">
        <v>-0.18246000000000001</v>
      </c>
      <c r="F2561" s="1">
        <v>1.6797100000000001E-3</v>
      </c>
      <c r="G2561">
        <v>-0.118283</v>
      </c>
      <c r="H2561">
        <v>-2.3472400000000001E-2</v>
      </c>
      <c r="I2561">
        <v>-2.5807500000000001E-2</v>
      </c>
      <c r="J2561">
        <v>-0.25121599999999999</v>
      </c>
      <c r="K2561">
        <v>-0.181982</v>
      </c>
      <c r="N2561">
        <v>91.281400000000005</v>
      </c>
      <c r="O2561" s="1">
        <v>-1.1079200000000001E-74</v>
      </c>
    </row>
    <row r="2562" spans="1:15" x14ac:dyDescent="0.3">
      <c r="A2562">
        <v>3.5825999999999998</v>
      </c>
      <c r="B2562">
        <v>-0.20766599999999999</v>
      </c>
      <c r="C2562">
        <v>-0.27962100000000001</v>
      </c>
      <c r="D2562">
        <v>-0.100423</v>
      </c>
      <c r="E2562">
        <v>-0.182397</v>
      </c>
      <c r="F2562" s="1">
        <v>1.5330000000000001E-3</v>
      </c>
      <c r="G2562">
        <v>-0.118677</v>
      </c>
      <c r="H2562">
        <v>-2.4040499999999999E-2</v>
      </c>
      <c r="I2562">
        <v>-2.5289599999999999E-2</v>
      </c>
      <c r="J2562">
        <v>-0.25269399999999997</v>
      </c>
      <c r="K2562">
        <v>-0.18510599999999999</v>
      </c>
      <c r="N2562">
        <v>91.317099999999996</v>
      </c>
      <c r="O2562" s="1">
        <v>-1.7530100000000001E-74</v>
      </c>
    </row>
    <row r="2563" spans="1:15" x14ac:dyDescent="0.3">
      <c r="A2563">
        <v>3.5840000000000001</v>
      </c>
      <c r="B2563">
        <v>-0.208178</v>
      </c>
      <c r="C2563">
        <v>-0.27962700000000001</v>
      </c>
      <c r="D2563">
        <v>-9.7928000000000001E-2</v>
      </c>
      <c r="E2563">
        <v>-0.182363</v>
      </c>
      <c r="F2563" s="1">
        <v>1.2537500000000001E-3</v>
      </c>
      <c r="G2563">
        <v>-0.119059</v>
      </c>
      <c r="H2563">
        <v>-2.46877E-2</v>
      </c>
      <c r="I2563">
        <v>-2.4860199999999999E-2</v>
      </c>
      <c r="J2563">
        <v>-0.25411800000000001</v>
      </c>
      <c r="K2563">
        <v>-0.18822800000000001</v>
      </c>
      <c r="N2563">
        <v>91.352800000000002</v>
      </c>
      <c r="O2563" s="1">
        <v>-2.4390600000000002E-74</v>
      </c>
    </row>
    <row r="2564" spans="1:15" x14ac:dyDescent="0.3">
      <c r="A2564">
        <v>3.5853999999999999</v>
      </c>
      <c r="B2564">
        <v>-0.20871000000000001</v>
      </c>
      <c r="C2564">
        <v>-0.27959099999999998</v>
      </c>
      <c r="D2564">
        <v>-9.5457200000000006E-2</v>
      </c>
      <c r="E2564">
        <v>-0.18235599999999999</v>
      </c>
      <c r="F2564" s="1">
        <v>8.3459199999999999E-4</v>
      </c>
      <c r="G2564">
        <v>-0.119417</v>
      </c>
      <c r="H2564">
        <v>-2.54167E-2</v>
      </c>
      <c r="I2564">
        <v>-2.4520799999999999E-2</v>
      </c>
      <c r="J2564">
        <v>-0.25549300000000003</v>
      </c>
      <c r="K2564">
        <v>-0.19133900000000001</v>
      </c>
      <c r="N2564">
        <v>91.388599999999997</v>
      </c>
      <c r="O2564" s="1">
        <v>-3.1550200000000001E-74</v>
      </c>
    </row>
    <row r="2565" spans="1:15" x14ac:dyDescent="0.3">
      <c r="A2565">
        <v>3.5868000000000002</v>
      </c>
      <c r="B2565">
        <v>-0.20926600000000001</v>
      </c>
      <c r="C2565">
        <v>-0.27950599999999998</v>
      </c>
      <c r="D2565">
        <v>-9.3002399999999999E-2</v>
      </c>
      <c r="E2565">
        <v>-0.18237400000000001</v>
      </c>
      <c r="F2565" s="1">
        <v>2.6901300000000002E-4</v>
      </c>
      <c r="G2565">
        <v>-0.11973200000000001</v>
      </c>
      <c r="H2565">
        <v>-2.62235E-2</v>
      </c>
      <c r="I2565">
        <v>-2.4265499999999999E-2</v>
      </c>
      <c r="J2565">
        <v>-0.25682300000000002</v>
      </c>
      <c r="K2565">
        <v>-0.19442200000000001</v>
      </c>
      <c r="N2565">
        <v>91.424300000000002</v>
      </c>
      <c r="O2565" s="1">
        <v>-3.8870800000000001E-74</v>
      </c>
    </row>
    <row r="2566" spans="1:15" x14ac:dyDescent="0.3">
      <c r="A2566">
        <v>3.5882000000000001</v>
      </c>
      <c r="B2566">
        <v>-0.20985200000000001</v>
      </c>
      <c r="C2566">
        <v>-0.27936100000000003</v>
      </c>
      <c r="D2566">
        <v>-9.05556E-2</v>
      </c>
      <c r="E2566">
        <v>-0.18240500000000001</v>
      </c>
      <c r="F2566" s="1">
        <v>-4.4547E-4</v>
      </c>
      <c r="G2566">
        <v>-0.119989</v>
      </c>
      <c r="H2566">
        <v>-2.7101500000000001E-2</v>
      </c>
      <c r="I2566">
        <v>-2.4087000000000001E-2</v>
      </c>
      <c r="J2566">
        <v>-0.258108</v>
      </c>
      <c r="K2566">
        <v>-0.197462</v>
      </c>
      <c r="N2566">
        <v>91.46</v>
      </c>
      <c r="O2566" s="1">
        <v>-4.6205900000000001E-74</v>
      </c>
    </row>
    <row r="2567" spans="1:15" x14ac:dyDescent="0.3">
      <c r="A2567">
        <v>3.5895999999999999</v>
      </c>
      <c r="B2567">
        <v>-0.21047199999999999</v>
      </c>
      <c r="C2567">
        <v>-0.27915000000000001</v>
      </c>
      <c r="D2567">
        <v>-8.8113200000000003E-2</v>
      </c>
      <c r="E2567">
        <v>-0.18243699999999999</v>
      </c>
      <c r="F2567" s="1">
        <v>-1.30674E-3</v>
      </c>
      <c r="G2567">
        <v>-0.12018</v>
      </c>
      <c r="H2567">
        <v>-2.80498E-2</v>
      </c>
      <c r="I2567">
        <v>-2.39779E-2</v>
      </c>
      <c r="J2567">
        <v>-0.25934400000000002</v>
      </c>
      <c r="K2567">
        <v>-0.20044899999999999</v>
      </c>
      <c r="N2567">
        <v>91.495699999999999</v>
      </c>
      <c r="O2567" s="1">
        <v>-5.3423800000000001E-74</v>
      </c>
    </row>
    <row r="2568" spans="1:15" x14ac:dyDescent="0.3">
      <c r="A2568">
        <v>3.5910000000000002</v>
      </c>
      <c r="B2568">
        <v>-0.211118</v>
      </c>
      <c r="C2568">
        <v>-0.278866</v>
      </c>
      <c r="D2568">
        <v>-8.56769E-2</v>
      </c>
      <c r="E2568">
        <v>-0.18246299999999999</v>
      </c>
      <c r="F2568" s="1">
        <v>-2.3104599999999999E-3</v>
      </c>
      <c r="G2568">
        <v>-0.120307</v>
      </c>
      <c r="H2568">
        <v>-2.9071799999999998E-2</v>
      </c>
      <c r="I2568">
        <v>-2.3935399999999999E-2</v>
      </c>
      <c r="J2568">
        <v>-0.26052199999999998</v>
      </c>
      <c r="K2568">
        <v>-0.20338100000000001</v>
      </c>
      <c r="N2568">
        <v>91.531400000000005</v>
      </c>
      <c r="O2568" s="1">
        <v>-6.0422700000000004E-74</v>
      </c>
    </row>
    <row r="2569" spans="1:15" x14ac:dyDescent="0.3">
      <c r="A2569">
        <v>3.5924</v>
      </c>
      <c r="B2569">
        <v>-0.21177799999999999</v>
      </c>
      <c r="C2569">
        <v>-0.278507</v>
      </c>
      <c r="D2569">
        <v>-8.3248900000000001E-2</v>
      </c>
      <c r="E2569">
        <v>-0.182475</v>
      </c>
      <c r="F2569" s="1">
        <v>-3.4532199999999999E-3</v>
      </c>
      <c r="G2569">
        <v>-0.120376</v>
      </c>
      <c r="H2569">
        <v>-3.0170300000000001E-2</v>
      </c>
      <c r="I2569">
        <v>-2.3966700000000001E-2</v>
      </c>
      <c r="J2569">
        <v>-0.26163799999999998</v>
      </c>
      <c r="K2569">
        <v>-0.20625499999999999</v>
      </c>
      <c r="N2569">
        <v>91.567099999999996</v>
      </c>
      <c r="O2569" s="1">
        <v>-6.7134499999999998E-74</v>
      </c>
    </row>
    <row r="2570" spans="1:15" x14ac:dyDescent="0.3">
      <c r="A2570">
        <v>3.5937999999999999</v>
      </c>
      <c r="B2570">
        <v>-0.212447</v>
      </c>
      <c r="C2570">
        <v>-0.278082</v>
      </c>
      <c r="D2570">
        <v>-8.0828800000000006E-2</v>
      </c>
      <c r="E2570">
        <v>-0.18246699999999999</v>
      </c>
      <c r="F2570" s="1">
        <v>-4.7375999999999998E-3</v>
      </c>
      <c r="G2570">
        <v>-0.120389</v>
      </c>
      <c r="H2570">
        <v>-3.1346499999999999E-2</v>
      </c>
      <c r="I2570">
        <v>-2.4085700000000002E-2</v>
      </c>
      <c r="J2570">
        <v>-0.26268799999999998</v>
      </c>
      <c r="K2570">
        <v>-0.209063</v>
      </c>
      <c r="N2570">
        <v>91.602800000000002</v>
      </c>
      <c r="O2570" s="1">
        <v>-7.3524700000000001E-74</v>
      </c>
    </row>
    <row r="2571" spans="1:15" x14ac:dyDescent="0.3">
      <c r="A2571">
        <v>3.5952000000000002</v>
      </c>
      <c r="B2571">
        <v>-0.21312400000000001</v>
      </c>
      <c r="C2571">
        <v>-0.27760499999999999</v>
      </c>
      <c r="D2571">
        <v>-7.8415899999999997E-2</v>
      </c>
      <c r="E2571">
        <v>-0.18243599999999999</v>
      </c>
      <c r="F2571" s="1">
        <v>-6.1691799999999998E-3</v>
      </c>
      <c r="G2571">
        <v>-0.120351</v>
      </c>
      <c r="H2571">
        <v>-3.2601400000000003E-2</v>
      </c>
      <c r="I2571">
        <v>-2.4299100000000001E-2</v>
      </c>
      <c r="J2571">
        <v>-0.26367099999999999</v>
      </c>
      <c r="K2571">
        <v>-0.21179700000000001</v>
      </c>
      <c r="N2571">
        <v>91.638499999999993</v>
      </c>
      <c r="O2571" s="1">
        <v>-7.9585600000000006E-74</v>
      </c>
    </row>
    <row r="2572" spans="1:15" x14ac:dyDescent="0.3">
      <c r="A2572">
        <v>3.5966</v>
      </c>
      <c r="B2572">
        <v>-0.213808</v>
      </c>
      <c r="C2572">
        <v>-0.277084</v>
      </c>
      <c r="D2572">
        <v>-7.6010599999999998E-2</v>
      </c>
      <c r="E2572">
        <v>-0.18237999999999999</v>
      </c>
      <c r="F2572" s="1">
        <v>-7.7480300000000004E-3</v>
      </c>
      <c r="G2572">
        <v>-0.12026199999999999</v>
      </c>
      <c r="H2572">
        <v>-3.3938700000000002E-2</v>
      </c>
      <c r="I2572">
        <v>-2.4603799999999999E-2</v>
      </c>
      <c r="J2572">
        <v>-0.26458399999999999</v>
      </c>
      <c r="K2572">
        <v>-0.21445500000000001</v>
      </c>
      <c r="N2572">
        <v>91.674300000000002</v>
      </c>
      <c r="O2572" s="1">
        <v>-8.5315399999999993E-74</v>
      </c>
    </row>
    <row r="2573" spans="1:15" x14ac:dyDescent="0.3">
      <c r="A2573">
        <v>3.5979999999999999</v>
      </c>
      <c r="B2573">
        <v>-0.21449299999999999</v>
      </c>
      <c r="C2573">
        <v>-0.27652500000000002</v>
      </c>
      <c r="D2573">
        <v>-7.3613700000000004E-2</v>
      </c>
      <c r="E2573">
        <v>-0.182287</v>
      </c>
      <c r="F2573" s="1">
        <v>-9.4700400000000007E-3</v>
      </c>
      <c r="G2573">
        <v>-0.12012200000000001</v>
      </c>
      <c r="H2573">
        <v>-3.5364100000000002E-2</v>
      </c>
      <c r="I2573">
        <v>-2.49961E-2</v>
      </c>
      <c r="J2573">
        <v>-0.26543099999999997</v>
      </c>
      <c r="K2573">
        <v>-0.217032</v>
      </c>
      <c r="N2573">
        <v>91.71</v>
      </c>
      <c r="O2573" s="1">
        <v>-9.0695699999999999E-74</v>
      </c>
    </row>
    <row r="2574" spans="1:15" x14ac:dyDescent="0.3">
      <c r="A2574">
        <v>3.5994000000000002</v>
      </c>
      <c r="B2574">
        <v>-0.21517700000000001</v>
      </c>
      <c r="C2574">
        <v>-0.27593000000000001</v>
      </c>
      <c r="D2574">
        <v>-7.1225999999999998E-2</v>
      </c>
      <c r="E2574">
        <v>-0.182148</v>
      </c>
      <c r="F2574">
        <v>-1.1332E-2</v>
      </c>
      <c r="G2574">
        <v>-0.11992899999999999</v>
      </c>
      <c r="H2574">
        <v>-3.6877100000000003E-2</v>
      </c>
      <c r="I2574">
        <v>-2.5470599999999999E-2</v>
      </c>
      <c r="J2574">
        <v>-0.26621299999999998</v>
      </c>
      <c r="K2574">
        <v>-0.21951699999999999</v>
      </c>
      <c r="N2574">
        <v>91.745699999999999</v>
      </c>
      <c r="O2574" s="1">
        <v>-9.5679499999999997E-74</v>
      </c>
    </row>
    <row r="2575" spans="1:15" x14ac:dyDescent="0.3">
      <c r="A2575">
        <v>3.6008</v>
      </c>
      <c r="B2575">
        <v>-0.21585799999999999</v>
      </c>
      <c r="C2575">
        <v>-0.27530100000000002</v>
      </c>
      <c r="D2575">
        <v>-6.8849599999999997E-2</v>
      </c>
      <c r="E2575">
        <v>-0.181953</v>
      </c>
      <c r="F2575">
        <v>-1.33306E-2</v>
      </c>
      <c r="G2575">
        <v>-0.119684</v>
      </c>
      <c r="H2575">
        <v>-3.8470600000000001E-2</v>
      </c>
      <c r="I2575">
        <v>-2.6017800000000001E-2</v>
      </c>
      <c r="J2575">
        <v>-0.26692399999999999</v>
      </c>
      <c r="K2575">
        <v>-0.22190399999999999</v>
      </c>
      <c r="N2575">
        <v>91.781400000000005</v>
      </c>
      <c r="O2575" s="1">
        <v>-1.0018700000000001E-73</v>
      </c>
    </row>
    <row r="2576" spans="1:15" x14ac:dyDescent="0.3">
      <c r="A2576">
        <v>3.6021999999999998</v>
      </c>
      <c r="B2576">
        <v>-0.216529</v>
      </c>
      <c r="C2576">
        <v>-0.27463199999999999</v>
      </c>
      <c r="D2576">
        <v>-6.6485900000000001E-2</v>
      </c>
      <c r="E2576">
        <v>-0.18169099999999999</v>
      </c>
      <c r="F2576">
        <v>-1.5462500000000001E-2</v>
      </c>
      <c r="G2576">
        <v>-0.119391</v>
      </c>
      <c r="H2576">
        <v>-4.01445E-2</v>
      </c>
      <c r="I2576">
        <v>-2.6631100000000001E-2</v>
      </c>
      <c r="J2576">
        <v>-0.26755499999999999</v>
      </c>
      <c r="K2576">
        <v>-0.224187</v>
      </c>
      <c r="N2576">
        <v>91.817099999999996</v>
      </c>
      <c r="O2576" s="1">
        <v>-1.04106E-73</v>
      </c>
    </row>
    <row r="2577" spans="1:15" x14ac:dyDescent="0.3">
      <c r="A2577">
        <v>3.6036000000000001</v>
      </c>
      <c r="B2577">
        <v>-0.21718100000000001</v>
      </c>
      <c r="C2577">
        <v>-0.273924</v>
      </c>
      <c r="D2577">
        <v>-6.4133200000000001E-2</v>
      </c>
      <c r="E2577">
        <v>-0.18135499999999999</v>
      </c>
      <c r="F2577">
        <v>-1.7727300000000001E-2</v>
      </c>
      <c r="G2577">
        <v>-0.11905300000000001</v>
      </c>
      <c r="H2577">
        <v>-4.1908899999999999E-2</v>
      </c>
      <c r="I2577">
        <v>-2.7305900000000001E-2</v>
      </c>
      <c r="J2577">
        <v>-0.26810499999999998</v>
      </c>
      <c r="K2577">
        <v>-0.226357</v>
      </c>
      <c r="N2577">
        <v>91.852800000000002</v>
      </c>
      <c r="O2577" s="1">
        <v>-1.07297E-73</v>
      </c>
    </row>
    <row r="2578" spans="1:15" x14ac:dyDescent="0.3">
      <c r="A2578">
        <v>3.605</v>
      </c>
      <c r="B2578">
        <v>-0.21781300000000001</v>
      </c>
      <c r="C2578">
        <v>-0.27318300000000001</v>
      </c>
      <c r="D2578">
        <v>-6.17867E-2</v>
      </c>
      <c r="E2578">
        <v>-0.180947</v>
      </c>
      <c r="F2578">
        <v>-2.01222E-2</v>
      </c>
      <c r="G2578">
        <v>-0.118669</v>
      </c>
      <c r="H2578">
        <v>-4.3771299999999999E-2</v>
      </c>
      <c r="I2578">
        <v>-2.8037200000000002E-2</v>
      </c>
      <c r="J2578">
        <v>-0.26857500000000001</v>
      </c>
      <c r="K2578">
        <v>-0.228406</v>
      </c>
      <c r="N2578">
        <v>91.888499999999993</v>
      </c>
      <c r="O2578" s="1">
        <v>-1.0962E-73</v>
      </c>
    </row>
    <row r="2579" spans="1:15" x14ac:dyDescent="0.3">
      <c r="A2579">
        <v>3.6063999999999998</v>
      </c>
      <c r="B2579">
        <v>-0.21842600000000001</v>
      </c>
      <c r="C2579">
        <v>-0.27241300000000002</v>
      </c>
      <c r="D2579">
        <v>-5.94364E-2</v>
      </c>
      <c r="E2579">
        <v>-0.180477</v>
      </c>
      <c r="F2579">
        <v>-2.2639699999999999E-2</v>
      </c>
      <c r="G2579">
        <v>-0.118238</v>
      </c>
      <c r="H2579">
        <v>-4.5725000000000002E-2</v>
      </c>
      <c r="I2579">
        <v>-2.88226E-2</v>
      </c>
      <c r="J2579">
        <v>-0.26896500000000001</v>
      </c>
      <c r="K2579">
        <v>-0.23033600000000001</v>
      </c>
      <c r="N2579">
        <v>91.924199999999999</v>
      </c>
      <c r="O2579" s="1">
        <v>-1.1095099999999999E-73</v>
      </c>
    </row>
    <row r="2580" spans="1:15" x14ac:dyDescent="0.3">
      <c r="A2580">
        <v>3.6078000000000001</v>
      </c>
      <c r="B2580">
        <v>-0.21901699999999999</v>
      </c>
      <c r="C2580">
        <v>-0.27160600000000001</v>
      </c>
      <c r="D2580">
        <v>-5.70716E-2</v>
      </c>
      <c r="E2580">
        <v>-0.17994299999999999</v>
      </c>
      <c r="F2580">
        <v>-2.5273E-2</v>
      </c>
      <c r="G2580">
        <v>-0.117761</v>
      </c>
      <c r="H2580">
        <v>-4.7755600000000002E-2</v>
      </c>
      <c r="I2580">
        <v>-2.9665199999999999E-2</v>
      </c>
      <c r="J2580">
        <v>-0.26927600000000002</v>
      </c>
      <c r="K2580">
        <v>-0.23214699999999999</v>
      </c>
      <c r="N2580">
        <v>91.96</v>
      </c>
      <c r="O2580" s="1">
        <v>-1.1119399999999999E-73</v>
      </c>
    </row>
    <row r="2581" spans="1:15" x14ac:dyDescent="0.3">
      <c r="A2581">
        <v>3.6092</v>
      </c>
      <c r="B2581">
        <v>-0.21958</v>
      </c>
      <c r="C2581">
        <v>-0.270758</v>
      </c>
      <c r="D2581">
        <v>-5.4686600000000002E-2</v>
      </c>
      <c r="E2581">
        <v>-0.179339</v>
      </c>
      <c r="F2581">
        <v>-2.8016599999999999E-2</v>
      </c>
      <c r="G2581">
        <v>-0.11723500000000001</v>
      </c>
      <c r="H2581">
        <v>-4.9855700000000003E-2</v>
      </c>
      <c r="I2581">
        <v>-3.0569099999999998E-2</v>
      </c>
      <c r="J2581">
        <v>-0.269511</v>
      </c>
      <c r="K2581">
        <v>-0.23384199999999999</v>
      </c>
      <c r="N2581">
        <v>91.995699999999999</v>
      </c>
      <c r="O2581" s="1">
        <v>-1.1028399999999999E-73</v>
      </c>
    </row>
    <row r="2582" spans="1:15" x14ac:dyDescent="0.3">
      <c r="A2582">
        <v>3.6105999999999998</v>
      </c>
      <c r="B2582">
        <v>-0.220112</v>
      </c>
      <c r="C2582">
        <v>-0.269868</v>
      </c>
      <c r="D2582">
        <v>-5.2281000000000001E-2</v>
      </c>
      <c r="E2582">
        <v>-0.17865800000000001</v>
      </c>
      <c r="F2582">
        <v>-3.0864200000000001E-2</v>
      </c>
      <c r="G2582">
        <v>-0.11665300000000001</v>
      </c>
      <c r="H2582">
        <v>-5.2029699999999998E-2</v>
      </c>
      <c r="I2582">
        <v>-3.1536399999999999E-2</v>
      </c>
      <c r="J2582">
        <v>-0.26967000000000002</v>
      </c>
      <c r="K2582">
        <v>-0.23542399999999999</v>
      </c>
      <c r="N2582">
        <v>92.031400000000005</v>
      </c>
      <c r="O2582" s="1">
        <v>-1.08187E-73</v>
      </c>
    </row>
    <row r="2583" spans="1:15" x14ac:dyDescent="0.3">
      <c r="A2583">
        <v>3.6120000000000001</v>
      </c>
      <c r="B2583">
        <v>-0.220614</v>
      </c>
      <c r="C2583">
        <v>-0.26893899999999998</v>
      </c>
      <c r="D2583">
        <v>-4.9858199999999998E-2</v>
      </c>
      <c r="E2583">
        <v>-0.1779</v>
      </c>
      <c r="F2583">
        <v>-3.3810300000000001E-2</v>
      </c>
      <c r="G2583">
        <v>-0.11601499999999999</v>
      </c>
      <c r="H2583">
        <v>-5.4282799999999999E-2</v>
      </c>
      <c r="I2583">
        <v>-3.25685E-2</v>
      </c>
      <c r="J2583">
        <v>-0.26974999999999999</v>
      </c>
      <c r="K2583">
        <v>-0.23689099999999999</v>
      </c>
      <c r="N2583">
        <v>92.067099999999996</v>
      </c>
      <c r="O2583" s="1">
        <v>-1.04893E-73</v>
      </c>
    </row>
    <row r="2584" spans="1:15" x14ac:dyDescent="0.3">
      <c r="A2584">
        <v>3.6133999999999999</v>
      </c>
      <c r="B2584">
        <v>-0.22109100000000001</v>
      </c>
      <c r="C2584">
        <v>-0.26796799999999998</v>
      </c>
      <c r="D2584">
        <v>-4.7423199999999999E-2</v>
      </c>
      <c r="E2584">
        <v>-0.177067</v>
      </c>
      <c r="F2584">
        <v>-3.6851500000000002E-2</v>
      </c>
      <c r="G2584">
        <v>-0.11532199999999999</v>
      </c>
      <c r="H2584">
        <v>-5.6611300000000003E-2</v>
      </c>
      <c r="I2584">
        <v>-3.3667500000000003E-2</v>
      </c>
      <c r="J2584">
        <v>-0.26974799999999999</v>
      </c>
      <c r="K2584">
        <v>-0.23824100000000001</v>
      </c>
      <c r="N2584">
        <v>92.102800000000002</v>
      </c>
      <c r="O2584" s="1">
        <v>-1.0039199999999999E-73</v>
      </c>
    </row>
    <row r="2585" spans="1:15" x14ac:dyDescent="0.3">
      <c r="A2585">
        <v>3.6147999999999998</v>
      </c>
      <c r="B2585">
        <v>-0.22154799999999999</v>
      </c>
      <c r="C2585">
        <v>-0.26695099999999999</v>
      </c>
      <c r="D2585">
        <v>-4.4980699999999998E-2</v>
      </c>
      <c r="E2585">
        <v>-0.17616299999999999</v>
      </c>
      <c r="F2585">
        <v>-3.9983200000000003E-2</v>
      </c>
      <c r="G2585">
        <v>-0.11458500000000001</v>
      </c>
      <c r="H2585">
        <v>-5.9006200000000002E-2</v>
      </c>
      <c r="I2585">
        <v>-3.4835900000000003E-2</v>
      </c>
      <c r="J2585">
        <v>-0.26965600000000001</v>
      </c>
      <c r="K2585">
        <v>-0.239486</v>
      </c>
      <c r="N2585">
        <v>92.138499999999993</v>
      </c>
      <c r="O2585" s="1">
        <v>-9.4654699999999996E-74</v>
      </c>
    </row>
    <row r="2586" spans="1:15" x14ac:dyDescent="0.3">
      <c r="A2586">
        <v>3.6162000000000001</v>
      </c>
      <c r="B2586">
        <v>-0.22198300000000001</v>
      </c>
      <c r="C2586">
        <v>-0.26588400000000001</v>
      </c>
      <c r="D2586">
        <v>-4.2535099999999999E-2</v>
      </c>
      <c r="E2586">
        <v>-0.17518800000000001</v>
      </c>
      <c r="F2586">
        <v>-4.3196400000000003E-2</v>
      </c>
      <c r="G2586">
        <v>-0.113811</v>
      </c>
      <c r="H2586">
        <v>-6.14602E-2</v>
      </c>
      <c r="I2586">
        <v>-3.6074200000000001E-2</v>
      </c>
      <c r="J2586">
        <v>-0.26947100000000002</v>
      </c>
      <c r="K2586">
        <v>-0.24064199999999999</v>
      </c>
      <c r="N2586">
        <v>92.174199999999999</v>
      </c>
      <c r="O2586" s="1">
        <v>-8.7628900000000004E-74</v>
      </c>
    </row>
    <row r="2587" spans="1:15" x14ac:dyDescent="0.3">
      <c r="A2587">
        <v>3.6175999999999999</v>
      </c>
      <c r="B2587">
        <v>-0.222387</v>
      </c>
      <c r="C2587">
        <v>-0.26476699999999997</v>
      </c>
      <c r="D2587">
        <v>-4.0090399999999998E-2</v>
      </c>
      <c r="E2587">
        <v>-0.17414299999999999</v>
      </c>
      <c r="F2587" s="1">
        <v>-4.6480199999999999E-2</v>
      </c>
      <c r="G2587">
        <v>-0.113001</v>
      </c>
      <c r="H2587">
        <v>-6.3968499999999998E-2</v>
      </c>
      <c r="I2587">
        <v>-3.7375400000000003E-2</v>
      </c>
      <c r="J2587">
        <v>-0.26919700000000002</v>
      </c>
      <c r="K2587">
        <v>-0.24171999999999999</v>
      </c>
      <c r="N2587">
        <v>92.209900000000005</v>
      </c>
      <c r="O2587" s="1">
        <v>-7.92308E-74</v>
      </c>
    </row>
    <row r="2588" spans="1:15" x14ac:dyDescent="0.3">
      <c r="A2588">
        <v>3.6190000000000002</v>
      </c>
      <c r="B2588">
        <v>-0.22275</v>
      </c>
      <c r="C2588">
        <v>-0.26359500000000002</v>
      </c>
      <c r="D2588">
        <v>-3.7647699999999999E-2</v>
      </c>
      <c r="E2588">
        <v>-0.17303299999999999</v>
      </c>
      <c r="F2588" s="1">
        <v>-4.9826000000000002E-2</v>
      </c>
      <c r="G2588">
        <v>-0.11215799999999999</v>
      </c>
      <c r="H2588">
        <v>-6.6529099999999994E-2</v>
      </c>
      <c r="I2588">
        <v>-3.87266E-2</v>
      </c>
      <c r="J2588">
        <v>-0.26884400000000003</v>
      </c>
      <c r="K2588">
        <v>-0.24271799999999999</v>
      </c>
      <c r="N2588">
        <v>92.245699999999999</v>
      </c>
      <c r="O2588" s="1">
        <v>-6.9346400000000001E-74</v>
      </c>
    </row>
    <row r="2589" spans="1:15" x14ac:dyDescent="0.3">
      <c r="A2589">
        <v>3.6204000000000001</v>
      </c>
      <c r="B2589">
        <v>-0.22306799999999999</v>
      </c>
      <c r="C2589">
        <v>-0.26236399999999999</v>
      </c>
      <c r="D2589">
        <v>-3.52086E-2</v>
      </c>
      <c r="E2589">
        <v>-0.17185700000000001</v>
      </c>
      <c r="F2589" s="1">
        <v>-5.3224399999999998E-2</v>
      </c>
      <c r="G2589">
        <v>-0.111289</v>
      </c>
      <c r="H2589">
        <v>-6.9143999999999997E-2</v>
      </c>
      <c r="I2589">
        <v>-4.0116499999999999E-2</v>
      </c>
      <c r="J2589">
        <v>-0.268424</v>
      </c>
      <c r="K2589">
        <v>-0.24363499999999999</v>
      </c>
      <c r="N2589">
        <v>92.281400000000005</v>
      </c>
      <c r="O2589" s="1">
        <v>-5.7843599999999996E-74</v>
      </c>
    </row>
    <row r="2590" spans="1:15" x14ac:dyDescent="0.3">
      <c r="A2590">
        <v>3.6217999999999999</v>
      </c>
      <c r="B2590">
        <v>-0.22333900000000001</v>
      </c>
      <c r="C2590">
        <v>-0.26107000000000002</v>
      </c>
      <c r="D2590">
        <v>-3.2779000000000003E-2</v>
      </c>
      <c r="E2590">
        <v>-0.17060900000000001</v>
      </c>
      <c r="F2590" s="1">
        <v>-5.6662299999999999E-2</v>
      </c>
      <c r="G2590">
        <v>-0.11040700000000001</v>
      </c>
      <c r="H2590">
        <v>-7.1810600000000002E-2</v>
      </c>
      <c r="I2590">
        <v>-4.1538699999999998E-2</v>
      </c>
      <c r="J2590">
        <v>-0.26794299999999999</v>
      </c>
      <c r="K2590">
        <v>-0.244473</v>
      </c>
      <c r="N2590">
        <v>92.317099999999996</v>
      </c>
      <c r="O2590" s="1">
        <v>-4.4593200000000002E-74</v>
      </c>
    </row>
    <row r="2591" spans="1:15" x14ac:dyDescent="0.3">
      <c r="A2591">
        <v>3.6232000000000002</v>
      </c>
      <c r="B2591">
        <v>-0.22356000000000001</v>
      </c>
      <c r="C2591">
        <v>-0.25970799999999999</v>
      </c>
      <c r="D2591">
        <v>-3.0367499999999999E-2</v>
      </c>
      <c r="E2591">
        <v>-0.16928699999999999</v>
      </c>
      <c r="F2591" s="1">
        <v>-6.0130000000000003E-2</v>
      </c>
      <c r="G2591">
        <v>-0.109517</v>
      </c>
      <c r="H2591">
        <v>-7.4520699999999995E-2</v>
      </c>
      <c r="I2591">
        <v>-4.2990399999999998E-2</v>
      </c>
      <c r="J2591">
        <v>-0.26740399999999998</v>
      </c>
      <c r="K2591">
        <v>-0.24523600000000001</v>
      </c>
      <c r="N2591">
        <v>92.352800000000002</v>
      </c>
      <c r="O2591" s="1">
        <v>-2.94827E-74</v>
      </c>
    </row>
    <row r="2592" spans="1:15" x14ac:dyDescent="0.3">
      <c r="A2592">
        <v>3.6246</v>
      </c>
      <c r="B2592">
        <v>-0.22372500000000001</v>
      </c>
      <c r="C2592">
        <v>-0.25827899999999998</v>
      </c>
      <c r="D2592">
        <v>-2.7981099999999998E-2</v>
      </c>
      <c r="E2592">
        <v>-0.16788600000000001</v>
      </c>
      <c r="F2592" s="1">
        <v>-6.3622799999999993E-2</v>
      </c>
      <c r="G2592">
        <v>-0.108627</v>
      </c>
      <c r="H2592">
        <v>-7.7271000000000006E-2</v>
      </c>
      <c r="I2592">
        <v>-4.4470000000000003E-2</v>
      </c>
      <c r="J2592">
        <v>-0.26680599999999999</v>
      </c>
      <c r="K2592">
        <v>-0.24592900000000001</v>
      </c>
      <c r="N2592">
        <v>92.388499999999993</v>
      </c>
      <c r="O2592" s="1">
        <v>-1.2422799999999999E-74</v>
      </c>
    </row>
    <row r="2593" spans="1:15" x14ac:dyDescent="0.3">
      <c r="A2593">
        <v>3.6259999999999999</v>
      </c>
      <c r="B2593">
        <v>-0.22383500000000001</v>
      </c>
      <c r="C2593">
        <v>-0.25679000000000002</v>
      </c>
      <c r="D2593">
        <v>-2.5627799999999999E-2</v>
      </c>
      <c r="E2593">
        <v>-0.166404</v>
      </c>
      <c r="F2593" s="1">
        <v>-6.7133700000000004E-2</v>
      </c>
      <c r="G2593">
        <v>-0.107741</v>
      </c>
      <c r="H2593">
        <v>-8.0059099999999994E-2</v>
      </c>
      <c r="I2593">
        <v>-4.5977700000000003E-2</v>
      </c>
      <c r="J2593">
        <v>-0.26615800000000001</v>
      </c>
      <c r="K2593">
        <v>-0.24656</v>
      </c>
      <c r="N2593">
        <v>92.424199999999999</v>
      </c>
      <c r="O2593" s="1">
        <v>6.6450199999999996E-75</v>
      </c>
    </row>
    <row r="2594" spans="1:15" x14ac:dyDescent="0.3">
      <c r="A2594">
        <v>3.6274000000000002</v>
      </c>
      <c r="B2594">
        <v>-0.22389400000000001</v>
      </c>
      <c r="C2594">
        <v>-0.25525199999999998</v>
      </c>
      <c r="D2594">
        <v>-2.33201E-2</v>
      </c>
      <c r="E2594">
        <v>-0.16484499999999999</v>
      </c>
      <c r="F2594" s="1">
        <v>-7.0652800000000002E-2</v>
      </c>
      <c r="G2594">
        <v>-0.106866</v>
      </c>
      <c r="H2594">
        <v>-8.2874400000000001E-2</v>
      </c>
      <c r="I2594">
        <v>-4.7510700000000003E-2</v>
      </c>
      <c r="J2594">
        <v>-0.265463</v>
      </c>
      <c r="K2594">
        <v>-0.24712799999999999</v>
      </c>
      <c r="N2594">
        <v>92.459900000000005</v>
      </c>
      <c r="O2594" s="1">
        <v>2.7726900000000001E-74</v>
      </c>
    </row>
    <row r="2595" spans="1:15" x14ac:dyDescent="0.3">
      <c r="A2595">
        <v>3.6288</v>
      </c>
      <c r="B2595">
        <v>-0.22390299999999999</v>
      </c>
      <c r="C2595">
        <v>-0.25367699999999999</v>
      </c>
      <c r="D2595">
        <v>-2.1068400000000001E-2</v>
      </c>
      <c r="E2595">
        <v>-0.163213</v>
      </c>
      <c r="F2595" s="1">
        <v>-7.4170899999999998E-2</v>
      </c>
      <c r="G2595">
        <v>-0.10600999999999999</v>
      </c>
      <c r="H2595">
        <v>-8.5705699999999996E-2</v>
      </c>
      <c r="I2595">
        <v>-4.9061199999999999E-2</v>
      </c>
      <c r="J2595">
        <v>-0.26471499999999998</v>
      </c>
      <c r="K2595">
        <v>-0.24762799999999999</v>
      </c>
      <c r="N2595">
        <v>92.495599999999996</v>
      </c>
      <c r="O2595" s="1">
        <v>5.07356E-74</v>
      </c>
    </row>
    <row r="2596" spans="1:15" x14ac:dyDescent="0.3">
      <c r="A2596">
        <v>3.6301999999999999</v>
      </c>
      <c r="B2596">
        <v>-0.223858</v>
      </c>
      <c r="C2596">
        <v>-0.25207400000000002</v>
      </c>
      <c r="D2596">
        <v>-1.8877700000000001E-2</v>
      </c>
      <c r="E2596">
        <v>-0.16150999999999999</v>
      </c>
      <c r="F2596" s="1">
        <v>-7.7682399999999999E-2</v>
      </c>
      <c r="G2596">
        <v>-0.10518</v>
      </c>
      <c r="H2596">
        <v>-8.8548000000000002E-2</v>
      </c>
      <c r="I2596">
        <v>-5.0625499999999997E-2</v>
      </c>
      <c r="J2596">
        <v>-0.263909</v>
      </c>
      <c r="K2596">
        <v>-0.248057</v>
      </c>
      <c r="N2596">
        <v>92.531400000000005</v>
      </c>
      <c r="O2596" s="1">
        <v>7.5461200000000007E-74</v>
      </c>
    </row>
    <row r="2597" spans="1:15" x14ac:dyDescent="0.3">
      <c r="A2597">
        <v>3.6316000000000002</v>
      </c>
      <c r="B2597">
        <v>-0.22375700000000001</v>
      </c>
      <c r="C2597">
        <v>-0.25045000000000001</v>
      </c>
      <c r="D2597">
        <v>-1.67543E-2</v>
      </c>
      <c r="E2597">
        <v>-0.15973599999999999</v>
      </c>
      <c r="F2597" s="1">
        <v>-8.1185499999999994E-2</v>
      </c>
      <c r="G2597">
        <v>-0.104379</v>
      </c>
      <c r="H2597">
        <v>-9.1401899999999994E-2</v>
      </c>
      <c r="I2597">
        <v>-5.2206799999999998E-2</v>
      </c>
      <c r="J2597">
        <v>-0.263048</v>
      </c>
      <c r="K2597">
        <v>-0.248415</v>
      </c>
      <c r="N2597">
        <v>92.567099999999996</v>
      </c>
      <c r="O2597" s="1">
        <v>1.01566E-73</v>
      </c>
    </row>
    <row r="2598" spans="1:15" x14ac:dyDescent="0.3">
      <c r="A2598">
        <v>3.633</v>
      </c>
      <c r="B2598">
        <v>-0.223605</v>
      </c>
      <c r="C2598">
        <v>-0.248809</v>
      </c>
      <c r="D2598">
        <v>-1.4707400000000001E-2</v>
      </c>
      <c r="E2598">
        <v>-0.157891</v>
      </c>
      <c r="F2598" s="1">
        <v>-8.4676699999999994E-2</v>
      </c>
      <c r="G2598">
        <v>-0.10360800000000001</v>
      </c>
      <c r="H2598">
        <v>-9.4270599999999996E-2</v>
      </c>
      <c r="I2598">
        <v>-5.3808599999999998E-2</v>
      </c>
      <c r="J2598">
        <v>-0.26213500000000001</v>
      </c>
      <c r="K2598">
        <v>-0.24871099999999999</v>
      </c>
      <c r="N2598">
        <v>92.602800000000002</v>
      </c>
      <c r="O2598" s="1">
        <v>1.28591E-73</v>
      </c>
    </row>
    <row r="2599" spans="1:15" x14ac:dyDescent="0.3">
      <c r="A2599">
        <v>3.6343999999999999</v>
      </c>
      <c r="B2599">
        <v>-0.223408</v>
      </c>
      <c r="C2599">
        <v>-0.24715599999999999</v>
      </c>
      <c r="D2599">
        <v>-1.2742E-2</v>
      </c>
      <c r="E2599">
        <v>-0.15598000000000001</v>
      </c>
      <c r="F2599" s="1">
        <v>-8.8147199999999995E-2</v>
      </c>
      <c r="G2599">
        <v>-0.102876</v>
      </c>
      <c r="H2599">
        <v>-9.7154400000000002E-2</v>
      </c>
      <c r="I2599">
        <v>-5.5431599999999998E-2</v>
      </c>
      <c r="J2599">
        <v>-0.26117299999999999</v>
      </c>
      <c r="K2599">
        <v>-0.24895</v>
      </c>
      <c r="N2599">
        <v>92.638499999999993</v>
      </c>
      <c r="O2599" s="1">
        <v>1.5599799999999999E-73</v>
      </c>
    </row>
    <row r="2600" spans="1:15" x14ac:dyDescent="0.3">
      <c r="A2600">
        <v>3.6358000000000001</v>
      </c>
      <c r="B2600">
        <v>-0.223165</v>
      </c>
      <c r="C2600">
        <v>-0.24549599999999999</v>
      </c>
      <c r="D2600">
        <v>-1.08599E-2</v>
      </c>
      <c r="E2600">
        <v>-0.15401400000000001</v>
      </c>
      <c r="F2600" s="1">
        <v>-9.15884E-2</v>
      </c>
      <c r="G2600">
        <v>-0.10219399999999999</v>
      </c>
      <c r="H2600">
        <v>-0.100048</v>
      </c>
      <c r="I2600">
        <v>-5.7076500000000002E-2</v>
      </c>
      <c r="J2600">
        <v>-0.26016600000000001</v>
      </c>
      <c r="K2600">
        <v>-0.249135</v>
      </c>
      <c r="N2600">
        <v>92.674199999999999</v>
      </c>
      <c r="O2600" s="1">
        <v>1.8325199999999999E-73</v>
      </c>
    </row>
    <row r="2601" spans="1:15" x14ac:dyDescent="0.3">
      <c r="A2601">
        <v>3.6372</v>
      </c>
      <c r="B2601">
        <v>-0.22287199999999999</v>
      </c>
      <c r="C2601">
        <v>-0.24382899999999999</v>
      </c>
      <c r="D2601" s="1">
        <v>-9.0611800000000003E-3</v>
      </c>
      <c r="E2601">
        <v>-0.15201000000000001</v>
      </c>
      <c r="F2601">
        <v>-9.4997200000000004E-2</v>
      </c>
      <c r="G2601">
        <v>-0.101573</v>
      </c>
      <c r="H2601" s="1">
        <v>-0.10294499999999999</v>
      </c>
      <c r="I2601">
        <v>-5.8746600000000003E-2</v>
      </c>
      <c r="J2601">
        <v>-0.25911499999999998</v>
      </c>
      <c r="K2601">
        <v>-0.24926599999999999</v>
      </c>
      <c r="N2601">
        <v>92.709900000000005</v>
      </c>
      <c r="O2601" s="1">
        <v>2.0990199999999999E-73</v>
      </c>
    </row>
    <row r="2602" spans="1:15" x14ac:dyDescent="0.3">
      <c r="A2602">
        <v>3.6385999999999998</v>
      </c>
      <c r="B2602">
        <v>-0.222523</v>
      </c>
      <c r="C2602">
        <v>-0.242147</v>
      </c>
      <c r="D2602" s="1">
        <v>-7.3444399999999998E-3</v>
      </c>
      <c r="E2602">
        <v>-0.149979</v>
      </c>
      <c r="F2602">
        <v>-9.8375599999999994E-2</v>
      </c>
      <c r="G2602">
        <v>-0.101017</v>
      </c>
      <c r="H2602" s="1">
        <v>-0.105839</v>
      </c>
      <c r="I2602">
        <v>-6.0444400000000002E-2</v>
      </c>
      <c r="J2602">
        <v>-0.25802399999999998</v>
      </c>
      <c r="K2602">
        <v>-0.24934999999999999</v>
      </c>
      <c r="N2602">
        <v>92.745599999999996</v>
      </c>
      <c r="O2602" s="1">
        <v>2.3561899999999999E-73</v>
      </c>
    </row>
    <row r="2603" spans="1:15" x14ac:dyDescent="0.3">
      <c r="A2603">
        <v>3.64</v>
      </c>
      <c r="B2603">
        <v>-0.22211900000000001</v>
      </c>
      <c r="C2603">
        <v>-0.24043800000000001</v>
      </c>
      <c r="D2603" s="1">
        <v>-5.7113600000000004E-3</v>
      </c>
      <c r="E2603">
        <v>-0.14793100000000001</v>
      </c>
      <c r="F2603">
        <v>-0.10172399999999999</v>
      </c>
      <c r="G2603">
        <v>-0.100531</v>
      </c>
      <c r="H2603" s="1">
        <v>-0.10872</v>
      </c>
      <c r="I2603">
        <v>-6.2169200000000001E-2</v>
      </c>
      <c r="J2603">
        <v>-0.25689899999999999</v>
      </c>
      <c r="K2603">
        <v>-0.24939900000000001</v>
      </c>
      <c r="N2603">
        <v>92.781300000000002</v>
      </c>
      <c r="O2603" s="1">
        <v>2.6019800000000001E-73</v>
      </c>
    </row>
    <row r="2604" spans="1:15" x14ac:dyDescent="0.3">
      <c r="A2604">
        <v>3.6414</v>
      </c>
      <c r="B2604">
        <v>-0.22165799999999999</v>
      </c>
      <c r="C2604">
        <v>-0.23869199999999999</v>
      </c>
      <c r="D2604" s="1">
        <v>-4.1674199999999998E-3</v>
      </c>
      <c r="E2604">
        <v>-0.145875</v>
      </c>
      <c r="F2604">
        <v>-0.10503700000000001</v>
      </c>
      <c r="G2604">
        <v>-0.100118</v>
      </c>
      <c r="H2604" s="1">
        <v>-0.11158700000000001</v>
      </c>
      <c r="I2604">
        <v>-6.3918100000000005E-2</v>
      </c>
      <c r="J2604">
        <v>-0.25574599999999997</v>
      </c>
      <c r="K2604">
        <v>-0.24942300000000001</v>
      </c>
      <c r="N2604">
        <v>92.817099999999996</v>
      </c>
      <c r="O2604" s="1">
        <v>2.8355700000000001E-73</v>
      </c>
    </row>
    <row r="2605" spans="1:15" x14ac:dyDescent="0.3">
      <c r="A2605">
        <v>3.6427999999999998</v>
      </c>
      <c r="B2605">
        <v>-0.221141</v>
      </c>
      <c r="C2605">
        <v>-0.23690600000000001</v>
      </c>
      <c r="D2605" s="1">
        <v>-2.7187499999999998E-3</v>
      </c>
      <c r="E2605">
        <v>-0.14382</v>
      </c>
      <c r="F2605">
        <v>-0.10830099999999999</v>
      </c>
      <c r="G2605">
        <v>-9.9785299999999993E-2</v>
      </c>
      <c r="H2605" s="1">
        <v>-0.114444</v>
      </c>
      <c r="I2605">
        <v>-6.5691299999999994E-2</v>
      </c>
      <c r="J2605">
        <v>-0.25456899999999999</v>
      </c>
      <c r="K2605">
        <v>-0.24943399999999999</v>
      </c>
      <c r="N2605">
        <v>92.852800000000002</v>
      </c>
      <c r="O2605" s="1">
        <v>3.0568699999999998E-73</v>
      </c>
    </row>
    <row r="2606" spans="1:15" x14ac:dyDescent="0.3">
      <c r="A2606">
        <v>3.6442000000000001</v>
      </c>
      <c r="B2606">
        <v>-0.22056500000000001</v>
      </c>
      <c r="C2606">
        <v>-0.23508200000000001</v>
      </c>
      <c r="D2606" s="1">
        <v>-1.37385E-3</v>
      </c>
      <c r="E2606">
        <v>-0.14177400000000001</v>
      </c>
      <c r="F2606">
        <v>-0.11150500000000001</v>
      </c>
      <c r="G2606">
        <v>-9.9535899999999997E-2</v>
      </c>
      <c r="H2606" s="1">
        <v>-0.11729299999999999</v>
      </c>
      <c r="I2606">
        <v>-6.7490999999999995E-2</v>
      </c>
      <c r="J2606">
        <v>-0.25336900000000001</v>
      </c>
      <c r="K2606">
        <v>-0.24943599999999999</v>
      </c>
      <c r="N2606">
        <v>92.888499999999993</v>
      </c>
      <c r="O2606" s="1">
        <v>3.2656499999999999E-73</v>
      </c>
    </row>
    <row r="2607" spans="1:15" x14ac:dyDescent="0.3">
      <c r="A2607">
        <v>3.6456</v>
      </c>
      <c r="B2607">
        <v>-0.21992500000000001</v>
      </c>
      <c r="C2607">
        <v>-0.23322200000000001</v>
      </c>
      <c r="D2607" s="1">
        <v>-1.4411799999999999E-4</v>
      </c>
      <c r="E2607">
        <v>-0.13974200000000001</v>
      </c>
      <c r="F2607">
        <v>-0.114644</v>
      </c>
      <c r="G2607">
        <v>-9.9371699999999993E-2</v>
      </c>
      <c r="H2607" s="1">
        <v>-0.12012299999999999</v>
      </c>
      <c r="I2607">
        <v>-6.9317799999999999E-2</v>
      </c>
      <c r="J2607">
        <v>-0.25214999999999999</v>
      </c>
      <c r="K2607">
        <v>-0.24943399999999999</v>
      </c>
      <c r="N2607">
        <v>92.924199999999999</v>
      </c>
      <c r="O2607" s="1">
        <v>3.4608299999999999E-73</v>
      </c>
    </row>
    <row r="2608" spans="1:15" x14ac:dyDescent="0.3">
      <c r="A2608">
        <v>3.6469999999999998</v>
      </c>
      <c r="B2608">
        <v>-0.219221</v>
      </c>
      <c r="C2608">
        <v>-0.23133100000000001</v>
      </c>
      <c r="D2608" s="1">
        <v>9.6311900000000002E-4</v>
      </c>
      <c r="E2608">
        <v>-0.13772699999999999</v>
      </c>
      <c r="F2608">
        <v>-0.117719</v>
      </c>
      <c r="G2608">
        <v>-9.9292000000000005E-2</v>
      </c>
      <c r="H2608" s="1">
        <v>-0.122919</v>
      </c>
      <c r="I2608">
        <v>-7.1173100000000003E-2</v>
      </c>
      <c r="J2608">
        <v>-0.25091400000000003</v>
      </c>
      <c r="K2608">
        <v>-0.24943399999999999</v>
      </c>
      <c r="N2608">
        <v>92.959900000000005</v>
      </c>
      <c r="O2608" s="1">
        <v>3.6401700000000002E-73</v>
      </c>
    </row>
    <row r="2609" spans="1:15" x14ac:dyDescent="0.3">
      <c r="A2609">
        <v>3.6484000000000001</v>
      </c>
      <c r="B2609">
        <v>-0.218449</v>
      </c>
      <c r="C2609">
        <v>-0.229412</v>
      </c>
      <c r="D2609" s="1">
        <v>1.94607E-3</v>
      </c>
      <c r="E2609">
        <v>-0.13573499999999999</v>
      </c>
      <c r="F2609">
        <v>-0.120731</v>
      </c>
      <c r="G2609">
        <v>-9.9298899999999996E-2</v>
      </c>
      <c r="H2609">
        <v>-0.12567</v>
      </c>
      <c r="I2609">
        <v>-7.3061500000000001E-2</v>
      </c>
      <c r="J2609">
        <v>-0.24965999999999999</v>
      </c>
      <c r="K2609">
        <v>-0.249447</v>
      </c>
      <c r="N2609">
        <v>92.995599999999996</v>
      </c>
      <c r="O2609" s="1">
        <v>3.80022E-73</v>
      </c>
    </row>
    <row r="2610" spans="1:15" x14ac:dyDescent="0.3">
      <c r="A2610">
        <v>3.6497999999999999</v>
      </c>
      <c r="B2610">
        <v>-0.217608</v>
      </c>
      <c r="C2610">
        <v>-0.227469</v>
      </c>
      <c r="D2610" s="1">
        <v>2.8039100000000002E-3</v>
      </c>
      <c r="E2610">
        <v>-0.133771</v>
      </c>
      <c r="F2610">
        <v>-0.12368</v>
      </c>
      <c r="G2610">
        <v>-9.9396100000000001E-2</v>
      </c>
      <c r="H2610">
        <v>-0.12837699999999999</v>
      </c>
      <c r="I2610">
        <v>-7.4986999999999998E-2</v>
      </c>
      <c r="J2610">
        <v>-0.248391</v>
      </c>
      <c r="K2610">
        <v>-0.24948699999999999</v>
      </c>
      <c r="N2610">
        <v>93.031300000000002</v>
      </c>
      <c r="O2610" s="1">
        <v>3.9362800000000001E-73</v>
      </c>
    </row>
    <row r="2611" spans="1:15" x14ac:dyDescent="0.3">
      <c r="A2611">
        <v>3.6511999999999998</v>
      </c>
      <c r="B2611">
        <v>-0.216701</v>
      </c>
      <c r="C2611">
        <v>-0.22550500000000001</v>
      </c>
      <c r="D2611" s="1">
        <v>3.5353200000000002E-3</v>
      </c>
      <c r="E2611">
        <v>-0.13183800000000001</v>
      </c>
      <c r="F2611">
        <v>-0.12656700000000001</v>
      </c>
      <c r="G2611">
        <v>-9.9587499999999995E-2</v>
      </c>
      <c r="H2611">
        <v>-0.131046</v>
      </c>
      <c r="I2611">
        <v>-7.6954900000000007E-2</v>
      </c>
      <c r="J2611">
        <v>-0.247109</v>
      </c>
      <c r="K2611">
        <v>-0.24956</v>
      </c>
      <c r="N2611">
        <v>93.066999999999993</v>
      </c>
      <c r="O2611" s="1">
        <v>4.0430800000000003E-73</v>
      </c>
    </row>
    <row r="2612" spans="1:15" x14ac:dyDescent="0.3">
      <c r="A2612">
        <v>3.6526000000000001</v>
      </c>
      <c r="B2612">
        <v>-0.21573800000000001</v>
      </c>
      <c r="C2612">
        <v>-0.223522</v>
      </c>
      <c r="D2612" s="1">
        <v>4.1385900000000002E-3</v>
      </c>
      <c r="E2612">
        <v>-0.129943</v>
      </c>
      <c r="F2612">
        <v>-0.12939000000000001</v>
      </c>
      <c r="G2612">
        <v>-9.98777E-2</v>
      </c>
      <c r="H2612">
        <v>-0.13367999999999999</v>
      </c>
      <c r="I2612">
        <v>-7.8972299999999995E-2</v>
      </c>
      <c r="J2612">
        <v>-0.245812</v>
      </c>
      <c r="K2612">
        <v>-0.249666</v>
      </c>
      <c r="N2612">
        <v>93.102800000000002</v>
      </c>
      <c r="O2612" s="1">
        <v>4.1155300000000003E-73</v>
      </c>
    </row>
    <row r="2613" spans="1:15" x14ac:dyDescent="0.3">
      <c r="A2613">
        <v>3.6539999999999999</v>
      </c>
      <c r="B2613">
        <v>-0.214727</v>
      </c>
      <c r="C2613">
        <v>-0.22151699999999999</v>
      </c>
      <c r="D2613" s="1">
        <v>4.6143599999999996E-3</v>
      </c>
      <c r="E2613">
        <v>-0.12809100000000001</v>
      </c>
      <c r="F2613">
        <v>-0.13214500000000001</v>
      </c>
      <c r="G2613">
        <v>-0.100268</v>
      </c>
      <c r="H2613">
        <v>-0.13628299999999999</v>
      </c>
      <c r="I2613">
        <v>-8.1040600000000004E-2</v>
      </c>
      <c r="J2613">
        <v>-0.244504</v>
      </c>
      <c r="K2613">
        <v>-0.24979999999999999</v>
      </c>
      <c r="N2613">
        <v>93.138499999999993</v>
      </c>
      <c r="O2613" s="1">
        <v>4.1494000000000001E-73</v>
      </c>
    </row>
    <row r="2614" spans="1:15" x14ac:dyDescent="0.3">
      <c r="A2614">
        <v>3.6554000000000002</v>
      </c>
      <c r="B2614">
        <v>-0.213672</v>
      </c>
      <c r="C2614">
        <v>-0.21947900000000001</v>
      </c>
      <c r="D2614" s="1">
        <v>4.9669900000000001E-3</v>
      </c>
      <c r="E2614">
        <v>-0.12628800000000001</v>
      </c>
      <c r="F2614">
        <v>-0.13483100000000001</v>
      </c>
      <c r="G2614">
        <v>-0.100754</v>
      </c>
      <c r="H2614">
        <v>-0.138852</v>
      </c>
      <c r="I2614">
        <v>-8.3153199999999997E-2</v>
      </c>
      <c r="J2614">
        <v>-0.24318799999999999</v>
      </c>
      <c r="K2614">
        <v>-0.24995999999999999</v>
      </c>
      <c r="N2614">
        <v>93.174199999999999</v>
      </c>
      <c r="O2614" s="1">
        <v>4.1415400000000001E-73</v>
      </c>
    </row>
    <row r="2615" spans="1:15" x14ac:dyDescent="0.3">
      <c r="A2615">
        <v>3.6568000000000001</v>
      </c>
      <c r="B2615">
        <v>-0.21257799999999999</v>
      </c>
      <c r="C2615">
        <v>-0.21740100000000001</v>
      </c>
      <c r="D2615" s="1">
        <v>5.2026199999999998E-3</v>
      </c>
      <c r="E2615">
        <v>-0.124542</v>
      </c>
      <c r="F2615">
        <v>-0.13745099999999999</v>
      </c>
      <c r="G2615">
        <v>-0.101327</v>
      </c>
      <c r="H2615">
        <v>-0.14138999999999999</v>
      </c>
      <c r="I2615">
        <v>-8.5306400000000004E-2</v>
      </c>
      <c r="J2615">
        <v>-0.24185999999999999</v>
      </c>
      <c r="K2615">
        <v>-0.25014900000000001</v>
      </c>
      <c r="N2615">
        <v>93.209900000000005</v>
      </c>
      <c r="O2615" s="1">
        <v>4.0900000000000003E-73</v>
      </c>
    </row>
    <row r="2616" spans="1:15" x14ac:dyDescent="0.3">
      <c r="A2616">
        <v>3.6581999999999999</v>
      </c>
      <c r="B2616">
        <v>-0.211451</v>
      </c>
      <c r="C2616">
        <v>-0.215281</v>
      </c>
      <c r="D2616" s="1">
        <v>5.3270799999999997E-3</v>
      </c>
      <c r="E2616">
        <v>-0.122861</v>
      </c>
      <c r="F2616">
        <v>-0.140012</v>
      </c>
      <c r="G2616">
        <v>-0.101977</v>
      </c>
      <c r="H2616">
        <v>-0.143898</v>
      </c>
      <c r="I2616">
        <v>-8.7504100000000001E-2</v>
      </c>
      <c r="J2616">
        <v>-0.24051400000000001</v>
      </c>
      <c r="K2616">
        <v>-0.25036599999999998</v>
      </c>
      <c r="N2616">
        <v>93.245599999999996</v>
      </c>
      <c r="O2616" s="1">
        <v>3.9939800000000001E-73</v>
      </c>
    </row>
    <row r="2617" spans="1:15" x14ac:dyDescent="0.3">
      <c r="A2617">
        <v>3.6596000000000002</v>
      </c>
      <c r="B2617">
        <v>-0.21029999999999999</v>
      </c>
      <c r="C2617">
        <v>-0.21312300000000001</v>
      </c>
      <c r="D2617" s="1">
        <v>5.34016E-3</v>
      </c>
      <c r="E2617">
        <v>-0.121252</v>
      </c>
      <c r="F2617">
        <v>-0.14251800000000001</v>
      </c>
      <c r="G2617">
        <v>-0.10269300000000001</v>
      </c>
      <c r="H2617">
        <v>-0.14637</v>
      </c>
      <c r="I2617">
        <v>-8.97482E-2</v>
      </c>
      <c r="J2617">
        <v>-0.23915</v>
      </c>
      <c r="K2617">
        <v>-0.250608</v>
      </c>
      <c r="N2617">
        <v>93.281300000000002</v>
      </c>
      <c r="O2617" s="1">
        <v>3.8531699999999998E-73</v>
      </c>
    </row>
    <row r="2618" spans="1:15" x14ac:dyDescent="0.3">
      <c r="A2618">
        <v>3.661</v>
      </c>
      <c r="B2618">
        <v>-0.20912800000000001</v>
      </c>
      <c r="C2618">
        <v>-0.21093500000000001</v>
      </c>
      <c r="D2618" s="1">
        <v>5.2347299999999999E-3</v>
      </c>
      <c r="E2618">
        <v>-0.119722</v>
      </c>
      <c r="F2618">
        <v>-0.14497099999999999</v>
      </c>
      <c r="G2618">
        <v>-0.10347099999999999</v>
      </c>
      <c r="H2618">
        <v>-0.14879899999999999</v>
      </c>
      <c r="I2618">
        <v>-9.2037300000000002E-2</v>
      </c>
      <c r="J2618">
        <v>-0.23777599999999999</v>
      </c>
      <c r="K2618">
        <v>-0.25087700000000002</v>
      </c>
      <c r="N2618">
        <v>93.316999999999993</v>
      </c>
      <c r="O2618" s="1">
        <v>3.6669799999999999E-73</v>
      </c>
    </row>
    <row r="2619" spans="1:15" x14ac:dyDescent="0.3">
      <c r="A2619">
        <v>3.6623999999999999</v>
      </c>
      <c r="B2619">
        <v>-0.20793400000000001</v>
      </c>
      <c r="C2619">
        <v>-0.20871999999999999</v>
      </c>
      <c r="D2619" s="1">
        <v>5.0060800000000004E-3</v>
      </c>
      <c r="E2619">
        <v>-0.118279</v>
      </c>
      <c r="F2619">
        <v>-0.147371</v>
      </c>
      <c r="G2619">
        <v>-0.104313</v>
      </c>
      <c r="H2619">
        <v>-0.15118400000000001</v>
      </c>
      <c r="I2619">
        <v>-9.4375799999999996E-2</v>
      </c>
      <c r="J2619">
        <v>-0.236399</v>
      </c>
      <c r="K2619">
        <v>-0.25117499999999998</v>
      </c>
      <c r="N2619">
        <v>93.352800000000002</v>
      </c>
      <c r="O2619" s="1">
        <v>3.4339999999999997E-73</v>
      </c>
    </row>
    <row r="2620" spans="1:15" x14ac:dyDescent="0.3">
      <c r="A2620">
        <v>3.6638000000000002</v>
      </c>
      <c r="B2620">
        <v>-0.20671800000000001</v>
      </c>
      <c r="C2620">
        <v>-0.20648</v>
      </c>
      <c r="D2620" s="1">
        <v>4.6543899999999996E-3</v>
      </c>
      <c r="E2620">
        <v>-0.11692</v>
      </c>
      <c r="F2620">
        <v>-0.14972199999999999</v>
      </c>
      <c r="G2620">
        <v>-0.105222</v>
      </c>
      <c r="H2620">
        <v>-0.153528</v>
      </c>
      <c r="I2620">
        <v>-9.6771899999999994E-2</v>
      </c>
      <c r="J2620">
        <v>-0.23502100000000001</v>
      </c>
      <c r="K2620">
        <v>-0.25149899999999997</v>
      </c>
      <c r="N2620">
        <v>93.388499999999993</v>
      </c>
      <c r="O2620" s="1">
        <v>3.1518399999999999E-73</v>
      </c>
    </row>
    <row r="2621" spans="1:15" x14ac:dyDescent="0.3">
      <c r="A2621">
        <v>3.6652</v>
      </c>
      <c r="B2621">
        <v>-0.205482</v>
      </c>
      <c r="C2621">
        <v>-0.204209</v>
      </c>
      <c r="D2621" s="1">
        <v>4.1802599999999999E-3</v>
      </c>
      <c r="E2621">
        <v>-0.11564000000000001</v>
      </c>
      <c r="F2621">
        <v>-0.15203</v>
      </c>
      <c r="G2621">
        <v>-0.106196</v>
      </c>
      <c r="H2621">
        <v>-0.155835</v>
      </c>
      <c r="I2621">
        <v>-9.9230799999999994E-2</v>
      </c>
      <c r="J2621">
        <v>-0.23364599999999999</v>
      </c>
      <c r="K2621">
        <v>-0.25184499999999999</v>
      </c>
      <c r="N2621">
        <v>93.424199999999999</v>
      </c>
      <c r="O2621" s="1">
        <v>2.8168800000000001E-73</v>
      </c>
    </row>
    <row r="2622" spans="1:15" x14ac:dyDescent="0.3">
      <c r="A2622">
        <v>3.6665999999999999</v>
      </c>
      <c r="B2622">
        <v>-0.20422899999999999</v>
      </c>
      <c r="C2622">
        <v>-0.201908</v>
      </c>
      <c r="D2622" s="1">
        <v>3.5885299999999999E-3</v>
      </c>
      <c r="E2622">
        <v>-0.11443399999999999</v>
      </c>
      <c r="F2622">
        <v>-0.15429699999999999</v>
      </c>
      <c r="G2622">
        <v>-0.107238</v>
      </c>
      <c r="H2622">
        <v>-0.158107</v>
      </c>
      <c r="I2622">
        <v>-0.101753</v>
      </c>
      <c r="J2622">
        <v>-0.23227100000000001</v>
      </c>
      <c r="K2622">
        <v>-0.25220500000000001</v>
      </c>
      <c r="N2622">
        <v>93.459900000000005</v>
      </c>
      <c r="O2622" s="1">
        <v>2.4245200000000001E-73</v>
      </c>
    </row>
    <row r="2623" spans="1:15" x14ac:dyDescent="0.3">
      <c r="A2623">
        <v>3.6680000000000001</v>
      </c>
      <c r="B2623">
        <v>-0.202962</v>
      </c>
      <c r="C2623">
        <v>-0.19958300000000001</v>
      </c>
      <c r="D2623" s="1">
        <v>2.88997E-3</v>
      </c>
      <c r="E2623">
        <v>-0.113305</v>
      </c>
      <c r="F2623">
        <v>-0.156523</v>
      </c>
      <c r="G2623">
        <v>-0.108348</v>
      </c>
      <c r="H2623">
        <v>-0.16034100000000001</v>
      </c>
      <c r="I2623">
        <v>-0.104333</v>
      </c>
      <c r="J2623">
        <v>-0.23089000000000001</v>
      </c>
      <c r="K2623">
        <v>-0.25257200000000002</v>
      </c>
      <c r="N2623">
        <v>93.495599999999996</v>
      </c>
      <c r="O2623" s="1">
        <v>1.9697999999999999E-73</v>
      </c>
    </row>
    <row r="2624" spans="1:15" x14ac:dyDescent="0.3">
      <c r="A2624">
        <v>3.6694</v>
      </c>
      <c r="B2624">
        <v>-0.201681</v>
      </c>
      <c r="C2624">
        <v>-0.197241</v>
      </c>
      <c r="D2624" s="1">
        <v>2.09223E-3</v>
      </c>
      <c r="E2624">
        <v>-0.112261</v>
      </c>
      <c r="F2624">
        <v>-0.15871199999999999</v>
      </c>
      <c r="G2624">
        <v>-0.109514</v>
      </c>
      <c r="H2624">
        <v>-0.16253699999999999</v>
      </c>
      <c r="I2624">
        <v>-0.106962</v>
      </c>
      <c r="J2624">
        <v>-0.229493</v>
      </c>
      <c r="K2624">
        <v>-0.25294100000000003</v>
      </c>
      <c r="N2624">
        <v>93.531300000000002</v>
      </c>
      <c r="O2624" s="1">
        <v>1.4480900000000001E-73</v>
      </c>
    </row>
    <row r="2625" spans="1:15" x14ac:dyDescent="0.3">
      <c r="A2625">
        <v>3.6707999999999998</v>
      </c>
      <c r="B2625">
        <v>-0.20038800000000001</v>
      </c>
      <c r="C2625">
        <v>-0.194887</v>
      </c>
      <c r="D2625" s="1">
        <v>1.1973400000000001E-3</v>
      </c>
      <c r="E2625">
        <v>-0.111304</v>
      </c>
      <c r="F2625">
        <v>-0.16087299999999999</v>
      </c>
      <c r="G2625">
        <v>-0.110723</v>
      </c>
      <c r="H2625">
        <v>-0.16469200000000001</v>
      </c>
      <c r="I2625">
        <v>-0.109636</v>
      </c>
      <c r="J2625">
        <v>-0.228074</v>
      </c>
      <c r="K2625">
        <v>-0.25330799999999998</v>
      </c>
      <c r="N2625">
        <v>93.566999999999993</v>
      </c>
      <c r="O2625" s="1">
        <v>8.5551299999999996E-74</v>
      </c>
    </row>
    <row r="2626" spans="1:15" x14ac:dyDescent="0.3">
      <c r="A2626">
        <v>3.6722000000000001</v>
      </c>
      <c r="B2626">
        <v>-0.19908699999999999</v>
      </c>
      <c r="C2626">
        <v>-0.19252</v>
      </c>
      <c r="D2626" s="1">
        <v>2.0631600000000001E-4</v>
      </c>
      <c r="E2626">
        <v>-0.11043</v>
      </c>
      <c r="F2626">
        <v>-0.16301599999999999</v>
      </c>
      <c r="G2626">
        <v>-0.111966</v>
      </c>
      <c r="H2626">
        <v>-0.166796</v>
      </c>
      <c r="I2626">
        <v>-0.11235199999999999</v>
      </c>
      <c r="J2626">
        <v>-0.226636</v>
      </c>
      <c r="K2626">
        <v>-0.25367200000000001</v>
      </c>
      <c r="N2626">
        <v>93.602699999999999</v>
      </c>
      <c r="O2626" s="1">
        <v>1.89152E-74</v>
      </c>
    </row>
    <row r="2627" spans="1:15" x14ac:dyDescent="0.3">
      <c r="A2627">
        <v>3.6736</v>
      </c>
      <c r="B2627">
        <v>-0.19778200000000001</v>
      </c>
      <c r="C2627">
        <v>-0.190136</v>
      </c>
      <c r="D2627" s="1">
        <v>-8.7805100000000003E-4</v>
      </c>
      <c r="E2627">
        <v>-0.10964</v>
      </c>
      <c r="F2627">
        <v>-0.165156</v>
      </c>
      <c r="G2627">
        <v>-0.11323999999999999</v>
      </c>
      <c r="H2627">
        <v>-0.168846</v>
      </c>
      <c r="I2627">
        <v>-0.11511299999999999</v>
      </c>
      <c r="J2627">
        <v>-0.22517899999999999</v>
      </c>
      <c r="K2627">
        <v>-0.254029</v>
      </c>
      <c r="N2627">
        <v>93.638499999999993</v>
      </c>
      <c r="O2627" s="1">
        <v>-5.52541E-74</v>
      </c>
    </row>
    <row r="2628" spans="1:15" x14ac:dyDescent="0.3">
      <c r="A2628">
        <v>3.6749999999999998</v>
      </c>
      <c r="B2628">
        <v>-0.196469</v>
      </c>
      <c r="C2628">
        <v>-0.187725</v>
      </c>
      <c r="D2628" s="1">
        <v>-2.0478499999999999E-3</v>
      </c>
      <c r="E2628">
        <v>-0.10893600000000001</v>
      </c>
      <c r="F2628">
        <v>-0.1673</v>
      </c>
      <c r="G2628">
        <v>-0.11454300000000001</v>
      </c>
      <c r="H2628">
        <v>-0.170844</v>
      </c>
      <c r="I2628">
        <v>-0.117924</v>
      </c>
      <c r="J2628">
        <v>-0.22369900000000001</v>
      </c>
      <c r="K2628">
        <v>-0.25437700000000002</v>
      </c>
      <c r="N2628">
        <v>93.674199999999999</v>
      </c>
      <c r="O2628" s="1">
        <v>-1.3686E-73</v>
      </c>
    </row>
    <row r="2629" spans="1:15" x14ac:dyDescent="0.3">
      <c r="A2629">
        <v>3.6764000000000001</v>
      </c>
      <c r="B2629">
        <v>-0.19514400000000001</v>
      </c>
      <c r="C2629">
        <v>-0.18528</v>
      </c>
      <c r="D2629" s="1">
        <v>-3.2945000000000001E-3</v>
      </c>
      <c r="E2629">
        <v>-0.10832</v>
      </c>
      <c r="F2629">
        <v>-0.16945099999999999</v>
      </c>
      <c r="G2629">
        <v>-0.115868</v>
      </c>
      <c r="H2629">
        <v>-0.172795</v>
      </c>
      <c r="I2629">
        <v>-0.120783</v>
      </c>
      <c r="J2629">
        <v>-0.22219</v>
      </c>
      <c r="K2629">
        <v>-0.25470999999999999</v>
      </c>
      <c r="N2629">
        <v>93.709900000000005</v>
      </c>
      <c r="O2629" s="1">
        <v>-2.25404E-73</v>
      </c>
    </row>
    <row r="2630" spans="1:15" x14ac:dyDescent="0.3">
      <c r="A2630">
        <v>3.6778</v>
      </c>
      <c r="B2630">
        <v>-0.19380800000000001</v>
      </c>
      <c r="C2630">
        <v>-0.182805</v>
      </c>
      <c r="D2630" s="1">
        <v>-4.6131000000000002E-3</v>
      </c>
      <c r="E2630">
        <v>-0.10778799999999999</v>
      </c>
      <c r="F2630">
        <v>-0.17160800000000001</v>
      </c>
      <c r="G2630">
        <v>-0.117203</v>
      </c>
      <c r="H2630">
        <v>-0.174705</v>
      </c>
      <c r="I2630">
        <v>-0.123686</v>
      </c>
      <c r="J2630">
        <v>-0.22064900000000001</v>
      </c>
      <c r="K2630">
        <v>-0.255021</v>
      </c>
      <c r="N2630">
        <v>93.745599999999996</v>
      </c>
      <c r="O2630" s="1">
        <v>-3.1990900000000001E-73</v>
      </c>
    </row>
    <row r="2631" spans="1:15" x14ac:dyDescent="0.3">
      <c r="A2631">
        <v>3.6791999999999998</v>
      </c>
      <c r="B2631">
        <v>-0.19245999999999999</v>
      </c>
      <c r="C2631">
        <v>-0.180308</v>
      </c>
      <c r="D2631" s="1">
        <v>-5.99623E-3</v>
      </c>
      <c r="E2631">
        <v>-0.107336</v>
      </c>
      <c r="F2631">
        <v>-0.17377300000000001</v>
      </c>
      <c r="G2631">
        <v>-0.11854199999999999</v>
      </c>
      <c r="H2631">
        <v>-0.17657999999999999</v>
      </c>
      <c r="I2631">
        <v>-0.12662399999999999</v>
      </c>
      <c r="J2631">
        <v>-0.21907599999999999</v>
      </c>
      <c r="K2631">
        <v>-0.25530900000000001</v>
      </c>
      <c r="N2631">
        <v>93.781300000000002</v>
      </c>
      <c r="O2631" s="1">
        <v>-4.1892899999999998E-73</v>
      </c>
    </row>
    <row r="2632" spans="1:15" x14ac:dyDescent="0.3">
      <c r="A2632">
        <v>3.6806000000000001</v>
      </c>
      <c r="B2632">
        <v>-0.191105</v>
      </c>
      <c r="C2632">
        <v>-0.17779300000000001</v>
      </c>
      <c r="D2632" s="1">
        <v>-7.43526E-3</v>
      </c>
      <c r="E2632">
        <v>-0.106957</v>
      </c>
      <c r="F2632">
        <v>-0.175959</v>
      </c>
      <c r="G2632">
        <v>-0.119878</v>
      </c>
      <c r="H2632">
        <v>-0.17841599999999999</v>
      </c>
      <c r="I2632">
        <v>-0.12959100000000001</v>
      </c>
      <c r="J2632">
        <v>-0.217474</v>
      </c>
      <c r="K2632">
        <v>-0.25556899999999999</v>
      </c>
      <c r="N2632">
        <v>93.816999999999993</v>
      </c>
      <c r="O2632" s="1">
        <v>-5.2060499999999999E-73</v>
      </c>
    </row>
    <row r="2633" spans="1:15" x14ac:dyDescent="0.3">
      <c r="A2633">
        <v>3.6819999999999999</v>
      </c>
      <c r="B2633">
        <v>-0.189746</v>
      </c>
      <c r="C2633">
        <v>-0.175259</v>
      </c>
      <c r="D2633" s="1">
        <v>-8.9269399999999995E-3</v>
      </c>
      <c r="E2633">
        <v>-0.10664700000000001</v>
      </c>
      <c r="F2633">
        <v>-0.178173</v>
      </c>
      <c r="G2633">
        <v>-0.121202</v>
      </c>
      <c r="H2633">
        <v>-0.18021499999999999</v>
      </c>
      <c r="I2633">
        <v>-0.13258300000000001</v>
      </c>
      <c r="J2633">
        <v>-0.21584500000000001</v>
      </c>
      <c r="K2633">
        <v>-0.25578800000000002</v>
      </c>
      <c r="N2633">
        <v>93.852699999999999</v>
      </c>
      <c r="O2633" s="1">
        <v>-6.2288800000000001E-73</v>
      </c>
    </row>
    <row r="2634" spans="1:15" x14ac:dyDescent="0.3">
      <c r="A2634">
        <v>3.6833999999999998</v>
      </c>
      <c r="B2634">
        <v>-0.188386</v>
      </c>
      <c r="C2634">
        <v>-0.172707</v>
      </c>
      <c r="D2634">
        <v>-1.0470200000000001E-2</v>
      </c>
      <c r="E2634">
        <v>-0.106401</v>
      </c>
      <c r="F2634">
        <v>-0.180419</v>
      </c>
      <c r="G2634">
        <v>-0.1225</v>
      </c>
      <c r="H2634">
        <v>-0.18198</v>
      </c>
      <c r="I2634">
        <v>-0.135603</v>
      </c>
      <c r="J2634">
        <v>-0.21418799999999999</v>
      </c>
      <c r="K2634">
        <v>-0.25595299999999999</v>
      </c>
      <c r="N2634">
        <v>93.888400000000004</v>
      </c>
      <c r="O2634" s="1">
        <v>-7.2388099999999997E-73</v>
      </c>
    </row>
    <row r="2635" spans="1:15" x14ac:dyDescent="0.3">
      <c r="A2635">
        <v>3.6848000000000001</v>
      </c>
      <c r="B2635">
        <v>-0.187026</v>
      </c>
      <c r="C2635">
        <v>-0.17013400000000001</v>
      </c>
      <c r="D2635">
        <v>-1.2060400000000001E-2</v>
      </c>
      <c r="E2635">
        <v>-0.10621800000000001</v>
      </c>
      <c r="F2635">
        <v>-0.182703</v>
      </c>
      <c r="G2635">
        <v>-0.123765</v>
      </c>
      <c r="H2635">
        <v>-0.183721</v>
      </c>
      <c r="I2635">
        <v>-0.13864799999999999</v>
      </c>
      <c r="J2635">
        <v>-0.212502</v>
      </c>
      <c r="K2635">
        <v>-0.25606499999999999</v>
      </c>
      <c r="N2635">
        <v>93.924199999999999</v>
      </c>
      <c r="O2635" s="1">
        <v>-8.2207599999999997E-73</v>
      </c>
    </row>
    <row r="2636" spans="1:15" x14ac:dyDescent="0.3">
      <c r="A2636">
        <v>3.6861999999999999</v>
      </c>
      <c r="B2636">
        <v>-0.185668</v>
      </c>
      <c r="C2636">
        <v>-0.16753799999999999</v>
      </c>
      <c r="D2636">
        <v>-1.36884E-2</v>
      </c>
      <c r="E2636">
        <v>-0.1061</v>
      </c>
      <c r="F2636">
        <v>-0.185032</v>
      </c>
      <c r="G2636">
        <v>-0.124987</v>
      </c>
      <c r="H2636">
        <v>-0.185445</v>
      </c>
      <c r="I2636">
        <v>-0.141712</v>
      </c>
      <c r="J2636">
        <v>-0.21079200000000001</v>
      </c>
      <c r="K2636">
        <v>-0.25611800000000001</v>
      </c>
      <c r="N2636">
        <v>93.959900000000005</v>
      </c>
      <c r="O2636" s="1">
        <v>-9.1642500000000005E-73</v>
      </c>
    </row>
    <row r="2637" spans="1:15" x14ac:dyDescent="0.3">
      <c r="A2637">
        <v>3.6876000000000002</v>
      </c>
      <c r="B2637">
        <v>-0.18431</v>
      </c>
      <c r="C2637">
        <v>-0.16491900000000001</v>
      </c>
      <c r="D2637">
        <v>-1.5345900000000001E-2</v>
      </c>
      <c r="E2637">
        <v>-0.106045</v>
      </c>
      <c r="F2637">
        <v>-0.18741099999999999</v>
      </c>
      <c r="G2637">
        <v>-0.12615899999999999</v>
      </c>
      <c r="H2637">
        <v>-0.18715599999999999</v>
      </c>
      <c r="I2637">
        <v>-0.144792</v>
      </c>
      <c r="J2637">
        <v>-0.20905799999999999</v>
      </c>
      <c r="K2637">
        <v>-0.25610699999999997</v>
      </c>
      <c r="N2637">
        <v>93.995599999999996</v>
      </c>
      <c r="O2637" s="1">
        <v>-1.00636E-72</v>
      </c>
    </row>
    <row r="2638" spans="1:15" x14ac:dyDescent="0.3">
      <c r="A2638">
        <v>3.6890000000000001</v>
      </c>
      <c r="B2638">
        <v>-0.182953</v>
      </c>
      <c r="C2638">
        <v>-0.16228100000000001</v>
      </c>
      <c r="D2638">
        <v>-1.7028399999999999E-2</v>
      </c>
      <c r="E2638">
        <v>-0.106042</v>
      </c>
      <c r="F2638">
        <v>-0.18984500000000001</v>
      </c>
      <c r="G2638">
        <v>-0.12726999999999999</v>
      </c>
      <c r="H2638">
        <v>-0.18885299999999999</v>
      </c>
      <c r="I2638">
        <v>-0.14788799999999999</v>
      </c>
      <c r="J2638">
        <v>-0.20730399999999999</v>
      </c>
      <c r="K2638">
        <v>-0.256027</v>
      </c>
      <c r="N2638">
        <v>94.031300000000002</v>
      </c>
      <c r="O2638" s="1">
        <v>-1.09171E-72</v>
      </c>
    </row>
    <row r="2639" spans="1:15" x14ac:dyDescent="0.3">
      <c r="A2639">
        <v>3.6903999999999999</v>
      </c>
      <c r="B2639">
        <v>-0.18160200000000001</v>
      </c>
      <c r="C2639">
        <v>-0.15962599999999999</v>
      </c>
      <c r="D2639">
        <v>-1.8730299999999998E-2</v>
      </c>
      <c r="E2639">
        <v>-0.106085</v>
      </c>
      <c r="F2639">
        <v>-0.19233700000000001</v>
      </c>
      <c r="G2639">
        <v>-0.12831200000000001</v>
      </c>
      <c r="H2639">
        <v>-0.19053200000000001</v>
      </c>
      <c r="I2639">
        <v>-0.151003</v>
      </c>
      <c r="J2639">
        <v>-0.20553199999999999</v>
      </c>
      <c r="K2639">
        <v>-0.25586199999999998</v>
      </c>
      <c r="N2639">
        <v>94.066999999999993</v>
      </c>
      <c r="O2639" s="1">
        <v>-1.1724600000000001E-72</v>
      </c>
    </row>
    <row r="2640" spans="1:15" x14ac:dyDescent="0.3">
      <c r="A2640">
        <v>3.6918000000000002</v>
      </c>
      <c r="B2640">
        <v>-0.180258</v>
      </c>
      <c r="C2640">
        <v>-0.15695400000000001</v>
      </c>
      <c r="D2640">
        <v>-2.0442999999999999E-2</v>
      </c>
      <c r="E2640">
        <v>-0.106169</v>
      </c>
      <c r="F2640">
        <v>-0.19489000000000001</v>
      </c>
      <c r="G2640">
        <v>-0.12928300000000001</v>
      </c>
      <c r="H2640">
        <v>-0.19220000000000001</v>
      </c>
      <c r="I2640">
        <v>-0.154136</v>
      </c>
      <c r="J2640">
        <v>-0.20374900000000001</v>
      </c>
      <c r="K2640">
        <v>-0.25559900000000002</v>
      </c>
      <c r="N2640">
        <v>94.102699999999999</v>
      </c>
      <c r="O2640" s="1">
        <v>-1.2484200000000001E-72</v>
      </c>
    </row>
    <row r="2641" spans="1:15" x14ac:dyDescent="0.3">
      <c r="A2641">
        <v>3.6932</v>
      </c>
      <c r="B2641">
        <v>-0.17891799999999999</v>
      </c>
      <c r="C2641">
        <v>-0.15426300000000001</v>
      </c>
      <c r="D2641">
        <v>-2.21605E-2</v>
      </c>
      <c r="E2641">
        <v>-0.106291</v>
      </c>
      <c r="F2641">
        <v>-0.19750200000000001</v>
      </c>
      <c r="G2641">
        <v>-0.130187</v>
      </c>
      <c r="H2641">
        <v>-0.19386600000000001</v>
      </c>
      <c r="I2641">
        <v>-0.157281</v>
      </c>
      <c r="J2641">
        <v>-0.201955</v>
      </c>
      <c r="K2641">
        <v>-0.25523200000000001</v>
      </c>
      <c r="N2641">
        <v>94.138400000000004</v>
      </c>
      <c r="O2641" s="1">
        <v>-1.31903E-72</v>
      </c>
    </row>
    <row r="2642" spans="1:15" x14ac:dyDescent="0.3">
      <c r="A2642">
        <v>3.6945999999999999</v>
      </c>
      <c r="B2642">
        <v>-0.17758099999999999</v>
      </c>
      <c r="C2642">
        <v>-0.15154999999999999</v>
      </c>
      <c r="D2642">
        <v>-2.3879899999999999E-2</v>
      </c>
      <c r="E2642">
        <v>-0.10644099999999999</v>
      </c>
      <c r="F2642">
        <v>-0.20016900000000001</v>
      </c>
      <c r="G2642">
        <v>-0.13102800000000001</v>
      </c>
      <c r="H2642">
        <v>-0.19553999999999999</v>
      </c>
      <c r="I2642">
        <v>-0.16043299999999999</v>
      </c>
      <c r="J2642">
        <v>-0.20014899999999999</v>
      </c>
      <c r="K2642">
        <v>-0.25476399999999999</v>
      </c>
      <c r="N2642">
        <v>94.174099999999996</v>
      </c>
      <c r="O2642" s="1">
        <v>-1.3832799999999999E-72</v>
      </c>
    </row>
    <row r="2643" spans="1:15" x14ac:dyDescent="0.3">
      <c r="A2643">
        <v>3.6960000000000002</v>
      </c>
      <c r="B2643">
        <v>-0.17624699999999999</v>
      </c>
      <c r="C2643">
        <v>-0.14882000000000001</v>
      </c>
      <c r="D2643">
        <v>-2.5597399999999999E-2</v>
      </c>
      <c r="E2643">
        <v>-0.10660699999999999</v>
      </c>
      <c r="F2643">
        <v>-0.20288999999999999</v>
      </c>
      <c r="G2643">
        <v>-0.131803</v>
      </c>
      <c r="H2643">
        <v>-0.19722100000000001</v>
      </c>
      <c r="I2643">
        <v>-0.16358800000000001</v>
      </c>
      <c r="J2643">
        <v>-0.19832</v>
      </c>
      <c r="K2643">
        <v>-0.254193</v>
      </c>
      <c r="N2643">
        <v>94.209900000000005</v>
      </c>
      <c r="O2643" s="1">
        <v>-1.4396699999999999E-72</v>
      </c>
    </row>
    <row r="2644" spans="1:15" x14ac:dyDescent="0.3">
      <c r="A2644">
        <v>3.6974</v>
      </c>
      <c r="B2644">
        <v>-0.17491799999999999</v>
      </c>
      <c r="C2644">
        <v>-0.14607600000000001</v>
      </c>
      <c r="D2644">
        <v>-2.73072E-2</v>
      </c>
      <c r="E2644">
        <v>-0.106776</v>
      </c>
      <c r="F2644">
        <v>-0.20566999999999999</v>
      </c>
      <c r="G2644">
        <v>-0.13250700000000001</v>
      </c>
      <c r="H2644">
        <v>-0.19889999999999999</v>
      </c>
      <c r="I2644">
        <v>-0.166736</v>
      </c>
      <c r="J2644">
        <v>-0.196464</v>
      </c>
      <c r="K2644">
        <v>-0.25351699999999999</v>
      </c>
      <c r="N2644">
        <v>94.245599999999996</v>
      </c>
      <c r="O2644" s="1">
        <v>-1.4863399999999999E-72</v>
      </c>
    </row>
    <row r="2645" spans="1:15" x14ac:dyDescent="0.3">
      <c r="A2645">
        <v>3.6987999999999999</v>
      </c>
      <c r="B2645">
        <v>-0.173597</v>
      </c>
      <c r="C2645">
        <v>-0.14332</v>
      </c>
      <c r="D2645">
        <v>-2.9005900000000001E-2</v>
      </c>
      <c r="E2645">
        <v>-0.106945</v>
      </c>
      <c r="F2645">
        <v>-0.208509</v>
      </c>
      <c r="G2645">
        <v>-0.133134</v>
      </c>
      <c r="H2645">
        <v>-0.200567</v>
      </c>
      <c r="I2645">
        <v>-0.16987099999999999</v>
      </c>
      <c r="J2645">
        <v>-0.194579</v>
      </c>
      <c r="K2645">
        <v>-0.25273400000000001</v>
      </c>
      <c r="N2645">
        <v>94.281300000000002</v>
      </c>
      <c r="O2645" s="1">
        <v>-1.5212999999999999E-72</v>
      </c>
    </row>
    <row r="2646" spans="1:15" x14ac:dyDescent="0.3">
      <c r="A2646">
        <v>3.7002000000000002</v>
      </c>
      <c r="B2646">
        <v>-0.17228499999999999</v>
      </c>
      <c r="C2646">
        <v>-0.14055699999999999</v>
      </c>
      <c r="D2646">
        <v>-3.0694200000000001E-2</v>
      </c>
      <c r="E2646">
        <v>-0.10710699999999999</v>
      </c>
      <c r="F2646">
        <v>-0.21140400000000001</v>
      </c>
      <c r="G2646">
        <v>-0.13367999999999999</v>
      </c>
      <c r="H2646">
        <v>-0.20222300000000001</v>
      </c>
      <c r="I2646">
        <v>-0.17299</v>
      </c>
      <c r="J2646">
        <v>-0.192663</v>
      </c>
      <c r="K2646">
        <v>-0.25184699999999999</v>
      </c>
      <c r="N2646">
        <v>94.316999999999993</v>
      </c>
      <c r="O2646" s="1">
        <v>-1.54278E-72</v>
      </c>
    </row>
    <row r="2647" spans="1:15" x14ac:dyDescent="0.3">
      <c r="A2647">
        <v>3.7016</v>
      </c>
      <c r="B2647">
        <v>-0.17097999999999999</v>
      </c>
      <c r="C2647">
        <v>-0.13779</v>
      </c>
      <c r="D2647">
        <v>-3.2372199999999997E-2</v>
      </c>
      <c r="E2647">
        <v>-0.107253</v>
      </c>
      <c r="F2647">
        <v>-0.21435100000000001</v>
      </c>
      <c r="G2647">
        <v>-0.13414799999999999</v>
      </c>
      <c r="H2647">
        <v>-0.203873</v>
      </c>
      <c r="I2647">
        <v>-0.176095</v>
      </c>
      <c r="J2647">
        <v>-0.190716</v>
      </c>
      <c r="K2647">
        <v>-0.25085600000000002</v>
      </c>
      <c r="N2647">
        <v>94.352699999999999</v>
      </c>
      <c r="O2647" s="1">
        <v>-1.54933E-72</v>
      </c>
    </row>
    <row r="2648" spans="1:15" x14ac:dyDescent="0.3">
      <c r="A2648">
        <v>3.7029999999999998</v>
      </c>
      <c r="B2648">
        <v>-0.169682</v>
      </c>
      <c r="C2648">
        <v>-0.135018</v>
      </c>
      <c r="D2648">
        <v>-3.4034799999999997E-2</v>
      </c>
      <c r="E2648">
        <v>-0.107376</v>
      </c>
      <c r="F2648">
        <v>-0.21735299999999999</v>
      </c>
      <c r="G2648">
        <v>-0.13454099999999999</v>
      </c>
      <c r="H2648">
        <v>-0.20552500000000001</v>
      </c>
      <c r="I2648">
        <v>-0.17918400000000001</v>
      </c>
      <c r="J2648">
        <v>-0.18873500000000001</v>
      </c>
      <c r="K2648">
        <v>-0.24975900000000001</v>
      </c>
      <c r="N2648">
        <v>94.388400000000004</v>
      </c>
      <c r="O2648" s="1">
        <v>-1.5399599999999999E-72</v>
      </c>
    </row>
    <row r="2649" spans="1:15" x14ac:dyDescent="0.3">
      <c r="A2649">
        <v>3.7044000000000001</v>
      </c>
      <c r="B2649">
        <v>-0.16838800000000001</v>
      </c>
      <c r="C2649">
        <v>-0.132243</v>
      </c>
      <c r="D2649">
        <v>-3.5671599999999998E-2</v>
      </c>
      <c r="E2649">
        <v>-0.10747</v>
      </c>
      <c r="F2649">
        <v>-0.220411</v>
      </c>
      <c r="G2649">
        <v>-0.13486300000000001</v>
      </c>
      <c r="H2649">
        <v>-0.20718200000000001</v>
      </c>
      <c r="I2649">
        <v>-0.18224899999999999</v>
      </c>
      <c r="J2649">
        <v>-0.186718</v>
      </c>
      <c r="K2649">
        <v>-0.248558</v>
      </c>
      <c r="N2649">
        <v>94.424099999999996</v>
      </c>
      <c r="O2649" s="1">
        <v>-1.51413E-72</v>
      </c>
    </row>
    <row r="2650" spans="1:15" x14ac:dyDescent="0.3">
      <c r="A2650">
        <v>3.7058</v>
      </c>
      <c r="B2650">
        <v>-0.167101</v>
      </c>
      <c r="C2650">
        <v>-0.12946299999999999</v>
      </c>
      <c r="D2650" s="1">
        <v>-3.7272300000000001E-2</v>
      </c>
      <c r="E2650">
        <v>-0.107531</v>
      </c>
      <c r="F2650">
        <v>-0.22352</v>
      </c>
      <c r="G2650">
        <v>-0.13511699999999999</v>
      </c>
      <c r="H2650">
        <v>-0.208842</v>
      </c>
      <c r="I2650">
        <v>-0.18529000000000001</v>
      </c>
      <c r="J2650">
        <v>-0.18466099999999999</v>
      </c>
      <c r="K2650">
        <v>-0.247251</v>
      </c>
      <c r="N2650">
        <v>94.459800000000001</v>
      </c>
      <c r="O2650" s="1">
        <v>-1.47165E-72</v>
      </c>
    </row>
    <row r="2651" spans="1:15" x14ac:dyDescent="0.3">
      <c r="A2651">
        <v>3.7071999999999998</v>
      </c>
      <c r="B2651">
        <v>-0.16581799999999999</v>
      </c>
      <c r="C2651">
        <v>-0.12667700000000001</v>
      </c>
      <c r="D2651" s="1">
        <v>-3.8836200000000001E-2</v>
      </c>
      <c r="E2651">
        <v>-0.107555</v>
      </c>
      <c r="F2651">
        <v>-0.22666800000000001</v>
      </c>
      <c r="G2651">
        <v>-0.13530400000000001</v>
      </c>
      <c r="H2651">
        <v>-0.21050099999999999</v>
      </c>
      <c r="I2651">
        <v>-0.188309</v>
      </c>
      <c r="J2651">
        <v>-0.182564</v>
      </c>
      <c r="K2651">
        <v>-0.245833</v>
      </c>
      <c r="N2651">
        <v>94.495599999999996</v>
      </c>
      <c r="O2651" s="1">
        <v>-1.4123899999999999E-72</v>
      </c>
    </row>
    <row r="2652" spans="1:15" x14ac:dyDescent="0.3">
      <c r="A2652">
        <v>3.7086000000000001</v>
      </c>
      <c r="B2652">
        <v>-0.16452800000000001</v>
      </c>
      <c r="C2652">
        <v>-0.12388200000000001</v>
      </c>
      <c r="D2652" s="1">
        <v>-4.0366899999999997E-2</v>
      </c>
      <c r="E2652">
        <v>-0.10753699999999999</v>
      </c>
      <c r="F2652">
        <v>-0.22984599999999999</v>
      </c>
      <c r="G2652">
        <v>-0.13542199999999999</v>
      </c>
      <c r="H2652">
        <v>-0.21215800000000001</v>
      </c>
      <c r="I2652">
        <v>-0.191307</v>
      </c>
      <c r="J2652">
        <v>-0.18043300000000001</v>
      </c>
      <c r="K2652">
        <v>-0.24430299999999999</v>
      </c>
      <c r="N2652">
        <v>94.531300000000002</v>
      </c>
      <c r="O2652" s="1">
        <v>-1.33603E-72</v>
      </c>
    </row>
    <row r="2653" spans="1:15" x14ac:dyDescent="0.3">
      <c r="A2653">
        <v>3.71</v>
      </c>
      <c r="B2653">
        <v>-0.163221</v>
      </c>
      <c r="C2653">
        <v>-0.12108099999999999</v>
      </c>
      <c r="D2653" s="1">
        <v>-4.18631E-2</v>
      </c>
      <c r="E2653">
        <v>-0.107472</v>
      </c>
      <c r="F2653">
        <v>-0.23304800000000001</v>
      </c>
      <c r="G2653">
        <v>-0.13546800000000001</v>
      </c>
      <c r="H2653">
        <v>-0.213811</v>
      </c>
      <c r="I2653">
        <v>-0.19427800000000001</v>
      </c>
      <c r="J2653">
        <v>-0.17827200000000001</v>
      </c>
      <c r="K2653">
        <v>-0.24265700000000001</v>
      </c>
      <c r="N2653">
        <v>94.566999999999993</v>
      </c>
      <c r="O2653" s="1">
        <v>-1.2418999999999999E-72</v>
      </c>
    </row>
    <row r="2654" spans="1:15" x14ac:dyDescent="0.3">
      <c r="A2654">
        <v>3.7113999999999998</v>
      </c>
      <c r="B2654">
        <v>-0.16189200000000001</v>
      </c>
      <c r="C2654">
        <v>-0.11827600000000001</v>
      </c>
      <c r="D2654" s="1">
        <v>-4.3321600000000002E-2</v>
      </c>
      <c r="E2654">
        <v>-0.107351</v>
      </c>
      <c r="F2654">
        <v>-0.236266</v>
      </c>
      <c r="G2654">
        <v>-0.13544</v>
      </c>
      <c r="H2654">
        <v>-0.21545500000000001</v>
      </c>
      <c r="I2654">
        <v>-0.19722100000000001</v>
      </c>
      <c r="J2654">
        <v>-0.17607999999999999</v>
      </c>
      <c r="K2654">
        <v>-0.240893</v>
      </c>
      <c r="N2654">
        <v>94.602699999999999</v>
      </c>
      <c r="O2654" s="1">
        <v>-1.12893E-72</v>
      </c>
    </row>
    <row r="2655" spans="1:15" x14ac:dyDescent="0.3">
      <c r="A2655">
        <v>3.7128000000000001</v>
      </c>
      <c r="B2655">
        <v>-0.16054499999999999</v>
      </c>
      <c r="C2655">
        <v>-0.115464</v>
      </c>
      <c r="D2655" s="1">
        <v>-4.4743699999999997E-2</v>
      </c>
      <c r="E2655">
        <v>-0.107169</v>
      </c>
      <c r="F2655">
        <v>-0.23949400000000001</v>
      </c>
      <c r="G2655">
        <v>-0.13533400000000001</v>
      </c>
      <c r="H2655">
        <v>-0.217088</v>
      </c>
      <c r="I2655">
        <v>-0.200129</v>
      </c>
      <c r="J2655">
        <v>-0.17386099999999999</v>
      </c>
      <c r="K2655">
        <v>-0.239009</v>
      </c>
      <c r="N2655">
        <v>94.638400000000004</v>
      </c>
      <c r="O2655" s="1">
        <v>-9.9560400000000006E-73</v>
      </c>
    </row>
    <row r="2656" spans="1:15" x14ac:dyDescent="0.3">
      <c r="A2656">
        <v>3.7141999999999999</v>
      </c>
      <c r="B2656">
        <v>-0.15918199999999999</v>
      </c>
      <c r="C2656">
        <v>-0.112647</v>
      </c>
      <c r="D2656" s="1">
        <v>-4.6131999999999999E-2</v>
      </c>
      <c r="E2656">
        <v>-0.10692</v>
      </c>
      <c r="F2656">
        <v>-0.242724</v>
      </c>
      <c r="G2656">
        <v>-0.135155</v>
      </c>
      <c r="H2656">
        <v>-0.21870200000000001</v>
      </c>
      <c r="I2656">
        <v>-0.20299600000000001</v>
      </c>
      <c r="J2656">
        <v>-0.17161599999999999</v>
      </c>
      <c r="K2656">
        <v>-0.237007</v>
      </c>
      <c r="N2656">
        <v>94.674099999999996</v>
      </c>
      <c r="O2656" s="1">
        <v>-8.4012100000000002E-73</v>
      </c>
    </row>
    <row r="2657" spans="1:15" x14ac:dyDescent="0.3">
      <c r="A2657">
        <v>3.7155999999999998</v>
      </c>
      <c r="B2657">
        <v>-0.15779599999999999</v>
      </c>
      <c r="C2657">
        <v>-0.10982500000000001</v>
      </c>
      <c r="D2657" s="1">
        <v>-4.7485199999999998E-2</v>
      </c>
      <c r="E2657">
        <v>-0.106604</v>
      </c>
      <c r="F2657">
        <v>-0.245945</v>
      </c>
      <c r="G2657">
        <v>-0.134911</v>
      </c>
      <c r="H2657">
        <v>-0.22029399999999999</v>
      </c>
      <c r="I2657">
        <v>-0.20582</v>
      </c>
      <c r="J2657">
        <v>-0.169347</v>
      </c>
      <c r="K2657">
        <v>-0.23489199999999999</v>
      </c>
      <c r="N2657">
        <v>94.709800000000001</v>
      </c>
      <c r="O2657" s="1">
        <v>-6.6064800000000005E-73</v>
      </c>
    </row>
    <row r="2658" spans="1:15" x14ac:dyDescent="0.3">
      <c r="A2658">
        <v>3.7170000000000001</v>
      </c>
      <c r="B2658">
        <v>-0.15637300000000001</v>
      </c>
      <c r="C2658">
        <v>-0.107002</v>
      </c>
      <c r="D2658">
        <v>-4.87982E-2</v>
      </c>
      <c r="E2658">
        <v>-0.10621800000000001</v>
      </c>
      <c r="F2658">
        <v>-0.24914500000000001</v>
      </c>
      <c r="G2658">
        <v>-0.13461000000000001</v>
      </c>
      <c r="H2658">
        <v>-0.22186400000000001</v>
      </c>
      <c r="I2658">
        <v>-0.208597</v>
      </c>
      <c r="J2658">
        <v>-0.16705100000000001</v>
      </c>
      <c r="K2658">
        <v>-0.23266999999999999</v>
      </c>
      <c r="N2658">
        <v>94.745500000000007</v>
      </c>
      <c r="O2658" s="1">
        <v>-4.5556199999999999E-73</v>
      </c>
    </row>
    <row r="2659" spans="1:15" x14ac:dyDescent="0.3">
      <c r="A2659">
        <v>3.7183999999999999</v>
      </c>
      <c r="B2659">
        <v>-0.15490000000000001</v>
      </c>
      <c r="C2659">
        <v>-0.10417999999999999</v>
      </c>
      <c r="D2659">
        <v>-5.0071400000000002E-2</v>
      </c>
      <c r="E2659">
        <v>-0.105763</v>
      </c>
      <c r="F2659">
        <v>-0.25231500000000001</v>
      </c>
      <c r="G2659">
        <v>-0.13425699999999999</v>
      </c>
      <c r="H2659">
        <v>-0.223411</v>
      </c>
      <c r="I2659">
        <v>-0.21132699999999999</v>
      </c>
      <c r="J2659">
        <v>-0.16472300000000001</v>
      </c>
      <c r="K2659">
        <v>-0.230347</v>
      </c>
      <c r="N2659">
        <v>94.781300000000002</v>
      </c>
      <c r="O2659" s="1">
        <v>-2.2354700000000001E-73</v>
      </c>
    </row>
    <row r="2660" spans="1:15" x14ac:dyDescent="0.3">
      <c r="A2660">
        <v>3.7198000000000002</v>
      </c>
      <c r="B2660">
        <v>-0.15337600000000001</v>
      </c>
      <c r="C2660">
        <v>-0.101357</v>
      </c>
      <c r="D2660">
        <v>-5.1315E-2</v>
      </c>
      <c r="E2660">
        <v>-0.105243</v>
      </c>
      <c r="F2660">
        <v>-0.25545200000000001</v>
      </c>
      <c r="G2660">
        <v>-0.133856</v>
      </c>
      <c r="H2660">
        <v>-0.224934</v>
      </c>
      <c r="I2660">
        <v>-0.214006</v>
      </c>
      <c r="J2660">
        <v>-0.16236100000000001</v>
      </c>
      <c r="K2660">
        <v>-0.22792000000000001</v>
      </c>
      <c r="N2660">
        <v>94.816999999999993</v>
      </c>
      <c r="O2660" s="1">
        <v>3.6315499999999997E-74</v>
      </c>
    </row>
    <row r="2661" spans="1:15" x14ac:dyDescent="0.3">
      <c r="A2661">
        <v>3.7212000000000001</v>
      </c>
      <c r="B2661">
        <v>-0.15180299999999999</v>
      </c>
      <c r="C2661">
        <v>-9.85322E-2</v>
      </c>
      <c r="D2661">
        <v>-5.25406E-2</v>
      </c>
      <c r="E2661">
        <v>-0.104656</v>
      </c>
      <c r="F2661">
        <v>-0.25854700000000003</v>
      </c>
      <c r="G2661">
        <v>-0.133412</v>
      </c>
      <c r="H2661">
        <v>-0.22643099999999999</v>
      </c>
      <c r="I2661">
        <v>-0.21663099999999999</v>
      </c>
      <c r="J2661">
        <v>-0.159968</v>
      </c>
      <c r="K2661">
        <v>-0.22538900000000001</v>
      </c>
      <c r="N2661">
        <v>94.852699999999999</v>
      </c>
      <c r="O2661" s="1">
        <v>3.2429700000000003E-73</v>
      </c>
    </row>
    <row r="2662" spans="1:15" x14ac:dyDescent="0.3">
      <c r="A2662">
        <v>3.7225999999999999</v>
      </c>
      <c r="B2662">
        <v>-0.15017900000000001</v>
      </c>
      <c r="C2662">
        <v>-9.5704999999999998E-2</v>
      </c>
      <c r="D2662">
        <v>-5.3755900000000002E-2</v>
      </c>
      <c r="E2662">
        <v>-0.104001</v>
      </c>
      <c r="F2662">
        <v>-0.26159100000000002</v>
      </c>
      <c r="G2662">
        <v>-0.13293099999999999</v>
      </c>
      <c r="H2662">
        <v>-0.22789799999999999</v>
      </c>
      <c r="I2662">
        <v>-0.21920000000000001</v>
      </c>
      <c r="J2662">
        <v>-0.15754699999999999</v>
      </c>
      <c r="K2662">
        <v>-0.22275700000000001</v>
      </c>
      <c r="N2662">
        <v>94.888400000000004</v>
      </c>
      <c r="O2662" s="1">
        <v>6.39493E-73</v>
      </c>
    </row>
    <row r="2663" spans="1:15" x14ac:dyDescent="0.3">
      <c r="A2663">
        <v>3.7240000000000002</v>
      </c>
      <c r="B2663">
        <v>-0.14849999999999999</v>
      </c>
      <c r="C2663">
        <v>-9.2876500000000001E-2</v>
      </c>
      <c r="D2663">
        <v>-5.4964899999999997E-2</v>
      </c>
      <c r="E2663">
        <v>-0.10327799999999999</v>
      </c>
      <c r="F2663">
        <v>-0.26457399999999998</v>
      </c>
      <c r="G2663">
        <v>-0.132413</v>
      </c>
      <c r="H2663">
        <v>-0.22933300000000001</v>
      </c>
      <c r="I2663">
        <v>-0.22170799999999999</v>
      </c>
      <c r="J2663">
        <v>-0.15509300000000001</v>
      </c>
      <c r="K2663">
        <v>-0.22003200000000001</v>
      </c>
      <c r="N2663">
        <v>94.924099999999996</v>
      </c>
      <c r="O2663" s="1">
        <v>9.7934100000000003E-73</v>
      </c>
    </row>
    <row r="2664" spans="1:15" x14ac:dyDescent="0.3">
      <c r="A2664">
        <v>3.7254</v>
      </c>
      <c r="B2664">
        <v>-0.14676800000000001</v>
      </c>
      <c r="C2664">
        <v>-9.0050599999999995E-2</v>
      </c>
      <c r="D2664">
        <v>-5.6168000000000003E-2</v>
      </c>
      <c r="E2664">
        <v>-0.10249</v>
      </c>
      <c r="F2664">
        <v>-0.26749099999999998</v>
      </c>
      <c r="G2664">
        <v>-0.13186100000000001</v>
      </c>
      <c r="H2664">
        <v>-0.230738</v>
      </c>
      <c r="I2664">
        <v>-0.22414999999999999</v>
      </c>
      <c r="J2664">
        <v>-0.15259900000000001</v>
      </c>
      <c r="K2664">
        <v>-0.217221</v>
      </c>
      <c r="N2664">
        <v>94.959800000000001</v>
      </c>
      <c r="O2664" s="1">
        <v>1.3395000000000001E-72</v>
      </c>
    </row>
    <row r="2665" spans="1:15" x14ac:dyDescent="0.3">
      <c r="A2665">
        <v>3.7267999999999999</v>
      </c>
      <c r="B2665">
        <v>-0.144987</v>
      </c>
      <c r="C2665">
        <v>-8.7231299999999998E-2</v>
      </c>
      <c r="D2665">
        <v>-5.7363299999999999E-2</v>
      </c>
      <c r="E2665">
        <v>-0.101644</v>
      </c>
      <c r="F2665">
        <v>-0.27033400000000002</v>
      </c>
      <c r="G2665">
        <v>-0.13128400000000001</v>
      </c>
      <c r="H2665">
        <v>-0.23211200000000001</v>
      </c>
      <c r="I2665">
        <v>-0.226521</v>
      </c>
      <c r="J2665">
        <v>-0.150065</v>
      </c>
      <c r="K2665">
        <v>-0.21433099999999999</v>
      </c>
      <c r="N2665">
        <v>94.995500000000007</v>
      </c>
      <c r="O2665" s="1">
        <v>1.71389E-72</v>
      </c>
    </row>
    <row r="2666" spans="1:15" x14ac:dyDescent="0.3">
      <c r="A2666">
        <v>3.7282000000000002</v>
      </c>
      <c r="B2666">
        <v>-0.143155</v>
      </c>
      <c r="C2666">
        <v>-8.4421800000000005E-2</v>
      </c>
      <c r="D2666">
        <v>-5.8552100000000003E-2</v>
      </c>
      <c r="E2666">
        <v>-0.100747</v>
      </c>
      <c r="F2666">
        <v>-0.27309899999999998</v>
      </c>
      <c r="G2666">
        <v>-0.130689</v>
      </c>
      <c r="H2666">
        <v>-0.23345399999999999</v>
      </c>
      <c r="I2666">
        <v>-0.22881599999999999</v>
      </c>
      <c r="J2666">
        <v>-0.14749100000000001</v>
      </c>
      <c r="K2666">
        <v>-0.211369</v>
      </c>
      <c r="N2666">
        <v>95.031199999999998</v>
      </c>
      <c r="O2666" s="1">
        <v>2.0951600000000001E-72</v>
      </c>
    </row>
    <row r="2667" spans="1:15" x14ac:dyDescent="0.3">
      <c r="A2667">
        <v>3.7296</v>
      </c>
      <c r="B2667">
        <v>-0.14127300000000001</v>
      </c>
      <c r="C2667">
        <v>-8.1626799999999999E-2</v>
      </c>
      <c r="D2667">
        <v>-5.9739300000000002E-2</v>
      </c>
      <c r="E2667">
        <v>-9.9801399999999998E-2</v>
      </c>
      <c r="F2667">
        <v>-0.275779</v>
      </c>
      <c r="G2667">
        <v>-0.130081</v>
      </c>
      <c r="H2667">
        <v>-0.234761</v>
      </c>
      <c r="I2667">
        <v>-0.23103699999999999</v>
      </c>
      <c r="J2667">
        <v>-0.14487900000000001</v>
      </c>
      <c r="K2667">
        <v>-0.208343</v>
      </c>
      <c r="N2667">
        <v>95.066999999999993</v>
      </c>
      <c r="O2667" s="1">
        <v>2.4757400000000001E-72</v>
      </c>
    </row>
    <row r="2668" spans="1:15" x14ac:dyDescent="0.3">
      <c r="A2668">
        <v>3.7309999999999999</v>
      </c>
      <c r="B2668">
        <v>-0.13934099999999999</v>
      </c>
      <c r="C2668">
        <v>-7.8853699999999999E-2</v>
      </c>
      <c r="D2668">
        <v>-6.0932199999999999E-2</v>
      </c>
      <c r="E2668">
        <v>-9.8806400000000003E-2</v>
      </c>
      <c r="F2668">
        <v>-0.278362</v>
      </c>
      <c r="G2668">
        <v>-0.129464</v>
      </c>
      <c r="H2668">
        <v>-0.23603299999999999</v>
      </c>
      <c r="I2668">
        <v>-0.23318900000000001</v>
      </c>
      <c r="J2668">
        <v>-0.142234</v>
      </c>
      <c r="K2668">
        <v>-0.205261</v>
      </c>
      <c r="N2668">
        <v>95.102699999999999</v>
      </c>
      <c r="O2668" s="1">
        <v>2.8490699999999998E-72</v>
      </c>
    </row>
    <row r="2669" spans="1:15" x14ac:dyDescent="0.3">
      <c r="A2669">
        <v>3.7324000000000002</v>
      </c>
      <c r="B2669">
        <v>-0.13735700000000001</v>
      </c>
      <c r="C2669">
        <v>-7.6108599999999998E-2</v>
      </c>
      <c r="D2669">
        <v>-6.21402E-2</v>
      </c>
      <c r="E2669">
        <v>-9.7765099999999994E-2</v>
      </c>
      <c r="F2669">
        <v>-0.280835</v>
      </c>
      <c r="G2669">
        <v>-0.12884699999999999</v>
      </c>
      <c r="H2669">
        <v>-0.237263</v>
      </c>
      <c r="I2669">
        <v>-0.23527500000000001</v>
      </c>
      <c r="J2669">
        <v>-0.13956099999999999</v>
      </c>
      <c r="K2669">
        <v>-0.20213</v>
      </c>
      <c r="N2669">
        <v>95.138400000000004</v>
      </c>
      <c r="O2669" s="1">
        <v>3.21019E-72</v>
      </c>
    </row>
    <row r="2670" spans="1:15" x14ac:dyDescent="0.3">
      <c r="A2670">
        <v>3.7338</v>
      </c>
      <c r="B2670">
        <v>-0.13532</v>
      </c>
      <c r="C2670">
        <v>-7.3395799999999997E-2</v>
      </c>
      <c r="D2670">
        <v>-6.3374200000000006E-2</v>
      </c>
      <c r="E2670">
        <v>-9.66833E-2</v>
      </c>
      <c r="F2670">
        <v>-0.28319100000000003</v>
      </c>
      <c r="G2670">
        <v>-0.12823799999999999</v>
      </c>
      <c r="H2670">
        <v>-0.23844699999999999</v>
      </c>
      <c r="I2670">
        <v>-0.23729500000000001</v>
      </c>
      <c r="J2670">
        <v>-0.13686300000000001</v>
      </c>
      <c r="K2670">
        <v>-0.198958</v>
      </c>
      <c r="N2670">
        <v>95.174099999999996</v>
      </c>
      <c r="O2670" s="1">
        <v>3.5558999999999999E-72</v>
      </c>
    </row>
    <row r="2671" spans="1:15" x14ac:dyDescent="0.3">
      <c r="A2671">
        <v>3.7351999999999999</v>
      </c>
      <c r="B2671">
        <v>-0.13323199999999999</v>
      </c>
      <c r="C2671">
        <v>-7.0719000000000004E-2</v>
      </c>
      <c r="D2671">
        <v>-6.4643400000000004E-2</v>
      </c>
      <c r="E2671">
        <v>-9.55651E-2</v>
      </c>
      <c r="F2671">
        <v>-0.28542400000000001</v>
      </c>
      <c r="G2671">
        <v>-0.12764400000000001</v>
      </c>
      <c r="H2671">
        <v>-0.23958199999999999</v>
      </c>
      <c r="I2671">
        <v>-0.23924899999999999</v>
      </c>
      <c r="J2671">
        <v>-0.13414200000000001</v>
      </c>
      <c r="K2671">
        <v>-0.19575100000000001</v>
      </c>
      <c r="N2671">
        <v>95.209800000000001</v>
      </c>
      <c r="O2671" s="1">
        <v>3.8847300000000001E-72</v>
      </c>
    </row>
    <row r="2672" spans="1:15" x14ac:dyDescent="0.3">
      <c r="A2672">
        <v>3.7366000000000001</v>
      </c>
      <c r="B2672">
        <v>-0.13109299999999999</v>
      </c>
      <c r="C2672">
        <v>-6.8081299999999997E-2</v>
      </c>
      <c r="D2672">
        <v>-6.5953100000000001E-2</v>
      </c>
      <c r="E2672">
        <v>-9.4416399999999998E-2</v>
      </c>
      <c r="F2672">
        <v>-0.28753099999999998</v>
      </c>
      <c r="G2672">
        <v>-0.12706700000000001</v>
      </c>
      <c r="H2672">
        <v>-0.24067</v>
      </c>
      <c r="I2672">
        <v>-0.24113799999999999</v>
      </c>
      <c r="J2672">
        <v>-0.13140199999999999</v>
      </c>
      <c r="K2672">
        <v>-0.19251499999999999</v>
      </c>
      <c r="N2672">
        <v>95.245500000000007</v>
      </c>
      <c r="O2672" s="1">
        <v>4.1964399999999999E-72</v>
      </c>
    </row>
    <row r="2673" spans="1:15" x14ac:dyDescent="0.3">
      <c r="A2673">
        <v>3.738</v>
      </c>
      <c r="B2673">
        <v>-0.12890199999999999</v>
      </c>
      <c r="C2673">
        <v>-6.5483E-2</v>
      </c>
      <c r="D2673">
        <v>-6.7303500000000002E-2</v>
      </c>
      <c r="E2673">
        <v>-9.3250100000000002E-2</v>
      </c>
      <c r="F2673">
        <v>-0.28950399999999998</v>
      </c>
      <c r="G2673">
        <v>-0.12651699999999999</v>
      </c>
      <c r="H2673">
        <v>-0.24170800000000001</v>
      </c>
      <c r="I2673">
        <v>-0.24295900000000001</v>
      </c>
      <c r="J2673">
        <v>-0.12864800000000001</v>
      </c>
      <c r="K2673">
        <v>-0.18925700000000001</v>
      </c>
      <c r="N2673">
        <v>95.281199999999998</v>
      </c>
      <c r="O2673" s="1">
        <v>4.4908499999999998E-72</v>
      </c>
    </row>
    <row r="2674" spans="1:15" x14ac:dyDescent="0.3">
      <c r="A2674">
        <v>3.7393999999999998</v>
      </c>
      <c r="B2674">
        <v>-0.126662</v>
      </c>
      <c r="C2674">
        <v>-6.2923800000000002E-2</v>
      </c>
      <c r="D2674">
        <v>-6.8690299999999996E-2</v>
      </c>
      <c r="E2674">
        <v>-9.2081999999999997E-2</v>
      </c>
      <c r="F2674">
        <v>-0.29133399999999998</v>
      </c>
      <c r="G2674">
        <v>-0.126001</v>
      </c>
      <c r="H2674">
        <v>-0.24268999999999999</v>
      </c>
      <c r="I2674">
        <v>-0.244704</v>
      </c>
      <c r="J2674">
        <v>-0.12587999999999999</v>
      </c>
      <c r="K2674">
        <v>-0.18598400000000001</v>
      </c>
      <c r="N2674">
        <v>95.316900000000004</v>
      </c>
      <c r="O2674" s="1">
        <v>4.7667400000000002E-72</v>
      </c>
    </row>
    <row r="2675" spans="1:15" x14ac:dyDescent="0.3">
      <c r="A2675">
        <v>3.7408000000000001</v>
      </c>
      <c r="B2675">
        <v>-0.124379</v>
      </c>
      <c r="C2675">
        <v>-6.0403800000000001E-2</v>
      </c>
      <c r="D2675">
        <v>-7.0108699999999996E-2</v>
      </c>
      <c r="E2675">
        <v>-9.0922199999999995E-2</v>
      </c>
      <c r="F2675">
        <v>-0.293018</v>
      </c>
      <c r="G2675">
        <v>-0.125524</v>
      </c>
      <c r="H2675">
        <v>-0.243612</v>
      </c>
      <c r="I2675">
        <v>-0.246363</v>
      </c>
      <c r="J2675">
        <v>-0.123099</v>
      </c>
      <c r="K2675">
        <v>-0.18270700000000001</v>
      </c>
      <c r="N2675">
        <v>95.352699999999999</v>
      </c>
      <c r="O2675" s="1">
        <v>5.0213499999999997E-72</v>
      </c>
    </row>
    <row r="2676" spans="1:15" x14ac:dyDescent="0.3">
      <c r="A2676">
        <v>3.7422</v>
      </c>
      <c r="B2676">
        <v>-0.122056</v>
      </c>
      <c r="C2676">
        <v>-5.7920800000000001E-2</v>
      </c>
      <c r="D2676">
        <v>-7.1558300000000005E-2</v>
      </c>
      <c r="E2676">
        <v>-8.9775900000000006E-2</v>
      </c>
      <c r="F2676">
        <v>-0.29455900000000002</v>
      </c>
      <c r="G2676">
        <v>-0.12509100000000001</v>
      </c>
      <c r="H2676">
        <v>-0.24447199999999999</v>
      </c>
      <c r="I2676">
        <v>-0.24793499999999999</v>
      </c>
      <c r="J2676">
        <v>-0.12031</v>
      </c>
      <c r="K2676">
        <v>-0.17943300000000001</v>
      </c>
      <c r="N2676">
        <v>95.388400000000004</v>
      </c>
      <c r="O2676" s="1">
        <v>5.2502000000000003E-72</v>
      </c>
    </row>
    <row r="2677" spans="1:15" x14ac:dyDescent="0.3">
      <c r="A2677">
        <v>3.7435999999999998</v>
      </c>
      <c r="B2677">
        <v>-0.119697</v>
      </c>
      <c r="C2677">
        <v>-5.5470100000000001E-2</v>
      </c>
      <c r="D2677">
        <v>-7.3042899999999994E-2</v>
      </c>
      <c r="E2677">
        <v>-8.8649500000000006E-2</v>
      </c>
      <c r="F2677">
        <v>-0.295956</v>
      </c>
      <c r="G2677">
        <v>-0.124706</v>
      </c>
      <c r="H2677">
        <v>-0.24526100000000001</v>
      </c>
      <c r="I2677">
        <v>-0.249422</v>
      </c>
      <c r="J2677">
        <v>-0.11751399999999999</v>
      </c>
      <c r="K2677">
        <v>-0.176173</v>
      </c>
      <c r="N2677">
        <v>95.424099999999996</v>
      </c>
      <c r="O2677" s="1">
        <v>5.4470899999999996E-72</v>
      </c>
    </row>
    <row r="2678" spans="1:15" x14ac:dyDescent="0.3">
      <c r="A2678">
        <v>3.7450000000000001</v>
      </c>
      <c r="B2678">
        <v>-0.117308</v>
      </c>
      <c r="C2678">
        <v>-5.3049300000000001E-2</v>
      </c>
      <c r="D2678">
        <v>-7.4567400000000006E-2</v>
      </c>
      <c r="E2678">
        <v>-8.7549199999999994E-2</v>
      </c>
      <c r="F2678">
        <v>-0.297205</v>
      </c>
      <c r="G2678">
        <v>-0.124375</v>
      </c>
      <c r="H2678">
        <v>-0.245976</v>
      </c>
      <c r="I2678">
        <v>-0.25083100000000003</v>
      </c>
      <c r="J2678">
        <v>-0.114714</v>
      </c>
      <c r="K2678">
        <v>-0.172934</v>
      </c>
      <c r="N2678">
        <v>95.459800000000001</v>
      </c>
      <c r="O2678" s="1">
        <v>5.6047200000000002E-72</v>
      </c>
    </row>
    <row r="2679" spans="1:15" x14ac:dyDescent="0.3">
      <c r="A2679">
        <v>3.7464</v>
      </c>
      <c r="B2679">
        <v>-0.11489000000000001</v>
      </c>
      <c r="C2679">
        <v>-5.0661299999999999E-2</v>
      </c>
      <c r="D2679">
        <v>-7.6136999999999996E-2</v>
      </c>
      <c r="E2679">
        <v>-8.6477700000000005E-2</v>
      </c>
      <c r="F2679">
        <v>-0.29830099999999998</v>
      </c>
      <c r="G2679">
        <v>-0.124103</v>
      </c>
      <c r="H2679">
        <v>-0.246614</v>
      </c>
      <c r="I2679">
        <v>-0.252164</v>
      </c>
      <c r="J2679">
        <v>-0.111911</v>
      </c>
      <c r="K2679">
        <v>-0.16972499999999999</v>
      </c>
      <c r="N2679">
        <v>95.495500000000007</v>
      </c>
      <c r="O2679" s="1">
        <v>5.7158699999999996E-72</v>
      </c>
    </row>
    <row r="2680" spans="1:15" x14ac:dyDescent="0.3">
      <c r="A2680">
        <v>3.7477999999999998</v>
      </c>
      <c r="B2680">
        <v>-0.112444</v>
      </c>
      <c r="C2680">
        <v>-4.8308400000000001E-2</v>
      </c>
      <c r="D2680">
        <v>-7.7755900000000003E-2</v>
      </c>
      <c r="E2680">
        <v>-8.5436600000000001E-2</v>
      </c>
      <c r="F2680">
        <v>-0.29923699999999998</v>
      </c>
      <c r="G2680">
        <v>-0.12389699999999999</v>
      </c>
      <c r="H2680">
        <v>-0.247174</v>
      </c>
      <c r="I2680">
        <v>-0.25342199999999998</v>
      </c>
      <c r="J2680">
        <v>-0.109109</v>
      </c>
      <c r="K2680">
        <v>-0.16655</v>
      </c>
      <c r="N2680">
        <v>95.531199999999998</v>
      </c>
      <c r="O2680" s="1">
        <v>5.7743800000000004E-72</v>
      </c>
    </row>
    <row r="2681" spans="1:15" x14ac:dyDescent="0.3">
      <c r="A2681">
        <v>3.7492000000000001</v>
      </c>
      <c r="B2681">
        <v>-0.109969</v>
      </c>
      <c r="C2681">
        <v>-4.5988500000000002E-2</v>
      </c>
      <c r="D2681">
        <v>-7.9427499999999998E-2</v>
      </c>
      <c r="E2681">
        <v>-8.44308E-2</v>
      </c>
      <c r="F2681">
        <v>-0.30000900000000003</v>
      </c>
      <c r="G2681">
        <v>-0.123762</v>
      </c>
      <c r="H2681">
        <v>-0.24764900000000001</v>
      </c>
      <c r="I2681">
        <v>-0.25460700000000003</v>
      </c>
      <c r="J2681">
        <v>-0.106312</v>
      </c>
      <c r="K2681">
        <v>-0.16341800000000001</v>
      </c>
      <c r="N2681">
        <v>95.566900000000004</v>
      </c>
      <c r="O2681" s="1">
        <v>5.7755000000000005E-72</v>
      </c>
    </row>
    <row r="2682" spans="1:15" x14ac:dyDescent="0.3">
      <c r="A2682">
        <v>3.7505999999999999</v>
      </c>
      <c r="B2682">
        <v>-0.107469</v>
      </c>
      <c r="C2682">
        <v>-4.3699700000000001E-2</v>
      </c>
      <c r="D2682">
        <v>-8.1156400000000004E-2</v>
      </c>
      <c r="E2682">
        <v>-8.3468799999999996E-2</v>
      </c>
      <c r="F2682">
        <v>-0.30061900000000003</v>
      </c>
      <c r="G2682">
        <v>-0.1237</v>
      </c>
      <c r="H2682">
        <v>-0.24803900000000001</v>
      </c>
      <c r="I2682">
        <v>-0.255718</v>
      </c>
      <c r="J2682">
        <v>-0.10352600000000001</v>
      </c>
      <c r="K2682">
        <v>-0.160333</v>
      </c>
      <c r="N2682">
        <v>95.602599999999995</v>
      </c>
      <c r="O2682" s="1">
        <v>5.71621E-72</v>
      </c>
    </row>
    <row r="2683" spans="1:15" x14ac:dyDescent="0.3">
      <c r="A2683">
        <v>3.7519999999999998</v>
      </c>
      <c r="B2683">
        <v>-0.104944</v>
      </c>
      <c r="C2683">
        <v>-4.1441499999999999E-2</v>
      </c>
      <c r="D2683">
        <v>-8.2947000000000007E-2</v>
      </c>
      <c r="E2683">
        <v>-8.2558900000000005E-2</v>
      </c>
      <c r="F2683">
        <v>-0.301068</v>
      </c>
      <c r="G2683">
        <v>-0.123714</v>
      </c>
      <c r="H2683">
        <v>-0.24834100000000001</v>
      </c>
      <c r="I2683">
        <v>-0.25675399999999998</v>
      </c>
      <c r="J2683">
        <v>-0.100756</v>
      </c>
      <c r="K2683">
        <v>-0.15729899999999999</v>
      </c>
      <c r="N2683">
        <v>95.638400000000004</v>
      </c>
      <c r="O2683" s="1">
        <v>5.5950999999999995E-72</v>
      </c>
    </row>
    <row r="2684" spans="1:15" x14ac:dyDescent="0.3">
      <c r="A2684">
        <v>3.7534000000000001</v>
      </c>
      <c r="B2684">
        <v>-0.1024</v>
      </c>
      <c r="C2684">
        <v>-3.9212700000000003E-2</v>
      </c>
      <c r="D2684">
        <v>-8.4801699999999994E-2</v>
      </c>
      <c r="E2684">
        <v>-8.1706600000000004E-2</v>
      </c>
      <c r="F2684">
        <v>-0.30135699999999999</v>
      </c>
      <c r="G2684">
        <v>-0.12379800000000001</v>
      </c>
      <c r="H2684">
        <v>-0.248555</v>
      </c>
      <c r="I2684">
        <v>-0.25771300000000003</v>
      </c>
      <c r="J2684">
        <v>-9.8005099999999998E-2</v>
      </c>
      <c r="K2684">
        <v>-0.15432199999999999</v>
      </c>
      <c r="N2684">
        <v>95.674099999999996</v>
      </c>
      <c r="O2684" s="1">
        <v>5.4117000000000003E-72</v>
      </c>
    </row>
    <row r="2685" spans="1:15" x14ac:dyDescent="0.3">
      <c r="A2685">
        <v>3.7547999999999999</v>
      </c>
      <c r="B2685">
        <v>-9.9840399999999996E-2</v>
      </c>
      <c r="C2685">
        <v>-3.7013200000000003E-2</v>
      </c>
      <c r="D2685">
        <v>-8.6720599999999995E-2</v>
      </c>
      <c r="E2685">
        <v>-8.0916799999999997E-2</v>
      </c>
      <c r="F2685">
        <v>-0.30148399999999997</v>
      </c>
      <c r="G2685">
        <v>-0.123948</v>
      </c>
      <c r="H2685">
        <v>-0.24868000000000001</v>
      </c>
      <c r="I2685">
        <v>-0.25859700000000002</v>
      </c>
      <c r="J2685">
        <v>-9.5269400000000004E-2</v>
      </c>
      <c r="K2685">
        <v>-0.15140400000000001</v>
      </c>
      <c r="N2685">
        <v>95.709800000000001</v>
      </c>
      <c r="O2685" s="1">
        <v>5.1653199999999997E-72</v>
      </c>
    </row>
    <row r="2686" spans="1:15" x14ac:dyDescent="0.3">
      <c r="A2686">
        <v>3.7562000000000002</v>
      </c>
      <c r="B2686">
        <v>-9.7269800000000003E-2</v>
      </c>
      <c r="C2686">
        <v>-3.48445E-2</v>
      </c>
      <c r="D2686">
        <v>-8.8704099999999994E-2</v>
      </c>
      <c r="E2686">
        <v>-8.0197299999999999E-2</v>
      </c>
      <c r="F2686">
        <v>-0.30144900000000002</v>
      </c>
      <c r="G2686">
        <v>-0.124164</v>
      </c>
      <c r="H2686">
        <v>-0.248719</v>
      </c>
      <c r="I2686">
        <v>-0.25941199999999998</v>
      </c>
      <c r="J2686">
        <v>-9.2546400000000001E-2</v>
      </c>
      <c r="K2686">
        <v>-0.14854899999999999</v>
      </c>
      <c r="N2686">
        <v>95.745500000000007</v>
      </c>
      <c r="O2686" s="1">
        <v>4.8542899999999996E-72</v>
      </c>
    </row>
    <row r="2687" spans="1:15" x14ac:dyDescent="0.3">
      <c r="A2687">
        <v>3.7576000000000001</v>
      </c>
      <c r="B2687">
        <v>-9.4689499999999996E-2</v>
      </c>
      <c r="C2687">
        <v>-3.2708599999999997E-2</v>
      </c>
      <c r="D2687">
        <v>-9.0753299999999995E-2</v>
      </c>
      <c r="E2687">
        <v>-7.9554899999999998E-2</v>
      </c>
      <c r="F2687">
        <v>-0.30125200000000002</v>
      </c>
      <c r="G2687">
        <v>-0.12445000000000001</v>
      </c>
      <c r="H2687">
        <v>-0.248666</v>
      </c>
      <c r="I2687">
        <v>-0.260162</v>
      </c>
      <c r="J2687">
        <v>-8.9836600000000003E-2</v>
      </c>
      <c r="K2687">
        <v>-0.14575299999999999</v>
      </c>
      <c r="N2687">
        <v>95.781199999999998</v>
      </c>
      <c r="O2687" s="1">
        <v>4.4755499999999998E-72</v>
      </c>
    </row>
    <row r="2688" spans="1:15" x14ac:dyDescent="0.3">
      <c r="A2688">
        <v>3.7589999999999999</v>
      </c>
      <c r="B2688">
        <v>-9.2101500000000003E-2</v>
      </c>
      <c r="C2688">
        <v>-3.0606399999999999E-2</v>
      </c>
      <c r="D2688">
        <v>-9.28678E-2</v>
      </c>
      <c r="E2688">
        <v>-7.8990299999999999E-2</v>
      </c>
      <c r="F2688">
        <v>-0.300896</v>
      </c>
      <c r="G2688">
        <v>-0.12481</v>
      </c>
      <c r="H2688">
        <v>-0.24852399999999999</v>
      </c>
      <c r="I2688">
        <v>-0.26084499999999999</v>
      </c>
      <c r="J2688">
        <v>-8.7144200000000005E-2</v>
      </c>
      <c r="K2688">
        <v>-0.143012</v>
      </c>
      <c r="N2688">
        <v>95.816900000000004</v>
      </c>
      <c r="O2688" s="1">
        <v>4.02444E-72</v>
      </c>
    </row>
    <row r="2689" spans="1:15" x14ac:dyDescent="0.3">
      <c r="A2689">
        <v>3.7604000000000002</v>
      </c>
      <c r="B2689">
        <v>-8.9510999999999993E-2</v>
      </c>
      <c r="C2689">
        <v>-2.85353E-2</v>
      </c>
      <c r="D2689">
        <v>-9.5045199999999996E-2</v>
      </c>
      <c r="E2689">
        <v>-7.8501100000000004E-2</v>
      </c>
      <c r="F2689">
        <v>-0.30038700000000002</v>
      </c>
      <c r="G2689">
        <v>-0.12524099999999999</v>
      </c>
      <c r="H2689">
        <v>-0.24829699999999999</v>
      </c>
      <c r="I2689">
        <v>-0.26145200000000002</v>
      </c>
      <c r="J2689">
        <v>-8.4474499999999994E-2</v>
      </c>
      <c r="K2689">
        <v>-0.140324</v>
      </c>
      <c r="N2689">
        <v>95.852599999999995</v>
      </c>
      <c r="O2689" s="1">
        <v>3.4947600000000001E-72</v>
      </c>
    </row>
    <row r="2690" spans="1:15" x14ac:dyDescent="0.3">
      <c r="A2690">
        <v>3.7618</v>
      </c>
      <c r="B2690">
        <v>-8.6925600000000006E-2</v>
      </c>
      <c r="C2690">
        <v>-2.6492700000000001E-2</v>
      </c>
      <c r="D2690">
        <v>-9.7284899999999994E-2</v>
      </c>
      <c r="E2690">
        <v>-7.8087299999999998E-2</v>
      </c>
      <c r="F2690">
        <v>-0.29973100000000003</v>
      </c>
      <c r="G2690">
        <v>-0.12573899999999999</v>
      </c>
      <c r="H2690">
        <v>-0.24799199999999999</v>
      </c>
      <c r="I2690">
        <v>-0.26197700000000002</v>
      </c>
      <c r="J2690">
        <v>-8.1832199999999994E-2</v>
      </c>
      <c r="K2690">
        <v>-0.13769000000000001</v>
      </c>
      <c r="N2690">
        <v>95.888300000000001</v>
      </c>
      <c r="O2690" s="1">
        <v>2.8795999999999998E-72</v>
      </c>
    </row>
    <row r="2691" spans="1:15" x14ac:dyDescent="0.3">
      <c r="A2691">
        <v>3.7631999999999999</v>
      </c>
      <c r="B2691">
        <v>-8.4353300000000006E-2</v>
      </c>
      <c r="C2691">
        <v>-2.4479999999999998E-2</v>
      </c>
      <c r="D2691">
        <v>-9.9587099999999998E-2</v>
      </c>
      <c r="E2691">
        <v>-7.7752600000000005E-2</v>
      </c>
      <c r="F2691">
        <v>-0.29893900000000001</v>
      </c>
      <c r="G2691">
        <v>-0.12629499999999999</v>
      </c>
      <c r="H2691">
        <v>-0.24760799999999999</v>
      </c>
      <c r="I2691">
        <v>-0.26241999999999999</v>
      </c>
      <c r="J2691">
        <v>-7.9222600000000004E-2</v>
      </c>
      <c r="K2691">
        <v>-0.135107</v>
      </c>
      <c r="N2691">
        <v>95.924099999999996</v>
      </c>
      <c r="O2691" s="1">
        <v>2.1723799999999999E-72</v>
      </c>
    </row>
    <row r="2692" spans="1:15" x14ac:dyDescent="0.3">
      <c r="A2692">
        <v>3.7646000000000002</v>
      </c>
      <c r="B2692">
        <v>-8.1800399999999995E-2</v>
      </c>
      <c r="C2692">
        <v>-2.2500200000000001E-2</v>
      </c>
      <c r="D2692">
        <v>-0.101952</v>
      </c>
      <c r="E2692">
        <v>-7.7501299999999995E-2</v>
      </c>
      <c r="F2692">
        <v>-0.29801299999999997</v>
      </c>
      <c r="G2692">
        <v>-0.12691</v>
      </c>
      <c r="H2692">
        <v>-0.247146</v>
      </c>
      <c r="I2692">
        <v>-0.26278699999999999</v>
      </c>
      <c r="J2692">
        <v>-7.6649400000000006E-2</v>
      </c>
      <c r="K2692">
        <v>-0.132574</v>
      </c>
      <c r="N2692">
        <v>95.959800000000001</v>
      </c>
      <c r="O2692" s="1">
        <v>1.3674600000000001E-72</v>
      </c>
    </row>
    <row r="2693" spans="1:15" x14ac:dyDescent="0.3">
      <c r="A2693">
        <v>3.766</v>
      </c>
      <c r="B2693">
        <v>-7.9272300000000004E-2</v>
      </c>
      <c r="C2693">
        <v>-2.0553700000000001E-2</v>
      </c>
      <c r="D2693">
        <v>-0.104379</v>
      </c>
      <c r="E2693">
        <v>-7.7333799999999994E-2</v>
      </c>
      <c r="F2693">
        <v>-0.296956</v>
      </c>
      <c r="G2693">
        <v>-0.127583</v>
      </c>
      <c r="H2693">
        <v>-0.24660799999999999</v>
      </c>
      <c r="I2693">
        <v>-0.26308300000000001</v>
      </c>
      <c r="J2693">
        <v>-7.4113100000000001E-2</v>
      </c>
      <c r="K2693">
        <v>-0.13008600000000001</v>
      </c>
      <c r="N2693">
        <v>95.995500000000007</v>
      </c>
      <c r="O2693" s="1">
        <v>4.60474E-73</v>
      </c>
    </row>
    <row r="2694" spans="1:15" x14ac:dyDescent="0.3">
      <c r="A2694">
        <v>3.7673999999999999</v>
      </c>
      <c r="B2694">
        <v>-7.6775300000000005E-2</v>
      </c>
      <c r="C2694">
        <v>-1.8639900000000001E-2</v>
      </c>
      <c r="D2694">
        <v>-0.106867</v>
      </c>
      <c r="E2694">
        <v>-7.7247899999999994E-2</v>
      </c>
      <c r="F2694">
        <v>-0.295769</v>
      </c>
      <c r="G2694">
        <v>-0.12831000000000001</v>
      </c>
      <c r="H2694">
        <v>-0.24599599999999999</v>
      </c>
      <c r="I2694">
        <v>-0.26331100000000002</v>
      </c>
      <c r="J2694">
        <v>-7.1612899999999993E-2</v>
      </c>
      <c r="K2694">
        <v>-0.12764400000000001</v>
      </c>
      <c r="N2694">
        <v>96.031199999999998</v>
      </c>
      <c r="O2694" s="1">
        <v>-5.5121499999999997E-73</v>
      </c>
    </row>
    <row r="2695" spans="1:15" x14ac:dyDescent="0.3">
      <c r="A2695">
        <v>3.7688000000000001</v>
      </c>
      <c r="B2695">
        <v>-7.4314099999999994E-2</v>
      </c>
      <c r="C2695">
        <v>-1.6757600000000001E-2</v>
      </c>
      <c r="D2695">
        <v>-0.10941099999999999</v>
      </c>
      <c r="E2695">
        <v>-7.7245499999999995E-2</v>
      </c>
      <c r="F2695">
        <v>-0.29445700000000002</v>
      </c>
      <c r="G2695">
        <v>-0.129084</v>
      </c>
      <c r="H2695">
        <v>-0.245312</v>
      </c>
      <c r="I2695">
        <v>-0.26346799999999998</v>
      </c>
      <c r="J2695">
        <v>-6.9148699999999994E-2</v>
      </c>
      <c r="K2695">
        <v>-0.125249</v>
      </c>
      <c r="N2695">
        <v>96.066900000000004</v>
      </c>
      <c r="O2695" s="1">
        <v>-1.66716E-72</v>
      </c>
    </row>
    <row r="2696" spans="1:15" x14ac:dyDescent="0.3">
      <c r="A2696">
        <v>3.7702</v>
      </c>
      <c r="B2696">
        <v>-7.1889599999999998E-2</v>
      </c>
      <c r="C2696">
        <v>-1.49076E-2</v>
      </c>
      <c r="D2696">
        <v>-0.11200400000000001</v>
      </c>
      <c r="E2696">
        <v>-7.7332200000000004E-2</v>
      </c>
      <c r="F2696">
        <v>-0.29302600000000001</v>
      </c>
      <c r="G2696">
        <v>-0.12989200000000001</v>
      </c>
      <c r="H2696">
        <v>-0.244556</v>
      </c>
      <c r="I2696">
        <v>-0.26355600000000001</v>
      </c>
      <c r="J2696">
        <v>-6.6722900000000002E-2</v>
      </c>
      <c r="K2696">
        <v>-0.122904</v>
      </c>
      <c r="N2696">
        <v>96.102599999999995</v>
      </c>
      <c r="O2696" s="1">
        <v>-2.8816599999999999E-72</v>
      </c>
    </row>
    <row r="2697" spans="1:15" x14ac:dyDescent="0.3">
      <c r="A2697">
        <v>3.7715999999999998</v>
      </c>
      <c r="B2697">
        <v>-6.94998E-2</v>
      </c>
      <c r="C2697">
        <v>-1.3094099999999999E-2</v>
      </c>
      <c r="D2697">
        <v>-0.114636</v>
      </c>
      <c r="E2697">
        <v>-7.7511300000000005E-2</v>
      </c>
      <c r="F2697">
        <v>-0.29148400000000002</v>
      </c>
      <c r="G2697">
        <v>-0.13072300000000001</v>
      </c>
      <c r="H2697">
        <v>-0.243729</v>
      </c>
      <c r="I2697">
        <v>-0.263571</v>
      </c>
      <c r="J2697">
        <v>-6.4339999999999994E-2</v>
      </c>
      <c r="K2697">
        <v>-0.120606</v>
      </c>
      <c r="N2697">
        <v>96.138300000000001</v>
      </c>
      <c r="O2697" s="1">
        <v>-4.1825000000000002E-72</v>
      </c>
    </row>
    <row r="2698" spans="1:15" x14ac:dyDescent="0.3">
      <c r="A2698">
        <v>3.7730000000000001</v>
      </c>
      <c r="B2698">
        <v>-6.7143900000000006E-2</v>
      </c>
      <c r="C2698">
        <v>-1.1321700000000001E-2</v>
      </c>
      <c r="D2698">
        <v>-0.11730599999999999</v>
      </c>
      <c r="E2698">
        <v>-7.7782400000000002E-2</v>
      </c>
      <c r="F2698">
        <v>-0.28983599999999998</v>
      </c>
      <c r="G2698">
        <v>-0.131573</v>
      </c>
      <c r="H2698">
        <v>-0.24282999999999999</v>
      </c>
      <c r="I2698">
        <v>-0.26351599999999997</v>
      </c>
      <c r="J2698">
        <v>-6.2003700000000002E-2</v>
      </c>
      <c r="K2698">
        <v>-0.118352</v>
      </c>
      <c r="N2698">
        <v>96.174000000000007</v>
      </c>
      <c r="O2698" s="1">
        <v>-5.5508399999999998E-72</v>
      </c>
    </row>
    <row r="2699" spans="1:15" x14ac:dyDescent="0.3">
      <c r="A2699">
        <v>3.7744</v>
      </c>
      <c r="B2699">
        <v>-6.4824199999999998E-2</v>
      </c>
      <c r="C2699" s="1">
        <v>-9.5907300000000004E-3</v>
      </c>
      <c r="D2699">
        <v>-0.120014</v>
      </c>
      <c r="E2699">
        <v>-7.8143199999999996E-2</v>
      </c>
      <c r="F2699">
        <v>-0.28808299999999998</v>
      </c>
      <c r="G2699">
        <v>-0.132434</v>
      </c>
      <c r="H2699">
        <v>-0.24186199999999999</v>
      </c>
      <c r="I2699">
        <v>-0.26339299999999999</v>
      </c>
      <c r="J2699">
        <v>-5.9716400000000003E-2</v>
      </c>
      <c r="K2699">
        <v>-0.116137</v>
      </c>
      <c r="N2699">
        <v>96.209800000000001</v>
      </c>
      <c r="O2699" s="1">
        <v>-6.9617700000000003E-72</v>
      </c>
    </row>
    <row r="2700" spans="1:15" x14ac:dyDescent="0.3">
      <c r="A2700">
        <v>3.7757999999999998</v>
      </c>
      <c r="B2700">
        <v>-6.25449E-2</v>
      </c>
      <c r="C2700" s="1">
        <v>-7.8969799999999996E-3</v>
      </c>
      <c r="D2700">
        <v>-0.122755</v>
      </c>
      <c r="E2700">
        <v>-7.8592800000000004E-2</v>
      </c>
      <c r="F2700">
        <v>-0.28622799999999998</v>
      </c>
      <c r="G2700">
        <v>-0.133301</v>
      </c>
      <c r="H2700">
        <v>-0.24082899999999999</v>
      </c>
      <c r="I2700">
        <v>-0.26321</v>
      </c>
      <c r="J2700">
        <v>-5.7479500000000003E-2</v>
      </c>
      <c r="K2700">
        <v>-0.113955</v>
      </c>
      <c r="N2700">
        <v>96.245500000000007</v>
      </c>
      <c r="O2700" s="1">
        <v>-8.38694E-72</v>
      </c>
    </row>
    <row r="2701" spans="1:15" x14ac:dyDescent="0.3">
      <c r="A2701">
        <v>3.7772000000000001</v>
      </c>
      <c r="B2701">
        <v>-6.03092E-2</v>
      </c>
      <c r="C2701" s="1">
        <v>-6.2373000000000003E-3</v>
      </c>
      <c r="D2701">
        <v>-0.125523</v>
      </c>
      <c r="E2701">
        <v>-7.9131900000000005E-2</v>
      </c>
      <c r="F2701">
        <v>-0.284277</v>
      </c>
      <c r="G2701">
        <v>-0.13416900000000001</v>
      </c>
      <c r="H2701">
        <v>-0.239736</v>
      </c>
      <c r="I2701">
        <v>-0.26297300000000001</v>
      </c>
      <c r="J2701">
        <v>-5.5291E-2</v>
      </c>
      <c r="K2701">
        <v>-0.111803</v>
      </c>
      <c r="N2701">
        <v>96.281199999999998</v>
      </c>
      <c r="O2701" s="1">
        <v>-9.7991500000000005E-72</v>
      </c>
    </row>
    <row r="2702" spans="1:15" x14ac:dyDescent="0.3">
      <c r="A2702">
        <v>3.7786</v>
      </c>
      <c r="B2702">
        <v>-5.8118599999999999E-2</v>
      </c>
      <c r="C2702" s="1">
        <v>-4.6124599999999997E-3</v>
      </c>
      <c r="D2702">
        <v>-0.12831500000000001</v>
      </c>
      <c r="E2702">
        <v>-7.9758399999999993E-2</v>
      </c>
      <c r="F2702">
        <v>-0.28223799999999999</v>
      </c>
      <c r="G2702">
        <v>-0.13503299999999999</v>
      </c>
      <c r="H2702">
        <v>-0.23858299999999999</v>
      </c>
      <c r="I2702">
        <v>-0.26268399999999997</v>
      </c>
      <c r="J2702">
        <v>-5.3148500000000001E-2</v>
      </c>
      <c r="K2702">
        <v>-0.10967399999999999</v>
      </c>
      <c r="N2702">
        <v>96.316900000000004</v>
      </c>
      <c r="O2702" s="1">
        <v>-1.1176099999999999E-71</v>
      </c>
    </row>
    <row r="2703" spans="1:15" x14ac:dyDescent="0.3">
      <c r="A2703">
        <v>3.78</v>
      </c>
      <c r="B2703">
        <v>-5.5976600000000001E-2</v>
      </c>
      <c r="C2703" s="1">
        <v>-3.0255799999999999E-3</v>
      </c>
      <c r="D2703">
        <v>-0.13112199999999999</v>
      </c>
      <c r="E2703">
        <v>-8.0464900000000006E-2</v>
      </c>
      <c r="F2703">
        <v>-0.280117</v>
      </c>
      <c r="G2703">
        <v>-0.13588500000000001</v>
      </c>
      <c r="H2703">
        <v>-0.23737</v>
      </c>
      <c r="I2703">
        <v>-0.26234800000000003</v>
      </c>
      <c r="J2703">
        <v>-5.1051699999999998E-2</v>
      </c>
      <c r="K2703">
        <v>-0.10756400000000001</v>
      </c>
      <c r="N2703">
        <v>96.352599999999995</v>
      </c>
      <c r="O2703" s="1">
        <v>-1.2502000000000001E-71</v>
      </c>
    </row>
    <row r="2704" spans="1:15" x14ac:dyDescent="0.3">
      <c r="A2704">
        <v>3.7814000000000001</v>
      </c>
      <c r="B2704">
        <v>-5.3888499999999999E-2</v>
      </c>
      <c r="C2704" s="1">
        <v>-1.47861E-3</v>
      </c>
      <c r="D2704">
        <v>-0.133936</v>
      </c>
      <c r="E2704">
        <v>-8.1243099999999999E-2</v>
      </c>
      <c r="F2704">
        <v>-0.277924</v>
      </c>
      <c r="G2704">
        <v>-0.13672000000000001</v>
      </c>
      <c r="H2704">
        <v>-0.236095</v>
      </c>
      <c r="I2704">
        <v>-0.26196799999999998</v>
      </c>
      <c r="J2704">
        <v>-4.9000000000000002E-2</v>
      </c>
      <c r="K2704">
        <v>-0.105472</v>
      </c>
      <c r="N2704">
        <v>96.388300000000001</v>
      </c>
      <c r="O2704" s="1">
        <v>-1.3767400000000001E-71</v>
      </c>
    </row>
    <row r="2705" spans="1:15" x14ac:dyDescent="0.3">
      <c r="A2705">
        <v>3.7827999999999999</v>
      </c>
      <c r="B2705">
        <v>-5.1858399999999999E-2</v>
      </c>
      <c r="C2705" s="1">
        <v>2.83957E-5</v>
      </c>
      <c r="D2705">
        <v>-0.13674600000000001</v>
      </c>
      <c r="E2705">
        <v>-8.2086199999999998E-2</v>
      </c>
      <c r="F2705">
        <v>-0.27566800000000002</v>
      </c>
      <c r="G2705">
        <v>-0.13753199999999999</v>
      </c>
      <c r="H2705">
        <v>-0.234761</v>
      </c>
      <c r="I2705">
        <v>-0.261544</v>
      </c>
      <c r="J2705">
        <v>-4.6991999999999999E-2</v>
      </c>
      <c r="K2705">
        <v>-0.103399</v>
      </c>
      <c r="N2705">
        <v>96.424000000000007</v>
      </c>
      <c r="O2705" s="1">
        <v>-1.49691E-71</v>
      </c>
    </row>
    <row r="2706" spans="1:15" x14ac:dyDescent="0.3">
      <c r="A2706">
        <v>3.7841999999999998</v>
      </c>
      <c r="B2706">
        <v>-4.9887599999999997E-2</v>
      </c>
      <c r="C2706" s="1">
        <v>1.4962700000000001E-3</v>
      </c>
      <c r="D2706">
        <v>-0.139544</v>
      </c>
      <c r="E2706">
        <v>-8.2990999999999995E-2</v>
      </c>
      <c r="F2706">
        <v>-0.27336199999999999</v>
      </c>
      <c r="G2706">
        <v>-0.138318</v>
      </c>
      <c r="H2706">
        <v>-0.233375</v>
      </c>
      <c r="I2706">
        <v>-0.261073</v>
      </c>
      <c r="J2706">
        <v>-4.5029699999999999E-2</v>
      </c>
      <c r="K2706">
        <v>-0.101341</v>
      </c>
      <c r="N2706">
        <v>96.459699999999998</v>
      </c>
      <c r="O2706" s="1">
        <v>-1.6106999999999999E-71</v>
      </c>
    </row>
    <row r="2707" spans="1:15" x14ac:dyDescent="0.3">
      <c r="A2707">
        <v>3.7856000000000001</v>
      </c>
      <c r="B2707">
        <v>-4.7975999999999998E-2</v>
      </c>
      <c r="C2707" s="1">
        <v>2.9250700000000001E-3</v>
      </c>
      <c r="D2707">
        <v>-0.142318</v>
      </c>
      <c r="E2707">
        <v>-8.3956199999999995E-2</v>
      </c>
      <c r="F2707">
        <v>-0.271011</v>
      </c>
      <c r="G2707">
        <v>-0.139071</v>
      </c>
      <c r="H2707">
        <v>-0.23194200000000001</v>
      </c>
      <c r="I2707">
        <v>-0.26055099999999998</v>
      </c>
      <c r="J2707">
        <v>-4.31157E-2</v>
      </c>
      <c r="K2707">
        <v>-9.9296499999999996E-2</v>
      </c>
      <c r="N2707">
        <v>96.495500000000007</v>
      </c>
      <c r="O2707" s="1">
        <v>-1.7179000000000001E-71</v>
      </c>
    </row>
    <row r="2708" spans="1:15" x14ac:dyDescent="0.3">
      <c r="A2708">
        <v>3.7869999999999999</v>
      </c>
      <c r="B2708">
        <v>-4.61219E-2</v>
      </c>
      <c r="C2708" s="1">
        <v>4.3128000000000003E-3</v>
      </c>
      <c r="D2708">
        <v>-0.14505599999999999</v>
      </c>
      <c r="E2708">
        <v>-8.4977899999999995E-2</v>
      </c>
      <c r="F2708">
        <v>-0.26862000000000003</v>
      </c>
      <c r="G2708">
        <v>-0.13978499999999999</v>
      </c>
      <c r="H2708">
        <v>-0.230466</v>
      </c>
      <c r="I2708">
        <v>-0.25997799999999999</v>
      </c>
      <c r="J2708">
        <v>-4.1251099999999999E-2</v>
      </c>
      <c r="K2708">
        <v>-9.7263699999999995E-2</v>
      </c>
      <c r="N2708">
        <v>96.531199999999998</v>
      </c>
      <c r="O2708" s="1">
        <v>-1.8178600000000001E-71</v>
      </c>
    </row>
    <row r="2709" spans="1:15" x14ac:dyDescent="0.3">
      <c r="A2709">
        <v>3.7884000000000002</v>
      </c>
      <c r="B2709">
        <v>-4.4323399999999999E-2</v>
      </c>
      <c r="C2709" s="1">
        <v>5.6589600000000002E-3</v>
      </c>
      <c r="D2709">
        <v>-0.14775099999999999</v>
      </c>
      <c r="E2709">
        <v>-8.60509E-2</v>
      </c>
      <c r="F2709">
        <v>-0.26619399999999999</v>
      </c>
      <c r="G2709">
        <v>-0.14045299999999999</v>
      </c>
      <c r="H2709">
        <v>-0.22894900000000001</v>
      </c>
      <c r="I2709">
        <v>-0.25935200000000003</v>
      </c>
      <c r="J2709">
        <v>-3.9437E-2</v>
      </c>
      <c r="K2709">
        <v>-9.5239299999999999E-2</v>
      </c>
      <c r="N2709">
        <v>96.566900000000004</v>
      </c>
      <c r="O2709" s="1">
        <v>-1.9092900000000001E-71</v>
      </c>
    </row>
    <row r="2710" spans="1:15" x14ac:dyDescent="0.3">
      <c r="A2710">
        <v>3.7898000000000001</v>
      </c>
      <c r="B2710">
        <v>-4.2580199999999999E-2</v>
      </c>
      <c r="C2710" s="1">
        <v>6.9661499999999999E-3</v>
      </c>
      <c r="D2710">
        <v>-0.150394</v>
      </c>
      <c r="E2710">
        <v>-8.7171899999999997E-2</v>
      </c>
      <c r="F2710">
        <v>-0.26374500000000001</v>
      </c>
      <c r="G2710">
        <v>-0.141073</v>
      </c>
      <c r="H2710">
        <v>-0.22739300000000001</v>
      </c>
      <c r="I2710">
        <v>-0.25867299999999999</v>
      </c>
      <c r="J2710">
        <v>-3.7672999999999998E-2</v>
      </c>
      <c r="K2710">
        <v>-9.3218400000000007E-2</v>
      </c>
      <c r="N2710">
        <v>96.602599999999995</v>
      </c>
      <c r="O2710" s="1">
        <v>-1.9902499999999999E-71</v>
      </c>
    </row>
    <row r="2711" spans="1:15" x14ac:dyDescent="0.3">
      <c r="A2711">
        <v>3.7911999999999999</v>
      </c>
      <c r="B2711">
        <v>-4.0892900000000003E-2</v>
      </c>
      <c r="C2711" s="1">
        <v>8.2361399999999994E-3</v>
      </c>
      <c r="D2711">
        <v>-0.152975</v>
      </c>
      <c r="E2711">
        <v>-8.8338700000000006E-2</v>
      </c>
      <c r="F2711">
        <v>-0.26128400000000002</v>
      </c>
      <c r="G2711">
        <v>-0.14163799999999999</v>
      </c>
      <c r="H2711">
        <v>-0.225802</v>
      </c>
      <c r="I2711">
        <v>-0.257938</v>
      </c>
      <c r="J2711">
        <v>-3.59557E-2</v>
      </c>
      <c r="K2711">
        <v>-9.1197200000000006E-2</v>
      </c>
      <c r="N2711">
        <v>96.638300000000001</v>
      </c>
      <c r="O2711" s="1">
        <v>-2.0582300000000001E-71</v>
      </c>
    </row>
    <row r="2712" spans="1:15" x14ac:dyDescent="0.3">
      <c r="A2712">
        <v>3.7926000000000002</v>
      </c>
      <c r="B2712">
        <v>-3.9259500000000003E-2</v>
      </c>
      <c r="C2712" s="1">
        <v>9.4680500000000004E-3</v>
      </c>
      <c r="D2712">
        <v>-0.15548500000000001</v>
      </c>
      <c r="E2712">
        <v>-8.9544700000000005E-2</v>
      </c>
      <c r="F2712">
        <v>-0.25881999999999999</v>
      </c>
      <c r="G2712">
        <v>-0.142148</v>
      </c>
      <c r="H2712">
        <v>-0.22417799999999999</v>
      </c>
      <c r="I2712">
        <v>-0.25714599999999999</v>
      </c>
      <c r="J2712">
        <v>-3.4281600000000002E-2</v>
      </c>
      <c r="K2712">
        <v>-8.9174299999999998E-2</v>
      </c>
      <c r="N2712">
        <v>96.674000000000007</v>
      </c>
      <c r="O2712" s="1">
        <v>-2.1104600000000002E-71</v>
      </c>
    </row>
    <row r="2713" spans="1:15" x14ac:dyDescent="0.3">
      <c r="A2713">
        <v>3.794</v>
      </c>
      <c r="B2713">
        <v>-3.7675399999999998E-2</v>
      </c>
      <c r="C2713">
        <v>1.06599E-2</v>
      </c>
      <c r="D2713">
        <v>-0.157918</v>
      </c>
      <c r="E2713">
        <v>-9.0777899999999995E-2</v>
      </c>
      <c r="F2713">
        <v>-0.25635999999999998</v>
      </c>
      <c r="G2713">
        <v>-0.142596</v>
      </c>
      <c r="H2713">
        <v>-0.22252</v>
      </c>
      <c r="I2713">
        <v>-0.256297</v>
      </c>
      <c r="J2713">
        <v>-3.2652100000000003E-2</v>
      </c>
      <c r="K2713">
        <v>-8.7145600000000004E-2</v>
      </c>
      <c r="N2713">
        <v>96.709699999999998</v>
      </c>
      <c r="O2713" s="1">
        <v>-2.1443599999999998E-71</v>
      </c>
    </row>
    <row r="2714" spans="1:15" x14ac:dyDescent="0.3">
      <c r="A2714">
        <v>3.7953999999999999</v>
      </c>
      <c r="B2714">
        <v>-3.6138099999999999E-2</v>
      </c>
      <c r="C2714">
        <v>1.18101E-2</v>
      </c>
      <c r="D2714">
        <v>-0.16026899999999999</v>
      </c>
      <c r="E2714">
        <v>-9.2027399999999995E-2</v>
      </c>
      <c r="F2714">
        <v>-0.25390699999999999</v>
      </c>
      <c r="G2714">
        <v>-0.14297699999999999</v>
      </c>
      <c r="H2714">
        <v>-0.22082599999999999</v>
      </c>
      <c r="I2714">
        <v>-0.25539400000000001</v>
      </c>
      <c r="J2714">
        <v>-3.1070799999999999E-2</v>
      </c>
      <c r="K2714">
        <v>-8.5104600000000002E-2</v>
      </c>
      <c r="N2714">
        <v>96.745400000000004</v>
      </c>
      <c r="O2714" s="1">
        <v>-2.15784E-71</v>
      </c>
    </row>
    <row r="2715" spans="1:15" x14ac:dyDescent="0.3">
      <c r="A2715">
        <v>3.7968000000000002</v>
      </c>
      <c r="B2715">
        <v>-3.4647799999999999E-2</v>
      </c>
      <c r="C2715">
        <v>1.2917100000000001E-2</v>
      </c>
      <c r="D2715">
        <v>-0.16253600000000001</v>
      </c>
      <c r="E2715">
        <v>-9.3286099999999997E-2</v>
      </c>
      <c r="F2715">
        <v>-0.25146400000000002</v>
      </c>
      <c r="G2715">
        <v>-0.14328199999999999</v>
      </c>
      <c r="H2715">
        <v>-0.21909400000000001</v>
      </c>
      <c r="I2715">
        <v>-0.254436</v>
      </c>
      <c r="J2715">
        <v>-2.9537899999999999E-2</v>
      </c>
      <c r="K2715">
        <v>-8.3047700000000002E-2</v>
      </c>
      <c r="N2715">
        <v>96.781199999999998</v>
      </c>
      <c r="O2715" s="1">
        <v>-2.14938E-71</v>
      </c>
    </row>
    <row r="2716" spans="1:15" x14ac:dyDescent="0.3">
      <c r="A2716">
        <v>3.7982</v>
      </c>
      <c r="B2716">
        <v>-3.3202799999999998E-2</v>
      </c>
      <c r="C2716">
        <v>1.3981E-2</v>
      </c>
      <c r="D2716">
        <v>-0.164715</v>
      </c>
      <c r="E2716">
        <v>-9.4548900000000005E-2</v>
      </c>
      <c r="F2716">
        <v>-0.249031</v>
      </c>
      <c r="G2716">
        <v>-0.143508</v>
      </c>
      <c r="H2716">
        <v>-0.217331</v>
      </c>
      <c r="I2716">
        <v>-0.25342399999999998</v>
      </c>
      <c r="J2716">
        <v>-2.80497E-2</v>
      </c>
      <c r="K2716">
        <v>-8.0973900000000001E-2</v>
      </c>
      <c r="N2716">
        <v>96.816900000000004</v>
      </c>
      <c r="O2716" s="1">
        <v>-2.11809E-71</v>
      </c>
    </row>
    <row r="2717" spans="1:15" x14ac:dyDescent="0.3">
      <c r="A2717">
        <v>3.7995999999999999</v>
      </c>
      <c r="B2717">
        <v>-3.1801999999999997E-2</v>
      </c>
      <c r="C2717">
        <v>1.50037E-2</v>
      </c>
      <c r="D2717">
        <v>-0.16680200000000001</v>
      </c>
      <c r="E2717">
        <v>-9.5810000000000006E-2</v>
      </c>
      <c r="F2717">
        <v>-0.24660899999999999</v>
      </c>
      <c r="G2717">
        <v>-0.143654</v>
      </c>
      <c r="H2717">
        <v>-0.21554200000000001</v>
      </c>
      <c r="I2717">
        <v>-0.252359</v>
      </c>
      <c r="J2717">
        <v>-2.6602199999999999E-2</v>
      </c>
      <c r="K2717">
        <v>-7.8877799999999998E-2</v>
      </c>
      <c r="N2717">
        <v>96.852599999999995</v>
      </c>
      <c r="O2717" s="1">
        <v>-2.0636400000000002E-71</v>
      </c>
    </row>
    <row r="2718" spans="1:15" x14ac:dyDescent="0.3">
      <c r="A2718">
        <v>3.8010000000000002</v>
      </c>
      <c r="B2718">
        <v>-3.04467E-2</v>
      </c>
      <c r="C2718">
        <v>1.5986199999999999E-2</v>
      </c>
      <c r="D2718">
        <v>-0.168794</v>
      </c>
      <c r="E2718">
        <v>-9.7061800000000004E-2</v>
      </c>
      <c r="F2718">
        <v>-0.244201</v>
      </c>
      <c r="G2718">
        <v>-0.14371500000000001</v>
      </c>
      <c r="H2718">
        <v>-0.21373600000000001</v>
      </c>
      <c r="I2718">
        <v>-0.25123600000000001</v>
      </c>
      <c r="J2718">
        <v>-2.51924E-2</v>
      </c>
      <c r="K2718">
        <v>-7.67515E-2</v>
      </c>
      <c r="N2718">
        <v>96.888300000000001</v>
      </c>
      <c r="O2718" s="1">
        <v>-1.9858799999999998E-71</v>
      </c>
    </row>
    <row r="2719" spans="1:15" x14ac:dyDescent="0.3">
      <c r="A2719">
        <v>3.8024</v>
      </c>
      <c r="B2719" s="1">
        <v>-2.9137E-2</v>
      </c>
      <c r="C2719">
        <v>1.6925699999999998E-2</v>
      </c>
      <c r="D2719">
        <v>-0.17069100000000001</v>
      </c>
      <c r="E2719">
        <v>-9.8296499999999995E-2</v>
      </c>
      <c r="F2719">
        <v>-0.24180699999999999</v>
      </c>
      <c r="G2719">
        <v>-0.14368700000000001</v>
      </c>
      <c r="H2719">
        <v>-0.211918</v>
      </c>
      <c r="I2719">
        <v>-0.250056</v>
      </c>
      <c r="J2719">
        <v>-2.3818800000000001E-2</v>
      </c>
      <c r="K2719">
        <v>-7.45889E-2</v>
      </c>
      <c r="N2719">
        <v>96.924000000000007</v>
      </c>
      <c r="O2719" s="1">
        <v>-1.8844200000000001E-71</v>
      </c>
    </row>
    <row r="2720" spans="1:15" x14ac:dyDescent="0.3">
      <c r="A2720">
        <v>3.8037999999999998</v>
      </c>
      <c r="B2720" s="1">
        <v>-2.78693E-2</v>
      </c>
      <c r="C2720">
        <v>1.7816100000000001E-2</v>
      </c>
      <c r="D2720">
        <v>-0.17249200000000001</v>
      </c>
      <c r="E2720">
        <v>-9.9509399999999998E-2</v>
      </c>
      <c r="F2720">
        <v>-0.239423</v>
      </c>
      <c r="G2720">
        <v>-0.143569</v>
      </c>
      <c r="H2720">
        <v>-0.210087</v>
      </c>
      <c r="I2720">
        <v>-0.24882000000000001</v>
      </c>
      <c r="J2720">
        <v>-2.2480799999999999E-2</v>
      </c>
      <c r="K2720">
        <v>-7.2387000000000007E-2</v>
      </c>
      <c r="N2720">
        <v>96.959699999999998</v>
      </c>
      <c r="O2720" s="1">
        <v>-1.75844E-71</v>
      </c>
    </row>
    <row r="2721" spans="1:15" x14ac:dyDescent="0.3">
      <c r="A2721">
        <v>3.8052000000000001</v>
      </c>
      <c r="B2721" s="1">
        <v>-2.6639699999999999E-2</v>
      </c>
      <c r="C2721">
        <v>1.86524E-2</v>
      </c>
      <c r="D2721">
        <v>-0.17419899999999999</v>
      </c>
      <c r="E2721">
        <v>-0.10069599999999999</v>
      </c>
      <c r="F2721">
        <v>-0.23705000000000001</v>
      </c>
      <c r="G2721">
        <v>-0.14336099999999999</v>
      </c>
      <c r="H2721">
        <v>-0.20824400000000001</v>
      </c>
      <c r="I2721">
        <v>-0.247531</v>
      </c>
      <c r="J2721">
        <v>-2.11767E-2</v>
      </c>
      <c r="K2721">
        <v>-7.0144899999999996E-2</v>
      </c>
      <c r="N2721">
        <v>96.995400000000004</v>
      </c>
      <c r="O2721" s="1">
        <v>-1.6065699999999999E-71</v>
      </c>
    </row>
    <row r="2722" spans="1:15" x14ac:dyDescent="0.3">
      <c r="A2722">
        <v>3.8066</v>
      </c>
      <c r="B2722" s="1">
        <v>-2.5446900000000001E-2</v>
      </c>
      <c r="C2722" s="1">
        <v>1.9433099999999998E-2</v>
      </c>
      <c r="D2722">
        <v>-0.17580899999999999</v>
      </c>
      <c r="E2722">
        <v>-0.10184699999999999</v>
      </c>
      <c r="F2722">
        <v>-0.23468600000000001</v>
      </c>
      <c r="G2722">
        <v>-0.143067</v>
      </c>
      <c r="H2722">
        <v>-0.20638600000000001</v>
      </c>
      <c r="I2722">
        <v>-0.24618100000000001</v>
      </c>
      <c r="J2722">
        <v>-1.99042E-2</v>
      </c>
      <c r="K2722">
        <v>-6.7860900000000002E-2</v>
      </c>
      <c r="N2722">
        <v>97.031099999999995</v>
      </c>
      <c r="O2722" s="1">
        <v>-1.4268400000000001E-71</v>
      </c>
    </row>
    <row r="2723" spans="1:15" x14ac:dyDescent="0.3">
      <c r="A2723">
        <v>3.8079999999999998</v>
      </c>
      <c r="B2723" s="1">
        <v>-2.4291E-2</v>
      </c>
      <c r="C2723" s="1">
        <v>2.01589E-2</v>
      </c>
      <c r="D2723">
        <v>-0.17732400000000001</v>
      </c>
      <c r="E2723">
        <v>-0.102952</v>
      </c>
      <c r="F2723">
        <v>-0.23233000000000001</v>
      </c>
      <c r="G2723">
        <v>-0.14268600000000001</v>
      </c>
      <c r="H2723">
        <v>-0.204512</v>
      </c>
      <c r="I2723">
        <v>-0.24476000000000001</v>
      </c>
      <c r="J2723">
        <v>-1.8662100000000001E-2</v>
      </c>
      <c r="K2723">
        <v>-6.5531699999999998E-2</v>
      </c>
      <c r="N2723">
        <v>97.066900000000004</v>
      </c>
      <c r="O2723" s="1">
        <v>-1.21676E-71</v>
      </c>
    </row>
    <row r="2724" spans="1:15" x14ac:dyDescent="0.3">
      <c r="A2724">
        <v>3.8094000000000001</v>
      </c>
      <c r="B2724" s="1">
        <v>-2.3170699999999999E-2</v>
      </c>
      <c r="C2724" s="1">
        <v>2.0831599999999999E-2</v>
      </c>
      <c r="D2724">
        <v>-0.17874100000000001</v>
      </c>
      <c r="E2724">
        <v>-0.104006</v>
      </c>
      <c r="F2724">
        <v>-0.22997999999999999</v>
      </c>
      <c r="G2724">
        <v>-0.14221900000000001</v>
      </c>
      <c r="H2724">
        <v>-0.202622</v>
      </c>
      <c r="I2724">
        <v>-0.24326400000000001</v>
      </c>
      <c r="J2724">
        <v>-1.7448399999999999E-2</v>
      </c>
      <c r="K2724">
        <v>-6.3156500000000004E-2</v>
      </c>
      <c r="N2724">
        <v>97.102599999999995</v>
      </c>
      <c r="O2724" s="1">
        <v>-9.7376899999999994E-72</v>
      </c>
    </row>
    <row r="2725" spans="1:15" x14ac:dyDescent="0.3">
      <c r="A2725">
        <v>3.8108</v>
      </c>
      <c r="B2725" s="1">
        <v>-2.2082899999999999E-2</v>
      </c>
      <c r="C2725" s="1">
        <v>2.1452599999999999E-2</v>
      </c>
      <c r="D2725">
        <v>-0.180058</v>
      </c>
      <c r="E2725">
        <v>-0.105006</v>
      </c>
      <c r="F2725">
        <v>-0.227635</v>
      </c>
      <c r="G2725">
        <v>-0.14166599999999999</v>
      </c>
      <c r="H2725">
        <v>-0.200714</v>
      </c>
      <c r="I2725">
        <v>-0.24169299999999999</v>
      </c>
      <c r="J2725">
        <v>-1.62595E-2</v>
      </c>
      <c r="K2725">
        <v>-6.0736100000000001E-2</v>
      </c>
      <c r="N2725">
        <v>97.138300000000001</v>
      </c>
      <c r="O2725" s="1">
        <v>-6.9553300000000004E-72</v>
      </c>
    </row>
    <row r="2726" spans="1:15" x14ac:dyDescent="0.3">
      <c r="A2726">
        <v>3.8121999999999998</v>
      </c>
      <c r="B2726" s="1">
        <v>-2.1025100000000001E-2</v>
      </c>
      <c r="C2726" s="1">
        <v>2.20243E-2</v>
      </c>
      <c r="D2726">
        <v>-0.18126999999999999</v>
      </c>
      <c r="E2726">
        <v>-0.10595</v>
      </c>
      <c r="F2726">
        <v>-0.225301</v>
      </c>
      <c r="G2726">
        <v>-0.14102500000000001</v>
      </c>
      <c r="H2726">
        <v>-0.19878599999999999</v>
      </c>
      <c r="I2726">
        <v>-0.24004500000000001</v>
      </c>
      <c r="J2726">
        <v>-1.50908E-2</v>
      </c>
      <c r="K2726">
        <v>-5.8270099999999998E-2</v>
      </c>
      <c r="N2726">
        <v>97.174000000000007</v>
      </c>
      <c r="O2726" s="1">
        <v>-3.8012099999999998E-72</v>
      </c>
    </row>
    <row r="2727" spans="1:15" x14ac:dyDescent="0.3">
      <c r="A2727">
        <v>3.8136000000000001</v>
      </c>
      <c r="B2727" s="1">
        <v>-1.9996900000000001E-2</v>
      </c>
      <c r="C2727" s="1">
        <v>2.2549199999999998E-2</v>
      </c>
      <c r="D2727">
        <v>-0.18237500000000001</v>
      </c>
      <c r="E2727">
        <v>-0.106833</v>
      </c>
      <c r="F2727">
        <v>-0.22297900000000001</v>
      </c>
      <c r="G2727">
        <v>-0.14029900000000001</v>
      </c>
      <c r="H2727">
        <v>-0.19683899999999999</v>
      </c>
      <c r="I2727">
        <v>-0.238316</v>
      </c>
      <c r="J2727">
        <v>-1.3937099999999999E-2</v>
      </c>
      <c r="K2727">
        <v>-5.5757800000000003E-2</v>
      </c>
      <c r="N2727">
        <v>97.209699999999998</v>
      </c>
      <c r="O2727" s="1">
        <v>-2.6127200000000001E-73</v>
      </c>
    </row>
    <row r="2728" spans="1:15" x14ac:dyDescent="0.3">
      <c r="A2728">
        <v>3.8149999999999999</v>
      </c>
      <c r="B2728" s="1">
        <v>-1.8996900000000001E-2</v>
      </c>
      <c r="C2728" s="1">
        <v>2.3028300000000002E-2</v>
      </c>
      <c r="D2728">
        <v>-0.18337200000000001</v>
      </c>
      <c r="E2728">
        <v>-0.10764899999999999</v>
      </c>
      <c r="F2728">
        <v>-0.220668</v>
      </c>
      <c r="G2728">
        <v>-0.13949300000000001</v>
      </c>
      <c r="H2728">
        <v>-0.19487199999999999</v>
      </c>
      <c r="I2728">
        <v>-0.236508</v>
      </c>
      <c r="J2728">
        <v>-1.2792700000000001E-2</v>
      </c>
      <c r="K2728">
        <v>-5.3199099999999999E-2</v>
      </c>
      <c r="N2728">
        <v>97.245400000000004</v>
      </c>
      <c r="O2728" s="1">
        <v>3.6705699999999999E-72</v>
      </c>
    </row>
    <row r="2729" spans="1:15" x14ac:dyDescent="0.3">
      <c r="A2729">
        <v>3.8163999999999998</v>
      </c>
      <c r="B2729" s="1">
        <v>-1.80208E-2</v>
      </c>
      <c r="C2729" s="1">
        <v>2.3460499999999999E-2</v>
      </c>
      <c r="D2729">
        <v>-0.18426000000000001</v>
      </c>
      <c r="E2729">
        <v>-0.10839699999999999</v>
      </c>
      <c r="F2729">
        <v>-0.21836800000000001</v>
      </c>
      <c r="G2729">
        <v>-0.13860900000000001</v>
      </c>
      <c r="H2729">
        <v>-0.192883</v>
      </c>
      <c r="I2729">
        <v>-0.234622</v>
      </c>
      <c r="J2729">
        <v>-1.16524E-2</v>
      </c>
      <c r="K2729">
        <v>-5.0594199999999999E-2</v>
      </c>
      <c r="N2729">
        <v>97.281099999999995</v>
      </c>
      <c r="O2729" s="1">
        <v>7.9857399999999998E-72</v>
      </c>
    </row>
    <row r="2730" spans="1:15" x14ac:dyDescent="0.3">
      <c r="A2730">
        <v>3.8178000000000001</v>
      </c>
      <c r="B2730" s="1">
        <v>-1.7064599999999999E-2</v>
      </c>
      <c r="C2730" s="1">
        <v>2.3845700000000001E-2</v>
      </c>
      <c r="D2730">
        <v>-0.18503700000000001</v>
      </c>
      <c r="E2730">
        <v>-0.109071</v>
      </c>
      <c r="F2730">
        <v>-0.21607599999999999</v>
      </c>
      <c r="G2730">
        <v>-0.13764799999999999</v>
      </c>
      <c r="H2730">
        <v>-0.19087100000000001</v>
      </c>
      <c r="I2730">
        <v>-0.232658</v>
      </c>
      <c r="J2730">
        <v>-1.05135E-2</v>
      </c>
      <c r="K2730">
        <v>-4.7943E-2</v>
      </c>
      <c r="N2730">
        <v>97.316800000000001</v>
      </c>
      <c r="O2730" s="1">
        <v>1.2653599999999999E-71</v>
      </c>
    </row>
    <row r="2731" spans="1:15" x14ac:dyDescent="0.3">
      <c r="A2731">
        <v>3.8191999999999999</v>
      </c>
      <c r="B2731" s="1">
        <v>-1.6125500000000001E-2</v>
      </c>
      <c r="C2731" s="1">
        <v>2.4186300000000001E-2</v>
      </c>
      <c r="D2731">
        <v>-0.18570500000000001</v>
      </c>
      <c r="E2731">
        <v>-0.109666</v>
      </c>
      <c r="F2731">
        <v>-0.213786</v>
      </c>
      <c r="G2731">
        <v>-0.13661300000000001</v>
      </c>
      <c r="H2731">
        <v>-0.188837</v>
      </c>
      <c r="I2731">
        <v>-0.23061100000000001</v>
      </c>
      <c r="J2731" s="1">
        <v>-9.3759099999999995E-3</v>
      </c>
      <c r="K2731">
        <v>-4.5245100000000003E-2</v>
      </c>
      <c r="N2731">
        <v>97.352599999999995</v>
      </c>
      <c r="O2731" s="1">
        <v>1.76185E-71</v>
      </c>
    </row>
    <row r="2732" spans="1:15" x14ac:dyDescent="0.3">
      <c r="A2732">
        <v>3.8206000000000002</v>
      </c>
      <c r="B2732" s="1">
        <v>-1.52014E-2</v>
      </c>
      <c r="C2732" s="1">
        <v>2.4486899999999999E-2</v>
      </c>
      <c r="D2732">
        <v>-0.18626400000000001</v>
      </c>
      <c r="E2732">
        <v>-0.110181</v>
      </c>
      <c r="F2732">
        <v>-0.21149000000000001</v>
      </c>
      <c r="G2732">
        <v>-0.13550699999999999</v>
      </c>
      <c r="H2732">
        <v>-0.186777</v>
      </c>
      <c r="I2732">
        <v>-0.22847700000000001</v>
      </c>
      <c r="J2732" s="1">
        <v>-8.2385700000000006E-3</v>
      </c>
      <c r="K2732">
        <v>-4.2501200000000003E-2</v>
      </c>
      <c r="N2732">
        <v>97.388300000000001</v>
      </c>
      <c r="O2732" s="1">
        <v>2.2800699999999999E-71</v>
      </c>
    </row>
    <row r="2733" spans="1:15" x14ac:dyDescent="0.3">
      <c r="A2733">
        <v>3.8220000000000001</v>
      </c>
      <c r="B2733">
        <v>-1.42931E-2</v>
      </c>
      <c r="C2733" s="1">
        <v>2.4749500000000001E-2</v>
      </c>
      <c r="D2733" s="1">
        <v>-0.186719</v>
      </c>
      <c r="E2733">
        <v>-0.11061600000000001</v>
      </c>
      <c r="F2733">
        <v>-0.20918100000000001</v>
      </c>
      <c r="G2733">
        <v>-0.13433400000000001</v>
      </c>
      <c r="H2733">
        <v>-0.18468999999999999</v>
      </c>
      <c r="I2733">
        <v>-0.22625500000000001</v>
      </c>
      <c r="J2733" s="1">
        <v>-7.0996499999999999E-3</v>
      </c>
      <c r="K2733">
        <v>-3.9715300000000002E-2</v>
      </c>
      <c r="N2733">
        <v>97.424000000000007</v>
      </c>
      <c r="O2733" s="1">
        <v>2.8100399999999999E-71</v>
      </c>
    </row>
    <row r="2734" spans="1:15" x14ac:dyDescent="0.3">
      <c r="A2734">
        <v>3.8233999999999999</v>
      </c>
      <c r="B2734">
        <v>-1.3403699999999999E-2</v>
      </c>
      <c r="C2734" s="1">
        <v>2.4972299999999999E-2</v>
      </c>
      <c r="D2734" s="1">
        <v>-0.18707799999999999</v>
      </c>
      <c r="E2734">
        <v>-0.110974</v>
      </c>
      <c r="F2734">
        <v>-0.20685600000000001</v>
      </c>
      <c r="G2734">
        <v>-0.13309299999999999</v>
      </c>
      <c r="H2734">
        <v>-0.18257799999999999</v>
      </c>
      <c r="I2734">
        <v>-0.22394600000000001</v>
      </c>
      <c r="J2734" s="1">
        <v>-5.9583800000000001E-3</v>
      </c>
      <c r="K2734">
        <v>-3.68939E-2</v>
      </c>
      <c r="N2734">
        <v>97.459699999999998</v>
      </c>
      <c r="O2734" s="1">
        <v>3.3411200000000001E-71</v>
      </c>
    </row>
    <row r="2735" spans="1:15" x14ac:dyDescent="0.3">
      <c r="A2735">
        <v>3.8248000000000002</v>
      </c>
      <c r="B2735">
        <v>-1.2533600000000001E-2</v>
      </c>
      <c r="C2735" s="1">
        <v>2.5153499999999999E-2</v>
      </c>
      <c r="D2735" s="1">
        <v>-0.18734700000000001</v>
      </c>
      <c r="E2735">
        <v>-0.11125400000000001</v>
      </c>
      <c r="F2735">
        <v>-0.204509</v>
      </c>
      <c r="G2735">
        <v>-0.13178799999999999</v>
      </c>
      <c r="H2735">
        <v>-0.18044499999999999</v>
      </c>
      <c r="I2735">
        <v>-0.221553</v>
      </c>
      <c r="J2735" s="1">
        <v>-4.8131800000000002E-3</v>
      </c>
      <c r="K2735">
        <v>-3.4042599999999999E-2</v>
      </c>
      <c r="N2735">
        <v>97.495400000000004</v>
      </c>
      <c r="O2735" s="1">
        <v>3.8637999999999999E-71</v>
      </c>
    </row>
    <row r="2736" spans="1:15" x14ac:dyDescent="0.3">
      <c r="A2736">
        <v>3.8262</v>
      </c>
      <c r="B2736">
        <v>-1.1680100000000001E-2</v>
      </c>
      <c r="C2736" s="1">
        <v>2.5294500000000001E-2</v>
      </c>
      <c r="D2736" s="1">
        <v>-0.18753</v>
      </c>
      <c r="E2736">
        <v>-0.111456</v>
      </c>
      <c r="F2736">
        <v>-0.20213700000000001</v>
      </c>
      <c r="G2736">
        <v>-0.13042400000000001</v>
      </c>
      <c r="H2736">
        <v>-0.17829300000000001</v>
      </c>
      <c r="I2736">
        <v>-0.219079</v>
      </c>
      <c r="J2736" s="1">
        <v>-3.66037E-3</v>
      </c>
      <c r="K2736">
        <v>-3.1164799999999999E-2</v>
      </c>
      <c r="N2736">
        <v>97.531099999999995</v>
      </c>
      <c r="O2736" s="1">
        <v>4.3706699999999996E-71</v>
      </c>
    </row>
    <row r="2737" spans="1:15" x14ac:dyDescent="0.3">
      <c r="A2737">
        <v>3.8275999999999999</v>
      </c>
      <c r="B2737">
        <v>-1.0838800000000001E-2</v>
      </c>
      <c r="C2737" s="1">
        <v>2.5397200000000002E-2</v>
      </c>
      <c r="D2737" s="1">
        <v>-0.187634</v>
      </c>
      <c r="E2737">
        <v>-0.111577</v>
      </c>
      <c r="F2737">
        <v>-0.19972999999999999</v>
      </c>
      <c r="G2737">
        <v>-0.12901099999999999</v>
      </c>
      <c r="H2737">
        <v>-0.17612</v>
      </c>
      <c r="I2737">
        <v>-0.21652199999999999</v>
      </c>
      <c r="J2737" s="1">
        <v>-2.4971500000000001E-3</v>
      </c>
      <c r="K2737">
        <v>-2.8263099999999999E-2</v>
      </c>
      <c r="N2737">
        <v>97.566800000000001</v>
      </c>
      <c r="O2737" s="1">
        <v>4.8567800000000001E-71</v>
      </c>
    </row>
    <row r="2738" spans="1:15" x14ac:dyDescent="0.3">
      <c r="A2738">
        <v>3.8290000000000002</v>
      </c>
      <c r="B2738">
        <v>-1.00045E-2</v>
      </c>
      <c r="C2738" s="1">
        <v>2.5461500000000001E-2</v>
      </c>
      <c r="D2738" s="1">
        <v>-0.187664</v>
      </c>
      <c r="E2738">
        <v>-0.11161799999999999</v>
      </c>
      <c r="F2738">
        <v>-0.19728200000000001</v>
      </c>
      <c r="G2738">
        <v>-0.127555</v>
      </c>
      <c r="H2738">
        <v>-0.173924</v>
      </c>
      <c r="I2738">
        <v>-0.21387800000000001</v>
      </c>
      <c r="J2738" s="1">
        <v>-1.3237500000000001E-3</v>
      </c>
      <c r="K2738">
        <v>-2.5338900000000001E-2</v>
      </c>
      <c r="N2738">
        <v>97.602599999999995</v>
      </c>
      <c r="O2738" s="1">
        <v>5.31962E-71</v>
      </c>
    </row>
    <row r="2739" spans="1:15" x14ac:dyDescent="0.3">
      <c r="A2739">
        <v>3.8304</v>
      </c>
      <c r="B2739" s="1">
        <v>-9.1731499999999997E-3</v>
      </c>
      <c r="C2739" s="1">
        <v>2.54868E-2</v>
      </c>
      <c r="D2739" s="1">
        <v>-0.18762499999999999</v>
      </c>
      <c r="E2739">
        <v>-0.111581</v>
      </c>
      <c r="F2739">
        <v>-0.19478300000000001</v>
      </c>
      <c r="G2739">
        <v>-0.12606400000000001</v>
      </c>
      <c r="H2739">
        <v>-0.17170099999999999</v>
      </c>
      <c r="I2739">
        <v>-0.211143</v>
      </c>
      <c r="J2739" s="1">
        <v>-1.41471E-4</v>
      </c>
      <c r="K2739">
        <v>-2.23929E-2</v>
      </c>
      <c r="N2739">
        <v>97.638300000000001</v>
      </c>
      <c r="O2739" s="1">
        <v>5.7586100000000003E-71</v>
      </c>
    </row>
    <row r="2740" spans="1:15" x14ac:dyDescent="0.3">
      <c r="A2740">
        <v>3.8317999999999999</v>
      </c>
      <c r="B2740" s="1">
        <v>-8.3428700000000005E-3</v>
      </c>
      <c r="C2740" s="1">
        <v>2.5471899999999999E-2</v>
      </c>
      <c r="D2740" s="1">
        <v>-0.18752199999999999</v>
      </c>
      <c r="E2740">
        <v>-0.11147</v>
      </c>
      <c r="F2740">
        <v>-0.19222900000000001</v>
      </c>
      <c r="G2740">
        <v>-0.124544</v>
      </c>
      <c r="H2740">
        <v>-0.16945399999999999</v>
      </c>
      <c r="I2740">
        <v>-0.208315</v>
      </c>
      <c r="J2740" s="1">
        <v>1.04974E-3</v>
      </c>
      <c r="K2740">
        <v>-1.9427699999999999E-2</v>
      </c>
      <c r="N2740">
        <v>97.674000000000007</v>
      </c>
      <c r="O2740" s="1">
        <v>6.17364E-71</v>
      </c>
    </row>
    <row r="2741" spans="1:15" x14ac:dyDescent="0.3">
      <c r="A2741">
        <v>3.8332000000000002</v>
      </c>
      <c r="B2741" s="1">
        <v>-7.5146299999999996E-3</v>
      </c>
      <c r="C2741" s="1">
        <v>2.5417700000000001E-2</v>
      </c>
      <c r="D2741">
        <v>-0.187357</v>
      </c>
      <c r="E2741">
        <v>-0.111288</v>
      </c>
      <c r="F2741">
        <v>-0.18961700000000001</v>
      </c>
      <c r="G2741">
        <v>-0.122998</v>
      </c>
      <c r="H2741">
        <v>-0.167183</v>
      </c>
      <c r="I2741">
        <v>-0.205396</v>
      </c>
      <c r="J2741" s="1">
        <v>2.2511699999999998E-3</v>
      </c>
      <c r="K2741">
        <v>-1.6450300000000001E-2</v>
      </c>
      <c r="N2741">
        <v>97.709699999999998</v>
      </c>
      <c r="O2741" s="1">
        <v>6.5633800000000003E-71</v>
      </c>
    </row>
    <row r="2742" spans="1:15" x14ac:dyDescent="0.3">
      <c r="A2742">
        <v>3.8346</v>
      </c>
      <c r="B2742" s="1">
        <v>-6.6919900000000001E-3</v>
      </c>
      <c r="C2742" s="1">
        <v>2.5328199999999999E-2</v>
      </c>
      <c r="D2742">
        <v>-0.187135</v>
      </c>
      <c r="E2742">
        <v>-0.111036</v>
      </c>
      <c r="F2742">
        <v>-0.18693899999999999</v>
      </c>
      <c r="G2742">
        <v>-0.121429</v>
      </c>
      <c r="H2742">
        <v>-0.16488700000000001</v>
      </c>
      <c r="I2742">
        <v>-0.20238700000000001</v>
      </c>
      <c r="J2742" s="1">
        <v>3.46212E-3</v>
      </c>
      <c r="K2742">
        <v>-1.34673E-2</v>
      </c>
      <c r="N2742">
        <v>97.745400000000004</v>
      </c>
      <c r="O2742" s="1">
        <v>6.92446E-71</v>
      </c>
    </row>
    <row r="2743" spans="1:15" x14ac:dyDescent="0.3">
      <c r="A2743">
        <v>3.8359999999999999</v>
      </c>
      <c r="B2743" s="1">
        <v>-5.8789000000000003E-3</v>
      </c>
      <c r="C2743">
        <v>2.5206699999999999E-2</v>
      </c>
      <c r="D2743">
        <v>-0.186861</v>
      </c>
      <c r="E2743">
        <v>-0.110719</v>
      </c>
      <c r="F2743">
        <v>-0.18418699999999999</v>
      </c>
      <c r="G2743">
        <v>-0.11984400000000001</v>
      </c>
      <c r="H2743">
        <v>-0.16256699999999999</v>
      </c>
      <c r="I2743">
        <v>-0.19928699999999999</v>
      </c>
      <c r="J2743" s="1">
        <v>4.6777399999999997E-3</v>
      </c>
      <c r="K2743">
        <v>-1.04829E-2</v>
      </c>
      <c r="N2743">
        <v>97.781099999999995</v>
      </c>
      <c r="O2743" s="1">
        <v>7.2511199999999998E-71</v>
      </c>
    </row>
    <row r="2744" spans="1:15" x14ac:dyDescent="0.3">
      <c r="A2744">
        <v>3.8374000000000001</v>
      </c>
      <c r="B2744" s="1">
        <v>-5.0755799999999997E-3</v>
      </c>
      <c r="C2744">
        <v>2.5051199999999999E-2</v>
      </c>
      <c r="D2744">
        <v>-0.18653900000000001</v>
      </c>
      <c r="E2744">
        <v>-0.11033900000000001</v>
      </c>
      <c r="F2744">
        <v>-0.18135399999999999</v>
      </c>
      <c r="G2744">
        <v>-0.11824999999999999</v>
      </c>
      <c r="H2744">
        <v>-0.16022</v>
      </c>
      <c r="I2744">
        <v>-0.19609599999999999</v>
      </c>
      <c r="J2744" s="1">
        <v>5.8920400000000003E-3</v>
      </c>
      <c r="K2744" s="1">
        <v>-7.5035199999999996E-3</v>
      </c>
      <c r="N2744">
        <v>97.816800000000001</v>
      </c>
      <c r="O2744" s="1">
        <v>7.5351899999999996E-71</v>
      </c>
    </row>
    <row r="2745" spans="1:15" x14ac:dyDescent="0.3">
      <c r="A2745">
        <v>3.8388</v>
      </c>
      <c r="B2745" s="1">
        <v>-4.2789799999999999E-3</v>
      </c>
      <c r="C2745">
        <v>2.48589E-2</v>
      </c>
      <c r="D2745">
        <v>-0.186172</v>
      </c>
      <c r="E2745">
        <v>-0.109905</v>
      </c>
      <c r="F2745">
        <v>-0.17843600000000001</v>
      </c>
      <c r="G2745">
        <v>-0.116656</v>
      </c>
      <c r="H2745">
        <v>-0.15784500000000001</v>
      </c>
      <c r="I2745">
        <v>-0.19281799999999999</v>
      </c>
      <c r="J2745" s="1">
        <v>7.1015200000000001E-3</v>
      </c>
      <c r="K2745" s="1">
        <v>-4.5377899999999999E-3</v>
      </c>
      <c r="N2745">
        <v>97.852500000000006</v>
      </c>
      <c r="O2745" s="1">
        <v>7.7666899999999996E-71</v>
      </c>
    </row>
    <row r="2746" spans="1:15" x14ac:dyDescent="0.3">
      <c r="A2746">
        <v>3.8401999999999998</v>
      </c>
      <c r="B2746" s="1">
        <v>-3.4869699999999998E-3</v>
      </c>
      <c r="C2746">
        <v>2.4627599999999999E-2</v>
      </c>
      <c r="D2746">
        <v>-0.18576100000000001</v>
      </c>
      <c r="E2746">
        <v>-0.10942300000000001</v>
      </c>
      <c r="F2746">
        <v>-0.175429</v>
      </c>
      <c r="G2746">
        <v>-0.115065</v>
      </c>
      <c r="H2746">
        <v>-0.15543999999999999</v>
      </c>
      <c r="I2746">
        <v>-0.18945500000000001</v>
      </c>
      <c r="J2746" s="1">
        <v>8.3056899999999993E-3</v>
      </c>
      <c r="K2746" s="1">
        <v>-1.5914E-3</v>
      </c>
      <c r="N2746">
        <v>97.888300000000001</v>
      </c>
      <c r="O2746" s="1">
        <v>7.9354199999999994E-71</v>
      </c>
    </row>
    <row r="2747" spans="1:15" x14ac:dyDescent="0.3">
      <c r="A2747">
        <v>3.8416000000000001</v>
      </c>
      <c r="B2747" s="1">
        <v>-2.6982400000000002E-3</v>
      </c>
      <c r="C2747">
        <v>2.4353400000000001E-2</v>
      </c>
      <c r="D2747">
        <v>-0.18531300000000001</v>
      </c>
      <c r="E2747">
        <v>-0.108899</v>
      </c>
      <c r="F2747">
        <v>-0.17232900000000001</v>
      </c>
      <c r="G2747">
        <v>-0.113483</v>
      </c>
      <c r="H2747">
        <v>-0.153003</v>
      </c>
      <c r="I2747">
        <v>-0.186006</v>
      </c>
      <c r="J2747" s="1">
        <v>9.5043300000000001E-3</v>
      </c>
      <c r="K2747" s="1">
        <v>1.3325800000000001E-3</v>
      </c>
      <c r="N2747">
        <v>97.924000000000007</v>
      </c>
      <c r="O2747" s="1">
        <v>8.0324000000000004E-71</v>
      </c>
    </row>
    <row r="2748" spans="1:15" x14ac:dyDescent="0.3">
      <c r="A2748">
        <v>3.843</v>
      </c>
      <c r="B2748" s="1">
        <v>-1.91008E-3</v>
      </c>
      <c r="C2748">
        <v>2.40333E-2</v>
      </c>
      <c r="D2748">
        <v>-0.184836</v>
      </c>
      <c r="E2748">
        <v>-0.108336</v>
      </c>
      <c r="F2748">
        <v>-0.169128</v>
      </c>
      <c r="G2748">
        <v>-0.111919</v>
      </c>
      <c r="H2748">
        <v>-0.150532</v>
      </c>
      <c r="I2748">
        <v>-0.182472</v>
      </c>
      <c r="J2748">
        <v>1.06935E-2</v>
      </c>
      <c r="K2748" s="1">
        <v>4.2274699999999997E-3</v>
      </c>
      <c r="N2748">
        <v>97.959699999999998</v>
      </c>
      <c r="O2748" s="1">
        <v>8.0506300000000003E-71</v>
      </c>
    </row>
    <row r="2749" spans="1:15" x14ac:dyDescent="0.3">
      <c r="A2749">
        <v>3.8443999999999998</v>
      </c>
      <c r="B2749" s="1">
        <v>-1.1215800000000001E-3</v>
      </c>
      <c r="C2749">
        <v>2.3668700000000001E-2</v>
      </c>
      <c r="D2749">
        <v>-0.184334</v>
      </c>
      <c r="E2749">
        <v>-0.107737</v>
      </c>
      <c r="F2749">
        <v>-0.165821</v>
      </c>
      <c r="G2749">
        <v>-0.11038100000000001</v>
      </c>
      <c r="H2749">
        <v>-0.14802699999999999</v>
      </c>
      <c r="I2749">
        <v>-0.17885400000000001</v>
      </c>
      <c r="J2749">
        <v>1.18666E-2</v>
      </c>
      <c r="K2749" s="1">
        <v>7.0829600000000001E-3</v>
      </c>
      <c r="N2749">
        <v>97.995400000000004</v>
      </c>
      <c r="O2749" s="1">
        <v>7.9853699999999993E-71</v>
      </c>
    </row>
    <row r="2750" spans="1:15" x14ac:dyDescent="0.3">
      <c r="A2750">
        <v>3.8458000000000001</v>
      </c>
      <c r="B2750" s="1">
        <v>-3.3697099999999998E-4</v>
      </c>
      <c r="C2750">
        <v>2.3262700000000001E-2</v>
      </c>
      <c r="D2750">
        <v>-0.183812</v>
      </c>
      <c r="E2750">
        <v>-0.10710500000000001</v>
      </c>
      <c r="F2750">
        <v>-0.16240599999999999</v>
      </c>
      <c r="G2750">
        <v>-0.108875</v>
      </c>
      <c r="H2750">
        <v>-0.145486</v>
      </c>
      <c r="I2750">
        <v>-0.17516100000000001</v>
      </c>
      <c r="J2750">
        <v>1.30194E-2</v>
      </c>
      <c r="K2750" s="1">
        <v>9.8916899999999999E-3</v>
      </c>
      <c r="N2750">
        <v>98.031099999999995</v>
      </c>
      <c r="O2750" s="1">
        <v>7.8342500000000004E-71</v>
      </c>
    </row>
    <row r="2751" spans="1:15" x14ac:dyDescent="0.3">
      <c r="A2751">
        <v>3.8472</v>
      </c>
      <c r="B2751" s="1">
        <v>4.38157E-4</v>
      </c>
      <c r="C2751">
        <v>2.2815999999999999E-2</v>
      </c>
      <c r="D2751">
        <v>-0.18327299999999999</v>
      </c>
      <c r="E2751">
        <v>-0.106445</v>
      </c>
      <c r="F2751">
        <v>-0.158886</v>
      </c>
      <c r="G2751">
        <v>-0.107406</v>
      </c>
      <c r="H2751">
        <v>-0.14290700000000001</v>
      </c>
      <c r="I2751">
        <v>-0.171399</v>
      </c>
      <c r="J2751">
        <v>1.4151499999999999E-2</v>
      </c>
      <c r="K2751">
        <v>1.2651900000000001E-2</v>
      </c>
      <c r="N2751">
        <v>98.066800000000001</v>
      </c>
      <c r="O2751" s="1">
        <v>7.5964700000000001E-71</v>
      </c>
    </row>
    <row r="2752" spans="1:15" x14ac:dyDescent="0.3">
      <c r="A2752">
        <v>3.8485999999999998</v>
      </c>
      <c r="B2752" s="1">
        <v>1.20145E-3</v>
      </c>
      <c r="C2752">
        <v>2.2328500000000001E-2</v>
      </c>
      <c r="D2752">
        <v>-0.182723</v>
      </c>
      <c r="E2752">
        <v>-0.10576099999999999</v>
      </c>
      <c r="F2752">
        <v>-0.15525800000000001</v>
      </c>
      <c r="G2752">
        <v>-0.105976</v>
      </c>
      <c r="H2752">
        <v>-0.14029</v>
      </c>
      <c r="I2752">
        <v>-0.167573</v>
      </c>
      <c r="J2752">
        <v>1.5263199999999999E-2</v>
      </c>
      <c r="K2752">
        <v>1.53632E-2</v>
      </c>
      <c r="N2752">
        <v>98.102500000000006</v>
      </c>
      <c r="O2752" s="1">
        <v>7.2712700000000006E-71</v>
      </c>
    </row>
    <row r="2753" spans="1:15" x14ac:dyDescent="0.3">
      <c r="A2753">
        <v>3.85</v>
      </c>
      <c r="B2753" s="1">
        <v>1.9528200000000001E-3</v>
      </c>
      <c r="C2753">
        <v>2.18017E-2</v>
      </c>
      <c r="D2753">
        <v>-0.182168</v>
      </c>
      <c r="E2753">
        <v>-0.105059</v>
      </c>
      <c r="F2753">
        <v>-0.15151800000000001</v>
      </c>
      <c r="G2753">
        <v>-0.104587</v>
      </c>
      <c r="H2753">
        <v>-0.137631</v>
      </c>
      <c r="I2753">
        <v>-0.16368099999999999</v>
      </c>
      <c r="J2753">
        <v>1.6352800000000001E-2</v>
      </c>
      <c r="K2753">
        <v>1.8020499999999998E-2</v>
      </c>
      <c r="N2753">
        <v>98.138199999999998</v>
      </c>
      <c r="O2753" s="1">
        <v>6.8566299999999996E-71</v>
      </c>
    </row>
    <row r="2754" spans="1:15" x14ac:dyDescent="0.3">
      <c r="A2754">
        <v>3.8513999999999999</v>
      </c>
      <c r="B2754" s="1">
        <v>2.69178E-3</v>
      </c>
      <c r="C2754">
        <v>2.1238400000000001E-2</v>
      </c>
      <c r="D2754">
        <v>-0.18160899999999999</v>
      </c>
      <c r="E2754">
        <v>-0.10434599999999999</v>
      </c>
      <c r="F2754">
        <v>-0.14766199999999999</v>
      </c>
      <c r="G2754">
        <v>-0.10323599999999999</v>
      </c>
      <c r="H2754">
        <v>-0.13492999999999999</v>
      </c>
      <c r="I2754">
        <v>-0.159724</v>
      </c>
      <c r="J2754">
        <v>1.7415199999999999E-2</v>
      </c>
      <c r="K2754">
        <v>2.0613599999999999E-2</v>
      </c>
      <c r="N2754">
        <v>98.174000000000007</v>
      </c>
      <c r="O2754" s="1">
        <v>6.3487200000000003E-71</v>
      </c>
    </row>
    <row r="2755" spans="1:15" x14ac:dyDescent="0.3">
      <c r="A2755">
        <v>3.8527999999999998</v>
      </c>
      <c r="B2755" s="1">
        <v>3.41648E-3</v>
      </c>
      <c r="C2755">
        <v>2.0639999999999999E-2</v>
      </c>
      <c r="D2755">
        <v>-0.18104700000000001</v>
      </c>
      <c r="E2755">
        <v>-0.103626</v>
      </c>
      <c r="F2755">
        <v>-0.14368900000000001</v>
      </c>
      <c r="G2755">
        <v>-0.101923</v>
      </c>
      <c r="H2755">
        <v>-0.132185</v>
      </c>
      <c r="I2755">
        <v>-0.15571099999999999</v>
      </c>
      <c r="J2755">
        <v>1.84461E-2</v>
      </c>
      <c r="K2755">
        <v>2.3132799999999999E-2</v>
      </c>
      <c r="N2755">
        <v>98.209699999999998</v>
      </c>
      <c r="O2755" s="1">
        <v>5.7415200000000004E-71</v>
      </c>
    </row>
    <row r="2756" spans="1:15" x14ac:dyDescent="0.3">
      <c r="A2756">
        <v>3.8542000000000001</v>
      </c>
      <c r="B2756" s="1">
        <v>4.1245700000000001E-3</v>
      </c>
      <c r="C2756">
        <v>2.0006800000000002E-2</v>
      </c>
      <c r="D2756">
        <v>-0.18048700000000001</v>
      </c>
      <c r="E2756">
        <v>-0.102904</v>
      </c>
      <c r="F2756">
        <v>-0.139602</v>
      </c>
      <c r="G2756">
        <v>-0.10065</v>
      </c>
      <c r="H2756">
        <v>-0.12939899999999999</v>
      </c>
      <c r="I2756">
        <v>-0.151643</v>
      </c>
      <c r="J2756">
        <v>1.9443599999999998E-2</v>
      </c>
      <c r="K2756">
        <v>2.5573800000000001E-2</v>
      </c>
      <c r="N2756">
        <v>98.245400000000004</v>
      </c>
      <c r="O2756" s="1">
        <v>5.02677E-71</v>
      </c>
    </row>
    <row r="2757" spans="1:15" x14ac:dyDescent="0.3">
      <c r="A2757">
        <v>3.8555999999999999</v>
      </c>
      <c r="B2757" s="1">
        <v>4.8146899999999999E-3</v>
      </c>
      <c r="C2757">
        <v>1.9337400000000001E-2</v>
      </c>
      <c r="D2757">
        <v>-0.17993200000000001</v>
      </c>
      <c r="E2757">
        <v>-0.102187</v>
      </c>
      <c r="F2757">
        <v>-0.135403</v>
      </c>
      <c r="G2757">
        <v>-9.9421700000000002E-2</v>
      </c>
      <c r="H2757">
        <v>-0.12656999999999999</v>
      </c>
      <c r="I2757">
        <v>-0.14752199999999999</v>
      </c>
      <c r="J2757">
        <v>2.0407100000000001E-2</v>
      </c>
      <c r="K2757">
        <v>2.7935700000000001E-2</v>
      </c>
      <c r="N2757">
        <v>98.281099999999995</v>
      </c>
      <c r="O2757" s="1">
        <v>4.1949300000000002E-71</v>
      </c>
    </row>
    <row r="2758" spans="1:15" x14ac:dyDescent="0.3">
      <c r="A2758">
        <v>3.8570000000000002</v>
      </c>
      <c r="B2758" s="1">
        <v>5.4852E-3</v>
      </c>
      <c r="C2758">
        <v>1.8629799999999998E-2</v>
      </c>
      <c r="D2758">
        <v>-0.17938599999999999</v>
      </c>
      <c r="E2758">
        <v>-0.101482</v>
      </c>
      <c r="F2758">
        <v>-0.13109599999999999</v>
      </c>
      <c r="G2758">
        <v>-9.8241099999999998E-2</v>
      </c>
      <c r="H2758">
        <v>-0.123695</v>
      </c>
      <c r="I2758">
        <v>-0.143344</v>
      </c>
      <c r="J2758">
        <v>2.1334499999999999E-2</v>
      </c>
      <c r="K2758">
        <v>3.0215599999999999E-2</v>
      </c>
      <c r="N2758">
        <v>98.316800000000001</v>
      </c>
      <c r="O2758" s="1">
        <v>3.2366399999999999E-71</v>
      </c>
    </row>
    <row r="2759" spans="1:15" x14ac:dyDescent="0.3">
      <c r="A2759">
        <v>3.8584000000000001</v>
      </c>
      <c r="B2759" s="1">
        <v>6.1334400000000004E-3</v>
      </c>
      <c r="C2759">
        <v>1.7881399999999999E-2</v>
      </c>
      <c r="D2759">
        <v>-0.17885200000000001</v>
      </c>
      <c r="E2759">
        <v>-0.10079100000000001</v>
      </c>
      <c r="F2759">
        <v>-0.12668199999999999</v>
      </c>
      <c r="G2759">
        <v>-9.7109600000000004E-2</v>
      </c>
      <c r="H2759">
        <v>-0.120771</v>
      </c>
      <c r="I2759">
        <v>-0.13911100000000001</v>
      </c>
      <c r="J2759">
        <v>2.2221000000000001E-2</v>
      </c>
      <c r="K2759">
        <v>3.24085E-2</v>
      </c>
      <c r="N2759">
        <v>98.352500000000006</v>
      </c>
      <c r="O2759" s="1">
        <v>2.14374E-71</v>
      </c>
    </row>
    <row r="2760" spans="1:15" x14ac:dyDescent="0.3">
      <c r="A2760">
        <v>3.8597999999999999</v>
      </c>
      <c r="B2760" s="1">
        <v>6.7584999999999998E-3</v>
      </c>
      <c r="C2760">
        <v>1.70908E-2</v>
      </c>
      <c r="D2760">
        <v>-0.17833299999999999</v>
      </c>
      <c r="E2760">
        <v>-0.100122</v>
      </c>
      <c r="F2760">
        <v>-0.12216200000000001</v>
      </c>
      <c r="G2760">
        <v>-9.6028500000000003E-2</v>
      </c>
      <c r="H2760">
        <v>-0.117798</v>
      </c>
      <c r="I2760">
        <v>-0.134828</v>
      </c>
      <c r="J2760">
        <v>2.3060899999999999E-2</v>
      </c>
      <c r="K2760">
        <v>3.4508999999999998E-2</v>
      </c>
      <c r="N2760">
        <v>98.388199999999998</v>
      </c>
      <c r="O2760" s="1">
        <v>9.0974E-72</v>
      </c>
    </row>
    <row r="2761" spans="1:15" x14ac:dyDescent="0.3">
      <c r="A2761">
        <v>3.8612000000000002</v>
      </c>
      <c r="B2761" s="1">
        <v>7.3602900000000002E-3</v>
      </c>
      <c r="C2761">
        <v>1.62595E-2</v>
      </c>
      <c r="D2761">
        <v>-0.17783099999999999</v>
      </c>
      <c r="E2761">
        <v>-9.9480399999999997E-2</v>
      </c>
      <c r="F2761">
        <v>-0.117536</v>
      </c>
      <c r="G2761">
        <v>-9.4998200000000005E-2</v>
      </c>
      <c r="H2761">
        <v>-0.114777</v>
      </c>
      <c r="I2761">
        <v>-0.13050700000000001</v>
      </c>
      <c r="J2761">
        <v>2.3850300000000001E-2</v>
      </c>
      <c r="K2761">
        <v>3.6510599999999997E-2</v>
      </c>
      <c r="N2761">
        <v>98.423900000000003</v>
      </c>
      <c r="O2761" s="1">
        <v>-4.6961199999999995E-72</v>
      </c>
    </row>
    <row r="2762" spans="1:15" x14ac:dyDescent="0.3">
      <c r="A2762">
        <v>3.8626</v>
      </c>
      <c r="B2762" s="1">
        <v>7.9365900000000003E-3</v>
      </c>
      <c r="C2762">
        <v>1.5389699999999999E-2</v>
      </c>
      <c r="D2762">
        <v>-0.177345</v>
      </c>
      <c r="E2762">
        <v>-9.88705E-2</v>
      </c>
      <c r="F2762">
        <v>-0.11280800000000001</v>
      </c>
      <c r="G2762">
        <v>-9.4020599999999996E-2</v>
      </c>
      <c r="H2762">
        <v>-0.11171</v>
      </c>
      <c r="I2762">
        <v>-0.12615299999999999</v>
      </c>
      <c r="J2762">
        <v>2.4587299999999999E-2</v>
      </c>
      <c r="K2762">
        <v>3.8407499999999997E-2</v>
      </c>
      <c r="N2762">
        <v>98.459699999999998</v>
      </c>
      <c r="O2762" s="1">
        <v>-1.9948E-71</v>
      </c>
    </row>
    <row r="2763" spans="1:15" x14ac:dyDescent="0.3">
      <c r="A2763">
        <v>3.8639999999999999</v>
      </c>
      <c r="B2763" s="1">
        <v>8.4829699999999994E-3</v>
      </c>
      <c r="C2763">
        <v>1.4481600000000001E-2</v>
      </c>
      <c r="D2763">
        <v>-0.176873</v>
      </c>
      <c r="E2763">
        <v>-9.8295599999999997E-2</v>
      </c>
      <c r="F2763">
        <v>-0.107983</v>
      </c>
      <c r="G2763">
        <v>-9.3099199999999993E-2</v>
      </c>
      <c r="H2763">
        <v>-0.108601</v>
      </c>
      <c r="I2763">
        <v>-0.121771</v>
      </c>
      <c r="J2763">
        <v>2.5270500000000001E-2</v>
      </c>
      <c r="K2763">
        <v>4.01976E-2</v>
      </c>
      <c r="N2763">
        <v>98.495400000000004</v>
      </c>
      <c r="O2763" s="1">
        <v>-3.6595699999999998E-71</v>
      </c>
    </row>
    <row r="2764" spans="1:15" x14ac:dyDescent="0.3">
      <c r="A2764">
        <v>3.8654000000000002</v>
      </c>
      <c r="B2764" s="1">
        <v>8.9937899999999998E-3</v>
      </c>
      <c r="C2764">
        <v>1.3535999999999999E-2</v>
      </c>
      <c r="D2764">
        <v>-0.17641499999999999</v>
      </c>
      <c r="E2764">
        <v>-9.7756099999999999E-2</v>
      </c>
      <c r="F2764">
        <v>-0.10306999999999999</v>
      </c>
      <c r="G2764">
        <v>-9.2236600000000002E-2</v>
      </c>
      <c r="H2764">
        <v>-0.10545400000000001</v>
      </c>
      <c r="I2764">
        <v>-0.117368</v>
      </c>
      <c r="J2764">
        <v>2.5898299999999999E-2</v>
      </c>
      <c r="K2764">
        <v>4.1881099999999997E-2</v>
      </c>
      <c r="N2764">
        <v>98.531099999999995</v>
      </c>
      <c r="O2764" s="1">
        <v>-5.4488000000000003E-71</v>
      </c>
    </row>
    <row r="2765" spans="1:15" x14ac:dyDescent="0.3">
      <c r="A2765">
        <v>3.8668</v>
      </c>
      <c r="B2765" s="1">
        <v>9.4649899999999995E-3</v>
      </c>
      <c r="C2765">
        <v>1.25547E-2</v>
      </c>
      <c r="D2765">
        <v>-0.17596999999999999</v>
      </c>
      <c r="E2765">
        <v>-9.7251699999999996E-2</v>
      </c>
      <c r="F2765">
        <v>-9.8072500000000007E-2</v>
      </c>
      <c r="G2765">
        <v>-9.1431600000000002E-2</v>
      </c>
      <c r="H2765">
        <v>-0.102269</v>
      </c>
      <c r="I2765">
        <v>-0.11294800000000001</v>
      </c>
      <c r="J2765">
        <v>2.64689E-2</v>
      </c>
      <c r="K2765">
        <v>4.3458499999999997E-2</v>
      </c>
      <c r="N2765">
        <v>98.566800000000001</v>
      </c>
      <c r="O2765" s="1">
        <v>-7.3380999999999997E-71</v>
      </c>
    </row>
    <row r="2766" spans="1:15" x14ac:dyDescent="0.3">
      <c r="A2766">
        <v>3.8681999999999999</v>
      </c>
      <c r="B2766" s="1">
        <v>9.8953900000000004E-3</v>
      </c>
      <c r="C2766">
        <v>1.1539199999999999E-2</v>
      </c>
      <c r="D2766">
        <v>-0.175538</v>
      </c>
      <c r="E2766">
        <v>-9.6784200000000001E-2</v>
      </c>
      <c r="F2766">
        <v>-9.2993900000000004E-2</v>
      </c>
      <c r="G2766">
        <v>-9.0678499999999995E-2</v>
      </c>
      <c r="H2766">
        <v>-9.9047499999999997E-2</v>
      </c>
      <c r="I2766">
        <v>-0.108514</v>
      </c>
      <c r="J2766">
        <v>2.6981100000000001E-2</v>
      </c>
      <c r="K2766">
        <v>4.49284E-2</v>
      </c>
      <c r="N2766">
        <v>98.602500000000006</v>
      </c>
      <c r="O2766" s="1">
        <v>-9.2943500000000006E-71</v>
      </c>
    </row>
    <row r="2767" spans="1:15" x14ac:dyDescent="0.3">
      <c r="A2767">
        <v>3.8696000000000002</v>
      </c>
      <c r="B2767">
        <v>1.02849E-2</v>
      </c>
      <c r="C2767">
        <v>1.0489999999999999E-2</v>
      </c>
      <c r="D2767">
        <v>-0.17511699999999999</v>
      </c>
      <c r="E2767">
        <v>-9.6356700000000003E-2</v>
      </c>
      <c r="F2767">
        <v>-8.7837999999999999E-2</v>
      </c>
      <c r="G2767">
        <v>-8.9970999999999995E-2</v>
      </c>
      <c r="H2767">
        <v>-9.579E-2</v>
      </c>
      <c r="I2767">
        <v>-0.10406700000000001</v>
      </c>
      <c r="J2767">
        <v>2.74328E-2</v>
      </c>
      <c r="K2767">
        <v>4.6288099999999999E-2</v>
      </c>
      <c r="N2767">
        <v>98.638199999999998</v>
      </c>
      <c r="O2767" s="1">
        <v>-1.12785E-70</v>
      </c>
    </row>
    <row r="2768" spans="1:15" x14ac:dyDescent="0.3">
      <c r="A2768">
        <v>3.871</v>
      </c>
      <c r="B2768">
        <v>1.0632900000000001E-2</v>
      </c>
      <c r="C2768" s="1">
        <v>9.4072200000000009E-3</v>
      </c>
      <c r="D2768">
        <v>-0.174703</v>
      </c>
      <c r="E2768">
        <v>-9.5973100000000006E-2</v>
      </c>
      <c r="F2768">
        <v>-8.2612699999999997E-2</v>
      </c>
      <c r="G2768">
        <v>-8.93071E-2</v>
      </c>
      <c r="H2768">
        <v>-9.2497499999999996E-2</v>
      </c>
      <c r="I2768">
        <v>-9.9611099999999994E-2</v>
      </c>
      <c r="J2768">
        <v>2.7819300000000002E-2</v>
      </c>
      <c r="K2768">
        <v>4.7536000000000002E-2</v>
      </c>
      <c r="N2768">
        <v>98.673900000000003</v>
      </c>
      <c r="O2768" s="1">
        <v>-1.3251900000000001E-70</v>
      </c>
    </row>
    <row r="2769" spans="1:15" x14ac:dyDescent="0.3">
      <c r="A2769">
        <v>3.8723999999999998</v>
      </c>
      <c r="B2769">
        <v>1.09386E-2</v>
      </c>
      <c r="C2769" s="1">
        <v>8.2917300000000006E-3</v>
      </c>
      <c r="D2769">
        <v>-0.174293</v>
      </c>
      <c r="E2769">
        <v>-9.5636299999999994E-2</v>
      </c>
      <c r="F2769">
        <v>-7.7327900000000005E-2</v>
      </c>
      <c r="G2769">
        <v>-8.8686299999999996E-2</v>
      </c>
      <c r="H2769">
        <v>-8.9170799999999995E-2</v>
      </c>
      <c r="I2769">
        <v>-9.5152399999999998E-2</v>
      </c>
      <c r="J2769">
        <v>2.81363E-2</v>
      </c>
      <c r="K2769">
        <v>4.8672300000000002E-2</v>
      </c>
      <c r="N2769">
        <v>98.709599999999995</v>
      </c>
      <c r="O2769" s="1">
        <v>-1.5181899999999999E-70</v>
      </c>
    </row>
    <row r="2770" spans="1:15" x14ac:dyDescent="0.3">
      <c r="A2770">
        <v>3.8738000000000001</v>
      </c>
      <c r="B2770">
        <v>1.12018E-2</v>
      </c>
      <c r="C2770" s="1">
        <v>7.1453899999999997E-3</v>
      </c>
      <c r="D2770">
        <v>-0.17388200000000001</v>
      </c>
      <c r="E2770">
        <v>-9.5346700000000006E-2</v>
      </c>
      <c r="F2770">
        <v>-7.1992200000000006E-2</v>
      </c>
      <c r="G2770">
        <v>-8.8104500000000002E-2</v>
      </c>
      <c r="H2770">
        <v>-8.5813E-2</v>
      </c>
      <c r="I2770">
        <v>-9.0694800000000006E-2</v>
      </c>
      <c r="J2770">
        <v>2.8380900000000001E-2</v>
      </c>
      <c r="K2770">
        <v>4.9699500000000001E-2</v>
      </c>
      <c r="N2770">
        <v>98.745400000000004</v>
      </c>
      <c r="O2770" s="1">
        <v>-1.7044400000000001E-70</v>
      </c>
    </row>
    <row r="2771" spans="1:15" x14ac:dyDescent="0.3">
      <c r="A2771">
        <v>3.8752</v>
      </c>
      <c r="B2771">
        <v>1.1422E-2</v>
      </c>
      <c r="C2771" s="1">
        <v>5.9700999999999999E-3</v>
      </c>
      <c r="D2771">
        <v>-0.17346400000000001</v>
      </c>
      <c r="E2771">
        <v>-9.5103499999999994E-2</v>
      </c>
      <c r="F2771">
        <v>-6.6614300000000001E-2</v>
      </c>
      <c r="G2771">
        <v>-8.7554900000000005E-2</v>
      </c>
      <c r="H2771">
        <v>-8.2428500000000002E-2</v>
      </c>
      <c r="I2771">
        <v>-8.6239200000000002E-2</v>
      </c>
      <c r="J2771">
        <v>2.8552600000000001E-2</v>
      </c>
      <c r="K2771">
        <v>5.0620800000000001E-2</v>
      </c>
      <c r="N2771">
        <v>98.781099999999995</v>
      </c>
      <c r="O2771" s="1">
        <v>-1.8824600000000002E-70</v>
      </c>
    </row>
    <row r="2772" spans="1:15" x14ac:dyDescent="0.3">
      <c r="A2772">
        <v>3.8765999999999998</v>
      </c>
      <c r="B2772">
        <v>1.15975E-2</v>
      </c>
      <c r="C2772" s="1">
        <v>4.7661800000000001E-3</v>
      </c>
      <c r="D2772">
        <v>-0.17303299999999999</v>
      </c>
      <c r="E2772">
        <v>-9.4906199999999996E-2</v>
      </c>
      <c r="F2772">
        <v>-6.1203100000000003E-2</v>
      </c>
      <c r="G2772">
        <v>-8.7032600000000002E-2</v>
      </c>
      <c r="H2772">
        <v>-7.9020599999999996E-2</v>
      </c>
      <c r="I2772">
        <v>-8.1786499999999998E-2</v>
      </c>
      <c r="J2772">
        <v>2.8650700000000001E-2</v>
      </c>
      <c r="K2772">
        <v>5.14376E-2</v>
      </c>
      <c r="N2772">
        <v>98.816800000000001</v>
      </c>
      <c r="O2772" s="1">
        <v>-2.0516499999999999E-70</v>
      </c>
    </row>
    <row r="2773" spans="1:15" x14ac:dyDescent="0.3">
      <c r="A2773">
        <v>3.8780000000000001</v>
      </c>
      <c r="B2773">
        <v>1.17263E-2</v>
      </c>
      <c r="C2773" s="1">
        <v>3.5322499999999998E-3</v>
      </c>
      <c r="D2773">
        <v>-0.17258399999999999</v>
      </c>
      <c r="E2773">
        <v>-9.47548E-2</v>
      </c>
      <c r="F2773">
        <v>-5.5766700000000002E-2</v>
      </c>
      <c r="G2773">
        <v>-8.6535399999999998E-2</v>
      </c>
      <c r="H2773">
        <v>-7.55913E-2</v>
      </c>
      <c r="I2773">
        <v>-7.7338100000000007E-2</v>
      </c>
      <c r="J2773">
        <v>2.86736E-2</v>
      </c>
      <c r="K2773" s="1">
        <v>5.2150200000000001E-2</v>
      </c>
      <c r="N2773">
        <v>98.852500000000006</v>
      </c>
      <c r="O2773" s="1">
        <v>-2.2119400000000001E-70</v>
      </c>
    </row>
    <row r="2774" spans="1:15" x14ac:dyDescent="0.3">
      <c r="A2774">
        <v>3.8794</v>
      </c>
      <c r="B2774">
        <v>1.18081E-2</v>
      </c>
      <c r="C2774" s="1">
        <v>2.2658000000000001E-3</v>
      </c>
      <c r="D2774">
        <v>-0.17211199999999999</v>
      </c>
      <c r="E2774">
        <v>-9.4651399999999997E-2</v>
      </c>
      <c r="F2774">
        <v>-5.0312799999999998E-2</v>
      </c>
      <c r="G2774">
        <v>-8.6061799999999994E-2</v>
      </c>
      <c r="H2774">
        <v>-7.2143499999999999E-2</v>
      </c>
      <c r="I2774">
        <v>-7.28964E-2</v>
      </c>
      <c r="J2774">
        <v>2.86199E-2</v>
      </c>
      <c r="K2774" s="1">
        <v>5.2759100000000003E-2</v>
      </c>
      <c r="N2774">
        <v>98.888199999999998</v>
      </c>
      <c r="O2774" s="1">
        <v>-2.36317E-70</v>
      </c>
    </row>
    <row r="2775" spans="1:15" x14ac:dyDescent="0.3">
      <c r="A2775">
        <v>3.8807999999999998</v>
      </c>
      <c r="B2775">
        <v>1.18437E-2</v>
      </c>
      <c r="C2775" s="1">
        <v>9.6482000000000002E-4</v>
      </c>
      <c r="D2775">
        <v>-0.17161299999999999</v>
      </c>
      <c r="E2775">
        <v>-9.4596700000000006E-2</v>
      </c>
      <c r="F2775">
        <v>-4.4848600000000002E-2</v>
      </c>
      <c r="G2775">
        <v>-8.5607600000000006E-2</v>
      </c>
      <c r="H2775">
        <v>-6.8680400000000003E-2</v>
      </c>
      <c r="I2775">
        <v>-6.8465200000000004E-2</v>
      </c>
      <c r="J2775">
        <v>2.8488900000000001E-2</v>
      </c>
      <c r="K2775" s="1">
        <v>5.3266300000000003E-2</v>
      </c>
      <c r="N2775">
        <v>98.923900000000003</v>
      </c>
      <c r="O2775" s="1">
        <v>-2.5045599999999999E-70</v>
      </c>
    </row>
    <row r="2776" spans="1:15" x14ac:dyDescent="0.3">
      <c r="A2776">
        <v>3.8822000000000001</v>
      </c>
      <c r="B2776">
        <v>1.18324E-2</v>
      </c>
      <c r="C2776" s="1">
        <v>-3.7101300000000001E-4</v>
      </c>
      <c r="D2776">
        <v>-0.17108499999999999</v>
      </c>
      <c r="E2776">
        <v>-9.4587900000000003E-2</v>
      </c>
      <c r="F2776">
        <v>-3.9380800000000001E-2</v>
      </c>
      <c r="G2776">
        <v>-8.5166699999999998E-2</v>
      </c>
      <c r="H2776">
        <v>-6.5204999999999999E-2</v>
      </c>
      <c r="I2776">
        <v>-6.4047999999999994E-2</v>
      </c>
      <c r="J2776">
        <v>2.82794E-2</v>
      </c>
      <c r="K2776" s="1">
        <v>5.3674800000000002E-2</v>
      </c>
      <c r="N2776">
        <v>98.959599999999995</v>
      </c>
      <c r="O2776" s="1">
        <v>-2.6345100000000001E-70</v>
      </c>
    </row>
    <row r="2777" spans="1:15" x14ac:dyDescent="0.3">
      <c r="A2777">
        <v>3.8835999999999999</v>
      </c>
      <c r="B2777">
        <v>1.1771E-2</v>
      </c>
      <c r="C2777" s="1">
        <v>-1.74106E-3</v>
      </c>
      <c r="D2777">
        <v>-0.17052300000000001</v>
      </c>
      <c r="E2777">
        <v>-9.4619499999999995E-2</v>
      </c>
      <c r="F2777">
        <v>-3.3917299999999997E-2</v>
      </c>
      <c r="G2777">
        <v>-8.4731399999999998E-2</v>
      </c>
      <c r="H2777">
        <v>-6.17189E-2</v>
      </c>
      <c r="I2777">
        <v>-5.9647199999999997E-2</v>
      </c>
      <c r="J2777">
        <v>2.7990600000000001E-2</v>
      </c>
      <c r="K2777" s="1">
        <v>5.3988700000000001E-2</v>
      </c>
      <c r="N2777">
        <v>98.9953</v>
      </c>
      <c r="O2777" s="1">
        <v>-2.7504999999999998E-70</v>
      </c>
    </row>
    <row r="2778" spans="1:15" x14ac:dyDescent="0.3">
      <c r="A2778">
        <v>3.8849999999999998</v>
      </c>
      <c r="B2778">
        <v>1.16577E-2</v>
      </c>
      <c r="C2778" s="1">
        <v>-3.1437700000000002E-3</v>
      </c>
      <c r="D2778">
        <v>-0.16992399999999999</v>
      </c>
      <c r="E2778">
        <v>-9.4687400000000005E-2</v>
      </c>
      <c r="F2778">
        <v>-2.8467300000000001E-2</v>
      </c>
      <c r="G2778">
        <v>-8.4295700000000001E-2</v>
      </c>
      <c r="H2778">
        <v>-5.8224100000000001E-2</v>
      </c>
      <c r="I2778">
        <v>-5.5264899999999999E-2</v>
      </c>
      <c r="J2778">
        <v>2.76239E-2</v>
      </c>
      <c r="K2778" s="1">
        <v>5.4213600000000001E-2</v>
      </c>
      <c r="N2778">
        <v>99.031099999999995</v>
      </c>
      <c r="O2778" s="1">
        <v>-2.8491599999999999E-70</v>
      </c>
    </row>
    <row r="2779" spans="1:15" x14ac:dyDescent="0.3">
      <c r="A2779">
        <v>3.8864000000000001</v>
      </c>
      <c r="B2779">
        <v>1.14924E-2</v>
      </c>
      <c r="C2779" s="1">
        <v>-4.5766000000000001E-3</v>
      </c>
      <c r="D2779">
        <v>-0.16928199999999999</v>
      </c>
      <c r="E2779">
        <v>-9.4789200000000004E-2</v>
      </c>
      <c r="F2779">
        <v>-2.3041200000000001E-2</v>
      </c>
      <c r="G2779">
        <v>-8.3854600000000001E-2</v>
      </c>
      <c r="H2779">
        <v>-5.4725200000000002E-2</v>
      </c>
      <c r="I2779">
        <v>-5.09048E-2</v>
      </c>
      <c r="J2779">
        <v>2.7181400000000001E-2</v>
      </c>
      <c r="K2779" s="1">
        <v>5.4355500000000001E-2</v>
      </c>
      <c r="N2779">
        <v>99.066800000000001</v>
      </c>
      <c r="O2779" s="1">
        <v>-2.9266700000000003E-70</v>
      </c>
    </row>
    <row r="2780" spans="1:15" x14ac:dyDescent="0.3">
      <c r="A2780">
        <v>3.8877999999999999</v>
      </c>
      <c r="B2780">
        <v>1.1275E-2</v>
      </c>
      <c r="C2780" s="1">
        <v>-6.0370399999999996E-3</v>
      </c>
      <c r="D2780">
        <v>-0.16859199999999999</v>
      </c>
      <c r="E2780">
        <v>-9.4922300000000001E-2</v>
      </c>
      <c r="F2780">
        <v>-1.7649600000000001E-2</v>
      </c>
      <c r="G2780">
        <v>-8.3404900000000004E-2</v>
      </c>
      <c r="H2780">
        <v>-5.1227300000000003E-2</v>
      </c>
      <c r="I2780">
        <v>-4.6572200000000001E-2</v>
      </c>
      <c r="J2780">
        <v>2.66652E-2</v>
      </c>
      <c r="K2780" s="1">
        <v>5.4420200000000002E-2</v>
      </c>
      <c r="N2780">
        <v>99.102500000000006</v>
      </c>
      <c r="O2780" s="1">
        <v>-2.9793299999999999E-70</v>
      </c>
    </row>
    <row r="2781" spans="1:15" x14ac:dyDescent="0.3">
      <c r="A2781">
        <v>3.8892000000000002</v>
      </c>
      <c r="B2781">
        <v>1.10043E-2</v>
      </c>
      <c r="C2781" s="1">
        <v>-7.5221100000000003E-3</v>
      </c>
      <c r="D2781">
        <v>-0.167848</v>
      </c>
      <c r="E2781">
        <v>-9.5083100000000004E-2</v>
      </c>
      <c r="F2781">
        <v>-1.23027E-2</v>
      </c>
      <c r="G2781">
        <v>-8.2943500000000003E-2</v>
      </c>
      <c r="H2781">
        <v>-4.7733699999999997E-2</v>
      </c>
      <c r="I2781">
        <v>-4.2271599999999999E-2</v>
      </c>
      <c r="J2781">
        <v>2.6077400000000001E-2</v>
      </c>
      <c r="K2781" s="1">
        <v>5.4414200000000003E-2</v>
      </c>
      <c r="N2781">
        <v>99.138199999999998</v>
      </c>
      <c r="O2781" s="1">
        <v>-3.0040899999999998E-70</v>
      </c>
    </row>
    <row r="2782" spans="1:15" x14ac:dyDescent="0.3">
      <c r="A2782">
        <v>3.8906000000000001</v>
      </c>
      <c r="B2782">
        <v>1.06794E-2</v>
      </c>
      <c r="C2782" s="1">
        <v>-9.02851E-3</v>
      </c>
      <c r="D2782">
        <v>-0.167044</v>
      </c>
      <c r="E2782">
        <v>-9.5268900000000004E-2</v>
      </c>
      <c r="F2782" s="1">
        <v>-7.0101900000000003E-3</v>
      </c>
      <c r="G2782">
        <v>-8.2466300000000006E-2</v>
      </c>
      <c r="H2782">
        <v>-4.4245199999999998E-2</v>
      </c>
      <c r="I2782">
        <v>-3.8006699999999997E-2</v>
      </c>
      <c r="J2782">
        <v>2.5419400000000002E-2</v>
      </c>
      <c r="K2782">
        <v>5.4345600000000001E-2</v>
      </c>
      <c r="N2782">
        <v>99.173900000000003</v>
      </c>
      <c r="O2782" s="1">
        <v>-2.9986299999999998E-70</v>
      </c>
    </row>
    <row r="2783" spans="1:15" x14ac:dyDescent="0.3">
      <c r="A2783">
        <v>3.8919999999999999</v>
      </c>
      <c r="B2783">
        <v>1.03009E-2</v>
      </c>
      <c r="C2783">
        <v>-1.05548E-2</v>
      </c>
      <c r="D2783">
        <v>-0.16617399999999999</v>
      </c>
      <c r="E2783">
        <v>-9.5475500000000005E-2</v>
      </c>
      <c r="F2783" s="1">
        <v>-1.7809099999999999E-3</v>
      </c>
      <c r="G2783">
        <v>-8.19661E-2</v>
      </c>
      <c r="H2783">
        <v>-4.0763099999999997E-2</v>
      </c>
      <c r="I2783">
        <v>-3.37813E-2</v>
      </c>
      <c r="J2783">
        <v>2.46929E-2</v>
      </c>
      <c r="K2783">
        <v>5.4223500000000001E-2</v>
      </c>
      <c r="N2783">
        <v>99.209599999999995</v>
      </c>
      <c r="O2783" s="1">
        <v>-2.96157E-70</v>
      </c>
    </row>
    <row r="2784" spans="1:15" x14ac:dyDescent="0.3">
      <c r="A2784">
        <v>3.8934000000000002</v>
      </c>
      <c r="B2784" s="1">
        <v>9.8714500000000004E-3</v>
      </c>
      <c r="C2784">
        <v>-1.21011E-2</v>
      </c>
      <c r="D2784">
        <v>-0.16523499999999999</v>
      </c>
      <c r="E2784">
        <v>-9.5697400000000002E-2</v>
      </c>
      <c r="F2784" s="1">
        <v>3.3762900000000001E-3</v>
      </c>
      <c r="G2784">
        <v>-8.1434800000000002E-2</v>
      </c>
      <c r="H2784">
        <v>-3.7290700000000003E-2</v>
      </c>
      <c r="I2784">
        <v>-2.9597200000000001E-2</v>
      </c>
      <c r="J2784">
        <v>2.39007E-2</v>
      </c>
      <c r="K2784">
        <v>5.4055800000000001E-2</v>
      </c>
      <c r="N2784">
        <v>99.2453</v>
      </c>
      <c r="O2784" s="1">
        <v>-2.8923100000000002E-70</v>
      </c>
    </row>
    <row r="2785" spans="1:15" x14ac:dyDescent="0.3">
      <c r="A2785">
        <v>3.8948</v>
      </c>
      <c r="B2785" s="1">
        <v>9.3935800000000003E-3</v>
      </c>
      <c r="C2785">
        <v>-1.3667E-2</v>
      </c>
      <c r="D2785">
        <v>-0.16422200000000001</v>
      </c>
      <c r="E2785">
        <v>-9.5929899999999999E-2</v>
      </c>
      <c r="F2785" s="1">
        <v>8.4527500000000002E-3</v>
      </c>
      <c r="G2785">
        <v>-8.0865599999999996E-2</v>
      </c>
      <c r="H2785">
        <v>-3.38334E-2</v>
      </c>
      <c r="I2785">
        <v>-2.5453199999999999E-2</v>
      </c>
      <c r="J2785">
        <v>2.3046400000000002E-2</v>
      </c>
      <c r="K2785">
        <v>5.3846900000000003E-2</v>
      </c>
      <c r="N2785">
        <v>99.281000000000006</v>
      </c>
      <c r="O2785" s="1">
        <v>-2.7906199999999998E-70</v>
      </c>
    </row>
    <row r="2786" spans="1:15" x14ac:dyDescent="0.3">
      <c r="A2786">
        <v>3.8961999999999999</v>
      </c>
      <c r="B2786" s="1">
        <v>8.8687599999999998E-3</v>
      </c>
      <c r="C2786">
        <v>-1.5251799999999999E-2</v>
      </c>
      <c r="D2786">
        <v>-0.163131</v>
      </c>
      <c r="E2786">
        <v>-9.6169599999999994E-2</v>
      </c>
      <c r="F2786">
        <v>1.3441E-2</v>
      </c>
      <c r="G2786">
        <v>-8.0252299999999999E-2</v>
      </c>
      <c r="H2786">
        <v>-3.0396200000000002E-2</v>
      </c>
      <c r="I2786">
        <v>-2.1347600000000001E-2</v>
      </c>
      <c r="J2786">
        <v>2.2133199999999999E-2</v>
      </c>
      <c r="K2786">
        <v>5.3598600000000003E-2</v>
      </c>
      <c r="N2786">
        <v>99.316800000000001</v>
      </c>
      <c r="O2786" s="1">
        <v>-2.65608E-70</v>
      </c>
    </row>
    <row r="2787" spans="1:15" x14ac:dyDescent="0.3">
      <c r="A2787">
        <v>3.8976000000000002</v>
      </c>
      <c r="B2787" s="1">
        <v>8.29826E-3</v>
      </c>
      <c r="C2787">
        <v>-1.68547E-2</v>
      </c>
      <c r="D2787">
        <v>-0.16196099999999999</v>
      </c>
      <c r="E2787">
        <v>-9.6412100000000001E-2</v>
      </c>
      <c r="F2787">
        <v>1.8334400000000001E-2</v>
      </c>
      <c r="G2787">
        <v>-7.9587900000000003E-2</v>
      </c>
      <c r="H2787">
        <v>-2.6982300000000001E-2</v>
      </c>
      <c r="I2787">
        <v>-1.72801E-2</v>
      </c>
      <c r="J2787">
        <v>2.1166000000000001E-2</v>
      </c>
      <c r="K2787">
        <v>5.3314800000000002E-2</v>
      </c>
      <c r="N2787">
        <v>99.352500000000006</v>
      </c>
      <c r="O2787" s="1">
        <v>-2.4876800000000001E-70</v>
      </c>
    </row>
    <row r="2788" spans="1:15" x14ac:dyDescent="0.3">
      <c r="A2788">
        <v>3.899</v>
      </c>
      <c r="B2788" s="1">
        <v>7.6825699999999997E-3</v>
      </c>
      <c r="C2788">
        <v>-1.8473900000000001E-2</v>
      </c>
      <c r="D2788">
        <v>-0.16070599999999999</v>
      </c>
      <c r="E2788">
        <v>-9.6650899999999998E-2</v>
      </c>
      <c r="F2788">
        <v>2.3126000000000001E-2</v>
      </c>
      <c r="G2788">
        <v>-7.8866500000000006E-2</v>
      </c>
      <c r="H2788">
        <v>-2.35947E-2</v>
      </c>
      <c r="I2788">
        <v>-1.32514E-2</v>
      </c>
      <c r="J2788">
        <v>2.0150999999999999E-2</v>
      </c>
      <c r="K2788">
        <v>5.3002000000000001E-2</v>
      </c>
      <c r="N2788">
        <v>99.388199999999998</v>
      </c>
      <c r="O2788" s="1">
        <v>-2.2836899999999999E-70</v>
      </c>
    </row>
    <row r="2789" spans="1:15" x14ac:dyDescent="0.3">
      <c r="A2789">
        <v>3.9003999999999999</v>
      </c>
      <c r="B2789" s="1">
        <v>7.0202399999999996E-3</v>
      </c>
      <c r="C2789">
        <v>-2.0106300000000001E-2</v>
      </c>
      <c r="D2789">
        <v>-0.159363</v>
      </c>
      <c r="E2789">
        <v>-9.6878599999999995E-2</v>
      </c>
      <c r="F2789">
        <v>2.7808300000000001E-2</v>
      </c>
      <c r="G2789">
        <v>-7.8084200000000006E-2</v>
      </c>
      <c r="H2789">
        <v>-2.02372E-2</v>
      </c>
      <c r="I2789" s="1">
        <v>-9.2626900000000005E-3</v>
      </c>
      <c r="J2789">
        <v>1.9094300000000002E-2</v>
      </c>
      <c r="K2789">
        <v>5.2667100000000001E-2</v>
      </c>
      <c r="N2789">
        <v>99.423900000000003</v>
      </c>
      <c r="O2789" s="1">
        <v>-2.0414900000000001E-70</v>
      </c>
    </row>
    <row r="2790" spans="1:15" x14ac:dyDescent="0.3">
      <c r="A2790">
        <v>3.9018000000000002</v>
      </c>
      <c r="B2790" s="1">
        <v>6.31023E-3</v>
      </c>
      <c r="C2790">
        <v>-2.1749399999999999E-2</v>
      </c>
      <c r="D2790">
        <v>-0.15792900000000001</v>
      </c>
      <c r="E2790">
        <v>-9.7089599999999998E-2</v>
      </c>
      <c r="F2790">
        <v>3.2374399999999998E-2</v>
      </c>
      <c r="G2790">
        <v>-7.7236799999999994E-2</v>
      </c>
      <c r="H2790">
        <v>-1.6912E-2</v>
      </c>
      <c r="I2790" s="1">
        <v>-5.3145700000000002E-3</v>
      </c>
      <c r="J2790">
        <v>1.79992E-2</v>
      </c>
      <c r="K2790">
        <v>5.2316700000000001E-2</v>
      </c>
      <c r="N2790">
        <v>99.459599999999995</v>
      </c>
      <c r="O2790" s="1">
        <v>-1.7577700000000001E-70</v>
      </c>
    </row>
    <row r="2791" spans="1:15" x14ac:dyDescent="0.3">
      <c r="A2791">
        <v>3.9032</v>
      </c>
      <c r="B2791" s="1">
        <v>5.5549600000000003E-3</v>
      </c>
      <c r="C2791">
        <v>-2.34025E-2</v>
      </c>
      <c r="D2791">
        <v>-0.15640100000000001</v>
      </c>
      <c r="E2791">
        <v>-9.7279599999999994E-2</v>
      </c>
      <c r="F2791">
        <v>3.6819400000000002E-2</v>
      </c>
      <c r="G2791">
        <v>-7.6320700000000005E-2</v>
      </c>
      <c r="H2791">
        <v>-1.36197E-2</v>
      </c>
      <c r="I2791" s="1">
        <v>-1.40675E-3</v>
      </c>
      <c r="J2791">
        <v>1.6866800000000001E-2</v>
      </c>
      <c r="K2791">
        <v>5.19576E-2</v>
      </c>
      <c r="N2791">
        <v>99.4953</v>
      </c>
      <c r="O2791" s="1">
        <v>-1.42892E-70</v>
      </c>
    </row>
    <row r="2792" spans="1:15" x14ac:dyDescent="0.3">
      <c r="A2792">
        <v>3.9045999999999998</v>
      </c>
      <c r="B2792" s="1">
        <v>4.7590499999999999E-3</v>
      </c>
      <c r="C2792">
        <v>-2.5065E-2</v>
      </c>
      <c r="D2792">
        <v>-0.154775</v>
      </c>
      <c r="E2792">
        <v>-9.7442799999999996E-2</v>
      </c>
      <c r="F2792">
        <v>4.1139700000000001E-2</v>
      </c>
      <c r="G2792">
        <v>-7.5334999999999999E-2</v>
      </c>
      <c r="H2792">
        <v>-1.0360400000000001E-2</v>
      </c>
      <c r="I2792" s="1">
        <v>2.4606799999999998E-3</v>
      </c>
      <c r="J2792">
        <v>1.5698799999999999E-2</v>
      </c>
      <c r="K2792">
        <v>5.1595599999999998E-2</v>
      </c>
      <c r="N2792">
        <v>99.531000000000006</v>
      </c>
      <c r="O2792" s="1">
        <v>-1.0515999999999999E-70</v>
      </c>
    </row>
    <row r="2793" spans="1:15" x14ac:dyDescent="0.3">
      <c r="A2793">
        <v>3.9060000000000001</v>
      </c>
      <c r="B2793" s="1">
        <v>3.9260099999999997E-3</v>
      </c>
      <c r="C2793">
        <v>-2.6734999999999998E-2</v>
      </c>
      <c r="D2793">
        <v>-0.15304899999999999</v>
      </c>
      <c r="E2793">
        <v>-9.7571099999999994E-2</v>
      </c>
      <c r="F2793">
        <v>4.5332600000000001E-2</v>
      </c>
      <c r="G2793">
        <v>-7.4279999999999999E-2</v>
      </c>
      <c r="H2793" s="1">
        <v>-7.1358400000000001E-3</v>
      </c>
      <c r="I2793" s="1">
        <v>6.2876199999999998E-3</v>
      </c>
      <c r="J2793">
        <v>1.4498199999999999E-2</v>
      </c>
      <c r="K2793">
        <v>5.1236799999999999E-2</v>
      </c>
      <c r="N2793">
        <v>99.566699999999997</v>
      </c>
      <c r="O2793" s="1">
        <v>-6.2298899999999998E-71</v>
      </c>
    </row>
    <row r="2794" spans="1:15" x14ac:dyDescent="0.3">
      <c r="A2794">
        <v>3.9074</v>
      </c>
      <c r="B2794" s="1">
        <v>3.05879E-3</v>
      </c>
      <c r="C2794">
        <v>-2.8410000000000001E-2</v>
      </c>
      <c r="D2794">
        <v>-0.15121899999999999</v>
      </c>
      <c r="E2794">
        <v>-9.7656499999999993E-2</v>
      </c>
      <c r="F2794">
        <v>4.9395700000000001E-2</v>
      </c>
      <c r="G2794">
        <v>-7.31546E-2</v>
      </c>
      <c r="H2794" s="1">
        <v>-3.9488700000000002E-3</v>
      </c>
      <c r="I2794">
        <v>1.0074899999999999E-2</v>
      </c>
      <c r="J2794">
        <v>1.32683E-2</v>
      </c>
      <c r="K2794">
        <v>5.0888299999999997E-2</v>
      </c>
      <c r="N2794">
        <v>99.602500000000006</v>
      </c>
      <c r="O2794" s="1">
        <v>-1.4097199999999999E-71</v>
      </c>
    </row>
    <row r="2795" spans="1:15" x14ac:dyDescent="0.3">
      <c r="A2795">
        <v>3.9087999999999998</v>
      </c>
      <c r="B2795" s="1">
        <v>2.16074E-3</v>
      </c>
      <c r="C2795">
        <v>-3.0087200000000001E-2</v>
      </c>
      <c r="D2795">
        <v>-0.149286</v>
      </c>
      <c r="E2795">
        <v>-9.7693299999999997E-2</v>
      </c>
      <c r="F2795">
        <v>5.33263E-2</v>
      </c>
      <c r="G2795">
        <v>-7.1957199999999999E-2</v>
      </c>
      <c r="H2795" s="1">
        <v>-8.0386699999999999E-4</v>
      </c>
      <c r="I2795">
        <v>1.3823999999999999E-2</v>
      </c>
      <c r="J2795">
        <v>1.2012500000000001E-2</v>
      </c>
      <c r="K2795">
        <v>5.05554E-2</v>
      </c>
      <c r="N2795">
        <v>99.638199999999998</v>
      </c>
      <c r="O2795" s="1">
        <v>3.9558E-71</v>
      </c>
    </row>
    <row r="2796" spans="1:15" x14ac:dyDescent="0.3">
      <c r="A2796">
        <v>3.9102000000000001</v>
      </c>
      <c r="B2796" s="1">
        <v>1.2343499999999999E-3</v>
      </c>
      <c r="C2796">
        <v>-3.17652E-2</v>
      </c>
      <c r="D2796">
        <v>-0.14724799999999999</v>
      </c>
      <c r="E2796">
        <v>-9.7677200000000006E-2</v>
      </c>
      <c r="F2796">
        <v>5.71213E-2</v>
      </c>
      <c r="G2796">
        <v>-7.0687100000000003E-2</v>
      </c>
      <c r="H2796" s="1">
        <v>2.2941200000000002E-3</v>
      </c>
      <c r="I2796">
        <v>1.75365E-2</v>
      </c>
      <c r="J2796">
        <v>1.0735E-2</v>
      </c>
      <c r="K2796">
        <v>5.0239899999999997E-2</v>
      </c>
      <c r="N2796">
        <v>99.673900000000003</v>
      </c>
      <c r="O2796" s="1">
        <v>9.8599400000000006E-71</v>
      </c>
    </row>
    <row r="2797" spans="1:15" x14ac:dyDescent="0.3">
      <c r="A2797">
        <v>3.9116</v>
      </c>
      <c r="B2797" s="1">
        <v>2.8113600000000003E-4</v>
      </c>
      <c r="C2797">
        <v>-3.3442899999999998E-2</v>
      </c>
      <c r="D2797">
        <v>-0.14510500000000001</v>
      </c>
      <c r="E2797">
        <v>-9.7603800000000004E-2</v>
      </c>
      <c r="F2797">
        <v>6.0778199999999998E-2</v>
      </c>
      <c r="G2797">
        <v>-6.9342899999999999E-2</v>
      </c>
      <c r="H2797" s="1">
        <v>5.3412499999999996E-3</v>
      </c>
      <c r="I2797">
        <v>2.12134E-2</v>
      </c>
      <c r="J2797" s="1">
        <v>9.4403500000000001E-3</v>
      </c>
      <c r="K2797">
        <v>4.9942599999999997E-2</v>
      </c>
      <c r="N2797">
        <v>99.709599999999995</v>
      </c>
      <c r="O2797" s="1">
        <v>1.6266700000000001E-70</v>
      </c>
    </row>
    <row r="2798" spans="1:15" x14ac:dyDescent="0.3">
      <c r="A2798">
        <v>3.9129999999999998</v>
      </c>
      <c r="B2798" s="1">
        <v>-6.9735999999999995E-4</v>
      </c>
      <c r="C2798">
        <v>-3.5118900000000002E-2</v>
      </c>
      <c r="D2798">
        <v>-0.14285400000000001</v>
      </c>
      <c r="E2798">
        <v>-9.7469200000000006E-2</v>
      </c>
      <c r="F2798">
        <v>6.42953E-2</v>
      </c>
      <c r="G2798">
        <v>-6.7921899999999993E-2</v>
      </c>
      <c r="H2798" s="1">
        <v>8.3354999999999992E-3</v>
      </c>
      <c r="I2798">
        <v>2.4854999999999999E-2</v>
      </c>
      <c r="J2798" s="1">
        <v>8.1330599999999992E-3</v>
      </c>
      <c r="K2798">
        <v>4.9664899999999998E-2</v>
      </c>
      <c r="N2798">
        <v>99.7453</v>
      </c>
      <c r="O2798" s="1">
        <v>2.31058E-70</v>
      </c>
    </row>
    <row r="2799" spans="1:15" x14ac:dyDescent="0.3">
      <c r="A2799">
        <v>3.9144000000000001</v>
      </c>
      <c r="B2799" s="1">
        <v>-1.6988299999999999E-3</v>
      </c>
      <c r="C2799">
        <v>-3.6790700000000003E-2</v>
      </c>
      <c r="D2799">
        <v>-0.14049600000000001</v>
      </c>
      <c r="E2799">
        <v>-9.7269400000000006E-2</v>
      </c>
      <c r="F2799">
        <v>6.7672200000000002E-2</v>
      </c>
      <c r="G2799">
        <v>-6.6422499999999995E-2</v>
      </c>
      <c r="H2799">
        <v>1.1275800000000001E-2</v>
      </c>
      <c r="I2799">
        <v>2.8461699999999999E-2</v>
      </c>
      <c r="J2799" s="1">
        <v>6.8183499999999999E-3</v>
      </c>
      <c r="K2799">
        <v>4.9409300000000003E-2</v>
      </c>
      <c r="N2799">
        <v>99.781000000000006</v>
      </c>
      <c r="O2799" s="1">
        <v>3.0272799999999999E-70</v>
      </c>
    </row>
    <row r="2800" spans="1:15" x14ac:dyDescent="0.3">
      <c r="A2800">
        <v>3.9157999999999999</v>
      </c>
      <c r="B2800" s="1">
        <v>-2.7205599999999999E-3</v>
      </c>
      <c r="C2800">
        <v>-3.8455200000000002E-2</v>
      </c>
      <c r="D2800">
        <v>-0.13803099999999999</v>
      </c>
      <c r="E2800">
        <v>-9.6999699999999994E-2</v>
      </c>
      <c r="F2800">
        <v>7.0910899999999999E-2</v>
      </c>
      <c r="G2800">
        <v>-6.4844499999999999E-2</v>
      </c>
      <c r="H2800">
        <v>1.41618E-2</v>
      </c>
      <c r="I2800">
        <v>3.20352E-2</v>
      </c>
      <c r="J2800" s="1">
        <v>5.5009799999999999E-3</v>
      </c>
      <c r="K2800">
        <v>4.9179199999999999E-2</v>
      </c>
      <c r="N2800">
        <v>99.816699999999997</v>
      </c>
      <c r="O2800" s="1">
        <v>3.7633100000000001E-70</v>
      </c>
    </row>
    <row r="2801" spans="1:15" x14ac:dyDescent="0.3">
      <c r="A2801">
        <v>3.9171999999999998</v>
      </c>
      <c r="B2801" s="1">
        <v>-3.7604499999999998E-3</v>
      </c>
      <c r="C2801">
        <v>-4.0110100000000003E-2</v>
      </c>
      <c r="D2801">
        <v>-0.135464</v>
      </c>
      <c r="E2801">
        <v>-9.6656599999999995E-2</v>
      </c>
      <c r="F2801">
        <v>7.4015399999999995E-2</v>
      </c>
      <c r="G2801">
        <v>-6.3189200000000001E-2</v>
      </c>
      <c r="H2801">
        <v>1.6993000000000001E-2</v>
      </c>
      <c r="I2801">
        <v>3.5577299999999999E-2</v>
      </c>
      <c r="J2801" s="1">
        <v>4.1842299999999997E-3</v>
      </c>
      <c r="K2801">
        <v>4.8977800000000002E-2</v>
      </c>
      <c r="N2801">
        <v>99.852400000000003</v>
      </c>
      <c r="O2801" s="1">
        <v>4.5038700000000003E-70</v>
      </c>
    </row>
    <row r="2802" spans="1:15" x14ac:dyDescent="0.3">
      <c r="A2802">
        <v>3.9186000000000001</v>
      </c>
      <c r="B2802" s="1">
        <v>-4.8169399999999996E-3</v>
      </c>
      <c r="C2802">
        <v>-4.1753800000000001E-2</v>
      </c>
      <c r="D2802">
        <v>-0.132795</v>
      </c>
      <c r="E2802">
        <v>-9.6237299999999998E-2</v>
      </c>
      <c r="F2802">
        <v>7.6988699999999993E-2</v>
      </c>
      <c r="G2802">
        <v>-6.1457900000000003E-2</v>
      </c>
      <c r="H2802">
        <v>1.97693E-2</v>
      </c>
      <c r="I2802">
        <v>3.9088699999999997E-2</v>
      </c>
      <c r="J2802" s="1">
        <v>2.8706399999999998E-3</v>
      </c>
      <c r="K2802">
        <v>4.8807099999999999E-2</v>
      </c>
      <c r="N2802">
        <v>99.888199999999998</v>
      </c>
      <c r="O2802" s="1">
        <v>5.2351800000000001E-70</v>
      </c>
    </row>
    <row r="2803" spans="1:15" x14ac:dyDescent="0.3">
      <c r="A2803">
        <v>3.92</v>
      </c>
      <c r="B2803" s="1">
        <v>-5.8880099999999999E-3</v>
      </c>
      <c r="C2803">
        <v>-4.3384800000000001E-2</v>
      </c>
      <c r="D2803">
        <v>-0.13002900000000001</v>
      </c>
      <c r="E2803">
        <v>-9.5739400000000002E-2</v>
      </c>
      <c r="F2803">
        <v>7.9832700000000006E-2</v>
      </c>
      <c r="G2803">
        <v>-5.9652499999999997E-2</v>
      </c>
      <c r="H2803">
        <v>2.24911E-2</v>
      </c>
      <c r="I2803">
        <v>4.2569599999999999E-2</v>
      </c>
      <c r="J2803" s="1">
        <v>1.56307E-3</v>
      </c>
      <c r="K2803">
        <v>4.8668599999999999E-2</v>
      </c>
      <c r="N2803">
        <v>99.923900000000003</v>
      </c>
      <c r="O2803" s="1">
        <v>5.9462999999999999E-70</v>
      </c>
    </row>
    <row r="2804" spans="1:15" x14ac:dyDescent="0.3">
      <c r="A2804">
        <v>3.9214000000000002</v>
      </c>
      <c r="B2804" s="1">
        <v>-6.9710400000000004E-3</v>
      </c>
      <c r="C2804">
        <v>-4.5001100000000002E-2</v>
      </c>
      <c r="D2804">
        <v>-0.127167</v>
      </c>
      <c r="E2804">
        <v>-9.51597E-2</v>
      </c>
      <c r="F2804">
        <v>8.2549300000000006E-2</v>
      </c>
      <c r="G2804">
        <v>-5.7776800000000003E-2</v>
      </c>
      <c r="H2804">
        <v>2.5159899999999999E-2</v>
      </c>
      <c r="I2804">
        <v>4.6021899999999998E-2</v>
      </c>
      <c r="J2804" s="1">
        <v>2.6473499999999999E-4</v>
      </c>
      <c r="K2804">
        <v>4.8562800000000003E-2</v>
      </c>
      <c r="N2804">
        <v>99.959599999999995</v>
      </c>
      <c r="O2804" s="1">
        <v>6.6296299999999999E-70</v>
      </c>
    </row>
    <row r="2805" spans="1:15" x14ac:dyDescent="0.3">
      <c r="A2805">
        <v>3.9228000000000001</v>
      </c>
      <c r="B2805" s="1">
        <v>-8.0627900000000002E-3</v>
      </c>
      <c r="C2805">
        <v>-4.6601200000000002E-2</v>
      </c>
      <c r="D2805">
        <v>-0.124209</v>
      </c>
      <c r="E2805">
        <v>-9.4494599999999998E-2</v>
      </c>
      <c r="F2805">
        <v>8.51412E-2</v>
      </c>
      <c r="G2805">
        <v>-5.58354E-2</v>
      </c>
      <c r="H2805">
        <v>2.7777E-2</v>
      </c>
      <c r="I2805">
        <v>4.9448699999999998E-2</v>
      </c>
      <c r="J2805" s="1">
        <v>-1.02147E-3</v>
      </c>
      <c r="K2805">
        <v>4.8490100000000001E-2</v>
      </c>
      <c r="N2805">
        <v>99.9953</v>
      </c>
      <c r="O2805" s="1">
        <v>7.2809899999999994E-70</v>
      </c>
    </row>
    <row r="2806" spans="1:15" x14ac:dyDescent="0.3">
      <c r="A2806">
        <v>3.9241999999999999</v>
      </c>
      <c r="B2806" s="1">
        <v>-9.1591199999999998E-3</v>
      </c>
      <c r="C2806">
        <v>-4.8183799999999999E-2</v>
      </c>
      <c r="D2806">
        <v>-0.12116</v>
      </c>
      <c r="E2806">
        <v>-9.3741900000000003E-2</v>
      </c>
      <c r="F2806">
        <v>8.7612700000000002E-2</v>
      </c>
      <c r="G2806">
        <v>-5.3832400000000002E-2</v>
      </c>
      <c r="H2806">
        <v>3.0342299999999999E-2</v>
      </c>
      <c r="I2806">
        <v>5.2851500000000003E-2</v>
      </c>
      <c r="J2806" s="1">
        <v>-2.2940700000000001E-3</v>
      </c>
      <c r="K2806">
        <v>4.8450500000000001E-2</v>
      </c>
      <c r="N2806">
        <v>100.03100000000001</v>
      </c>
      <c r="O2806" s="1">
        <v>7.8991800000000002E-70</v>
      </c>
    </row>
    <row r="2807" spans="1:15" x14ac:dyDescent="0.3">
      <c r="A2807">
        <v>3.9256000000000002</v>
      </c>
      <c r="B2807" s="1">
        <v>-1.0256100000000001E-2</v>
      </c>
      <c r="C2807">
        <v>-4.9748199999999999E-2</v>
      </c>
      <c r="D2807">
        <v>-0.118022</v>
      </c>
      <c r="E2807">
        <v>-9.2899899999999994E-2</v>
      </c>
      <c r="F2807" s="1">
        <v>8.9969599999999997E-2</v>
      </c>
      <c r="G2807">
        <v>-5.17706E-2</v>
      </c>
      <c r="H2807">
        <v>3.2855099999999998E-2</v>
      </c>
      <c r="I2807">
        <v>5.62287E-2</v>
      </c>
      <c r="J2807" s="1">
        <v>-3.5527599999999999E-3</v>
      </c>
      <c r="K2807">
        <v>4.8443600000000003E-2</v>
      </c>
      <c r="N2807">
        <v>100.06699999999999</v>
      </c>
      <c r="O2807" s="1">
        <v>8.4840799999999995E-70</v>
      </c>
    </row>
    <row r="2808" spans="1:15" x14ac:dyDescent="0.3">
      <c r="A2808">
        <v>3.927</v>
      </c>
      <c r="B2808" s="1">
        <v>-1.1351E-2</v>
      </c>
      <c r="C2808">
        <v>-5.1294199999999998E-2</v>
      </c>
      <c r="D2808">
        <v>-0.1148</v>
      </c>
      <c r="E2808">
        <v>-9.1966300000000001E-2</v>
      </c>
      <c r="F2808" s="1">
        <v>9.2218900000000006E-2</v>
      </c>
      <c r="G2808">
        <v>-4.9652000000000002E-2</v>
      </c>
      <c r="H2808" s="1">
        <v>3.5316100000000003E-2</v>
      </c>
      <c r="I2808">
        <v>5.95785E-2</v>
      </c>
      <c r="J2808" s="1">
        <v>-4.7962500000000002E-3</v>
      </c>
      <c r="K2808">
        <v>4.8467000000000003E-2</v>
      </c>
      <c r="N2808">
        <v>100.102</v>
      </c>
      <c r="O2808" s="1">
        <v>9.0343499999999998E-70</v>
      </c>
    </row>
    <row r="2809" spans="1:15" x14ac:dyDescent="0.3">
      <c r="A2809">
        <v>3.9283999999999999</v>
      </c>
      <c r="B2809" s="1">
        <v>-1.2441900000000001E-2</v>
      </c>
      <c r="C2809">
        <v>-5.2821899999999998E-2</v>
      </c>
      <c r="D2809">
        <v>-0.111498</v>
      </c>
      <c r="E2809">
        <v>-9.0938000000000005E-2</v>
      </c>
      <c r="F2809" s="1">
        <v>9.4367999999999994E-2</v>
      </c>
      <c r="G2809">
        <v>-4.7480000000000001E-2</v>
      </c>
      <c r="H2809" s="1">
        <v>3.7726900000000001E-2</v>
      </c>
      <c r="I2809">
        <v>6.2901200000000004E-2</v>
      </c>
      <c r="J2809" s="1">
        <v>-6.0208299999999996E-3</v>
      </c>
      <c r="K2809">
        <v>4.8517999999999999E-2</v>
      </c>
      <c r="N2809">
        <v>100.13800000000001</v>
      </c>
      <c r="O2809" s="1">
        <v>9.5459200000000004E-70</v>
      </c>
    </row>
    <row r="2810" spans="1:15" x14ac:dyDescent="0.3">
      <c r="A2810">
        <v>3.9298000000000002</v>
      </c>
      <c r="B2810" s="1">
        <v>-1.3526099999999999E-2</v>
      </c>
      <c r="C2810">
        <v>-5.4330900000000001E-2</v>
      </c>
      <c r="D2810">
        <v>-0.108123</v>
      </c>
      <c r="E2810">
        <v>-8.9814599999999994E-2</v>
      </c>
      <c r="F2810" s="1">
        <v>9.6424200000000002E-2</v>
      </c>
      <c r="G2810">
        <v>-4.5259000000000001E-2</v>
      </c>
      <c r="H2810" s="1">
        <v>4.0088600000000002E-2</v>
      </c>
      <c r="I2810">
        <v>6.6198400000000004E-2</v>
      </c>
      <c r="J2810" s="1">
        <v>-7.2222700000000003E-3</v>
      </c>
      <c r="K2810">
        <v>4.8594199999999997E-2</v>
      </c>
      <c r="N2810">
        <v>100.17400000000001</v>
      </c>
      <c r="O2810" s="1">
        <v>1.00115E-69</v>
      </c>
    </row>
    <row r="2811" spans="1:15" x14ac:dyDescent="0.3">
      <c r="A2811">
        <v>3.9312</v>
      </c>
      <c r="B2811" s="1">
        <v>-1.4601599999999999E-2</v>
      </c>
      <c r="C2811">
        <v>-5.58202E-2</v>
      </c>
      <c r="D2811">
        <v>-0.10468</v>
      </c>
      <c r="E2811">
        <v>-8.8598200000000002E-2</v>
      </c>
      <c r="F2811" s="1">
        <v>9.8393999999999995E-2</v>
      </c>
      <c r="G2811">
        <v>-4.2994200000000003E-2</v>
      </c>
      <c r="H2811" s="1">
        <v>4.2402200000000001E-2</v>
      </c>
      <c r="I2811">
        <v>6.9471900000000003E-2</v>
      </c>
      <c r="J2811" s="1">
        <v>-8.3982599999999994E-3</v>
      </c>
      <c r="K2811">
        <v>4.8694099999999997E-2</v>
      </c>
      <c r="N2811">
        <v>100.21</v>
      </c>
      <c r="O2811" s="1">
        <v>1.04202E-69</v>
      </c>
    </row>
    <row r="2812" spans="1:15" x14ac:dyDescent="0.3">
      <c r="A2812">
        <v>3.9325999999999999</v>
      </c>
      <c r="B2812" s="1">
        <v>-1.5666800000000002E-2</v>
      </c>
      <c r="C2812">
        <v>-5.7287699999999997E-2</v>
      </c>
      <c r="D2812">
        <v>-0.101178</v>
      </c>
      <c r="E2812">
        <v>-8.7291599999999997E-2</v>
      </c>
      <c r="F2812" s="1">
        <v>0.100284</v>
      </c>
      <c r="G2812">
        <v>-4.0691499999999999E-2</v>
      </c>
      <c r="H2812" s="1">
        <v>4.4669199999999999E-2</v>
      </c>
      <c r="I2812">
        <v>7.2722999999999996E-2</v>
      </c>
      <c r="J2812" s="1">
        <v>-9.5479699999999994E-3</v>
      </c>
      <c r="K2812">
        <v>4.8815400000000002E-2</v>
      </c>
      <c r="N2812">
        <v>100.245</v>
      </c>
      <c r="O2812" s="1">
        <v>1.0758700000000001E-69</v>
      </c>
    </row>
    <row r="2813" spans="1:15" x14ac:dyDescent="0.3">
      <c r="A2813">
        <v>3.9340000000000002</v>
      </c>
      <c r="B2813" s="1">
        <v>-1.6719999999999999E-2</v>
      </c>
      <c r="C2813">
        <v>-5.8731699999999998E-2</v>
      </c>
      <c r="D2813">
        <v>-9.7622E-2</v>
      </c>
      <c r="E2813">
        <v>-8.5896899999999998E-2</v>
      </c>
      <c r="F2813" s="1">
        <v>0.102099</v>
      </c>
      <c r="G2813">
        <v>-3.8357799999999997E-2</v>
      </c>
      <c r="H2813" s="1">
        <v>4.6892400000000001E-2</v>
      </c>
      <c r="I2813">
        <v>7.5951599999999994E-2</v>
      </c>
      <c r="J2813">
        <v>-1.06701E-2</v>
      </c>
      <c r="K2813">
        <v>4.89548E-2</v>
      </c>
      <c r="N2813">
        <v>100.28100000000001</v>
      </c>
      <c r="O2813" s="1">
        <v>1.1012600000000001E-69</v>
      </c>
    </row>
    <row r="2814" spans="1:15" x14ac:dyDescent="0.3">
      <c r="A2814">
        <v>3.9354</v>
      </c>
      <c r="B2814" s="1">
        <v>-1.7758400000000001E-2</v>
      </c>
      <c r="C2814">
        <v>-6.0151499999999997E-2</v>
      </c>
      <c r="D2814">
        <v>-9.40169E-2</v>
      </c>
      <c r="E2814">
        <v>-8.4415500000000004E-2</v>
      </c>
      <c r="F2814">
        <v>0.10384500000000001</v>
      </c>
      <c r="G2814">
        <v>-3.5999400000000001E-2</v>
      </c>
      <c r="H2814" s="1">
        <v>4.9073699999999998E-2</v>
      </c>
      <c r="I2814" s="1">
        <v>7.9156599999999994E-2</v>
      </c>
      <c r="J2814">
        <v>-1.17625E-2</v>
      </c>
      <c r="K2814">
        <v>4.9108300000000001E-2</v>
      </c>
      <c r="N2814">
        <v>100.31699999999999</v>
      </c>
      <c r="O2814" s="1">
        <v>1.11689E-69</v>
      </c>
    </row>
    <row r="2815" spans="1:15" x14ac:dyDescent="0.3">
      <c r="A2815">
        <v>3.9367999999999999</v>
      </c>
      <c r="B2815" s="1">
        <v>-1.8780499999999999E-2</v>
      </c>
      <c r="C2815">
        <v>-6.1546900000000002E-2</v>
      </c>
      <c r="D2815">
        <v>-9.0368599999999993E-2</v>
      </c>
      <c r="E2815">
        <v>-8.2849800000000001E-2</v>
      </c>
      <c r="F2815">
        <v>0.105528</v>
      </c>
      <c r="G2815">
        <v>-3.3621900000000003E-2</v>
      </c>
      <c r="H2815" s="1">
        <v>5.1213799999999997E-2</v>
      </c>
      <c r="I2815" s="1">
        <v>8.2336599999999996E-2</v>
      </c>
      <c r="J2815">
        <v>-1.28237E-2</v>
      </c>
      <c r="K2815">
        <v>4.9272400000000001E-2</v>
      </c>
      <c r="N2815">
        <v>100.352</v>
      </c>
      <c r="O2815" s="1">
        <v>1.12172E-69</v>
      </c>
    </row>
    <row r="2816" spans="1:15" x14ac:dyDescent="0.3">
      <c r="A2816">
        <v>3.9382000000000001</v>
      </c>
      <c r="B2816" s="1">
        <v>-1.9785199999999999E-2</v>
      </c>
      <c r="C2816">
        <v>-6.2917799999999996E-2</v>
      </c>
      <c r="D2816">
        <v>-8.6683399999999994E-2</v>
      </c>
      <c r="E2816">
        <v>-8.1203899999999996E-2</v>
      </c>
      <c r="F2816">
        <v>0.107157</v>
      </c>
      <c r="G2816">
        <v>-3.1231100000000001E-2</v>
      </c>
      <c r="H2816" s="1">
        <v>5.3313899999999997E-2</v>
      </c>
      <c r="I2816" s="1">
        <v>8.5490700000000003E-2</v>
      </c>
      <c r="J2816">
        <v>-1.38526E-2</v>
      </c>
      <c r="K2816">
        <v>4.9443800000000003E-2</v>
      </c>
      <c r="N2816">
        <v>100.38800000000001</v>
      </c>
      <c r="O2816" s="1">
        <v>1.11503E-69</v>
      </c>
    </row>
    <row r="2817" spans="1:15" x14ac:dyDescent="0.3">
      <c r="A2817">
        <v>3.9396</v>
      </c>
      <c r="B2817" s="1">
        <v>-2.0771299999999999E-2</v>
      </c>
      <c r="C2817">
        <v>-6.4263899999999999E-2</v>
      </c>
      <c r="D2817">
        <v>-8.2967600000000002E-2</v>
      </c>
      <c r="E2817">
        <v>-7.9482200000000003E-2</v>
      </c>
      <c r="F2817">
        <v>0.108738</v>
      </c>
      <c r="G2817">
        <v>-2.88326E-2</v>
      </c>
      <c r="H2817" s="1">
        <v>5.5375800000000003E-2</v>
      </c>
      <c r="I2817" s="1">
        <v>8.8618100000000005E-2</v>
      </c>
      <c r="J2817">
        <v>-1.48483E-2</v>
      </c>
      <c r="K2817">
        <v>4.9618700000000002E-2</v>
      </c>
      <c r="N2817">
        <v>100.42400000000001</v>
      </c>
      <c r="O2817" s="1">
        <v>1.0964199999999999E-69</v>
      </c>
    </row>
    <row r="2818" spans="1:15" x14ac:dyDescent="0.3">
      <c r="A2818">
        <v>3.9409999999999998</v>
      </c>
      <c r="B2818">
        <v>-2.1737599999999999E-2</v>
      </c>
      <c r="C2818">
        <v>-6.5584799999999999E-2</v>
      </c>
      <c r="D2818">
        <v>-7.9226900000000003E-2</v>
      </c>
      <c r="E2818">
        <v>-7.7687800000000001E-2</v>
      </c>
      <c r="F2818">
        <v>0.110279</v>
      </c>
      <c r="G2818">
        <v>-2.64321E-2</v>
      </c>
      <c r="H2818">
        <v>5.7401399999999998E-2</v>
      </c>
      <c r="I2818" s="1">
        <v>9.1718400000000005E-2</v>
      </c>
      <c r="J2818">
        <v>-1.5810100000000001E-2</v>
      </c>
      <c r="K2818">
        <v>4.9792599999999999E-2</v>
      </c>
      <c r="N2818">
        <v>100.46</v>
      </c>
      <c r="O2818" s="1">
        <v>1.06576E-69</v>
      </c>
    </row>
    <row r="2819" spans="1:15" x14ac:dyDescent="0.3">
      <c r="A2819">
        <v>3.9424000000000001</v>
      </c>
      <c r="B2819">
        <v>-2.2682500000000001E-2</v>
      </c>
      <c r="C2819">
        <v>-6.6880099999999998E-2</v>
      </c>
      <c r="D2819">
        <v>-7.5467400000000004E-2</v>
      </c>
      <c r="E2819">
        <v>-7.5823399999999999E-2</v>
      </c>
      <c r="F2819">
        <v>0.111785</v>
      </c>
      <c r="G2819">
        <v>-2.40363E-2</v>
      </c>
      <c r="H2819">
        <v>5.9391600000000003E-2</v>
      </c>
      <c r="I2819" s="1">
        <v>9.4791299999999995E-2</v>
      </c>
      <c r="J2819">
        <v>-1.6738900000000001E-2</v>
      </c>
      <c r="K2819">
        <v>4.9959999999999997E-2</v>
      </c>
      <c r="N2819">
        <v>100.495</v>
      </c>
      <c r="O2819" s="1">
        <v>1.02295E-69</v>
      </c>
    </row>
    <row r="2820" spans="1:15" x14ac:dyDescent="0.3">
      <c r="A2820">
        <v>3.9438</v>
      </c>
      <c r="B2820">
        <v>-2.3604300000000002E-2</v>
      </c>
      <c r="C2820">
        <v>-6.8148799999999995E-2</v>
      </c>
      <c r="D2820">
        <v>-7.1695200000000001E-2</v>
      </c>
      <c r="E2820">
        <v>-7.3892600000000003E-2</v>
      </c>
      <c r="F2820">
        <v>0.113264</v>
      </c>
      <c r="G2820">
        <v>-2.1653200000000001E-2</v>
      </c>
      <c r="H2820">
        <v>6.1346900000000003E-2</v>
      </c>
      <c r="I2820" s="1">
        <v>9.7836099999999995E-2</v>
      </c>
      <c r="J2820">
        <v>-1.7635899999999999E-2</v>
      </c>
      <c r="K2820">
        <v>5.0114600000000002E-2</v>
      </c>
      <c r="N2820">
        <v>100.53100000000001</v>
      </c>
      <c r="O2820" s="1">
        <v>9.6776799999999994E-70</v>
      </c>
    </row>
    <row r="2821" spans="1:15" x14ac:dyDescent="0.3">
      <c r="A2821">
        <v>3.9451999999999998</v>
      </c>
      <c r="B2821">
        <v>-2.45014E-2</v>
      </c>
      <c r="C2821">
        <v>-6.9390499999999994E-2</v>
      </c>
      <c r="D2821">
        <v>-6.7916699999999997E-2</v>
      </c>
      <c r="E2821">
        <v>-7.1899299999999999E-2</v>
      </c>
      <c r="F2821">
        <v>0.11472300000000001</v>
      </c>
      <c r="G2821">
        <v>-1.92902E-2</v>
      </c>
      <c r="H2821">
        <v>6.3268900000000003E-2</v>
      </c>
      <c r="I2821" s="1">
        <v>0.100851</v>
      </c>
      <c r="J2821">
        <v>-1.8501900000000002E-2</v>
      </c>
      <c r="K2821">
        <v>5.0250499999999997E-2</v>
      </c>
      <c r="N2821">
        <v>100.56699999999999</v>
      </c>
      <c r="O2821" s="1">
        <v>8.9972200000000005E-70</v>
      </c>
    </row>
    <row r="2822" spans="1:15" x14ac:dyDescent="0.3">
      <c r="A2822">
        <v>3.9466000000000001</v>
      </c>
      <c r="B2822">
        <v>-2.5373099999999999E-2</v>
      </c>
      <c r="C2822">
        <v>-7.0605299999999996E-2</v>
      </c>
      <c r="D2822">
        <v>-6.4137799999999995E-2</v>
      </c>
      <c r="E2822">
        <v>-6.9847800000000002E-2</v>
      </c>
      <c r="F2822">
        <v>0.116171</v>
      </c>
      <c r="G2822">
        <v>-1.69529E-2</v>
      </c>
      <c r="H2822">
        <v>6.5159300000000003E-2</v>
      </c>
      <c r="I2822" s="1">
        <v>0.103835</v>
      </c>
      <c r="J2822">
        <v>-1.93387E-2</v>
      </c>
      <c r="K2822">
        <v>5.0361999999999997E-2</v>
      </c>
      <c r="N2822">
        <v>100.602</v>
      </c>
      <c r="O2822" s="1">
        <v>8.1804299999999996E-70</v>
      </c>
    </row>
    <row r="2823" spans="1:15" x14ac:dyDescent="0.3">
      <c r="A2823">
        <v>3.948</v>
      </c>
      <c r="B2823">
        <v>-2.6218100000000001E-2</v>
      </c>
      <c r="C2823">
        <v>-7.1793300000000004E-2</v>
      </c>
      <c r="D2823">
        <v>-6.0363899999999998E-2</v>
      </c>
      <c r="E2823">
        <v>-6.7742700000000003E-2</v>
      </c>
      <c r="F2823">
        <v>0.11761199999999999</v>
      </c>
      <c r="G2823">
        <v>-1.46468E-2</v>
      </c>
      <c r="H2823">
        <v>6.7019099999999998E-2</v>
      </c>
      <c r="I2823">
        <v>0.10678700000000001</v>
      </c>
      <c r="J2823">
        <v>-2.01485E-2</v>
      </c>
      <c r="K2823">
        <v>5.0443000000000002E-2</v>
      </c>
      <c r="N2823">
        <v>100.63800000000001</v>
      </c>
      <c r="O2823" s="1">
        <v>7.2164000000000006E-70</v>
      </c>
    </row>
    <row r="2824" spans="1:15" x14ac:dyDescent="0.3">
      <c r="A2824">
        <v>3.9493999999999998</v>
      </c>
      <c r="B2824">
        <v>-2.7035300000000002E-2</v>
      </c>
      <c r="C2824">
        <v>-7.2954199999999997E-2</v>
      </c>
      <c r="D2824">
        <v>-5.66008E-2</v>
      </c>
      <c r="E2824">
        <v>-6.5589499999999995E-2</v>
      </c>
      <c r="F2824">
        <v>0.11905300000000001</v>
      </c>
      <c r="G2824">
        <v>-1.2378500000000001E-2</v>
      </c>
      <c r="H2824">
        <v>6.8848900000000005E-2</v>
      </c>
      <c r="I2824">
        <v>0.10970299999999999</v>
      </c>
      <c r="J2824">
        <v>-2.0933299999999998E-2</v>
      </c>
      <c r="K2824">
        <v>5.0488199999999997E-2</v>
      </c>
      <c r="N2824">
        <v>100.67400000000001</v>
      </c>
      <c r="O2824" s="1">
        <v>6.0920299999999996E-70</v>
      </c>
    </row>
    <row r="2825" spans="1:15" x14ac:dyDescent="0.3">
      <c r="A2825">
        <v>3.9508000000000001</v>
      </c>
      <c r="B2825">
        <v>-2.7825300000000001E-2</v>
      </c>
      <c r="C2825">
        <v>-7.4088100000000004E-2</v>
      </c>
      <c r="D2825">
        <v>-5.2854400000000003E-2</v>
      </c>
      <c r="E2825">
        <v>-6.3394300000000001E-2</v>
      </c>
      <c r="F2825">
        <v>0.12049700000000001</v>
      </c>
      <c r="G2825">
        <v>-1.0154399999999999E-2</v>
      </c>
      <c r="H2825">
        <v>7.0649799999999999E-2</v>
      </c>
      <c r="I2825">
        <v>0.112582</v>
      </c>
      <c r="J2825">
        <v>-2.1694399999999999E-2</v>
      </c>
      <c r="K2825">
        <v>5.0492599999999999E-2</v>
      </c>
      <c r="N2825">
        <v>100.71</v>
      </c>
      <c r="O2825" s="1">
        <v>4.7940700000000001E-70</v>
      </c>
    </row>
    <row r="2826" spans="1:15" x14ac:dyDescent="0.3">
      <c r="A2826">
        <v>3.9521999999999999</v>
      </c>
      <c r="B2826">
        <v>-2.85901E-2</v>
      </c>
      <c r="C2826">
        <v>-7.5194999999999998E-2</v>
      </c>
      <c r="D2826">
        <v>-4.913E-2</v>
      </c>
      <c r="E2826">
        <v>-6.1163099999999998E-2</v>
      </c>
      <c r="F2826">
        <v>0.121947</v>
      </c>
      <c r="G2826" s="1">
        <v>-7.9803600000000006E-3</v>
      </c>
      <c r="H2826">
        <v>7.2423100000000004E-2</v>
      </c>
      <c r="I2826">
        <v>0.115423</v>
      </c>
      <c r="J2826">
        <v>-2.2432500000000001E-2</v>
      </c>
      <c r="K2826">
        <v>5.04509E-2</v>
      </c>
      <c r="N2826">
        <v>100.745</v>
      </c>
      <c r="O2826" s="1">
        <v>3.3107600000000001E-70</v>
      </c>
    </row>
    <row r="2827" spans="1:15" x14ac:dyDescent="0.3">
      <c r="A2827">
        <v>3.9535999999999998</v>
      </c>
      <c r="B2827">
        <v>-2.9330800000000001E-2</v>
      </c>
      <c r="C2827">
        <v>-7.6274900000000007E-2</v>
      </c>
      <c r="D2827">
        <v>-4.5432199999999999E-2</v>
      </c>
      <c r="E2827">
        <v>-5.8901700000000001E-2</v>
      </c>
      <c r="F2827">
        <v>0.123407</v>
      </c>
      <c r="G2827" s="1">
        <v>-5.8611499999999999E-3</v>
      </c>
      <c r="H2827">
        <v>7.417E-2</v>
      </c>
      <c r="I2827">
        <v>0.11822299999999999</v>
      </c>
      <c r="J2827">
        <v>-2.31484E-2</v>
      </c>
      <c r="K2827">
        <v>5.0357100000000002E-2</v>
      </c>
      <c r="N2827">
        <v>100.78100000000001</v>
      </c>
      <c r="O2827" s="1">
        <v>1.6325400000000001E-70</v>
      </c>
    </row>
    <row r="2828" spans="1:15" x14ac:dyDescent="0.3">
      <c r="A2828">
        <v>3.9550000000000001</v>
      </c>
      <c r="B2828">
        <v>-3.0047399999999998E-2</v>
      </c>
      <c r="C2828" s="1">
        <v>-7.7327900000000005E-2</v>
      </c>
      <c r="D2828">
        <v>-4.17656E-2</v>
      </c>
      <c r="E2828">
        <v>-5.6616399999999997E-2</v>
      </c>
      <c r="F2828">
        <v>0.124878</v>
      </c>
      <c r="G2828" s="1">
        <v>-3.8011099999999999E-3</v>
      </c>
      <c r="H2828">
        <v>7.5891600000000004E-2</v>
      </c>
      <c r="I2828">
        <v>0.12098100000000001</v>
      </c>
      <c r="J2828">
        <v>-2.3844299999999999E-2</v>
      </c>
      <c r="K2828">
        <v>5.0204699999999998E-2</v>
      </c>
      <c r="N2828">
        <v>100.81699999999999</v>
      </c>
      <c r="O2828" s="1">
        <v>-2.4725199999999999E-71</v>
      </c>
    </row>
    <row r="2829" spans="1:15" x14ac:dyDescent="0.3">
      <c r="A2829">
        <v>3.9563999999999999</v>
      </c>
      <c r="B2829">
        <v>-3.0740099999999999E-2</v>
      </c>
      <c r="C2829" s="1">
        <v>-7.8354099999999996E-2</v>
      </c>
      <c r="D2829">
        <v>-3.8134500000000002E-2</v>
      </c>
      <c r="E2829">
        <v>-5.4313800000000002E-2</v>
      </c>
      <c r="F2829">
        <v>0.126363</v>
      </c>
      <c r="G2829" s="1">
        <v>-1.8041400000000001E-3</v>
      </c>
      <c r="H2829">
        <v>7.7588900000000002E-2</v>
      </c>
      <c r="I2829">
        <v>0.123693</v>
      </c>
      <c r="J2829">
        <v>-2.4523099999999999E-2</v>
      </c>
      <c r="K2829">
        <v>4.9988699999999997E-2</v>
      </c>
      <c r="N2829">
        <v>100.852</v>
      </c>
      <c r="O2829" s="1">
        <v>-2.33064E-70</v>
      </c>
    </row>
    <row r="2830" spans="1:15" x14ac:dyDescent="0.3">
      <c r="A2830">
        <v>3.9578000000000002</v>
      </c>
      <c r="B2830">
        <v>-3.1410100000000003E-2</v>
      </c>
      <c r="C2830" s="1">
        <v>-7.9353599999999996E-2</v>
      </c>
      <c r="D2830">
        <v>-3.4542499999999997E-2</v>
      </c>
      <c r="E2830">
        <v>-5.20008E-2</v>
      </c>
      <c r="F2830">
        <v>0.12786500000000001</v>
      </c>
      <c r="G2830" s="1">
        <v>1.2597699999999999E-4</v>
      </c>
      <c r="H2830">
        <v>7.9262899999999997E-2</v>
      </c>
      <c r="I2830">
        <v>0.126358</v>
      </c>
      <c r="J2830">
        <v>-2.5187500000000002E-2</v>
      </c>
      <c r="K2830">
        <v>4.9705699999999998E-2</v>
      </c>
      <c r="N2830">
        <v>100.88800000000001</v>
      </c>
      <c r="O2830" s="1">
        <v>-4.6111499999999997E-70</v>
      </c>
    </row>
    <row r="2831" spans="1:15" x14ac:dyDescent="0.3">
      <c r="A2831">
        <v>3.9592000000000001</v>
      </c>
      <c r="B2831">
        <v>-3.2058200000000002E-2</v>
      </c>
      <c r="C2831" s="1">
        <v>-8.0325300000000002E-2</v>
      </c>
      <c r="D2831">
        <v>-3.0993300000000001E-2</v>
      </c>
      <c r="E2831">
        <v>-4.9683699999999997E-2</v>
      </c>
      <c r="F2831">
        <v>0.129387</v>
      </c>
      <c r="G2831" s="1">
        <v>1.9858599999999999E-3</v>
      </c>
      <c r="H2831">
        <v>8.0914299999999995E-2</v>
      </c>
      <c r="I2831">
        <v>0.12897</v>
      </c>
      <c r="J2831">
        <v>-2.5838900000000001E-2</v>
      </c>
      <c r="K2831">
        <v>4.9352399999999998E-2</v>
      </c>
      <c r="N2831">
        <v>100.92400000000001</v>
      </c>
      <c r="O2831" s="1">
        <v>-7.0703400000000006E-70</v>
      </c>
    </row>
    <row r="2832" spans="1:15" x14ac:dyDescent="0.3">
      <c r="A2832">
        <v>3.9605999999999999</v>
      </c>
      <c r="B2832">
        <v>-3.2684900000000003E-2</v>
      </c>
      <c r="C2832" s="1">
        <v>-8.1268800000000002E-2</v>
      </c>
      <c r="D2832">
        <v>-2.74912E-2</v>
      </c>
      <c r="E2832">
        <v>-4.7368500000000001E-2</v>
      </c>
      <c r="F2832">
        <v>0.13092899999999999</v>
      </c>
      <c r="G2832" s="1">
        <v>3.7728499999999999E-3</v>
      </c>
      <c r="H2832">
        <v>8.2543900000000003E-2</v>
      </c>
      <c r="I2832">
        <v>0.13152800000000001</v>
      </c>
      <c r="J2832">
        <v>-2.64783E-2</v>
      </c>
      <c r="K2832">
        <v>4.8925299999999998E-2</v>
      </c>
      <c r="N2832">
        <v>100.96</v>
      </c>
      <c r="O2832" s="1">
        <v>-9.6768500000000006E-70</v>
      </c>
    </row>
    <row r="2833" spans="1:15" x14ac:dyDescent="0.3">
      <c r="A2833">
        <v>3.9620000000000002</v>
      </c>
      <c r="B2833">
        <v>-3.3290599999999997E-2</v>
      </c>
      <c r="C2833" s="1">
        <v>-8.2183999999999993E-2</v>
      </c>
      <c r="D2833">
        <v>-2.4040200000000001E-2</v>
      </c>
      <c r="E2833">
        <v>-4.5060500000000003E-2</v>
      </c>
      <c r="F2833">
        <v>0.13249</v>
      </c>
      <c r="G2833" s="1">
        <v>5.4849E-3</v>
      </c>
      <c r="H2833">
        <v>8.4152400000000002E-2</v>
      </c>
      <c r="I2833">
        <v>0.13402800000000001</v>
      </c>
      <c r="J2833">
        <v>-2.7107599999999999E-2</v>
      </c>
      <c r="K2833">
        <v>4.8420600000000001E-2</v>
      </c>
      <c r="N2833">
        <v>100.995</v>
      </c>
      <c r="O2833" s="1">
        <v>-1.23868E-69</v>
      </c>
    </row>
    <row r="2834" spans="1:15" x14ac:dyDescent="0.3">
      <c r="A2834">
        <v>3.9634</v>
      </c>
      <c r="B2834">
        <v>-3.3876099999999999E-2</v>
      </c>
      <c r="C2834" s="1">
        <v>-8.3071400000000004E-2</v>
      </c>
      <c r="D2834">
        <v>-2.06433E-2</v>
      </c>
      <c r="E2834">
        <v>-4.2765299999999999E-2</v>
      </c>
      <c r="F2834">
        <v>0.134072</v>
      </c>
      <c r="G2834" s="1">
        <v>7.1200400000000002E-3</v>
      </c>
      <c r="H2834">
        <v>8.5740499999999997E-2</v>
      </c>
      <c r="I2834">
        <v>0.136466</v>
      </c>
      <c r="J2834">
        <v>-2.7729400000000001E-2</v>
      </c>
      <c r="K2834">
        <v>4.7835099999999998E-2</v>
      </c>
      <c r="N2834">
        <v>101.03100000000001</v>
      </c>
      <c r="O2834" s="1">
        <v>-1.5147000000000001E-69</v>
      </c>
    </row>
    <row r="2835" spans="1:15" x14ac:dyDescent="0.3">
      <c r="A2835">
        <v>3.9647999999999999</v>
      </c>
      <c r="B2835">
        <v>-3.4442399999999998E-2</v>
      </c>
      <c r="C2835" s="1">
        <v>-8.3931400000000003E-2</v>
      </c>
      <c r="D2835">
        <v>-1.7302600000000001E-2</v>
      </c>
      <c r="E2835">
        <v>-4.0488299999999998E-2</v>
      </c>
      <c r="F2835">
        <v>0.13567299999999999</v>
      </c>
      <c r="G2835" s="1">
        <v>8.6764700000000004E-3</v>
      </c>
      <c r="H2835">
        <v>8.7309200000000003E-2</v>
      </c>
      <c r="I2835">
        <v>0.13883999999999999</v>
      </c>
      <c r="J2835">
        <v>-2.8347000000000001E-2</v>
      </c>
      <c r="K2835">
        <v>4.7165400000000003E-2</v>
      </c>
      <c r="N2835">
        <v>101.06699999999999</v>
      </c>
      <c r="O2835" s="1">
        <v>-1.79027E-69</v>
      </c>
    </row>
    <row r="2836" spans="1:15" x14ac:dyDescent="0.3">
      <c r="A2836">
        <v>3.9662000000000002</v>
      </c>
      <c r="B2836">
        <v>-3.4990500000000001E-2</v>
      </c>
      <c r="C2836" s="1">
        <v>-8.4764500000000007E-2</v>
      </c>
      <c r="D2836">
        <v>-1.4019500000000001E-2</v>
      </c>
      <c r="E2836">
        <v>-3.8235499999999999E-2</v>
      </c>
      <c r="F2836">
        <v>0.137291</v>
      </c>
      <c r="G2836">
        <v>1.0153199999999999E-2</v>
      </c>
      <c r="H2836">
        <v>8.8859900000000006E-2</v>
      </c>
      <c r="I2836">
        <v>0.14114599999999999</v>
      </c>
      <c r="J2836">
        <v>-2.89634E-2</v>
      </c>
      <c r="K2836">
        <v>4.6409400000000003E-2</v>
      </c>
      <c r="N2836">
        <v>101.102</v>
      </c>
      <c r="O2836" s="1">
        <v>-2.0606200000000001E-69</v>
      </c>
    </row>
    <row r="2837" spans="1:15" x14ac:dyDescent="0.3">
      <c r="A2837">
        <v>3.9676</v>
      </c>
      <c r="B2837">
        <v>-3.5521799999999999E-2</v>
      </c>
      <c r="C2837" s="1">
        <v>-8.5570400000000005E-2</v>
      </c>
      <c r="D2837">
        <v>-1.0795300000000001E-2</v>
      </c>
      <c r="E2837">
        <v>-3.6012799999999998E-2</v>
      </c>
      <c r="F2837">
        <v>0.13892399999999999</v>
      </c>
      <c r="G2837">
        <v>1.15502E-2</v>
      </c>
      <c r="H2837">
        <v>9.0392299999999995E-2</v>
      </c>
      <c r="I2837">
        <v>0.14338100000000001</v>
      </c>
      <c r="J2837">
        <v>-2.9581199999999998E-2</v>
      </c>
      <c r="K2837">
        <v>4.55652E-2</v>
      </c>
      <c r="N2837">
        <v>101.13800000000001</v>
      </c>
      <c r="O2837" s="1">
        <v>-2.3221500000000001E-69</v>
      </c>
    </row>
    <row r="2838" spans="1:15" x14ac:dyDescent="0.3">
      <c r="A2838">
        <v>3.9689999999999999</v>
      </c>
      <c r="B2838">
        <v>-3.6037699999999999E-2</v>
      </c>
      <c r="C2838" s="1">
        <v>-8.6348999999999995E-2</v>
      </c>
      <c r="D2838" s="1">
        <v>-7.6313600000000002E-3</v>
      </c>
      <c r="E2838">
        <v>-3.3824899999999998E-2</v>
      </c>
      <c r="F2838">
        <v>0.140571</v>
      </c>
      <c r="G2838">
        <v>1.28678E-2</v>
      </c>
      <c r="H2838">
        <v>9.1905200000000006E-2</v>
      </c>
      <c r="I2838">
        <v>0.145542</v>
      </c>
      <c r="J2838">
        <v>-3.02026E-2</v>
      </c>
      <c r="K2838">
        <v>4.4631900000000002E-2</v>
      </c>
      <c r="N2838">
        <v>101.17400000000001</v>
      </c>
      <c r="O2838" s="1">
        <v>-2.5725300000000001E-69</v>
      </c>
    </row>
    <row r="2839" spans="1:15" x14ac:dyDescent="0.3">
      <c r="A2839">
        <v>3.9704000000000002</v>
      </c>
      <c r="B2839">
        <v>-3.6540599999999999E-2</v>
      </c>
      <c r="C2839" s="1">
        <v>-8.7100399999999994E-2</v>
      </c>
      <c r="D2839" s="1">
        <v>-4.5285200000000003E-3</v>
      </c>
      <c r="E2839">
        <v>-3.1675799999999997E-2</v>
      </c>
      <c r="F2839">
        <v>0.14222599999999999</v>
      </c>
      <c r="G2839">
        <v>1.41067E-2</v>
      </c>
      <c r="H2839">
        <v>9.3397400000000005E-2</v>
      </c>
      <c r="I2839">
        <v>0.14762500000000001</v>
      </c>
      <c r="J2839">
        <v>-3.0829800000000001E-2</v>
      </c>
      <c r="K2839">
        <v>4.3608899999999999E-2</v>
      </c>
      <c r="N2839">
        <v>101.21</v>
      </c>
      <c r="O2839" s="1">
        <v>-2.81071E-69</v>
      </c>
    </row>
    <row r="2840" spans="1:15" x14ac:dyDescent="0.3">
      <c r="A2840">
        <v>3.9718</v>
      </c>
      <c r="B2840">
        <v>-3.7033000000000003E-2</v>
      </c>
      <c r="C2840" s="1">
        <v>-8.7824399999999997E-2</v>
      </c>
      <c r="D2840" s="1">
        <v>-1.4871800000000001E-3</v>
      </c>
      <c r="E2840">
        <v>-2.9569700000000001E-2</v>
      </c>
      <c r="F2840">
        <v>0.14388699999999999</v>
      </c>
      <c r="G2840">
        <v>1.52687E-2</v>
      </c>
      <c r="H2840">
        <v>9.4868499999999994E-2</v>
      </c>
      <c r="I2840">
        <v>0.14962700000000001</v>
      </c>
      <c r="J2840">
        <v>-3.1465E-2</v>
      </c>
      <c r="K2840">
        <v>4.2496100000000002E-2</v>
      </c>
      <c r="N2840">
        <v>101.245</v>
      </c>
      <c r="O2840" s="1">
        <v>-3.0364800000000001E-69</v>
      </c>
    </row>
    <row r="2841" spans="1:15" x14ac:dyDescent="0.3">
      <c r="A2841">
        <v>3.9731999999999998</v>
      </c>
      <c r="B2841">
        <v>-3.7516899999999999E-2</v>
      </c>
      <c r="C2841" s="1">
        <v>-8.85209E-2</v>
      </c>
      <c r="D2841" s="1">
        <v>1.4928999999999999E-3</v>
      </c>
      <c r="E2841">
        <v>-2.75111E-2</v>
      </c>
      <c r="F2841">
        <v>0.14554800000000001</v>
      </c>
      <c r="G2841">
        <v>1.6355700000000001E-2</v>
      </c>
      <c r="H2841">
        <v>9.6318200000000007E-2</v>
      </c>
      <c r="I2841">
        <v>0.15154699999999999</v>
      </c>
      <c r="J2841">
        <v>-3.2110100000000003E-2</v>
      </c>
      <c r="K2841">
        <v>4.1293200000000002E-2</v>
      </c>
      <c r="N2841">
        <v>101.28100000000001</v>
      </c>
      <c r="O2841" s="1">
        <v>-3.2497400000000001E-69</v>
      </c>
    </row>
    <row r="2842" spans="1:15" x14ac:dyDescent="0.3">
      <c r="A2842">
        <v>3.9746000000000001</v>
      </c>
      <c r="B2842">
        <v>-3.7993800000000001E-2</v>
      </c>
      <c r="C2842" s="1">
        <v>-8.91898E-2</v>
      </c>
      <c r="D2842" s="1">
        <v>4.4125500000000003E-3</v>
      </c>
      <c r="E2842">
        <v>-2.5503700000000001E-2</v>
      </c>
      <c r="F2842">
        <v>0.147203</v>
      </c>
      <c r="G2842">
        <v>1.7369599999999999E-2</v>
      </c>
      <c r="H2842">
        <v>9.7746100000000002E-2</v>
      </c>
      <c r="I2842">
        <v>0.15337999999999999</v>
      </c>
      <c r="J2842">
        <v>-3.2767299999999999E-2</v>
      </c>
      <c r="K2842">
        <v>4.0000300000000003E-2</v>
      </c>
      <c r="N2842">
        <v>101.31699999999999</v>
      </c>
      <c r="O2842" s="1">
        <v>-3.4495900000000001E-69</v>
      </c>
    </row>
    <row r="2843" spans="1:15" x14ac:dyDescent="0.3">
      <c r="A2843">
        <v>3.976</v>
      </c>
      <c r="B2843">
        <v>-3.8464900000000003E-2</v>
      </c>
      <c r="C2843" s="1">
        <v>-8.9830999999999994E-2</v>
      </c>
      <c r="D2843" s="1">
        <v>7.2731499999999999E-3</v>
      </c>
      <c r="E2843">
        <v>-2.3549799999999999E-2</v>
      </c>
      <c r="F2843">
        <v>0.14884800000000001</v>
      </c>
      <c r="G2843">
        <v>1.83123E-2</v>
      </c>
      <c r="H2843">
        <v>9.9150600000000005E-2</v>
      </c>
      <c r="I2843">
        <v>0.15512300000000001</v>
      </c>
      <c r="J2843">
        <v>-3.34384E-2</v>
      </c>
      <c r="K2843">
        <v>3.8617699999999998E-2</v>
      </c>
      <c r="N2843">
        <v>101.352</v>
      </c>
      <c r="O2843" s="1">
        <v>-3.63406E-69</v>
      </c>
    </row>
    <row r="2844" spans="1:15" x14ac:dyDescent="0.3">
      <c r="A2844">
        <v>3.9773999999999998</v>
      </c>
      <c r="B2844">
        <v>-3.8931899999999998E-2</v>
      </c>
      <c r="C2844" s="1">
        <v>-9.0444200000000002E-2</v>
      </c>
      <c r="D2844">
        <v>1.00765E-2</v>
      </c>
      <c r="E2844">
        <v>-2.16516E-2</v>
      </c>
      <c r="F2844">
        <v>0.150475</v>
      </c>
      <c r="G2844">
        <v>1.91863E-2</v>
      </c>
      <c r="H2844">
        <v>0.10052999999999999</v>
      </c>
      <c r="I2844">
        <v>0.156776</v>
      </c>
      <c r="J2844">
        <v>-3.4124799999999997E-2</v>
      </c>
      <c r="K2844">
        <v>3.7146800000000001E-2</v>
      </c>
      <c r="N2844">
        <v>101.38800000000001</v>
      </c>
      <c r="O2844" s="1">
        <v>-3.7999099999999999E-69</v>
      </c>
    </row>
    <row r="2845" spans="1:15" x14ac:dyDescent="0.3">
      <c r="A2845">
        <v>3.9788000000000001</v>
      </c>
      <c r="B2845">
        <v>-3.9396100000000003E-2</v>
      </c>
      <c r="C2845">
        <v>-9.1029100000000002E-2</v>
      </c>
      <c r="D2845">
        <v>1.2824800000000001E-2</v>
      </c>
      <c r="E2845">
        <v>-1.9811200000000001E-2</v>
      </c>
      <c r="F2845">
        <v>0.15207899999999999</v>
      </c>
      <c r="G2845">
        <v>1.9994999999999999E-2</v>
      </c>
      <c r="H2845">
        <v>0.101883</v>
      </c>
      <c r="I2845">
        <v>0.158334</v>
      </c>
      <c r="J2845">
        <v>-3.4827299999999999E-2</v>
      </c>
      <c r="K2845">
        <v>3.5589999999999997E-2</v>
      </c>
      <c r="N2845">
        <v>101.42400000000001</v>
      </c>
      <c r="O2845" s="1">
        <v>-3.94266E-69</v>
      </c>
    </row>
    <row r="2846" spans="1:15" x14ac:dyDescent="0.3">
      <c r="A2846">
        <v>3.9802</v>
      </c>
      <c r="B2846">
        <v>-3.9858999999999999E-2</v>
      </c>
      <c r="C2846">
        <v>-9.15855E-2</v>
      </c>
      <c r="D2846">
        <v>1.55201E-2</v>
      </c>
      <c r="E2846">
        <v>-1.8031200000000001E-2</v>
      </c>
      <c r="F2846">
        <v>0.15365200000000001</v>
      </c>
      <c r="G2846">
        <v>2.0742400000000001E-2</v>
      </c>
      <c r="H2846">
        <v>0.10320799999999999</v>
      </c>
      <c r="I2846">
        <v>0.15979699999999999</v>
      </c>
      <c r="J2846">
        <v>-3.5547200000000001E-2</v>
      </c>
      <c r="K2846">
        <v>3.39507E-2</v>
      </c>
      <c r="N2846">
        <v>101.46</v>
      </c>
      <c r="O2846" s="1">
        <v>-4.0570300000000002E-69</v>
      </c>
    </row>
    <row r="2847" spans="1:15" x14ac:dyDescent="0.3">
      <c r="A2847">
        <v>3.9815999999999998</v>
      </c>
      <c r="B2847">
        <v>-4.0321700000000002E-2</v>
      </c>
      <c r="C2847">
        <v>-9.21125E-2</v>
      </c>
      <c r="D2847">
        <v>1.8165199999999999E-2</v>
      </c>
      <c r="E2847">
        <v>-1.63132E-2</v>
      </c>
      <c r="F2847">
        <v>0.15518799999999999</v>
      </c>
      <c r="G2847" s="1">
        <v>2.14326E-2</v>
      </c>
      <c r="H2847">
        <v>0.104503</v>
      </c>
      <c r="I2847">
        <v>0.161162</v>
      </c>
      <c r="J2847">
        <v>-3.6285499999999998E-2</v>
      </c>
      <c r="K2847">
        <v>3.2232799999999999E-2</v>
      </c>
      <c r="N2847">
        <v>101.495</v>
      </c>
      <c r="O2847" s="1">
        <v>-4.1377899999999997E-69</v>
      </c>
    </row>
    <row r="2848" spans="1:15" x14ac:dyDescent="0.3">
      <c r="A2848">
        <v>3.9830000000000001</v>
      </c>
      <c r="B2848">
        <v>-4.0785399999999999E-2</v>
      </c>
      <c r="C2848">
        <v>-9.2609499999999997E-2</v>
      </c>
      <c r="D2848">
        <v>2.0762800000000001E-2</v>
      </c>
      <c r="E2848">
        <v>-1.4657999999999999E-2</v>
      </c>
      <c r="F2848">
        <v>0.15667900000000001</v>
      </c>
      <c r="G2848" s="1">
        <v>2.2070099999999999E-2</v>
      </c>
      <c r="H2848">
        <v>0.105766</v>
      </c>
      <c r="I2848">
        <v>0.16242799999999999</v>
      </c>
      <c r="J2848">
        <v>-3.70423E-2</v>
      </c>
      <c r="K2848">
        <v>3.0440100000000001E-2</v>
      </c>
      <c r="N2848">
        <v>101.53100000000001</v>
      </c>
      <c r="O2848" s="1">
        <v>-4.1804599999999998E-69</v>
      </c>
    </row>
    <row r="2849" spans="1:15" x14ac:dyDescent="0.3">
      <c r="A2849">
        <v>3.9843999999999999</v>
      </c>
      <c r="B2849">
        <v>-4.1250799999999997E-2</v>
      </c>
      <c r="C2849">
        <v>-9.30758E-2</v>
      </c>
      <c r="D2849">
        <v>2.3315900000000001E-2</v>
      </c>
      <c r="E2849">
        <v>-1.30653E-2</v>
      </c>
      <c r="F2849">
        <v>0.15811800000000001</v>
      </c>
      <c r="G2849" s="1">
        <v>2.266E-2</v>
      </c>
      <c r="H2849">
        <v>0.10699599999999999</v>
      </c>
      <c r="I2849">
        <v>0.16359299999999999</v>
      </c>
      <c r="J2849">
        <v>-3.7817700000000003E-2</v>
      </c>
      <c r="K2849">
        <v>2.8577399999999999E-2</v>
      </c>
      <c r="N2849">
        <v>101.56699999999999</v>
      </c>
      <c r="O2849" s="1">
        <v>-4.1816199999999999E-69</v>
      </c>
    </row>
    <row r="2850" spans="1:15" x14ac:dyDescent="0.3">
      <c r="A2850">
        <v>3.9857999999999998</v>
      </c>
      <c r="B2850">
        <v>-4.1719100000000002E-2</v>
      </c>
      <c r="C2850">
        <v>-9.3510399999999994E-2</v>
      </c>
      <c r="D2850">
        <v>2.5827099999999999E-2</v>
      </c>
      <c r="E2850">
        <v>-1.15347E-2</v>
      </c>
      <c r="F2850">
        <v>0.159498</v>
      </c>
      <c r="G2850" s="1">
        <v>2.32073E-2</v>
      </c>
      <c r="H2850">
        <v>0.10818899999999999</v>
      </c>
      <c r="I2850">
        <v>0.164656</v>
      </c>
      <c r="J2850">
        <v>-3.8611699999999999E-2</v>
      </c>
      <c r="K2850">
        <v>2.6649699999999998E-2</v>
      </c>
      <c r="N2850">
        <v>101.602</v>
      </c>
      <c r="O2850" s="1">
        <v>-4.1390400000000002E-69</v>
      </c>
    </row>
    <row r="2851" spans="1:15" x14ac:dyDescent="0.3">
      <c r="A2851">
        <v>3.9872000000000001</v>
      </c>
      <c r="B2851">
        <v>-4.2191199999999998E-2</v>
      </c>
      <c r="C2851">
        <v>-9.3912499999999996E-2</v>
      </c>
      <c r="D2851">
        <v>2.8299700000000001E-2</v>
      </c>
      <c r="E2851" s="1">
        <v>-1.00652E-2</v>
      </c>
      <c r="F2851">
        <v>0.16081100000000001</v>
      </c>
      <c r="G2851" s="1">
        <v>2.37174E-2</v>
      </c>
      <c r="H2851">
        <v>0.109344</v>
      </c>
      <c r="I2851">
        <v>0.16561500000000001</v>
      </c>
      <c r="J2851">
        <v>-3.9424000000000001E-2</v>
      </c>
      <c r="K2851">
        <v>2.4662199999999999E-2</v>
      </c>
      <c r="N2851">
        <v>101.63800000000001</v>
      </c>
      <c r="O2851" s="1">
        <v>-4.0517100000000001E-69</v>
      </c>
    </row>
    <row r="2852" spans="1:15" x14ac:dyDescent="0.3">
      <c r="A2852">
        <v>3.9885999999999999</v>
      </c>
      <c r="B2852">
        <v>-4.2667900000000002E-2</v>
      </c>
      <c r="C2852">
        <v>-9.4281400000000001E-2</v>
      </c>
      <c r="D2852">
        <v>3.0737500000000001E-2</v>
      </c>
      <c r="E2852" s="1">
        <v>-8.6557100000000005E-3</v>
      </c>
      <c r="F2852">
        <v>0.16205</v>
      </c>
      <c r="G2852" s="1">
        <v>2.4195600000000001E-2</v>
      </c>
      <c r="H2852">
        <v>0.110458</v>
      </c>
      <c r="I2852">
        <v>0.16646900000000001</v>
      </c>
      <c r="J2852">
        <v>-4.0253900000000002E-2</v>
      </c>
      <c r="K2852">
        <v>2.2620299999999999E-2</v>
      </c>
      <c r="N2852">
        <v>101.67400000000001</v>
      </c>
      <c r="O2852" s="1">
        <v>-3.9192900000000002E-69</v>
      </c>
    </row>
    <row r="2853" spans="1:15" x14ac:dyDescent="0.3">
      <c r="A2853">
        <v>3.99</v>
      </c>
      <c r="B2853">
        <v>-4.3149800000000002E-2</v>
      </c>
      <c r="C2853">
        <v>-9.46163E-2</v>
      </c>
      <c r="D2853">
        <v>3.3143899999999997E-2</v>
      </c>
      <c r="E2853" s="1">
        <v>-7.3044E-3</v>
      </c>
      <c r="F2853">
        <v>0.16320699999999999</v>
      </c>
      <c r="G2853" s="1">
        <v>2.4647599999999999E-2</v>
      </c>
      <c r="H2853">
        <v>0.111529</v>
      </c>
      <c r="I2853">
        <v>0.167216</v>
      </c>
      <c r="J2853">
        <v>-4.1100499999999998E-2</v>
      </c>
      <c r="K2853">
        <v>2.0529499999999999E-2</v>
      </c>
      <c r="N2853">
        <v>101.71</v>
      </c>
      <c r="O2853" s="1">
        <v>-3.7412800000000002E-69</v>
      </c>
    </row>
    <row r="2854" spans="1:15" x14ac:dyDescent="0.3">
      <c r="A2854">
        <v>3.9914000000000001</v>
      </c>
      <c r="B2854">
        <v>-4.3637299999999997E-2</v>
      </c>
      <c r="C2854">
        <v>-9.4916200000000006E-2</v>
      </c>
      <c r="D2854">
        <v>3.5522600000000001E-2</v>
      </c>
      <c r="E2854" s="1">
        <v>-6.0094299999999996E-3</v>
      </c>
      <c r="F2854">
        <v>0.164274</v>
      </c>
      <c r="G2854" s="1">
        <v>2.5079400000000002E-2</v>
      </c>
      <c r="H2854">
        <v>0.112554</v>
      </c>
      <c r="I2854">
        <v>0.16785600000000001</v>
      </c>
      <c r="J2854">
        <v>-4.1962800000000001E-2</v>
      </c>
      <c r="K2854">
        <v>1.8396200000000001E-2</v>
      </c>
      <c r="N2854">
        <v>101.745</v>
      </c>
      <c r="O2854" s="1">
        <v>-3.5164700000000003E-69</v>
      </c>
    </row>
    <row r="2855" spans="1:15" x14ac:dyDescent="0.3">
      <c r="A2855">
        <v>3.9927999999999999</v>
      </c>
      <c r="B2855">
        <v>-4.4130900000000001E-2</v>
      </c>
      <c r="C2855">
        <v>-9.5180200000000006E-2</v>
      </c>
      <c r="D2855">
        <v>3.7877099999999997E-2</v>
      </c>
      <c r="E2855" s="1">
        <v>-4.7684600000000004E-3</v>
      </c>
      <c r="F2855">
        <v>0.165244</v>
      </c>
      <c r="G2855" s="1">
        <v>2.5497100000000002E-2</v>
      </c>
      <c r="H2855">
        <v>0.11353000000000001</v>
      </c>
      <c r="I2855">
        <v>0.16838800000000001</v>
      </c>
      <c r="J2855">
        <v>-4.2839599999999999E-2</v>
      </c>
      <c r="K2855">
        <v>1.62268E-2</v>
      </c>
      <c r="N2855">
        <v>101.78100000000001</v>
      </c>
      <c r="O2855" s="1">
        <v>-3.2426600000000002E-69</v>
      </c>
    </row>
    <row r="2856" spans="1:15" x14ac:dyDescent="0.3">
      <c r="A2856">
        <v>3.9942000000000002</v>
      </c>
      <c r="B2856">
        <v>-4.4630599999999999E-2</v>
      </c>
      <c r="C2856">
        <v>-9.5407400000000003E-2</v>
      </c>
      <c r="D2856">
        <v>4.02111E-2</v>
      </c>
      <c r="E2856" s="1">
        <v>-3.5784100000000002E-3</v>
      </c>
      <c r="F2856">
        <v>0.16611000000000001</v>
      </c>
      <c r="G2856" s="1">
        <v>2.5906800000000001E-2</v>
      </c>
      <c r="H2856">
        <v>0.114456</v>
      </c>
      <c r="I2856">
        <v>0.16881299999999999</v>
      </c>
      <c r="J2856">
        <v>-4.3729200000000003E-2</v>
      </c>
      <c r="K2856">
        <v>1.40283E-2</v>
      </c>
      <c r="N2856">
        <v>101.81699999999999</v>
      </c>
      <c r="O2856" s="1">
        <v>-2.9164900000000002E-69</v>
      </c>
    </row>
    <row r="2857" spans="1:15" x14ac:dyDescent="0.3">
      <c r="A2857">
        <v>3.9956</v>
      </c>
      <c r="B2857">
        <v>-4.5136000000000003E-2</v>
      </c>
      <c r="C2857">
        <v>-9.5596799999999996E-2</v>
      </c>
      <c r="D2857">
        <v>4.25286E-2</v>
      </c>
      <c r="E2857" s="1">
        <v>-2.4356299999999998E-3</v>
      </c>
      <c r="F2857">
        <v>0.16686400000000001</v>
      </c>
      <c r="G2857" s="1">
        <v>2.6314400000000002E-2</v>
      </c>
      <c r="H2857">
        <v>0.115329</v>
      </c>
      <c r="I2857">
        <v>0.169131</v>
      </c>
      <c r="J2857">
        <v>-4.4629500000000003E-2</v>
      </c>
      <c r="K2857">
        <v>1.18078E-2</v>
      </c>
      <c r="N2857">
        <v>101.852</v>
      </c>
      <c r="O2857" s="1">
        <v>-2.5334700000000001E-69</v>
      </c>
    </row>
    <row r="2858" spans="1:15" x14ac:dyDescent="0.3">
      <c r="A2858">
        <v>3.9969999999999999</v>
      </c>
      <c r="B2858">
        <v>-4.56465E-2</v>
      </c>
      <c r="C2858">
        <v>-9.5746999999999999E-2</v>
      </c>
      <c r="D2858">
        <v>4.4833600000000001E-2</v>
      </c>
      <c r="E2858" s="1">
        <v>-1.3361E-3</v>
      </c>
      <c r="F2858">
        <v>0.16750100000000001</v>
      </c>
      <c r="G2858" s="1">
        <v>2.6725800000000001E-2</v>
      </c>
      <c r="H2858">
        <v>0.116148</v>
      </c>
      <c r="I2858">
        <v>0.16934199999999999</v>
      </c>
      <c r="J2858">
        <v>-4.5538200000000001E-2</v>
      </c>
      <c r="K2858" s="1">
        <v>9.5728400000000009E-3</v>
      </c>
      <c r="N2858">
        <v>101.88800000000001</v>
      </c>
      <c r="O2858" s="1">
        <v>-2.0885999999999999E-69</v>
      </c>
    </row>
    <row r="2859" spans="1:15" x14ac:dyDescent="0.3">
      <c r="A2859">
        <v>3.9984000000000002</v>
      </c>
      <c r="B2859">
        <v>-4.6161500000000001E-2</v>
      </c>
      <c r="C2859">
        <v>-9.5856999999999998E-2</v>
      </c>
      <c r="D2859">
        <v>4.7129900000000002E-2</v>
      </c>
      <c r="E2859" s="1">
        <v>-2.75574E-4</v>
      </c>
      <c r="F2859">
        <v>0.168014</v>
      </c>
      <c r="G2859" s="1">
        <v>2.7146799999999999E-2</v>
      </c>
      <c r="H2859">
        <v>0.11691</v>
      </c>
      <c r="I2859">
        <v>0.16944699999999999</v>
      </c>
      <c r="J2859">
        <v>-4.6453000000000001E-2</v>
      </c>
      <c r="K2859" s="1">
        <v>7.3303800000000001E-3</v>
      </c>
      <c r="N2859">
        <v>101.92400000000001</v>
      </c>
      <c r="O2859" s="1">
        <v>-1.5771200000000001E-69</v>
      </c>
    </row>
    <row r="2860" spans="1:15" x14ac:dyDescent="0.3">
      <c r="A2860">
        <v>3.9998</v>
      </c>
      <c r="B2860">
        <v>-4.6680300000000001E-2</v>
      </c>
      <c r="C2860">
        <v>-9.5925700000000003E-2</v>
      </c>
      <c r="D2860">
        <v>4.9421300000000001E-2</v>
      </c>
      <c r="E2860" s="1">
        <v>7.5038500000000001E-4</v>
      </c>
      <c r="F2860">
        <v>0.16839799999999999</v>
      </c>
      <c r="G2860" s="1">
        <v>2.75829E-2</v>
      </c>
      <c r="H2860">
        <v>0.117613</v>
      </c>
      <c r="I2860">
        <v>0.16944699999999999</v>
      </c>
      <c r="J2860">
        <v>-4.7371499999999997E-2</v>
      </c>
      <c r="K2860" s="1">
        <v>5.0874800000000001E-3</v>
      </c>
      <c r="N2860">
        <v>101.959</v>
      </c>
      <c r="O2860" s="1">
        <v>-9.9493299999999997E-70</v>
      </c>
    </row>
    <row r="2861" spans="1:15" x14ac:dyDescent="0.3">
      <c r="E2861" s="1"/>
      <c r="G2861" s="1"/>
      <c r="N2861">
        <v>101.995</v>
      </c>
      <c r="O2861" s="1">
        <v>-3.3886900000000002E-70</v>
      </c>
    </row>
    <row r="2862" spans="1:15" x14ac:dyDescent="0.3">
      <c r="E2862" s="1"/>
      <c r="G2862" s="1"/>
      <c r="N2862">
        <v>102.03100000000001</v>
      </c>
      <c r="O2862" s="1">
        <v>3.9298999999999999E-70</v>
      </c>
    </row>
    <row r="2863" spans="1:15" x14ac:dyDescent="0.3">
      <c r="E2863" s="1"/>
      <c r="G2863" s="1"/>
      <c r="N2863">
        <v>102.06699999999999</v>
      </c>
      <c r="O2863" s="1">
        <v>1.2003500000000001E-69</v>
      </c>
    </row>
    <row r="2864" spans="1:15" x14ac:dyDescent="0.3">
      <c r="E2864" s="1"/>
      <c r="G2864" s="1"/>
      <c r="N2864">
        <v>102.102</v>
      </c>
      <c r="O2864" s="1">
        <v>2.07911E-69</v>
      </c>
    </row>
    <row r="2865" spans="5:15" x14ac:dyDescent="0.3">
      <c r="E2865" s="1"/>
      <c r="G2865" s="1"/>
      <c r="N2865">
        <v>102.13800000000001</v>
      </c>
      <c r="O2865" s="1">
        <v>3.0204700000000001E-69</v>
      </c>
    </row>
    <row r="2866" spans="5:15" x14ac:dyDescent="0.3">
      <c r="E2866" s="1"/>
      <c r="G2866" s="1"/>
      <c r="N2866">
        <v>102.17400000000001</v>
      </c>
      <c r="O2866" s="1">
        <v>4.0108200000000002E-69</v>
      </c>
    </row>
    <row r="2867" spans="5:15" x14ac:dyDescent="0.3">
      <c r="G2867" s="1"/>
      <c r="N2867">
        <v>102.209</v>
      </c>
      <c r="O2867" s="1">
        <v>5.0321700000000005E-69</v>
      </c>
    </row>
    <row r="2868" spans="5:15" x14ac:dyDescent="0.3">
      <c r="G2868" s="1"/>
      <c r="N2868">
        <v>102.245</v>
      </c>
      <c r="O2868" s="1">
        <v>6.0639899999999996E-69</v>
      </c>
    </row>
    <row r="2869" spans="5:15" x14ac:dyDescent="0.3">
      <c r="G2869" s="1"/>
      <c r="J2869" s="1"/>
      <c r="N2869">
        <v>102.28100000000001</v>
      </c>
      <c r="O2869" s="1">
        <v>7.0865699999999996E-69</v>
      </c>
    </row>
    <row r="2870" spans="5:15" x14ac:dyDescent="0.3">
      <c r="G2870" s="1"/>
      <c r="J2870" s="1"/>
      <c r="N2870">
        <v>102.31699999999999</v>
      </c>
      <c r="O2870" s="1">
        <v>8.0837700000000001E-69</v>
      </c>
    </row>
    <row r="2871" spans="5:15" x14ac:dyDescent="0.3">
      <c r="G2871" s="1"/>
      <c r="J2871" s="1"/>
      <c r="N2871">
        <v>102.352</v>
      </c>
      <c r="O2871" s="1">
        <v>9.0440000000000001E-69</v>
      </c>
    </row>
    <row r="2872" spans="5:15" x14ac:dyDescent="0.3">
      <c r="G2872" s="1"/>
      <c r="J2872" s="1"/>
      <c r="N2872">
        <v>102.38800000000001</v>
      </c>
      <c r="O2872" s="1">
        <v>9.9605200000000006E-69</v>
      </c>
    </row>
    <row r="2873" spans="5:15" x14ac:dyDescent="0.3">
      <c r="G2873" s="1"/>
      <c r="J2873" s="1"/>
      <c r="N2873">
        <v>102.42400000000001</v>
      </c>
      <c r="O2873" s="1">
        <v>1.0830899999999999E-68</v>
      </c>
    </row>
    <row r="2874" spans="5:15" x14ac:dyDescent="0.3">
      <c r="G2874" s="1"/>
      <c r="J2874" s="1"/>
      <c r="N2874">
        <v>102.459</v>
      </c>
      <c r="O2874" s="1">
        <v>1.1655100000000001E-68</v>
      </c>
    </row>
    <row r="2875" spans="5:15" x14ac:dyDescent="0.3">
      <c r="J2875" s="1"/>
      <c r="N2875">
        <v>102.495</v>
      </c>
      <c r="O2875" s="1">
        <v>1.2431599999999999E-68</v>
      </c>
    </row>
    <row r="2876" spans="5:15" x14ac:dyDescent="0.3">
      <c r="J2876" s="1"/>
      <c r="N2876">
        <v>102.53100000000001</v>
      </c>
      <c r="O2876" s="1">
        <v>1.3155800000000001E-68</v>
      </c>
    </row>
    <row r="2877" spans="5:15" x14ac:dyDescent="0.3">
      <c r="J2877" s="1"/>
      <c r="N2877">
        <v>102.56699999999999</v>
      </c>
      <c r="O2877" s="1">
        <v>1.38183E-68</v>
      </c>
    </row>
    <row r="2878" spans="5:15" x14ac:dyDescent="0.3">
      <c r="J2878" s="1"/>
      <c r="N2878">
        <v>102.602</v>
      </c>
      <c r="O2878" s="1">
        <v>1.4405099999999999E-68</v>
      </c>
    </row>
    <row r="2879" spans="5:15" x14ac:dyDescent="0.3">
      <c r="J2879" s="1"/>
      <c r="N2879">
        <v>102.63800000000001</v>
      </c>
      <c r="O2879" s="1">
        <v>1.4898100000000001E-68</v>
      </c>
    </row>
    <row r="2880" spans="5:15" x14ac:dyDescent="0.3">
      <c r="J2880" s="1"/>
      <c r="N2880">
        <v>102.67400000000001</v>
      </c>
      <c r="O2880" s="1">
        <v>1.52772E-68</v>
      </c>
    </row>
    <row r="2881" spans="2:15" x14ac:dyDescent="0.3">
      <c r="N2881">
        <v>102.709</v>
      </c>
      <c r="O2881" s="1">
        <v>1.55238E-68</v>
      </c>
    </row>
    <row r="2882" spans="2:15" x14ac:dyDescent="0.3">
      <c r="N2882">
        <v>102.745</v>
      </c>
      <c r="O2882" s="1">
        <v>1.5622600000000001E-68</v>
      </c>
    </row>
    <row r="2883" spans="2:15" x14ac:dyDescent="0.3">
      <c r="N2883">
        <v>102.78100000000001</v>
      </c>
      <c r="O2883" s="1">
        <v>1.55626E-68</v>
      </c>
    </row>
    <row r="2884" spans="2:15" x14ac:dyDescent="0.3">
      <c r="N2884">
        <v>102.81699999999999</v>
      </c>
      <c r="O2884" s="1">
        <v>1.5337399999999999E-68</v>
      </c>
    </row>
    <row r="2885" spans="2:15" x14ac:dyDescent="0.3">
      <c r="D2885" s="1"/>
      <c r="N2885">
        <v>102.852</v>
      </c>
      <c r="O2885" s="1">
        <v>1.49445E-68</v>
      </c>
    </row>
    <row r="2886" spans="2:15" x14ac:dyDescent="0.3">
      <c r="D2886" s="1"/>
      <c r="N2886">
        <v>102.88800000000001</v>
      </c>
      <c r="O2886" s="1">
        <v>1.4382900000000001E-68</v>
      </c>
    </row>
    <row r="2887" spans="2:15" x14ac:dyDescent="0.3">
      <c r="D2887" s="1"/>
      <c r="N2887">
        <v>102.92400000000001</v>
      </c>
      <c r="O2887" s="1">
        <v>1.3649700000000001E-68</v>
      </c>
    </row>
    <row r="2888" spans="2:15" x14ac:dyDescent="0.3">
      <c r="D2888" s="1"/>
      <c r="N2888">
        <v>102.959</v>
      </c>
      <c r="O2888" s="1">
        <v>1.2739000000000001E-68</v>
      </c>
    </row>
    <row r="2889" spans="2:15" x14ac:dyDescent="0.3">
      <c r="D2889" s="1"/>
      <c r="N2889">
        <v>102.995</v>
      </c>
      <c r="O2889" s="1">
        <v>1.1641E-68</v>
      </c>
    </row>
    <row r="2890" spans="2:15" x14ac:dyDescent="0.3">
      <c r="D2890" s="1"/>
      <c r="N2890">
        <v>103.03100000000001</v>
      </c>
      <c r="O2890" s="1">
        <v>1.0341400000000001E-68</v>
      </c>
    </row>
    <row r="2891" spans="2:15" x14ac:dyDescent="0.3">
      <c r="D2891" s="1"/>
      <c r="N2891">
        <v>103.06699999999999</v>
      </c>
      <c r="O2891" s="1">
        <v>8.8222599999999997E-69</v>
      </c>
    </row>
    <row r="2892" spans="2:15" x14ac:dyDescent="0.3">
      <c r="N2892">
        <v>103.102</v>
      </c>
      <c r="O2892" s="1">
        <v>7.0649599999999996E-69</v>
      </c>
    </row>
    <row r="2893" spans="2:15" x14ac:dyDescent="0.3">
      <c r="N2893">
        <v>103.13800000000001</v>
      </c>
      <c r="O2893" s="1">
        <v>5.0526099999999995E-69</v>
      </c>
    </row>
    <row r="2894" spans="2:15" x14ac:dyDescent="0.3">
      <c r="N2894">
        <v>103.17400000000001</v>
      </c>
      <c r="O2894" s="1">
        <v>2.7712100000000002E-69</v>
      </c>
    </row>
    <row r="2895" spans="2:15" x14ac:dyDescent="0.3">
      <c r="N2895">
        <v>103.209</v>
      </c>
      <c r="O2895" s="1">
        <v>2.10532E-70</v>
      </c>
    </row>
    <row r="2896" spans="2:15" x14ac:dyDescent="0.3">
      <c r="B2896" s="1"/>
      <c r="N2896">
        <v>103.245</v>
      </c>
      <c r="O2896" s="1">
        <v>-2.6338799999999999E-69</v>
      </c>
    </row>
    <row r="2897" spans="2:15" x14ac:dyDescent="0.3">
      <c r="B2897" s="1"/>
      <c r="N2897">
        <v>103.28100000000001</v>
      </c>
      <c r="O2897" s="1">
        <v>-5.7559299999999996E-69</v>
      </c>
    </row>
    <row r="2898" spans="2:15" x14ac:dyDescent="0.3">
      <c r="B2898" s="1"/>
      <c r="N2898">
        <v>103.31699999999999</v>
      </c>
      <c r="O2898" s="1">
        <v>-9.1335400000000003E-69</v>
      </c>
    </row>
    <row r="2899" spans="2:15" x14ac:dyDescent="0.3">
      <c r="B2899" s="1"/>
      <c r="N2899">
        <v>103.352</v>
      </c>
      <c r="O2899" s="1">
        <v>-1.27266E-68</v>
      </c>
    </row>
    <row r="2900" spans="2:15" x14ac:dyDescent="0.3">
      <c r="B2900" s="1"/>
      <c r="N2900">
        <v>103.38800000000001</v>
      </c>
      <c r="O2900" s="1">
        <v>-1.6477599999999999E-68</v>
      </c>
    </row>
    <row r="2901" spans="2:15" x14ac:dyDescent="0.3">
      <c r="B2901" s="1"/>
      <c r="N2901">
        <v>103.42400000000001</v>
      </c>
      <c r="O2901" s="1">
        <v>-2.0314199999999999E-68</v>
      </c>
    </row>
    <row r="2902" spans="2:15" x14ac:dyDescent="0.3">
      <c r="B2902" s="1"/>
      <c r="N2902">
        <v>103.459</v>
      </c>
      <c r="O2902" s="1">
        <v>-2.4159500000000001E-68</v>
      </c>
    </row>
    <row r="2903" spans="2:15" x14ac:dyDescent="0.3">
      <c r="B2903" s="1"/>
      <c r="N2903">
        <v>103.495</v>
      </c>
      <c r="O2903" s="1">
        <v>-2.79443E-68</v>
      </c>
    </row>
    <row r="2904" spans="2:15" x14ac:dyDescent="0.3">
      <c r="B2904" s="1"/>
      <c r="N2904">
        <v>103.53100000000001</v>
      </c>
      <c r="O2904" s="1">
        <v>-3.16151E-68</v>
      </c>
    </row>
    <row r="2905" spans="2:15" x14ac:dyDescent="0.3">
      <c r="B2905" s="1"/>
      <c r="N2905">
        <v>103.56699999999999</v>
      </c>
      <c r="O2905" s="1">
        <v>-3.5135799999999998E-68</v>
      </c>
    </row>
    <row r="2906" spans="2:15" x14ac:dyDescent="0.3">
      <c r="B2906" s="1"/>
      <c r="N2906">
        <v>103.602</v>
      </c>
      <c r="O2906" s="1">
        <v>-3.8488100000000003E-68</v>
      </c>
    </row>
    <row r="2907" spans="2:15" x14ac:dyDescent="0.3">
      <c r="B2907" s="1"/>
      <c r="N2907">
        <v>103.63800000000001</v>
      </c>
      <c r="O2907" s="1">
        <v>-4.1667799999999999E-68</v>
      </c>
    </row>
    <row r="2908" spans="2:15" x14ac:dyDescent="0.3">
      <c r="B2908" s="1"/>
      <c r="K2908" s="1"/>
      <c r="N2908">
        <v>103.67400000000001</v>
      </c>
      <c r="O2908" s="1">
        <v>-4.4674000000000002E-68</v>
      </c>
    </row>
    <row r="2909" spans="2:15" x14ac:dyDescent="0.3">
      <c r="B2909" s="1"/>
      <c r="K2909" s="1"/>
      <c r="N2909">
        <v>103.709</v>
      </c>
      <c r="O2909" s="1">
        <v>-4.7497299999999999E-68</v>
      </c>
    </row>
    <row r="2910" spans="2:15" x14ac:dyDescent="0.3">
      <c r="B2910" s="1"/>
      <c r="K2910" s="1"/>
      <c r="N2910">
        <v>103.745</v>
      </c>
      <c r="O2910" s="1">
        <v>-5.0113199999999997E-68</v>
      </c>
    </row>
    <row r="2911" spans="2:15" x14ac:dyDescent="0.3">
      <c r="B2911" s="1"/>
      <c r="K2911" s="1"/>
      <c r="N2911">
        <v>103.78100000000001</v>
      </c>
      <c r="O2911" s="1">
        <v>-5.24804E-68</v>
      </c>
    </row>
    <row r="2912" spans="2:15" x14ac:dyDescent="0.3">
      <c r="B2912" s="1"/>
      <c r="K2912" s="1"/>
      <c r="N2912">
        <v>103.81699999999999</v>
      </c>
      <c r="O2912" s="1">
        <v>-5.4539799999999999E-68</v>
      </c>
    </row>
    <row r="2913" spans="2:15" x14ac:dyDescent="0.3">
      <c r="B2913" s="1"/>
      <c r="K2913" s="1"/>
      <c r="N2913">
        <v>103.852</v>
      </c>
      <c r="O2913" s="1">
        <v>-5.6219100000000001E-68</v>
      </c>
    </row>
    <row r="2914" spans="2:15" x14ac:dyDescent="0.3">
      <c r="B2914" s="1"/>
      <c r="K2914" s="1"/>
      <c r="N2914">
        <v>103.88800000000001</v>
      </c>
      <c r="O2914" s="1">
        <v>-5.7444599999999998E-68</v>
      </c>
    </row>
    <row r="2915" spans="2:15" x14ac:dyDescent="0.3">
      <c r="B2915" s="1"/>
      <c r="K2915" s="1"/>
      <c r="N2915">
        <v>103.92400000000001</v>
      </c>
      <c r="O2915" s="1">
        <v>-5.8151100000000003E-68</v>
      </c>
    </row>
    <row r="2916" spans="2:15" x14ac:dyDescent="0.3">
      <c r="B2916" s="1"/>
      <c r="K2916" s="1"/>
      <c r="N2916">
        <v>103.959</v>
      </c>
      <c r="O2916" s="1">
        <v>-5.8287700000000002E-68</v>
      </c>
    </row>
    <row r="2917" spans="2:15" x14ac:dyDescent="0.3">
      <c r="B2917" s="1"/>
      <c r="N2917">
        <v>103.995</v>
      </c>
      <c r="O2917" s="1">
        <v>-5.7820100000000001E-68</v>
      </c>
    </row>
    <row r="2918" spans="2:15" x14ac:dyDescent="0.3">
      <c r="B2918" s="1"/>
      <c r="N2918">
        <v>104.03100000000001</v>
      </c>
      <c r="O2918" s="1">
        <v>-5.6730899999999997E-68</v>
      </c>
    </row>
    <row r="2919" spans="2:15" x14ac:dyDescent="0.3">
      <c r="B2919" s="1"/>
      <c r="N2919">
        <v>104.06699999999999</v>
      </c>
      <c r="O2919" s="1">
        <v>-5.5014400000000001E-68</v>
      </c>
    </row>
    <row r="2920" spans="2:15" x14ac:dyDescent="0.3">
      <c r="B2920" s="1"/>
      <c r="N2920">
        <v>104.102</v>
      </c>
      <c r="O2920" s="1">
        <v>-5.2664999999999997E-68</v>
      </c>
    </row>
    <row r="2921" spans="2:15" x14ac:dyDescent="0.3">
      <c r="B2921" s="1"/>
      <c r="N2921">
        <v>104.13800000000001</v>
      </c>
      <c r="O2921" s="1">
        <v>-4.9668199999999998E-68</v>
      </c>
    </row>
    <row r="2922" spans="2:15" x14ac:dyDescent="0.3">
      <c r="B2922" s="1"/>
      <c r="N2922">
        <v>104.17400000000001</v>
      </c>
      <c r="O2922" s="1">
        <v>-4.5996500000000002E-68</v>
      </c>
    </row>
    <row r="2923" spans="2:15" x14ac:dyDescent="0.3">
      <c r="N2923">
        <v>104.209</v>
      </c>
      <c r="O2923" s="1">
        <v>-4.16062E-68</v>
      </c>
    </row>
    <row r="2924" spans="2:15" x14ac:dyDescent="0.3">
      <c r="N2924">
        <v>104.245</v>
      </c>
      <c r="O2924" s="1">
        <v>-3.6437900000000001E-68</v>
      </c>
    </row>
    <row r="2925" spans="2:15" x14ac:dyDescent="0.3">
      <c r="N2925">
        <v>104.28100000000001</v>
      </c>
      <c r="O2925" s="1">
        <v>-3.0422400000000002E-68</v>
      </c>
    </row>
    <row r="2926" spans="2:15" x14ac:dyDescent="0.3">
      <c r="N2926">
        <v>104.31699999999999</v>
      </c>
      <c r="O2926" s="1">
        <v>-2.3491800000000001E-68</v>
      </c>
    </row>
    <row r="2927" spans="2:15" x14ac:dyDescent="0.3">
      <c r="N2927">
        <v>104.352</v>
      </c>
      <c r="O2927" s="1">
        <v>-1.5587099999999999E-68</v>
      </c>
    </row>
    <row r="2928" spans="2:15" x14ac:dyDescent="0.3">
      <c r="N2928">
        <v>104.38800000000001</v>
      </c>
      <c r="O2928" s="1">
        <v>-6.6612300000000004E-69</v>
      </c>
    </row>
    <row r="2929" spans="14:15" x14ac:dyDescent="0.3">
      <c r="N2929">
        <v>104.42400000000001</v>
      </c>
      <c r="O2929" s="1">
        <v>3.3168799999999999E-69</v>
      </c>
    </row>
    <row r="2930" spans="14:15" x14ac:dyDescent="0.3">
      <c r="N2930">
        <v>104.459</v>
      </c>
      <c r="O2930" s="1">
        <v>1.4350999999999999E-68</v>
      </c>
    </row>
    <row r="2931" spans="14:15" x14ac:dyDescent="0.3">
      <c r="N2931">
        <v>104.495</v>
      </c>
      <c r="O2931" s="1">
        <v>2.6396200000000001E-68</v>
      </c>
    </row>
    <row r="2932" spans="14:15" x14ac:dyDescent="0.3">
      <c r="N2932">
        <v>104.53100000000001</v>
      </c>
      <c r="O2932" s="1">
        <v>3.9343700000000004E-68</v>
      </c>
    </row>
    <row r="2933" spans="14:15" x14ac:dyDescent="0.3">
      <c r="N2933">
        <v>104.56699999999999</v>
      </c>
      <c r="O2933" s="1">
        <v>5.30174E-68</v>
      </c>
    </row>
    <row r="2934" spans="14:15" x14ac:dyDescent="0.3">
      <c r="N2934">
        <v>104.602</v>
      </c>
      <c r="O2934" s="1">
        <v>6.7177800000000001E-68</v>
      </c>
    </row>
    <row r="2935" spans="14:15" x14ac:dyDescent="0.3">
      <c r="N2935">
        <v>104.63800000000001</v>
      </c>
      <c r="O2935" s="1">
        <v>8.1542800000000006E-68</v>
      </c>
    </row>
    <row r="2936" spans="14:15" x14ac:dyDescent="0.3">
      <c r="N2936">
        <v>104.67400000000001</v>
      </c>
      <c r="O2936" s="1">
        <v>9.5831700000000008E-68</v>
      </c>
    </row>
    <row r="2937" spans="14:15" x14ac:dyDescent="0.3">
      <c r="N2937">
        <v>104.709</v>
      </c>
      <c r="O2937" s="1">
        <v>1.0980799999999999E-67</v>
      </c>
    </row>
    <row r="2938" spans="14:15" x14ac:dyDescent="0.3">
      <c r="N2938">
        <v>104.745</v>
      </c>
      <c r="O2938" s="1">
        <v>1.23297E-67</v>
      </c>
    </row>
    <row r="2939" spans="14:15" x14ac:dyDescent="0.3">
      <c r="N2939">
        <v>104.78100000000001</v>
      </c>
      <c r="O2939" s="1">
        <v>1.3619E-67</v>
      </c>
    </row>
    <row r="2940" spans="14:15" x14ac:dyDescent="0.3">
      <c r="N2940">
        <v>104.816</v>
      </c>
      <c r="O2940" s="1">
        <v>1.4844499999999998E-67</v>
      </c>
    </row>
    <row r="2941" spans="14:15" x14ac:dyDescent="0.3">
      <c r="N2941">
        <v>104.852</v>
      </c>
      <c r="O2941" s="1">
        <v>1.6005499999999999E-67</v>
      </c>
    </row>
    <row r="2942" spans="14:15" x14ac:dyDescent="0.3">
      <c r="N2942">
        <v>104.88800000000001</v>
      </c>
      <c r="O2942" s="1">
        <v>1.71009E-67</v>
      </c>
    </row>
    <row r="2943" spans="14:15" x14ac:dyDescent="0.3">
      <c r="N2943">
        <v>104.92400000000001</v>
      </c>
      <c r="O2943" s="1">
        <v>1.8125200000000001E-67</v>
      </c>
    </row>
    <row r="2944" spans="14:15" x14ac:dyDescent="0.3">
      <c r="N2944">
        <v>104.959</v>
      </c>
      <c r="O2944" s="1">
        <v>1.9066699999999999E-67</v>
      </c>
    </row>
    <row r="2945" spans="14:15" x14ac:dyDescent="0.3">
      <c r="N2945">
        <v>104.995</v>
      </c>
      <c r="O2945" s="1">
        <v>1.9907399999999999E-67</v>
      </c>
    </row>
    <row r="2946" spans="14:15" x14ac:dyDescent="0.3">
      <c r="N2946">
        <v>105.03100000000001</v>
      </c>
      <c r="O2946" s="1">
        <v>2.0622800000000001E-67</v>
      </c>
    </row>
    <row r="2947" spans="14:15" x14ac:dyDescent="0.3">
      <c r="N2947">
        <v>105.066</v>
      </c>
      <c r="O2947" s="1">
        <v>2.1185300000000001E-67</v>
      </c>
    </row>
    <row r="2948" spans="14:15" x14ac:dyDescent="0.3">
      <c r="N2948">
        <v>105.102</v>
      </c>
      <c r="O2948" s="1">
        <v>2.15681E-67</v>
      </c>
    </row>
    <row r="2949" spans="14:15" x14ac:dyDescent="0.3">
      <c r="N2949">
        <v>105.13800000000001</v>
      </c>
      <c r="O2949" s="1">
        <v>2.1749E-67</v>
      </c>
    </row>
    <row r="2950" spans="14:15" x14ac:dyDescent="0.3">
      <c r="N2950">
        <v>105.17400000000001</v>
      </c>
      <c r="O2950" s="1">
        <v>2.1711300000000001E-67</v>
      </c>
    </row>
    <row r="2951" spans="14:15" x14ac:dyDescent="0.3">
      <c r="N2951">
        <v>105.209</v>
      </c>
      <c r="O2951" s="1">
        <v>2.1444800000000001E-67</v>
      </c>
    </row>
    <row r="2952" spans="14:15" x14ac:dyDescent="0.3">
      <c r="N2952">
        <v>105.245</v>
      </c>
      <c r="O2952" s="1">
        <v>2.0945200000000001E-67</v>
      </c>
    </row>
    <row r="2953" spans="14:15" x14ac:dyDescent="0.3">
      <c r="N2953">
        <v>105.28100000000001</v>
      </c>
      <c r="O2953" s="1">
        <v>2.0210799999999999E-67</v>
      </c>
    </row>
    <row r="2954" spans="14:15" x14ac:dyDescent="0.3">
      <c r="N2954">
        <v>105.316</v>
      </c>
      <c r="O2954" s="1">
        <v>1.9238700000000001E-67</v>
      </c>
    </row>
    <row r="2955" spans="14:15" x14ac:dyDescent="0.3">
      <c r="N2955">
        <v>105.352</v>
      </c>
      <c r="O2955" s="1">
        <v>1.8021400000000001E-67</v>
      </c>
    </row>
    <row r="2956" spans="14:15" x14ac:dyDescent="0.3">
      <c r="N2956">
        <v>105.38800000000001</v>
      </c>
      <c r="O2956" s="1">
        <v>1.6546599999999999E-67</v>
      </c>
    </row>
    <row r="2957" spans="14:15" x14ac:dyDescent="0.3">
      <c r="N2957">
        <v>105.42400000000001</v>
      </c>
      <c r="O2957" s="1">
        <v>1.4795399999999999E-67</v>
      </c>
    </row>
    <row r="2958" spans="14:15" x14ac:dyDescent="0.3">
      <c r="N2958">
        <v>105.459</v>
      </c>
      <c r="O2958" s="1">
        <v>1.27437E-67</v>
      </c>
    </row>
    <row r="2959" spans="14:15" x14ac:dyDescent="0.3">
      <c r="N2959">
        <v>105.495</v>
      </c>
      <c r="O2959" s="1">
        <v>1.03655E-67</v>
      </c>
    </row>
    <row r="2960" spans="14:15" x14ac:dyDescent="0.3">
      <c r="N2960">
        <v>105.53100000000001</v>
      </c>
      <c r="O2960" s="1">
        <v>7.6365700000000005E-68</v>
      </c>
    </row>
    <row r="2961" spans="3:15" x14ac:dyDescent="0.3">
      <c r="N2961">
        <v>105.566</v>
      </c>
      <c r="O2961" s="1">
        <v>4.5364600000000002E-68</v>
      </c>
    </row>
    <row r="2962" spans="3:15" x14ac:dyDescent="0.3">
      <c r="N2962">
        <v>105.602</v>
      </c>
      <c r="O2962" s="1">
        <v>1.04977E-68</v>
      </c>
    </row>
    <row r="2963" spans="3:15" x14ac:dyDescent="0.3">
      <c r="N2963">
        <v>105.63800000000001</v>
      </c>
      <c r="O2963" s="1">
        <v>-2.8317400000000002E-68</v>
      </c>
    </row>
    <row r="2964" spans="3:15" x14ac:dyDescent="0.3">
      <c r="N2964">
        <v>105.67400000000001</v>
      </c>
      <c r="O2964" s="1">
        <v>-7.1033100000000002E-68</v>
      </c>
    </row>
    <row r="2965" spans="3:15" x14ac:dyDescent="0.3">
      <c r="N2965">
        <v>105.709</v>
      </c>
      <c r="O2965" s="1">
        <v>-1.17391E-67</v>
      </c>
    </row>
    <row r="2966" spans="3:15" x14ac:dyDescent="0.3">
      <c r="C2966" s="1"/>
      <c r="N2966">
        <v>105.745</v>
      </c>
      <c r="O2966" s="1">
        <v>-1.6688400000000001E-67</v>
      </c>
    </row>
    <row r="2967" spans="3:15" x14ac:dyDescent="0.3">
      <c r="C2967" s="1"/>
      <c r="N2967">
        <v>105.78100000000001</v>
      </c>
      <c r="O2967" s="1">
        <v>-2.18757E-67</v>
      </c>
    </row>
    <row r="2968" spans="3:15" x14ac:dyDescent="0.3">
      <c r="C2968" s="1"/>
      <c r="N2968">
        <v>105.816</v>
      </c>
      <c r="O2968" s="1">
        <v>-2.7204000000000001E-67</v>
      </c>
    </row>
    <row r="2969" spans="3:15" x14ac:dyDescent="0.3">
      <c r="C2969" s="1"/>
      <c r="N2969">
        <v>105.852</v>
      </c>
      <c r="O2969" s="1">
        <v>-3.2565700000000003E-67</v>
      </c>
    </row>
    <row r="2970" spans="3:15" x14ac:dyDescent="0.3">
      <c r="C2970" s="1"/>
      <c r="N2970">
        <v>105.88800000000001</v>
      </c>
      <c r="O2970" s="1">
        <v>-3.78613E-67</v>
      </c>
    </row>
    <row r="2971" spans="3:15" x14ac:dyDescent="0.3">
      <c r="C2971" s="1"/>
      <c r="N2971">
        <v>105.92400000000001</v>
      </c>
      <c r="O2971" s="1">
        <v>-4.3011199999999999E-67</v>
      </c>
    </row>
    <row r="2972" spans="3:15" x14ac:dyDescent="0.3">
      <c r="C2972" s="1"/>
      <c r="F2972" s="1"/>
      <c r="N2972">
        <v>105.959</v>
      </c>
      <c r="O2972" s="1">
        <v>-4.7960200000000002E-67</v>
      </c>
    </row>
    <row r="2973" spans="3:15" x14ac:dyDescent="0.3">
      <c r="C2973" s="1"/>
      <c r="F2973" s="1"/>
      <c r="N2973">
        <v>105.995</v>
      </c>
      <c r="O2973" s="1">
        <v>-5.2677899999999997E-67</v>
      </c>
    </row>
    <row r="2974" spans="3:15" x14ac:dyDescent="0.3">
      <c r="C2974" s="1"/>
      <c r="F2974" s="1"/>
      <c r="N2974">
        <v>106.03100000000001</v>
      </c>
      <c r="O2974" s="1">
        <v>-5.7155499999999998E-67</v>
      </c>
    </row>
    <row r="2975" spans="3:15" x14ac:dyDescent="0.3">
      <c r="F2975" s="1"/>
      <c r="N2975">
        <v>106.066</v>
      </c>
      <c r="O2975" s="1">
        <v>-6.1392100000000003E-67</v>
      </c>
    </row>
    <row r="2976" spans="3:15" x14ac:dyDescent="0.3">
      <c r="F2976" s="1"/>
      <c r="N2976">
        <v>106.102</v>
      </c>
      <c r="O2976" s="1">
        <v>-6.5378199999999997E-67</v>
      </c>
    </row>
    <row r="2977" spans="6:15" x14ac:dyDescent="0.3">
      <c r="F2977" s="1"/>
      <c r="N2977">
        <v>106.13800000000001</v>
      </c>
      <c r="O2977" s="1">
        <v>-6.9084200000000006E-67</v>
      </c>
    </row>
    <row r="2978" spans="6:15" x14ac:dyDescent="0.3">
      <c r="F2978" s="1"/>
      <c r="N2978">
        <v>106.17400000000001</v>
      </c>
      <c r="O2978" s="1">
        <v>-7.2457600000000001E-67</v>
      </c>
    </row>
    <row r="2979" spans="6:15" x14ac:dyDescent="0.3">
      <c r="F2979" s="1"/>
      <c r="N2979">
        <v>106.209</v>
      </c>
      <c r="O2979" s="1">
        <v>-7.5420799999999999E-67</v>
      </c>
    </row>
    <row r="2980" spans="6:15" x14ac:dyDescent="0.3">
      <c r="F2980" s="1"/>
      <c r="N2980">
        <v>106.245</v>
      </c>
      <c r="O2980" s="1">
        <v>-7.7875900000000005E-67</v>
      </c>
    </row>
    <row r="2981" spans="6:15" x14ac:dyDescent="0.3">
      <c r="N2981">
        <v>106.28100000000001</v>
      </c>
      <c r="O2981" s="1">
        <v>-7.9719099999999998E-67</v>
      </c>
    </row>
    <row r="2982" spans="6:15" x14ac:dyDescent="0.3">
      <c r="N2982">
        <v>106.316</v>
      </c>
      <c r="O2982" s="1">
        <v>-8.0856399999999998E-67</v>
      </c>
    </row>
    <row r="2983" spans="6:15" x14ac:dyDescent="0.3">
      <c r="N2983">
        <v>106.352</v>
      </c>
      <c r="O2983" s="1">
        <v>-8.12127E-67</v>
      </c>
    </row>
    <row r="2984" spans="6:15" x14ac:dyDescent="0.3">
      <c r="N2984">
        <v>106.38800000000001</v>
      </c>
      <c r="O2984" s="1">
        <v>-8.0734999999999994E-67</v>
      </c>
    </row>
    <row r="2985" spans="6:15" x14ac:dyDescent="0.3">
      <c r="N2985">
        <v>106.42400000000001</v>
      </c>
      <c r="O2985" s="1">
        <v>-7.9394799999999994E-67</v>
      </c>
    </row>
    <row r="2986" spans="6:15" x14ac:dyDescent="0.3">
      <c r="N2986">
        <v>106.459</v>
      </c>
      <c r="O2986" s="1">
        <v>-7.7181900000000003E-67</v>
      </c>
    </row>
    <row r="2987" spans="6:15" x14ac:dyDescent="0.3">
      <c r="N2987">
        <v>106.495</v>
      </c>
      <c r="O2987" s="1">
        <v>-7.4089800000000004E-67</v>
      </c>
    </row>
    <row r="2988" spans="6:15" x14ac:dyDescent="0.3">
      <c r="N2988">
        <v>106.53100000000001</v>
      </c>
      <c r="O2988" s="1">
        <v>-7.0101399999999996E-67</v>
      </c>
    </row>
    <row r="2989" spans="6:15" x14ac:dyDescent="0.3">
      <c r="N2989">
        <v>106.566</v>
      </c>
      <c r="O2989" s="1">
        <v>-6.5182400000000006E-67</v>
      </c>
    </row>
    <row r="2990" spans="6:15" x14ac:dyDescent="0.3">
      <c r="N2990">
        <v>106.602</v>
      </c>
      <c r="O2990" s="1">
        <v>-5.9276999999999998E-67</v>
      </c>
    </row>
    <row r="2991" spans="6:15" x14ac:dyDescent="0.3">
      <c r="I2991" s="1"/>
      <c r="N2991">
        <v>106.63800000000001</v>
      </c>
      <c r="O2991" s="1">
        <v>-5.2306299999999999E-67</v>
      </c>
    </row>
    <row r="2992" spans="6:15" x14ac:dyDescent="0.3">
      <c r="I2992" s="1"/>
      <c r="N2992">
        <v>106.67400000000001</v>
      </c>
      <c r="O2992" s="1">
        <v>-4.4175399999999998E-67</v>
      </c>
    </row>
    <row r="2993" spans="8:15" x14ac:dyDescent="0.3">
      <c r="I2993" s="1"/>
      <c r="N2993">
        <v>106.709</v>
      </c>
      <c r="O2993" s="1">
        <v>-3.4788399999999998E-67</v>
      </c>
    </row>
    <row r="2994" spans="8:15" x14ac:dyDescent="0.3">
      <c r="I2994" s="1"/>
      <c r="N2994">
        <v>106.745</v>
      </c>
      <c r="O2994" s="1">
        <v>-2.4060199999999999E-67</v>
      </c>
    </row>
    <row r="2995" spans="8:15" x14ac:dyDescent="0.3">
      <c r="I2995" s="1"/>
      <c r="N2995">
        <v>106.78100000000001</v>
      </c>
      <c r="O2995" s="1">
        <v>-1.1921299999999999E-67</v>
      </c>
    </row>
    <row r="2996" spans="8:15" x14ac:dyDescent="0.3">
      <c r="I2996" s="1"/>
      <c r="N2996">
        <v>106.816</v>
      </c>
      <c r="O2996" s="1">
        <v>1.67672E-68</v>
      </c>
    </row>
    <row r="2997" spans="8:15" x14ac:dyDescent="0.3">
      <c r="I2997" s="1"/>
      <c r="N2997">
        <v>106.852</v>
      </c>
      <c r="O2997" s="1">
        <v>1.67488E-67</v>
      </c>
    </row>
    <row r="2998" spans="8:15" x14ac:dyDescent="0.3">
      <c r="I2998" s="1"/>
      <c r="J2998" s="1"/>
      <c r="N2998">
        <v>106.88800000000001</v>
      </c>
      <c r="O2998" s="1">
        <v>3.3248799999999998E-67</v>
      </c>
    </row>
    <row r="2999" spans="8:15" x14ac:dyDescent="0.3">
      <c r="I2999" s="1"/>
      <c r="J2999" s="1"/>
      <c r="N2999">
        <v>106.92400000000001</v>
      </c>
      <c r="O2999" s="1">
        <v>5.1043900000000002E-67</v>
      </c>
    </row>
    <row r="3000" spans="8:15" x14ac:dyDescent="0.3">
      <c r="I3000" s="1"/>
      <c r="J3000" s="1"/>
      <c r="N3000">
        <v>106.959</v>
      </c>
      <c r="O3000" s="1">
        <v>6.9907700000000001E-67</v>
      </c>
    </row>
    <row r="3001" spans="8:15" x14ac:dyDescent="0.3">
      <c r="I3001" s="1"/>
      <c r="J3001" s="1"/>
      <c r="N3001">
        <v>106.995</v>
      </c>
      <c r="O3001" s="1">
        <v>8.9523399999999999E-67</v>
      </c>
    </row>
    <row r="3002" spans="8:15" x14ac:dyDescent="0.3">
      <c r="I3002" s="1"/>
      <c r="J3002" s="1"/>
      <c r="N3002">
        <v>107.03100000000001</v>
      </c>
      <c r="O3002" s="1">
        <v>1.09506E-66</v>
      </c>
    </row>
    <row r="3003" spans="8:15" x14ac:dyDescent="0.3">
      <c r="J3003" s="1"/>
      <c r="N3003">
        <v>107.066</v>
      </c>
      <c r="O3003" s="1">
        <v>1.2945900000000001E-66</v>
      </c>
    </row>
    <row r="3004" spans="8:15" x14ac:dyDescent="0.3">
      <c r="J3004" s="1"/>
      <c r="N3004">
        <v>107.102</v>
      </c>
      <c r="O3004" s="1">
        <v>1.49036E-66</v>
      </c>
    </row>
    <row r="3005" spans="8:15" x14ac:dyDescent="0.3">
      <c r="J3005" s="1"/>
      <c r="N3005">
        <v>107.13800000000001</v>
      </c>
      <c r="O3005" s="1">
        <v>1.67977E-66</v>
      </c>
    </row>
    <row r="3006" spans="8:15" x14ac:dyDescent="0.3">
      <c r="J3006" s="1"/>
      <c r="N3006">
        <v>107.17400000000001</v>
      </c>
      <c r="O3006" s="1">
        <v>1.86111E-66</v>
      </c>
    </row>
    <row r="3007" spans="8:15" x14ac:dyDescent="0.3">
      <c r="J3007" s="1"/>
      <c r="N3007">
        <v>107.209</v>
      </c>
      <c r="O3007" s="1">
        <v>2.0336199999999999E-66</v>
      </c>
    </row>
    <row r="3008" spans="8:15" x14ac:dyDescent="0.3">
      <c r="H3008" s="1"/>
      <c r="N3008">
        <v>107.245</v>
      </c>
      <c r="O3008" s="1">
        <v>2.1971500000000001E-66</v>
      </c>
    </row>
    <row r="3009" spans="8:15" x14ac:dyDescent="0.3">
      <c r="H3009" s="1"/>
      <c r="N3009">
        <v>107.28100000000001</v>
      </c>
      <c r="O3009" s="1">
        <v>2.35162E-66</v>
      </c>
    </row>
    <row r="3010" spans="8:15" x14ac:dyDescent="0.3">
      <c r="H3010" s="1"/>
      <c r="N3010">
        <v>107.316</v>
      </c>
      <c r="O3010" s="1">
        <v>2.4963999999999998E-66</v>
      </c>
    </row>
    <row r="3011" spans="8:15" x14ac:dyDescent="0.3">
      <c r="H3011" s="1"/>
      <c r="N3011">
        <v>107.352</v>
      </c>
      <c r="O3011" s="1">
        <v>2.63005E-66</v>
      </c>
    </row>
    <row r="3012" spans="8:15" x14ac:dyDescent="0.3">
      <c r="H3012" s="1"/>
      <c r="N3012">
        <v>107.38800000000001</v>
      </c>
      <c r="O3012" s="1">
        <v>2.75024E-66</v>
      </c>
    </row>
    <row r="3013" spans="8:15" x14ac:dyDescent="0.3">
      <c r="H3013" s="1"/>
      <c r="K3013" s="1"/>
      <c r="N3013">
        <v>107.42400000000001</v>
      </c>
      <c r="O3013" s="1">
        <v>2.8537399999999998E-66</v>
      </c>
    </row>
    <row r="3014" spans="8:15" x14ac:dyDescent="0.3">
      <c r="H3014" s="1"/>
      <c r="K3014" s="1"/>
      <c r="N3014">
        <v>107.459</v>
      </c>
      <c r="O3014" s="1">
        <v>2.9367200000000001E-66</v>
      </c>
    </row>
    <row r="3015" spans="8:15" x14ac:dyDescent="0.3">
      <c r="H3015" s="1"/>
      <c r="K3015" s="1"/>
      <c r="N3015">
        <v>107.495</v>
      </c>
      <c r="O3015" s="1">
        <v>2.9953999999999998E-66</v>
      </c>
    </row>
    <row r="3016" spans="8:15" x14ac:dyDescent="0.3">
      <c r="H3016" s="1"/>
      <c r="K3016" s="1"/>
      <c r="N3016">
        <v>107.53100000000001</v>
      </c>
      <c r="O3016" s="1">
        <v>3.02652E-66</v>
      </c>
    </row>
    <row r="3017" spans="8:15" x14ac:dyDescent="0.3">
      <c r="H3017" s="1"/>
      <c r="K3017" s="1"/>
      <c r="N3017">
        <v>107.566</v>
      </c>
      <c r="O3017" s="1">
        <v>3.0275999999999999E-66</v>
      </c>
    </row>
    <row r="3018" spans="8:15" x14ac:dyDescent="0.3">
      <c r="K3018" s="1"/>
      <c r="N3018">
        <v>107.602</v>
      </c>
      <c r="O3018" s="1">
        <v>2.99703E-66</v>
      </c>
    </row>
    <row r="3019" spans="8:15" x14ac:dyDescent="0.3">
      <c r="K3019" s="1"/>
      <c r="N3019">
        <v>107.63800000000001</v>
      </c>
      <c r="O3019" s="1">
        <v>2.93406E-66</v>
      </c>
    </row>
    <row r="3020" spans="8:15" x14ac:dyDescent="0.3">
      <c r="K3020" s="1"/>
      <c r="N3020">
        <v>107.67400000000001</v>
      </c>
      <c r="O3020" s="1">
        <v>2.83845E-66</v>
      </c>
    </row>
    <row r="3021" spans="8:15" x14ac:dyDescent="0.3">
      <c r="N3021">
        <v>107.709</v>
      </c>
      <c r="O3021" s="1">
        <v>2.70983E-66</v>
      </c>
    </row>
    <row r="3022" spans="8:15" x14ac:dyDescent="0.3">
      <c r="N3022">
        <v>107.745</v>
      </c>
      <c r="O3022" s="1">
        <v>2.54734E-66</v>
      </c>
    </row>
    <row r="3023" spans="8:15" x14ac:dyDescent="0.3">
      <c r="N3023">
        <v>107.78100000000001</v>
      </c>
      <c r="O3023" s="1">
        <v>2.34939E-66</v>
      </c>
    </row>
    <row r="3024" spans="8:15" x14ac:dyDescent="0.3">
      <c r="N3024">
        <v>107.816</v>
      </c>
      <c r="O3024" s="1">
        <v>2.1135499999999999E-66</v>
      </c>
    </row>
    <row r="3025" spans="14:15" x14ac:dyDescent="0.3">
      <c r="N3025">
        <v>107.852</v>
      </c>
      <c r="O3025" s="1">
        <v>1.83659E-66</v>
      </c>
    </row>
    <row r="3026" spans="14:15" x14ac:dyDescent="0.3">
      <c r="N3026">
        <v>107.88800000000001</v>
      </c>
      <c r="O3026" s="1">
        <v>1.51488E-66</v>
      </c>
    </row>
    <row r="3027" spans="14:15" x14ac:dyDescent="0.3">
      <c r="N3027">
        <v>107.923</v>
      </c>
      <c r="O3027" s="1">
        <v>1.14496E-66</v>
      </c>
    </row>
    <row r="3028" spans="14:15" x14ac:dyDescent="0.3">
      <c r="N3028">
        <v>107.959</v>
      </c>
      <c r="O3028" s="1">
        <v>7.2386899999999995E-67</v>
      </c>
    </row>
    <row r="3029" spans="14:15" x14ac:dyDescent="0.3">
      <c r="N3029">
        <v>107.995</v>
      </c>
      <c r="O3029" s="1">
        <v>2.4931000000000002E-67</v>
      </c>
    </row>
    <row r="3030" spans="14:15" x14ac:dyDescent="0.3">
      <c r="N3030">
        <v>108.03100000000001</v>
      </c>
      <c r="O3030" s="1">
        <v>-2.8012E-67</v>
      </c>
    </row>
    <row r="3031" spans="14:15" x14ac:dyDescent="0.3">
      <c r="N3031">
        <v>108.066</v>
      </c>
      <c r="O3031" s="1">
        <v>-8.6421999999999999E-67</v>
      </c>
    </row>
    <row r="3032" spans="14:15" x14ac:dyDescent="0.3">
      <c r="N3032">
        <v>108.102</v>
      </c>
      <c r="O3032" s="1">
        <v>-1.50005E-66</v>
      </c>
    </row>
    <row r="3033" spans="14:15" x14ac:dyDescent="0.3">
      <c r="N3033">
        <v>108.13800000000001</v>
      </c>
      <c r="O3033" s="1">
        <v>-2.18127E-66</v>
      </c>
    </row>
    <row r="3034" spans="14:15" x14ac:dyDescent="0.3">
      <c r="N3034">
        <v>108.173</v>
      </c>
      <c r="O3034" s="1">
        <v>-2.8980500000000002E-66</v>
      </c>
    </row>
    <row r="3035" spans="14:15" x14ac:dyDescent="0.3">
      <c r="N3035">
        <v>108.209</v>
      </c>
      <c r="O3035" s="1">
        <v>-3.6373900000000001E-66</v>
      </c>
    </row>
    <row r="3036" spans="14:15" x14ac:dyDescent="0.3">
      <c r="N3036">
        <v>108.245</v>
      </c>
      <c r="O3036" s="1">
        <v>-4.3844299999999999E-66</v>
      </c>
    </row>
    <row r="3037" spans="14:15" x14ac:dyDescent="0.3">
      <c r="N3037">
        <v>108.28100000000001</v>
      </c>
      <c r="O3037" s="1">
        <v>-5.12487E-66</v>
      </c>
    </row>
    <row r="3038" spans="14:15" x14ac:dyDescent="0.3">
      <c r="N3038">
        <v>108.316</v>
      </c>
      <c r="O3038" s="1">
        <v>-5.8470200000000002E-66</v>
      </c>
    </row>
    <row r="3039" spans="14:15" x14ac:dyDescent="0.3">
      <c r="N3039">
        <v>108.352</v>
      </c>
      <c r="O3039" s="1">
        <v>-6.5424700000000002E-66</v>
      </c>
    </row>
    <row r="3040" spans="14:15" x14ac:dyDescent="0.3">
      <c r="N3040">
        <v>108.38800000000001</v>
      </c>
      <c r="O3040" s="1">
        <v>-7.2062900000000004E-66</v>
      </c>
    </row>
    <row r="3041" spans="7:15" x14ac:dyDescent="0.3">
      <c r="N3041">
        <v>108.423</v>
      </c>
      <c r="O3041" s="1">
        <v>-7.8367399999999995E-66</v>
      </c>
    </row>
    <row r="3042" spans="7:15" x14ac:dyDescent="0.3">
      <c r="N3042">
        <v>108.459</v>
      </c>
      <c r="O3042" s="1">
        <v>-8.4336800000000002E-66</v>
      </c>
    </row>
    <row r="3043" spans="7:15" x14ac:dyDescent="0.3">
      <c r="N3043">
        <v>108.495</v>
      </c>
      <c r="O3043" s="1">
        <v>-8.9961899999999998E-66</v>
      </c>
    </row>
    <row r="3044" spans="7:15" x14ac:dyDescent="0.3">
      <c r="N3044">
        <v>108.53100000000001</v>
      </c>
      <c r="O3044" s="1">
        <v>-9.5207899999999991E-66</v>
      </c>
    </row>
    <row r="3045" spans="7:15" x14ac:dyDescent="0.3">
      <c r="N3045">
        <v>108.566</v>
      </c>
      <c r="O3045" s="1">
        <v>-1.00008E-65</v>
      </c>
    </row>
    <row r="3046" spans="7:15" x14ac:dyDescent="0.3">
      <c r="N3046">
        <v>108.602</v>
      </c>
      <c r="O3046" s="1">
        <v>-1.0426200000000001E-65</v>
      </c>
    </row>
    <row r="3047" spans="7:15" x14ac:dyDescent="0.3">
      <c r="N3047">
        <v>108.63800000000001</v>
      </c>
      <c r="O3047" s="1">
        <v>-1.0783700000000001E-65</v>
      </c>
    </row>
    <row r="3048" spans="7:15" x14ac:dyDescent="0.3">
      <c r="N3048">
        <v>108.673</v>
      </c>
      <c r="O3048" s="1">
        <v>-1.1058900000000001E-65</v>
      </c>
    </row>
    <row r="3049" spans="7:15" x14ac:dyDescent="0.3">
      <c r="N3049">
        <v>108.709</v>
      </c>
      <c r="O3049" s="1">
        <v>-1.12382E-65</v>
      </c>
    </row>
    <row r="3050" spans="7:15" x14ac:dyDescent="0.3">
      <c r="N3050">
        <v>108.745</v>
      </c>
      <c r="O3050" s="1">
        <v>-1.1310600000000001E-65</v>
      </c>
    </row>
    <row r="3051" spans="7:15" x14ac:dyDescent="0.3">
      <c r="G3051" s="1"/>
      <c r="N3051">
        <v>108.78100000000001</v>
      </c>
      <c r="O3051" s="1">
        <v>-1.1268100000000001E-65</v>
      </c>
    </row>
    <row r="3052" spans="7:15" x14ac:dyDescent="0.3">
      <c r="G3052" s="1"/>
      <c r="N3052">
        <v>108.816</v>
      </c>
      <c r="O3052" s="1">
        <v>-1.1105999999999999E-65</v>
      </c>
    </row>
    <row r="3053" spans="7:15" x14ac:dyDescent="0.3">
      <c r="G3053" s="1"/>
      <c r="N3053">
        <v>108.852</v>
      </c>
      <c r="O3053" s="1">
        <v>-1.08225E-65</v>
      </c>
    </row>
    <row r="3054" spans="7:15" x14ac:dyDescent="0.3">
      <c r="G3054" s="1"/>
      <c r="N3054">
        <v>108.88800000000001</v>
      </c>
      <c r="O3054" s="1">
        <v>-1.0416899999999999E-65</v>
      </c>
    </row>
    <row r="3055" spans="7:15" x14ac:dyDescent="0.3">
      <c r="G3055" s="1"/>
      <c r="N3055">
        <v>108.923</v>
      </c>
      <c r="O3055" s="1">
        <v>-9.8870199999999992E-66</v>
      </c>
    </row>
    <row r="3056" spans="7:15" x14ac:dyDescent="0.3">
      <c r="G3056" s="1"/>
      <c r="N3056">
        <v>108.959</v>
      </c>
      <c r="O3056" s="1">
        <v>-9.2287599999999996E-66</v>
      </c>
    </row>
    <row r="3057" spans="7:15" x14ac:dyDescent="0.3">
      <c r="G3057" s="1"/>
      <c r="N3057">
        <v>108.995</v>
      </c>
      <c r="O3057" s="1">
        <v>-8.4349399999999997E-66</v>
      </c>
    </row>
    <row r="3058" spans="7:15" x14ac:dyDescent="0.3">
      <c r="G3058" s="1"/>
      <c r="N3058">
        <v>109.03100000000001</v>
      </c>
      <c r="O3058" s="1">
        <v>-7.4952099999999997E-66</v>
      </c>
    </row>
    <row r="3059" spans="7:15" x14ac:dyDescent="0.3">
      <c r="G3059" s="1"/>
      <c r="N3059">
        <v>109.066</v>
      </c>
      <c r="O3059" s="1">
        <v>-6.3966599999999998E-66</v>
      </c>
    </row>
    <row r="3060" spans="7:15" x14ac:dyDescent="0.3">
      <c r="G3060" s="1"/>
      <c r="N3060">
        <v>109.102</v>
      </c>
      <c r="O3060" s="1">
        <v>-5.1257900000000005E-66</v>
      </c>
    </row>
    <row r="3061" spans="7:15" x14ac:dyDescent="0.3">
      <c r="G3061" s="1"/>
      <c r="N3061">
        <v>109.13800000000001</v>
      </c>
      <c r="O3061" s="1">
        <v>-3.6703499999999998E-66</v>
      </c>
    </row>
    <row r="3062" spans="7:15" x14ac:dyDescent="0.3">
      <c r="G3062" s="1"/>
      <c r="N3062">
        <v>109.173</v>
      </c>
      <c r="O3062" s="1">
        <v>-2.02019E-66</v>
      </c>
    </row>
    <row r="3063" spans="7:15" x14ac:dyDescent="0.3">
      <c r="G3063" s="1"/>
      <c r="N3063">
        <v>109.209</v>
      </c>
      <c r="O3063" s="1">
        <v>-1.6788500000000001E-67</v>
      </c>
    </row>
    <row r="3064" spans="7:15" x14ac:dyDescent="0.3">
      <c r="G3064" s="1"/>
      <c r="N3064">
        <v>109.245</v>
      </c>
      <c r="O3064" s="1">
        <v>1.88984E-66</v>
      </c>
    </row>
    <row r="3065" spans="7:15" x14ac:dyDescent="0.3">
      <c r="G3065" s="1"/>
      <c r="N3065">
        <v>109.28100000000001</v>
      </c>
      <c r="O3065" s="1">
        <v>4.1486599999999998E-66</v>
      </c>
    </row>
    <row r="3066" spans="7:15" x14ac:dyDescent="0.3">
      <c r="G3066" s="1"/>
      <c r="N3066">
        <v>109.316</v>
      </c>
      <c r="O3066" s="1">
        <v>6.5926799999999997E-66</v>
      </c>
    </row>
    <row r="3067" spans="7:15" x14ac:dyDescent="0.3">
      <c r="G3067" s="1"/>
      <c r="N3067">
        <v>109.352</v>
      </c>
      <c r="O3067" s="1">
        <v>9.1930000000000004E-66</v>
      </c>
    </row>
    <row r="3068" spans="7:15" x14ac:dyDescent="0.3">
      <c r="G3068" s="1"/>
      <c r="N3068">
        <v>109.38800000000001</v>
      </c>
      <c r="O3068" s="1">
        <v>1.1907999999999999E-65</v>
      </c>
    </row>
    <row r="3069" spans="7:15" x14ac:dyDescent="0.3">
      <c r="G3069" s="1"/>
      <c r="N3069">
        <v>109.423</v>
      </c>
      <c r="O3069" s="1">
        <v>1.4685400000000001E-65</v>
      </c>
    </row>
    <row r="3070" spans="7:15" x14ac:dyDescent="0.3">
      <c r="G3070" s="1"/>
      <c r="N3070">
        <v>109.459</v>
      </c>
      <c r="O3070" s="1">
        <v>1.7469499999999999E-65</v>
      </c>
    </row>
    <row r="3071" spans="7:15" x14ac:dyDescent="0.3">
      <c r="G3071" s="1"/>
      <c r="N3071">
        <v>109.495</v>
      </c>
      <c r="O3071" s="1">
        <v>2.0210300000000001E-65</v>
      </c>
    </row>
    <row r="3072" spans="7:15" x14ac:dyDescent="0.3">
      <c r="G3072" s="1"/>
      <c r="N3072">
        <v>109.53100000000001</v>
      </c>
      <c r="O3072" s="1">
        <v>2.2868700000000002E-65</v>
      </c>
    </row>
    <row r="3073" spans="6:15" x14ac:dyDescent="0.3">
      <c r="G3073" s="1"/>
      <c r="N3073">
        <v>109.566</v>
      </c>
      <c r="O3073" s="1">
        <v>2.5418600000000001E-65</v>
      </c>
    </row>
    <row r="3074" spans="6:15" x14ac:dyDescent="0.3">
      <c r="G3074" s="1"/>
      <c r="N3074">
        <v>109.602</v>
      </c>
      <c r="O3074" s="1">
        <v>2.78467E-65</v>
      </c>
    </row>
    <row r="3075" spans="6:15" x14ac:dyDescent="0.3">
      <c r="G3075" s="1"/>
      <c r="N3075">
        <v>109.63800000000001</v>
      </c>
      <c r="O3075" s="1">
        <v>3.0149699999999999E-65</v>
      </c>
    </row>
    <row r="3076" spans="6:15" x14ac:dyDescent="0.3">
      <c r="G3076" s="1"/>
      <c r="N3076">
        <v>109.673</v>
      </c>
      <c r="O3076" s="1">
        <v>3.2327199999999998E-65</v>
      </c>
    </row>
    <row r="3077" spans="6:15" x14ac:dyDescent="0.3">
      <c r="G3077" s="1"/>
      <c r="N3077">
        <v>109.709</v>
      </c>
      <c r="O3077" s="1">
        <v>3.4372299999999998E-65</v>
      </c>
    </row>
    <row r="3078" spans="6:15" x14ac:dyDescent="0.3">
      <c r="G3078" s="1"/>
      <c r="N3078">
        <v>109.745</v>
      </c>
      <c r="O3078" s="1">
        <v>3.6267600000000002E-65</v>
      </c>
    </row>
    <row r="3079" spans="6:15" x14ac:dyDescent="0.3">
      <c r="G3079" s="1"/>
      <c r="N3079">
        <v>109.78100000000001</v>
      </c>
      <c r="O3079" s="1">
        <v>3.7983000000000003E-65</v>
      </c>
    </row>
    <row r="3080" spans="6:15" x14ac:dyDescent="0.3">
      <c r="G3080" s="1"/>
      <c r="N3080">
        <v>109.816</v>
      </c>
      <c r="O3080" s="1">
        <v>3.9475899999999998E-65</v>
      </c>
    </row>
    <row r="3081" spans="6:15" x14ac:dyDescent="0.3">
      <c r="G3081" s="1"/>
      <c r="N3081">
        <v>109.852</v>
      </c>
      <c r="O3081" s="1">
        <v>4.0694199999999997E-65</v>
      </c>
    </row>
    <row r="3082" spans="6:15" x14ac:dyDescent="0.3">
      <c r="G3082" s="1"/>
      <c r="N3082">
        <v>109.88800000000001</v>
      </c>
      <c r="O3082" s="1">
        <v>4.1584200000000001E-65</v>
      </c>
    </row>
    <row r="3083" spans="6:15" x14ac:dyDescent="0.3">
      <c r="G3083" s="1"/>
      <c r="N3083">
        <v>109.923</v>
      </c>
      <c r="O3083" s="1">
        <v>4.2098899999999998E-65</v>
      </c>
    </row>
    <row r="3084" spans="6:15" x14ac:dyDescent="0.3">
      <c r="G3084" s="1"/>
      <c r="N3084">
        <v>109.959</v>
      </c>
      <c r="O3084" s="1">
        <v>4.2201199999999999E-65</v>
      </c>
    </row>
    <row r="3085" spans="6:15" x14ac:dyDescent="0.3">
      <c r="G3085" s="1"/>
      <c r="N3085">
        <v>109.995</v>
      </c>
      <c r="O3085" s="1">
        <v>4.1866099999999998E-65</v>
      </c>
    </row>
    <row r="3086" spans="6:15" x14ac:dyDescent="0.3">
      <c r="G3086" s="1"/>
      <c r="N3086">
        <v>110.03100000000001</v>
      </c>
      <c r="O3086" s="1">
        <v>4.10811E-65</v>
      </c>
    </row>
    <row r="3087" spans="6:15" x14ac:dyDescent="0.3">
      <c r="F3087" s="1"/>
      <c r="G3087" s="1"/>
      <c r="N3087">
        <v>110.066</v>
      </c>
      <c r="O3087" s="1">
        <v>3.9842000000000004E-65</v>
      </c>
    </row>
    <row r="3088" spans="6:15" x14ac:dyDescent="0.3">
      <c r="F3088" s="1"/>
      <c r="G3088" s="1"/>
      <c r="N3088">
        <v>110.102</v>
      </c>
      <c r="O3088" s="1">
        <v>3.8144700000000002E-65</v>
      </c>
    </row>
    <row r="3089" spans="6:15" x14ac:dyDescent="0.3">
      <c r="F3089" s="1"/>
      <c r="G3089" s="1"/>
      <c r="N3089">
        <v>110.13800000000001</v>
      </c>
      <c r="O3089" s="1">
        <v>3.5978799999999998E-65</v>
      </c>
    </row>
    <row r="3090" spans="6:15" x14ac:dyDescent="0.3">
      <c r="F3090" s="1"/>
      <c r="G3090" s="1"/>
      <c r="N3090">
        <v>110.173</v>
      </c>
      <c r="O3090" s="1">
        <v>3.3324400000000002E-65</v>
      </c>
    </row>
    <row r="3091" spans="6:15" x14ac:dyDescent="0.3">
      <c r="F3091" s="1"/>
      <c r="G3091" s="1"/>
      <c r="I3091" s="1"/>
      <c r="N3091">
        <v>110.209</v>
      </c>
      <c r="O3091" s="1">
        <v>3.0150099999999998E-65</v>
      </c>
    </row>
    <row r="3092" spans="6:15" x14ac:dyDescent="0.3">
      <c r="F3092" s="1"/>
      <c r="G3092" s="1"/>
      <c r="I3092" s="1"/>
      <c r="N3092">
        <v>110.245</v>
      </c>
      <c r="O3092" s="1">
        <v>2.6412900000000001E-65</v>
      </c>
    </row>
    <row r="3093" spans="6:15" x14ac:dyDescent="0.3">
      <c r="F3093" s="1"/>
      <c r="G3093" s="1"/>
      <c r="I3093" s="1"/>
      <c r="N3093">
        <v>110.28100000000001</v>
      </c>
      <c r="O3093" s="1">
        <v>2.2062700000000002E-65</v>
      </c>
    </row>
    <row r="3094" spans="6:15" x14ac:dyDescent="0.3">
      <c r="F3094" s="1"/>
      <c r="G3094" s="1"/>
      <c r="I3094" s="1"/>
      <c r="N3094">
        <v>110.316</v>
      </c>
      <c r="O3094" s="1">
        <v>1.70504E-65</v>
      </c>
    </row>
    <row r="3095" spans="6:15" x14ac:dyDescent="0.3">
      <c r="F3095" s="1"/>
      <c r="G3095" s="1"/>
      <c r="I3095" s="1"/>
      <c r="N3095">
        <v>110.352</v>
      </c>
      <c r="O3095" s="1">
        <v>1.1333199999999999E-65</v>
      </c>
    </row>
    <row r="3096" spans="6:15" x14ac:dyDescent="0.3">
      <c r="F3096" s="1"/>
      <c r="G3096" s="1"/>
      <c r="I3096" s="1"/>
      <c r="N3096">
        <v>110.38800000000001</v>
      </c>
      <c r="O3096" s="1">
        <v>4.8767699999999996E-66</v>
      </c>
    </row>
    <row r="3097" spans="6:15" x14ac:dyDescent="0.3">
      <c r="G3097" s="1"/>
      <c r="I3097" s="1"/>
      <c r="N3097">
        <v>110.423</v>
      </c>
      <c r="O3097" s="1">
        <v>-2.3412999999999999E-66</v>
      </c>
    </row>
    <row r="3098" spans="6:15" x14ac:dyDescent="0.3">
      <c r="G3098" s="1"/>
      <c r="I3098" s="1"/>
      <c r="N3098">
        <v>110.459</v>
      </c>
      <c r="O3098" s="1">
        <v>-1.0324000000000001E-65</v>
      </c>
    </row>
    <row r="3099" spans="6:15" x14ac:dyDescent="0.3">
      <c r="G3099" s="1"/>
      <c r="I3099" s="1"/>
      <c r="N3099">
        <v>110.495</v>
      </c>
      <c r="O3099" s="1">
        <v>-1.9039199999999999E-65</v>
      </c>
    </row>
    <row r="3100" spans="6:15" x14ac:dyDescent="0.3">
      <c r="G3100" s="1"/>
      <c r="I3100" s="1"/>
      <c r="N3100">
        <v>110.53100000000001</v>
      </c>
      <c r="O3100" s="1">
        <v>-2.8408400000000001E-65</v>
      </c>
    </row>
    <row r="3101" spans="6:15" x14ac:dyDescent="0.3">
      <c r="G3101" s="1"/>
      <c r="I3101" s="1"/>
      <c r="N3101">
        <v>110.566</v>
      </c>
      <c r="O3101" s="1">
        <v>-3.8304600000000002E-65</v>
      </c>
    </row>
    <row r="3102" spans="6:15" x14ac:dyDescent="0.3">
      <c r="G3102" s="1"/>
      <c r="N3102">
        <v>110.602</v>
      </c>
      <c r="O3102" s="1">
        <v>-4.8554699999999996E-65</v>
      </c>
    </row>
    <row r="3103" spans="6:15" x14ac:dyDescent="0.3">
      <c r="G3103" s="1"/>
      <c r="N3103">
        <v>110.63800000000001</v>
      </c>
      <c r="O3103" s="1">
        <v>-5.8954599999999999E-65</v>
      </c>
    </row>
    <row r="3104" spans="6:15" x14ac:dyDescent="0.3">
      <c r="G3104" s="1"/>
      <c r="N3104">
        <v>110.673</v>
      </c>
      <c r="O3104" s="1">
        <v>-6.9301000000000003E-65</v>
      </c>
    </row>
    <row r="3105" spans="7:15" x14ac:dyDescent="0.3">
      <c r="G3105" s="1"/>
      <c r="N3105">
        <v>110.709</v>
      </c>
      <c r="O3105" s="1">
        <v>-7.9422000000000001E-65</v>
      </c>
    </row>
    <row r="3106" spans="7:15" x14ac:dyDescent="0.3">
      <c r="G3106" s="1"/>
      <c r="N3106">
        <v>110.745</v>
      </c>
      <c r="O3106" s="1">
        <v>-8.9191E-65</v>
      </c>
    </row>
    <row r="3107" spans="7:15" x14ac:dyDescent="0.3">
      <c r="G3107" s="1"/>
      <c r="N3107">
        <v>110.78100000000001</v>
      </c>
      <c r="O3107" s="1">
        <v>-9.8529500000000004E-65</v>
      </c>
    </row>
    <row r="3108" spans="7:15" x14ac:dyDescent="0.3">
      <c r="G3108" s="1"/>
      <c r="N3108">
        <v>110.816</v>
      </c>
      <c r="O3108" s="1">
        <v>-1.0740499999999999E-64</v>
      </c>
    </row>
    <row r="3109" spans="7:15" x14ac:dyDescent="0.3">
      <c r="G3109" s="1"/>
      <c r="N3109">
        <v>110.852</v>
      </c>
      <c r="O3109" s="1">
        <v>-1.15815E-64</v>
      </c>
    </row>
    <row r="3110" spans="7:15" x14ac:dyDescent="0.3">
      <c r="N3110">
        <v>110.88800000000001</v>
      </c>
      <c r="O3110" s="1">
        <v>-1.2375E-64</v>
      </c>
    </row>
    <row r="3111" spans="7:15" x14ac:dyDescent="0.3">
      <c r="N3111">
        <v>110.923</v>
      </c>
      <c r="O3111" s="1">
        <v>-1.3117E-64</v>
      </c>
    </row>
    <row r="3112" spans="7:15" x14ac:dyDescent="0.3">
      <c r="N3112">
        <v>110.959</v>
      </c>
      <c r="O3112" s="1">
        <v>-1.37992E-64</v>
      </c>
    </row>
    <row r="3113" spans="7:15" x14ac:dyDescent="0.3">
      <c r="N3113">
        <v>110.995</v>
      </c>
      <c r="O3113" s="1">
        <v>-1.44084E-64</v>
      </c>
    </row>
    <row r="3114" spans="7:15" x14ac:dyDescent="0.3">
      <c r="N3114">
        <v>111.03</v>
      </c>
      <c r="O3114" s="1">
        <v>-1.4927200000000001E-64</v>
      </c>
    </row>
    <row r="3115" spans="7:15" x14ac:dyDescent="0.3">
      <c r="N3115">
        <v>111.066</v>
      </c>
      <c r="O3115" s="1">
        <v>-1.5335399999999999E-64</v>
      </c>
    </row>
    <row r="3116" spans="7:15" x14ac:dyDescent="0.3">
      <c r="N3116">
        <v>111.102</v>
      </c>
      <c r="O3116" s="1">
        <v>-1.56136E-64</v>
      </c>
    </row>
    <row r="3117" spans="7:15" x14ac:dyDescent="0.3">
      <c r="N3117">
        <v>111.13800000000001</v>
      </c>
      <c r="O3117" s="1">
        <v>-1.5745799999999999E-64</v>
      </c>
    </row>
    <row r="3118" spans="7:15" x14ac:dyDescent="0.3">
      <c r="N3118">
        <v>111.173</v>
      </c>
      <c r="O3118" s="1">
        <v>-1.5719800000000001E-64</v>
      </c>
    </row>
    <row r="3119" spans="7:15" x14ac:dyDescent="0.3">
      <c r="H3119" s="1"/>
      <c r="N3119">
        <v>111.209</v>
      </c>
      <c r="O3119" s="1">
        <v>-1.55282E-64</v>
      </c>
    </row>
    <row r="3120" spans="7:15" x14ac:dyDescent="0.3">
      <c r="H3120" s="1"/>
      <c r="N3120">
        <v>111.245</v>
      </c>
      <c r="O3120" s="1">
        <v>-1.5167800000000001E-64</v>
      </c>
    </row>
    <row r="3121" spans="4:15" x14ac:dyDescent="0.3">
      <c r="H3121" s="1"/>
      <c r="N3121">
        <v>111.28</v>
      </c>
      <c r="O3121" s="1">
        <v>-1.46375E-64</v>
      </c>
    </row>
    <row r="3122" spans="4:15" x14ac:dyDescent="0.3">
      <c r="H3122" s="1"/>
      <c r="N3122">
        <v>111.316</v>
      </c>
      <c r="O3122" s="1">
        <v>-1.3935E-64</v>
      </c>
    </row>
    <row r="3123" spans="4:15" x14ac:dyDescent="0.3">
      <c r="H3123" s="1"/>
      <c r="N3123">
        <v>111.352</v>
      </c>
      <c r="O3123" s="1">
        <v>-1.30552E-64</v>
      </c>
    </row>
    <row r="3124" spans="4:15" x14ac:dyDescent="0.3">
      <c r="H3124" s="1"/>
      <c r="N3124">
        <v>111.38800000000001</v>
      </c>
      <c r="O3124" s="1">
        <v>-1.19889E-64</v>
      </c>
    </row>
    <row r="3125" spans="4:15" x14ac:dyDescent="0.3">
      <c r="H3125" s="1"/>
      <c r="N3125">
        <v>111.423</v>
      </c>
      <c r="O3125" s="1">
        <v>-1.07227E-64</v>
      </c>
    </row>
    <row r="3126" spans="4:15" x14ac:dyDescent="0.3">
      <c r="N3126">
        <v>111.459</v>
      </c>
      <c r="O3126" s="1">
        <v>-9.23907E-65</v>
      </c>
    </row>
    <row r="3127" spans="4:15" x14ac:dyDescent="0.3">
      <c r="N3127">
        <v>111.495</v>
      </c>
      <c r="O3127" s="1">
        <v>-7.51921E-65</v>
      </c>
    </row>
    <row r="3128" spans="4:15" x14ac:dyDescent="0.3">
      <c r="N3128">
        <v>111.53</v>
      </c>
      <c r="O3128" s="1">
        <v>-5.5455199999999998E-65</v>
      </c>
    </row>
    <row r="3129" spans="4:15" x14ac:dyDescent="0.3">
      <c r="N3129">
        <v>111.566</v>
      </c>
      <c r="O3129" s="1">
        <v>-3.30322E-65</v>
      </c>
    </row>
    <row r="3130" spans="4:15" x14ac:dyDescent="0.3">
      <c r="N3130">
        <v>111.602</v>
      </c>
      <c r="O3130" s="1">
        <v>-7.8110400000000004E-66</v>
      </c>
    </row>
    <row r="3131" spans="4:15" x14ac:dyDescent="0.3">
      <c r="D3131" s="1"/>
      <c r="N3131">
        <v>111.63800000000001</v>
      </c>
      <c r="O3131" s="1">
        <v>2.02684E-65</v>
      </c>
    </row>
    <row r="3132" spans="4:15" x14ac:dyDescent="0.3">
      <c r="D3132" s="1"/>
      <c r="N3132">
        <v>111.673</v>
      </c>
      <c r="O3132" s="1">
        <v>5.1172699999999997E-65</v>
      </c>
    </row>
    <row r="3133" spans="4:15" x14ac:dyDescent="0.3">
      <c r="D3133" s="1"/>
      <c r="N3133">
        <v>111.709</v>
      </c>
      <c r="O3133" s="1">
        <v>8.4716099999999998E-65</v>
      </c>
    </row>
    <row r="3134" spans="4:15" x14ac:dyDescent="0.3">
      <c r="D3134" s="1"/>
      <c r="N3134">
        <v>111.745</v>
      </c>
      <c r="O3134" s="1">
        <v>1.2053300000000001E-64</v>
      </c>
    </row>
    <row r="3135" spans="4:15" x14ac:dyDescent="0.3">
      <c r="D3135" s="1"/>
      <c r="N3135">
        <v>111.78</v>
      </c>
      <c r="O3135" s="1">
        <v>1.5807799999999999E-64</v>
      </c>
    </row>
    <row r="3136" spans="4:15" x14ac:dyDescent="0.3">
      <c r="D3136" s="1"/>
      <c r="N3136">
        <v>111.816</v>
      </c>
      <c r="O3136" s="1">
        <v>1.96649E-64</v>
      </c>
    </row>
    <row r="3137" spans="4:15" x14ac:dyDescent="0.3">
      <c r="D3137" s="1"/>
      <c r="N3137">
        <v>111.852</v>
      </c>
      <c r="O3137" s="1">
        <v>2.3546899999999998E-64</v>
      </c>
    </row>
    <row r="3138" spans="4:15" x14ac:dyDescent="0.3">
      <c r="D3138" s="1"/>
      <c r="N3138">
        <v>111.88800000000001</v>
      </c>
      <c r="O3138" s="1">
        <v>2.73815E-64</v>
      </c>
    </row>
    <row r="3139" spans="4:15" x14ac:dyDescent="0.3">
      <c r="D3139" s="1"/>
      <c r="N3139">
        <v>111.923</v>
      </c>
      <c r="O3139" s="1">
        <v>3.1111100000000001E-64</v>
      </c>
    </row>
    <row r="3140" spans="4:15" x14ac:dyDescent="0.3">
      <c r="D3140" s="1"/>
      <c r="N3140">
        <v>111.959</v>
      </c>
      <c r="O3140" s="1">
        <v>3.4695400000000001E-64</v>
      </c>
    </row>
    <row r="3141" spans="4:15" x14ac:dyDescent="0.3">
      <c r="D3141" s="1"/>
      <c r="N3141">
        <v>111.995</v>
      </c>
      <c r="O3141" s="1">
        <v>3.8112400000000001E-64</v>
      </c>
    </row>
    <row r="3142" spans="4:15" x14ac:dyDescent="0.3">
      <c r="D3142" s="1"/>
      <c r="N3142">
        <v>112.03</v>
      </c>
      <c r="O3142" s="1">
        <v>4.1355499999999998E-64</v>
      </c>
    </row>
    <row r="3143" spans="4:15" x14ac:dyDescent="0.3">
      <c r="D3143" s="1"/>
      <c r="N3143">
        <v>112.066</v>
      </c>
      <c r="O3143" s="1">
        <v>4.4424300000000003E-64</v>
      </c>
    </row>
    <row r="3144" spans="4:15" x14ac:dyDescent="0.3">
      <c r="D3144" s="1"/>
      <c r="N3144">
        <v>112.102</v>
      </c>
      <c r="O3144" s="1">
        <v>4.7311599999999997E-64</v>
      </c>
    </row>
    <row r="3145" spans="4:15" x14ac:dyDescent="0.3">
      <c r="D3145" s="1"/>
      <c r="N3145">
        <v>112.13800000000001</v>
      </c>
      <c r="O3145" s="1">
        <v>4.9996600000000002E-64</v>
      </c>
    </row>
    <row r="3146" spans="4:15" x14ac:dyDescent="0.3">
      <c r="D3146" s="1"/>
      <c r="N3146">
        <v>112.173</v>
      </c>
      <c r="O3146" s="1">
        <v>5.2440999999999999E-64</v>
      </c>
    </row>
    <row r="3147" spans="4:15" x14ac:dyDescent="0.3">
      <c r="D3147" s="1"/>
      <c r="N3147">
        <v>112.209</v>
      </c>
      <c r="O3147" s="1">
        <v>5.4588899999999997E-64</v>
      </c>
    </row>
    <row r="3148" spans="4:15" x14ac:dyDescent="0.3">
      <c r="D3148" s="1"/>
      <c r="N3148">
        <v>112.245</v>
      </c>
      <c r="O3148" s="1">
        <v>5.6369599999999998E-64</v>
      </c>
    </row>
    <row r="3149" spans="4:15" x14ac:dyDescent="0.3">
      <c r="D3149" s="1"/>
      <c r="N3149">
        <v>112.28</v>
      </c>
      <c r="O3149" s="1">
        <v>5.7707900000000002E-64</v>
      </c>
    </row>
    <row r="3150" spans="4:15" x14ac:dyDescent="0.3">
      <c r="D3150" s="1"/>
      <c r="N3150">
        <v>112.316</v>
      </c>
      <c r="O3150" s="1">
        <v>5.8535600000000002E-64</v>
      </c>
    </row>
    <row r="3151" spans="4:15" x14ac:dyDescent="0.3">
      <c r="D3151" s="1"/>
      <c r="N3151">
        <v>112.352</v>
      </c>
      <c r="O3151" s="1">
        <v>5.8798199999999998E-64</v>
      </c>
    </row>
    <row r="3152" spans="4:15" x14ac:dyDescent="0.3">
      <c r="D3152" s="1"/>
      <c r="N3152">
        <v>112.38800000000001</v>
      </c>
      <c r="O3152" s="1">
        <v>5.8457200000000003E-64</v>
      </c>
    </row>
    <row r="3153" spans="4:15" x14ac:dyDescent="0.3">
      <c r="D3153" s="1"/>
      <c r="N3153">
        <v>112.423</v>
      </c>
      <c r="O3153" s="1">
        <v>5.7491899999999997E-64</v>
      </c>
    </row>
    <row r="3154" spans="4:15" x14ac:dyDescent="0.3">
      <c r="D3154" s="1"/>
      <c r="N3154">
        <v>112.459</v>
      </c>
      <c r="O3154" s="1">
        <v>5.5894699999999997E-64</v>
      </c>
    </row>
    <row r="3155" spans="4:15" x14ac:dyDescent="0.3">
      <c r="D3155" s="1"/>
      <c r="N3155">
        <v>112.495</v>
      </c>
      <c r="O3155" s="1">
        <v>5.3661100000000003E-64</v>
      </c>
    </row>
    <row r="3156" spans="4:15" x14ac:dyDescent="0.3">
      <c r="D3156" s="1"/>
      <c r="N3156">
        <v>112.53</v>
      </c>
      <c r="O3156" s="1">
        <v>5.0778799999999997E-64</v>
      </c>
    </row>
    <row r="3157" spans="4:15" x14ac:dyDescent="0.3">
      <c r="N3157">
        <v>112.566</v>
      </c>
      <c r="O3157" s="1">
        <v>4.7222899999999997E-64</v>
      </c>
    </row>
    <row r="3158" spans="4:15" x14ac:dyDescent="0.3">
      <c r="N3158">
        <v>112.602</v>
      </c>
      <c r="O3158" s="1">
        <v>4.2953199999999999E-64</v>
      </c>
    </row>
    <row r="3159" spans="4:15" x14ac:dyDescent="0.3">
      <c r="N3159">
        <v>112.63800000000001</v>
      </c>
      <c r="O3159" s="1">
        <v>3.7912699999999999E-64</v>
      </c>
    </row>
    <row r="3160" spans="4:15" x14ac:dyDescent="0.3">
      <c r="N3160">
        <v>112.673</v>
      </c>
      <c r="O3160" s="1">
        <v>3.2032899999999998E-64</v>
      </c>
    </row>
    <row r="3161" spans="4:15" x14ac:dyDescent="0.3">
      <c r="N3161">
        <v>112.709</v>
      </c>
      <c r="O3161" s="1">
        <v>2.5244199999999999E-64</v>
      </c>
    </row>
    <row r="3162" spans="4:15" x14ac:dyDescent="0.3">
      <c r="N3162">
        <v>112.745</v>
      </c>
      <c r="O3162" s="1">
        <v>1.74849E-64</v>
      </c>
    </row>
    <row r="3163" spans="4:15" x14ac:dyDescent="0.3">
      <c r="N3163">
        <v>112.78</v>
      </c>
      <c r="O3163" s="1">
        <v>8.70458E-65</v>
      </c>
    </row>
    <row r="3164" spans="4:15" x14ac:dyDescent="0.3">
      <c r="N3164">
        <v>112.816</v>
      </c>
      <c r="O3164" s="1">
        <v>-1.1319299999999999E-65</v>
      </c>
    </row>
    <row r="3165" spans="4:15" x14ac:dyDescent="0.3">
      <c r="N3165">
        <v>112.852</v>
      </c>
      <c r="O3165" s="1">
        <v>-1.2035700000000001E-64</v>
      </c>
    </row>
    <row r="3166" spans="4:15" x14ac:dyDescent="0.3">
      <c r="N3166">
        <v>112.88800000000001</v>
      </c>
      <c r="O3166" s="1">
        <v>-2.3973800000000001E-64</v>
      </c>
    </row>
    <row r="3167" spans="4:15" x14ac:dyDescent="0.3">
      <c r="N3167">
        <v>112.923</v>
      </c>
      <c r="O3167" s="1">
        <v>-3.6850600000000003E-64</v>
      </c>
    </row>
    <row r="3168" spans="4:15" x14ac:dyDescent="0.3">
      <c r="N3168">
        <v>112.959</v>
      </c>
      <c r="O3168" s="1">
        <v>-5.0502600000000002E-64</v>
      </c>
    </row>
    <row r="3169" spans="4:15" x14ac:dyDescent="0.3">
      <c r="N3169">
        <v>112.995</v>
      </c>
      <c r="O3169" s="1">
        <v>-6.4701099999999999E-64</v>
      </c>
    </row>
    <row r="3170" spans="4:15" x14ac:dyDescent="0.3">
      <c r="N3170">
        <v>113.03</v>
      </c>
      <c r="O3170" s="1">
        <v>-7.9167599999999996E-64</v>
      </c>
    </row>
    <row r="3171" spans="4:15" x14ac:dyDescent="0.3">
      <c r="N3171">
        <v>113.066</v>
      </c>
      <c r="O3171" s="1">
        <v>-9.3614500000000005E-64</v>
      </c>
    </row>
    <row r="3172" spans="4:15" x14ac:dyDescent="0.3">
      <c r="N3172">
        <v>113.102</v>
      </c>
      <c r="O3172" s="1">
        <v>-1.07792E-63</v>
      </c>
    </row>
    <row r="3173" spans="4:15" x14ac:dyDescent="0.3">
      <c r="N3173">
        <v>113.13800000000001</v>
      </c>
      <c r="O3173" s="1">
        <v>-1.21509E-63</v>
      </c>
    </row>
    <row r="3174" spans="4:15" x14ac:dyDescent="0.3">
      <c r="N3174">
        <v>113.173</v>
      </c>
      <c r="O3174" s="1">
        <v>-1.3464300000000001E-63</v>
      </c>
    </row>
    <row r="3175" spans="4:15" x14ac:dyDescent="0.3">
      <c r="N3175">
        <v>113.209</v>
      </c>
      <c r="O3175" s="1">
        <v>-1.4713800000000001E-63</v>
      </c>
    </row>
    <row r="3176" spans="4:15" x14ac:dyDescent="0.3">
      <c r="N3176">
        <v>113.245</v>
      </c>
      <c r="O3176" s="1">
        <v>-1.58982E-63</v>
      </c>
    </row>
    <row r="3177" spans="4:15" x14ac:dyDescent="0.3">
      <c r="N3177">
        <v>113.28</v>
      </c>
      <c r="O3177" s="1">
        <v>-1.70171E-63</v>
      </c>
    </row>
    <row r="3178" spans="4:15" x14ac:dyDescent="0.3">
      <c r="N3178">
        <v>113.316</v>
      </c>
      <c r="O3178" s="1">
        <v>-1.80659E-63</v>
      </c>
    </row>
    <row r="3179" spans="4:15" x14ac:dyDescent="0.3">
      <c r="N3179">
        <v>113.352</v>
      </c>
      <c r="O3179" s="1">
        <v>-1.9034200000000001E-63</v>
      </c>
    </row>
    <row r="3180" spans="4:15" x14ac:dyDescent="0.3">
      <c r="N3180">
        <v>113.38800000000001</v>
      </c>
      <c r="O3180" s="1">
        <v>-1.9905299999999999E-63</v>
      </c>
    </row>
    <row r="3181" spans="4:15" x14ac:dyDescent="0.3">
      <c r="N3181">
        <v>113.423</v>
      </c>
      <c r="O3181" s="1">
        <v>-2.06557E-63</v>
      </c>
    </row>
    <row r="3182" spans="4:15" x14ac:dyDescent="0.3">
      <c r="D3182" s="1"/>
      <c r="N3182">
        <v>113.459</v>
      </c>
      <c r="O3182" s="1">
        <v>-2.1257700000000001E-63</v>
      </c>
    </row>
    <row r="3183" spans="4:15" x14ac:dyDescent="0.3">
      <c r="D3183" s="1"/>
      <c r="N3183">
        <v>113.495</v>
      </c>
      <c r="O3183" s="1">
        <v>-2.1684E-63</v>
      </c>
    </row>
    <row r="3184" spans="4:15" x14ac:dyDescent="0.3">
      <c r="D3184" s="1"/>
      <c r="N3184">
        <v>113.53</v>
      </c>
      <c r="O3184" s="1">
        <v>-2.1911000000000001E-63</v>
      </c>
    </row>
    <row r="3185" spans="4:15" x14ac:dyDescent="0.3">
      <c r="D3185" s="1"/>
      <c r="E3185" s="1"/>
      <c r="N3185">
        <v>113.566</v>
      </c>
      <c r="O3185" s="1">
        <v>-2.19206E-63</v>
      </c>
    </row>
    <row r="3186" spans="4:15" x14ac:dyDescent="0.3">
      <c r="D3186" s="1"/>
      <c r="E3186" s="1"/>
      <c r="N3186">
        <v>113.602</v>
      </c>
      <c r="O3186" s="1">
        <v>-2.17011E-63</v>
      </c>
    </row>
    <row r="3187" spans="4:15" x14ac:dyDescent="0.3">
      <c r="D3187" s="1"/>
      <c r="E3187" s="1"/>
      <c r="N3187">
        <v>113.63800000000001</v>
      </c>
      <c r="O3187" s="1">
        <v>-2.12471E-63</v>
      </c>
    </row>
    <row r="3188" spans="4:15" x14ac:dyDescent="0.3">
      <c r="D3188" s="1"/>
      <c r="E3188" s="1"/>
      <c r="N3188">
        <v>113.673</v>
      </c>
      <c r="O3188" s="1">
        <v>-2.05567E-63</v>
      </c>
    </row>
    <row r="3189" spans="4:15" x14ac:dyDescent="0.3">
      <c r="D3189" s="1"/>
      <c r="E3189" s="1"/>
      <c r="N3189">
        <v>113.709</v>
      </c>
      <c r="O3189" s="1">
        <v>-1.9627400000000001E-63</v>
      </c>
    </row>
    <row r="3190" spans="4:15" x14ac:dyDescent="0.3">
      <c r="D3190" s="1"/>
      <c r="E3190" s="1"/>
      <c r="N3190">
        <v>113.745</v>
      </c>
      <c r="O3190" s="1">
        <v>-1.8452999999999999E-63</v>
      </c>
    </row>
    <row r="3191" spans="4:15" x14ac:dyDescent="0.3">
      <c r="D3191" s="1"/>
      <c r="E3191" s="1"/>
      <c r="N3191">
        <v>113.78</v>
      </c>
      <c r="O3191" s="1">
        <v>-1.7022E-63</v>
      </c>
    </row>
    <row r="3192" spans="4:15" x14ac:dyDescent="0.3">
      <c r="D3192" s="1"/>
      <c r="E3192" s="1"/>
      <c r="N3192">
        <v>113.816</v>
      </c>
      <c r="O3192" s="1">
        <v>-1.53167E-63</v>
      </c>
    </row>
    <row r="3193" spans="4:15" x14ac:dyDescent="0.3">
      <c r="D3193" s="1"/>
      <c r="E3193" s="1"/>
      <c r="N3193">
        <v>113.852</v>
      </c>
      <c r="O3193" s="1">
        <v>-1.3314E-63</v>
      </c>
    </row>
    <row r="3194" spans="4:15" x14ac:dyDescent="0.3">
      <c r="D3194" s="1"/>
      <c r="E3194" s="1"/>
      <c r="N3194">
        <v>113.887</v>
      </c>
      <c r="O3194" s="1">
        <v>-1.09874E-63</v>
      </c>
    </row>
    <row r="3195" spans="4:15" x14ac:dyDescent="0.3">
      <c r="D3195" s="1"/>
      <c r="E3195" s="1"/>
      <c r="N3195">
        <v>113.923</v>
      </c>
      <c r="O3195" s="1">
        <v>-8.3120800000000004E-64</v>
      </c>
    </row>
    <row r="3196" spans="4:15" x14ac:dyDescent="0.3">
      <c r="D3196" s="1"/>
      <c r="E3196" s="1"/>
      <c r="N3196">
        <v>113.959</v>
      </c>
      <c r="O3196" s="1">
        <v>-5.2664000000000002E-64</v>
      </c>
    </row>
    <row r="3197" spans="4:15" x14ac:dyDescent="0.3">
      <c r="D3197" s="1"/>
      <c r="E3197" s="1"/>
      <c r="N3197">
        <v>113.995</v>
      </c>
      <c r="O3197" s="1">
        <v>-1.8337099999999998E-64</v>
      </c>
    </row>
    <row r="3198" spans="4:15" x14ac:dyDescent="0.3">
      <c r="D3198" s="1"/>
      <c r="E3198" s="1"/>
      <c r="N3198">
        <v>114.03</v>
      </c>
      <c r="O3198" s="1">
        <v>1.9962E-64</v>
      </c>
    </row>
    <row r="3199" spans="4:15" x14ac:dyDescent="0.3">
      <c r="D3199" s="1"/>
      <c r="E3199" s="1"/>
      <c r="N3199">
        <v>114.066</v>
      </c>
      <c r="O3199" s="1">
        <v>6.2220000000000003E-64</v>
      </c>
    </row>
    <row r="3200" spans="4:15" x14ac:dyDescent="0.3">
      <c r="D3200" s="1"/>
      <c r="E3200" s="1"/>
      <c r="N3200">
        <v>114.102</v>
      </c>
      <c r="O3200" s="1">
        <v>1.08226E-63</v>
      </c>
    </row>
    <row r="3201" spans="5:15" x14ac:dyDescent="0.3">
      <c r="E3201" s="1"/>
      <c r="N3201">
        <v>114.137</v>
      </c>
      <c r="O3201" s="1">
        <v>1.57523E-63</v>
      </c>
    </row>
    <row r="3202" spans="5:15" x14ac:dyDescent="0.3">
      <c r="E3202" s="1"/>
      <c r="N3202">
        <v>114.173</v>
      </c>
      <c r="O3202" s="1">
        <v>2.0940100000000001E-63</v>
      </c>
    </row>
    <row r="3203" spans="5:15" x14ac:dyDescent="0.3">
      <c r="E3203" s="1"/>
      <c r="N3203">
        <v>114.209</v>
      </c>
      <c r="O3203" s="1">
        <v>2.6292000000000001E-63</v>
      </c>
    </row>
    <row r="3204" spans="5:15" x14ac:dyDescent="0.3">
      <c r="E3204" s="1"/>
      <c r="N3204">
        <v>114.245</v>
      </c>
      <c r="O3204" s="1">
        <v>3.1700499999999998E-63</v>
      </c>
    </row>
    <row r="3205" spans="5:15" x14ac:dyDescent="0.3">
      <c r="E3205" s="1"/>
      <c r="N3205">
        <v>114.28</v>
      </c>
      <c r="O3205" s="1">
        <v>3.7062100000000003E-63</v>
      </c>
    </row>
    <row r="3206" spans="5:15" x14ac:dyDescent="0.3">
      <c r="E3206" s="1"/>
      <c r="N3206">
        <v>114.316</v>
      </c>
      <c r="O3206" s="1">
        <v>4.2291700000000002E-63</v>
      </c>
    </row>
    <row r="3207" spans="5:15" x14ac:dyDescent="0.3">
      <c r="E3207" s="1"/>
      <c r="N3207">
        <v>114.352</v>
      </c>
      <c r="O3207" s="1">
        <v>4.7328499999999998E-63</v>
      </c>
    </row>
    <row r="3208" spans="5:15" x14ac:dyDescent="0.3">
      <c r="E3208" s="1"/>
      <c r="N3208">
        <v>114.387</v>
      </c>
      <c r="O3208" s="1">
        <v>5.2136400000000004E-63</v>
      </c>
    </row>
    <row r="3209" spans="5:15" x14ac:dyDescent="0.3">
      <c r="E3209" s="1"/>
      <c r="N3209">
        <v>114.423</v>
      </c>
      <c r="O3209" s="1">
        <v>5.6702699999999998E-63</v>
      </c>
    </row>
    <row r="3210" spans="5:15" x14ac:dyDescent="0.3">
      <c r="E3210" s="1"/>
      <c r="N3210">
        <v>114.459</v>
      </c>
      <c r="O3210" s="1">
        <v>6.1026499999999995E-63</v>
      </c>
    </row>
    <row r="3211" spans="5:15" x14ac:dyDescent="0.3">
      <c r="E3211" s="1"/>
      <c r="N3211">
        <v>114.495</v>
      </c>
      <c r="O3211" s="1">
        <v>6.5101099999999997E-63</v>
      </c>
    </row>
    <row r="3212" spans="5:15" x14ac:dyDescent="0.3">
      <c r="E3212" s="1"/>
      <c r="N3212">
        <v>114.53</v>
      </c>
      <c r="O3212" s="1">
        <v>6.8901499999999995E-63</v>
      </c>
    </row>
    <row r="3213" spans="5:15" x14ac:dyDescent="0.3">
      <c r="E3213" s="1"/>
      <c r="N3213">
        <v>114.566</v>
      </c>
      <c r="O3213" s="1">
        <v>7.23797E-63</v>
      </c>
    </row>
    <row r="3214" spans="5:15" x14ac:dyDescent="0.3">
      <c r="E3214" s="1"/>
      <c r="N3214">
        <v>114.602</v>
      </c>
      <c r="O3214" s="1">
        <v>7.5462800000000004E-63</v>
      </c>
    </row>
    <row r="3215" spans="5:15" x14ac:dyDescent="0.3">
      <c r="E3215" s="1"/>
      <c r="N3215">
        <v>114.637</v>
      </c>
      <c r="O3215" s="1">
        <v>7.8055499999999995E-63</v>
      </c>
    </row>
    <row r="3216" spans="5:15" x14ac:dyDescent="0.3">
      <c r="E3216" s="1"/>
      <c r="N3216">
        <v>114.673</v>
      </c>
      <c r="O3216" s="1">
        <v>8.0052800000000003E-63</v>
      </c>
    </row>
    <row r="3217" spans="5:15" x14ac:dyDescent="0.3">
      <c r="E3217" s="1"/>
      <c r="N3217">
        <v>114.709</v>
      </c>
      <c r="O3217" s="1">
        <v>8.13569E-63</v>
      </c>
    </row>
    <row r="3218" spans="5:15" x14ac:dyDescent="0.3">
      <c r="N3218">
        <v>114.745</v>
      </c>
      <c r="O3218" s="1">
        <v>8.1887600000000001E-63</v>
      </c>
    </row>
    <row r="3219" spans="5:15" x14ac:dyDescent="0.3">
      <c r="N3219">
        <v>114.78</v>
      </c>
      <c r="O3219" s="1">
        <v>8.1586599999999998E-63</v>
      </c>
    </row>
    <row r="3220" spans="5:15" x14ac:dyDescent="0.3">
      <c r="N3220">
        <v>114.816</v>
      </c>
      <c r="O3220" s="1">
        <v>8.0420000000000003E-63</v>
      </c>
    </row>
    <row r="3221" spans="5:15" x14ac:dyDescent="0.3">
      <c r="N3221">
        <v>114.852</v>
      </c>
      <c r="O3221" s="1">
        <v>7.8374699999999995E-63</v>
      </c>
    </row>
    <row r="3222" spans="5:15" x14ac:dyDescent="0.3">
      <c r="N3222">
        <v>114.887</v>
      </c>
      <c r="O3222" s="1">
        <v>7.5444699999999996E-63</v>
      </c>
    </row>
    <row r="3223" spans="5:15" x14ac:dyDescent="0.3">
      <c r="N3223">
        <v>114.923</v>
      </c>
      <c r="O3223" s="1">
        <v>7.1615799999999996E-63</v>
      </c>
    </row>
    <row r="3224" spans="5:15" x14ac:dyDescent="0.3">
      <c r="N3224">
        <v>114.959</v>
      </c>
      <c r="O3224" s="1">
        <v>6.68575E-63</v>
      </c>
    </row>
    <row r="3225" spans="5:15" x14ac:dyDescent="0.3">
      <c r="N3225">
        <v>114.995</v>
      </c>
      <c r="O3225" s="1">
        <v>6.1118300000000001E-63</v>
      </c>
    </row>
    <row r="3226" spans="5:15" x14ac:dyDescent="0.3">
      <c r="N3226">
        <v>115.03</v>
      </c>
      <c r="O3226" s="1">
        <v>5.4323399999999999E-63</v>
      </c>
    </row>
    <row r="3227" spans="5:15" x14ac:dyDescent="0.3">
      <c r="N3227">
        <v>115.066</v>
      </c>
      <c r="O3227" s="1">
        <v>4.6379299999999998E-63</v>
      </c>
    </row>
    <row r="3228" spans="5:15" x14ac:dyDescent="0.3">
      <c r="N3228">
        <v>115.102</v>
      </c>
      <c r="O3228" s="1">
        <v>3.7188499999999998E-63</v>
      </c>
    </row>
    <row r="3229" spans="5:15" x14ac:dyDescent="0.3">
      <c r="N3229">
        <v>115.137</v>
      </c>
      <c r="O3229" s="1">
        <v>2.6662E-63</v>
      </c>
    </row>
    <row r="3230" spans="5:15" x14ac:dyDescent="0.3">
      <c r="N3230">
        <v>115.173</v>
      </c>
      <c r="O3230" s="1">
        <v>1.4726299999999999E-63</v>
      </c>
    </row>
    <row r="3231" spans="5:15" x14ac:dyDescent="0.3">
      <c r="N3231">
        <v>115.209</v>
      </c>
      <c r="O3231" s="1">
        <v>1.32732E-64</v>
      </c>
    </row>
    <row r="3232" spans="5:15" x14ac:dyDescent="0.3">
      <c r="N3232">
        <v>115.245</v>
      </c>
      <c r="O3232" s="1">
        <v>-1.35589E-63</v>
      </c>
    </row>
    <row r="3233" spans="14:15" x14ac:dyDescent="0.3">
      <c r="N3233">
        <v>115.28</v>
      </c>
      <c r="O3233" s="1">
        <v>-2.9901499999999998E-63</v>
      </c>
    </row>
    <row r="3234" spans="14:15" x14ac:dyDescent="0.3">
      <c r="N3234">
        <v>115.316</v>
      </c>
      <c r="O3234" s="1">
        <v>-4.7586200000000003E-63</v>
      </c>
    </row>
    <row r="3235" spans="14:15" x14ac:dyDescent="0.3">
      <c r="N3235">
        <v>115.352</v>
      </c>
      <c r="O3235" s="1">
        <v>-6.6404600000000004E-63</v>
      </c>
    </row>
    <row r="3236" spans="14:15" x14ac:dyDescent="0.3">
      <c r="N3236">
        <v>115.387</v>
      </c>
      <c r="O3236" s="1">
        <v>-8.60558E-63</v>
      </c>
    </row>
    <row r="3237" spans="14:15" x14ac:dyDescent="0.3">
      <c r="N3237">
        <v>115.423</v>
      </c>
      <c r="O3237" s="1">
        <v>-1.06162E-62</v>
      </c>
    </row>
    <row r="3238" spans="14:15" x14ac:dyDescent="0.3">
      <c r="N3238">
        <v>115.459</v>
      </c>
      <c r="O3238" s="1">
        <v>-1.2632100000000001E-62</v>
      </c>
    </row>
    <row r="3239" spans="14:15" x14ac:dyDescent="0.3">
      <c r="N3239">
        <v>115.495</v>
      </c>
      <c r="O3239" s="1">
        <v>-1.4616700000000001E-62</v>
      </c>
    </row>
    <row r="3240" spans="14:15" x14ac:dyDescent="0.3">
      <c r="N3240">
        <v>115.53</v>
      </c>
      <c r="O3240" s="1">
        <v>-1.6542E-62</v>
      </c>
    </row>
    <row r="3241" spans="14:15" x14ac:dyDescent="0.3">
      <c r="N3241">
        <v>115.566</v>
      </c>
      <c r="O3241" s="1">
        <v>-1.83888E-62</v>
      </c>
    </row>
    <row r="3242" spans="14:15" x14ac:dyDescent="0.3">
      <c r="N3242">
        <v>115.602</v>
      </c>
      <c r="O3242" s="1">
        <v>-2.0147400000000002E-62</v>
      </c>
    </row>
    <row r="3243" spans="14:15" x14ac:dyDescent="0.3">
      <c r="N3243">
        <v>115.637</v>
      </c>
      <c r="O3243" s="1">
        <v>-2.1815599999999998E-62</v>
      </c>
    </row>
    <row r="3244" spans="14:15" x14ac:dyDescent="0.3">
      <c r="N3244">
        <v>115.673</v>
      </c>
      <c r="O3244" s="1">
        <v>-2.3392800000000002E-62</v>
      </c>
    </row>
    <row r="3245" spans="14:15" x14ac:dyDescent="0.3">
      <c r="N3245">
        <v>115.709</v>
      </c>
      <c r="O3245" s="1">
        <v>-2.48742E-62</v>
      </c>
    </row>
    <row r="3246" spans="14:15" x14ac:dyDescent="0.3">
      <c r="N3246">
        <v>115.745</v>
      </c>
      <c r="O3246" s="1">
        <v>-2.6247300000000001E-62</v>
      </c>
    </row>
    <row r="3247" spans="14:15" x14ac:dyDescent="0.3">
      <c r="N3247">
        <v>115.78</v>
      </c>
      <c r="O3247" s="1">
        <v>-2.7490399999999999E-62</v>
      </c>
    </row>
    <row r="3248" spans="14:15" x14ac:dyDescent="0.3">
      <c r="N3248">
        <v>115.816</v>
      </c>
      <c r="O3248" s="1">
        <v>-2.85727E-62</v>
      </c>
    </row>
    <row r="3249" spans="14:15" x14ac:dyDescent="0.3">
      <c r="N3249">
        <v>115.852</v>
      </c>
      <c r="O3249" s="1">
        <v>-2.9456400000000002E-62</v>
      </c>
    </row>
    <row r="3250" spans="14:15" x14ac:dyDescent="0.3">
      <c r="N3250">
        <v>115.887</v>
      </c>
      <c r="O3250" s="1">
        <v>-3.0102899999999998E-62</v>
      </c>
    </row>
    <row r="3251" spans="14:15" x14ac:dyDescent="0.3">
      <c r="N3251">
        <v>115.923</v>
      </c>
      <c r="O3251" s="1">
        <v>-3.0477700000000002E-62</v>
      </c>
    </row>
    <row r="3252" spans="14:15" x14ac:dyDescent="0.3">
      <c r="N3252">
        <v>115.959</v>
      </c>
      <c r="O3252" s="1">
        <v>-3.05542E-62</v>
      </c>
    </row>
    <row r="3253" spans="14:15" x14ac:dyDescent="0.3">
      <c r="N3253">
        <v>115.995</v>
      </c>
      <c r="O3253" s="1">
        <v>-3.0314199999999999E-62</v>
      </c>
    </row>
    <row r="3254" spans="14:15" x14ac:dyDescent="0.3">
      <c r="N3254">
        <v>116.03</v>
      </c>
      <c r="O3254" s="1">
        <v>-2.9748500000000001E-62</v>
      </c>
    </row>
    <row r="3255" spans="14:15" x14ac:dyDescent="0.3">
      <c r="N3255">
        <v>116.066</v>
      </c>
      <c r="O3255" s="1">
        <v>-2.8853900000000002E-62</v>
      </c>
    </row>
    <row r="3256" spans="14:15" x14ac:dyDescent="0.3">
      <c r="N3256">
        <v>116.102</v>
      </c>
      <c r="O3256" s="1">
        <v>-2.7627699999999999E-62</v>
      </c>
    </row>
    <row r="3257" spans="14:15" x14ac:dyDescent="0.3">
      <c r="N3257">
        <v>116.137</v>
      </c>
      <c r="O3257" s="1">
        <v>-2.6062300000000001E-62</v>
      </c>
    </row>
    <row r="3258" spans="14:15" x14ac:dyDescent="0.3">
      <c r="N3258">
        <v>116.173</v>
      </c>
      <c r="O3258" s="1">
        <v>-2.4143400000000001E-62</v>
      </c>
    </row>
    <row r="3259" spans="14:15" x14ac:dyDescent="0.3">
      <c r="N3259">
        <v>116.209</v>
      </c>
      <c r="O3259" s="1">
        <v>-2.1848399999999999E-62</v>
      </c>
    </row>
    <row r="3260" spans="14:15" x14ac:dyDescent="0.3">
      <c r="N3260">
        <v>116.245</v>
      </c>
      <c r="O3260" s="1">
        <v>-1.9146000000000001E-62</v>
      </c>
    </row>
    <row r="3261" spans="14:15" x14ac:dyDescent="0.3">
      <c r="N3261">
        <v>116.28</v>
      </c>
      <c r="O3261" s="1">
        <v>-1.6000099999999999E-62</v>
      </c>
    </row>
    <row r="3262" spans="14:15" x14ac:dyDescent="0.3">
      <c r="N3262">
        <v>116.316</v>
      </c>
      <c r="O3262" s="1">
        <v>-1.2375100000000001E-62</v>
      </c>
    </row>
    <row r="3263" spans="14:15" x14ac:dyDescent="0.3">
      <c r="N3263">
        <v>116.352</v>
      </c>
      <c r="O3263" s="1">
        <v>-8.2399800000000004E-63</v>
      </c>
    </row>
    <row r="3264" spans="14:15" x14ac:dyDescent="0.3">
      <c r="N3264">
        <v>116.387</v>
      </c>
      <c r="O3264" s="1">
        <v>-3.5698799999999998E-63</v>
      </c>
    </row>
    <row r="3265" spans="2:15" x14ac:dyDescent="0.3">
      <c r="N3265">
        <v>116.423</v>
      </c>
      <c r="O3265" s="1">
        <v>1.6516100000000001E-63</v>
      </c>
    </row>
    <row r="3266" spans="2:15" x14ac:dyDescent="0.3">
      <c r="B3266" s="1"/>
      <c r="N3266">
        <v>116.459</v>
      </c>
      <c r="O3266" s="1">
        <v>7.4267299999999995E-63</v>
      </c>
    </row>
    <row r="3267" spans="2:15" x14ac:dyDescent="0.3">
      <c r="B3267" s="1"/>
      <c r="N3267">
        <v>116.495</v>
      </c>
      <c r="O3267" s="1">
        <v>1.3732500000000001E-62</v>
      </c>
    </row>
    <row r="3268" spans="2:15" x14ac:dyDescent="0.3">
      <c r="B3268" s="1"/>
      <c r="N3268">
        <v>116.53</v>
      </c>
      <c r="O3268" s="1">
        <v>2.0512399999999998E-62</v>
      </c>
    </row>
    <row r="3269" spans="2:15" x14ac:dyDescent="0.3">
      <c r="B3269" s="1"/>
      <c r="N3269">
        <v>116.566</v>
      </c>
      <c r="O3269" s="1">
        <v>2.76747E-62</v>
      </c>
    </row>
    <row r="3270" spans="2:15" x14ac:dyDescent="0.3">
      <c r="B3270" s="1"/>
      <c r="N3270">
        <v>116.602</v>
      </c>
      <c r="O3270" s="1">
        <v>3.5094300000000002E-62</v>
      </c>
    </row>
    <row r="3271" spans="2:15" x14ac:dyDescent="0.3">
      <c r="B3271" s="1"/>
      <c r="N3271">
        <v>116.637</v>
      </c>
      <c r="O3271" s="1">
        <v>4.2623500000000001E-62</v>
      </c>
    </row>
    <row r="3272" spans="2:15" x14ac:dyDescent="0.3">
      <c r="B3272" s="1"/>
      <c r="N3272">
        <v>116.673</v>
      </c>
      <c r="O3272" s="1">
        <v>5.0115100000000001E-62</v>
      </c>
    </row>
    <row r="3273" spans="2:15" x14ac:dyDescent="0.3">
      <c r="B3273" s="1"/>
      <c r="N3273">
        <v>116.709</v>
      </c>
      <c r="O3273" s="1">
        <v>5.7444399999999996E-62</v>
      </c>
    </row>
    <row r="3274" spans="2:15" x14ac:dyDescent="0.3">
      <c r="B3274" s="1"/>
      <c r="N3274">
        <v>116.745</v>
      </c>
      <c r="O3274" s="1">
        <v>6.4519400000000004E-62</v>
      </c>
    </row>
    <row r="3275" spans="2:15" x14ac:dyDescent="0.3">
      <c r="B3275" s="1"/>
      <c r="N3275">
        <v>116.78</v>
      </c>
      <c r="O3275" s="1">
        <v>7.1283099999999999E-62</v>
      </c>
    </row>
    <row r="3276" spans="2:15" x14ac:dyDescent="0.3">
      <c r="B3276" s="1"/>
      <c r="N3276">
        <v>116.816</v>
      </c>
      <c r="O3276" s="1">
        <v>7.7711899999999996E-62</v>
      </c>
    </row>
    <row r="3277" spans="2:15" x14ac:dyDescent="0.3">
      <c r="B3277" s="1"/>
      <c r="N3277">
        <v>116.852</v>
      </c>
      <c r="O3277" s="1">
        <v>8.3803000000000008E-62</v>
      </c>
    </row>
    <row r="3278" spans="2:15" x14ac:dyDescent="0.3">
      <c r="B3278" s="1"/>
      <c r="N3278">
        <v>116.887</v>
      </c>
      <c r="O3278" s="1">
        <v>8.9550600000000003E-62</v>
      </c>
    </row>
    <row r="3279" spans="2:15" x14ac:dyDescent="0.3">
      <c r="B3279" s="1"/>
      <c r="N3279">
        <v>116.923</v>
      </c>
      <c r="O3279" s="1">
        <v>9.4925800000000003E-62</v>
      </c>
    </row>
    <row r="3280" spans="2:15" x14ac:dyDescent="0.3">
      <c r="B3280" s="1"/>
      <c r="N3280">
        <v>116.959</v>
      </c>
      <c r="O3280" s="1">
        <v>9.9868599999999998E-62</v>
      </c>
    </row>
    <row r="3281" spans="2:15" x14ac:dyDescent="0.3">
      <c r="B3281" s="1"/>
      <c r="N3281">
        <v>116.994</v>
      </c>
      <c r="O3281" s="1">
        <v>1.04284E-61</v>
      </c>
    </row>
    <row r="3282" spans="2:15" x14ac:dyDescent="0.3">
      <c r="B3282" s="1"/>
      <c r="N3282">
        <v>117.03</v>
      </c>
      <c r="O3282" s="1">
        <v>1.08046E-61</v>
      </c>
    </row>
    <row r="3283" spans="2:15" x14ac:dyDescent="0.3">
      <c r="B3283" s="1"/>
      <c r="N3283">
        <v>117.066</v>
      </c>
      <c r="O3283" s="1">
        <v>1.11008E-61</v>
      </c>
    </row>
    <row r="3284" spans="2:15" x14ac:dyDescent="0.3">
      <c r="B3284" s="1"/>
      <c r="N3284">
        <v>117.102</v>
      </c>
      <c r="O3284" s="1">
        <v>1.1303E-61</v>
      </c>
    </row>
    <row r="3285" spans="2:15" x14ac:dyDescent="0.3">
      <c r="B3285" s="1"/>
      <c r="N3285">
        <v>117.137</v>
      </c>
      <c r="O3285" s="1">
        <v>1.1399600000000001E-61</v>
      </c>
    </row>
    <row r="3286" spans="2:15" x14ac:dyDescent="0.3">
      <c r="B3286" s="1"/>
      <c r="N3286">
        <v>117.173</v>
      </c>
      <c r="O3286" s="1">
        <v>1.1381700000000001E-61</v>
      </c>
    </row>
    <row r="3287" spans="2:15" x14ac:dyDescent="0.3">
      <c r="B3287" s="1"/>
      <c r="N3287">
        <v>117.209</v>
      </c>
      <c r="O3287" s="1">
        <v>1.1244000000000001E-61</v>
      </c>
    </row>
    <row r="3288" spans="2:15" x14ac:dyDescent="0.3">
      <c r="N3288">
        <v>117.244</v>
      </c>
      <c r="O3288" s="1">
        <v>1.0983999999999999E-61</v>
      </c>
    </row>
    <row r="3289" spans="2:15" x14ac:dyDescent="0.3">
      <c r="N3289">
        <v>117.28</v>
      </c>
      <c r="O3289" s="1">
        <v>1.0601E-61</v>
      </c>
    </row>
    <row r="3290" spans="2:15" x14ac:dyDescent="0.3">
      <c r="N3290">
        <v>117.316</v>
      </c>
      <c r="O3290" s="1">
        <v>1.0093399999999999E-61</v>
      </c>
    </row>
    <row r="3291" spans="2:15" x14ac:dyDescent="0.3">
      <c r="N3291">
        <v>117.352</v>
      </c>
      <c r="O3291" s="1">
        <v>9.4574800000000002E-62</v>
      </c>
    </row>
    <row r="3292" spans="2:15" x14ac:dyDescent="0.3">
      <c r="N3292">
        <v>117.387</v>
      </c>
      <c r="O3292" s="1">
        <v>8.6866099999999997E-62</v>
      </c>
    </row>
    <row r="3293" spans="2:15" x14ac:dyDescent="0.3">
      <c r="N3293">
        <v>117.423</v>
      </c>
      <c r="O3293" s="1">
        <v>7.7710600000000001E-62</v>
      </c>
    </row>
    <row r="3294" spans="2:15" x14ac:dyDescent="0.3">
      <c r="N3294">
        <v>117.459</v>
      </c>
      <c r="O3294" s="1">
        <v>6.6982200000000001E-62</v>
      </c>
    </row>
    <row r="3295" spans="2:15" x14ac:dyDescent="0.3">
      <c r="N3295">
        <v>117.494</v>
      </c>
      <c r="O3295" s="1">
        <v>5.4544399999999996E-62</v>
      </c>
    </row>
    <row r="3296" spans="2:15" x14ac:dyDescent="0.3">
      <c r="N3296">
        <v>117.53</v>
      </c>
      <c r="O3296" s="1">
        <v>4.0269999999999998E-62</v>
      </c>
    </row>
    <row r="3297" spans="14:15" x14ac:dyDescent="0.3">
      <c r="N3297">
        <v>117.566</v>
      </c>
      <c r="O3297" s="1">
        <v>2.4051399999999998E-62</v>
      </c>
    </row>
    <row r="3298" spans="14:15" x14ac:dyDescent="0.3">
      <c r="N3298">
        <v>117.602</v>
      </c>
      <c r="O3298" s="1">
        <v>5.8076199999999997E-63</v>
      </c>
    </row>
    <row r="3299" spans="14:15" x14ac:dyDescent="0.3">
      <c r="N3299">
        <v>117.637</v>
      </c>
      <c r="O3299" s="1">
        <v>-1.4505499999999999E-62</v>
      </c>
    </row>
    <row r="3300" spans="14:15" x14ac:dyDescent="0.3">
      <c r="N3300">
        <v>117.673</v>
      </c>
      <c r="O3300" s="1">
        <v>-3.6864300000000001E-62</v>
      </c>
    </row>
    <row r="3301" spans="14:15" x14ac:dyDescent="0.3">
      <c r="N3301">
        <v>117.709</v>
      </c>
      <c r="O3301" s="1">
        <v>-6.1135499999999998E-62</v>
      </c>
    </row>
    <row r="3302" spans="14:15" x14ac:dyDescent="0.3">
      <c r="N3302">
        <v>117.744</v>
      </c>
      <c r="O3302" s="1">
        <v>-8.7055199999999993E-62</v>
      </c>
    </row>
    <row r="3303" spans="14:15" x14ac:dyDescent="0.3">
      <c r="N3303">
        <v>117.78</v>
      </c>
      <c r="O3303" s="1">
        <v>-1.1423000000000001E-61</v>
      </c>
    </row>
    <row r="3304" spans="14:15" x14ac:dyDescent="0.3">
      <c r="N3304">
        <v>117.816</v>
      </c>
      <c r="O3304" s="1">
        <v>-1.42152E-61</v>
      </c>
    </row>
    <row r="3305" spans="14:15" x14ac:dyDescent="0.3">
      <c r="N3305">
        <v>117.852</v>
      </c>
      <c r="O3305" s="1">
        <v>-1.7025799999999999E-61</v>
      </c>
    </row>
    <row r="3306" spans="14:15" x14ac:dyDescent="0.3">
      <c r="N3306">
        <v>117.887</v>
      </c>
      <c r="O3306" s="1">
        <v>-1.98025E-61</v>
      </c>
    </row>
    <row r="3307" spans="14:15" x14ac:dyDescent="0.3">
      <c r="N3307">
        <v>117.923</v>
      </c>
      <c r="O3307" s="1">
        <v>-2.2503399999999999E-61</v>
      </c>
    </row>
    <row r="3308" spans="14:15" x14ac:dyDescent="0.3">
      <c r="N3308">
        <v>117.959</v>
      </c>
      <c r="O3308" s="1">
        <v>-2.5099399999999999E-61</v>
      </c>
    </row>
    <row r="3309" spans="14:15" x14ac:dyDescent="0.3">
      <c r="N3309">
        <v>117.994</v>
      </c>
      <c r="O3309" s="1">
        <v>-2.75743E-61</v>
      </c>
    </row>
    <row r="3310" spans="14:15" x14ac:dyDescent="0.3">
      <c r="N3310">
        <v>118.03</v>
      </c>
      <c r="O3310" s="1">
        <v>-2.9923299999999999E-61</v>
      </c>
    </row>
    <row r="3311" spans="14:15" x14ac:dyDescent="0.3">
      <c r="N3311">
        <v>118.066</v>
      </c>
      <c r="O3311" s="1">
        <v>-3.2146E-61</v>
      </c>
    </row>
    <row r="3312" spans="14:15" x14ac:dyDescent="0.3">
      <c r="N3312">
        <v>118.102</v>
      </c>
      <c r="O3312" s="1">
        <v>-3.4237599999999999E-61</v>
      </c>
    </row>
    <row r="3313" spans="14:15" x14ac:dyDescent="0.3">
      <c r="N3313">
        <v>118.137</v>
      </c>
      <c r="O3313" s="1">
        <v>-3.6182700000000001E-61</v>
      </c>
    </row>
    <row r="3314" spans="14:15" x14ac:dyDescent="0.3">
      <c r="N3314">
        <v>118.173</v>
      </c>
      <c r="O3314" s="1">
        <v>-3.7954000000000003E-61</v>
      </c>
    </row>
    <row r="3315" spans="14:15" x14ac:dyDescent="0.3">
      <c r="N3315">
        <v>118.209</v>
      </c>
      <c r="O3315" s="1">
        <v>-3.9510999999999998E-61</v>
      </c>
    </row>
    <row r="3316" spans="14:15" x14ac:dyDescent="0.3">
      <c r="N3316">
        <v>118.244</v>
      </c>
      <c r="O3316" s="1">
        <v>-4.0802500000000003E-61</v>
      </c>
    </row>
    <row r="3317" spans="14:15" x14ac:dyDescent="0.3">
      <c r="N3317">
        <v>118.28</v>
      </c>
      <c r="O3317" s="1">
        <v>-4.1774200000000002E-61</v>
      </c>
    </row>
    <row r="3318" spans="14:15" x14ac:dyDescent="0.3">
      <c r="N3318">
        <v>118.316</v>
      </c>
      <c r="O3318" s="1">
        <v>-4.2376499999999999E-61</v>
      </c>
    </row>
    <row r="3319" spans="14:15" x14ac:dyDescent="0.3">
      <c r="N3319">
        <v>118.352</v>
      </c>
      <c r="O3319" s="1">
        <v>-4.257E-61</v>
      </c>
    </row>
    <row r="3320" spans="14:15" x14ac:dyDescent="0.3">
      <c r="N3320">
        <v>118.387</v>
      </c>
      <c r="O3320" s="1">
        <v>-4.2326699999999998E-61</v>
      </c>
    </row>
    <row r="3321" spans="14:15" x14ac:dyDescent="0.3">
      <c r="N3321">
        <v>118.423</v>
      </c>
      <c r="O3321" s="1">
        <v>-4.1631299999999999E-61</v>
      </c>
    </row>
    <row r="3322" spans="14:15" x14ac:dyDescent="0.3">
      <c r="N3322">
        <v>118.459</v>
      </c>
      <c r="O3322" s="1">
        <v>-4.0478599999999999E-61</v>
      </c>
    </row>
    <row r="3323" spans="14:15" x14ac:dyDescent="0.3">
      <c r="N3323">
        <v>118.494</v>
      </c>
      <c r="O3323" s="1">
        <v>-3.8865200000000002E-61</v>
      </c>
    </row>
    <row r="3324" spans="14:15" x14ac:dyDescent="0.3">
      <c r="N3324">
        <v>118.53</v>
      </c>
      <c r="O3324" s="1">
        <v>-3.67821E-61</v>
      </c>
    </row>
    <row r="3325" spans="14:15" x14ac:dyDescent="0.3">
      <c r="N3325">
        <v>118.566</v>
      </c>
      <c r="O3325" s="1">
        <v>-3.4211599999999997E-61</v>
      </c>
    </row>
    <row r="3326" spans="14:15" x14ac:dyDescent="0.3">
      <c r="N3326">
        <v>118.602</v>
      </c>
      <c r="O3326" s="1">
        <v>-3.1124600000000003E-61</v>
      </c>
    </row>
    <row r="3327" spans="14:15" x14ac:dyDescent="0.3">
      <c r="N3327">
        <v>118.637</v>
      </c>
      <c r="O3327" s="1">
        <v>-2.7479899999999999E-61</v>
      </c>
    </row>
    <row r="3328" spans="14:15" x14ac:dyDescent="0.3">
      <c r="N3328">
        <v>118.673</v>
      </c>
      <c r="O3328" s="1">
        <v>-2.3227999999999998E-61</v>
      </c>
    </row>
    <row r="3329" spans="14:15" x14ac:dyDescent="0.3">
      <c r="N3329">
        <v>118.709</v>
      </c>
      <c r="O3329" s="1">
        <v>-1.8318299999999999E-61</v>
      </c>
    </row>
    <row r="3330" spans="14:15" x14ac:dyDescent="0.3">
      <c r="N3330">
        <v>118.744</v>
      </c>
      <c r="O3330" s="1">
        <v>-1.27063E-61</v>
      </c>
    </row>
    <row r="3331" spans="14:15" x14ac:dyDescent="0.3">
      <c r="N3331">
        <v>118.78</v>
      </c>
      <c r="O3331" s="1">
        <v>-6.3553299999999997E-62</v>
      </c>
    </row>
    <row r="3332" spans="14:15" x14ac:dyDescent="0.3">
      <c r="N3332">
        <v>118.816</v>
      </c>
      <c r="O3332" s="1">
        <v>7.6018600000000001E-63</v>
      </c>
    </row>
    <row r="3333" spans="14:15" x14ac:dyDescent="0.3">
      <c r="N3333">
        <v>118.852</v>
      </c>
      <c r="O3333" s="1">
        <v>8.6484599999999998E-62</v>
      </c>
    </row>
    <row r="3334" spans="14:15" x14ac:dyDescent="0.3">
      <c r="N3334">
        <v>118.887</v>
      </c>
      <c r="O3334" s="1">
        <v>1.72859E-61</v>
      </c>
    </row>
    <row r="3335" spans="14:15" x14ac:dyDescent="0.3">
      <c r="N3335">
        <v>118.923</v>
      </c>
      <c r="O3335" s="1">
        <v>2.6603699999999999E-61</v>
      </c>
    </row>
    <row r="3336" spans="14:15" x14ac:dyDescent="0.3">
      <c r="N3336">
        <v>118.959</v>
      </c>
      <c r="O3336" s="1">
        <v>3.6483899999999997E-61</v>
      </c>
    </row>
    <row r="3337" spans="14:15" x14ac:dyDescent="0.3">
      <c r="N3337">
        <v>118.994</v>
      </c>
      <c r="O3337" s="1">
        <v>4.6761200000000003E-61</v>
      </c>
    </row>
    <row r="3338" spans="14:15" x14ac:dyDescent="0.3">
      <c r="N3338">
        <v>119.03</v>
      </c>
      <c r="O3338" s="1">
        <v>5.7234199999999998E-61</v>
      </c>
    </row>
    <row r="3339" spans="14:15" x14ac:dyDescent="0.3">
      <c r="N3339">
        <v>119.066</v>
      </c>
      <c r="O3339" s="1">
        <v>6.7694700000000001E-61</v>
      </c>
    </row>
    <row r="3340" spans="14:15" x14ac:dyDescent="0.3">
      <c r="N3340">
        <v>119.102</v>
      </c>
      <c r="O3340" s="1">
        <v>7.7960900000000005E-61</v>
      </c>
    </row>
    <row r="3341" spans="14:15" x14ac:dyDescent="0.3">
      <c r="N3341">
        <v>119.137</v>
      </c>
      <c r="O3341" s="1">
        <v>8.7895200000000006E-61</v>
      </c>
    </row>
    <row r="3342" spans="14:15" x14ac:dyDescent="0.3">
      <c r="N3342">
        <v>119.173</v>
      </c>
      <c r="O3342" s="1">
        <v>9.7407900000000005E-61</v>
      </c>
    </row>
    <row r="3343" spans="14:15" x14ac:dyDescent="0.3">
      <c r="N3343">
        <v>119.209</v>
      </c>
      <c r="O3343" s="1">
        <v>1.06458E-60</v>
      </c>
    </row>
    <row r="3344" spans="14:15" x14ac:dyDescent="0.3">
      <c r="N3344">
        <v>119.244</v>
      </c>
      <c r="O3344" s="1">
        <v>1.1503699999999999E-60</v>
      </c>
    </row>
    <row r="3345" spans="6:15" x14ac:dyDescent="0.3">
      <c r="N3345">
        <v>119.28</v>
      </c>
      <c r="O3345" s="1">
        <v>1.23142E-60</v>
      </c>
    </row>
    <row r="3346" spans="6:15" x14ac:dyDescent="0.3">
      <c r="N3346">
        <v>119.316</v>
      </c>
      <c r="O3346" s="1">
        <v>1.30739E-60</v>
      </c>
    </row>
    <row r="3347" spans="6:15" x14ac:dyDescent="0.3">
      <c r="F3347" s="1"/>
      <c r="N3347">
        <v>119.352</v>
      </c>
      <c r="O3347" s="1">
        <v>1.37755E-60</v>
      </c>
    </row>
    <row r="3348" spans="6:15" x14ac:dyDescent="0.3">
      <c r="F3348" s="1"/>
      <c r="H3348" s="1"/>
      <c r="N3348">
        <v>119.387</v>
      </c>
      <c r="O3348" s="1">
        <v>1.44067E-60</v>
      </c>
    </row>
    <row r="3349" spans="6:15" x14ac:dyDescent="0.3">
      <c r="F3349" s="1"/>
      <c r="H3349" s="1"/>
      <c r="N3349">
        <v>119.423</v>
      </c>
      <c r="O3349" s="1">
        <v>1.4950799999999999E-60</v>
      </c>
    </row>
    <row r="3350" spans="6:15" x14ac:dyDescent="0.3">
      <c r="F3350" s="1"/>
      <c r="H3350" s="1"/>
      <c r="N3350">
        <v>119.459</v>
      </c>
      <c r="O3350" s="1">
        <v>1.53876E-60</v>
      </c>
    </row>
    <row r="3351" spans="6:15" x14ac:dyDescent="0.3">
      <c r="F3351" s="1"/>
      <c r="H3351" s="1"/>
      <c r="N3351">
        <v>119.494</v>
      </c>
      <c r="O3351" s="1">
        <v>1.56973E-60</v>
      </c>
    </row>
    <row r="3352" spans="6:15" x14ac:dyDescent="0.3">
      <c r="F3352" s="1"/>
      <c r="H3352" s="1"/>
      <c r="N3352">
        <v>119.53</v>
      </c>
      <c r="O3352" s="1">
        <v>1.58629E-60</v>
      </c>
    </row>
    <row r="3353" spans="6:15" x14ac:dyDescent="0.3">
      <c r="F3353" s="1"/>
      <c r="H3353" s="1"/>
      <c r="N3353">
        <v>119.566</v>
      </c>
      <c r="O3353" s="1">
        <v>1.5871099999999999E-60</v>
      </c>
    </row>
    <row r="3354" spans="6:15" x14ac:dyDescent="0.3">
      <c r="F3354" s="1"/>
      <c r="H3354" s="1"/>
      <c r="N3354">
        <v>119.602</v>
      </c>
      <c r="O3354" s="1">
        <v>1.57135E-60</v>
      </c>
    </row>
    <row r="3355" spans="6:15" x14ac:dyDescent="0.3">
      <c r="F3355" s="1"/>
      <c r="H3355" s="1"/>
      <c r="N3355">
        <v>119.637</v>
      </c>
      <c r="O3355" s="1">
        <v>1.53861E-60</v>
      </c>
    </row>
    <row r="3356" spans="6:15" x14ac:dyDescent="0.3">
      <c r="F3356" s="1"/>
      <c r="H3356" s="1"/>
      <c r="N3356">
        <v>119.673</v>
      </c>
      <c r="O3356" s="1">
        <v>1.48877E-60</v>
      </c>
    </row>
    <row r="3357" spans="6:15" x14ac:dyDescent="0.3">
      <c r="F3357" s="1"/>
      <c r="H3357" s="1"/>
      <c r="N3357">
        <v>119.709</v>
      </c>
      <c r="O3357" s="1">
        <v>1.4216199999999999E-60</v>
      </c>
    </row>
    <row r="3358" spans="6:15" x14ac:dyDescent="0.3">
      <c r="F3358" s="1"/>
      <c r="H3358" s="1"/>
      <c r="N3358">
        <v>119.744</v>
      </c>
      <c r="O3358" s="1">
        <v>1.33674E-60</v>
      </c>
    </row>
    <row r="3359" spans="6:15" x14ac:dyDescent="0.3">
      <c r="F3359" s="1"/>
      <c r="H3359" s="1"/>
      <c r="N3359">
        <v>119.78</v>
      </c>
      <c r="O3359" s="1">
        <v>1.23328E-60</v>
      </c>
    </row>
    <row r="3360" spans="6:15" x14ac:dyDescent="0.3">
      <c r="H3360" s="1"/>
      <c r="N3360">
        <v>119.816</v>
      </c>
      <c r="O3360" s="1">
        <v>1.10999E-60</v>
      </c>
    </row>
    <row r="3361" spans="8:15" x14ac:dyDescent="0.3">
      <c r="H3361" s="1"/>
      <c r="N3361">
        <v>119.852</v>
      </c>
      <c r="O3361" s="1">
        <v>9.6516500000000002E-61</v>
      </c>
    </row>
    <row r="3362" spans="8:15" x14ac:dyDescent="0.3">
      <c r="N3362">
        <v>119.887</v>
      </c>
      <c r="O3362" s="1">
        <v>7.9691699999999994E-61</v>
      </c>
    </row>
    <row r="3363" spans="8:15" x14ac:dyDescent="0.3">
      <c r="N3363">
        <v>119.923</v>
      </c>
      <c r="O3363" s="1">
        <v>6.0342800000000002E-61</v>
      </c>
    </row>
    <row r="3364" spans="8:15" x14ac:dyDescent="0.3">
      <c r="N3364">
        <v>119.959</v>
      </c>
      <c r="O3364" s="1">
        <v>3.8313899999999998E-61</v>
      </c>
    </row>
    <row r="3365" spans="8:15" x14ac:dyDescent="0.3">
      <c r="N3365">
        <v>119.994</v>
      </c>
      <c r="O3365" s="1">
        <v>1.34837E-61</v>
      </c>
    </row>
    <row r="3366" spans="8:15" x14ac:dyDescent="0.3">
      <c r="N3366">
        <v>120.03</v>
      </c>
      <c r="O3366" s="1">
        <v>-1.42219E-61</v>
      </c>
    </row>
    <row r="3367" spans="8:15" x14ac:dyDescent="0.3">
      <c r="N3367">
        <v>120.066</v>
      </c>
      <c r="O3367" s="1">
        <v>-4.4794400000000002E-61</v>
      </c>
    </row>
    <row r="3368" spans="8:15" x14ac:dyDescent="0.3">
      <c r="N3368">
        <v>120.101</v>
      </c>
      <c r="O3368" s="1">
        <v>-7.8082399999999996E-61</v>
      </c>
    </row>
    <row r="3369" spans="8:15" x14ac:dyDescent="0.3">
      <c r="N3369">
        <v>120.137</v>
      </c>
      <c r="O3369" s="1">
        <v>-1.13756E-60</v>
      </c>
    </row>
    <row r="3370" spans="8:15" x14ac:dyDescent="0.3">
      <c r="N3370">
        <v>120.173</v>
      </c>
      <c r="O3370" s="1">
        <v>-1.5130299999999999E-60</v>
      </c>
    </row>
    <row r="3371" spans="8:15" x14ac:dyDescent="0.3">
      <c r="N3371">
        <v>120.209</v>
      </c>
      <c r="O3371" s="1">
        <v>-1.90045E-60</v>
      </c>
    </row>
    <row r="3372" spans="8:15" x14ac:dyDescent="0.3">
      <c r="I3372" s="1"/>
      <c r="N3372">
        <v>120.244</v>
      </c>
      <c r="O3372" s="1">
        <v>-2.29202E-60</v>
      </c>
    </row>
    <row r="3373" spans="8:15" x14ac:dyDescent="0.3">
      <c r="I3373" s="1"/>
      <c r="N3373">
        <v>120.28</v>
      </c>
      <c r="O3373" s="1">
        <v>-2.68025E-60</v>
      </c>
    </row>
    <row r="3374" spans="8:15" x14ac:dyDescent="0.3">
      <c r="I3374" s="1"/>
      <c r="N3374">
        <v>120.316</v>
      </c>
      <c r="O3374" s="1">
        <v>-3.0589700000000003E-60</v>
      </c>
    </row>
    <row r="3375" spans="8:15" x14ac:dyDescent="0.3">
      <c r="I3375" s="1"/>
      <c r="N3375">
        <v>120.351</v>
      </c>
      <c r="O3375" s="1">
        <v>-3.4237499999999999E-60</v>
      </c>
    </row>
    <row r="3376" spans="8:15" x14ac:dyDescent="0.3">
      <c r="I3376" s="1"/>
      <c r="N3376">
        <v>120.387</v>
      </c>
      <c r="O3376" s="1">
        <v>-3.7719800000000002E-60</v>
      </c>
    </row>
    <row r="3377" spans="9:15" x14ac:dyDescent="0.3">
      <c r="I3377" s="1"/>
      <c r="N3377">
        <v>120.423</v>
      </c>
      <c r="O3377" s="1">
        <v>-4.10273E-60</v>
      </c>
    </row>
    <row r="3378" spans="9:15" x14ac:dyDescent="0.3">
      <c r="I3378" s="1"/>
      <c r="N3378">
        <v>120.459</v>
      </c>
      <c r="O3378" s="1">
        <v>-4.4159100000000003E-60</v>
      </c>
    </row>
    <row r="3379" spans="9:15" x14ac:dyDescent="0.3">
      <c r="I3379" s="1"/>
      <c r="N3379">
        <v>120.494</v>
      </c>
      <c r="O3379" s="1">
        <v>-4.7110499999999997E-60</v>
      </c>
    </row>
    <row r="3380" spans="9:15" x14ac:dyDescent="0.3">
      <c r="I3380" s="1"/>
      <c r="N3380">
        <v>120.53</v>
      </c>
      <c r="O3380" s="1">
        <v>-4.98637E-60</v>
      </c>
    </row>
    <row r="3381" spans="9:15" x14ac:dyDescent="0.3">
      <c r="I3381" s="1"/>
      <c r="N3381">
        <v>120.566</v>
      </c>
      <c r="O3381" s="1">
        <v>-5.2383999999999997E-60</v>
      </c>
    </row>
    <row r="3382" spans="9:15" x14ac:dyDescent="0.3">
      <c r="I3382" s="1"/>
      <c r="N3382">
        <v>120.601</v>
      </c>
      <c r="O3382" s="1">
        <v>-5.4618600000000003E-60</v>
      </c>
    </row>
    <row r="3383" spans="9:15" x14ac:dyDescent="0.3">
      <c r="I3383" s="1"/>
      <c r="N3383">
        <v>120.637</v>
      </c>
      <c r="O3383" s="1">
        <v>-5.6498799999999998E-60</v>
      </c>
    </row>
    <row r="3384" spans="9:15" x14ac:dyDescent="0.3">
      <c r="I3384" s="1"/>
      <c r="N3384">
        <v>120.673</v>
      </c>
      <c r="O3384" s="1">
        <v>-5.7948599999999999E-60</v>
      </c>
    </row>
    <row r="3385" spans="9:15" x14ac:dyDescent="0.3">
      <c r="I3385" s="1"/>
      <c r="N3385">
        <v>120.709</v>
      </c>
      <c r="O3385" s="1">
        <v>-5.8896999999999999E-60</v>
      </c>
    </row>
    <row r="3386" spans="9:15" x14ac:dyDescent="0.3">
      <c r="I3386" s="1"/>
      <c r="N3386">
        <v>120.744</v>
      </c>
      <c r="O3386" s="1">
        <v>-5.9285800000000001E-60</v>
      </c>
    </row>
    <row r="3387" spans="9:15" x14ac:dyDescent="0.3">
      <c r="I3387" s="1"/>
      <c r="N3387">
        <v>120.78</v>
      </c>
      <c r="O3387" s="1">
        <v>-5.9072800000000003E-60</v>
      </c>
    </row>
    <row r="3388" spans="9:15" x14ac:dyDescent="0.3">
      <c r="I3388" s="1"/>
      <c r="N3388">
        <v>120.816</v>
      </c>
      <c r="O3388" s="1">
        <v>-5.8233200000000004E-60</v>
      </c>
    </row>
    <row r="3389" spans="9:15" x14ac:dyDescent="0.3">
      <c r="I3389" s="1"/>
      <c r="N3389">
        <v>120.851</v>
      </c>
      <c r="O3389" s="1">
        <v>-5.6757400000000003E-60</v>
      </c>
    </row>
    <row r="3390" spans="9:15" x14ac:dyDescent="0.3">
      <c r="I3390" s="1"/>
      <c r="N3390">
        <v>120.887</v>
      </c>
      <c r="O3390" s="1">
        <v>-5.4641099999999995E-60</v>
      </c>
    </row>
    <row r="3391" spans="9:15" x14ac:dyDescent="0.3">
      <c r="I3391" s="1"/>
      <c r="N3391">
        <v>120.923</v>
      </c>
      <c r="O3391" s="1">
        <v>-5.1874299999999999E-60</v>
      </c>
    </row>
    <row r="3392" spans="9:15" x14ac:dyDescent="0.3">
      <c r="I3392" s="1"/>
      <c r="N3392">
        <v>120.959</v>
      </c>
      <c r="O3392" s="1">
        <v>-4.84347E-60</v>
      </c>
    </row>
    <row r="3393" spans="6:15" x14ac:dyDescent="0.3">
      <c r="I3393" s="1"/>
      <c r="N3393">
        <v>120.994</v>
      </c>
      <c r="O3393" s="1">
        <v>-4.4285300000000001E-60</v>
      </c>
    </row>
    <row r="3394" spans="6:15" x14ac:dyDescent="0.3">
      <c r="N3394">
        <v>121.03</v>
      </c>
      <c r="O3394" s="1">
        <v>-3.93721E-60</v>
      </c>
    </row>
    <row r="3395" spans="6:15" x14ac:dyDescent="0.3">
      <c r="N3395">
        <v>121.066</v>
      </c>
      <c r="O3395" s="1">
        <v>-3.3627499999999999E-60</v>
      </c>
    </row>
    <row r="3396" spans="6:15" x14ac:dyDescent="0.3">
      <c r="N3396">
        <v>121.101</v>
      </c>
      <c r="O3396" s="1">
        <v>-2.6980699999999999E-60</v>
      </c>
    </row>
    <row r="3397" spans="6:15" x14ac:dyDescent="0.3">
      <c r="N3397">
        <v>121.137</v>
      </c>
      <c r="O3397" s="1">
        <v>-1.9367499999999999E-60</v>
      </c>
    </row>
    <row r="3398" spans="6:15" x14ac:dyDescent="0.3">
      <c r="N3398">
        <v>121.173</v>
      </c>
      <c r="O3398" s="1">
        <v>-1.07342E-60</v>
      </c>
    </row>
    <row r="3399" spans="6:15" x14ac:dyDescent="0.3">
      <c r="N3399">
        <v>121.209</v>
      </c>
      <c r="O3399" s="1">
        <v>-1.04188E-61</v>
      </c>
    </row>
    <row r="3400" spans="6:15" x14ac:dyDescent="0.3">
      <c r="N3400">
        <v>121.244</v>
      </c>
      <c r="O3400" s="1">
        <v>9.7271999999999999E-61</v>
      </c>
    </row>
    <row r="3401" spans="6:15" x14ac:dyDescent="0.3">
      <c r="N3401">
        <v>121.28</v>
      </c>
      <c r="O3401" s="1">
        <v>2.1551100000000001E-60</v>
      </c>
    </row>
    <row r="3402" spans="6:15" x14ac:dyDescent="0.3">
      <c r="N3402">
        <v>121.316</v>
      </c>
      <c r="O3402" s="1">
        <v>3.4347700000000002E-60</v>
      </c>
    </row>
    <row r="3403" spans="6:15" x14ac:dyDescent="0.3">
      <c r="N3403">
        <v>121.351</v>
      </c>
      <c r="O3403" s="1">
        <v>4.7966500000000001E-60</v>
      </c>
    </row>
    <row r="3404" spans="6:15" x14ac:dyDescent="0.3">
      <c r="N3404">
        <v>121.387</v>
      </c>
      <c r="O3404" s="1">
        <v>6.21901E-60</v>
      </c>
    </row>
    <row r="3405" spans="6:15" x14ac:dyDescent="0.3">
      <c r="N3405">
        <v>121.423</v>
      </c>
      <c r="O3405" s="1">
        <v>7.6745699999999995E-60</v>
      </c>
    </row>
    <row r="3406" spans="6:15" x14ac:dyDescent="0.3">
      <c r="N3406">
        <v>121.459</v>
      </c>
      <c r="O3406" s="1">
        <v>9.1341100000000003E-60</v>
      </c>
    </row>
    <row r="3407" spans="6:15" x14ac:dyDescent="0.3">
      <c r="N3407">
        <v>121.494</v>
      </c>
      <c r="O3407" s="1">
        <v>1.05713E-59</v>
      </c>
    </row>
    <row r="3408" spans="6:15" x14ac:dyDescent="0.3">
      <c r="F3408" s="1"/>
      <c r="N3408">
        <v>121.53</v>
      </c>
      <c r="O3408" s="1">
        <v>1.1965599999999999E-59</v>
      </c>
    </row>
    <row r="3409" spans="4:15" x14ac:dyDescent="0.3">
      <c r="F3409" s="1"/>
      <c r="N3409">
        <v>121.566</v>
      </c>
      <c r="O3409" s="1">
        <v>1.33031E-59</v>
      </c>
    </row>
    <row r="3410" spans="4:15" x14ac:dyDescent="0.3">
      <c r="F3410" s="1"/>
      <c r="N3410">
        <v>121.601</v>
      </c>
      <c r="O3410" s="1">
        <v>1.45769E-59</v>
      </c>
    </row>
    <row r="3411" spans="4:15" x14ac:dyDescent="0.3">
      <c r="F3411" s="1"/>
      <c r="N3411">
        <v>121.637</v>
      </c>
      <c r="O3411" s="1">
        <v>1.5785099999999999E-59</v>
      </c>
    </row>
    <row r="3412" spans="4:15" x14ac:dyDescent="0.3">
      <c r="F3412" s="1"/>
      <c r="N3412">
        <v>121.673</v>
      </c>
      <c r="O3412" s="1">
        <v>1.69276E-59</v>
      </c>
    </row>
    <row r="3413" spans="4:15" x14ac:dyDescent="0.3">
      <c r="F3413" s="1"/>
      <c r="N3413">
        <v>121.709</v>
      </c>
      <c r="O3413" s="1">
        <v>1.8000699999999999E-59</v>
      </c>
    </row>
    <row r="3414" spans="4:15" x14ac:dyDescent="0.3">
      <c r="F3414" s="1"/>
      <c r="N3414">
        <v>121.744</v>
      </c>
      <c r="O3414" s="1">
        <v>1.8995500000000001E-59</v>
      </c>
    </row>
    <row r="3415" spans="4:15" x14ac:dyDescent="0.3">
      <c r="F3415" s="1"/>
      <c r="N3415">
        <v>121.78</v>
      </c>
      <c r="O3415" s="1">
        <v>1.98963E-59</v>
      </c>
    </row>
    <row r="3416" spans="4:15" x14ac:dyDescent="0.3">
      <c r="F3416" s="1"/>
      <c r="N3416">
        <v>121.816</v>
      </c>
      <c r="O3416" s="1">
        <v>2.06809E-59</v>
      </c>
    </row>
    <row r="3417" spans="4:15" x14ac:dyDescent="0.3">
      <c r="F3417" s="1"/>
      <c r="N3417">
        <v>121.851</v>
      </c>
      <c r="O3417" s="1">
        <v>2.1322E-59</v>
      </c>
    </row>
    <row r="3418" spans="4:15" x14ac:dyDescent="0.3">
      <c r="F3418" s="1"/>
      <c r="N3418">
        <v>121.887</v>
      </c>
      <c r="O3418" s="1">
        <v>2.1791500000000001E-59</v>
      </c>
    </row>
    <row r="3419" spans="4:15" x14ac:dyDescent="0.3">
      <c r="F3419" s="1"/>
      <c r="N3419">
        <v>121.923</v>
      </c>
      <c r="O3419" s="1">
        <v>2.2064500000000002E-59</v>
      </c>
    </row>
    <row r="3420" spans="4:15" x14ac:dyDescent="0.3">
      <c r="D3420" s="1"/>
      <c r="N3420">
        <v>121.959</v>
      </c>
      <c r="O3420" s="1">
        <v>2.21217E-59</v>
      </c>
    </row>
    <row r="3421" spans="4:15" x14ac:dyDescent="0.3">
      <c r="D3421" s="1"/>
      <c r="N3421">
        <v>121.994</v>
      </c>
      <c r="O3421" s="1">
        <v>2.1949699999999999E-59</v>
      </c>
    </row>
    <row r="3422" spans="4:15" x14ac:dyDescent="0.3">
      <c r="D3422" s="1"/>
      <c r="N3422">
        <v>122.03</v>
      </c>
      <c r="O3422" s="1">
        <v>2.1541999999999999E-59</v>
      </c>
    </row>
    <row r="3423" spans="4:15" x14ac:dyDescent="0.3">
      <c r="D3423" s="1"/>
      <c r="N3423">
        <v>122.066</v>
      </c>
      <c r="O3423" s="1">
        <v>2.0896300000000001E-59</v>
      </c>
    </row>
    <row r="3424" spans="4:15" x14ac:dyDescent="0.3">
      <c r="D3424" s="1"/>
      <c r="N3424">
        <v>122.101</v>
      </c>
      <c r="O3424" s="1">
        <v>2.0010400000000001E-59</v>
      </c>
    </row>
    <row r="3425" spans="4:15" x14ac:dyDescent="0.3">
      <c r="D3425" s="1"/>
      <c r="N3425">
        <v>122.137</v>
      </c>
      <c r="O3425" s="1">
        <v>1.8879E-59</v>
      </c>
    </row>
    <row r="3426" spans="4:15" x14ac:dyDescent="0.3">
      <c r="D3426" s="1"/>
      <c r="N3426">
        <v>122.173</v>
      </c>
      <c r="O3426" s="1">
        <v>1.74918E-59</v>
      </c>
    </row>
    <row r="3427" spans="4:15" x14ac:dyDescent="0.3">
      <c r="D3427" s="1"/>
      <c r="N3427">
        <v>122.209</v>
      </c>
      <c r="O3427" s="1">
        <v>1.5832400000000001E-59</v>
      </c>
    </row>
    <row r="3428" spans="4:15" x14ac:dyDescent="0.3">
      <c r="D3428" s="1"/>
      <c r="N3428">
        <v>122.244</v>
      </c>
      <c r="O3428" s="1">
        <v>1.3878399999999999E-59</v>
      </c>
    </row>
    <row r="3429" spans="4:15" x14ac:dyDescent="0.3">
      <c r="D3429" s="1"/>
      <c r="N3429">
        <v>122.28</v>
      </c>
      <c r="O3429" s="1">
        <v>1.16034E-59</v>
      </c>
    </row>
    <row r="3430" spans="4:15" x14ac:dyDescent="0.3">
      <c r="D3430" s="1"/>
      <c r="N3430">
        <v>122.316</v>
      </c>
      <c r="O3430" s="1">
        <v>8.9817599999999995E-60</v>
      </c>
    </row>
    <row r="3431" spans="4:15" x14ac:dyDescent="0.3">
      <c r="D3431" s="1"/>
      <c r="N3431">
        <v>122.351</v>
      </c>
      <c r="O3431" s="1">
        <v>5.9908999999999998E-60</v>
      </c>
    </row>
    <row r="3432" spans="4:15" x14ac:dyDescent="0.3">
      <c r="D3432" s="1"/>
      <c r="H3432" s="1"/>
      <c r="N3432">
        <v>122.387</v>
      </c>
      <c r="O3432" s="1">
        <v>2.61287E-60</v>
      </c>
    </row>
    <row r="3433" spans="4:15" x14ac:dyDescent="0.3">
      <c r="D3433" s="1"/>
      <c r="H3433" s="1"/>
      <c r="N3433">
        <v>122.423</v>
      </c>
      <c r="O3433" s="1">
        <v>-1.1643E-60</v>
      </c>
    </row>
    <row r="3434" spans="4:15" x14ac:dyDescent="0.3">
      <c r="D3434" s="1"/>
      <c r="H3434" s="1"/>
      <c r="N3434">
        <v>122.459</v>
      </c>
      <c r="O3434" s="1">
        <v>-5.3423499999999996E-60</v>
      </c>
    </row>
    <row r="3435" spans="4:15" x14ac:dyDescent="0.3">
      <c r="H3435" s="1"/>
      <c r="N3435">
        <v>122.494</v>
      </c>
      <c r="O3435" s="1">
        <v>-9.9048199999999998E-60</v>
      </c>
    </row>
    <row r="3436" spans="4:15" x14ac:dyDescent="0.3">
      <c r="H3436" s="1"/>
      <c r="N3436">
        <v>122.53</v>
      </c>
      <c r="O3436" s="1">
        <v>-1.4810999999999999E-59</v>
      </c>
    </row>
    <row r="3437" spans="4:15" x14ac:dyDescent="0.3">
      <c r="H3437" s="1"/>
      <c r="N3437">
        <v>122.566</v>
      </c>
      <c r="O3437" s="1">
        <v>-1.99946E-59</v>
      </c>
    </row>
    <row r="3438" spans="4:15" x14ac:dyDescent="0.3">
      <c r="H3438" s="1"/>
      <c r="N3438">
        <v>122.601</v>
      </c>
      <c r="O3438" s="1">
        <v>-2.5365299999999998E-59</v>
      </c>
    </row>
    <row r="3439" spans="4:15" x14ac:dyDescent="0.3">
      <c r="H3439" s="1"/>
      <c r="N3439">
        <v>122.637</v>
      </c>
      <c r="O3439" s="1">
        <v>-3.0816200000000001E-59</v>
      </c>
    </row>
    <row r="3440" spans="4:15" x14ac:dyDescent="0.3">
      <c r="H3440" s="1"/>
      <c r="N3440">
        <v>122.673</v>
      </c>
      <c r="O3440" s="1">
        <v>-3.62407E-59</v>
      </c>
    </row>
    <row r="3441" spans="8:15" x14ac:dyDescent="0.3">
      <c r="H3441" s="1"/>
      <c r="N3441">
        <v>122.709</v>
      </c>
      <c r="O3441" s="1">
        <v>-4.1548399999999997E-59</v>
      </c>
    </row>
    <row r="3442" spans="8:15" x14ac:dyDescent="0.3">
      <c r="H3442" s="1"/>
      <c r="N3442">
        <v>122.744</v>
      </c>
      <c r="O3442" s="1">
        <v>-4.66723E-59</v>
      </c>
    </row>
    <row r="3443" spans="8:15" x14ac:dyDescent="0.3">
      <c r="H3443" s="1"/>
      <c r="N3443">
        <v>122.78</v>
      </c>
      <c r="O3443" s="1">
        <v>-5.1571099999999997E-59</v>
      </c>
    </row>
    <row r="3444" spans="8:15" x14ac:dyDescent="0.3">
      <c r="H3444" s="1"/>
      <c r="N3444">
        <v>122.816</v>
      </c>
      <c r="O3444" s="1">
        <v>-5.6227500000000003E-59</v>
      </c>
    </row>
    <row r="3445" spans="8:15" x14ac:dyDescent="0.3">
      <c r="H3445" s="1"/>
      <c r="N3445">
        <v>122.851</v>
      </c>
      <c r="O3445" s="1">
        <v>-6.06394E-59</v>
      </c>
    </row>
    <row r="3446" spans="8:15" x14ac:dyDescent="0.3">
      <c r="N3446">
        <v>122.887</v>
      </c>
      <c r="O3446" s="1">
        <v>-6.4802600000000003E-59</v>
      </c>
    </row>
    <row r="3447" spans="8:15" x14ac:dyDescent="0.3">
      <c r="N3447">
        <v>122.923</v>
      </c>
      <c r="O3447" s="1">
        <v>-6.8696500000000001E-59</v>
      </c>
    </row>
    <row r="3448" spans="8:15" x14ac:dyDescent="0.3">
      <c r="N3448">
        <v>122.959</v>
      </c>
      <c r="O3448" s="1">
        <v>-7.2277800000000001E-59</v>
      </c>
    </row>
    <row r="3449" spans="8:15" x14ac:dyDescent="0.3">
      <c r="N3449">
        <v>122.994</v>
      </c>
      <c r="O3449" s="1">
        <v>-7.5478199999999998E-59</v>
      </c>
    </row>
    <row r="3450" spans="8:15" x14ac:dyDescent="0.3">
      <c r="N3450">
        <v>123.03</v>
      </c>
      <c r="O3450" s="1">
        <v>-7.82057E-59</v>
      </c>
    </row>
    <row r="3451" spans="8:15" x14ac:dyDescent="0.3">
      <c r="N3451">
        <v>123.066</v>
      </c>
      <c r="O3451" s="1">
        <v>-8.0355200000000002E-59</v>
      </c>
    </row>
    <row r="3452" spans="8:15" x14ac:dyDescent="0.3">
      <c r="N3452">
        <v>123.101</v>
      </c>
      <c r="O3452" s="1">
        <v>-8.1825199999999998E-59</v>
      </c>
    </row>
    <row r="3453" spans="8:15" x14ac:dyDescent="0.3">
      <c r="N3453">
        <v>123.137</v>
      </c>
      <c r="O3453" s="1">
        <v>-8.2530700000000002E-59</v>
      </c>
    </row>
    <row r="3454" spans="8:15" x14ac:dyDescent="0.3">
      <c r="N3454">
        <v>123.173</v>
      </c>
      <c r="O3454" s="1">
        <v>-8.2407900000000004E-59</v>
      </c>
    </row>
    <row r="3455" spans="8:15" x14ac:dyDescent="0.3">
      <c r="N3455">
        <v>123.208</v>
      </c>
      <c r="O3455" s="1">
        <v>-8.1417399999999998E-59</v>
      </c>
    </row>
    <row r="3456" spans="8:15" x14ac:dyDescent="0.3">
      <c r="N3456">
        <v>123.244</v>
      </c>
      <c r="O3456" s="1">
        <v>-7.9542399999999999E-59</v>
      </c>
    </row>
    <row r="3457" spans="14:15" x14ac:dyDescent="0.3">
      <c r="N3457">
        <v>123.28</v>
      </c>
      <c r="O3457" s="1">
        <v>-7.6776800000000003E-59</v>
      </c>
    </row>
    <row r="3458" spans="14:15" x14ac:dyDescent="0.3">
      <c r="N3458">
        <v>123.316</v>
      </c>
      <c r="O3458" s="1">
        <v>-7.3109099999999998E-59</v>
      </c>
    </row>
    <row r="3459" spans="14:15" x14ac:dyDescent="0.3">
      <c r="N3459">
        <v>123.351</v>
      </c>
      <c r="O3459" s="1">
        <v>-6.8512200000000001E-59</v>
      </c>
    </row>
    <row r="3460" spans="14:15" x14ac:dyDescent="0.3">
      <c r="N3460">
        <v>123.387</v>
      </c>
      <c r="O3460" s="1">
        <v>-6.2939000000000002E-59</v>
      </c>
    </row>
    <row r="3461" spans="14:15" x14ac:dyDescent="0.3">
      <c r="N3461">
        <v>123.423</v>
      </c>
      <c r="O3461" s="1">
        <v>-5.6319100000000004E-59</v>
      </c>
    </row>
    <row r="3462" spans="14:15" x14ac:dyDescent="0.3">
      <c r="N3462">
        <v>123.458</v>
      </c>
      <c r="O3462" s="1">
        <v>-4.8561099999999997E-59</v>
      </c>
    </row>
    <row r="3463" spans="14:15" x14ac:dyDescent="0.3">
      <c r="N3463">
        <v>123.494</v>
      </c>
      <c r="O3463" s="1">
        <v>-3.9566400000000002E-59</v>
      </c>
    </row>
    <row r="3464" spans="14:15" x14ac:dyDescent="0.3">
      <c r="N3464">
        <v>123.53</v>
      </c>
      <c r="O3464" s="1">
        <v>-2.9242500000000001E-59</v>
      </c>
    </row>
    <row r="3465" spans="14:15" x14ac:dyDescent="0.3">
      <c r="N3465">
        <v>123.566</v>
      </c>
      <c r="O3465" s="1">
        <v>-1.75117E-59</v>
      </c>
    </row>
    <row r="3466" spans="14:15" x14ac:dyDescent="0.3">
      <c r="N3466">
        <v>123.601</v>
      </c>
      <c r="O3466" s="1">
        <v>-4.3149799999999999E-60</v>
      </c>
    </row>
    <row r="3467" spans="14:15" x14ac:dyDescent="0.3">
      <c r="N3467">
        <v>123.637</v>
      </c>
      <c r="O3467" s="1">
        <v>1.0379799999999999E-59</v>
      </c>
    </row>
    <row r="3468" spans="14:15" x14ac:dyDescent="0.3">
      <c r="N3468">
        <v>123.673</v>
      </c>
      <c r="O3468" s="1">
        <v>2.6556099999999999E-59</v>
      </c>
    </row>
    <row r="3469" spans="14:15" x14ac:dyDescent="0.3">
      <c r="N3469">
        <v>123.708</v>
      </c>
      <c r="O3469" s="1">
        <v>4.4118099999999998E-59</v>
      </c>
    </row>
    <row r="3470" spans="14:15" x14ac:dyDescent="0.3">
      <c r="N3470">
        <v>123.744</v>
      </c>
      <c r="O3470" s="1">
        <v>6.2875499999999996E-59</v>
      </c>
    </row>
    <row r="3471" spans="14:15" x14ac:dyDescent="0.3">
      <c r="N3471">
        <v>123.78</v>
      </c>
      <c r="O3471" s="1">
        <v>8.2544100000000002E-59</v>
      </c>
    </row>
    <row r="3472" spans="14:15" x14ac:dyDescent="0.3">
      <c r="N3472">
        <v>123.816</v>
      </c>
      <c r="O3472" s="1">
        <v>1.02757E-58</v>
      </c>
    </row>
    <row r="3473" spans="14:15" x14ac:dyDescent="0.3">
      <c r="N3473">
        <v>123.851</v>
      </c>
      <c r="O3473" s="1">
        <v>1.23106E-58</v>
      </c>
    </row>
    <row r="3474" spans="14:15" x14ac:dyDescent="0.3">
      <c r="N3474">
        <v>123.887</v>
      </c>
      <c r="O3474" s="1">
        <v>1.43213E-58</v>
      </c>
    </row>
    <row r="3475" spans="14:15" x14ac:dyDescent="0.3">
      <c r="N3475">
        <v>123.923</v>
      </c>
      <c r="O3475" s="1">
        <v>1.6277299999999999E-58</v>
      </c>
    </row>
    <row r="3476" spans="14:15" x14ac:dyDescent="0.3">
      <c r="N3476">
        <v>123.958</v>
      </c>
      <c r="O3476" s="1">
        <v>1.8157400000000001E-58</v>
      </c>
    </row>
    <row r="3477" spans="14:15" x14ac:dyDescent="0.3">
      <c r="N3477">
        <v>123.994</v>
      </c>
      <c r="O3477" s="1">
        <v>1.9949899999999999E-58</v>
      </c>
    </row>
    <row r="3478" spans="14:15" x14ac:dyDescent="0.3">
      <c r="N3478">
        <v>124.03</v>
      </c>
      <c r="O3478" s="1">
        <v>2.1651299999999999E-58</v>
      </c>
    </row>
    <row r="3479" spans="14:15" x14ac:dyDescent="0.3">
      <c r="N3479">
        <v>124.066</v>
      </c>
      <c r="O3479" s="1">
        <v>2.32613E-58</v>
      </c>
    </row>
    <row r="3480" spans="14:15" x14ac:dyDescent="0.3">
      <c r="N3480">
        <v>124.101</v>
      </c>
      <c r="O3480" s="1">
        <v>2.4776400000000001E-58</v>
      </c>
    </row>
    <row r="3481" spans="14:15" x14ac:dyDescent="0.3">
      <c r="N3481">
        <v>124.137</v>
      </c>
      <c r="O3481" s="1">
        <v>2.6185600000000001E-58</v>
      </c>
    </row>
    <row r="3482" spans="14:15" x14ac:dyDescent="0.3">
      <c r="N3482">
        <v>124.173</v>
      </c>
      <c r="O3482" s="1">
        <v>2.7469100000000001E-58</v>
      </c>
    </row>
    <row r="3483" spans="14:15" x14ac:dyDescent="0.3">
      <c r="N3483">
        <v>124.208</v>
      </c>
      <c r="O3483" s="1">
        <v>2.8597699999999999E-58</v>
      </c>
    </row>
    <row r="3484" spans="14:15" x14ac:dyDescent="0.3">
      <c r="N3484">
        <v>124.244</v>
      </c>
      <c r="O3484" s="1">
        <v>2.9534399999999999E-58</v>
      </c>
    </row>
    <row r="3485" spans="14:15" x14ac:dyDescent="0.3">
      <c r="N3485">
        <v>124.28</v>
      </c>
      <c r="O3485" s="1">
        <v>3.0239899999999999E-58</v>
      </c>
    </row>
    <row r="3486" spans="14:15" x14ac:dyDescent="0.3">
      <c r="N3486">
        <v>124.316</v>
      </c>
      <c r="O3486" s="1">
        <v>3.0678200000000001E-58</v>
      </c>
    </row>
    <row r="3487" spans="14:15" x14ac:dyDescent="0.3">
      <c r="N3487">
        <v>124.351</v>
      </c>
      <c r="O3487" s="1">
        <v>3.08207E-58</v>
      </c>
    </row>
    <row r="3488" spans="14:15" x14ac:dyDescent="0.3">
      <c r="N3488">
        <v>124.387</v>
      </c>
      <c r="O3488" s="1">
        <v>3.0647100000000001E-58</v>
      </c>
    </row>
    <row r="3489" spans="7:15" x14ac:dyDescent="0.3">
      <c r="N3489">
        <v>124.423</v>
      </c>
      <c r="O3489" s="1">
        <v>3.0146299999999999E-58</v>
      </c>
    </row>
    <row r="3490" spans="7:15" x14ac:dyDescent="0.3">
      <c r="N3490">
        <v>124.458</v>
      </c>
      <c r="O3490" s="1">
        <v>2.93144E-58</v>
      </c>
    </row>
    <row r="3491" spans="7:15" x14ac:dyDescent="0.3">
      <c r="N3491">
        <v>124.494</v>
      </c>
      <c r="O3491" s="1">
        <v>2.81489E-58</v>
      </c>
    </row>
    <row r="3492" spans="7:15" x14ac:dyDescent="0.3">
      <c r="N3492">
        <v>124.53</v>
      </c>
      <c r="O3492" s="1">
        <v>2.6643499999999999E-58</v>
      </c>
    </row>
    <row r="3493" spans="7:15" x14ac:dyDescent="0.3">
      <c r="G3493" s="1"/>
      <c r="N3493">
        <v>124.566</v>
      </c>
      <c r="O3493" s="1">
        <v>2.4785299999999999E-58</v>
      </c>
    </row>
    <row r="3494" spans="7:15" x14ac:dyDescent="0.3">
      <c r="G3494" s="1"/>
      <c r="N3494">
        <v>124.601</v>
      </c>
      <c r="O3494" s="1">
        <v>2.25534E-58</v>
      </c>
    </row>
    <row r="3495" spans="7:15" x14ac:dyDescent="0.3">
      <c r="G3495" s="1"/>
      <c r="N3495">
        <v>124.637</v>
      </c>
      <c r="O3495" s="1">
        <v>1.9917999999999998E-58</v>
      </c>
    </row>
    <row r="3496" spans="7:15" x14ac:dyDescent="0.3">
      <c r="G3496" s="1"/>
      <c r="N3496">
        <v>124.673</v>
      </c>
      <c r="O3496" s="1">
        <v>1.6843199999999999E-58</v>
      </c>
    </row>
    <row r="3497" spans="7:15" x14ac:dyDescent="0.3">
      <c r="G3497" s="1"/>
      <c r="N3497">
        <v>124.708</v>
      </c>
      <c r="O3497" s="1">
        <v>1.3292500000000001E-58</v>
      </c>
    </row>
    <row r="3498" spans="7:15" x14ac:dyDescent="0.3">
      <c r="G3498" s="1"/>
      <c r="N3498">
        <v>124.744</v>
      </c>
      <c r="O3498" s="1">
        <v>9.2335300000000007E-59</v>
      </c>
    </row>
    <row r="3499" spans="7:15" x14ac:dyDescent="0.3">
      <c r="G3499" s="1"/>
      <c r="N3499">
        <v>124.78</v>
      </c>
      <c r="O3499" s="1">
        <v>4.6397500000000004E-59</v>
      </c>
    </row>
    <row r="3500" spans="7:15" x14ac:dyDescent="0.3">
      <c r="G3500" s="1"/>
      <c r="N3500">
        <v>124.816</v>
      </c>
      <c r="O3500" s="1">
        <v>-5.0745300000000005E-60</v>
      </c>
    </row>
    <row r="3501" spans="7:15" x14ac:dyDescent="0.3">
      <c r="G3501" s="1"/>
      <c r="N3501">
        <v>124.851</v>
      </c>
      <c r="O3501" s="1">
        <v>-6.2141600000000003E-59</v>
      </c>
    </row>
    <row r="3502" spans="7:15" x14ac:dyDescent="0.3">
      <c r="G3502" s="1"/>
      <c r="N3502">
        <v>124.887</v>
      </c>
      <c r="O3502" s="1">
        <v>-1.24635E-58</v>
      </c>
    </row>
    <row r="3503" spans="7:15" x14ac:dyDescent="0.3">
      <c r="G3503" s="1"/>
      <c r="N3503">
        <v>124.923</v>
      </c>
      <c r="O3503" s="1">
        <v>-1.9206E-58</v>
      </c>
    </row>
    <row r="3504" spans="7:15" x14ac:dyDescent="0.3">
      <c r="G3504" s="1"/>
      <c r="N3504">
        <v>124.958</v>
      </c>
      <c r="O3504" s="1">
        <v>-2.6356399999999999E-58</v>
      </c>
    </row>
    <row r="3505" spans="7:15" x14ac:dyDescent="0.3">
      <c r="G3505" s="1"/>
      <c r="N3505">
        <v>124.994</v>
      </c>
      <c r="O3505" s="1">
        <v>-3.37955E-58</v>
      </c>
    </row>
    <row r="3506" spans="7:15" x14ac:dyDescent="0.3">
      <c r="N3506">
        <v>125.03</v>
      </c>
      <c r="O3506" s="1">
        <v>-4.1377400000000003E-58</v>
      </c>
    </row>
    <row r="3507" spans="7:15" x14ac:dyDescent="0.3">
      <c r="N3507">
        <v>125.066</v>
      </c>
      <c r="O3507" s="1">
        <v>-4.8951399999999998E-58</v>
      </c>
    </row>
    <row r="3508" spans="7:15" x14ac:dyDescent="0.3">
      <c r="N3508">
        <v>125.101</v>
      </c>
      <c r="O3508" s="1">
        <v>-5.6385700000000003E-58</v>
      </c>
    </row>
    <row r="3509" spans="7:15" x14ac:dyDescent="0.3">
      <c r="N3509">
        <v>125.137</v>
      </c>
      <c r="O3509" s="1">
        <v>-6.3580300000000002E-58</v>
      </c>
    </row>
    <row r="3510" spans="7:15" x14ac:dyDescent="0.3">
      <c r="N3510">
        <v>125.173</v>
      </c>
      <c r="O3510" s="1">
        <v>-7.0470100000000002E-58</v>
      </c>
    </row>
    <row r="3511" spans="7:15" x14ac:dyDescent="0.3">
      <c r="N3511">
        <v>125.208</v>
      </c>
      <c r="O3511" s="1">
        <v>-7.7024800000000002E-58</v>
      </c>
    </row>
    <row r="3512" spans="7:15" x14ac:dyDescent="0.3">
      <c r="N3512">
        <v>125.244</v>
      </c>
      <c r="O3512" s="1">
        <v>-8.3238999999999995E-58</v>
      </c>
    </row>
    <row r="3513" spans="7:15" x14ac:dyDescent="0.3">
      <c r="N3513">
        <v>125.28</v>
      </c>
      <c r="O3513" s="1">
        <v>-8.9109399999999994E-58</v>
      </c>
    </row>
    <row r="3514" spans="7:15" x14ac:dyDescent="0.3">
      <c r="N3514">
        <v>125.316</v>
      </c>
      <c r="O3514" s="1">
        <v>-9.4612900000000001E-58</v>
      </c>
    </row>
    <row r="3515" spans="7:15" x14ac:dyDescent="0.3">
      <c r="N3515">
        <v>125.351</v>
      </c>
      <c r="O3515" s="1">
        <v>-9.9695999999999998E-58</v>
      </c>
    </row>
    <row r="3516" spans="7:15" x14ac:dyDescent="0.3">
      <c r="N3516">
        <v>125.387</v>
      </c>
      <c r="O3516" s="1">
        <v>-1.0427099999999999E-57</v>
      </c>
    </row>
    <row r="3517" spans="7:15" x14ac:dyDescent="0.3">
      <c r="N3517">
        <v>125.423</v>
      </c>
      <c r="O3517" s="1">
        <v>-1.0821499999999999E-57</v>
      </c>
    </row>
    <row r="3518" spans="7:15" x14ac:dyDescent="0.3">
      <c r="N3518">
        <v>125.458</v>
      </c>
      <c r="O3518" s="1">
        <v>-1.1138399999999999E-57</v>
      </c>
    </row>
    <row r="3519" spans="7:15" x14ac:dyDescent="0.3">
      <c r="N3519">
        <v>125.494</v>
      </c>
      <c r="O3519" s="1">
        <v>-1.13635E-57</v>
      </c>
    </row>
    <row r="3520" spans="7:15" x14ac:dyDescent="0.3">
      <c r="N3520">
        <v>125.53</v>
      </c>
      <c r="O3520" s="1">
        <v>-1.1484200000000001E-57</v>
      </c>
    </row>
    <row r="3521" spans="7:15" x14ac:dyDescent="0.3">
      <c r="N3521">
        <v>125.566</v>
      </c>
      <c r="O3521" s="1">
        <v>-1.14911E-57</v>
      </c>
    </row>
    <row r="3522" spans="7:15" x14ac:dyDescent="0.3">
      <c r="N3522">
        <v>125.601</v>
      </c>
      <c r="O3522" s="1">
        <v>-1.1377900000000001E-57</v>
      </c>
    </row>
    <row r="3523" spans="7:15" x14ac:dyDescent="0.3">
      <c r="N3523">
        <v>125.637</v>
      </c>
      <c r="O3523" s="1">
        <v>-1.11419E-57</v>
      </c>
    </row>
    <row r="3524" spans="7:15" x14ac:dyDescent="0.3">
      <c r="N3524">
        <v>125.673</v>
      </c>
      <c r="O3524" s="1">
        <v>-1.0782E-57</v>
      </c>
    </row>
    <row r="3525" spans="7:15" x14ac:dyDescent="0.3">
      <c r="N3525">
        <v>125.708</v>
      </c>
      <c r="O3525" s="1">
        <v>-1.02969E-57</v>
      </c>
    </row>
    <row r="3526" spans="7:15" x14ac:dyDescent="0.3">
      <c r="N3526">
        <v>125.744</v>
      </c>
      <c r="O3526" s="1">
        <v>-9.6833399999999999E-58</v>
      </c>
    </row>
    <row r="3527" spans="7:15" x14ac:dyDescent="0.3">
      <c r="N3527">
        <v>125.78</v>
      </c>
      <c r="O3527" s="1">
        <v>-8.9354099999999996E-58</v>
      </c>
    </row>
    <row r="3528" spans="7:15" x14ac:dyDescent="0.3">
      <c r="N3528">
        <v>125.816</v>
      </c>
      <c r="O3528" s="1">
        <v>-8.0439500000000002E-58</v>
      </c>
    </row>
    <row r="3529" spans="7:15" x14ac:dyDescent="0.3">
      <c r="N3529">
        <v>125.851</v>
      </c>
      <c r="O3529" s="1">
        <v>-6.9967200000000002E-58</v>
      </c>
    </row>
    <row r="3530" spans="7:15" x14ac:dyDescent="0.3">
      <c r="N3530">
        <v>125.887</v>
      </c>
      <c r="O3530" s="1">
        <v>-5.7799999999999999E-58</v>
      </c>
    </row>
    <row r="3531" spans="7:15" x14ac:dyDescent="0.3">
      <c r="N3531">
        <v>125.923</v>
      </c>
      <c r="O3531" s="1">
        <v>-4.38063E-58</v>
      </c>
    </row>
    <row r="3532" spans="7:15" x14ac:dyDescent="0.3">
      <c r="N3532">
        <v>125.958</v>
      </c>
      <c r="O3532" s="1">
        <v>-2.7873099999999998E-58</v>
      </c>
    </row>
    <row r="3533" spans="7:15" x14ac:dyDescent="0.3">
      <c r="N3533">
        <v>125.994</v>
      </c>
      <c r="O3533" s="1">
        <v>-9.9124200000000004E-59</v>
      </c>
    </row>
    <row r="3534" spans="7:15" x14ac:dyDescent="0.3">
      <c r="N3534">
        <v>126.03</v>
      </c>
      <c r="O3534" s="1">
        <v>1.01299E-58</v>
      </c>
    </row>
    <row r="3535" spans="7:15" x14ac:dyDescent="0.3">
      <c r="N3535">
        <v>126.065</v>
      </c>
      <c r="O3535" s="1">
        <v>3.2248199999999997E-58</v>
      </c>
    </row>
    <row r="3536" spans="7:15" x14ac:dyDescent="0.3">
      <c r="G3536" s="1"/>
      <c r="N3536">
        <v>126.101</v>
      </c>
      <c r="O3536" s="1">
        <v>5.63339E-58</v>
      </c>
    </row>
    <row r="3537" spans="7:15" x14ac:dyDescent="0.3">
      <c r="G3537" s="1"/>
      <c r="N3537">
        <v>126.137</v>
      </c>
      <c r="O3537" s="1">
        <v>8.2149100000000002E-58</v>
      </c>
    </row>
    <row r="3538" spans="7:15" x14ac:dyDescent="0.3">
      <c r="G3538" s="1"/>
      <c r="N3538">
        <v>126.173</v>
      </c>
      <c r="O3538" s="1">
        <v>1.0932400000000001E-57</v>
      </c>
    </row>
    <row r="3539" spans="7:15" x14ac:dyDescent="0.3">
      <c r="G3539" s="1"/>
      <c r="N3539">
        <v>126.208</v>
      </c>
      <c r="O3539" s="1">
        <v>1.37368E-57</v>
      </c>
    </row>
    <row r="3540" spans="7:15" x14ac:dyDescent="0.3">
      <c r="G3540" s="1"/>
      <c r="N3540">
        <v>126.244</v>
      </c>
      <c r="O3540" s="1">
        <v>1.65718E-57</v>
      </c>
    </row>
    <row r="3541" spans="7:15" x14ac:dyDescent="0.3">
      <c r="G3541" s="1"/>
      <c r="N3541">
        <v>126.28</v>
      </c>
      <c r="O3541" s="1">
        <v>1.9383000000000001E-57</v>
      </c>
    </row>
    <row r="3542" spans="7:15" x14ac:dyDescent="0.3">
      <c r="G3542" s="1"/>
      <c r="N3542">
        <v>126.315</v>
      </c>
      <c r="O3542" s="1">
        <v>2.21256E-57</v>
      </c>
    </row>
    <row r="3543" spans="7:15" x14ac:dyDescent="0.3">
      <c r="G3543" s="1"/>
      <c r="N3543">
        <v>126.351</v>
      </c>
      <c r="O3543" s="1">
        <v>2.4767500000000001E-57</v>
      </c>
    </row>
    <row r="3544" spans="7:15" x14ac:dyDescent="0.3">
      <c r="G3544" s="1"/>
      <c r="N3544">
        <v>126.387</v>
      </c>
      <c r="O3544" s="1">
        <v>2.7289699999999997E-57</v>
      </c>
    </row>
    <row r="3545" spans="7:15" x14ac:dyDescent="0.3">
      <c r="G3545" s="1"/>
      <c r="N3545">
        <v>126.423</v>
      </c>
      <c r="O3545" s="1">
        <v>2.9685199999999997E-57</v>
      </c>
    </row>
    <row r="3546" spans="7:15" x14ac:dyDescent="0.3">
      <c r="G3546" s="1"/>
      <c r="N3546">
        <v>126.458</v>
      </c>
      <c r="O3546" s="1">
        <v>3.19537E-57</v>
      </c>
    </row>
    <row r="3547" spans="7:15" x14ac:dyDescent="0.3">
      <c r="G3547" s="1"/>
      <c r="N3547">
        <v>126.494</v>
      </c>
      <c r="O3547" s="1">
        <v>3.4091600000000002E-57</v>
      </c>
    </row>
    <row r="3548" spans="7:15" x14ac:dyDescent="0.3">
      <c r="N3548">
        <v>126.53</v>
      </c>
      <c r="O3548" s="1">
        <v>3.6086099999999997E-57</v>
      </c>
    </row>
    <row r="3549" spans="7:15" x14ac:dyDescent="0.3">
      <c r="N3549">
        <v>126.565</v>
      </c>
      <c r="O3549" s="1">
        <v>3.79123E-57</v>
      </c>
    </row>
    <row r="3550" spans="7:15" x14ac:dyDescent="0.3">
      <c r="N3550">
        <v>126.601</v>
      </c>
      <c r="O3550" s="1">
        <v>3.9531899999999999E-57</v>
      </c>
    </row>
    <row r="3551" spans="7:15" x14ac:dyDescent="0.3">
      <c r="N3551">
        <v>126.637</v>
      </c>
      <c r="O3551" s="1">
        <v>4.0895400000000001E-57</v>
      </c>
    </row>
    <row r="3552" spans="7:15" x14ac:dyDescent="0.3">
      <c r="N3552">
        <v>126.673</v>
      </c>
      <c r="O3552" s="1">
        <v>4.1947699999999999E-57</v>
      </c>
    </row>
    <row r="3553" spans="10:15" x14ac:dyDescent="0.3">
      <c r="N3553">
        <v>126.708</v>
      </c>
      <c r="O3553" s="1">
        <v>4.2637399999999998E-57</v>
      </c>
    </row>
    <row r="3554" spans="10:15" x14ac:dyDescent="0.3">
      <c r="N3554">
        <v>126.744</v>
      </c>
      <c r="O3554" s="1">
        <v>4.2922300000000002E-57</v>
      </c>
    </row>
    <row r="3555" spans="10:15" x14ac:dyDescent="0.3">
      <c r="N3555">
        <v>126.78</v>
      </c>
      <c r="O3555" s="1">
        <v>4.2771599999999998E-57</v>
      </c>
    </row>
    <row r="3556" spans="10:15" x14ac:dyDescent="0.3">
      <c r="N3556">
        <v>126.815</v>
      </c>
      <c r="O3556" s="1">
        <v>4.2167300000000003E-57</v>
      </c>
    </row>
    <row r="3557" spans="10:15" x14ac:dyDescent="0.3">
      <c r="N3557">
        <v>126.851</v>
      </c>
      <c r="O3557" s="1">
        <v>4.1102499999999999E-57</v>
      </c>
    </row>
    <row r="3558" spans="10:15" x14ac:dyDescent="0.3">
      <c r="N3558">
        <v>126.887</v>
      </c>
      <c r="O3558" s="1">
        <v>3.9573999999999999E-57</v>
      </c>
    </row>
    <row r="3559" spans="10:15" x14ac:dyDescent="0.3">
      <c r="N3559">
        <v>126.923</v>
      </c>
      <c r="O3559" s="1">
        <v>3.75746E-57</v>
      </c>
    </row>
    <row r="3560" spans="10:15" x14ac:dyDescent="0.3">
      <c r="N3560">
        <v>126.958</v>
      </c>
      <c r="O3560" s="1">
        <v>3.5088299999999998E-57</v>
      </c>
    </row>
    <row r="3561" spans="10:15" x14ac:dyDescent="0.3">
      <c r="N3561">
        <v>126.994</v>
      </c>
      <c r="O3561" s="1">
        <v>3.2088400000000001E-57</v>
      </c>
    </row>
    <row r="3562" spans="10:15" x14ac:dyDescent="0.3">
      <c r="N3562">
        <v>127.03</v>
      </c>
      <c r="O3562" s="1">
        <v>2.85358E-57</v>
      </c>
    </row>
    <row r="3563" spans="10:15" x14ac:dyDescent="0.3">
      <c r="N3563">
        <v>127.065</v>
      </c>
      <c r="O3563" s="1">
        <v>2.43816E-57</v>
      </c>
    </row>
    <row r="3564" spans="10:15" x14ac:dyDescent="0.3">
      <c r="N3564">
        <v>127.101</v>
      </c>
      <c r="O3564" s="1">
        <v>1.95747E-57</v>
      </c>
    </row>
    <row r="3565" spans="10:15" x14ac:dyDescent="0.3">
      <c r="N3565">
        <v>127.137</v>
      </c>
      <c r="O3565" s="1">
        <v>1.4068399999999999E-57</v>
      </c>
    </row>
    <row r="3566" spans="10:15" x14ac:dyDescent="0.3">
      <c r="N3566">
        <v>127.173</v>
      </c>
      <c r="O3566" s="1">
        <v>7.8239599999999998E-58</v>
      </c>
    </row>
    <row r="3567" spans="10:15" x14ac:dyDescent="0.3">
      <c r="N3567">
        <v>127.208</v>
      </c>
      <c r="O3567" s="1">
        <v>8.1284799999999992E-59</v>
      </c>
    </row>
    <row r="3568" spans="10:15" x14ac:dyDescent="0.3">
      <c r="J3568" s="1"/>
      <c r="N3568">
        <v>127.244</v>
      </c>
      <c r="O3568" s="1">
        <v>-6.9777999999999999E-58</v>
      </c>
    </row>
    <row r="3569" spans="10:15" x14ac:dyDescent="0.3">
      <c r="J3569" s="1"/>
      <c r="N3569">
        <v>127.28</v>
      </c>
      <c r="O3569" s="1">
        <v>-1.5532399999999999E-57</v>
      </c>
    </row>
    <row r="3570" spans="10:15" x14ac:dyDescent="0.3">
      <c r="J3570" s="1"/>
      <c r="N3570">
        <v>127.315</v>
      </c>
      <c r="O3570" s="1">
        <v>-2.4791899999999999E-57</v>
      </c>
    </row>
    <row r="3571" spans="10:15" x14ac:dyDescent="0.3">
      <c r="J3571" s="1"/>
      <c r="N3571">
        <v>127.351</v>
      </c>
      <c r="O3571" s="1">
        <v>-3.4647799999999997E-57</v>
      </c>
    </row>
    <row r="3572" spans="10:15" x14ac:dyDescent="0.3">
      <c r="J3572" s="1"/>
      <c r="N3572">
        <v>127.387</v>
      </c>
      <c r="O3572" s="1">
        <v>-4.4942900000000001E-57</v>
      </c>
    </row>
    <row r="3573" spans="10:15" x14ac:dyDescent="0.3">
      <c r="J3573" s="1"/>
      <c r="N3573">
        <v>127.423</v>
      </c>
      <c r="O3573" s="1">
        <v>-5.54801E-57</v>
      </c>
    </row>
    <row r="3574" spans="10:15" x14ac:dyDescent="0.3">
      <c r="J3574" s="1"/>
      <c r="N3574">
        <v>127.458</v>
      </c>
      <c r="O3574" s="1">
        <v>-6.6047700000000003E-57</v>
      </c>
    </row>
    <row r="3575" spans="10:15" x14ac:dyDescent="0.3">
      <c r="J3575" s="1"/>
      <c r="N3575">
        <v>127.494</v>
      </c>
      <c r="O3575" s="1">
        <v>-7.64547E-57</v>
      </c>
    </row>
    <row r="3576" spans="10:15" x14ac:dyDescent="0.3">
      <c r="J3576" s="1"/>
      <c r="N3576">
        <v>127.53</v>
      </c>
      <c r="O3576" s="1">
        <v>-8.6552300000000003E-57</v>
      </c>
    </row>
    <row r="3577" spans="10:15" x14ac:dyDescent="0.3">
      <c r="J3577" s="1"/>
      <c r="N3577">
        <v>127.565</v>
      </c>
      <c r="O3577" s="1">
        <v>-9.6239700000000003E-57</v>
      </c>
    </row>
    <row r="3578" spans="10:15" x14ac:dyDescent="0.3">
      <c r="J3578" s="1"/>
      <c r="N3578">
        <v>127.601</v>
      </c>
      <c r="O3578" s="1">
        <v>-1.0546500000000001E-56</v>
      </c>
    </row>
    <row r="3579" spans="10:15" x14ac:dyDescent="0.3">
      <c r="J3579" s="1"/>
      <c r="N3579">
        <v>127.637</v>
      </c>
      <c r="O3579" s="1">
        <v>-1.14217E-56</v>
      </c>
    </row>
    <row r="3580" spans="10:15" x14ac:dyDescent="0.3">
      <c r="J3580" s="1"/>
      <c r="N3580">
        <v>127.673</v>
      </c>
      <c r="O3580" s="1">
        <v>-1.2249199999999999E-56</v>
      </c>
    </row>
    <row r="3581" spans="10:15" x14ac:dyDescent="0.3">
      <c r="J3581" s="1"/>
      <c r="N3581">
        <v>127.708</v>
      </c>
      <c r="O3581" s="1">
        <v>-1.3026599999999999E-56</v>
      </c>
    </row>
    <row r="3582" spans="10:15" x14ac:dyDescent="0.3">
      <c r="J3582" s="1"/>
      <c r="N3582">
        <v>127.744</v>
      </c>
      <c r="O3582" s="1">
        <v>-1.3747300000000001E-56</v>
      </c>
    </row>
    <row r="3583" spans="10:15" x14ac:dyDescent="0.3">
      <c r="J3583" s="1"/>
      <c r="N3583">
        <v>127.78</v>
      </c>
      <c r="O3583" s="1">
        <v>-1.44001E-56</v>
      </c>
    </row>
    <row r="3584" spans="10:15" x14ac:dyDescent="0.3">
      <c r="J3584" s="1"/>
      <c r="N3584">
        <v>127.815</v>
      </c>
      <c r="O3584" s="1">
        <v>-1.4968899999999999E-56</v>
      </c>
    </row>
    <row r="3585" spans="10:15" x14ac:dyDescent="0.3">
      <c r="J3585" s="1"/>
      <c r="N3585">
        <v>127.851</v>
      </c>
      <c r="O3585" s="1">
        <v>-1.5433899999999999E-56</v>
      </c>
    </row>
    <row r="3586" spans="10:15" x14ac:dyDescent="0.3">
      <c r="J3586" s="1"/>
      <c r="N3586">
        <v>127.887</v>
      </c>
      <c r="O3586" s="1">
        <v>-1.5774799999999999E-56</v>
      </c>
    </row>
    <row r="3587" spans="10:15" x14ac:dyDescent="0.3">
      <c r="J3587" s="1"/>
      <c r="N3587">
        <v>127.923</v>
      </c>
      <c r="O3587" s="1">
        <v>-1.5973699999999999E-56</v>
      </c>
    </row>
    <row r="3588" spans="10:15" x14ac:dyDescent="0.3">
      <c r="J3588" s="1"/>
      <c r="N3588">
        <v>127.958</v>
      </c>
      <c r="O3588" s="1">
        <v>-1.6016400000000001E-56</v>
      </c>
    </row>
    <row r="3589" spans="10:15" x14ac:dyDescent="0.3">
      <c r="J3589" s="1"/>
      <c r="N3589">
        <v>127.994</v>
      </c>
      <c r="O3589" s="1">
        <v>-1.5893199999999999E-56</v>
      </c>
    </row>
    <row r="3590" spans="10:15" x14ac:dyDescent="0.3">
      <c r="J3590" s="1"/>
      <c r="N3590">
        <v>128.03</v>
      </c>
      <c r="O3590" s="1">
        <v>-1.55994E-56</v>
      </c>
    </row>
    <row r="3591" spans="10:15" x14ac:dyDescent="0.3">
      <c r="J3591" s="1"/>
      <c r="N3591">
        <v>128.065</v>
      </c>
      <c r="O3591" s="1">
        <v>-1.5133199999999999E-56</v>
      </c>
    </row>
    <row r="3592" spans="10:15" x14ac:dyDescent="0.3">
      <c r="J3592" s="1"/>
      <c r="N3592">
        <v>128.101</v>
      </c>
      <c r="O3592" s="1">
        <v>-1.4493299999999999E-56</v>
      </c>
    </row>
    <row r="3593" spans="10:15" x14ac:dyDescent="0.3">
      <c r="J3593" s="1"/>
      <c r="N3593">
        <v>128.137</v>
      </c>
      <c r="O3593" s="1">
        <v>-1.36756E-56</v>
      </c>
    </row>
    <row r="3594" spans="10:15" x14ac:dyDescent="0.3">
      <c r="J3594" s="1"/>
      <c r="N3594">
        <v>128.173</v>
      </c>
      <c r="O3594" s="1">
        <v>-1.2672799999999999E-56</v>
      </c>
    </row>
    <row r="3595" spans="10:15" x14ac:dyDescent="0.3">
      <c r="J3595" s="1"/>
      <c r="N3595">
        <v>128.208</v>
      </c>
      <c r="O3595" s="1">
        <v>-1.1473E-56</v>
      </c>
    </row>
    <row r="3596" spans="10:15" x14ac:dyDescent="0.3">
      <c r="J3596" s="1"/>
      <c r="N3596">
        <v>128.244</v>
      </c>
      <c r="O3596" s="1">
        <v>-1.006E-56</v>
      </c>
    </row>
    <row r="3597" spans="10:15" x14ac:dyDescent="0.3">
      <c r="J3597" s="1"/>
      <c r="N3597">
        <v>128.28</v>
      </c>
      <c r="O3597" s="1">
        <v>-8.41482E-57</v>
      </c>
    </row>
    <row r="3598" spans="10:15" x14ac:dyDescent="0.3">
      <c r="J3598" s="1"/>
      <c r="N3598">
        <v>128.315</v>
      </c>
      <c r="O3598" s="1">
        <v>-6.5188100000000003E-57</v>
      </c>
    </row>
    <row r="3599" spans="10:15" x14ac:dyDescent="0.3">
      <c r="J3599" s="1"/>
      <c r="N3599">
        <v>128.351</v>
      </c>
      <c r="O3599" s="1">
        <v>-4.3556100000000002E-57</v>
      </c>
    </row>
    <row r="3600" spans="10:15" x14ac:dyDescent="0.3">
      <c r="J3600" s="1"/>
      <c r="N3600">
        <v>128.387</v>
      </c>
      <c r="O3600" s="1">
        <v>-1.9121699999999999E-57</v>
      </c>
    </row>
    <row r="3601" spans="10:15" x14ac:dyDescent="0.3">
      <c r="J3601" s="1"/>
      <c r="N3601">
        <v>128.423</v>
      </c>
      <c r="O3601" s="1">
        <v>8.2019099999999996E-58</v>
      </c>
    </row>
    <row r="3602" spans="10:15" x14ac:dyDescent="0.3">
      <c r="N3602">
        <v>128.458</v>
      </c>
      <c r="O3602" s="1">
        <v>3.8428300000000002E-57</v>
      </c>
    </row>
    <row r="3603" spans="10:15" x14ac:dyDescent="0.3">
      <c r="N3603">
        <v>128.494</v>
      </c>
      <c r="O3603" s="1">
        <v>7.1439399999999995E-57</v>
      </c>
    </row>
    <row r="3604" spans="10:15" x14ac:dyDescent="0.3">
      <c r="N3604">
        <v>128.53</v>
      </c>
      <c r="O3604" s="1">
        <v>1.0694199999999999E-56</v>
      </c>
    </row>
    <row r="3605" spans="10:15" x14ac:dyDescent="0.3">
      <c r="N3605">
        <v>128.565</v>
      </c>
      <c r="O3605" s="1">
        <v>1.44458E-56</v>
      </c>
    </row>
    <row r="3606" spans="10:15" x14ac:dyDescent="0.3">
      <c r="N3606">
        <v>128.601</v>
      </c>
      <c r="O3606" s="1">
        <v>1.83334E-56</v>
      </c>
    </row>
    <row r="3607" spans="10:15" x14ac:dyDescent="0.3">
      <c r="N3607">
        <v>128.637</v>
      </c>
      <c r="O3607" s="1">
        <v>2.2279699999999999E-56</v>
      </c>
    </row>
    <row r="3608" spans="10:15" x14ac:dyDescent="0.3">
      <c r="N3608">
        <v>128.673</v>
      </c>
      <c r="O3608" s="1">
        <v>2.6207400000000001E-56</v>
      </c>
    </row>
    <row r="3609" spans="10:15" x14ac:dyDescent="0.3">
      <c r="N3609">
        <v>128.708</v>
      </c>
      <c r="O3609" s="1">
        <v>3.0050999999999998E-56</v>
      </c>
    </row>
    <row r="3610" spans="10:15" x14ac:dyDescent="0.3">
      <c r="N3610">
        <v>128.744</v>
      </c>
      <c r="O3610" s="1">
        <v>3.3761999999999998E-56</v>
      </c>
    </row>
    <row r="3611" spans="10:15" x14ac:dyDescent="0.3">
      <c r="N3611">
        <v>128.78</v>
      </c>
      <c r="O3611" s="1">
        <v>3.7310100000000002E-56</v>
      </c>
    </row>
    <row r="3612" spans="10:15" x14ac:dyDescent="0.3">
      <c r="N3612">
        <v>128.815</v>
      </c>
      <c r="O3612" s="1">
        <v>4.06827E-56</v>
      </c>
    </row>
    <row r="3613" spans="10:15" x14ac:dyDescent="0.3">
      <c r="N3613">
        <v>128.851</v>
      </c>
      <c r="O3613" s="1">
        <v>4.3878299999999997E-56</v>
      </c>
    </row>
    <row r="3614" spans="10:15" x14ac:dyDescent="0.3">
      <c r="N3614">
        <v>128.887</v>
      </c>
      <c r="O3614" s="1">
        <v>4.6893899999999997E-56</v>
      </c>
    </row>
    <row r="3615" spans="10:15" x14ac:dyDescent="0.3">
      <c r="N3615">
        <v>128.923</v>
      </c>
      <c r="O3615" s="1">
        <v>4.9714699999999996E-56</v>
      </c>
    </row>
    <row r="3616" spans="10:15" x14ac:dyDescent="0.3">
      <c r="N3616">
        <v>128.958</v>
      </c>
      <c r="O3616" s="1">
        <v>5.2309500000000001E-56</v>
      </c>
    </row>
    <row r="3617" spans="14:15" x14ac:dyDescent="0.3">
      <c r="N3617">
        <v>128.994</v>
      </c>
      <c r="O3617" s="1">
        <v>5.4629099999999998E-56</v>
      </c>
    </row>
    <row r="3618" spans="14:15" x14ac:dyDescent="0.3">
      <c r="N3618">
        <v>129.03</v>
      </c>
      <c r="O3618" s="1">
        <v>5.6606799999999997E-56</v>
      </c>
    </row>
    <row r="3619" spans="14:15" x14ac:dyDescent="0.3">
      <c r="N3619">
        <v>129.065</v>
      </c>
      <c r="O3619" s="1">
        <v>5.8166599999999999E-56</v>
      </c>
    </row>
    <row r="3620" spans="14:15" x14ac:dyDescent="0.3">
      <c r="N3620">
        <v>129.101</v>
      </c>
      <c r="O3620" s="1">
        <v>5.9235000000000002E-56</v>
      </c>
    </row>
    <row r="3621" spans="14:15" x14ac:dyDescent="0.3">
      <c r="N3621">
        <v>129.137</v>
      </c>
      <c r="O3621" s="1">
        <v>5.9750399999999996E-56</v>
      </c>
    </row>
    <row r="3622" spans="14:15" x14ac:dyDescent="0.3">
      <c r="N3622">
        <v>129.172</v>
      </c>
      <c r="O3622" s="1">
        <v>5.9666299999999999E-56</v>
      </c>
    </row>
    <row r="3623" spans="14:15" x14ac:dyDescent="0.3">
      <c r="N3623">
        <v>129.208</v>
      </c>
      <c r="O3623" s="1">
        <v>5.8954199999999999E-56</v>
      </c>
    </row>
    <row r="3624" spans="14:15" x14ac:dyDescent="0.3">
      <c r="N3624">
        <v>129.244</v>
      </c>
      <c r="O3624" s="1">
        <v>5.7601799999999999E-56</v>
      </c>
    </row>
    <row r="3625" spans="14:15" x14ac:dyDescent="0.3">
      <c r="N3625">
        <v>129.28</v>
      </c>
      <c r="O3625" s="1">
        <v>5.5604699999999998E-56</v>
      </c>
    </row>
    <row r="3626" spans="14:15" x14ac:dyDescent="0.3">
      <c r="N3626">
        <v>129.315</v>
      </c>
      <c r="O3626" s="1">
        <v>5.2954500000000004E-56</v>
      </c>
    </row>
    <row r="3627" spans="14:15" x14ac:dyDescent="0.3">
      <c r="N3627">
        <v>129.351</v>
      </c>
      <c r="O3627" s="1">
        <v>4.9631799999999996E-56</v>
      </c>
    </row>
    <row r="3628" spans="14:15" x14ac:dyDescent="0.3">
      <c r="N3628">
        <v>129.387</v>
      </c>
      <c r="O3628" s="1">
        <v>4.5602600000000002E-56</v>
      </c>
    </row>
    <row r="3629" spans="14:15" x14ac:dyDescent="0.3">
      <c r="N3629">
        <v>129.422</v>
      </c>
      <c r="O3629" s="1">
        <v>4.0815999999999996E-56</v>
      </c>
    </row>
    <row r="3630" spans="14:15" x14ac:dyDescent="0.3">
      <c r="N3630">
        <v>129.458</v>
      </c>
      <c r="O3630" s="1">
        <v>3.5206000000000001E-56</v>
      </c>
    </row>
    <row r="3631" spans="14:15" x14ac:dyDescent="0.3">
      <c r="N3631">
        <v>129.494</v>
      </c>
      <c r="O3631" s="1">
        <v>2.8701200000000002E-56</v>
      </c>
    </row>
    <row r="3632" spans="14:15" x14ac:dyDescent="0.3">
      <c r="N3632">
        <v>129.53</v>
      </c>
      <c r="O3632" s="1">
        <v>2.1234499999999999E-56</v>
      </c>
    </row>
    <row r="3633" spans="14:15" x14ac:dyDescent="0.3">
      <c r="N3633">
        <v>129.565</v>
      </c>
      <c r="O3633" s="1">
        <v>1.2749700000000001E-56</v>
      </c>
    </row>
    <row r="3634" spans="14:15" x14ac:dyDescent="0.3">
      <c r="N3634">
        <v>129.601</v>
      </c>
      <c r="O3634" s="1">
        <v>3.2038000000000002E-57</v>
      </c>
    </row>
    <row r="3635" spans="14:15" x14ac:dyDescent="0.3">
      <c r="N3635">
        <v>129.637</v>
      </c>
      <c r="O3635" s="1">
        <v>-7.4266099999999995E-57</v>
      </c>
    </row>
    <row r="3636" spans="14:15" x14ac:dyDescent="0.3">
      <c r="N3636">
        <v>129.672</v>
      </c>
      <c r="O3636" s="1">
        <v>-1.913E-56</v>
      </c>
    </row>
    <row r="3637" spans="14:15" x14ac:dyDescent="0.3">
      <c r="N3637">
        <v>129.708</v>
      </c>
      <c r="O3637" s="1">
        <v>-3.18373E-56</v>
      </c>
    </row>
    <row r="3638" spans="14:15" x14ac:dyDescent="0.3">
      <c r="N3638">
        <v>129.744</v>
      </c>
      <c r="O3638" s="1">
        <v>-4.54115E-56</v>
      </c>
    </row>
    <row r="3639" spans="14:15" x14ac:dyDescent="0.3">
      <c r="N3639">
        <v>129.78</v>
      </c>
      <c r="O3639" s="1">
        <v>-5.9647300000000002E-56</v>
      </c>
    </row>
    <row r="3640" spans="14:15" x14ac:dyDescent="0.3">
      <c r="N3640">
        <v>129.815</v>
      </c>
      <c r="O3640" s="1">
        <v>-7.4279299999999998E-56</v>
      </c>
    </row>
    <row r="3641" spans="14:15" x14ac:dyDescent="0.3">
      <c r="N3641">
        <v>129.851</v>
      </c>
      <c r="O3641" s="1">
        <v>-8.9012600000000002E-56</v>
      </c>
    </row>
    <row r="3642" spans="14:15" x14ac:dyDescent="0.3">
      <c r="N3642">
        <v>129.887</v>
      </c>
      <c r="O3642" s="1">
        <v>-1.03572E-55</v>
      </c>
    </row>
    <row r="3643" spans="14:15" x14ac:dyDescent="0.3">
      <c r="N3643">
        <v>129.922</v>
      </c>
      <c r="O3643" s="1">
        <v>-1.17737E-55</v>
      </c>
    </row>
    <row r="3644" spans="14:15" x14ac:dyDescent="0.3">
      <c r="N3644">
        <v>129.958</v>
      </c>
      <c r="O3644" s="1">
        <v>-1.31354E-55</v>
      </c>
    </row>
    <row r="3645" spans="14:15" x14ac:dyDescent="0.3">
      <c r="N3645">
        <v>129.994</v>
      </c>
      <c r="O3645" s="1">
        <v>-1.44337E-55</v>
      </c>
    </row>
    <row r="3646" spans="14:15" x14ac:dyDescent="0.3">
      <c r="N3646">
        <v>130.03</v>
      </c>
      <c r="O3646" s="1">
        <v>-1.56661E-55</v>
      </c>
    </row>
    <row r="3647" spans="14:15" x14ac:dyDescent="0.3">
      <c r="N3647">
        <v>130.065</v>
      </c>
      <c r="O3647" s="1">
        <v>-1.68322E-55</v>
      </c>
    </row>
    <row r="3648" spans="14:15" x14ac:dyDescent="0.3">
      <c r="N3648">
        <v>130.101</v>
      </c>
      <c r="O3648" s="1">
        <v>-1.7929700000000001E-55</v>
      </c>
    </row>
    <row r="3649" spans="14:15" x14ac:dyDescent="0.3">
      <c r="N3649">
        <v>130.137</v>
      </c>
      <c r="O3649" s="1">
        <v>-1.8950599999999999E-55</v>
      </c>
    </row>
    <row r="3650" spans="14:15" x14ac:dyDescent="0.3">
      <c r="N3650">
        <v>130.172</v>
      </c>
      <c r="O3650" s="1">
        <v>-1.9880599999999999E-55</v>
      </c>
    </row>
    <row r="3651" spans="14:15" x14ac:dyDescent="0.3">
      <c r="N3651">
        <v>130.208</v>
      </c>
      <c r="O3651" s="1">
        <v>-2.0698700000000001E-55</v>
      </c>
    </row>
    <row r="3652" spans="14:15" x14ac:dyDescent="0.3">
      <c r="N3652">
        <v>130.244</v>
      </c>
      <c r="O3652" s="1">
        <v>-2.1378199999999999E-55</v>
      </c>
    </row>
    <row r="3653" spans="14:15" x14ac:dyDescent="0.3">
      <c r="N3653">
        <v>130.28</v>
      </c>
      <c r="O3653" s="1">
        <v>-2.1890299999999999E-55</v>
      </c>
    </row>
    <row r="3654" spans="14:15" x14ac:dyDescent="0.3">
      <c r="N3654">
        <v>130.315</v>
      </c>
      <c r="O3654" s="1">
        <v>-2.2209300000000001E-55</v>
      </c>
    </row>
    <row r="3655" spans="14:15" x14ac:dyDescent="0.3">
      <c r="N3655">
        <v>130.351</v>
      </c>
      <c r="O3655" s="1">
        <v>-2.23142E-55</v>
      </c>
    </row>
    <row r="3656" spans="14:15" x14ac:dyDescent="0.3">
      <c r="N3656">
        <v>130.387</v>
      </c>
      <c r="O3656" s="1">
        <v>-2.21904E-55</v>
      </c>
    </row>
    <row r="3657" spans="14:15" x14ac:dyDescent="0.3">
      <c r="N3657">
        <v>130.422</v>
      </c>
      <c r="O3657" s="1">
        <v>-2.1829700000000001E-55</v>
      </c>
    </row>
    <row r="3658" spans="14:15" x14ac:dyDescent="0.3">
      <c r="N3658">
        <v>130.458</v>
      </c>
      <c r="O3658" s="1">
        <v>-2.1229300000000001E-55</v>
      </c>
    </row>
    <row r="3659" spans="14:15" x14ac:dyDescent="0.3">
      <c r="N3659">
        <v>130.494</v>
      </c>
      <c r="O3659" s="1">
        <v>-2.0387400000000001E-55</v>
      </c>
    </row>
    <row r="3660" spans="14:15" x14ac:dyDescent="0.3">
      <c r="N3660">
        <v>130.53</v>
      </c>
      <c r="O3660" s="1">
        <v>-1.9299499999999998E-55</v>
      </c>
    </row>
    <row r="3661" spans="14:15" x14ac:dyDescent="0.3">
      <c r="N3661">
        <v>130.565</v>
      </c>
      <c r="O3661" s="1">
        <v>-1.7956200000000001E-55</v>
      </c>
    </row>
    <row r="3662" spans="14:15" x14ac:dyDescent="0.3">
      <c r="N3662">
        <v>130.601</v>
      </c>
      <c r="O3662" s="1">
        <v>-1.6342500000000002E-55</v>
      </c>
    </row>
    <row r="3663" spans="14:15" x14ac:dyDescent="0.3">
      <c r="N3663">
        <v>130.637</v>
      </c>
      <c r="O3663" s="1">
        <v>-1.44369E-55</v>
      </c>
    </row>
    <row r="3664" spans="14:15" x14ac:dyDescent="0.3">
      <c r="N3664">
        <v>130.672</v>
      </c>
      <c r="O3664" s="1">
        <v>-1.2213299999999999E-55</v>
      </c>
    </row>
    <row r="3665" spans="14:15" x14ac:dyDescent="0.3">
      <c r="N3665">
        <v>130.708</v>
      </c>
      <c r="O3665" s="1">
        <v>-9.6455000000000007E-56</v>
      </c>
    </row>
    <row r="3666" spans="14:15" x14ac:dyDescent="0.3">
      <c r="N3666">
        <v>130.744</v>
      </c>
      <c r="O3666" s="1">
        <v>-6.7097899999999999E-56</v>
      </c>
    </row>
    <row r="3667" spans="14:15" x14ac:dyDescent="0.3">
      <c r="N3667">
        <v>130.78</v>
      </c>
      <c r="O3667" s="1">
        <v>-3.3870199999999999E-56</v>
      </c>
    </row>
    <row r="3668" spans="14:15" x14ac:dyDescent="0.3">
      <c r="N3668">
        <v>130.815</v>
      </c>
      <c r="O3668" s="1">
        <v>3.3634600000000003E-57</v>
      </c>
    </row>
    <row r="3669" spans="14:15" x14ac:dyDescent="0.3">
      <c r="N3669">
        <v>130.851</v>
      </c>
      <c r="O3669" s="1">
        <v>4.4648099999999997E-56</v>
      </c>
    </row>
    <row r="3670" spans="14:15" x14ac:dyDescent="0.3">
      <c r="N3670">
        <v>130.887</v>
      </c>
      <c r="O3670" s="1">
        <v>8.9863399999999996E-56</v>
      </c>
    </row>
    <row r="3671" spans="14:15" x14ac:dyDescent="0.3">
      <c r="N3671">
        <v>130.922</v>
      </c>
      <c r="O3671" s="1">
        <v>1.38652E-55</v>
      </c>
    </row>
    <row r="3672" spans="14:15" x14ac:dyDescent="0.3">
      <c r="N3672">
        <v>130.958</v>
      </c>
      <c r="O3672" s="1">
        <v>1.9040200000000001E-55</v>
      </c>
    </row>
    <row r="3673" spans="14:15" x14ac:dyDescent="0.3">
      <c r="N3673">
        <v>130.994</v>
      </c>
      <c r="O3673" s="1">
        <v>2.4424799999999998E-55</v>
      </c>
    </row>
    <row r="3674" spans="14:15" x14ac:dyDescent="0.3">
      <c r="N3674">
        <v>131.03</v>
      </c>
      <c r="O3674" s="1">
        <v>2.9913700000000002E-55</v>
      </c>
    </row>
    <row r="3675" spans="14:15" x14ac:dyDescent="0.3">
      <c r="N3675">
        <v>131.065</v>
      </c>
      <c r="O3675" s="1">
        <v>3.5397700000000001E-55</v>
      </c>
    </row>
    <row r="3676" spans="14:15" x14ac:dyDescent="0.3">
      <c r="N3676">
        <v>131.101</v>
      </c>
      <c r="O3676" s="1">
        <v>4.0781200000000001E-55</v>
      </c>
    </row>
    <row r="3677" spans="14:15" x14ac:dyDescent="0.3">
      <c r="N3677">
        <v>131.137</v>
      </c>
      <c r="O3677" s="1">
        <v>4.5991699999999997E-55</v>
      </c>
    </row>
    <row r="3678" spans="14:15" x14ac:dyDescent="0.3">
      <c r="N3678">
        <v>131.172</v>
      </c>
      <c r="O3678" s="1">
        <v>5.0981700000000002E-55</v>
      </c>
    </row>
    <row r="3679" spans="14:15" x14ac:dyDescent="0.3">
      <c r="N3679">
        <v>131.208</v>
      </c>
      <c r="O3679" s="1">
        <v>5.5729299999999998E-55</v>
      </c>
    </row>
    <row r="3680" spans="14:15" x14ac:dyDescent="0.3">
      <c r="N3680">
        <v>131.244</v>
      </c>
      <c r="O3680" s="1">
        <v>6.0230300000000001E-55</v>
      </c>
    </row>
    <row r="3681" spans="8:15" x14ac:dyDescent="0.3">
      <c r="H3681" s="1"/>
      <c r="N3681">
        <v>131.28</v>
      </c>
      <c r="O3681" s="1">
        <v>6.4482500000000003E-55</v>
      </c>
    </row>
    <row r="3682" spans="8:15" x14ac:dyDescent="0.3">
      <c r="H3682" s="1"/>
      <c r="N3682">
        <v>131.315</v>
      </c>
      <c r="O3682" s="1">
        <v>6.8469200000000004E-55</v>
      </c>
    </row>
    <row r="3683" spans="8:15" x14ac:dyDescent="0.3">
      <c r="H3683" s="1"/>
      <c r="N3683">
        <v>131.351</v>
      </c>
      <c r="O3683" s="1">
        <v>7.2152000000000006E-55</v>
      </c>
    </row>
    <row r="3684" spans="8:15" x14ac:dyDescent="0.3">
      <c r="H3684" s="1"/>
      <c r="N3684">
        <v>131.387</v>
      </c>
      <c r="O3684" s="1">
        <v>7.5467299999999998E-55</v>
      </c>
    </row>
    <row r="3685" spans="8:15" x14ac:dyDescent="0.3">
      <c r="H3685" s="1"/>
      <c r="N3685">
        <v>131.422</v>
      </c>
      <c r="O3685" s="1">
        <v>7.8327000000000001E-55</v>
      </c>
    </row>
    <row r="3686" spans="8:15" x14ac:dyDescent="0.3">
      <c r="H3686" s="1"/>
      <c r="N3686">
        <v>131.458</v>
      </c>
      <c r="O3686" s="1">
        <v>8.0626500000000001E-55</v>
      </c>
    </row>
    <row r="3687" spans="8:15" x14ac:dyDescent="0.3">
      <c r="N3687">
        <v>131.494</v>
      </c>
      <c r="O3687" s="1">
        <v>8.2261299999999999E-55</v>
      </c>
    </row>
    <row r="3688" spans="8:15" x14ac:dyDescent="0.3">
      <c r="N3688">
        <v>131.53</v>
      </c>
      <c r="O3688" s="1">
        <v>8.3141500000000006E-55</v>
      </c>
    </row>
    <row r="3689" spans="8:15" x14ac:dyDescent="0.3">
      <c r="N3689">
        <v>131.565</v>
      </c>
      <c r="O3689" s="1">
        <v>8.3198099999999999E-55</v>
      </c>
    </row>
    <row r="3690" spans="8:15" x14ac:dyDescent="0.3">
      <c r="N3690">
        <v>131.601</v>
      </c>
      <c r="O3690" s="1">
        <v>8.2386100000000005E-55</v>
      </c>
    </row>
    <row r="3691" spans="8:15" x14ac:dyDescent="0.3">
      <c r="N3691">
        <v>131.637</v>
      </c>
      <c r="O3691" s="1">
        <v>8.0684199999999999E-55</v>
      </c>
    </row>
    <row r="3692" spans="8:15" x14ac:dyDescent="0.3">
      <c r="N3692">
        <v>131.672</v>
      </c>
      <c r="O3692" s="1">
        <v>7.8085500000000005E-55</v>
      </c>
    </row>
    <row r="3693" spans="8:15" x14ac:dyDescent="0.3">
      <c r="N3693">
        <v>131.708</v>
      </c>
      <c r="O3693" s="1">
        <v>7.45807E-55</v>
      </c>
    </row>
    <row r="3694" spans="8:15" x14ac:dyDescent="0.3">
      <c r="K3694" s="1"/>
      <c r="N3694">
        <v>131.744</v>
      </c>
      <c r="O3694" s="1">
        <v>7.0146100000000005E-55</v>
      </c>
    </row>
    <row r="3695" spans="8:15" x14ac:dyDescent="0.3">
      <c r="K3695" s="1"/>
      <c r="N3695">
        <v>131.78</v>
      </c>
      <c r="O3695" s="1">
        <v>6.4739100000000002E-55</v>
      </c>
    </row>
    <row r="3696" spans="8:15" x14ac:dyDescent="0.3">
      <c r="K3696" s="1"/>
      <c r="N3696">
        <v>131.815</v>
      </c>
      <c r="O3696" s="1">
        <v>5.82934E-55</v>
      </c>
    </row>
    <row r="3697" spans="11:15" x14ac:dyDescent="0.3">
      <c r="K3697" s="1"/>
      <c r="N3697">
        <v>131.851</v>
      </c>
      <c r="O3697" s="1">
        <v>5.0720800000000003E-55</v>
      </c>
    </row>
    <row r="3698" spans="11:15" x14ac:dyDescent="0.3">
      <c r="K3698" s="1"/>
      <c r="N3698">
        <v>131.887</v>
      </c>
      <c r="O3698" s="1">
        <v>4.1921799999999999E-55</v>
      </c>
    </row>
    <row r="3699" spans="11:15" x14ac:dyDescent="0.3">
      <c r="K3699" s="1"/>
      <c r="N3699">
        <v>131.922</v>
      </c>
      <c r="O3699" s="1">
        <v>3.18012E-55</v>
      </c>
    </row>
    <row r="3700" spans="11:15" x14ac:dyDescent="0.3">
      <c r="K3700" s="1"/>
      <c r="N3700">
        <v>131.958</v>
      </c>
      <c r="O3700" s="1">
        <v>2.0276999999999998E-55</v>
      </c>
    </row>
    <row r="3701" spans="11:15" x14ac:dyDescent="0.3">
      <c r="K3701" s="1"/>
      <c r="N3701">
        <v>131.994</v>
      </c>
      <c r="O3701" s="1">
        <v>7.2852500000000002E-56</v>
      </c>
    </row>
    <row r="3702" spans="11:15" x14ac:dyDescent="0.3">
      <c r="K3702" s="1"/>
      <c r="N3702">
        <v>132.03</v>
      </c>
      <c r="O3702" s="1">
        <v>-7.2133900000000004E-56</v>
      </c>
    </row>
    <row r="3703" spans="11:15" x14ac:dyDescent="0.3">
      <c r="K3703" s="1"/>
      <c r="N3703">
        <v>132.065</v>
      </c>
      <c r="O3703" s="1">
        <v>-2.32153E-55</v>
      </c>
    </row>
    <row r="3704" spans="11:15" x14ac:dyDescent="0.3">
      <c r="K3704" s="1"/>
      <c r="N3704">
        <v>132.101</v>
      </c>
      <c r="O3704" s="1">
        <v>-4.0642599999999997E-55</v>
      </c>
    </row>
    <row r="3705" spans="11:15" x14ac:dyDescent="0.3">
      <c r="N3705">
        <v>132.137</v>
      </c>
      <c r="O3705" s="1">
        <v>-5.93238E-55</v>
      </c>
    </row>
    <row r="3706" spans="11:15" x14ac:dyDescent="0.3">
      <c r="N3706">
        <v>132.172</v>
      </c>
      <c r="O3706" s="1">
        <v>-7.8992200000000004E-55</v>
      </c>
    </row>
    <row r="3707" spans="11:15" x14ac:dyDescent="0.3">
      <c r="N3707">
        <v>132.208</v>
      </c>
      <c r="O3707" s="1">
        <v>-9.9292599999999995E-55</v>
      </c>
    </row>
    <row r="3708" spans="11:15" x14ac:dyDescent="0.3">
      <c r="N3708">
        <v>132.244</v>
      </c>
      <c r="O3708" s="1">
        <v>-1.19818E-54</v>
      </c>
    </row>
    <row r="3709" spans="11:15" x14ac:dyDescent="0.3">
      <c r="N3709">
        <v>132.279</v>
      </c>
      <c r="O3709" s="1">
        <v>-1.4017299999999999E-54</v>
      </c>
    </row>
    <row r="3710" spans="11:15" x14ac:dyDescent="0.3">
      <c r="N3710">
        <v>132.315</v>
      </c>
      <c r="O3710" s="1">
        <v>-1.6003499999999999E-54</v>
      </c>
    </row>
    <row r="3711" spans="11:15" x14ac:dyDescent="0.3">
      <c r="N3711">
        <v>132.351</v>
      </c>
      <c r="O3711" s="1">
        <v>-1.7916800000000001E-54</v>
      </c>
    </row>
    <row r="3712" spans="11:15" x14ac:dyDescent="0.3">
      <c r="N3712">
        <v>132.387</v>
      </c>
      <c r="O3712" s="1">
        <v>-1.9743600000000001E-54</v>
      </c>
    </row>
    <row r="3713" spans="14:15" x14ac:dyDescent="0.3">
      <c r="N3713">
        <v>132.422</v>
      </c>
      <c r="O3713" s="1">
        <v>-2.14787E-54</v>
      </c>
    </row>
    <row r="3714" spans="14:15" x14ac:dyDescent="0.3">
      <c r="N3714">
        <v>132.458</v>
      </c>
      <c r="O3714" s="1">
        <v>-2.31218E-54</v>
      </c>
    </row>
    <row r="3715" spans="14:15" x14ac:dyDescent="0.3">
      <c r="N3715">
        <v>132.494</v>
      </c>
      <c r="O3715" s="1">
        <v>-2.4670399999999999E-54</v>
      </c>
    </row>
    <row r="3716" spans="14:15" x14ac:dyDescent="0.3">
      <c r="N3716">
        <v>132.529</v>
      </c>
      <c r="O3716" s="1">
        <v>-2.6115299999999998E-54</v>
      </c>
    </row>
    <row r="3717" spans="14:15" x14ac:dyDescent="0.3">
      <c r="N3717">
        <v>132.565</v>
      </c>
      <c r="O3717" s="1">
        <v>-2.7438499999999999E-54</v>
      </c>
    </row>
    <row r="3718" spans="14:15" x14ac:dyDescent="0.3">
      <c r="N3718">
        <v>132.601</v>
      </c>
      <c r="O3718" s="1">
        <v>-2.8612499999999999E-54</v>
      </c>
    </row>
    <row r="3719" spans="14:15" x14ac:dyDescent="0.3">
      <c r="N3719">
        <v>132.637</v>
      </c>
      <c r="O3719" s="1">
        <v>-2.9601300000000001E-54</v>
      </c>
    </row>
    <row r="3720" spans="14:15" x14ac:dyDescent="0.3">
      <c r="N3720">
        <v>132.672</v>
      </c>
      <c r="O3720" s="1">
        <v>-3.0365100000000002E-54</v>
      </c>
    </row>
    <row r="3721" spans="14:15" x14ac:dyDescent="0.3">
      <c r="N3721">
        <v>132.708</v>
      </c>
      <c r="O3721" s="1">
        <v>-3.0866599999999998E-54</v>
      </c>
    </row>
    <row r="3722" spans="14:15" x14ac:dyDescent="0.3">
      <c r="N3722">
        <v>132.744</v>
      </c>
      <c r="O3722" s="1">
        <v>-3.1075299999999999E-54</v>
      </c>
    </row>
    <row r="3723" spans="14:15" x14ac:dyDescent="0.3">
      <c r="N3723">
        <v>132.779</v>
      </c>
      <c r="O3723" s="1">
        <v>-3.0968699999999998E-54</v>
      </c>
    </row>
    <row r="3724" spans="14:15" x14ac:dyDescent="0.3">
      <c r="N3724">
        <v>132.815</v>
      </c>
      <c r="O3724" s="1">
        <v>-3.0533900000000001E-54</v>
      </c>
    </row>
    <row r="3725" spans="14:15" x14ac:dyDescent="0.3">
      <c r="N3725">
        <v>132.851</v>
      </c>
      <c r="O3725" s="1">
        <v>-2.9765599999999999E-54</v>
      </c>
    </row>
    <row r="3726" spans="14:15" x14ac:dyDescent="0.3">
      <c r="N3726">
        <v>132.887</v>
      </c>
      <c r="O3726" s="1">
        <v>-2.8661600000000002E-54</v>
      </c>
    </row>
    <row r="3727" spans="14:15" x14ac:dyDescent="0.3">
      <c r="N3727">
        <v>132.922</v>
      </c>
      <c r="O3727" s="1">
        <v>-2.7216799999999998E-54</v>
      </c>
    </row>
    <row r="3728" spans="14:15" x14ac:dyDescent="0.3">
      <c r="N3728">
        <v>132.958</v>
      </c>
      <c r="O3728" s="1">
        <v>-2.5419500000000001E-54</v>
      </c>
    </row>
    <row r="3729" spans="14:15" x14ac:dyDescent="0.3">
      <c r="N3729">
        <v>132.994</v>
      </c>
      <c r="O3729" s="1">
        <v>-2.32506E-54</v>
      </c>
    </row>
    <row r="3730" spans="14:15" x14ac:dyDescent="0.3">
      <c r="N3730">
        <v>133.029</v>
      </c>
      <c r="O3730" s="1">
        <v>-2.06818E-54</v>
      </c>
    </row>
    <row r="3731" spans="14:15" x14ac:dyDescent="0.3">
      <c r="N3731">
        <v>133.065</v>
      </c>
      <c r="O3731" s="1">
        <v>-1.7677799999999999E-54</v>
      </c>
    </row>
    <row r="3732" spans="14:15" x14ac:dyDescent="0.3">
      <c r="N3732">
        <v>133.101</v>
      </c>
      <c r="O3732" s="1">
        <v>-1.4201500000000001E-54</v>
      </c>
    </row>
    <row r="3733" spans="14:15" x14ac:dyDescent="0.3">
      <c r="N3733">
        <v>133.137</v>
      </c>
      <c r="O3733" s="1">
        <v>-1.02191E-54</v>
      </c>
    </row>
    <row r="3734" spans="14:15" x14ac:dyDescent="0.3">
      <c r="N3734">
        <v>133.172</v>
      </c>
      <c r="O3734" s="1">
        <v>-5.70243E-55</v>
      </c>
    </row>
    <row r="3735" spans="14:15" x14ac:dyDescent="0.3">
      <c r="N3735">
        <v>133.208</v>
      </c>
      <c r="O3735" s="1">
        <v>-6.3083699999999998E-56</v>
      </c>
    </row>
    <row r="3736" spans="14:15" x14ac:dyDescent="0.3">
      <c r="N3736">
        <v>133.244</v>
      </c>
      <c r="O3736" s="1">
        <v>5.0051300000000001E-55</v>
      </c>
    </row>
    <row r="3737" spans="14:15" x14ac:dyDescent="0.3">
      <c r="N3737">
        <v>133.279</v>
      </c>
      <c r="O3737" s="1">
        <v>1.11944E-54</v>
      </c>
    </row>
    <row r="3738" spans="14:15" x14ac:dyDescent="0.3">
      <c r="N3738">
        <v>133.315</v>
      </c>
      <c r="O3738" s="1">
        <v>1.7894499999999999E-54</v>
      </c>
    </row>
    <row r="3739" spans="14:15" x14ac:dyDescent="0.3">
      <c r="N3739">
        <v>133.351</v>
      </c>
      <c r="O3739" s="1">
        <v>2.50271E-54</v>
      </c>
    </row>
    <row r="3740" spans="14:15" x14ac:dyDescent="0.3">
      <c r="N3740">
        <v>133.387</v>
      </c>
      <c r="O3740" s="1">
        <v>3.24788E-54</v>
      </c>
    </row>
    <row r="3741" spans="14:15" x14ac:dyDescent="0.3">
      <c r="N3741">
        <v>133.422</v>
      </c>
      <c r="O3741" s="1">
        <v>4.0106900000000002E-54</v>
      </c>
    </row>
    <row r="3742" spans="14:15" x14ac:dyDescent="0.3">
      <c r="N3742">
        <v>133.458</v>
      </c>
      <c r="O3742" s="1">
        <v>4.7758300000000003E-54</v>
      </c>
    </row>
    <row r="3743" spans="14:15" x14ac:dyDescent="0.3">
      <c r="N3743">
        <v>133.494</v>
      </c>
      <c r="O3743" s="1">
        <v>5.5294299999999995E-54</v>
      </c>
    </row>
    <row r="3744" spans="14:15" x14ac:dyDescent="0.3">
      <c r="N3744">
        <v>133.529</v>
      </c>
      <c r="O3744" s="1">
        <v>6.2606999999999996E-54</v>
      </c>
    </row>
    <row r="3745" spans="3:15" x14ac:dyDescent="0.3">
      <c r="N3745">
        <v>133.565</v>
      </c>
      <c r="O3745" s="1">
        <v>6.9623200000000003E-54</v>
      </c>
    </row>
    <row r="3746" spans="3:15" x14ac:dyDescent="0.3">
      <c r="N3746">
        <v>133.601</v>
      </c>
      <c r="O3746" s="1">
        <v>7.6305400000000005E-54</v>
      </c>
    </row>
    <row r="3747" spans="3:15" x14ac:dyDescent="0.3">
      <c r="N3747">
        <v>133.637</v>
      </c>
      <c r="O3747" s="1">
        <v>8.2644099999999995E-54</v>
      </c>
    </row>
    <row r="3748" spans="3:15" x14ac:dyDescent="0.3">
      <c r="N3748">
        <v>133.672</v>
      </c>
      <c r="O3748" s="1">
        <v>8.8638000000000001E-54</v>
      </c>
    </row>
    <row r="3749" spans="3:15" x14ac:dyDescent="0.3">
      <c r="N3749">
        <v>133.708</v>
      </c>
      <c r="O3749" s="1">
        <v>9.4269200000000004E-54</v>
      </c>
    </row>
    <row r="3750" spans="3:15" x14ac:dyDescent="0.3">
      <c r="C3750" s="1"/>
      <c r="N3750">
        <v>133.744</v>
      </c>
      <c r="O3750" s="1">
        <v>9.9490600000000002E-54</v>
      </c>
    </row>
    <row r="3751" spans="3:15" x14ac:dyDescent="0.3">
      <c r="C3751" s="1"/>
      <c r="N3751">
        <v>133.779</v>
      </c>
      <c r="O3751" s="1">
        <v>1.04221E-53</v>
      </c>
    </row>
    <row r="3752" spans="3:15" x14ac:dyDescent="0.3">
      <c r="C3752" s="1"/>
      <c r="N3752">
        <v>133.815</v>
      </c>
      <c r="O3752" s="1">
        <v>1.0834500000000001E-53</v>
      </c>
    </row>
    <row r="3753" spans="3:15" x14ac:dyDescent="0.3">
      <c r="C3753" s="1"/>
      <c r="N3753">
        <v>133.851</v>
      </c>
      <c r="O3753" s="1">
        <v>1.1171799999999999E-53</v>
      </c>
    </row>
    <row r="3754" spans="3:15" x14ac:dyDescent="0.3">
      <c r="C3754" s="1"/>
      <c r="N3754">
        <v>133.887</v>
      </c>
      <c r="O3754" s="1">
        <v>1.1419399999999999E-53</v>
      </c>
    </row>
    <row r="3755" spans="3:15" x14ac:dyDescent="0.3">
      <c r="C3755" s="1"/>
      <c r="N3755">
        <v>133.922</v>
      </c>
      <c r="O3755" s="1">
        <v>1.15642E-53</v>
      </c>
    </row>
    <row r="3756" spans="3:15" x14ac:dyDescent="0.3">
      <c r="C3756" s="1"/>
      <c r="N3756">
        <v>133.958</v>
      </c>
      <c r="O3756" s="1">
        <v>1.1596E-53</v>
      </c>
    </row>
    <row r="3757" spans="3:15" x14ac:dyDescent="0.3">
      <c r="C3757" s="1"/>
      <c r="N3757">
        <v>133.994</v>
      </c>
      <c r="O3757" s="1">
        <v>1.1507900000000001E-53</v>
      </c>
    </row>
    <row r="3758" spans="3:15" x14ac:dyDescent="0.3">
      <c r="C3758" s="1"/>
      <c r="N3758">
        <v>134.029</v>
      </c>
      <c r="O3758" s="1">
        <v>1.1296099999999999E-53</v>
      </c>
    </row>
    <row r="3759" spans="3:15" x14ac:dyDescent="0.3">
      <c r="C3759" s="1"/>
      <c r="N3759">
        <v>134.065</v>
      </c>
      <c r="O3759" s="1">
        <v>1.0959599999999999E-53</v>
      </c>
    </row>
    <row r="3760" spans="3:15" x14ac:dyDescent="0.3">
      <c r="C3760" s="1"/>
      <c r="N3760">
        <v>134.101</v>
      </c>
      <c r="O3760" s="1">
        <v>1.0497300000000001E-53</v>
      </c>
    </row>
    <row r="3761" spans="3:15" x14ac:dyDescent="0.3">
      <c r="C3761" s="1"/>
      <c r="N3761">
        <v>134.137</v>
      </c>
      <c r="O3761" s="1">
        <v>9.9062999999999997E-54</v>
      </c>
    </row>
    <row r="3762" spans="3:15" x14ac:dyDescent="0.3">
      <c r="C3762" s="1"/>
      <c r="N3762">
        <v>134.172</v>
      </c>
      <c r="O3762" s="1">
        <v>9.1813399999999996E-54</v>
      </c>
    </row>
    <row r="3763" spans="3:15" x14ac:dyDescent="0.3">
      <c r="C3763" s="1"/>
      <c r="N3763">
        <v>134.208</v>
      </c>
      <c r="O3763" s="1">
        <v>8.3138699999999999E-54</v>
      </c>
    </row>
    <row r="3764" spans="3:15" x14ac:dyDescent="0.3">
      <c r="C3764" s="1"/>
      <c r="N3764">
        <v>134.244</v>
      </c>
      <c r="O3764" s="1">
        <v>7.2921400000000003E-54</v>
      </c>
    </row>
    <row r="3765" spans="3:15" x14ac:dyDescent="0.3">
      <c r="C3765" s="1"/>
      <c r="N3765">
        <v>134.279</v>
      </c>
      <c r="O3765" s="1">
        <v>6.1024300000000006E-54</v>
      </c>
    </row>
    <row r="3766" spans="3:15" x14ac:dyDescent="0.3">
      <c r="C3766" s="1"/>
      <c r="H3766" s="1"/>
      <c r="N3766">
        <v>134.315</v>
      </c>
      <c r="O3766" s="1">
        <v>4.7312100000000001E-54</v>
      </c>
    </row>
    <row r="3767" spans="3:15" x14ac:dyDescent="0.3">
      <c r="C3767" s="1"/>
      <c r="H3767" s="1"/>
      <c r="N3767">
        <v>134.351</v>
      </c>
      <c r="O3767" s="1">
        <v>3.1666200000000001E-54</v>
      </c>
    </row>
    <row r="3768" spans="3:15" x14ac:dyDescent="0.3">
      <c r="C3768" s="1"/>
      <c r="H3768" s="1"/>
      <c r="N3768">
        <v>134.387</v>
      </c>
      <c r="O3768" s="1">
        <v>1.3992099999999999E-54</v>
      </c>
    </row>
    <row r="3769" spans="3:15" x14ac:dyDescent="0.3">
      <c r="C3769" s="1"/>
      <c r="H3769" s="1"/>
      <c r="N3769">
        <v>134.422</v>
      </c>
      <c r="O3769" s="1">
        <v>-5.7735199999999999E-55</v>
      </c>
    </row>
    <row r="3770" spans="3:15" x14ac:dyDescent="0.3">
      <c r="C3770" s="1"/>
      <c r="H3770" s="1"/>
      <c r="N3770">
        <v>134.458</v>
      </c>
      <c r="O3770" s="1">
        <v>-2.7640899999999998E-54</v>
      </c>
    </row>
    <row r="3771" spans="3:15" x14ac:dyDescent="0.3">
      <c r="C3771" s="1"/>
      <c r="H3771" s="1"/>
      <c r="N3771">
        <v>134.494</v>
      </c>
      <c r="O3771" s="1">
        <v>-5.1525700000000001E-54</v>
      </c>
    </row>
    <row r="3772" spans="3:15" x14ac:dyDescent="0.3">
      <c r="C3772" s="1"/>
      <c r="H3772" s="1"/>
      <c r="N3772">
        <v>134.529</v>
      </c>
      <c r="O3772" s="1">
        <v>-7.7216300000000004E-54</v>
      </c>
    </row>
    <row r="3773" spans="3:15" x14ac:dyDescent="0.3">
      <c r="C3773" s="1"/>
      <c r="K3773" s="1"/>
      <c r="N3773">
        <v>134.565</v>
      </c>
      <c r="O3773" s="1">
        <v>-1.0436800000000001E-53</v>
      </c>
    </row>
    <row r="3774" spans="3:15" x14ac:dyDescent="0.3">
      <c r="C3774" s="1"/>
      <c r="K3774" s="1"/>
      <c r="N3774">
        <v>134.601</v>
      </c>
      <c r="O3774" s="1">
        <v>-1.32508E-53</v>
      </c>
    </row>
    <row r="3775" spans="3:15" x14ac:dyDescent="0.3">
      <c r="C3775" s="1"/>
      <c r="K3775" s="1"/>
      <c r="N3775">
        <v>134.637</v>
      </c>
      <c r="O3775" s="1">
        <v>-1.6107900000000001E-53</v>
      </c>
    </row>
    <row r="3776" spans="3:15" x14ac:dyDescent="0.3">
      <c r="C3776" s="1"/>
      <c r="K3776" s="1"/>
      <c r="N3776">
        <v>134.672</v>
      </c>
      <c r="O3776" s="1">
        <v>-1.8951899999999999E-53</v>
      </c>
    </row>
    <row r="3777" spans="3:15" x14ac:dyDescent="0.3">
      <c r="C3777" s="1"/>
      <c r="K3777" s="1"/>
      <c r="N3777">
        <v>134.708</v>
      </c>
      <c r="O3777" s="1">
        <v>-2.1735299999999998E-53</v>
      </c>
    </row>
    <row r="3778" spans="3:15" x14ac:dyDescent="0.3">
      <c r="C3778" s="1"/>
      <c r="K3778" s="1"/>
      <c r="N3778">
        <v>134.744</v>
      </c>
      <c r="O3778" s="1">
        <v>-2.4422799999999999E-53</v>
      </c>
    </row>
    <row r="3779" spans="3:15" x14ac:dyDescent="0.3">
      <c r="C3779" s="1"/>
      <c r="K3779" s="1"/>
      <c r="N3779">
        <v>134.779</v>
      </c>
      <c r="O3779" s="1">
        <v>-2.6992600000000001E-53</v>
      </c>
    </row>
    <row r="3780" spans="3:15" x14ac:dyDescent="0.3">
      <c r="C3780" s="1"/>
      <c r="K3780" s="1"/>
      <c r="N3780">
        <v>134.815</v>
      </c>
      <c r="O3780" s="1">
        <v>-2.9435400000000002E-53</v>
      </c>
    </row>
    <row r="3781" spans="3:15" x14ac:dyDescent="0.3">
      <c r="C3781" s="1"/>
      <c r="K3781" s="1"/>
      <c r="N3781">
        <v>134.851</v>
      </c>
      <c r="O3781" s="1">
        <v>-3.1750000000000002E-53</v>
      </c>
    </row>
    <row r="3782" spans="3:15" x14ac:dyDescent="0.3">
      <c r="C3782" s="1"/>
      <c r="N3782">
        <v>134.887</v>
      </c>
      <c r="O3782" s="1">
        <v>-3.3934399999999998E-53</v>
      </c>
    </row>
    <row r="3783" spans="3:15" x14ac:dyDescent="0.3">
      <c r="C3783" s="1"/>
      <c r="N3783">
        <v>134.922</v>
      </c>
      <c r="O3783" s="1">
        <v>-3.59779E-53</v>
      </c>
    </row>
    <row r="3784" spans="3:15" x14ac:dyDescent="0.3">
      <c r="C3784" s="1"/>
      <c r="N3784">
        <v>134.958</v>
      </c>
      <c r="O3784" s="1">
        <v>-3.7857900000000002E-53</v>
      </c>
    </row>
    <row r="3785" spans="3:15" x14ac:dyDescent="0.3">
      <c r="C3785" s="1"/>
      <c r="N3785">
        <v>134.994</v>
      </c>
      <c r="O3785" s="1">
        <v>-3.9538999999999999E-53</v>
      </c>
    </row>
    <row r="3786" spans="3:15" x14ac:dyDescent="0.3">
      <c r="C3786" s="1"/>
      <c r="N3786">
        <v>135.029</v>
      </c>
      <c r="O3786" s="1">
        <v>-4.0972999999999999E-53</v>
      </c>
    </row>
    <row r="3787" spans="3:15" x14ac:dyDescent="0.3">
      <c r="C3787" s="1"/>
      <c r="N3787">
        <v>135.065</v>
      </c>
      <c r="O3787" s="1">
        <v>-4.2104900000000001E-53</v>
      </c>
    </row>
    <row r="3788" spans="3:15" x14ac:dyDescent="0.3">
      <c r="C3788" s="1"/>
      <c r="N3788">
        <v>135.101</v>
      </c>
      <c r="O3788" s="1">
        <v>-4.2881500000000003E-53</v>
      </c>
    </row>
    <row r="3789" spans="3:15" x14ac:dyDescent="0.3">
      <c r="C3789" s="1"/>
      <c r="N3789">
        <v>135.136</v>
      </c>
      <c r="O3789" s="1">
        <v>-4.3257900000000003E-53</v>
      </c>
    </row>
    <row r="3790" spans="3:15" x14ac:dyDescent="0.3">
      <c r="C3790" s="1"/>
      <c r="N3790">
        <v>135.172</v>
      </c>
      <c r="O3790" s="1">
        <v>-4.3200600000000003E-53</v>
      </c>
    </row>
    <row r="3791" spans="3:15" x14ac:dyDescent="0.3">
      <c r="C3791" s="1"/>
      <c r="N3791">
        <v>135.208</v>
      </c>
      <c r="O3791" s="1">
        <v>-4.2688699999999999E-53</v>
      </c>
    </row>
    <row r="3792" spans="3:15" x14ac:dyDescent="0.3">
      <c r="C3792" s="1"/>
      <c r="N3792">
        <v>135.244</v>
      </c>
      <c r="O3792" s="1">
        <v>-4.1713200000000002E-53</v>
      </c>
    </row>
    <row r="3793" spans="3:15" x14ac:dyDescent="0.3">
      <c r="C3793" s="1"/>
      <c r="N3793">
        <v>135.279</v>
      </c>
      <c r="O3793" s="1">
        <v>-4.0270999999999999E-53</v>
      </c>
    </row>
    <row r="3794" spans="3:15" x14ac:dyDescent="0.3">
      <c r="N3794">
        <v>135.315</v>
      </c>
      <c r="O3794" s="1">
        <v>-3.8356000000000002E-53</v>
      </c>
    </row>
    <row r="3795" spans="3:15" x14ac:dyDescent="0.3">
      <c r="N3795">
        <v>135.351</v>
      </c>
      <c r="O3795" s="1">
        <v>-3.59543E-53</v>
      </c>
    </row>
    <row r="3796" spans="3:15" x14ac:dyDescent="0.3">
      <c r="N3796">
        <v>135.386</v>
      </c>
      <c r="O3796" s="1">
        <v>-3.3041299999999998E-53</v>
      </c>
    </row>
    <row r="3797" spans="3:15" x14ac:dyDescent="0.3">
      <c r="N3797">
        <v>135.422</v>
      </c>
      <c r="O3797" s="1">
        <v>-2.9580399999999999E-53</v>
      </c>
    </row>
    <row r="3798" spans="3:15" x14ac:dyDescent="0.3">
      <c r="N3798">
        <v>135.458</v>
      </c>
      <c r="O3798" s="1">
        <v>-2.5523699999999999E-53</v>
      </c>
    </row>
    <row r="3799" spans="3:15" x14ac:dyDescent="0.3">
      <c r="N3799">
        <v>135.494</v>
      </c>
      <c r="O3799" s="1">
        <v>-2.08195E-53</v>
      </c>
    </row>
    <row r="3800" spans="3:15" x14ac:dyDescent="0.3">
      <c r="N3800">
        <v>135.529</v>
      </c>
      <c r="O3800" s="1">
        <v>-1.54194E-53</v>
      </c>
    </row>
    <row r="3801" spans="3:15" x14ac:dyDescent="0.3">
      <c r="N3801">
        <v>135.565</v>
      </c>
      <c r="O3801" s="1">
        <v>-9.2822999999999997E-54</v>
      </c>
    </row>
    <row r="3802" spans="3:15" x14ac:dyDescent="0.3">
      <c r="N3802">
        <v>135.601</v>
      </c>
      <c r="O3802" s="1">
        <v>-2.37725E-54</v>
      </c>
    </row>
    <row r="3803" spans="3:15" x14ac:dyDescent="0.3">
      <c r="N3803">
        <v>135.636</v>
      </c>
      <c r="O3803" s="1">
        <v>5.3129300000000003E-54</v>
      </c>
    </row>
    <row r="3804" spans="3:15" x14ac:dyDescent="0.3">
      <c r="N3804">
        <v>135.672</v>
      </c>
      <c r="O3804" s="1">
        <v>1.3780100000000001E-53</v>
      </c>
    </row>
    <row r="3805" spans="3:15" x14ac:dyDescent="0.3">
      <c r="N3805">
        <v>135.708</v>
      </c>
      <c r="O3805" s="1">
        <v>2.2974799999999999E-53</v>
      </c>
    </row>
    <row r="3806" spans="3:15" x14ac:dyDescent="0.3">
      <c r="N3806">
        <v>135.744</v>
      </c>
      <c r="O3806" s="1">
        <v>3.2798099999999999E-53</v>
      </c>
    </row>
    <row r="3807" spans="3:15" x14ac:dyDescent="0.3">
      <c r="N3807">
        <v>135.779</v>
      </c>
      <c r="O3807" s="1">
        <v>4.3101700000000001E-53</v>
      </c>
    </row>
    <row r="3808" spans="3:15" x14ac:dyDescent="0.3">
      <c r="N3808">
        <v>135.815</v>
      </c>
      <c r="O3808" s="1">
        <v>5.3693799999999999E-53</v>
      </c>
    </row>
    <row r="3809" spans="10:15" x14ac:dyDescent="0.3">
      <c r="N3809">
        <v>135.851</v>
      </c>
      <c r="O3809" s="1">
        <v>6.4360899999999996E-53</v>
      </c>
    </row>
    <row r="3810" spans="10:15" x14ac:dyDescent="0.3">
      <c r="N3810">
        <v>135.886</v>
      </c>
      <c r="O3810" s="1">
        <v>7.4903600000000003E-53</v>
      </c>
    </row>
    <row r="3811" spans="10:15" x14ac:dyDescent="0.3">
      <c r="N3811">
        <v>135.922</v>
      </c>
      <c r="O3811" s="1">
        <v>8.5162000000000008E-53</v>
      </c>
    </row>
    <row r="3812" spans="10:15" x14ac:dyDescent="0.3">
      <c r="N3812">
        <v>135.958</v>
      </c>
      <c r="O3812" s="1">
        <v>9.5024099999999996E-53</v>
      </c>
    </row>
    <row r="3813" spans="10:15" x14ac:dyDescent="0.3">
      <c r="N3813">
        <v>135.994</v>
      </c>
      <c r="O3813" s="1">
        <v>1.04428E-52</v>
      </c>
    </row>
    <row r="3814" spans="10:15" x14ac:dyDescent="0.3">
      <c r="J3814" s="1"/>
      <c r="N3814">
        <v>136.029</v>
      </c>
      <c r="O3814" s="1">
        <v>1.13353E-52</v>
      </c>
    </row>
    <row r="3815" spans="10:15" x14ac:dyDescent="0.3">
      <c r="J3815" s="1"/>
      <c r="N3815">
        <v>136.065</v>
      </c>
      <c r="O3815" s="1">
        <v>1.218E-52</v>
      </c>
    </row>
    <row r="3816" spans="10:15" x14ac:dyDescent="0.3">
      <c r="J3816" s="1"/>
      <c r="N3816">
        <v>136.101</v>
      </c>
      <c r="O3816" s="1">
        <v>1.2975E-52</v>
      </c>
    </row>
    <row r="3817" spans="10:15" x14ac:dyDescent="0.3">
      <c r="J3817" s="1"/>
      <c r="N3817">
        <v>136.136</v>
      </c>
      <c r="O3817" s="1">
        <v>1.3714599999999999E-52</v>
      </c>
    </row>
    <row r="3818" spans="10:15" x14ac:dyDescent="0.3">
      <c r="J3818" s="1"/>
      <c r="N3818">
        <v>136.172</v>
      </c>
      <c r="O3818" s="1">
        <v>1.4388500000000001E-52</v>
      </c>
    </row>
    <row r="3819" spans="10:15" x14ac:dyDescent="0.3">
      <c r="J3819" s="1"/>
      <c r="N3819">
        <v>136.208</v>
      </c>
      <c r="O3819" s="1">
        <v>1.49815E-52</v>
      </c>
    </row>
    <row r="3820" spans="10:15" x14ac:dyDescent="0.3">
      <c r="J3820" s="1"/>
      <c r="N3820">
        <v>136.244</v>
      </c>
      <c r="O3820" s="1">
        <v>1.54743E-52</v>
      </c>
    </row>
    <row r="3821" spans="10:15" x14ac:dyDescent="0.3">
      <c r="J3821" s="1"/>
      <c r="N3821">
        <v>136.279</v>
      </c>
      <c r="O3821" s="1">
        <v>1.5846199999999999E-52</v>
      </c>
    </row>
    <row r="3822" spans="10:15" x14ac:dyDescent="0.3">
      <c r="J3822" s="1"/>
      <c r="N3822">
        <v>136.315</v>
      </c>
      <c r="O3822" s="1">
        <v>1.6078300000000001E-52</v>
      </c>
    </row>
    <row r="3823" spans="10:15" x14ac:dyDescent="0.3">
      <c r="J3823" s="1"/>
      <c r="N3823">
        <v>136.351</v>
      </c>
      <c r="O3823" s="1">
        <v>1.61555E-52</v>
      </c>
    </row>
    <row r="3824" spans="10:15" x14ac:dyDescent="0.3">
      <c r="J3824" s="1"/>
      <c r="N3824">
        <v>136.386</v>
      </c>
      <c r="O3824" s="1">
        <v>1.60672E-52</v>
      </c>
    </row>
    <row r="3825" spans="4:15" x14ac:dyDescent="0.3">
      <c r="D3825" s="1"/>
      <c r="J3825" s="1"/>
      <c r="N3825">
        <v>136.422</v>
      </c>
      <c r="O3825" s="1">
        <v>1.5807399999999999E-52</v>
      </c>
    </row>
    <row r="3826" spans="4:15" x14ac:dyDescent="0.3">
      <c r="D3826" s="1"/>
      <c r="J3826" s="1"/>
      <c r="N3826">
        <v>136.458</v>
      </c>
      <c r="O3826" s="1">
        <v>1.53741E-52</v>
      </c>
    </row>
    <row r="3827" spans="4:15" x14ac:dyDescent="0.3">
      <c r="D3827" s="1"/>
      <c r="J3827" s="1"/>
      <c r="N3827">
        <v>136.494</v>
      </c>
      <c r="O3827" s="1">
        <v>1.4765900000000001E-52</v>
      </c>
    </row>
    <row r="3828" spans="4:15" x14ac:dyDescent="0.3">
      <c r="D3828" s="1"/>
      <c r="J3828" s="1"/>
      <c r="N3828">
        <v>136.529</v>
      </c>
      <c r="O3828" s="1">
        <v>1.39797E-52</v>
      </c>
    </row>
    <row r="3829" spans="4:15" x14ac:dyDescent="0.3">
      <c r="D3829" s="1"/>
      <c r="N3829">
        <v>136.565</v>
      </c>
      <c r="O3829" s="1">
        <v>1.3008700000000001E-52</v>
      </c>
    </row>
    <row r="3830" spans="4:15" x14ac:dyDescent="0.3">
      <c r="D3830" s="1"/>
      <c r="N3830">
        <v>136.601</v>
      </c>
      <c r="O3830" s="1">
        <v>1.1842000000000001E-52</v>
      </c>
    </row>
    <row r="3831" spans="4:15" x14ac:dyDescent="0.3">
      <c r="N3831">
        <v>136.636</v>
      </c>
      <c r="O3831" s="1">
        <v>1.04641E-52</v>
      </c>
    </row>
    <row r="3832" spans="4:15" x14ac:dyDescent="0.3">
      <c r="N3832">
        <v>136.672</v>
      </c>
      <c r="O3832" s="1">
        <v>8.8561199999999991E-53</v>
      </c>
    </row>
    <row r="3833" spans="4:15" x14ac:dyDescent="0.3">
      <c r="N3833">
        <v>136.708</v>
      </c>
      <c r="O3833" s="1">
        <v>6.9990499999999996E-53</v>
      </c>
    </row>
    <row r="3834" spans="4:15" x14ac:dyDescent="0.3">
      <c r="N3834">
        <v>136.744</v>
      </c>
      <c r="O3834" s="1">
        <v>4.8757599999999999E-53</v>
      </c>
    </row>
    <row r="3835" spans="4:15" x14ac:dyDescent="0.3">
      <c r="N3835">
        <v>136.779</v>
      </c>
      <c r="O3835" s="1">
        <v>2.47234E-53</v>
      </c>
    </row>
    <row r="3836" spans="4:15" x14ac:dyDescent="0.3">
      <c r="N3836">
        <v>136.815</v>
      </c>
      <c r="O3836" s="1">
        <v>-2.2105299999999999E-54</v>
      </c>
    </row>
    <row r="3837" spans="4:15" x14ac:dyDescent="0.3">
      <c r="N3837">
        <v>136.851</v>
      </c>
      <c r="O3837" s="1">
        <v>-3.2077499999999999E-53</v>
      </c>
    </row>
    <row r="3838" spans="4:15" x14ac:dyDescent="0.3">
      <c r="N3838">
        <v>136.886</v>
      </c>
      <c r="O3838" s="1">
        <v>-6.4791600000000004E-53</v>
      </c>
    </row>
    <row r="3839" spans="4:15" x14ac:dyDescent="0.3">
      <c r="N3839">
        <v>136.922</v>
      </c>
      <c r="O3839" s="1">
        <v>-1.00096E-52</v>
      </c>
    </row>
    <row r="3840" spans="4:15" x14ac:dyDescent="0.3">
      <c r="N3840">
        <v>136.958</v>
      </c>
      <c r="O3840" s="1">
        <v>-1.37547E-52</v>
      </c>
    </row>
    <row r="3841" spans="14:15" x14ac:dyDescent="0.3">
      <c r="N3841">
        <v>136.994</v>
      </c>
      <c r="O3841" s="1">
        <v>-1.7652299999999999E-52</v>
      </c>
    </row>
    <row r="3842" spans="14:15" x14ac:dyDescent="0.3">
      <c r="N3842">
        <v>137.029</v>
      </c>
      <c r="O3842" s="1">
        <v>-2.1625999999999999E-52</v>
      </c>
    </row>
    <row r="3843" spans="14:15" x14ac:dyDescent="0.3">
      <c r="N3843">
        <v>137.065</v>
      </c>
      <c r="O3843" s="1">
        <v>-2.5596700000000001E-52</v>
      </c>
    </row>
    <row r="3844" spans="14:15" x14ac:dyDescent="0.3">
      <c r="N3844">
        <v>137.101</v>
      </c>
      <c r="O3844" s="1">
        <v>-2.9495200000000002E-52</v>
      </c>
    </row>
    <row r="3845" spans="14:15" x14ac:dyDescent="0.3">
      <c r="N3845">
        <v>137.136</v>
      </c>
      <c r="O3845" s="1">
        <v>-3.32687E-52</v>
      </c>
    </row>
    <row r="3846" spans="14:15" x14ac:dyDescent="0.3">
      <c r="N3846">
        <v>137.172</v>
      </c>
      <c r="O3846" s="1">
        <v>-3.6882799999999999E-52</v>
      </c>
    </row>
    <row r="3847" spans="14:15" x14ac:dyDescent="0.3">
      <c r="N3847">
        <v>137.208</v>
      </c>
      <c r="O3847" s="1">
        <v>-4.0321500000000003E-52</v>
      </c>
    </row>
    <row r="3848" spans="14:15" x14ac:dyDescent="0.3">
      <c r="N3848">
        <v>137.244</v>
      </c>
      <c r="O3848" s="1">
        <v>-4.3581600000000003E-52</v>
      </c>
    </row>
    <row r="3849" spans="14:15" x14ac:dyDescent="0.3">
      <c r="N3849">
        <v>137.279</v>
      </c>
      <c r="O3849" s="1">
        <v>-4.6661599999999997E-52</v>
      </c>
    </row>
    <row r="3850" spans="14:15" x14ac:dyDescent="0.3">
      <c r="N3850">
        <v>137.315</v>
      </c>
      <c r="O3850" s="1">
        <v>-4.9549600000000002E-52</v>
      </c>
    </row>
    <row r="3851" spans="14:15" x14ac:dyDescent="0.3">
      <c r="N3851">
        <v>137.351</v>
      </c>
      <c r="O3851" s="1">
        <v>-5.2217799999999997E-52</v>
      </c>
    </row>
    <row r="3852" spans="14:15" x14ac:dyDescent="0.3">
      <c r="N3852">
        <v>137.386</v>
      </c>
      <c r="O3852" s="1">
        <v>-5.4620500000000003E-52</v>
      </c>
    </row>
    <row r="3853" spans="14:15" x14ac:dyDescent="0.3">
      <c r="N3853">
        <v>137.422</v>
      </c>
      <c r="O3853" s="1">
        <v>-5.6693800000000002E-52</v>
      </c>
    </row>
    <row r="3854" spans="14:15" x14ac:dyDescent="0.3">
      <c r="N3854">
        <v>137.458</v>
      </c>
      <c r="O3854" s="1">
        <v>-5.8362100000000002E-52</v>
      </c>
    </row>
    <row r="3855" spans="14:15" x14ac:dyDescent="0.3">
      <c r="N3855">
        <v>137.494</v>
      </c>
      <c r="O3855" s="1">
        <v>-5.9549800000000001E-52</v>
      </c>
    </row>
    <row r="3856" spans="14:15" x14ac:dyDescent="0.3">
      <c r="N3856">
        <v>137.529</v>
      </c>
      <c r="O3856" s="1">
        <v>-6.0191599999999998E-52</v>
      </c>
    </row>
    <row r="3857" spans="14:15" x14ac:dyDescent="0.3">
      <c r="N3857">
        <v>137.565</v>
      </c>
      <c r="O3857" s="1">
        <v>-6.0237400000000002E-52</v>
      </c>
    </row>
    <row r="3858" spans="14:15" x14ac:dyDescent="0.3">
      <c r="N3858">
        <v>137.601</v>
      </c>
      <c r="O3858" s="1">
        <v>-5.9654600000000002E-52</v>
      </c>
    </row>
    <row r="3859" spans="14:15" x14ac:dyDescent="0.3">
      <c r="N3859">
        <v>137.636</v>
      </c>
      <c r="O3859" s="1">
        <v>-5.8427600000000003E-52</v>
      </c>
    </row>
    <row r="3860" spans="14:15" x14ac:dyDescent="0.3">
      <c r="N3860">
        <v>137.672</v>
      </c>
      <c r="O3860" s="1">
        <v>-5.6551300000000001E-52</v>
      </c>
    </row>
    <row r="3861" spans="14:15" x14ac:dyDescent="0.3">
      <c r="N3861">
        <v>137.708</v>
      </c>
      <c r="O3861" s="1">
        <v>-5.4019E-52</v>
      </c>
    </row>
    <row r="3862" spans="14:15" x14ac:dyDescent="0.3">
      <c r="N3862">
        <v>137.744</v>
      </c>
      <c r="O3862" s="1">
        <v>-5.0813800000000001E-52</v>
      </c>
    </row>
    <row r="3863" spans="14:15" x14ac:dyDescent="0.3">
      <c r="N3863">
        <v>137.779</v>
      </c>
      <c r="O3863" s="1">
        <v>-4.6904800000000003E-52</v>
      </c>
    </row>
    <row r="3864" spans="14:15" x14ac:dyDescent="0.3">
      <c r="N3864">
        <v>137.815</v>
      </c>
      <c r="O3864" s="1">
        <v>-4.2244300000000001E-52</v>
      </c>
    </row>
    <row r="3865" spans="14:15" x14ac:dyDescent="0.3">
      <c r="N3865">
        <v>137.851</v>
      </c>
      <c r="O3865" s="1">
        <v>-3.6768499999999996E-52</v>
      </c>
    </row>
    <row r="3866" spans="14:15" x14ac:dyDescent="0.3">
      <c r="N3866">
        <v>137.886</v>
      </c>
      <c r="O3866" s="1">
        <v>-3.0405400000000001E-52</v>
      </c>
    </row>
    <row r="3867" spans="14:15" x14ac:dyDescent="0.3">
      <c r="N3867">
        <v>137.922</v>
      </c>
      <c r="O3867" s="1">
        <v>-2.3085900000000002E-52</v>
      </c>
    </row>
    <row r="3868" spans="14:15" x14ac:dyDescent="0.3">
      <c r="N3868">
        <v>137.958</v>
      </c>
      <c r="O3868" s="1">
        <v>-1.4750600000000001E-52</v>
      </c>
    </row>
    <row r="3869" spans="14:15" x14ac:dyDescent="0.3">
      <c r="N3869">
        <v>137.994</v>
      </c>
      <c r="O3869" s="1">
        <v>-5.3531199999999997E-53</v>
      </c>
    </row>
    <row r="3870" spans="14:15" x14ac:dyDescent="0.3">
      <c r="N3870">
        <v>138.029</v>
      </c>
      <c r="O3870" s="1">
        <v>5.1352099999999996E-53</v>
      </c>
    </row>
    <row r="3871" spans="14:15" x14ac:dyDescent="0.3">
      <c r="N3871">
        <v>138.065</v>
      </c>
      <c r="O3871" s="1">
        <v>1.67121E-52</v>
      </c>
    </row>
    <row r="3872" spans="14:15" x14ac:dyDescent="0.3">
      <c r="N3872">
        <v>138.101</v>
      </c>
      <c r="O3872" s="1">
        <v>2.9321699999999999E-52</v>
      </c>
    </row>
    <row r="3873" spans="2:15" x14ac:dyDescent="0.3">
      <c r="N3873">
        <v>138.136</v>
      </c>
      <c r="O3873" s="1">
        <v>4.2840399999999997E-52</v>
      </c>
    </row>
    <row r="3874" spans="2:15" x14ac:dyDescent="0.3">
      <c r="N3874">
        <v>138.172</v>
      </c>
      <c r="O3874" s="1">
        <v>5.7075500000000002E-52</v>
      </c>
    </row>
    <row r="3875" spans="2:15" x14ac:dyDescent="0.3">
      <c r="N3875">
        <v>138.208</v>
      </c>
      <c r="O3875" s="1">
        <v>7.1770499999999993E-52</v>
      </c>
    </row>
    <row r="3876" spans="2:15" x14ac:dyDescent="0.3">
      <c r="N3876">
        <v>138.24299999999999</v>
      </c>
      <c r="O3876" s="1">
        <v>8.6630400000000001E-52</v>
      </c>
    </row>
    <row r="3877" spans="2:15" x14ac:dyDescent="0.3">
      <c r="N3877">
        <v>138.279</v>
      </c>
      <c r="O3877" s="1">
        <v>1.0137E-51</v>
      </c>
    </row>
    <row r="3878" spans="2:15" x14ac:dyDescent="0.3">
      <c r="N3878">
        <v>138.315</v>
      </c>
      <c r="O3878" s="1">
        <v>1.15753E-51</v>
      </c>
    </row>
    <row r="3879" spans="2:15" x14ac:dyDescent="0.3">
      <c r="N3879">
        <v>138.351</v>
      </c>
      <c r="O3879" s="1">
        <v>1.29611E-51</v>
      </c>
    </row>
    <row r="3880" spans="2:15" x14ac:dyDescent="0.3">
      <c r="N3880">
        <v>138.386</v>
      </c>
      <c r="O3880" s="1">
        <v>1.4284100000000001E-51</v>
      </c>
    </row>
    <row r="3881" spans="2:15" x14ac:dyDescent="0.3">
      <c r="N3881">
        <v>138.422</v>
      </c>
      <c r="O3881" s="1">
        <v>1.5540899999999999E-51</v>
      </c>
    </row>
    <row r="3882" spans="2:15" x14ac:dyDescent="0.3">
      <c r="N3882">
        <v>138.458</v>
      </c>
      <c r="O3882" s="1">
        <v>1.6731E-51</v>
      </c>
    </row>
    <row r="3883" spans="2:15" x14ac:dyDescent="0.3">
      <c r="B3883" s="1"/>
      <c r="N3883">
        <v>138.49299999999999</v>
      </c>
      <c r="O3883" s="1">
        <v>1.7852800000000001E-51</v>
      </c>
    </row>
    <row r="3884" spans="2:15" x14ac:dyDescent="0.3">
      <c r="B3884" s="1"/>
      <c r="N3884">
        <v>138.529</v>
      </c>
      <c r="O3884" s="1">
        <v>1.88995E-51</v>
      </c>
    </row>
    <row r="3885" spans="2:15" x14ac:dyDescent="0.3">
      <c r="B3885" s="1"/>
      <c r="N3885">
        <v>138.565</v>
      </c>
      <c r="O3885" s="1">
        <v>1.9858299999999999E-51</v>
      </c>
    </row>
    <row r="3886" spans="2:15" x14ac:dyDescent="0.3">
      <c r="B3886" s="1"/>
      <c r="N3886">
        <v>138.601</v>
      </c>
      <c r="O3886" s="1">
        <v>2.0709199999999999E-51</v>
      </c>
    </row>
    <row r="3887" spans="2:15" x14ac:dyDescent="0.3">
      <c r="B3887" s="1"/>
      <c r="N3887">
        <v>138.636</v>
      </c>
      <c r="O3887" s="1">
        <v>2.14262E-51</v>
      </c>
    </row>
    <row r="3888" spans="2:15" x14ac:dyDescent="0.3">
      <c r="B3888" s="1"/>
      <c r="N3888">
        <v>138.672</v>
      </c>
      <c r="O3888" s="1">
        <v>2.19806E-51</v>
      </c>
    </row>
    <row r="3889" spans="2:15" x14ac:dyDescent="0.3">
      <c r="B3889" s="1"/>
      <c r="N3889">
        <v>138.708</v>
      </c>
      <c r="O3889" s="1">
        <v>2.23453E-51</v>
      </c>
    </row>
    <row r="3890" spans="2:15" x14ac:dyDescent="0.3">
      <c r="B3890" s="1"/>
      <c r="N3890">
        <v>138.74299999999999</v>
      </c>
      <c r="O3890" s="1">
        <v>2.2498100000000001E-51</v>
      </c>
    </row>
    <row r="3891" spans="2:15" x14ac:dyDescent="0.3">
      <c r="B3891" s="1"/>
      <c r="N3891">
        <v>138.779</v>
      </c>
      <c r="O3891" s="1">
        <v>2.24228E-51</v>
      </c>
    </row>
    <row r="3892" spans="2:15" x14ac:dyDescent="0.3">
      <c r="N3892">
        <v>138.815</v>
      </c>
      <c r="O3892" s="1">
        <v>2.21099E-51</v>
      </c>
    </row>
    <row r="3893" spans="2:15" x14ac:dyDescent="0.3">
      <c r="N3893">
        <v>138.851</v>
      </c>
      <c r="O3893" s="1">
        <v>2.15556E-51</v>
      </c>
    </row>
    <row r="3894" spans="2:15" x14ac:dyDescent="0.3">
      <c r="N3894">
        <v>138.886</v>
      </c>
      <c r="O3894" s="1">
        <v>2.07583E-51</v>
      </c>
    </row>
    <row r="3895" spans="2:15" x14ac:dyDescent="0.3">
      <c r="N3895">
        <v>138.922</v>
      </c>
      <c r="O3895" s="1">
        <v>1.9714199999999999E-51</v>
      </c>
    </row>
    <row r="3896" spans="2:15" x14ac:dyDescent="0.3">
      <c r="N3896">
        <v>138.958</v>
      </c>
      <c r="O3896" s="1">
        <v>1.8415E-51</v>
      </c>
    </row>
    <row r="3897" spans="2:15" x14ac:dyDescent="0.3">
      <c r="N3897">
        <v>138.99299999999999</v>
      </c>
      <c r="O3897" s="1">
        <v>1.6846899999999999E-51</v>
      </c>
    </row>
    <row r="3898" spans="2:15" x14ac:dyDescent="0.3">
      <c r="N3898">
        <v>139.029</v>
      </c>
      <c r="O3898" s="1">
        <v>1.4989499999999999E-51</v>
      </c>
    </row>
    <row r="3899" spans="2:15" x14ac:dyDescent="0.3">
      <c r="N3899">
        <v>139.065</v>
      </c>
      <c r="O3899" s="1">
        <v>1.2817200000000001E-51</v>
      </c>
    </row>
    <row r="3900" spans="2:15" x14ac:dyDescent="0.3">
      <c r="N3900">
        <v>139.101</v>
      </c>
      <c r="O3900" s="1">
        <v>1.03032E-51</v>
      </c>
    </row>
    <row r="3901" spans="2:15" x14ac:dyDescent="0.3">
      <c r="N3901">
        <v>139.136</v>
      </c>
      <c r="O3901" s="1">
        <v>7.4228999999999998E-52</v>
      </c>
    </row>
    <row r="3902" spans="2:15" x14ac:dyDescent="0.3">
      <c r="N3902">
        <v>139.172</v>
      </c>
      <c r="O3902" s="1">
        <v>4.1559600000000003E-52</v>
      </c>
    </row>
    <row r="3903" spans="2:15" x14ac:dyDescent="0.3">
      <c r="N3903">
        <v>139.208</v>
      </c>
      <c r="O3903" s="1">
        <v>4.8735100000000004E-53</v>
      </c>
    </row>
    <row r="3904" spans="2:15" x14ac:dyDescent="0.3">
      <c r="N3904">
        <v>139.24299999999999</v>
      </c>
      <c r="O3904" s="1">
        <v>-3.5898499999999998E-52</v>
      </c>
    </row>
    <row r="3905" spans="14:15" x14ac:dyDescent="0.3">
      <c r="N3905">
        <v>139.279</v>
      </c>
      <c r="O3905" s="1">
        <v>-8.0678200000000002E-52</v>
      </c>
    </row>
    <row r="3906" spans="14:15" x14ac:dyDescent="0.3">
      <c r="N3906">
        <v>139.315</v>
      </c>
      <c r="O3906" s="1">
        <v>-1.29159E-51</v>
      </c>
    </row>
    <row r="3907" spans="14:15" x14ac:dyDescent="0.3">
      <c r="N3907">
        <v>139.351</v>
      </c>
      <c r="O3907" s="1">
        <v>-1.80777E-51</v>
      </c>
    </row>
    <row r="3908" spans="14:15" x14ac:dyDescent="0.3">
      <c r="N3908">
        <v>139.386</v>
      </c>
      <c r="O3908" s="1">
        <v>-2.34713E-51</v>
      </c>
    </row>
    <row r="3909" spans="14:15" x14ac:dyDescent="0.3">
      <c r="N3909">
        <v>139.422</v>
      </c>
      <c r="O3909" s="1">
        <v>-2.8993499999999997E-51</v>
      </c>
    </row>
    <row r="3910" spans="14:15" x14ac:dyDescent="0.3">
      <c r="N3910">
        <v>139.458</v>
      </c>
      <c r="O3910" s="1">
        <v>-3.4533299999999997E-51</v>
      </c>
    </row>
    <row r="3911" spans="14:15" x14ac:dyDescent="0.3">
      <c r="N3911">
        <v>139.49299999999999</v>
      </c>
      <c r="O3911" s="1">
        <v>-3.9990400000000001E-51</v>
      </c>
    </row>
    <row r="3912" spans="14:15" x14ac:dyDescent="0.3">
      <c r="N3912">
        <v>139.529</v>
      </c>
      <c r="O3912" s="1">
        <v>-4.5286299999999999E-51</v>
      </c>
    </row>
    <row r="3913" spans="14:15" x14ac:dyDescent="0.3">
      <c r="N3913">
        <v>139.565</v>
      </c>
      <c r="O3913" s="1">
        <v>-5.0367899999999997E-51</v>
      </c>
    </row>
    <row r="3914" spans="14:15" x14ac:dyDescent="0.3">
      <c r="N3914">
        <v>139.601</v>
      </c>
      <c r="O3914" s="1">
        <v>-5.5207700000000004E-51</v>
      </c>
    </row>
    <row r="3915" spans="14:15" x14ac:dyDescent="0.3">
      <c r="N3915">
        <v>139.636</v>
      </c>
      <c r="O3915" s="1">
        <v>-5.9798899999999994E-51</v>
      </c>
    </row>
    <row r="3916" spans="14:15" x14ac:dyDescent="0.3">
      <c r="N3916">
        <v>139.672</v>
      </c>
      <c r="O3916" s="1">
        <v>-6.4140500000000003E-51</v>
      </c>
    </row>
    <row r="3917" spans="14:15" x14ac:dyDescent="0.3">
      <c r="N3917">
        <v>139.708</v>
      </c>
      <c r="O3917" s="1">
        <v>-6.8219599999999999E-51</v>
      </c>
    </row>
    <row r="3918" spans="14:15" x14ac:dyDescent="0.3">
      <c r="N3918">
        <v>139.74299999999999</v>
      </c>
      <c r="O3918" s="1">
        <v>-7.2002499999999999E-51</v>
      </c>
    </row>
    <row r="3919" spans="14:15" x14ac:dyDescent="0.3">
      <c r="N3919">
        <v>139.779</v>
      </c>
      <c r="O3919" s="1">
        <v>-7.5430499999999996E-51</v>
      </c>
    </row>
    <row r="3920" spans="14:15" x14ac:dyDescent="0.3">
      <c r="N3920">
        <v>139.815</v>
      </c>
      <c r="O3920" s="1">
        <v>-7.8419699999999997E-51</v>
      </c>
    </row>
    <row r="3921" spans="14:15" x14ac:dyDescent="0.3">
      <c r="N3921">
        <v>139.851</v>
      </c>
      <c r="O3921" s="1">
        <v>-8.0866700000000003E-51</v>
      </c>
    </row>
    <row r="3922" spans="14:15" x14ac:dyDescent="0.3">
      <c r="N3922">
        <v>139.886</v>
      </c>
      <c r="O3922" s="1">
        <v>-8.2664899999999995E-51</v>
      </c>
    </row>
    <row r="3923" spans="14:15" x14ac:dyDescent="0.3">
      <c r="N3923">
        <v>139.922</v>
      </c>
      <c r="O3923" s="1">
        <v>-8.3719700000000004E-51</v>
      </c>
    </row>
    <row r="3924" spans="14:15" x14ac:dyDescent="0.3">
      <c r="N3924">
        <v>139.958</v>
      </c>
      <c r="O3924" s="1">
        <v>-8.3956800000000005E-51</v>
      </c>
    </row>
    <row r="3925" spans="14:15" x14ac:dyDescent="0.3">
      <c r="N3925">
        <v>139.99299999999999</v>
      </c>
      <c r="O3925" s="1">
        <v>-8.3325300000000006E-51</v>
      </c>
    </row>
    <row r="3926" spans="14:15" x14ac:dyDescent="0.3">
      <c r="N3926">
        <v>140.029</v>
      </c>
      <c r="O3926" s="1">
        <v>-8.1799399999999995E-51</v>
      </c>
    </row>
    <row r="3927" spans="14:15" x14ac:dyDescent="0.3">
      <c r="N3927">
        <v>140.065</v>
      </c>
      <c r="O3927" s="1">
        <v>-7.9370199999999999E-51</v>
      </c>
    </row>
    <row r="3928" spans="14:15" x14ac:dyDescent="0.3">
      <c r="N3928">
        <v>140.101</v>
      </c>
      <c r="O3928" s="1">
        <v>-7.6030100000000002E-51</v>
      </c>
    </row>
    <row r="3929" spans="14:15" x14ac:dyDescent="0.3">
      <c r="N3929">
        <v>140.136</v>
      </c>
      <c r="O3929" s="1">
        <v>-7.1759100000000005E-51</v>
      </c>
    </row>
    <row r="3930" spans="14:15" x14ac:dyDescent="0.3">
      <c r="N3930">
        <v>140.172</v>
      </c>
      <c r="O3930" s="1">
        <v>-6.6518200000000006E-51</v>
      </c>
    </row>
    <row r="3931" spans="14:15" x14ac:dyDescent="0.3">
      <c r="N3931">
        <v>140.208</v>
      </c>
      <c r="O3931" s="1">
        <v>-6.02462E-51</v>
      </c>
    </row>
    <row r="3932" spans="14:15" x14ac:dyDescent="0.3">
      <c r="N3932">
        <v>140.24299999999999</v>
      </c>
      <c r="O3932" s="1">
        <v>-5.2858099999999999E-51</v>
      </c>
    </row>
    <row r="3933" spans="14:15" x14ac:dyDescent="0.3">
      <c r="N3933">
        <v>140.279</v>
      </c>
      <c r="O3933" s="1">
        <v>-4.4254599999999998E-51</v>
      </c>
    </row>
    <row r="3934" spans="14:15" x14ac:dyDescent="0.3">
      <c r="N3934">
        <v>140.315</v>
      </c>
      <c r="O3934" s="1">
        <v>-3.4337700000000001E-51</v>
      </c>
    </row>
    <row r="3935" spans="14:15" x14ac:dyDescent="0.3">
      <c r="N3935">
        <v>140.351</v>
      </c>
      <c r="O3935" s="1">
        <v>-2.3021500000000001E-51</v>
      </c>
    </row>
    <row r="3936" spans="14:15" x14ac:dyDescent="0.3">
      <c r="N3936">
        <v>140.386</v>
      </c>
      <c r="O3936" s="1">
        <v>-1.02373E-51</v>
      </c>
    </row>
    <row r="3937" spans="14:15" x14ac:dyDescent="0.3">
      <c r="N3937">
        <v>140.422</v>
      </c>
      <c r="O3937" s="1">
        <v>4.0609099999999998E-52</v>
      </c>
    </row>
    <row r="3938" spans="14:15" x14ac:dyDescent="0.3">
      <c r="N3938">
        <v>140.458</v>
      </c>
      <c r="O3938" s="1">
        <v>1.9880999999999999E-51</v>
      </c>
    </row>
    <row r="3939" spans="14:15" x14ac:dyDescent="0.3">
      <c r="N3939">
        <v>140.49299999999999</v>
      </c>
      <c r="O3939" s="1">
        <v>3.7162399999999998E-51</v>
      </c>
    </row>
    <row r="3940" spans="14:15" x14ac:dyDescent="0.3">
      <c r="N3940">
        <v>140.529</v>
      </c>
      <c r="O3940" s="1">
        <v>5.5752900000000005E-51</v>
      </c>
    </row>
    <row r="3941" spans="14:15" x14ac:dyDescent="0.3">
      <c r="N3941">
        <v>140.565</v>
      </c>
      <c r="O3941" s="1">
        <v>7.54034E-51</v>
      </c>
    </row>
    <row r="3942" spans="14:15" x14ac:dyDescent="0.3">
      <c r="N3942">
        <v>140.601</v>
      </c>
      <c r="O3942" s="1">
        <v>9.5773000000000001E-51</v>
      </c>
    </row>
    <row r="3943" spans="14:15" x14ac:dyDescent="0.3">
      <c r="N3943">
        <v>140.636</v>
      </c>
      <c r="O3943" s="1">
        <v>1.1645700000000001E-50</v>
      </c>
    </row>
    <row r="3944" spans="14:15" x14ac:dyDescent="0.3">
      <c r="N3944">
        <v>140.672</v>
      </c>
      <c r="O3944" s="1">
        <v>1.3705E-50</v>
      </c>
    </row>
    <row r="3945" spans="14:15" x14ac:dyDescent="0.3">
      <c r="N3945">
        <v>140.708</v>
      </c>
      <c r="O3945" s="1">
        <v>1.5720599999999999E-50</v>
      </c>
    </row>
    <row r="3946" spans="14:15" x14ac:dyDescent="0.3">
      <c r="N3946">
        <v>140.74299999999999</v>
      </c>
      <c r="O3946" s="1">
        <v>1.7666999999999999E-50</v>
      </c>
    </row>
    <row r="3947" spans="14:15" x14ac:dyDescent="0.3">
      <c r="N3947">
        <v>140.779</v>
      </c>
      <c r="O3947" s="1">
        <v>1.9528299999999999E-50</v>
      </c>
    </row>
    <row r="3948" spans="14:15" x14ac:dyDescent="0.3">
      <c r="N3948">
        <v>140.815</v>
      </c>
      <c r="O3948" s="1">
        <v>2.12976E-50</v>
      </c>
    </row>
    <row r="3949" spans="14:15" x14ac:dyDescent="0.3">
      <c r="N3949">
        <v>140.851</v>
      </c>
      <c r="O3949" s="1">
        <v>2.2974099999999998E-50</v>
      </c>
    </row>
    <row r="3950" spans="14:15" x14ac:dyDescent="0.3">
      <c r="N3950">
        <v>140.886</v>
      </c>
      <c r="O3950" s="1">
        <v>2.4556300000000001E-50</v>
      </c>
    </row>
    <row r="3951" spans="14:15" x14ac:dyDescent="0.3">
      <c r="N3951">
        <v>140.922</v>
      </c>
      <c r="O3951" s="1">
        <v>2.6036700000000001E-50</v>
      </c>
    </row>
    <row r="3952" spans="14:15" x14ac:dyDescent="0.3">
      <c r="N3952">
        <v>140.958</v>
      </c>
      <c r="O3952" s="1">
        <v>2.7398799999999999E-50</v>
      </c>
    </row>
    <row r="3953" spans="9:15" x14ac:dyDescent="0.3">
      <c r="N3953">
        <v>140.99299999999999</v>
      </c>
      <c r="O3953" s="1">
        <v>2.8617199999999998E-50</v>
      </c>
    </row>
    <row r="3954" spans="9:15" x14ac:dyDescent="0.3">
      <c r="N3954">
        <v>141.029</v>
      </c>
      <c r="O3954" s="1">
        <v>2.9657E-50</v>
      </c>
    </row>
    <row r="3955" spans="9:15" x14ac:dyDescent="0.3">
      <c r="N3955">
        <v>141.065</v>
      </c>
      <c r="O3955" s="1">
        <v>3.0478400000000001E-50</v>
      </c>
    </row>
    <row r="3956" spans="9:15" x14ac:dyDescent="0.3">
      <c r="N3956">
        <v>141.101</v>
      </c>
      <c r="O3956" s="1">
        <v>3.10428E-50</v>
      </c>
    </row>
    <row r="3957" spans="9:15" x14ac:dyDescent="0.3">
      <c r="N3957">
        <v>141.136</v>
      </c>
      <c r="O3957" s="1">
        <v>3.1317700000000001E-50</v>
      </c>
    </row>
    <row r="3958" spans="9:15" x14ac:dyDescent="0.3">
      <c r="N3958">
        <v>141.172</v>
      </c>
      <c r="O3958" s="1">
        <v>3.12788E-50</v>
      </c>
    </row>
    <row r="3959" spans="9:15" x14ac:dyDescent="0.3">
      <c r="N3959">
        <v>141.208</v>
      </c>
      <c r="O3959" s="1">
        <v>3.09108E-50</v>
      </c>
    </row>
    <row r="3960" spans="9:15" x14ac:dyDescent="0.3">
      <c r="N3960">
        <v>141.24299999999999</v>
      </c>
      <c r="O3960" s="1">
        <v>3.0207199999999999E-50</v>
      </c>
    </row>
    <row r="3961" spans="9:15" x14ac:dyDescent="0.3">
      <c r="N3961">
        <v>141.279</v>
      </c>
      <c r="O3961" s="1">
        <v>2.9165700000000002E-50</v>
      </c>
    </row>
    <row r="3962" spans="9:15" x14ac:dyDescent="0.3">
      <c r="I3962" s="1"/>
      <c r="N3962">
        <v>141.315</v>
      </c>
      <c r="O3962" s="1">
        <v>2.7782000000000002E-50</v>
      </c>
    </row>
    <row r="3963" spans="9:15" x14ac:dyDescent="0.3">
      <c r="I3963" s="1"/>
      <c r="N3963">
        <v>141.35</v>
      </c>
      <c r="O3963" s="1">
        <v>2.6046E-50</v>
      </c>
    </row>
    <row r="3964" spans="9:15" x14ac:dyDescent="0.3">
      <c r="I3964" s="1"/>
      <c r="N3964">
        <v>141.386</v>
      </c>
      <c r="O3964" s="1">
        <v>2.3940100000000001E-50</v>
      </c>
    </row>
    <row r="3965" spans="9:15" x14ac:dyDescent="0.3">
      <c r="I3965" s="1"/>
      <c r="N3965">
        <v>141.422</v>
      </c>
      <c r="O3965" s="1">
        <v>2.14376E-50</v>
      </c>
    </row>
    <row r="3966" spans="9:15" x14ac:dyDescent="0.3">
      <c r="I3966" s="1"/>
      <c r="N3966">
        <v>141.458</v>
      </c>
      <c r="O3966" s="1">
        <v>1.85041E-50</v>
      </c>
    </row>
    <row r="3967" spans="9:15" x14ac:dyDescent="0.3">
      <c r="I3967" s="1"/>
      <c r="N3967">
        <v>141.49299999999999</v>
      </c>
      <c r="O3967" s="1">
        <v>1.51021E-50</v>
      </c>
    </row>
    <row r="3968" spans="9:15" x14ac:dyDescent="0.3">
      <c r="N3968">
        <v>141.529</v>
      </c>
      <c r="O3968" s="1">
        <v>1.1196600000000001E-50</v>
      </c>
    </row>
    <row r="3969" spans="2:15" x14ac:dyDescent="0.3">
      <c r="B3969" s="1"/>
      <c r="N3969">
        <v>141.565</v>
      </c>
      <c r="O3969" s="1">
        <v>6.7576500000000003E-51</v>
      </c>
    </row>
    <row r="3970" spans="2:15" x14ac:dyDescent="0.3">
      <c r="B3970" s="1"/>
      <c r="N3970">
        <v>141.6</v>
      </c>
      <c r="O3970" s="1">
        <v>1.76287E-51</v>
      </c>
    </row>
    <row r="3971" spans="2:15" x14ac:dyDescent="0.3">
      <c r="B3971" s="1"/>
      <c r="N3971">
        <v>141.636</v>
      </c>
      <c r="O3971" s="1">
        <v>-3.80031E-51</v>
      </c>
    </row>
    <row r="3972" spans="2:15" x14ac:dyDescent="0.3">
      <c r="B3972" s="1"/>
      <c r="N3972">
        <v>141.672</v>
      </c>
      <c r="O3972" s="1">
        <v>-9.9262000000000003E-51</v>
      </c>
    </row>
    <row r="3973" spans="2:15" x14ac:dyDescent="0.3">
      <c r="B3973" s="1"/>
      <c r="N3973">
        <v>141.708</v>
      </c>
      <c r="O3973" s="1">
        <v>-1.6579199999999999E-50</v>
      </c>
    </row>
    <row r="3974" spans="2:15" x14ac:dyDescent="0.3">
      <c r="B3974" s="1"/>
      <c r="N3974">
        <v>141.74299999999999</v>
      </c>
      <c r="O3974" s="1">
        <v>-2.3687999999999999E-50</v>
      </c>
    </row>
    <row r="3975" spans="2:15" x14ac:dyDescent="0.3">
      <c r="B3975" s="1"/>
      <c r="N3975">
        <v>141.779</v>
      </c>
      <c r="O3975" s="1">
        <v>-3.1145599999999998E-50</v>
      </c>
    </row>
    <row r="3976" spans="2:15" x14ac:dyDescent="0.3">
      <c r="B3976" s="1"/>
      <c r="N3976">
        <v>141.815</v>
      </c>
      <c r="O3976" s="1">
        <v>-3.8813200000000002E-50</v>
      </c>
    </row>
    <row r="3977" spans="2:15" x14ac:dyDescent="0.3">
      <c r="B3977" s="1"/>
      <c r="N3977">
        <v>141.85</v>
      </c>
      <c r="O3977" s="1">
        <v>-4.6536400000000003E-50</v>
      </c>
    </row>
    <row r="3978" spans="2:15" x14ac:dyDescent="0.3">
      <c r="B3978" s="1"/>
      <c r="N3978">
        <v>141.886</v>
      </c>
      <c r="O3978" s="1">
        <v>-5.4170499999999999E-50</v>
      </c>
    </row>
    <row r="3979" spans="2:15" x14ac:dyDescent="0.3">
      <c r="N3979">
        <v>141.922</v>
      </c>
      <c r="O3979" s="1">
        <v>-6.1599499999999996E-50</v>
      </c>
    </row>
    <row r="3980" spans="2:15" x14ac:dyDescent="0.3">
      <c r="N3980">
        <v>141.958</v>
      </c>
      <c r="O3980" s="1">
        <v>-6.87421E-50</v>
      </c>
    </row>
    <row r="3981" spans="2:15" x14ac:dyDescent="0.3">
      <c r="N3981">
        <v>141.99299999999999</v>
      </c>
      <c r="O3981" s="1">
        <v>-7.5552899999999997E-50</v>
      </c>
    </row>
    <row r="3982" spans="2:15" x14ac:dyDescent="0.3">
      <c r="N3982">
        <v>142.029</v>
      </c>
      <c r="O3982" s="1">
        <v>-8.2017999999999997E-50</v>
      </c>
    </row>
    <row r="3983" spans="2:15" x14ac:dyDescent="0.3">
      <c r="N3983">
        <v>142.065</v>
      </c>
      <c r="O3983" s="1">
        <v>-8.8136200000000001E-50</v>
      </c>
    </row>
    <row r="3984" spans="2:15" x14ac:dyDescent="0.3">
      <c r="N3984">
        <v>142.1</v>
      </c>
      <c r="O3984" s="1">
        <v>-9.3894800000000006E-50</v>
      </c>
    </row>
    <row r="3985" spans="14:15" x14ac:dyDescent="0.3">
      <c r="N3985">
        <v>142.136</v>
      </c>
      <c r="O3985" s="1">
        <v>-9.9252900000000004E-50</v>
      </c>
    </row>
    <row r="3986" spans="14:15" x14ac:dyDescent="0.3">
      <c r="N3986">
        <v>142.172</v>
      </c>
      <c r="O3986" s="1">
        <v>-1.0413600000000001E-49</v>
      </c>
    </row>
    <row r="3987" spans="14:15" x14ac:dyDescent="0.3">
      <c r="N3987">
        <v>142.208</v>
      </c>
      <c r="O3987" s="1">
        <v>-1.0843499999999999E-49</v>
      </c>
    </row>
    <row r="3988" spans="14:15" x14ac:dyDescent="0.3">
      <c r="N3988">
        <v>142.24299999999999</v>
      </c>
      <c r="O3988" s="1">
        <v>-1.12009E-49</v>
      </c>
    </row>
    <row r="3989" spans="14:15" x14ac:dyDescent="0.3">
      <c r="N3989">
        <v>142.279</v>
      </c>
      <c r="O3989" s="1">
        <v>-1.14709E-49</v>
      </c>
    </row>
    <row r="3990" spans="14:15" x14ac:dyDescent="0.3">
      <c r="N3990">
        <v>142.315</v>
      </c>
      <c r="O3990" s="1">
        <v>-1.1639699999999999E-49</v>
      </c>
    </row>
    <row r="3991" spans="14:15" x14ac:dyDescent="0.3">
      <c r="N3991">
        <v>142.35</v>
      </c>
      <c r="O3991" s="1">
        <v>-1.16966E-49</v>
      </c>
    </row>
    <row r="3992" spans="14:15" x14ac:dyDescent="0.3">
      <c r="N3992">
        <v>142.386</v>
      </c>
      <c r="O3992" s="1">
        <v>-1.1633599999999999E-49</v>
      </c>
    </row>
    <row r="3993" spans="14:15" x14ac:dyDescent="0.3">
      <c r="N3993">
        <v>142.422</v>
      </c>
      <c r="O3993" s="1">
        <v>-1.14465E-49</v>
      </c>
    </row>
    <row r="3994" spans="14:15" x14ac:dyDescent="0.3">
      <c r="N3994">
        <v>142.458</v>
      </c>
      <c r="O3994" s="1">
        <v>-1.11338E-49</v>
      </c>
    </row>
    <row r="3995" spans="14:15" x14ac:dyDescent="0.3">
      <c r="N3995">
        <v>142.49299999999999</v>
      </c>
      <c r="O3995" s="1">
        <v>-1.06945E-49</v>
      </c>
    </row>
    <row r="3996" spans="14:15" x14ac:dyDescent="0.3">
      <c r="N3996">
        <v>142.529</v>
      </c>
      <c r="O3996" s="1">
        <v>-1.01263E-49</v>
      </c>
    </row>
    <row r="3997" spans="14:15" x14ac:dyDescent="0.3">
      <c r="N3997">
        <v>142.565</v>
      </c>
      <c r="O3997" s="1">
        <v>-9.4243899999999994E-50</v>
      </c>
    </row>
    <row r="3998" spans="14:15" x14ac:dyDescent="0.3">
      <c r="N3998">
        <v>142.6</v>
      </c>
      <c r="O3998" s="1">
        <v>-8.5808500000000006E-50</v>
      </c>
    </row>
    <row r="3999" spans="14:15" x14ac:dyDescent="0.3">
      <c r="N3999">
        <v>142.636</v>
      </c>
      <c r="O3999" s="1">
        <v>-7.58449E-50</v>
      </c>
    </row>
    <row r="4000" spans="14:15" x14ac:dyDescent="0.3">
      <c r="N4000">
        <v>142.672</v>
      </c>
      <c r="O4000" s="1">
        <v>-6.4217100000000003E-50</v>
      </c>
    </row>
    <row r="4001" spans="11:15" x14ac:dyDescent="0.3">
      <c r="N4001">
        <v>142.708</v>
      </c>
      <c r="O4001" s="1">
        <v>-5.0786699999999997E-50</v>
      </c>
    </row>
    <row r="4002" spans="11:15" x14ac:dyDescent="0.3">
      <c r="N4002">
        <v>142.74299999999999</v>
      </c>
      <c r="O4002" s="1">
        <v>-3.5429800000000001E-50</v>
      </c>
    </row>
    <row r="4003" spans="11:15" x14ac:dyDescent="0.3">
      <c r="N4003">
        <v>142.779</v>
      </c>
      <c r="O4003" s="1">
        <v>-1.8045399999999999E-50</v>
      </c>
    </row>
    <row r="4004" spans="11:15" x14ac:dyDescent="0.3">
      <c r="N4004">
        <v>142.815</v>
      </c>
      <c r="O4004" s="1">
        <v>1.43794E-51</v>
      </c>
    </row>
    <row r="4005" spans="11:15" x14ac:dyDescent="0.3">
      <c r="N4005">
        <v>142.85</v>
      </c>
      <c r="O4005" s="1">
        <v>2.30449E-50</v>
      </c>
    </row>
    <row r="4006" spans="11:15" x14ac:dyDescent="0.3">
      <c r="N4006">
        <v>142.886</v>
      </c>
      <c r="O4006" s="1">
        <v>4.6714099999999997E-50</v>
      </c>
    </row>
    <row r="4007" spans="11:15" x14ac:dyDescent="0.3">
      <c r="N4007">
        <v>142.922</v>
      </c>
      <c r="O4007" s="1">
        <v>7.2260599999999996E-50</v>
      </c>
    </row>
    <row r="4008" spans="11:15" x14ac:dyDescent="0.3">
      <c r="N4008">
        <v>142.958</v>
      </c>
      <c r="O4008" s="1">
        <v>9.9364800000000008E-50</v>
      </c>
    </row>
    <row r="4009" spans="11:15" x14ac:dyDescent="0.3">
      <c r="N4009">
        <v>142.99299999999999</v>
      </c>
      <c r="O4009" s="1">
        <v>1.27576E-49</v>
      </c>
    </row>
    <row r="4010" spans="11:15" x14ac:dyDescent="0.3">
      <c r="N4010">
        <v>143.029</v>
      </c>
      <c r="O4010" s="1">
        <v>1.5634399999999999E-49</v>
      </c>
    </row>
    <row r="4011" spans="11:15" x14ac:dyDescent="0.3">
      <c r="N4011">
        <v>143.065</v>
      </c>
      <c r="O4011" s="1">
        <v>1.85094E-49</v>
      </c>
    </row>
    <row r="4012" spans="11:15" x14ac:dyDescent="0.3">
      <c r="N4012">
        <v>143.1</v>
      </c>
      <c r="O4012" s="1">
        <v>2.1332499999999998E-49</v>
      </c>
    </row>
    <row r="4013" spans="11:15" x14ac:dyDescent="0.3">
      <c r="N4013">
        <v>143.136</v>
      </c>
      <c r="O4013" s="1">
        <v>2.4065299999999999E-49</v>
      </c>
    </row>
    <row r="4014" spans="11:15" x14ac:dyDescent="0.3">
      <c r="N4014">
        <v>143.172</v>
      </c>
      <c r="O4014" s="1">
        <v>2.6682899999999999E-49</v>
      </c>
    </row>
    <row r="4015" spans="11:15" x14ac:dyDescent="0.3">
      <c r="N4015">
        <v>143.208</v>
      </c>
      <c r="O4015" s="1">
        <v>2.9173500000000001E-49</v>
      </c>
    </row>
    <row r="4016" spans="11:15" x14ac:dyDescent="0.3">
      <c r="K4016" s="1"/>
      <c r="N4016">
        <v>143.24299999999999</v>
      </c>
      <c r="O4016" s="1">
        <v>3.15349E-49</v>
      </c>
    </row>
    <row r="4017" spans="11:15" x14ac:dyDescent="0.3">
      <c r="K4017" s="1"/>
      <c r="N4017">
        <v>143.279</v>
      </c>
      <c r="O4017" s="1">
        <v>3.3765800000000001E-49</v>
      </c>
    </row>
    <row r="4018" spans="11:15" x14ac:dyDescent="0.3">
      <c r="K4018" s="1"/>
      <c r="N4018">
        <v>143.315</v>
      </c>
      <c r="O4018" s="1">
        <v>3.5857900000000001E-49</v>
      </c>
    </row>
    <row r="4019" spans="11:15" x14ac:dyDescent="0.3">
      <c r="K4019" s="1"/>
      <c r="N4019">
        <v>143.35</v>
      </c>
      <c r="O4019" s="1">
        <v>3.7791099999999997E-49</v>
      </c>
    </row>
    <row r="4020" spans="11:15" x14ac:dyDescent="0.3">
      <c r="K4020" s="1"/>
      <c r="N4020">
        <v>143.386</v>
      </c>
      <c r="O4020" s="1">
        <v>3.9532299999999999E-49</v>
      </c>
    </row>
    <row r="4021" spans="11:15" x14ac:dyDescent="0.3">
      <c r="K4021" s="1"/>
      <c r="N4021">
        <v>143.422</v>
      </c>
      <c r="O4021" s="1">
        <v>4.1035399999999996E-49</v>
      </c>
    </row>
    <row r="4022" spans="11:15" x14ac:dyDescent="0.3">
      <c r="K4022" s="1"/>
      <c r="N4022">
        <v>143.458</v>
      </c>
      <c r="O4022" s="1">
        <v>4.2245799999999996E-49</v>
      </c>
    </row>
    <row r="4023" spans="11:15" x14ac:dyDescent="0.3">
      <c r="K4023" s="1"/>
      <c r="N4023">
        <v>143.49299999999999</v>
      </c>
      <c r="O4023" s="1">
        <v>4.3108599999999997E-49</v>
      </c>
    </row>
    <row r="4024" spans="11:15" x14ac:dyDescent="0.3">
      <c r="K4024" s="1"/>
      <c r="N4024">
        <v>143.529</v>
      </c>
      <c r="O4024" s="1">
        <v>4.3576599999999997E-49</v>
      </c>
    </row>
    <row r="4025" spans="11:15" x14ac:dyDescent="0.3">
      <c r="K4025" s="1"/>
      <c r="N4025">
        <v>143.565</v>
      </c>
      <c r="O4025" s="1">
        <v>4.3613299999999997E-49</v>
      </c>
    </row>
    <row r="4026" spans="11:15" x14ac:dyDescent="0.3">
      <c r="K4026" s="1"/>
      <c r="N4026">
        <v>143.6</v>
      </c>
      <c r="O4026" s="1">
        <v>4.3195000000000003E-49</v>
      </c>
    </row>
    <row r="4027" spans="11:15" x14ac:dyDescent="0.3">
      <c r="N4027">
        <v>143.636</v>
      </c>
      <c r="O4027" s="1">
        <v>4.2310300000000001E-49</v>
      </c>
    </row>
    <row r="4028" spans="11:15" x14ac:dyDescent="0.3">
      <c r="N4028">
        <v>143.672</v>
      </c>
      <c r="O4028" s="1">
        <v>4.0955600000000001E-49</v>
      </c>
    </row>
    <row r="4029" spans="11:15" x14ac:dyDescent="0.3">
      <c r="N4029">
        <v>143.708</v>
      </c>
      <c r="O4029" s="1">
        <v>3.9126000000000003E-49</v>
      </c>
    </row>
    <row r="4030" spans="11:15" x14ac:dyDescent="0.3">
      <c r="N4030">
        <v>143.74299999999999</v>
      </c>
      <c r="O4030" s="1">
        <v>3.6809399999999999E-49</v>
      </c>
    </row>
    <row r="4031" spans="11:15" x14ac:dyDescent="0.3">
      <c r="N4031">
        <v>143.779</v>
      </c>
      <c r="O4031" s="1">
        <v>3.39835E-49</v>
      </c>
    </row>
    <row r="4032" spans="11:15" x14ac:dyDescent="0.3">
      <c r="N4032">
        <v>143.815</v>
      </c>
      <c r="O4032" s="1">
        <v>3.0613700000000001E-49</v>
      </c>
    </row>
    <row r="4033" spans="6:15" x14ac:dyDescent="0.3">
      <c r="N4033">
        <v>143.85</v>
      </c>
      <c r="O4033" s="1">
        <v>2.6654099999999999E-49</v>
      </c>
    </row>
    <row r="4034" spans="6:15" x14ac:dyDescent="0.3">
      <c r="N4034">
        <v>143.886</v>
      </c>
      <c r="O4034" s="1">
        <v>2.2052499999999998E-49</v>
      </c>
    </row>
    <row r="4035" spans="6:15" x14ac:dyDescent="0.3">
      <c r="N4035">
        <v>143.922</v>
      </c>
      <c r="O4035" s="1">
        <v>1.67589E-49</v>
      </c>
    </row>
    <row r="4036" spans="6:15" x14ac:dyDescent="0.3">
      <c r="F4036" s="1"/>
      <c r="N4036">
        <v>143.958</v>
      </c>
      <c r="O4036" s="1">
        <v>1.0730099999999999E-49</v>
      </c>
    </row>
    <row r="4037" spans="6:15" x14ac:dyDescent="0.3">
      <c r="F4037" s="1"/>
      <c r="N4037">
        <v>143.99299999999999</v>
      </c>
      <c r="O4037" s="1">
        <v>3.9325199999999999E-50</v>
      </c>
    </row>
    <row r="4038" spans="6:15" x14ac:dyDescent="0.3">
      <c r="F4038" s="1"/>
      <c r="N4038">
        <v>144.029</v>
      </c>
      <c r="O4038" s="1">
        <v>-3.6547500000000002E-50</v>
      </c>
    </row>
    <row r="4039" spans="6:15" x14ac:dyDescent="0.3">
      <c r="F4039" s="1"/>
      <c r="N4039">
        <v>144.065</v>
      </c>
      <c r="O4039" s="1">
        <v>-1.2030300000000001E-49</v>
      </c>
    </row>
    <row r="4040" spans="6:15" x14ac:dyDescent="0.3">
      <c r="F4040" s="1"/>
      <c r="N4040">
        <v>144.1</v>
      </c>
      <c r="O4040" s="1">
        <v>-2.1154000000000001E-49</v>
      </c>
    </row>
    <row r="4041" spans="6:15" x14ac:dyDescent="0.3">
      <c r="F4041" s="1"/>
      <c r="N4041">
        <v>144.136</v>
      </c>
      <c r="O4041" s="1">
        <v>-3.09368E-49</v>
      </c>
    </row>
    <row r="4042" spans="6:15" x14ac:dyDescent="0.3">
      <c r="N4042">
        <v>144.172</v>
      </c>
      <c r="O4042" s="1">
        <v>-4.1239499999999999E-49</v>
      </c>
    </row>
    <row r="4043" spans="6:15" x14ac:dyDescent="0.3">
      <c r="N4043">
        <v>144.208</v>
      </c>
      <c r="O4043" s="1">
        <v>-5.1876900000000001E-49</v>
      </c>
    </row>
    <row r="4044" spans="6:15" x14ac:dyDescent="0.3">
      <c r="N4044">
        <v>144.24299999999999</v>
      </c>
      <c r="O4044" s="1">
        <v>-6.2635400000000004E-49</v>
      </c>
    </row>
    <row r="4045" spans="6:15" x14ac:dyDescent="0.3">
      <c r="N4045">
        <v>144.279</v>
      </c>
      <c r="O4045" s="1">
        <v>-7.3308000000000001E-49</v>
      </c>
    </row>
    <row r="4046" spans="6:15" x14ac:dyDescent="0.3">
      <c r="N4046">
        <v>144.315</v>
      </c>
      <c r="O4046" s="1">
        <v>-8.3724200000000004E-49</v>
      </c>
    </row>
    <row r="4047" spans="6:15" x14ac:dyDescent="0.3">
      <c r="N4047">
        <v>144.35</v>
      </c>
      <c r="O4047" s="1">
        <v>-9.37603E-49</v>
      </c>
    </row>
    <row r="4048" spans="6:15" x14ac:dyDescent="0.3">
      <c r="N4048">
        <v>144.386</v>
      </c>
      <c r="O4048" s="1">
        <v>-1.03343E-48</v>
      </c>
    </row>
    <row r="4049" spans="9:15" x14ac:dyDescent="0.3">
      <c r="N4049">
        <v>144.422</v>
      </c>
      <c r="O4049" s="1">
        <v>-1.1244599999999999E-48</v>
      </c>
    </row>
    <row r="4050" spans="9:15" x14ac:dyDescent="0.3">
      <c r="N4050">
        <v>144.45699999999999</v>
      </c>
      <c r="O4050" s="1">
        <v>-1.21066E-48</v>
      </c>
    </row>
    <row r="4051" spans="9:15" x14ac:dyDescent="0.3">
      <c r="N4051">
        <v>144.49299999999999</v>
      </c>
      <c r="O4051" s="1">
        <v>-1.29192E-48</v>
      </c>
    </row>
    <row r="4052" spans="9:15" x14ac:dyDescent="0.3">
      <c r="N4052">
        <v>144.529</v>
      </c>
      <c r="O4052" s="1">
        <v>-1.36775E-48</v>
      </c>
    </row>
    <row r="4053" spans="9:15" x14ac:dyDescent="0.3">
      <c r="N4053">
        <v>144.565</v>
      </c>
      <c r="O4053" s="1">
        <v>-1.4372199999999998E-48</v>
      </c>
    </row>
    <row r="4054" spans="9:15" x14ac:dyDescent="0.3">
      <c r="I4054" s="1"/>
      <c r="N4054">
        <v>144.6</v>
      </c>
      <c r="O4054" s="1">
        <v>-1.49889E-48</v>
      </c>
    </row>
    <row r="4055" spans="9:15" x14ac:dyDescent="0.3">
      <c r="I4055" s="1"/>
      <c r="N4055">
        <v>144.636</v>
      </c>
      <c r="O4055" s="1">
        <v>-1.5508899999999999E-48</v>
      </c>
    </row>
    <row r="4056" spans="9:15" x14ac:dyDescent="0.3">
      <c r="I4056" s="1"/>
      <c r="N4056">
        <v>144.672</v>
      </c>
      <c r="O4056" s="1">
        <v>-1.59113E-48</v>
      </c>
    </row>
    <row r="4057" spans="9:15" x14ac:dyDescent="0.3">
      <c r="I4057" s="1"/>
      <c r="N4057">
        <v>144.70699999999999</v>
      </c>
      <c r="O4057" s="1">
        <v>-1.61765E-48</v>
      </c>
    </row>
    <row r="4058" spans="9:15" x14ac:dyDescent="0.3">
      <c r="I4058" s="1"/>
      <c r="N4058">
        <v>144.74299999999999</v>
      </c>
      <c r="O4058" s="1">
        <v>-1.6288399999999998E-48</v>
      </c>
    </row>
    <row r="4059" spans="9:15" x14ac:dyDescent="0.3">
      <c r="N4059">
        <v>144.779</v>
      </c>
      <c r="O4059" s="1">
        <v>-1.62352E-48</v>
      </c>
    </row>
    <row r="4060" spans="9:15" x14ac:dyDescent="0.3">
      <c r="N4060">
        <v>144.815</v>
      </c>
      <c r="O4060" s="1">
        <v>-1.6010000000000001E-48</v>
      </c>
    </row>
    <row r="4061" spans="9:15" x14ac:dyDescent="0.3">
      <c r="N4061">
        <v>144.85</v>
      </c>
      <c r="O4061" s="1">
        <v>-1.5610100000000001E-48</v>
      </c>
    </row>
    <row r="4062" spans="9:15" x14ac:dyDescent="0.3">
      <c r="N4062">
        <v>144.886</v>
      </c>
      <c r="O4062" s="1">
        <v>-1.5034199999999999E-48</v>
      </c>
    </row>
    <row r="4063" spans="9:15" x14ac:dyDescent="0.3">
      <c r="N4063">
        <v>144.922</v>
      </c>
      <c r="O4063" s="1">
        <v>-1.4279699999999999E-48</v>
      </c>
    </row>
    <row r="4064" spans="9:15" x14ac:dyDescent="0.3">
      <c r="N4064">
        <v>144.95699999999999</v>
      </c>
      <c r="O4064" s="1">
        <v>-1.3340600000000001E-48</v>
      </c>
    </row>
    <row r="4065" spans="14:15" x14ac:dyDescent="0.3">
      <c r="N4065">
        <v>144.99299999999999</v>
      </c>
      <c r="O4065" s="1">
        <v>-1.22069E-48</v>
      </c>
    </row>
    <row r="4066" spans="14:15" x14ac:dyDescent="0.3">
      <c r="N4066">
        <v>145.029</v>
      </c>
      <c r="O4066" s="1">
        <v>-1.08639E-48</v>
      </c>
    </row>
    <row r="4067" spans="14:15" x14ac:dyDescent="0.3">
      <c r="N4067">
        <v>145.065</v>
      </c>
      <c r="O4067" s="1">
        <v>-9.2930399999999996E-49</v>
      </c>
    </row>
    <row r="4068" spans="14:15" x14ac:dyDescent="0.3">
      <c r="N4068">
        <v>145.1</v>
      </c>
      <c r="O4068" s="1">
        <v>-7.4749100000000008E-49</v>
      </c>
    </row>
    <row r="4069" spans="14:15" x14ac:dyDescent="0.3">
      <c r="N4069">
        <v>145.136</v>
      </c>
      <c r="O4069" s="1">
        <v>-5.3917400000000003E-49</v>
      </c>
    </row>
    <row r="4070" spans="14:15" x14ac:dyDescent="0.3">
      <c r="N4070">
        <v>145.172</v>
      </c>
      <c r="O4070" s="1">
        <v>-3.0287299999999999E-49</v>
      </c>
    </row>
    <row r="4071" spans="14:15" x14ac:dyDescent="0.3">
      <c r="N4071">
        <v>145.20699999999999</v>
      </c>
      <c r="O4071" s="1">
        <v>-3.7499599999999999E-50</v>
      </c>
    </row>
    <row r="4072" spans="14:15" x14ac:dyDescent="0.3">
      <c r="N4072">
        <v>145.24299999999999</v>
      </c>
      <c r="O4072" s="1">
        <v>2.5745600000000001E-49</v>
      </c>
    </row>
    <row r="4073" spans="14:15" x14ac:dyDescent="0.3">
      <c r="N4073">
        <v>145.279</v>
      </c>
      <c r="O4073" s="1">
        <v>5.8143700000000003E-49</v>
      </c>
    </row>
    <row r="4074" spans="14:15" x14ac:dyDescent="0.3">
      <c r="N4074">
        <v>145.315</v>
      </c>
      <c r="O4074" s="1">
        <v>9.3224100000000004E-49</v>
      </c>
    </row>
    <row r="4075" spans="14:15" x14ac:dyDescent="0.3">
      <c r="N4075">
        <v>145.35</v>
      </c>
      <c r="O4075" s="1">
        <v>1.3057999999999999E-48</v>
      </c>
    </row>
    <row r="4076" spans="14:15" x14ac:dyDescent="0.3">
      <c r="N4076">
        <v>145.386</v>
      </c>
      <c r="O4076" s="1">
        <v>1.69619E-48</v>
      </c>
    </row>
    <row r="4077" spans="14:15" x14ac:dyDescent="0.3">
      <c r="N4077">
        <v>145.422</v>
      </c>
      <c r="O4077" s="1">
        <v>2.0959500000000001E-48</v>
      </c>
    </row>
    <row r="4078" spans="14:15" x14ac:dyDescent="0.3">
      <c r="N4078">
        <v>145.45699999999999</v>
      </c>
      <c r="O4078" s="1">
        <v>2.49705E-48</v>
      </c>
    </row>
    <row r="4079" spans="14:15" x14ac:dyDescent="0.3">
      <c r="N4079">
        <v>145.49299999999999</v>
      </c>
      <c r="O4079" s="1">
        <v>2.8922200000000003E-48</v>
      </c>
    </row>
    <row r="4080" spans="14:15" x14ac:dyDescent="0.3">
      <c r="N4080">
        <v>145.529</v>
      </c>
      <c r="O4080" s="1">
        <v>3.2757500000000002E-48</v>
      </c>
    </row>
    <row r="4081" spans="14:15" x14ac:dyDescent="0.3">
      <c r="N4081">
        <v>145.565</v>
      </c>
      <c r="O4081" s="1">
        <v>3.6437899999999998E-48</v>
      </c>
    </row>
    <row r="4082" spans="14:15" x14ac:dyDescent="0.3">
      <c r="N4082">
        <v>145.6</v>
      </c>
      <c r="O4082" s="1">
        <v>3.99433E-48</v>
      </c>
    </row>
    <row r="4083" spans="14:15" x14ac:dyDescent="0.3">
      <c r="N4083">
        <v>145.636</v>
      </c>
      <c r="O4083" s="1">
        <v>4.32688E-48</v>
      </c>
    </row>
    <row r="4084" spans="14:15" x14ac:dyDescent="0.3">
      <c r="N4084">
        <v>145.672</v>
      </c>
      <c r="O4084" s="1">
        <v>4.6413500000000002E-48</v>
      </c>
    </row>
    <row r="4085" spans="14:15" x14ac:dyDescent="0.3">
      <c r="N4085">
        <v>145.70699999999999</v>
      </c>
      <c r="O4085" s="1">
        <v>4.9368400000000001E-48</v>
      </c>
    </row>
    <row r="4086" spans="14:15" x14ac:dyDescent="0.3">
      <c r="N4086">
        <v>145.74299999999999</v>
      </c>
      <c r="O4086" s="1">
        <v>5.2109000000000003E-48</v>
      </c>
    </row>
    <row r="4087" spans="14:15" x14ac:dyDescent="0.3">
      <c r="N4087">
        <v>145.779</v>
      </c>
      <c r="O4087" s="1">
        <v>5.4593099999999998E-48</v>
      </c>
    </row>
    <row r="4088" spans="14:15" x14ac:dyDescent="0.3">
      <c r="N4088">
        <v>145.815</v>
      </c>
      <c r="O4088" s="1">
        <v>5.6760099999999996E-48</v>
      </c>
    </row>
    <row r="4089" spans="14:15" x14ac:dyDescent="0.3">
      <c r="N4089">
        <v>145.85</v>
      </c>
      <c r="O4089" s="1">
        <v>5.8535099999999995E-48</v>
      </c>
    </row>
    <row r="4090" spans="14:15" x14ac:dyDescent="0.3">
      <c r="N4090">
        <v>145.886</v>
      </c>
      <c r="O4090" s="1">
        <v>5.9841000000000006E-48</v>
      </c>
    </row>
    <row r="4091" spans="14:15" x14ac:dyDescent="0.3">
      <c r="N4091">
        <v>145.922</v>
      </c>
      <c r="O4091" s="1">
        <v>6.0609199999999999E-48</v>
      </c>
    </row>
    <row r="4092" spans="14:15" x14ac:dyDescent="0.3">
      <c r="N4092">
        <v>145.95699999999999</v>
      </c>
      <c r="O4092" s="1">
        <v>6.0785700000000004E-48</v>
      </c>
    </row>
    <row r="4093" spans="14:15" x14ac:dyDescent="0.3">
      <c r="N4093">
        <v>145.99299999999999</v>
      </c>
      <c r="O4093" s="1">
        <v>6.0333499999999997E-48</v>
      </c>
    </row>
    <row r="4094" spans="14:15" x14ac:dyDescent="0.3">
      <c r="N4094">
        <v>146.029</v>
      </c>
      <c r="O4094" s="1">
        <v>5.9233899999999996E-48</v>
      </c>
    </row>
    <row r="4095" spans="14:15" x14ac:dyDescent="0.3">
      <c r="N4095">
        <v>146.065</v>
      </c>
      <c r="O4095" s="1">
        <v>5.7480400000000005E-48</v>
      </c>
    </row>
    <row r="4096" spans="14:15" x14ac:dyDescent="0.3">
      <c r="N4096">
        <v>146.1</v>
      </c>
      <c r="O4096" s="1">
        <v>5.5067399999999999E-48</v>
      </c>
    </row>
    <row r="4097" spans="3:15" x14ac:dyDescent="0.3">
      <c r="N4097">
        <v>146.136</v>
      </c>
      <c r="O4097" s="1">
        <v>5.1980599999999998E-48</v>
      </c>
    </row>
    <row r="4098" spans="3:15" x14ac:dyDescent="0.3">
      <c r="C4098" s="1"/>
      <c r="N4098">
        <v>146.172</v>
      </c>
      <c r="O4098" s="1">
        <v>4.8191999999999999E-48</v>
      </c>
    </row>
    <row r="4099" spans="3:15" x14ac:dyDescent="0.3">
      <c r="C4099" s="1"/>
      <c r="N4099">
        <v>146.20699999999999</v>
      </c>
      <c r="O4099" s="1">
        <v>4.3657200000000002E-48</v>
      </c>
    </row>
    <row r="4100" spans="3:15" x14ac:dyDescent="0.3">
      <c r="C4100" s="1"/>
      <c r="N4100">
        <v>146.24299999999999</v>
      </c>
      <c r="O4100" s="1">
        <v>3.8314800000000003E-48</v>
      </c>
    </row>
    <row r="4101" spans="3:15" x14ac:dyDescent="0.3">
      <c r="C4101" s="1"/>
      <c r="N4101">
        <v>146.279</v>
      </c>
      <c r="O4101" s="1">
        <v>3.20932E-48</v>
      </c>
    </row>
    <row r="4102" spans="3:15" x14ac:dyDescent="0.3">
      <c r="C4102" s="1"/>
      <c r="N4102">
        <v>146.315</v>
      </c>
      <c r="O4102" s="1">
        <v>2.4921100000000001E-48</v>
      </c>
    </row>
    <row r="4103" spans="3:15" x14ac:dyDescent="0.3">
      <c r="C4103" s="1"/>
      <c r="N4103">
        <v>146.35</v>
      </c>
      <c r="O4103" s="1">
        <v>1.6736400000000001E-48</v>
      </c>
    </row>
    <row r="4104" spans="3:15" x14ac:dyDescent="0.3">
      <c r="C4104" s="1"/>
      <c r="N4104">
        <v>146.386</v>
      </c>
      <c r="O4104" s="1">
        <v>7.4892199999999999E-49</v>
      </c>
    </row>
    <row r="4105" spans="3:15" x14ac:dyDescent="0.3">
      <c r="C4105" s="1"/>
      <c r="N4105">
        <v>146.422</v>
      </c>
      <c r="O4105" s="1">
        <v>-2.8539299999999999E-49</v>
      </c>
    </row>
    <row r="4106" spans="3:15" x14ac:dyDescent="0.3">
      <c r="C4106" s="1"/>
      <c r="N4106">
        <v>146.45699999999999</v>
      </c>
      <c r="O4106" s="1">
        <v>-1.4299E-48</v>
      </c>
    </row>
    <row r="4107" spans="3:15" x14ac:dyDescent="0.3">
      <c r="C4107" s="1"/>
      <c r="N4107">
        <v>146.49299999999999</v>
      </c>
      <c r="O4107" s="1">
        <v>-2.68027E-48</v>
      </c>
    </row>
    <row r="4108" spans="3:15" x14ac:dyDescent="0.3">
      <c r="C4108" s="1"/>
      <c r="N4108">
        <v>146.529</v>
      </c>
      <c r="O4108" s="1">
        <v>-4.0255300000000003E-48</v>
      </c>
    </row>
    <row r="4109" spans="3:15" x14ac:dyDescent="0.3">
      <c r="C4109" s="1"/>
      <c r="N4109">
        <v>146.565</v>
      </c>
      <c r="O4109" s="1">
        <v>-5.4477099999999998E-48</v>
      </c>
    </row>
    <row r="4110" spans="3:15" x14ac:dyDescent="0.3">
      <c r="C4110" s="1"/>
      <c r="N4110">
        <v>146.6</v>
      </c>
      <c r="O4110" s="1">
        <v>-6.9221699999999995E-48</v>
      </c>
    </row>
    <row r="4111" spans="3:15" x14ac:dyDescent="0.3">
      <c r="C4111" s="1"/>
      <c r="N4111">
        <v>146.636</v>
      </c>
      <c r="O4111" s="1">
        <v>-8.41963E-48</v>
      </c>
    </row>
    <row r="4112" spans="3:15" x14ac:dyDescent="0.3">
      <c r="C4112" s="1"/>
      <c r="N4112">
        <v>146.672</v>
      </c>
      <c r="O4112" s="1">
        <v>-9.9106900000000003E-48</v>
      </c>
    </row>
    <row r="4113" spans="3:15" x14ac:dyDescent="0.3">
      <c r="C4113" s="1"/>
      <c r="N4113">
        <v>146.70699999999999</v>
      </c>
      <c r="O4113" s="1">
        <v>-1.1370299999999999E-47</v>
      </c>
    </row>
    <row r="4114" spans="3:15" x14ac:dyDescent="0.3">
      <c r="C4114" s="1"/>
      <c r="N4114">
        <v>146.74299999999999</v>
      </c>
      <c r="O4114" s="1">
        <v>-1.2779999999999999E-47</v>
      </c>
    </row>
    <row r="4115" spans="3:15" x14ac:dyDescent="0.3">
      <c r="C4115" s="1"/>
      <c r="N4115">
        <v>146.779</v>
      </c>
      <c r="O4115" s="1">
        <v>-1.4128000000000001E-47</v>
      </c>
    </row>
    <row r="4116" spans="3:15" x14ac:dyDescent="0.3">
      <c r="C4116" s="1"/>
      <c r="N4116">
        <v>146.815</v>
      </c>
      <c r="O4116" s="1">
        <v>-1.54096E-47</v>
      </c>
    </row>
    <row r="4117" spans="3:15" x14ac:dyDescent="0.3">
      <c r="C4117" s="1"/>
      <c r="N4117">
        <v>146.85</v>
      </c>
      <c r="O4117" s="1">
        <v>-1.6623899999999999E-47</v>
      </c>
    </row>
    <row r="4118" spans="3:15" x14ac:dyDescent="0.3">
      <c r="E4118" s="1"/>
      <c r="N4118">
        <v>146.886</v>
      </c>
      <c r="O4118" s="1">
        <v>-1.777E-47</v>
      </c>
    </row>
    <row r="4119" spans="3:15" x14ac:dyDescent="0.3">
      <c r="E4119" s="1"/>
      <c r="N4119">
        <v>146.922</v>
      </c>
      <c r="O4119" s="1">
        <v>-1.88424E-47</v>
      </c>
    </row>
    <row r="4120" spans="3:15" x14ac:dyDescent="0.3">
      <c r="E4120" s="1"/>
      <c r="N4120">
        <v>146.95699999999999</v>
      </c>
      <c r="O4120" s="1">
        <v>-1.9829300000000001E-47</v>
      </c>
    </row>
    <row r="4121" spans="3:15" x14ac:dyDescent="0.3">
      <c r="E4121" s="1"/>
      <c r="N4121">
        <v>146.99299999999999</v>
      </c>
      <c r="O4121" s="1">
        <v>-2.07123E-47</v>
      </c>
    </row>
    <row r="4122" spans="3:15" x14ac:dyDescent="0.3">
      <c r="E4122" s="1"/>
      <c r="N4122">
        <v>147.029</v>
      </c>
      <c r="O4122" s="1">
        <v>-2.1466299999999999E-47</v>
      </c>
    </row>
    <row r="4123" spans="3:15" x14ac:dyDescent="0.3">
      <c r="E4123" s="1"/>
      <c r="N4123">
        <v>147.065</v>
      </c>
      <c r="O4123" s="1">
        <v>-2.2062300000000002E-47</v>
      </c>
    </row>
    <row r="4124" spans="3:15" x14ac:dyDescent="0.3">
      <c r="E4124" s="1"/>
      <c r="N4124">
        <v>147.1</v>
      </c>
      <c r="O4124" s="1">
        <v>-2.2472499999999998E-47</v>
      </c>
    </row>
    <row r="4125" spans="3:15" x14ac:dyDescent="0.3">
      <c r="E4125" s="1"/>
      <c r="N4125">
        <v>147.136</v>
      </c>
      <c r="O4125" s="1">
        <v>-2.2673300000000002E-47</v>
      </c>
    </row>
    <row r="4126" spans="3:15" x14ac:dyDescent="0.3">
      <c r="E4126" s="1"/>
      <c r="N4126">
        <v>147.172</v>
      </c>
      <c r="O4126" s="1">
        <v>-2.2646900000000002E-47</v>
      </c>
    </row>
    <row r="4127" spans="3:15" x14ac:dyDescent="0.3">
      <c r="E4127" s="1"/>
      <c r="N4127">
        <v>147.20699999999999</v>
      </c>
      <c r="O4127" s="1">
        <v>-2.2382399999999999E-47</v>
      </c>
    </row>
    <row r="4128" spans="3:15" x14ac:dyDescent="0.3">
      <c r="E4128" s="1"/>
      <c r="N4128">
        <v>147.24299999999999</v>
      </c>
      <c r="O4128" s="1">
        <v>-2.1875000000000001E-47</v>
      </c>
    </row>
    <row r="4129" spans="5:15" x14ac:dyDescent="0.3">
      <c r="E4129" s="1"/>
      <c r="N4129">
        <v>147.279</v>
      </c>
      <c r="O4129" s="1">
        <v>-2.1122900000000001E-47</v>
      </c>
    </row>
    <row r="4130" spans="5:15" x14ac:dyDescent="0.3">
      <c r="K4130" s="1"/>
      <c r="N4130">
        <v>147.31399999999999</v>
      </c>
      <c r="O4130" s="1">
        <v>-2.0123099999999999E-47</v>
      </c>
    </row>
    <row r="4131" spans="5:15" x14ac:dyDescent="0.3">
      <c r="K4131" s="1"/>
      <c r="N4131">
        <v>147.35</v>
      </c>
      <c r="O4131" s="1">
        <v>-1.88683E-47</v>
      </c>
    </row>
    <row r="4132" spans="5:15" x14ac:dyDescent="0.3">
      <c r="H4132" s="1"/>
      <c r="K4132" s="1"/>
      <c r="N4132">
        <v>147.386</v>
      </c>
      <c r="O4132" s="1">
        <v>-1.73457E-47</v>
      </c>
    </row>
    <row r="4133" spans="5:15" x14ac:dyDescent="0.3">
      <c r="H4133" s="1"/>
      <c r="K4133" s="1"/>
      <c r="N4133">
        <v>147.422</v>
      </c>
      <c r="O4133" s="1">
        <v>-1.5536299999999999E-47</v>
      </c>
    </row>
    <row r="4134" spans="5:15" x14ac:dyDescent="0.3">
      <c r="H4134" s="1"/>
      <c r="K4134" s="1"/>
      <c r="N4134">
        <v>147.45699999999999</v>
      </c>
      <c r="O4134" s="1">
        <v>-1.3415000000000001E-47</v>
      </c>
    </row>
    <row r="4135" spans="5:15" x14ac:dyDescent="0.3">
      <c r="H4135" s="1"/>
      <c r="K4135" s="1"/>
      <c r="N4135">
        <v>147.49299999999999</v>
      </c>
      <c r="O4135" s="1">
        <v>-1.09548E-47</v>
      </c>
    </row>
    <row r="4136" spans="5:15" x14ac:dyDescent="0.3">
      <c r="H4136" s="1"/>
      <c r="K4136" s="1"/>
      <c r="N4136">
        <v>147.529</v>
      </c>
      <c r="O4136" s="1">
        <v>-8.1301299999999995E-48</v>
      </c>
    </row>
    <row r="4137" spans="5:15" x14ac:dyDescent="0.3">
      <c r="H4137" s="1"/>
      <c r="K4137" s="1"/>
      <c r="N4137">
        <v>147.56399999999999</v>
      </c>
      <c r="O4137" s="1">
        <v>-4.9194999999999999E-48</v>
      </c>
    </row>
    <row r="4138" spans="5:15" x14ac:dyDescent="0.3">
      <c r="F4138" s="1"/>
      <c r="H4138" s="1"/>
      <c r="K4138" s="1"/>
      <c r="N4138">
        <v>147.6</v>
      </c>
      <c r="O4138" s="1">
        <v>-1.3065100000000001E-48</v>
      </c>
    </row>
    <row r="4139" spans="5:15" x14ac:dyDescent="0.3">
      <c r="F4139" s="1"/>
      <c r="H4139" s="1"/>
      <c r="K4139" s="1"/>
      <c r="N4139">
        <v>147.636</v>
      </c>
      <c r="O4139" s="1">
        <v>2.7179700000000001E-48</v>
      </c>
    </row>
    <row r="4140" spans="5:15" x14ac:dyDescent="0.3">
      <c r="F4140" s="1"/>
      <c r="H4140" s="1"/>
      <c r="K4140" s="1"/>
      <c r="N4140">
        <v>147.672</v>
      </c>
      <c r="O4140" s="1">
        <v>7.1499500000000005E-48</v>
      </c>
    </row>
    <row r="4141" spans="5:15" x14ac:dyDescent="0.3">
      <c r="F4141" s="1"/>
      <c r="H4141" s="1"/>
      <c r="N4141">
        <v>147.70699999999999</v>
      </c>
      <c r="O4141" s="1">
        <v>1.1963899999999999E-47</v>
      </c>
    </row>
    <row r="4142" spans="5:15" x14ac:dyDescent="0.3">
      <c r="F4142" s="1"/>
      <c r="H4142" s="1"/>
      <c r="N4142">
        <v>147.74299999999999</v>
      </c>
      <c r="O4142" s="1">
        <v>1.7108299999999999E-47</v>
      </c>
    </row>
    <row r="4143" spans="5:15" x14ac:dyDescent="0.3">
      <c r="F4143" s="1"/>
      <c r="H4143" s="1"/>
      <c r="N4143">
        <v>147.779</v>
      </c>
      <c r="O4143" s="1">
        <v>2.2505899999999998E-47</v>
      </c>
    </row>
    <row r="4144" spans="5:15" x14ac:dyDescent="0.3">
      <c r="F4144" s="1"/>
      <c r="H4144" s="1"/>
      <c r="N4144">
        <v>147.81399999999999</v>
      </c>
      <c r="O4144" s="1">
        <v>2.8056499999999999E-47</v>
      </c>
    </row>
    <row r="4145" spans="3:15" x14ac:dyDescent="0.3">
      <c r="F4145" s="1"/>
      <c r="H4145" s="1"/>
      <c r="N4145">
        <v>147.85</v>
      </c>
      <c r="O4145" s="1">
        <v>3.3648200000000002E-47</v>
      </c>
    </row>
    <row r="4146" spans="3:15" x14ac:dyDescent="0.3">
      <c r="H4146" s="1"/>
      <c r="N4146">
        <v>147.886</v>
      </c>
      <c r="O4146" s="1">
        <v>3.9176100000000002E-47</v>
      </c>
    </row>
    <row r="4147" spans="3:15" x14ac:dyDescent="0.3">
      <c r="H4147" s="1"/>
      <c r="N4147">
        <v>147.922</v>
      </c>
      <c r="O4147" s="1">
        <v>4.45562E-47</v>
      </c>
    </row>
    <row r="4148" spans="3:15" x14ac:dyDescent="0.3">
      <c r="H4148" s="1"/>
      <c r="N4148">
        <v>147.95699999999999</v>
      </c>
      <c r="O4148" s="1">
        <v>4.9729199999999995E-47</v>
      </c>
    </row>
    <row r="4149" spans="3:15" x14ac:dyDescent="0.3">
      <c r="H4149" s="1"/>
      <c r="N4149">
        <v>147.99299999999999</v>
      </c>
      <c r="O4149" s="1">
        <v>5.4662200000000002E-47</v>
      </c>
    </row>
    <row r="4150" spans="3:15" x14ac:dyDescent="0.3">
      <c r="H4150" s="1"/>
      <c r="N4150">
        <v>148.029</v>
      </c>
      <c r="O4150" s="1">
        <v>5.9344900000000005E-47</v>
      </c>
    </row>
    <row r="4151" spans="3:15" x14ac:dyDescent="0.3">
      <c r="H4151" s="1"/>
      <c r="N4151">
        <v>148.06399999999999</v>
      </c>
      <c r="O4151" s="1">
        <v>6.3776500000000004E-47</v>
      </c>
    </row>
    <row r="4152" spans="3:15" x14ac:dyDescent="0.3">
      <c r="H4152" s="1"/>
      <c r="N4152">
        <v>148.1</v>
      </c>
      <c r="O4152" s="1">
        <v>6.7947799999999998E-47</v>
      </c>
    </row>
    <row r="4153" spans="3:15" x14ac:dyDescent="0.3">
      <c r="H4153" s="1"/>
      <c r="N4153">
        <v>148.136</v>
      </c>
      <c r="O4153" s="1">
        <v>7.1829499999999999E-47</v>
      </c>
    </row>
    <row r="4154" spans="3:15" x14ac:dyDescent="0.3">
      <c r="H4154" s="1"/>
      <c r="N4154">
        <v>148.172</v>
      </c>
      <c r="O4154" s="1">
        <v>7.5368099999999997E-47</v>
      </c>
    </row>
    <row r="4155" spans="3:15" x14ac:dyDescent="0.3">
      <c r="H4155" s="1"/>
      <c r="N4155">
        <v>148.20699999999999</v>
      </c>
      <c r="O4155" s="1">
        <v>7.8484000000000001E-47</v>
      </c>
    </row>
    <row r="4156" spans="3:15" x14ac:dyDescent="0.3">
      <c r="H4156" s="1"/>
      <c r="N4156">
        <v>148.24299999999999</v>
      </c>
      <c r="O4156" s="1">
        <v>8.1076200000000002E-47</v>
      </c>
    </row>
    <row r="4157" spans="3:15" x14ac:dyDescent="0.3">
      <c r="H4157" s="1"/>
      <c r="N4157">
        <v>148.279</v>
      </c>
      <c r="O4157" s="1">
        <v>8.3036099999999997E-47</v>
      </c>
    </row>
    <row r="4158" spans="3:15" x14ac:dyDescent="0.3">
      <c r="H4158" s="1"/>
      <c r="N4158">
        <v>148.31399999999999</v>
      </c>
      <c r="O4158" s="1">
        <v>8.4264999999999998E-47</v>
      </c>
    </row>
    <row r="4159" spans="3:15" x14ac:dyDescent="0.3">
      <c r="C4159" s="1"/>
      <c r="H4159" s="1"/>
      <c r="N4159">
        <v>148.35</v>
      </c>
      <c r="O4159" s="1">
        <v>8.4683199999999998E-47</v>
      </c>
    </row>
    <row r="4160" spans="3:15" x14ac:dyDescent="0.3">
      <c r="C4160" s="1"/>
      <c r="H4160" s="1"/>
      <c r="N4160">
        <v>148.386</v>
      </c>
      <c r="O4160" s="1">
        <v>8.4234200000000001E-47</v>
      </c>
    </row>
    <row r="4161" spans="3:15" x14ac:dyDescent="0.3">
      <c r="C4161" s="1"/>
      <c r="H4161" s="1"/>
      <c r="N4161">
        <v>148.422</v>
      </c>
      <c r="O4161" s="1">
        <v>8.2886899999999999E-47</v>
      </c>
    </row>
    <row r="4162" spans="3:15" x14ac:dyDescent="0.3">
      <c r="C4162" s="1"/>
      <c r="H4162" s="1"/>
      <c r="N4162">
        <v>148.45699999999999</v>
      </c>
      <c r="O4162" s="1">
        <v>8.0630000000000003E-47</v>
      </c>
    </row>
    <row r="4163" spans="3:15" x14ac:dyDescent="0.3">
      <c r="C4163" s="1"/>
      <c r="H4163" s="1"/>
      <c r="N4163">
        <v>148.49299999999999</v>
      </c>
      <c r="O4163" s="1">
        <v>7.7456800000000005E-47</v>
      </c>
    </row>
    <row r="4164" spans="3:15" x14ac:dyDescent="0.3">
      <c r="C4164" s="1"/>
      <c r="H4164" s="1"/>
      <c r="N4164">
        <v>148.529</v>
      </c>
      <c r="O4164" s="1">
        <v>7.3350599999999995E-47</v>
      </c>
    </row>
    <row r="4165" spans="3:15" x14ac:dyDescent="0.3">
      <c r="C4165" s="1"/>
      <c r="H4165" s="1"/>
      <c r="N4165">
        <v>148.56399999999999</v>
      </c>
      <c r="O4165" s="1">
        <v>6.8276500000000002E-47</v>
      </c>
    </row>
    <row r="4166" spans="3:15" x14ac:dyDescent="0.3">
      <c r="C4166" s="1"/>
      <c r="H4166" s="1"/>
      <c r="N4166">
        <v>148.6</v>
      </c>
      <c r="O4166" s="1">
        <v>6.2177699999999999E-47</v>
      </c>
    </row>
    <row r="4167" spans="3:15" x14ac:dyDescent="0.3">
      <c r="C4167" s="1"/>
      <c r="H4167" s="1"/>
      <c r="N4167">
        <v>148.636</v>
      </c>
      <c r="O4167" s="1">
        <v>5.4973200000000002E-47</v>
      </c>
    </row>
    <row r="4168" spans="3:15" x14ac:dyDescent="0.3">
      <c r="C4168" s="1"/>
      <c r="D4168" s="1"/>
      <c r="H4168" s="1"/>
      <c r="N4168">
        <v>148.672</v>
      </c>
      <c r="O4168" s="1">
        <v>4.6564599999999996E-47</v>
      </c>
    </row>
    <row r="4169" spans="3:15" x14ac:dyDescent="0.3">
      <c r="C4169" s="1"/>
      <c r="D4169" s="1"/>
      <c r="H4169" s="1"/>
      <c r="N4169">
        <v>148.70699999999999</v>
      </c>
      <c r="O4169" s="1">
        <v>3.68517E-47</v>
      </c>
    </row>
    <row r="4170" spans="3:15" x14ac:dyDescent="0.3">
      <c r="C4170" s="1"/>
      <c r="D4170" s="1"/>
      <c r="H4170" s="1"/>
      <c r="N4170">
        <v>148.74299999999999</v>
      </c>
      <c r="O4170" s="1">
        <v>2.5744700000000002E-47</v>
      </c>
    </row>
    <row r="4171" spans="3:15" x14ac:dyDescent="0.3">
      <c r="C4171" s="1"/>
      <c r="D4171" s="1"/>
      <c r="H4171" s="1"/>
      <c r="N4171">
        <v>148.779</v>
      </c>
      <c r="O4171" s="1">
        <v>1.31703E-47</v>
      </c>
    </row>
    <row r="4172" spans="3:15" x14ac:dyDescent="0.3">
      <c r="C4172" s="1"/>
      <c r="D4172" s="1"/>
      <c r="H4172" s="1"/>
      <c r="N4172">
        <v>148.81399999999999</v>
      </c>
      <c r="O4172" s="1">
        <v>-9.2352499999999996E-49</v>
      </c>
    </row>
    <row r="4173" spans="3:15" x14ac:dyDescent="0.3">
      <c r="D4173" s="1"/>
      <c r="H4173" s="1"/>
      <c r="N4173">
        <v>148.85</v>
      </c>
      <c r="O4173" s="1">
        <v>-1.6554799999999999E-47</v>
      </c>
    </row>
    <row r="4174" spans="3:15" x14ac:dyDescent="0.3">
      <c r="D4174" s="1"/>
      <c r="H4174" s="1"/>
      <c r="N4174">
        <v>148.886</v>
      </c>
      <c r="O4174" s="1">
        <v>-3.36799E-47</v>
      </c>
    </row>
    <row r="4175" spans="3:15" x14ac:dyDescent="0.3">
      <c r="D4175" s="1"/>
      <c r="H4175" s="1"/>
      <c r="N4175">
        <v>148.922</v>
      </c>
      <c r="O4175" s="1">
        <v>-5.2165599999999999E-47</v>
      </c>
    </row>
    <row r="4176" spans="3:15" x14ac:dyDescent="0.3">
      <c r="D4176" s="1"/>
      <c r="H4176" s="1"/>
      <c r="N4176">
        <v>148.95699999999999</v>
      </c>
      <c r="O4176" s="1">
        <v>-7.1781200000000003E-47</v>
      </c>
    </row>
    <row r="4177" spans="4:15" x14ac:dyDescent="0.3">
      <c r="D4177" s="1"/>
      <c r="H4177" s="1"/>
      <c r="N4177">
        <v>148.99299999999999</v>
      </c>
      <c r="O4177" s="1">
        <v>-9.2201400000000006E-47</v>
      </c>
    </row>
    <row r="4178" spans="4:15" x14ac:dyDescent="0.3">
      <c r="D4178" s="1"/>
      <c r="H4178" s="1"/>
      <c r="N4178">
        <v>149.029</v>
      </c>
      <c r="O4178" s="1">
        <v>-1.1302700000000001E-46</v>
      </c>
    </row>
    <row r="4179" spans="4:15" x14ac:dyDescent="0.3">
      <c r="D4179" s="1"/>
      <c r="H4179" s="1"/>
      <c r="N4179">
        <v>149.06399999999999</v>
      </c>
      <c r="O4179" s="1">
        <v>-1.3384399999999999E-46</v>
      </c>
    </row>
    <row r="4180" spans="4:15" x14ac:dyDescent="0.3">
      <c r="D4180" s="1"/>
      <c r="H4180" s="1"/>
      <c r="N4180">
        <v>149.1</v>
      </c>
      <c r="O4180" s="1">
        <v>-1.5428700000000001E-46</v>
      </c>
    </row>
    <row r="4181" spans="4:15" x14ac:dyDescent="0.3">
      <c r="D4181" s="1"/>
      <c r="H4181" s="1"/>
      <c r="N4181">
        <v>149.136</v>
      </c>
      <c r="O4181" s="1">
        <v>-1.7407900000000001E-46</v>
      </c>
    </row>
    <row r="4182" spans="4:15" x14ac:dyDescent="0.3">
      <c r="D4182" s="1"/>
      <c r="H4182" s="1"/>
      <c r="N4182">
        <v>149.172</v>
      </c>
      <c r="O4182" s="1">
        <v>-1.9303799999999998E-46</v>
      </c>
    </row>
    <row r="4183" spans="4:15" x14ac:dyDescent="0.3">
      <c r="D4183" s="1"/>
      <c r="H4183" s="1"/>
      <c r="N4183">
        <v>149.20699999999999</v>
      </c>
      <c r="O4183" s="1">
        <v>-2.1107699999999999E-46</v>
      </c>
    </row>
    <row r="4184" spans="4:15" x14ac:dyDescent="0.3">
      <c r="D4184" s="1"/>
      <c r="H4184" s="1"/>
      <c r="N4184">
        <v>149.24299999999999</v>
      </c>
      <c r="O4184" s="1">
        <v>-2.2818100000000002E-46</v>
      </c>
    </row>
    <row r="4185" spans="4:15" x14ac:dyDescent="0.3">
      <c r="D4185" s="1"/>
      <c r="H4185" s="1"/>
      <c r="N4185">
        <v>149.279</v>
      </c>
      <c r="O4185" s="1">
        <v>-2.4434E-46</v>
      </c>
    </row>
    <row r="4186" spans="4:15" x14ac:dyDescent="0.3">
      <c r="D4186" s="1"/>
      <c r="H4186" s="1"/>
      <c r="N4186">
        <v>149.31399999999999</v>
      </c>
      <c r="O4186" s="1">
        <v>-2.59495E-46</v>
      </c>
    </row>
    <row r="4187" spans="4:15" x14ac:dyDescent="0.3">
      <c r="D4187" s="1"/>
      <c r="H4187" s="1"/>
      <c r="N4187">
        <v>149.35</v>
      </c>
      <c r="O4187" s="1">
        <v>-2.7350100000000002E-46</v>
      </c>
    </row>
    <row r="4188" spans="4:15" x14ac:dyDescent="0.3">
      <c r="D4188" s="1"/>
      <c r="H4188" s="1"/>
      <c r="N4188">
        <v>149.386</v>
      </c>
      <c r="O4188" s="1">
        <v>-2.8612000000000001E-46</v>
      </c>
    </row>
    <row r="4189" spans="4:15" x14ac:dyDescent="0.3">
      <c r="D4189" s="1"/>
      <c r="H4189" s="1"/>
      <c r="N4189">
        <v>149.422</v>
      </c>
      <c r="O4189" s="1">
        <v>-2.9701799999999999E-46</v>
      </c>
    </row>
    <row r="4190" spans="4:15" x14ac:dyDescent="0.3">
      <c r="D4190" s="1"/>
      <c r="H4190" s="1"/>
      <c r="N4190">
        <v>149.45699999999999</v>
      </c>
      <c r="O4190" s="1">
        <v>-3.0579899999999998E-46</v>
      </c>
    </row>
    <row r="4191" spans="4:15" x14ac:dyDescent="0.3">
      <c r="D4191" s="1"/>
      <c r="N4191">
        <v>149.49299999999999</v>
      </c>
      <c r="O4191" s="1">
        <v>-3.12067E-46</v>
      </c>
    </row>
    <row r="4192" spans="4:15" x14ac:dyDescent="0.3">
      <c r="D4192" s="1"/>
      <c r="N4192">
        <v>149.529</v>
      </c>
      <c r="O4192" s="1">
        <v>-3.15479E-46</v>
      </c>
    </row>
    <row r="4193" spans="10:15" x14ac:dyDescent="0.3">
      <c r="N4193">
        <v>149.56399999999999</v>
      </c>
      <c r="O4193" s="1">
        <v>-3.1577000000000001E-46</v>
      </c>
    </row>
    <row r="4194" spans="10:15" x14ac:dyDescent="0.3">
      <c r="N4194">
        <v>149.6</v>
      </c>
      <c r="O4194" s="1">
        <v>-3.12768E-46</v>
      </c>
    </row>
    <row r="4195" spans="10:15" x14ac:dyDescent="0.3">
      <c r="N4195">
        <v>149.636</v>
      </c>
      <c r="O4195" s="1">
        <v>-3.0638999999999998E-46</v>
      </c>
    </row>
    <row r="4196" spans="10:15" x14ac:dyDescent="0.3">
      <c r="N4196">
        <v>149.672</v>
      </c>
      <c r="O4196" s="1">
        <v>-2.9660900000000002E-46</v>
      </c>
    </row>
    <row r="4197" spans="10:15" x14ac:dyDescent="0.3">
      <c r="N4197">
        <v>149.70699999999999</v>
      </c>
      <c r="O4197" s="1">
        <v>-2.8339E-46</v>
      </c>
    </row>
    <row r="4198" spans="10:15" x14ac:dyDescent="0.3">
      <c r="N4198">
        <v>149.74299999999999</v>
      </c>
      <c r="O4198" s="1">
        <v>-2.6664600000000002E-46</v>
      </c>
    </row>
    <row r="4199" spans="10:15" x14ac:dyDescent="0.3">
      <c r="N4199">
        <v>149.779</v>
      </c>
      <c r="O4199" s="1">
        <v>-2.46217E-46</v>
      </c>
    </row>
    <row r="4200" spans="10:15" x14ac:dyDescent="0.3">
      <c r="N4200">
        <v>149.81399999999999</v>
      </c>
      <c r="O4200" s="1">
        <v>-2.2185199999999999E-46</v>
      </c>
    </row>
    <row r="4201" spans="10:15" x14ac:dyDescent="0.3">
      <c r="J4201" s="1"/>
      <c r="N4201">
        <v>149.85</v>
      </c>
      <c r="O4201" s="1">
        <v>-1.9322000000000001E-46</v>
      </c>
    </row>
    <row r="4202" spans="10:15" x14ac:dyDescent="0.3">
      <c r="J4202" s="1"/>
      <c r="N4202">
        <v>149.886</v>
      </c>
      <c r="O4202" s="1">
        <v>-1.5994200000000001E-46</v>
      </c>
    </row>
    <row r="4203" spans="10:15" x14ac:dyDescent="0.3">
      <c r="J4203" s="1"/>
      <c r="N4203">
        <v>149.922</v>
      </c>
      <c r="O4203" s="1">
        <v>-1.2165699999999999E-46</v>
      </c>
    </row>
    <row r="4204" spans="10:15" x14ac:dyDescent="0.3">
      <c r="J4204" s="1"/>
      <c r="N4204">
        <v>149.95699999999999</v>
      </c>
      <c r="O4204" s="1">
        <v>-7.8052200000000001E-47</v>
      </c>
    </row>
    <row r="4205" spans="10:15" x14ac:dyDescent="0.3">
      <c r="J4205" s="1"/>
      <c r="N4205">
        <v>149.99299999999999</v>
      </c>
      <c r="O4205" s="1">
        <v>-2.8882700000000001E-47</v>
      </c>
    </row>
    <row r="4206" spans="10:15" x14ac:dyDescent="0.3">
      <c r="J4206" s="1"/>
      <c r="N4206">
        <v>150.029</v>
      </c>
      <c r="O4206" s="1">
        <v>2.6003500000000002E-47</v>
      </c>
    </row>
    <row r="4207" spans="10:15" x14ac:dyDescent="0.3">
      <c r="J4207" s="1"/>
      <c r="N4207">
        <v>150.06399999999999</v>
      </c>
      <c r="O4207" s="1">
        <v>8.6597899999999997E-47</v>
      </c>
    </row>
    <row r="4208" spans="10:15" x14ac:dyDescent="0.3">
      <c r="J4208" s="1"/>
      <c r="N4208">
        <v>150.1</v>
      </c>
      <c r="O4208" s="1">
        <v>1.52613E-46</v>
      </c>
    </row>
    <row r="4209" spans="5:15" x14ac:dyDescent="0.3">
      <c r="J4209" s="1"/>
      <c r="N4209">
        <v>150.136</v>
      </c>
      <c r="O4209" s="1">
        <v>2.2340500000000002E-46</v>
      </c>
    </row>
    <row r="4210" spans="5:15" x14ac:dyDescent="0.3">
      <c r="J4210" s="1"/>
      <c r="N4210">
        <v>150.172</v>
      </c>
      <c r="O4210" s="1">
        <v>2.9797300000000001E-46</v>
      </c>
    </row>
    <row r="4211" spans="5:15" x14ac:dyDescent="0.3">
      <c r="I4211" s="1"/>
      <c r="J4211" s="1"/>
      <c r="N4211">
        <v>150.20699999999999</v>
      </c>
      <c r="O4211" s="1">
        <v>3.74974E-46</v>
      </c>
    </row>
    <row r="4212" spans="5:15" x14ac:dyDescent="0.3">
      <c r="I4212" s="1"/>
      <c r="J4212" s="1"/>
      <c r="N4212">
        <v>150.24299999999999</v>
      </c>
      <c r="O4212" s="1">
        <v>4.52864E-46</v>
      </c>
    </row>
    <row r="4213" spans="5:15" x14ac:dyDescent="0.3">
      <c r="I4213" s="1"/>
      <c r="J4213" s="1"/>
      <c r="N4213">
        <v>150.279</v>
      </c>
      <c r="O4213" s="1">
        <v>5.3014399999999999E-46</v>
      </c>
    </row>
    <row r="4214" spans="5:15" x14ac:dyDescent="0.3">
      <c r="I4214" s="1"/>
      <c r="J4214" s="1"/>
      <c r="N4214">
        <v>150.31399999999999</v>
      </c>
      <c r="O4214" s="1">
        <v>6.0557499999999998E-46</v>
      </c>
    </row>
    <row r="4215" spans="5:15" x14ac:dyDescent="0.3">
      <c r="I4215" s="1"/>
      <c r="N4215">
        <v>150.35</v>
      </c>
      <c r="O4215" s="1">
        <v>6.78261E-46</v>
      </c>
    </row>
    <row r="4216" spans="5:15" x14ac:dyDescent="0.3">
      <c r="N4216">
        <v>150.386</v>
      </c>
      <c r="O4216" s="1">
        <v>7.4766800000000001E-46</v>
      </c>
    </row>
    <row r="4217" spans="5:15" x14ac:dyDescent="0.3">
      <c r="N4217">
        <v>150.42099999999999</v>
      </c>
      <c r="O4217" s="1">
        <v>8.1359900000000001E-46</v>
      </c>
    </row>
    <row r="4218" spans="5:15" x14ac:dyDescent="0.3">
      <c r="N4218">
        <v>150.45699999999999</v>
      </c>
      <c r="O4218" s="1">
        <v>8.7603799999999995E-46</v>
      </c>
    </row>
    <row r="4219" spans="5:15" x14ac:dyDescent="0.3">
      <c r="E4219" s="1"/>
      <c r="N4219">
        <v>150.49299999999999</v>
      </c>
      <c r="O4219" s="1">
        <v>9.3489600000000002E-46</v>
      </c>
    </row>
    <row r="4220" spans="5:15" x14ac:dyDescent="0.3">
      <c r="E4220" s="1"/>
      <c r="N4220">
        <v>150.529</v>
      </c>
      <c r="O4220" s="1">
        <v>9.8982999999999994E-46</v>
      </c>
    </row>
    <row r="4221" spans="5:15" x14ac:dyDescent="0.3">
      <c r="E4221" s="1"/>
      <c r="N4221">
        <v>150.56399999999999</v>
      </c>
      <c r="O4221" s="1">
        <v>1.04016E-45</v>
      </c>
    </row>
    <row r="4222" spans="5:15" x14ac:dyDescent="0.3">
      <c r="E4222" s="1"/>
      <c r="N4222">
        <v>150.6</v>
      </c>
      <c r="O4222" s="1">
        <v>1.08487E-45</v>
      </c>
    </row>
    <row r="4223" spans="5:15" x14ac:dyDescent="0.3">
      <c r="E4223" s="1"/>
      <c r="N4223">
        <v>150.636</v>
      </c>
      <c r="O4223" s="1">
        <v>1.12257E-45</v>
      </c>
    </row>
    <row r="4224" spans="5:15" x14ac:dyDescent="0.3">
      <c r="E4224" s="1"/>
      <c r="N4224">
        <v>150.67099999999999</v>
      </c>
      <c r="O4224" s="1">
        <v>1.15178E-45</v>
      </c>
    </row>
    <row r="4225" spans="2:15" x14ac:dyDescent="0.3">
      <c r="E4225" s="1"/>
      <c r="N4225">
        <v>150.70699999999999</v>
      </c>
      <c r="O4225" s="1">
        <v>1.1710600000000001E-45</v>
      </c>
    </row>
    <row r="4226" spans="2:15" x14ac:dyDescent="0.3">
      <c r="E4226" s="1"/>
      <c r="N4226">
        <v>150.74299999999999</v>
      </c>
      <c r="O4226" s="1">
        <v>1.1792599999999999E-45</v>
      </c>
    </row>
    <row r="4227" spans="2:15" x14ac:dyDescent="0.3">
      <c r="E4227" s="1"/>
      <c r="N4227">
        <v>150.779</v>
      </c>
      <c r="O4227" s="1">
        <v>1.1755100000000001E-45</v>
      </c>
    </row>
    <row r="4228" spans="2:15" x14ac:dyDescent="0.3">
      <c r="E4228" s="1"/>
      <c r="G4228" s="1"/>
      <c r="N4228">
        <v>150.81399999999999</v>
      </c>
      <c r="O4228" s="1">
        <v>1.1593E-45</v>
      </c>
    </row>
    <row r="4229" spans="2:15" x14ac:dyDescent="0.3">
      <c r="G4229" s="1"/>
      <c r="N4229">
        <v>150.85</v>
      </c>
      <c r="O4229" s="1">
        <v>1.13045E-45</v>
      </c>
    </row>
    <row r="4230" spans="2:15" x14ac:dyDescent="0.3">
      <c r="G4230" s="1"/>
      <c r="N4230">
        <v>150.886</v>
      </c>
      <c r="O4230" s="1">
        <v>1.08885E-45</v>
      </c>
    </row>
    <row r="4231" spans="2:15" x14ac:dyDescent="0.3">
      <c r="G4231" s="1"/>
      <c r="N4231">
        <v>150.92099999999999</v>
      </c>
      <c r="O4231" s="1">
        <v>1.0343300000000001E-45</v>
      </c>
    </row>
    <row r="4232" spans="2:15" x14ac:dyDescent="0.3">
      <c r="G4232" s="1"/>
      <c r="N4232">
        <v>150.95699999999999</v>
      </c>
      <c r="O4232" s="1">
        <v>9.6645200000000005E-46</v>
      </c>
    </row>
    <row r="4233" spans="2:15" x14ac:dyDescent="0.3">
      <c r="G4233" s="1"/>
      <c r="N4233">
        <v>150.99299999999999</v>
      </c>
      <c r="O4233" s="1">
        <v>8.8448699999999998E-46</v>
      </c>
    </row>
    <row r="4234" spans="2:15" x14ac:dyDescent="0.3">
      <c r="G4234" s="1"/>
      <c r="N4234">
        <v>151.029</v>
      </c>
      <c r="O4234" s="1">
        <v>7.8737600000000001E-46</v>
      </c>
    </row>
    <row r="4235" spans="2:15" x14ac:dyDescent="0.3">
      <c r="B4235" s="1"/>
      <c r="G4235" s="1"/>
      <c r="N4235">
        <v>151.06399999999999</v>
      </c>
      <c r="O4235" s="1">
        <v>6.7378200000000001E-46</v>
      </c>
    </row>
    <row r="4236" spans="2:15" x14ac:dyDescent="0.3">
      <c r="B4236" s="1"/>
      <c r="G4236" s="1"/>
      <c r="N4236">
        <v>151.1</v>
      </c>
      <c r="O4236" s="1">
        <v>5.4229699999999998E-46</v>
      </c>
    </row>
    <row r="4237" spans="2:15" x14ac:dyDescent="0.3">
      <c r="B4237" s="1"/>
      <c r="G4237" s="1"/>
      <c r="N4237">
        <v>151.136</v>
      </c>
      <c r="O4237" s="1">
        <v>3.91631E-46</v>
      </c>
    </row>
    <row r="4238" spans="2:15" x14ac:dyDescent="0.3">
      <c r="B4238" s="1"/>
      <c r="N4238">
        <v>151.17099999999999</v>
      </c>
      <c r="O4238" s="1">
        <v>2.2071399999999998E-46</v>
      </c>
    </row>
    <row r="4239" spans="2:15" x14ac:dyDescent="0.3">
      <c r="B4239" s="1"/>
      <c r="N4239">
        <v>151.20699999999999</v>
      </c>
      <c r="O4239" s="1">
        <v>2.87523E-47</v>
      </c>
    </row>
    <row r="4240" spans="2:15" x14ac:dyDescent="0.3">
      <c r="B4240" s="1"/>
      <c r="N4240">
        <v>151.24299999999999</v>
      </c>
      <c r="O4240" s="1">
        <v>-1.8462599999999998E-46</v>
      </c>
    </row>
    <row r="4241" spans="2:15" x14ac:dyDescent="0.3">
      <c r="B4241" s="1"/>
      <c r="N4241">
        <v>151.279</v>
      </c>
      <c r="O4241" s="1">
        <v>-4.1902599999999998E-46</v>
      </c>
    </row>
    <row r="4242" spans="2:15" x14ac:dyDescent="0.3">
      <c r="B4242" s="1"/>
      <c r="N4242">
        <v>151.31399999999999</v>
      </c>
      <c r="O4242" s="1">
        <v>-6.7286400000000001E-46</v>
      </c>
    </row>
    <row r="4243" spans="2:15" x14ac:dyDescent="0.3">
      <c r="B4243" s="1"/>
      <c r="N4243">
        <v>151.35</v>
      </c>
      <c r="O4243" s="1">
        <v>-9.4320200000000006E-46</v>
      </c>
    </row>
    <row r="4244" spans="2:15" x14ac:dyDescent="0.3">
      <c r="B4244" s="1"/>
      <c r="N4244">
        <v>151.386</v>
      </c>
      <c r="O4244" s="1">
        <v>-1.22577E-45</v>
      </c>
    </row>
    <row r="4245" spans="2:15" x14ac:dyDescent="0.3">
      <c r="B4245" s="1"/>
      <c r="N4245">
        <v>151.42099999999999</v>
      </c>
      <c r="O4245" s="1">
        <v>-1.5151700000000001E-45</v>
      </c>
    </row>
    <row r="4246" spans="2:15" x14ac:dyDescent="0.3">
      <c r="B4246" s="1"/>
      <c r="N4246">
        <v>151.45699999999999</v>
      </c>
      <c r="O4246" s="1">
        <v>-1.8055799999999999E-45</v>
      </c>
    </row>
    <row r="4247" spans="2:15" x14ac:dyDescent="0.3">
      <c r="B4247" s="1"/>
      <c r="N4247">
        <v>151.49299999999999</v>
      </c>
      <c r="O4247" s="1">
        <v>-2.0917299999999999E-45</v>
      </c>
    </row>
    <row r="4248" spans="2:15" x14ac:dyDescent="0.3">
      <c r="B4248" s="1"/>
      <c r="N4248">
        <v>151.529</v>
      </c>
      <c r="O4248" s="1">
        <v>-2.3694900000000001E-45</v>
      </c>
    </row>
    <row r="4249" spans="2:15" x14ac:dyDescent="0.3">
      <c r="B4249" s="1"/>
      <c r="N4249">
        <v>151.56399999999999</v>
      </c>
      <c r="O4249" s="1">
        <v>-2.6360399999999999E-45</v>
      </c>
    </row>
    <row r="4250" spans="2:15" x14ac:dyDescent="0.3">
      <c r="B4250" s="1"/>
      <c r="N4250">
        <v>151.6</v>
      </c>
      <c r="O4250" s="1">
        <v>-2.8899399999999998E-45</v>
      </c>
    </row>
    <row r="4251" spans="2:15" x14ac:dyDescent="0.3">
      <c r="B4251" s="1"/>
      <c r="N4251">
        <v>151.636</v>
      </c>
      <c r="O4251" s="1">
        <v>-3.1308000000000002E-45</v>
      </c>
    </row>
    <row r="4252" spans="2:15" x14ac:dyDescent="0.3">
      <c r="B4252" s="1"/>
      <c r="N4252">
        <v>151.67099999999999</v>
      </c>
      <c r="O4252" s="1">
        <v>-3.3585800000000003E-45</v>
      </c>
    </row>
    <row r="4253" spans="2:15" x14ac:dyDescent="0.3">
      <c r="B4253" s="1"/>
      <c r="N4253">
        <v>151.70699999999999</v>
      </c>
      <c r="O4253" s="1">
        <v>-3.5726299999999997E-45</v>
      </c>
    </row>
    <row r="4254" spans="2:15" x14ac:dyDescent="0.3">
      <c r="N4254">
        <v>151.74299999999999</v>
      </c>
      <c r="O4254" s="1">
        <v>-3.77118E-45</v>
      </c>
    </row>
    <row r="4255" spans="2:15" x14ac:dyDescent="0.3">
      <c r="N4255">
        <v>151.779</v>
      </c>
      <c r="O4255" s="1">
        <v>-3.9511999999999998E-45</v>
      </c>
    </row>
    <row r="4256" spans="2:15" x14ac:dyDescent="0.3">
      <c r="N4256">
        <v>151.81399999999999</v>
      </c>
      <c r="O4256" s="1">
        <v>-4.1082800000000003E-45</v>
      </c>
    </row>
    <row r="4257" spans="14:15" x14ac:dyDescent="0.3">
      <c r="N4257">
        <v>151.85</v>
      </c>
      <c r="O4257" s="1">
        <v>-4.2370500000000002E-45</v>
      </c>
    </row>
    <row r="4258" spans="14:15" x14ac:dyDescent="0.3">
      <c r="N4258">
        <v>151.886</v>
      </c>
      <c r="O4258" s="1">
        <v>-4.3318800000000001E-45</v>
      </c>
    </row>
    <row r="4259" spans="14:15" x14ac:dyDescent="0.3">
      <c r="N4259">
        <v>151.92099999999999</v>
      </c>
      <c r="O4259" s="1">
        <v>-4.3878200000000002E-45</v>
      </c>
    </row>
    <row r="4260" spans="14:15" x14ac:dyDescent="0.3">
      <c r="N4260">
        <v>151.95699999999999</v>
      </c>
      <c r="O4260" s="1">
        <v>-4.4009499999999998E-45</v>
      </c>
    </row>
    <row r="4261" spans="14:15" x14ac:dyDescent="0.3">
      <c r="N4261">
        <v>151.99299999999999</v>
      </c>
      <c r="O4261" s="1">
        <v>-4.3685800000000002E-45</v>
      </c>
    </row>
    <row r="4262" spans="14:15" x14ac:dyDescent="0.3">
      <c r="N4262">
        <v>152.029</v>
      </c>
      <c r="O4262" s="1">
        <v>-4.2893399999999998E-45</v>
      </c>
    </row>
    <row r="4263" spans="14:15" x14ac:dyDescent="0.3">
      <c r="N4263">
        <v>152.06399999999999</v>
      </c>
      <c r="O4263" s="1">
        <v>-4.1627599999999998E-45</v>
      </c>
    </row>
    <row r="4264" spans="14:15" x14ac:dyDescent="0.3">
      <c r="N4264">
        <v>152.1</v>
      </c>
      <c r="O4264" s="1">
        <v>-3.9884399999999999E-45</v>
      </c>
    </row>
    <row r="4265" spans="14:15" x14ac:dyDescent="0.3">
      <c r="N4265">
        <v>152.136</v>
      </c>
      <c r="O4265" s="1">
        <v>-3.76535E-45</v>
      </c>
    </row>
    <row r="4266" spans="14:15" x14ac:dyDescent="0.3">
      <c r="N4266">
        <v>152.17099999999999</v>
      </c>
      <c r="O4266" s="1">
        <v>-3.4914700000000001E-45</v>
      </c>
    </row>
    <row r="4267" spans="14:15" x14ac:dyDescent="0.3">
      <c r="N4267">
        <v>152.20699999999999</v>
      </c>
      <c r="O4267" s="1">
        <v>-3.16359E-45</v>
      </c>
    </row>
    <row r="4268" spans="14:15" x14ac:dyDescent="0.3">
      <c r="N4268">
        <v>152.24299999999999</v>
      </c>
      <c r="O4268" s="1">
        <v>-2.7772899999999999E-45</v>
      </c>
    </row>
    <row r="4269" spans="14:15" x14ac:dyDescent="0.3">
      <c r="N4269">
        <v>152.279</v>
      </c>
      <c r="O4269" s="1">
        <v>-2.3273699999999999E-45</v>
      </c>
    </row>
    <row r="4270" spans="14:15" x14ac:dyDescent="0.3">
      <c r="N4270">
        <v>152.31399999999999</v>
      </c>
      <c r="O4270" s="1">
        <v>-1.80867E-45</v>
      </c>
    </row>
    <row r="4271" spans="14:15" x14ac:dyDescent="0.3">
      <c r="N4271">
        <v>152.35</v>
      </c>
      <c r="O4271" s="1">
        <v>-1.2167E-45</v>
      </c>
    </row>
    <row r="4272" spans="14:15" x14ac:dyDescent="0.3">
      <c r="N4272">
        <v>152.386</v>
      </c>
      <c r="O4272" s="1">
        <v>-5.4781999999999997E-46</v>
      </c>
    </row>
    <row r="4273" spans="10:15" x14ac:dyDescent="0.3">
      <c r="N4273">
        <v>152.42099999999999</v>
      </c>
      <c r="O4273" s="1">
        <v>2.0039E-46</v>
      </c>
    </row>
    <row r="4274" spans="10:15" x14ac:dyDescent="0.3">
      <c r="N4274">
        <v>152.45699999999999</v>
      </c>
      <c r="O4274" s="1">
        <v>1.02839E-45</v>
      </c>
    </row>
    <row r="4275" spans="10:15" x14ac:dyDescent="0.3">
      <c r="N4275">
        <v>152.49299999999999</v>
      </c>
      <c r="O4275" s="1">
        <v>1.93308E-45</v>
      </c>
    </row>
    <row r="4276" spans="10:15" x14ac:dyDescent="0.3">
      <c r="N4276">
        <v>152.529</v>
      </c>
      <c r="O4276" s="1">
        <v>2.9065400000000003E-45</v>
      </c>
    </row>
    <row r="4277" spans="10:15" x14ac:dyDescent="0.3">
      <c r="J4277" s="1"/>
      <c r="N4277">
        <v>152.56399999999999</v>
      </c>
      <c r="O4277" s="1">
        <v>3.9358199999999999E-45</v>
      </c>
    </row>
    <row r="4278" spans="10:15" x14ac:dyDescent="0.3">
      <c r="J4278" s="1"/>
      <c r="N4278">
        <v>152.6</v>
      </c>
      <c r="O4278" s="1">
        <v>5.0031100000000001E-45</v>
      </c>
    </row>
    <row r="4279" spans="10:15" x14ac:dyDescent="0.3">
      <c r="J4279" s="1"/>
      <c r="N4279">
        <v>152.636</v>
      </c>
      <c r="O4279" s="1">
        <v>6.0872199999999995E-45</v>
      </c>
    </row>
    <row r="4280" spans="10:15" x14ac:dyDescent="0.3">
      <c r="J4280" s="1"/>
      <c r="N4280">
        <v>152.67099999999999</v>
      </c>
      <c r="O4280" s="1">
        <v>7.1668600000000006E-45</v>
      </c>
    </row>
    <row r="4281" spans="10:15" x14ac:dyDescent="0.3">
      <c r="J4281" s="1"/>
      <c r="N4281">
        <v>152.70699999999999</v>
      </c>
      <c r="O4281" s="1">
        <v>8.2238799999999994E-45</v>
      </c>
    </row>
    <row r="4282" spans="10:15" x14ac:dyDescent="0.3">
      <c r="J4282" s="1"/>
      <c r="N4282">
        <v>152.74299999999999</v>
      </c>
      <c r="O4282" s="1">
        <v>9.2448000000000004E-45</v>
      </c>
    </row>
    <row r="4283" spans="10:15" x14ac:dyDescent="0.3">
      <c r="J4283" s="1"/>
      <c r="N4283">
        <v>152.779</v>
      </c>
      <c r="O4283" s="1">
        <v>1.02212E-44</v>
      </c>
    </row>
    <row r="4284" spans="10:15" x14ac:dyDescent="0.3">
      <c r="J4284" s="1"/>
      <c r="N4284">
        <v>152.81399999999999</v>
      </c>
      <c r="O4284" s="1">
        <v>1.11493E-44</v>
      </c>
    </row>
    <row r="4285" spans="10:15" x14ac:dyDescent="0.3">
      <c r="J4285" s="1"/>
      <c r="N4285">
        <v>152.85</v>
      </c>
      <c r="O4285" s="1">
        <v>1.20289E-44</v>
      </c>
    </row>
    <row r="4286" spans="10:15" x14ac:dyDescent="0.3">
      <c r="J4286" s="1"/>
      <c r="N4286">
        <v>152.886</v>
      </c>
      <c r="O4286" s="1">
        <v>1.2859099999999999E-44</v>
      </c>
    </row>
    <row r="4287" spans="10:15" x14ac:dyDescent="0.3">
      <c r="J4287" s="1"/>
      <c r="N4287">
        <v>152.92099999999999</v>
      </c>
      <c r="O4287" s="1">
        <v>1.3635899999999999E-44</v>
      </c>
    </row>
    <row r="4288" spans="10:15" x14ac:dyDescent="0.3">
      <c r="J4288" s="1"/>
      <c r="N4288">
        <v>152.95699999999999</v>
      </c>
      <c r="O4288" s="1">
        <v>1.4350999999999999E-44</v>
      </c>
    </row>
    <row r="4289" spans="10:15" x14ac:dyDescent="0.3">
      <c r="J4289" s="1"/>
      <c r="N4289">
        <v>152.99299999999999</v>
      </c>
      <c r="O4289" s="1">
        <v>1.4991E-44</v>
      </c>
    </row>
    <row r="4290" spans="10:15" x14ac:dyDescent="0.3">
      <c r="J4290" s="1"/>
      <c r="N4290">
        <v>153.029</v>
      </c>
      <c r="O4290" s="1">
        <v>1.55376E-44</v>
      </c>
    </row>
    <row r="4291" spans="10:15" x14ac:dyDescent="0.3">
      <c r="J4291" s="1"/>
      <c r="N4291">
        <v>153.06399999999999</v>
      </c>
      <c r="O4291" s="1">
        <v>1.5970200000000001E-44</v>
      </c>
    </row>
    <row r="4292" spans="10:15" x14ac:dyDescent="0.3">
      <c r="J4292" s="1"/>
      <c r="N4292">
        <v>153.1</v>
      </c>
      <c r="O4292" s="1">
        <v>1.62683E-44</v>
      </c>
    </row>
    <row r="4293" spans="10:15" x14ac:dyDescent="0.3">
      <c r="J4293" s="1"/>
      <c r="N4293">
        <v>153.136</v>
      </c>
      <c r="O4293" s="1">
        <v>1.64149E-44</v>
      </c>
    </row>
    <row r="4294" spans="10:15" x14ac:dyDescent="0.3">
      <c r="N4294">
        <v>153.17099999999999</v>
      </c>
      <c r="O4294" s="1">
        <v>1.63972E-44</v>
      </c>
    </row>
    <row r="4295" spans="10:15" x14ac:dyDescent="0.3">
      <c r="N4295">
        <v>153.20699999999999</v>
      </c>
      <c r="O4295" s="1">
        <v>1.6207E-44</v>
      </c>
    </row>
    <row r="4296" spans="10:15" x14ac:dyDescent="0.3">
      <c r="N4296">
        <v>153.24299999999999</v>
      </c>
      <c r="O4296" s="1">
        <v>1.5840999999999999E-44</v>
      </c>
    </row>
    <row r="4297" spans="10:15" x14ac:dyDescent="0.3">
      <c r="N4297">
        <v>153.279</v>
      </c>
      <c r="O4297" s="1">
        <v>1.52979E-44</v>
      </c>
    </row>
    <row r="4298" spans="10:15" x14ac:dyDescent="0.3">
      <c r="N4298">
        <v>153.31399999999999</v>
      </c>
      <c r="O4298" s="1">
        <v>1.45755E-44</v>
      </c>
    </row>
    <row r="4299" spans="10:15" x14ac:dyDescent="0.3">
      <c r="N4299">
        <v>153.35</v>
      </c>
      <c r="O4299" s="1">
        <v>1.36685E-44</v>
      </c>
    </row>
    <row r="4300" spans="10:15" x14ac:dyDescent="0.3">
      <c r="N4300">
        <v>153.386</v>
      </c>
      <c r="O4300" s="1">
        <v>1.2567799999999999E-44</v>
      </c>
    </row>
    <row r="4301" spans="10:15" x14ac:dyDescent="0.3">
      <c r="N4301">
        <v>153.42099999999999</v>
      </c>
      <c r="O4301" s="1">
        <v>1.1259499999999999E-44</v>
      </c>
    </row>
    <row r="4302" spans="10:15" x14ac:dyDescent="0.3">
      <c r="N4302">
        <v>153.45699999999999</v>
      </c>
      <c r="O4302" s="1">
        <v>9.7255499999999995E-45</v>
      </c>
    </row>
    <row r="4303" spans="10:15" x14ac:dyDescent="0.3">
      <c r="N4303">
        <v>153.49299999999999</v>
      </c>
      <c r="O4303" s="1">
        <v>7.9463500000000004E-45</v>
      </c>
    </row>
    <row r="4304" spans="10:15" x14ac:dyDescent="0.3">
      <c r="N4304">
        <v>153.52799999999999</v>
      </c>
      <c r="O4304" s="1">
        <v>5.9034499999999999E-45</v>
      </c>
    </row>
    <row r="4305" spans="9:15" x14ac:dyDescent="0.3">
      <c r="N4305">
        <v>153.56399999999999</v>
      </c>
      <c r="O4305" s="1">
        <v>3.5812100000000003E-45</v>
      </c>
    </row>
    <row r="4306" spans="9:15" x14ac:dyDescent="0.3">
      <c r="N4306">
        <v>153.6</v>
      </c>
      <c r="O4306" s="1">
        <v>9.6775199999999993E-46</v>
      </c>
    </row>
    <row r="4307" spans="9:15" x14ac:dyDescent="0.3">
      <c r="N4307">
        <v>153.636</v>
      </c>
      <c r="O4307" s="1">
        <v>-1.9436E-45</v>
      </c>
    </row>
    <row r="4308" spans="9:15" x14ac:dyDescent="0.3">
      <c r="I4308" s="1"/>
      <c r="N4308">
        <v>153.67099999999999</v>
      </c>
      <c r="O4308" s="1">
        <v>-5.15007E-45</v>
      </c>
    </row>
    <row r="4309" spans="9:15" x14ac:dyDescent="0.3">
      <c r="I4309" s="1"/>
      <c r="N4309">
        <v>153.70699999999999</v>
      </c>
      <c r="O4309" s="1">
        <v>-8.6332699999999994E-45</v>
      </c>
    </row>
    <row r="4310" spans="9:15" x14ac:dyDescent="0.3">
      <c r="I4310" s="1"/>
      <c r="N4310">
        <v>153.74299999999999</v>
      </c>
      <c r="O4310" s="1">
        <v>-1.2356099999999999E-44</v>
      </c>
    </row>
    <row r="4311" spans="9:15" x14ac:dyDescent="0.3">
      <c r="I4311" s="1"/>
      <c r="N4311">
        <v>153.77799999999999</v>
      </c>
      <c r="O4311" s="1">
        <v>-1.6262800000000001E-44</v>
      </c>
    </row>
    <row r="4312" spans="9:15" x14ac:dyDescent="0.3">
      <c r="I4312" s="1"/>
      <c r="N4312">
        <v>153.81399999999999</v>
      </c>
      <c r="O4312" s="1">
        <v>-2.02809E-44</v>
      </c>
    </row>
    <row r="4313" spans="9:15" x14ac:dyDescent="0.3">
      <c r="I4313" s="1"/>
      <c r="N4313">
        <v>153.85</v>
      </c>
      <c r="O4313" s="1">
        <v>-2.4329300000000002E-44</v>
      </c>
    </row>
    <row r="4314" spans="9:15" x14ac:dyDescent="0.3">
      <c r="I4314" s="1"/>
      <c r="N4314">
        <v>153.886</v>
      </c>
      <c r="O4314" s="1">
        <v>-2.8332200000000002E-44</v>
      </c>
    </row>
    <row r="4315" spans="9:15" x14ac:dyDescent="0.3">
      <c r="I4315" s="1"/>
      <c r="N4315">
        <v>153.92099999999999</v>
      </c>
      <c r="O4315" s="1">
        <v>-3.2228399999999999E-44</v>
      </c>
    </row>
    <row r="4316" spans="9:15" x14ac:dyDescent="0.3">
      <c r="N4316">
        <v>153.95699999999999</v>
      </c>
      <c r="O4316" s="1">
        <v>-3.5975000000000001E-44</v>
      </c>
    </row>
    <row r="4317" spans="9:15" x14ac:dyDescent="0.3">
      <c r="N4317">
        <v>153.99299999999999</v>
      </c>
      <c r="O4317" s="1">
        <v>-3.95478E-44</v>
      </c>
    </row>
    <row r="4318" spans="9:15" x14ac:dyDescent="0.3">
      <c r="N4318">
        <v>154.02799999999999</v>
      </c>
      <c r="O4318" s="1">
        <v>-4.2939499999999999E-44</v>
      </c>
    </row>
    <row r="4319" spans="9:15" x14ac:dyDescent="0.3">
      <c r="N4319">
        <v>154.06399999999999</v>
      </c>
      <c r="O4319" s="1">
        <v>-4.6149399999999996E-44</v>
      </c>
    </row>
    <row r="4320" spans="9:15" x14ac:dyDescent="0.3">
      <c r="N4320">
        <v>154.1</v>
      </c>
      <c r="O4320" s="1">
        <v>-4.9171000000000003E-44</v>
      </c>
    </row>
    <row r="4321" spans="3:15" x14ac:dyDescent="0.3">
      <c r="N4321">
        <v>154.136</v>
      </c>
      <c r="O4321" s="1">
        <v>-5.1983199999999995E-44</v>
      </c>
    </row>
    <row r="4322" spans="3:15" x14ac:dyDescent="0.3">
      <c r="N4322">
        <v>154.17099999999999</v>
      </c>
      <c r="O4322" s="1">
        <v>-5.4547299999999997E-44</v>
      </c>
    </row>
    <row r="4323" spans="3:15" x14ac:dyDescent="0.3">
      <c r="N4323">
        <v>154.20699999999999</v>
      </c>
      <c r="O4323" s="1">
        <v>-5.68059E-44</v>
      </c>
    </row>
    <row r="4324" spans="3:15" x14ac:dyDescent="0.3">
      <c r="N4324">
        <v>154.24299999999999</v>
      </c>
      <c r="O4324" s="1">
        <v>-5.8685899999999997E-44</v>
      </c>
    </row>
    <row r="4325" spans="3:15" x14ac:dyDescent="0.3">
      <c r="N4325">
        <v>154.27799999999999</v>
      </c>
      <c r="O4325" s="1">
        <v>-6.0108800000000003E-44</v>
      </c>
    </row>
    <row r="4326" spans="3:15" x14ac:dyDescent="0.3">
      <c r="N4326">
        <v>154.31399999999999</v>
      </c>
      <c r="O4326" s="1">
        <v>-6.1002899999999996E-44</v>
      </c>
    </row>
    <row r="4327" spans="3:15" x14ac:dyDescent="0.3">
      <c r="G4327" s="1"/>
      <c r="N4327">
        <v>154.35</v>
      </c>
      <c r="O4327" s="1">
        <v>-6.1310499999999995E-44</v>
      </c>
    </row>
    <row r="4328" spans="3:15" x14ac:dyDescent="0.3">
      <c r="G4328" s="1"/>
      <c r="N4328">
        <v>154.386</v>
      </c>
      <c r="O4328" s="1">
        <v>-6.0990599999999997E-44</v>
      </c>
    </row>
    <row r="4329" spans="3:15" x14ac:dyDescent="0.3">
      <c r="G4329" s="1"/>
      <c r="N4329">
        <v>154.42099999999999</v>
      </c>
      <c r="O4329" s="1">
        <v>-6.0020299999999999E-44</v>
      </c>
    </row>
    <row r="4330" spans="3:15" x14ac:dyDescent="0.3">
      <c r="G4330" s="1"/>
      <c r="N4330">
        <v>154.45699999999999</v>
      </c>
      <c r="O4330" s="1">
        <v>-5.8391500000000001E-44</v>
      </c>
    </row>
    <row r="4331" spans="3:15" x14ac:dyDescent="0.3">
      <c r="G4331" s="1"/>
      <c r="N4331">
        <v>154.49299999999999</v>
      </c>
      <c r="O4331" s="1">
        <v>-5.6099400000000001E-44</v>
      </c>
    </row>
    <row r="4332" spans="3:15" x14ac:dyDescent="0.3">
      <c r="C4332" s="1"/>
      <c r="G4332" s="1"/>
      <c r="N4332">
        <v>154.52799999999999</v>
      </c>
      <c r="O4332" s="1">
        <v>-5.3132E-44</v>
      </c>
    </row>
    <row r="4333" spans="3:15" x14ac:dyDescent="0.3">
      <c r="C4333" s="1"/>
      <c r="G4333" s="1"/>
      <c r="N4333">
        <v>154.56399999999999</v>
      </c>
      <c r="O4333" s="1">
        <v>-4.9463999999999996E-44</v>
      </c>
    </row>
    <row r="4334" spans="3:15" x14ac:dyDescent="0.3">
      <c r="C4334" s="1"/>
      <c r="G4334" s="1"/>
      <c r="N4334">
        <v>154.6</v>
      </c>
      <c r="O4334" s="1">
        <v>-4.5054499999999997E-44</v>
      </c>
    </row>
    <row r="4335" spans="3:15" x14ac:dyDescent="0.3">
      <c r="C4335" s="1"/>
      <c r="N4335">
        <v>154.636</v>
      </c>
      <c r="O4335" s="1">
        <v>-3.9845100000000002E-44</v>
      </c>
    </row>
    <row r="4336" spans="3:15" x14ac:dyDescent="0.3">
      <c r="C4336" s="1"/>
      <c r="K4336" s="1"/>
      <c r="N4336">
        <v>154.67099999999999</v>
      </c>
      <c r="O4336" s="1">
        <v>-3.3764500000000002E-44</v>
      </c>
    </row>
    <row r="4337" spans="11:15" x14ac:dyDescent="0.3">
      <c r="K4337" s="1"/>
      <c r="N4337">
        <v>154.70699999999999</v>
      </c>
      <c r="O4337" s="1">
        <v>-2.6740099999999999E-44</v>
      </c>
    </row>
    <row r="4338" spans="11:15" x14ac:dyDescent="0.3">
      <c r="K4338" s="1"/>
      <c r="N4338">
        <v>154.74299999999999</v>
      </c>
      <c r="O4338" s="1">
        <v>-1.87068E-44</v>
      </c>
    </row>
    <row r="4339" spans="11:15" x14ac:dyDescent="0.3">
      <c r="K4339" s="1"/>
      <c r="N4339">
        <v>154.77799999999999</v>
      </c>
      <c r="O4339" s="1">
        <v>-9.6115000000000006E-45</v>
      </c>
    </row>
    <row r="4340" spans="11:15" x14ac:dyDescent="0.3">
      <c r="K4340" s="1"/>
      <c r="N4340">
        <v>154.81399999999999</v>
      </c>
      <c r="O4340" s="1">
        <v>5.8360100000000001E-46</v>
      </c>
    </row>
    <row r="4341" spans="11:15" x14ac:dyDescent="0.3">
      <c r="K4341" s="1"/>
      <c r="N4341">
        <v>154.85</v>
      </c>
      <c r="O4341" s="1">
        <v>1.1891900000000001E-44</v>
      </c>
    </row>
    <row r="4342" spans="11:15" x14ac:dyDescent="0.3">
      <c r="K4342" s="1"/>
      <c r="N4342">
        <v>154.886</v>
      </c>
      <c r="O4342" s="1">
        <v>2.4282200000000001E-44</v>
      </c>
    </row>
    <row r="4343" spans="11:15" x14ac:dyDescent="0.3">
      <c r="K4343" s="1"/>
      <c r="N4343">
        <v>154.92099999999999</v>
      </c>
      <c r="O4343" s="1">
        <v>3.7658499999999999E-44</v>
      </c>
    </row>
    <row r="4344" spans="11:15" x14ac:dyDescent="0.3">
      <c r="K4344" s="1"/>
      <c r="N4344">
        <v>154.95699999999999</v>
      </c>
      <c r="O4344" s="1">
        <v>5.1854600000000002E-44</v>
      </c>
    </row>
    <row r="4345" spans="11:15" x14ac:dyDescent="0.3">
      <c r="K4345" s="1"/>
      <c r="N4345">
        <v>154.99299999999999</v>
      </c>
      <c r="O4345" s="1">
        <v>6.6635299999999996E-44</v>
      </c>
    </row>
    <row r="4346" spans="11:15" x14ac:dyDescent="0.3">
      <c r="K4346" s="1"/>
      <c r="N4346">
        <v>155.02799999999999</v>
      </c>
      <c r="O4346" s="1">
        <v>8.17121E-44</v>
      </c>
    </row>
    <row r="4347" spans="11:15" x14ac:dyDescent="0.3">
      <c r="K4347" s="1"/>
      <c r="N4347">
        <v>155.06399999999999</v>
      </c>
      <c r="O4347" s="1">
        <v>9.6784600000000001E-44</v>
      </c>
    </row>
    <row r="4348" spans="11:15" x14ac:dyDescent="0.3">
      <c r="K4348" s="1"/>
      <c r="N4348">
        <v>155.1</v>
      </c>
      <c r="O4348" s="1">
        <v>1.1158799999999999E-43</v>
      </c>
    </row>
    <row r="4349" spans="11:15" x14ac:dyDescent="0.3">
      <c r="N4349">
        <v>155.136</v>
      </c>
      <c r="O4349" s="1">
        <v>1.25922E-43</v>
      </c>
    </row>
    <row r="4350" spans="11:15" x14ac:dyDescent="0.3">
      <c r="N4350">
        <v>155.17099999999999</v>
      </c>
      <c r="O4350" s="1">
        <v>1.39653E-43</v>
      </c>
    </row>
    <row r="4351" spans="11:15" x14ac:dyDescent="0.3">
      <c r="N4351">
        <v>155.20699999999999</v>
      </c>
      <c r="O4351" s="1">
        <v>1.52719E-43</v>
      </c>
    </row>
    <row r="4352" spans="11:15" x14ac:dyDescent="0.3">
      <c r="N4352">
        <v>155.24299999999999</v>
      </c>
      <c r="O4352" s="1">
        <v>1.6510700000000001E-43</v>
      </c>
    </row>
    <row r="4353" spans="2:15" x14ac:dyDescent="0.3">
      <c r="N4353">
        <v>155.27799999999999</v>
      </c>
      <c r="O4353" s="1">
        <v>1.7681199999999999E-43</v>
      </c>
    </row>
    <row r="4354" spans="2:15" x14ac:dyDescent="0.3">
      <c r="N4354">
        <v>155.31399999999999</v>
      </c>
      <c r="O4354" s="1">
        <v>1.8779100000000001E-43</v>
      </c>
    </row>
    <row r="4355" spans="2:15" x14ac:dyDescent="0.3">
      <c r="N4355">
        <v>155.35</v>
      </c>
      <c r="O4355" s="1">
        <v>1.9793799999999999E-43</v>
      </c>
    </row>
    <row r="4356" spans="2:15" x14ac:dyDescent="0.3">
      <c r="N4356">
        <v>155.386</v>
      </c>
      <c r="O4356" s="1">
        <v>2.07083E-43</v>
      </c>
    </row>
    <row r="4357" spans="2:15" x14ac:dyDescent="0.3">
      <c r="N4357">
        <v>155.42099999999999</v>
      </c>
      <c r="O4357" s="1">
        <v>2.1498400000000001E-43</v>
      </c>
    </row>
    <row r="4358" spans="2:15" x14ac:dyDescent="0.3">
      <c r="H4358" s="1"/>
      <c r="N4358">
        <v>155.45699999999999</v>
      </c>
      <c r="O4358" s="1">
        <v>2.21355E-43</v>
      </c>
    </row>
    <row r="4359" spans="2:15" x14ac:dyDescent="0.3">
      <c r="H4359" s="1"/>
      <c r="N4359">
        <v>155.49299999999999</v>
      </c>
      <c r="O4359" s="1">
        <v>2.25908E-43</v>
      </c>
    </row>
    <row r="4360" spans="2:15" x14ac:dyDescent="0.3">
      <c r="H4360" s="1"/>
      <c r="N4360">
        <v>155.52799999999999</v>
      </c>
      <c r="O4360" s="1">
        <v>2.2839599999999999E-43</v>
      </c>
    </row>
    <row r="4361" spans="2:15" x14ac:dyDescent="0.3">
      <c r="H4361" s="1"/>
      <c r="N4361">
        <v>155.56399999999999</v>
      </c>
      <c r="O4361" s="1">
        <v>2.2862500000000002E-43</v>
      </c>
    </row>
    <row r="4362" spans="2:15" x14ac:dyDescent="0.3">
      <c r="H4362" s="1"/>
      <c r="N4362">
        <v>155.6</v>
      </c>
      <c r="O4362" s="1">
        <v>2.2646999999999999E-43</v>
      </c>
    </row>
    <row r="4363" spans="2:15" x14ac:dyDescent="0.3">
      <c r="H4363" s="1"/>
      <c r="N4363">
        <v>155.636</v>
      </c>
      <c r="O4363" s="1">
        <v>2.2187200000000002E-43</v>
      </c>
    </row>
    <row r="4364" spans="2:15" x14ac:dyDescent="0.3">
      <c r="B4364" s="1"/>
      <c r="H4364" s="1"/>
      <c r="N4364">
        <v>155.67099999999999</v>
      </c>
      <c r="O4364" s="1">
        <v>2.1481000000000002E-43</v>
      </c>
    </row>
    <row r="4365" spans="2:15" x14ac:dyDescent="0.3">
      <c r="B4365" s="1"/>
      <c r="N4365">
        <v>155.70699999999999</v>
      </c>
      <c r="O4365" s="1">
        <v>2.0525999999999999E-43</v>
      </c>
    </row>
    <row r="4366" spans="2:15" x14ac:dyDescent="0.3">
      <c r="B4366" s="1"/>
      <c r="N4366">
        <v>155.74299999999999</v>
      </c>
      <c r="O4366" s="1">
        <v>1.93158E-43</v>
      </c>
    </row>
    <row r="4367" spans="2:15" x14ac:dyDescent="0.3">
      <c r="B4367" s="1"/>
      <c r="N4367">
        <v>155.77799999999999</v>
      </c>
      <c r="O4367" s="1">
        <v>1.7838800000000001E-43</v>
      </c>
    </row>
    <row r="4368" spans="2:15" x14ac:dyDescent="0.3">
      <c r="B4368" s="1"/>
      <c r="N4368">
        <v>155.81399999999999</v>
      </c>
      <c r="O4368" s="1">
        <v>1.6077200000000001E-43</v>
      </c>
    </row>
    <row r="4369" spans="2:15" x14ac:dyDescent="0.3">
      <c r="B4369" s="1"/>
      <c r="N4369">
        <v>155.85</v>
      </c>
      <c r="O4369" s="1">
        <v>1.40068E-43</v>
      </c>
    </row>
    <row r="4370" spans="2:15" x14ac:dyDescent="0.3">
      <c r="B4370" s="1"/>
      <c r="N4370">
        <v>155.886</v>
      </c>
      <c r="O4370" s="1">
        <v>1.16002E-43</v>
      </c>
    </row>
    <row r="4371" spans="2:15" x14ac:dyDescent="0.3">
      <c r="B4371" s="1"/>
      <c r="N4371">
        <v>155.92099999999999</v>
      </c>
      <c r="O4371" s="1">
        <v>8.8313699999999997E-44</v>
      </c>
    </row>
    <row r="4372" spans="2:15" x14ac:dyDescent="0.3">
      <c r="B4372" s="1"/>
      <c r="F4372" s="1"/>
      <c r="N4372">
        <v>155.95699999999999</v>
      </c>
      <c r="O4372" s="1">
        <v>5.6774800000000004E-44</v>
      </c>
    </row>
    <row r="4373" spans="2:15" x14ac:dyDescent="0.3">
      <c r="B4373" s="1"/>
      <c r="F4373" s="1"/>
      <c r="N4373">
        <v>155.99299999999999</v>
      </c>
      <c r="O4373" s="1">
        <v>2.1208599999999999E-44</v>
      </c>
    </row>
    <row r="4374" spans="2:15" x14ac:dyDescent="0.3">
      <c r="F4374" s="1"/>
      <c r="N4374">
        <v>156.02799999999999</v>
      </c>
      <c r="O4374" s="1">
        <v>-1.8496100000000001E-44</v>
      </c>
    </row>
    <row r="4375" spans="2:15" x14ac:dyDescent="0.3">
      <c r="F4375" s="1"/>
      <c r="N4375">
        <v>156.06399999999999</v>
      </c>
      <c r="O4375" s="1">
        <v>-6.23342E-44</v>
      </c>
    </row>
    <row r="4376" spans="2:15" x14ac:dyDescent="0.3">
      <c r="F4376" s="1"/>
      <c r="N4376">
        <v>156.1</v>
      </c>
      <c r="O4376" s="1">
        <v>-1.1009899999999999E-43</v>
      </c>
    </row>
    <row r="4377" spans="2:15" x14ac:dyDescent="0.3">
      <c r="F4377" s="1"/>
      <c r="N4377">
        <v>156.136</v>
      </c>
      <c r="O4377" s="1">
        <v>-1.6132799999999999E-43</v>
      </c>
    </row>
    <row r="4378" spans="2:15" x14ac:dyDescent="0.3">
      <c r="F4378" s="1"/>
      <c r="N4378">
        <v>156.17099999999999</v>
      </c>
      <c r="O4378" s="1">
        <v>-2.1529700000000001E-43</v>
      </c>
    </row>
    <row r="4379" spans="2:15" x14ac:dyDescent="0.3">
      <c r="F4379" s="1"/>
      <c r="N4379">
        <v>156.20699999999999</v>
      </c>
      <c r="O4379" s="1">
        <v>-2.7103600000000001E-43</v>
      </c>
    </row>
    <row r="4380" spans="2:15" x14ac:dyDescent="0.3">
      <c r="F4380" s="1"/>
      <c r="N4380">
        <v>156.24299999999999</v>
      </c>
      <c r="O4380" s="1">
        <v>-3.27427E-43</v>
      </c>
    </row>
    <row r="4381" spans="2:15" x14ac:dyDescent="0.3">
      <c r="D4381" s="1"/>
      <c r="F4381" s="1"/>
      <c r="N4381">
        <v>156.27799999999999</v>
      </c>
      <c r="O4381" s="1">
        <v>-3.83386E-43</v>
      </c>
    </row>
    <row r="4382" spans="2:15" x14ac:dyDescent="0.3">
      <c r="D4382" s="1"/>
      <c r="N4382">
        <v>156.31399999999999</v>
      </c>
      <c r="O4382" s="1">
        <v>-4.3801100000000001E-43</v>
      </c>
    </row>
    <row r="4383" spans="2:15" x14ac:dyDescent="0.3">
      <c r="D4383" s="1"/>
      <c r="N4383">
        <v>156.35</v>
      </c>
      <c r="O4383" s="1">
        <v>-4.9065299999999999E-43</v>
      </c>
    </row>
    <row r="4384" spans="2:15" x14ac:dyDescent="0.3">
      <c r="D4384" s="1"/>
      <c r="N4384">
        <v>156.38499999999999</v>
      </c>
      <c r="O4384" s="1">
        <v>-5.40923E-43</v>
      </c>
    </row>
    <row r="4385" spans="4:15" x14ac:dyDescent="0.3">
      <c r="D4385" s="1"/>
      <c r="N4385">
        <v>156.42099999999999</v>
      </c>
      <c r="O4385" s="1">
        <v>-5.8867699999999999E-43</v>
      </c>
    </row>
    <row r="4386" spans="4:15" x14ac:dyDescent="0.3">
      <c r="D4386" s="1"/>
      <c r="N4386">
        <v>156.45699999999999</v>
      </c>
      <c r="O4386" s="1">
        <v>-6.3390299999999998E-43</v>
      </c>
    </row>
    <row r="4387" spans="4:15" x14ac:dyDescent="0.3">
      <c r="D4387" s="1"/>
      <c r="N4387">
        <v>156.49299999999999</v>
      </c>
      <c r="O4387" s="1">
        <v>-6.7653700000000002E-43</v>
      </c>
    </row>
    <row r="4388" spans="4:15" x14ac:dyDescent="0.3">
      <c r="D4388" s="1"/>
      <c r="N4388">
        <v>156.52799999999999</v>
      </c>
      <c r="O4388" s="1">
        <v>-7.1633399999999999E-43</v>
      </c>
    </row>
    <row r="4389" spans="4:15" x14ac:dyDescent="0.3">
      <c r="D4389" s="1"/>
      <c r="N4389">
        <v>156.56399999999999</v>
      </c>
      <c r="O4389" s="1">
        <v>-7.5280499999999997E-43</v>
      </c>
    </row>
    <row r="4390" spans="4:15" x14ac:dyDescent="0.3">
      <c r="D4390" s="1"/>
      <c r="N4390">
        <v>156.6</v>
      </c>
      <c r="O4390" s="1">
        <v>-7.8520399999999995E-43</v>
      </c>
    </row>
    <row r="4391" spans="4:15" x14ac:dyDescent="0.3">
      <c r="D4391" s="1"/>
      <c r="N4391">
        <v>156.63499999999999</v>
      </c>
      <c r="O4391" s="1">
        <v>-8.1254999999999993E-43</v>
      </c>
    </row>
    <row r="4392" spans="4:15" x14ac:dyDescent="0.3">
      <c r="D4392" s="1"/>
      <c r="N4392">
        <v>156.67099999999999</v>
      </c>
      <c r="O4392" s="1">
        <v>-8.3374700000000001E-43</v>
      </c>
    </row>
    <row r="4393" spans="4:15" x14ac:dyDescent="0.3">
      <c r="D4393" s="1"/>
      <c r="N4393">
        <v>156.70699999999999</v>
      </c>
      <c r="O4393" s="1">
        <v>-8.4776900000000001E-43</v>
      </c>
    </row>
    <row r="4394" spans="4:15" x14ac:dyDescent="0.3">
      <c r="D4394" s="1"/>
      <c r="N4394">
        <v>156.74299999999999</v>
      </c>
      <c r="O4394" s="1">
        <v>-8.5376699999999996E-43</v>
      </c>
    </row>
    <row r="4395" spans="4:15" x14ac:dyDescent="0.3">
      <c r="D4395" s="1"/>
      <c r="N4395">
        <v>156.77799999999999</v>
      </c>
      <c r="O4395" s="1">
        <v>-8.5112099999999998E-43</v>
      </c>
    </row>
    <row r="4396" spans="4:15" x14ac:dyDescent="0.3">
      <c r="N4396">
        <v>156.81399999999999</v>
      </c>
      <c r="O4396" s="1">
        <v>-8.3946099999999993E-43</v>
      </c>
    </row>
    <row r="4397" spans="4:15" x14ac:dyDescent="0.3">
      <c r="E4397" s="1"/>
      <c r="N4397">
        <v>156.85</v>
      </c>
      <c r="O4397" s="1">
        <v>-8.1864199999999998E-43</v>
      </c>
    </row>
    <row r="4398" spans="4:15" x14ac:dyDescent="0.3">
      <c r="E4398" s="1"/>
      <c r="N4398">
        <v>156.88499999999999</v>
      </c>
      <c r="O4398" s="1">
        <v>-7.88604E-43</v>
      </c>
    </row>
    <row r="4399" spans="4:15" x14ac:dyDescent="0.3">
      <c r="E4399" s="1"/>
      <c r="N4399">
        <v>156.92099999999999</v>
      </c>
      <c r="O4399" s="1">
        <v>-7.4920499999999997E-43</v>
      </c>
    </row>
    <row r="4400" spans="4:15" x14ac:dyDescent="0.3">
      <c r="E4400" s="1"/>
      <c r="N4400">
        <v>156.95699999999999</v>
      </c>
      <c r="O4400" s="1">
        <v>-7.0013800000000002E-43</v>
      </c>
    </row>
    <row r="4401" spans="5:15" x14ac:dyDescent="0.3">
      <c r="E4401" s="1"/>
      <c r="N4401">
        <v>156.99299999999999</v>
      </c>
      <c r="O4401" s="1">
        <v>-6.4087899999999999E-43</v>
      </c>
    </row>
    <row r="4402" spans="5:15" x14ac:dyDescent="0.3">
      <c r="E4402" s="1"/>
      <c r="N4402">
        <v>157.02799999999999</v>
      </c>
      <c r="O4402" s="1">
        <v>-5.7065999999999996E-43</v>
      </c>
    </row>
    <row r="4403" spans="5:15" x14ac:dyDescent="0.3">
      <c r="N4403">
        <v>157.06399999999999</v>
      </c>
      <c r="O4403" s="1">
        <v>-4.8851699999999998E-43</v>
      </c>
    </row>
    <row r="4404" spans="5:15" x14ac:dyDescent="0.3">
      <c r="N4404">
        <v>157.1</v>
      </c>
      <c r="O4404" s="1">
        <v>-3.9342799999999999E-43</v>
      </c>
    </row>
    <row r="4405" spans="5:15" x14ac:dyDescent="0.3">
      <c r="N4405">
        <v>157.13499999999999</v>
      </c>
      <c r="O4405" s="1">
        <v>-2.8445899999999999E-43</v>
      </c>
    </row>
    <row r="4406" spans="5:15" x14ac:dyDescent="0.3">
      <c r="N4406">
        <v>157.17099999999999</v>
      </c>
      <c r="O4406" s="1">
        <v>-1.6083399999999999E-43</v>
      </c>
    </row>
    <row r="4407" spans="5:15" x14ac:dyDescent="0.3">
      <c r="N4407">
        <v>157.20699999999999</v>
      </c>
      <c r="O4407" s="1">
        <v>-2.1976000000000001E-44</v>
      </c>
    </row>
    <row r="4408" spans="5:15" x14ac:dyDescent="0.3">
      <c r="N4408">
        <v>157.24299999999999</v>
      </c>
      <c r="O4408" s="1">
        <v>1.32387E-43</v>
      </c>
    </row>
    <row r="4409" spans="5:15" x14ac:dyDescent="0.3">
      <c r="N4409">
        <v>157.27799999999999</v>
      </c>
      <c r="O4409" s="1">
        <v>3.0197500000000001E-43</v>
      </c>
    </row>
    <row r="4410" spans="5:15" x14ac:dyDescent="0.3">
      <c r="N4410">
        <v>157.31399999999999</v>
      </c>
      <c r="O4410" s="1">
        <v>4.8565E-43</v>
      </c>
    </row>
    <row r="4411" spans="5:15" x14ac:dyDescent="0.3">
      <c r="N4411">
        <v>157.35</v>
      </c>
      <c r="O4411" s="1">
        <v>6.8129099999999998E-43</v>
      </c>
    </row>
    <row r="4412" spans="5:15" x14ac:dyDescent="0.3">
      <c r="N4412">
        <v>157.38499999999999</v>
      </c>
      <c r="O4412" s="1">
        <v>8.8581199999999993E-43</v>
      </c>
    </row>
    <row r="4413" spans="5:15" x14ac:dyDescent="0.3">
      <c r="N4413">
        <v>157.42099999999999</v>
      </c>
      <c r="O4413" s="1">
        <v>1.09531E-42</v>
      </c>
    </row>
    <row r="4414" spans="5:15" x14ac:dyDescent="0.3">
      <c r="N4414">
        <v>157.45699999999999</v>
      </c>
      <c r="O4414" s="1">
        <v>1.3055800000000001E-42</v>
      </c>
    </row>
    <row r="4415" spans="5:15" x14ac:dyDescent="0.3">
      <c r="N4415">
        <v>157.49299999999999</v>
      </c>
      <c r="O4415" s="1">
        <v>1.5127899999999999E-42</v>
      </c>
    </row>
    <row r="4416" spans="5:15" x14ac:dyDescent="0.3">
      <c r="N4416">
        <v>157.52799999999999</v>
      </c>
      <c r="O4416" s="1">
        <v>1.7139400000000001E-42</v>
      </c>
    </row>
    <row r="4417" spans="9:15" x14ac:dyDescent="0.3">
      <c r="N4417">
        <v>157.56399999999999</v>
      </c>
      <c r="O4417" s="1">
        <v>1.907E-42</v>
      </c>
    </row>
    <row r="4418" spans="9:15" x14ac:dyDescent="0.3">
      <c r="N4418">
        <v>157.6</v>
      </c>
      <c r="O4418" s="1">
        <v>2.0908899999999998E-42</v>
      </c>
    </row>
    <row r="4419" spans="9:15" x14ac:dyDescent="0.3">
      <c r="N4419">
        <v>157.63499999999999</v>
      </c>
      <c r="O4419" s="1">
        <v>2.2653500000000001E-42</v>
      </c>
    </row>
    <row r="4420" spans="9:15" x14ac:dyDescent="0.3">
      <c r="N4420">
        <v>157.67099999999999</v>
      </c>
      <c r="O4420" s="1">
        <v>2.43034E-42</v>
      </c>
    </row>
    <row r="4421" spans="9:15" x14ac:dyDescent="0.3">
      <c r="N4421">
        <v>157.70699999999999</v>
      </c>
      <c r="O4421" s="1">
        <v>2.5853999999999999E-42</v>
      </c>
    </row>
    <row r="4422" spans="9:15" x14ac:dyDescent="0.3">
      <c r="N4422">
        <v>157.74299999999999</v>
      </c>
      <c r="O4422" s="1">
        <v>2.7292399999999999E-42</v>
      </c>
    </row>
    <row r="4423" spans="9:15" x14ac:dyDescent="0.3">
      <c r="N4423">
        <v>157.77799999999999</v>
      </c>
      <c r="O4423" s="1">
        <v>2.8596900000000001E-42</v>
      </c>
    </row>
    <row r="4424" spans="9:15" x14ac:dyDescent="0.3">
      <c r="N4424">
        <v>157.81399999999999</v>
      </c>
      <c r="O4424" s="1">
        <v>2.9735699999999999E-42</v>
      </c>
    </row>
    <row r="4425" spans="9:15" x14ac:dyDescent="0.3">
      <c r="N4425">
        <v>157.85</v>
      </c>
      <c r="O4425" s="1">
        <v>3.06697E-42</v>
      </c>
    </row>
    <row r="4426" spans="9:15" x14ac:dyDescent="0.3">
      <c r="I4426" s="1"/>
      <c r="N4426">
        <v>157.88499999999999</v>
      </c>
      <c r="O4426" s="1">
        <v>3.1358399999999998E-42</v>
      </c>
    </row>
    <row r="4427" spans="9:15" x14ac:dyDescent="0.3">
      <c r="I4427" s="1"/>
      <c r="N4427">
        <v>157.92099999999999</v>
      </c>
      <c r="O4427" s="1">
        <v>3.1765800000000003E-42</v>
      </c>
    </row>
    <row r="4428" spans="9:15" x14ac:dyDescent="0.3">
      <c r="I4428" s="1"/>
      <c r="N4428">
        <v>157.95699999999999</v>
      </c>
      <c r="O4428" s="1">
        <v>3.1863300000000002E-42</v>
      </c>
    </row>
    <row r="4429" spans="9:15" x14ac:dyDescent="0.3">
      <c r="I4429" s="1"/>
      <c r="N4429">
        <v>157.99299999999999</v>
      </c>
      <c r="O4429" s="1">
        <v>3.1631599999999998E-42</v>
      </c>
    </row>
    <row r="4430" spans="9:15" x14ac:dyDescent="0.3">
      <c r="I4430" s="1"/>
      <c r="N4430">
        <v>158.02799999999999</v>
      </c>
      <c r="O4430" s="1">
        <v>3.1060700000000001E-42</v>
      </c>
    </row>
    <row r="4431" spans="9:15" x14ac:dyDescent="0.3">
      <c r="I4431" s="1"/>
      <c r="N4431">
        <v>158.06399999999999</v>
      </c>
      <c r="O4431" s="1">
        <v>3.0146899999999999E-42</v>
      </c>
    </row>
    <row r="4432" spans="9:15" x14ac:dyDescent="0.3">
      <c r="I4432" s="1"/>
      <c r="N4432">
        <v>158.1</v>
      </c>
      <c r="O4432" s="1">
        <v>2.88876E-42</v>
      </c>
    </row>
    <row r="4433" spans="9:15" x14ac:dyDescent="0.3">
      <c r="I4433" s="1"/>
      <c r="N4433">
        <v>158.13499999999999</v>
      </c>
      <c r="O4433" s="1">
        <v>2.7275300000000001E-42</v>
      </c>
    </row>
    <row r="4434" spans="9:15" x14ac:dyDescent="0.3">
      <c r="I4434" s="1"/>
      <c r="N4434">
        <v>158.17099999999999</v>
      </c>
      <c r="O4434" s="1">
        <v>2.5295299999999999E-42</v>
      </c>
    </row>
    <row r="4435" spans="9:15" x14ac:dyDescent="0.3">
      <c r="I4435" s="1"/>
      <c r="N4435">
        <v>158.20699999999999</v>
      </c>
      <c r="O4435" s="1">
        <v>2.29247E-42</v>
      </c>
    </row>
    <row r="4436" spans="9:15" x14ac:dyDescent="0.3">
      <c r="I4436" s="1"/>
      <c r="N4436">
        <v>158.24299999999999</v>
      </c>
      <c r="O4436" s="1">
        <v>2.0131399999999999E-42</v>
      </c>
    </row>
    <row r="4437" spans="9:15" x14ac:dyDescent="0.3">
      <c r="I4437" s="1"/>
      <c r="N4437">
        <v>158.27799999999999</v>
      </c>
      <c r="O4437" s="1">
        <v>1.68777E-42</v>
      </c>
    </row>
    <row r="4438" spans="9:15" x14ac:dyDescent="0.3">
      <c r="I4438" s="1"/>
      <c r="N4438">
        <v>158.31399999999999</v>
      </c>
      <c r="O4438" s="1">
        <v>1.3126500000000001E-42</v>
      </c>
    </row>
    <row r="4439" spans="9:15" x14ac:dyDescent="0.3">
      <c r="I4439" s="1"/>
      <c r="N4439">
        <v>158.35</v>
      </c>
      <c r="O4439" s="1">
        <v>8.8448900000000002E-43</v>
      </c>
    </row>
    <row r="4440" spans="9:15" x14ac:dyDescent="0.3">
      <c r="I4440" s="1"/>
      <c r="N4440">
        <v>158.38499999999999</v>
      </c>
      <c r="O4440" s="1">
        <v>4.0067299999999999E-43</v>
      </c>
    </row>
    <row r="4441" spans="9:15" x14ac:dyDescent="0.3">
      <c r="I4441" s="1"/>
      <c r="N4441">
        <v>158.42099999999999</v>
      </c>
      <c r="O4441" s="1">
        <v>-1.40573E-43</v>
      </c>
    </row>
    <row r="4442" spans="9:15" x14ac:dyDescent="0.3">
      <c r="I4442" s="1"/>
      <c r="N4442">
        <v>158.45699999999999</v>
      </c>
      <c r="O4442" s="1">
        <v>-7.3959100000000006E-43</v>
      </c>
    </row>
    <row r="4443" spans="9:15" x14ac:dyDescent="0.3">
      <c r="I4443" s="1"/>
      <c r="N4443">
        <v>158.49299999999999</v>
      </c>
      <c r="O4443" s="1">
        <v>-1.39416E-42</v>
      </c>
    </row>
    <row r="4444" spans="9:15" x14ac:dyDescent="0.3">
      <c r="I4444" s="1"/>
      <c r="N4444">
        <v>158.52799999999999</v>
      </c>
      <c r="O4444" s="1">
        <v>-2.0985899999999999E-42</v>
      </c>
    </row>
    <row r="4445" spans="9:15" x14ac:dyDescent="0.3">
      <c r="I4445" s="1"/>
      <c r="N4445">
        <v>158.56399999999999</v>
      </c>
      <c r="O4445" s="1">
        <v>-2.8435099999999999E-42</v>
      </c>
    </row>
    <row r="4446" spans="9:15" x14ac:dyDescent="0.3">
      <c r="I4446" s="1"/>
      <c r="N4446">
        <v>158.6</v>
      </c>
      <c r="O4446" s="1">
        <v>-3.6160700000000002E-42</v>
      </c>
    </row>
    <row r="4447" spans="9:15" x14ac:dyDescent="0.3">
      <c r="I4447" s="1"/>
      <c r="N4447">
        <v>158.63499999999999</v>
      </c>
      <c r="O4447" s="1">
        <v>-4.4009299999999998E-42</v>
      </c>
    </row>
    <row r="4448" spans="9:15" x14ac:dyDescent="0.3">
      <c r="I4448" s="1"/>
      <c r="N4448">
        <v>158.67099999999999</v>
      </c>
      <c r="O4448" s="1">
        <v>-5.1826699999999999E-42</v>
      </c>
    </row>
    <row r="4449" spans="3:15" x14ac:dyDescent="0.3">
      <c r="I4449" s="1"/>
      <c r="N4449">
        <v>158.70699999999999</v>
      </c>
      <c r="O4449" s="1">
        <v>-5.9481200000000001E-42</v>
      </c>
    </row>
    <row r="4450" spans="3:15" x14ac:dyDescent="0.3">
      <c r="I4450" s="1"/>
      <c r="N4450">
        <v>158.74299999999999</v>
      </c>
      <c r="O4450" s="1">
        <v>-6.6874999999999994E-42</v>
      </c>
    </row>
    <row r="4451" spans="3:15" x14ac:dyDescent="0.3">
      <c r="I4451" s="1"/>
      <c r="N4451">
        <v>158.77799999999999</v>
      </c>
      <c r="O4451" s="1">
        <v>-7.3946500000000002E-42</v>
      </c>
    </row>
    <row r="4452" spans="3:15" x14ac:dyDescent="0.3">
      <c r="C4452" s="1"/>
      <c r="I4452" s="1"/>
      <c r="N4452">
        <v>158.81399999999999</v>
      </c>
      <c r="O4452" s="1">
        <v>-8.0669400000000002E-42</v>
      </c>
    </row>
    <row r="4453" spans="3:15" x14ac:dyDescent="0.3">
      <c r="C4453" s="1"/>
      <c r="I4453" s="1"/>
      <c r="N4453">
        <v>158.85</v>
      </c>
      <c r="O4453" s="1">
        <v>-8.7040199999999998E-42</v>
      </c>
    </row>
    <row r="4454" spans="3:15" x14ac:dyDescent="0.3">
      <c r="C4454" s="1"/>
      <c r="I4454" s="1"/>
      <c r="N4454">
        <v>158.88499999999999</v>
      </c>
      <c r="O4454" s="1">
        <v>-9.3053599999999994E-42</v>
      </c>
    </row>
    <row r="4455" spans="3:15" x14ac:dyDescent="0.3">
      <c r="C4455" s="1"/>
      <c r="I4455" s="1"/>
      <c r="N4455">
        <v>158.92099999999999</v>
      </c>
      <c r="O4455" s="1">
        <v>-9.8681099999999996E-42</v>
      </c>
    </row>
    <row r="4456" spans="3:15" x14ac:dyDescent="0.3">
      <c r="C4456" s="1"/>
      <c r="I4456" s="1"/>
      <c r="N4456">
        <v>158.95699999999999</v>
      </c>
      <c r="O4456" s="1">
        <v>-1.03862E-41</v>
      </c>
    </row>
    <row r="4457" spans="3:15" x14ac:dyDescent="0.3">
      <c r="I4457" s="1"/>
      <c r="N4457">
        <v>158.99299999999999</v>
      </c>
      <c r="O4457" s="1">
        <v>-1.085E-41</v>
      </c>
    </row>
    <row r="4458" spans="3:15" x14ac:dyDescent="0.3">
      <c r="I4458" s="1"/>
      <c r="N4458">
        <v>159.02799999999999</v>
      </c>
      <c r="O4458" s="1">
        <v>-1.12464E-41</v>
      </c>
    </row>
    <row r="4459" spans="3:15" x14ac:dyDescent="0.3">
      <c r="I4459" s="1"/>
      <c r="N4459">
        <v>159.06399999999999</v>
      </c>
      <c r="O4459" s="1">
        <v>-1.1560299999999999E-41</v>
      </c>
    </row>
    <row r="4460" spans="3:15" x14ac:dyDescent="0.3">
      <c r="I4460" s="1"/>
      <c r="N4460">
        <v>159.1</v>
      </c>
      <c r="O4460" s="1">
        <v>-1.1776900000000001E-41</v>
      </c>
    </row>
    <row r="4461" spans="3:15" x14ac:dyDescent="0.3">
      <c r="I4461" s="1"/>
      <c r="N4461">
        <v>159.13499999999999</v>
      </c>
      <c r="O4461" s="1">
        <v>-1.1884E-41</v>
      </c>
    </row>
    <row r="4462" spans="3:15" x14ac:dyDescent="0.3">
      <c r="I4462" s="1"/>
      <c r="N4462">
        <v>159.17099999999999</v>
      </c>
      <c r="O4462" s="1">
        <v>-1.1872099999999999E-41</v>
      </c>
    </row>
    <row r="4463" spans="3:15" x14ac:dyDescent="0.3">
      <c r="I4463" s="1"/>
      <c r="N4463">
        <v>159.20699999999999</v>
      </c>
      <c r="O4463" s="1">
        <v>-1.1735500000000001E-41</v>
      </c>
    </row>
    <row r="4464" spans="3:15" x14ac:dyDescent="0.3">
      <c r="I4464" s="1"/>
      <c r="N4464">
        <v>159.24299999999999</v>
      </c>
      <c r="O4464" s="1">
        <v>-1.1471500000000001E-41</v>
      </c>
    </row>
    <row r="4465" spans="7:15" x14ac:dyDescent="0.3">
      <c r="I4465" s="1"/>
      <c r="N4465">
        <v>159.27799999999999</v>
      </c>
      <c r="O4465" s="1">
        <v>-1.1079300000000001E-41</v>
      </c>
    </row>
    <row r="4466" spans="7:15" x14ac:dyDescent="0.3">
      <c r="I4466" s="1"/>
      <c r="N4466">
        <v>159.31399999999999</v>
      </c>
      <c r="O4466" s="1">
        <v>-1.0557300000000001E-41</v>
      </c>
    </row>
    <row r="4467" spans="7:15" x14ac:dyDescent="0.3">
      <c r="I4467" s="1"/>
      <c r="N4467">
        <v>159.35</v>
      </c>
      <c r="O4467" s="1">
        <v>-9.9017200000000005E-42</v>
      </c>
    </row>
    <row r="4468" spans="7:15" x14ac:dyDescent="0.3">
      <c r="I4468" s="1"/>
      <c r="N4468">
        <v>159.38499999999999</v>
      </c>
      <c r="O4468" s="1">
        <v>-9.10594E-42</v>
      </c>
    </row>
    <row r="4469" spans="7:15" x14ac:dyDescent="0.3">
      <c r="I4469" s="1"/>
      <c r="N4469">
        <v>159.42099999999999</v>
      </c>
      <c r="O4469" s="1">
        <v>-8.1599499999999997E-42</v>
      </c>
    </row>
    <row r="4470" spans="7:15" x14ac:dyDescent="0.3">
      <c r="I4470" s="1"/>
      <c r="N4470">
        <v>159.45699999999999</v>
      </c>
      <c r="O4470" s="1">
        <v>-7.0507400000000004E-42</v>
      </c>
    </row>
    <row r="4471" spans="7:15" x14ac:dyDescent="0.3">
      <c r="I4471" s="1"/>
      <c r="N4471">
        <v>159.49199999999999</v>
      </c>
      <c r="O4471" s="1">
        <v>-5.7640600000000001E-42</v>
      </c>
    </row>
    <row r="4472" spans="7:15" x14ac:dyDescent="0.3">
      <c r="N4472">
        <v>159.52799999999999</v>
      </c>
      <c r="O4472" s="1">
        <v>-4.2865600000000003E-42</v>
      </c>
    </row>
    <row r="4473" spans="7:15" x14ac:dyDescent="0.3">
      <c r="N4473">
        <v>159.56399999999999</v>
      </c>
      <c r="O4473" s="1">
        <v>-2.6069E-42</v>
      </c>
    </row>
    <row r="4474" spans="7:15" x14ac:dyDescent="0.3">
      <c r="N4474">
        <v>159.6</v>
      </c>
      <c r="O4474" s="1">
        <v>-7.1645100000000003E-43</v>
      </c>
    </row>
    <row r="4475" spans="7:15" x14ac:dyDescent="0.3">
      <c r="N4475">
        <v>159.63499999999999</v>
      </c>
      <c r="O4475" s="1">
        <v>1.38966E-42</v>
      </c>
    </row>
    <row r="4476" spans="7:15" x14ac:dyDescent="0.3">
      <c r="N4476">
        <v>159.67099999999999</v>
      </c>
      <c r="O4476" s="1">
        <v>3.7094799999999999E-42</v>
      </c>
    </row>
    <row r="4477" spans="7:15" x14ac:dyDescent="0.3">
      <c r="N4477">
        <v>159.70699999999999</v>
      </c>
      <c r="O4477" s="1">
        <v>6.2298199999999994E-42</v>
      </c>
    </row>
    <row r="4478" spans="7:15" x14ac:dyDescent="0.3">
      <c r="G4478" s="1"/>
      <c r="N4478">
        <v>159.74199999999999</v>
      </c>
      <c r="O4478" s="1">
        <v>8.9239300000000003E-42</v>
      </c>
    </row>
    <row r="4479" spans="7:15" x14ac:dyDescent="0.3">
      <c r="G4479" s="1"/>
      <c r="N4479">
        <v>159.77799999999999</v>
      </c>
      <c r="O4479" s="1">
        <v>1.17515E-41</v>
      </c>
    </row>
    <row r="4480" spans="7:15" x14ac:dyDescent="0.3">
      <c r="G4480" s="1"/>
      <c r="N4480">
        <v>159.81399999999999</v>
      </c>
      <c r="O4480" s="1">
        <v>1.4660200000000001E-41</v>
      </c>
    </row>
    <row r="4481" spans="4:15" x14ac:dyDescent="0.3">
      <c r="G4481" s="1"/>
      <c r="N4481">
        <v>159.85</v>
      </c>
      <c r="O4481" s="1">
        <v>1.7591299999999999E-41</v>
      </c>
    </row>
    <row r="4482" spans="4:15" x14ac:dyDescent="0.3">
      <c r="G4482" s="1"/>
      <c r="N4482">
        <v>159.88499999999999</v>
      </c>
      <c r="O4482" s="1">
        <v>2.0489800000000001E-41</v>
      </c>
    </row>
    <row r="4483" spans="4:15" x14ac:dyDescent="0.3">
      <c r="N4483">
        <v>159.92099999999999</v>
      </c>
      <c r="O4483" s="1">
        <v>2.3311399999999998E-41</v>
      </c>
    </row>
    <row r="4484" spans="4:15" x14ac:dyDescent="0.3">
      <c r="N4484">
        <v>159.95699999999999</v>
      </c>
      <c r="O4484" s="1">
        <v>2.6024900000000001E-41</v>
      </c>
    </row>
    <row r="4485" spans="4:15" x14ac:dyDescent="0.3">
      <c r="N4485">
        <v>159.99199999999999</v>
      </c>
      <c r="O4485" s="1">
        <v>2.8612700000000002E-41</v>
      </c>
    </row>
    <row r="4486" spans="4:15" x14ac:dyDescent="0.3">
      <c r="D4486" s="1"/>
      <c r="H4486" s="1"/>
      <c r="N4486">
        <v>160.02799999999999</v>
      </c>
      <c r="O4486" s="1">
        <v>3.1069300000000001E-41</v>
      </c>
    </row>
    <row r="4487" spans="4:15" x14ac:dyDescent="0.3">
      <c r="D4487" s="1"/>
      <c r="H4487" s="1"/>
      <c r="N4487">
        <v>160.06399999999999</v>
      </c>
      <c r="O4487" s="1">
        <v>3.3394299999999998E-41</v>
      </c>
    </row>
    <row r="4488" spans="4:15" x14ac:dyDescent="0.3">
      <c r="D4488" s="1"/>
      <c r="H4488" s="1"/>
      <c r="N4488">
        <v>160.1</v>
      </c>
      <c r="O4488" s="1">
        <v>3.5582999999999999E-41</v>
      </c>
    </row>
    <row r="4489" spans="4:15" x14ac:dyDescent="0.3">
      <c r="D4489" s="1"/>
      <c r="H4489" s="1"/>
      <c r="N4489">
        <v>160.13499999999999</v>
      </c>
      <c r="O4489" s="1">
        <v>3.7620300000000001E-41</v>
      </c>
    </row>
    <row r="4490" spans="4:15" x14ac:dyDescent="0.3">
      <c r="D4490" s="1"/>
      <c r="H4490" s="1"/>
      <c r="N4490">
        <v>160.17099999999999</v>
      </c>
      <c r="O4490" s="1">
        <v>3.94783E-41</v>
      </c>
    </row>
    <row r="4491" spans="4:15" x14ac:dyDescent="0.3">
      <c r="D4491" s="1"/>
      <c r="H4491" s="1"/>
      <c r="N4491">
        <v>160.20699999999999</v>
      </c>
      <c r="O4491" s="1">
        <v>4.11154E-41</v>
      </c>
    </row>
    <row r="4492" spans="4:15" x14ac:dyDescent="0.3">
      <c r="D4492" s="1"/>
      <c r="H4492" s="1"/>
      <c r="N4492">
        <v>160.24199999999999</v>
      </c>
      <c r="O4492" s="1">
        <v>4.2479000000000001E-41</v>
      </c>
    </row>
    <row r="4493" spans="4:15" x14ac:dyDescent="0.3">
      <c r="D4493" s="1"/>
      <c r="H4493" s="1"/>
      <c r="N4493">
        <v>160.27799999999999</v>
      </c>
      <c r="O4493" s="1">
        <v>4.3511999999999999E-41</v>
      </c>
    </row>
    <row r="4494" spans="4:15" x14ac:dyDescent="0.3">
      <c r="D4494" s="1"/>
      <c r="H4494" s="1"/>
      <c r="N4494">
        <v>160.31399999999999</v>
      </c>
      <c r="O4494" s="1">
        <v>4.4162500000000002E-41</v>
      </c>
    </row>
    <row r="4495" spans="4:15" x14ac:dyDescent="0.3">
      <c r="D4495" s="1"/>
      <c r="H4495" s="1"/>
      <c r="N4495">
        <v>160.35</v>
      </c>
      <c r="O4495" s="1">
        <v>4.4388699999999999E-41</v>
      </c>
    </row>
    <row r="4496" spans="4:15" x14ac:dyDescent="0.3">
      <c r="D4496" s="1"/>
      <c r="N4496">
        <v>160.38499999999999</v>
      </c>
      <c r="O4496" s="1">
        <v>4.4160799999999999E-41</v>
      </c>
    </row>
    <row r="4497" spans="4:15" x14ac:dyDescent="0.3">
      <c r="D4497" s="1"/>
      <c r="N4497">
        <v>160.42099999999999</v>
      </c>
      <c r="O4497" s="1">
        <v>4.3461999999999998E-41</v>
      </c>
    </row>
    <row r="4498" spans="4:15" x14ac:dyDescent="0.3">
      <c r="D4498" s="1"/>
      <c r="N4498">
        <v>160.45699999999999</v>
      </c>
      <c r="O4498" s="1">
        <v>4.2286599999999998E-41</v>
      </c>
    </row>
    <row r="4499" spans="4:15" x14ac:dyDescent="0.3">
      <c r="D4499" s="1"/>
      <c r="N4499">
        <v>160.49199999999999</v>
      </c>
      <c r="O4499" s="1">
        <v>4.06309E-41</v>
      </c>
    </row>
    <row r="4500" spans="4:15" x14ac:dyDescent="0.3">
      <c r="D4500" s="1"/>
      <c r="N4500">
        <v>160.52799999999999</v>
      </c>
      <c r="O4500" s="1">
        <v>3.84864E-41</v>
      </c>
    </row>
    <row r="4501" spans="4:15" x14ac:dyDescent="0.3">
      <c r="D4501" s="1"/>
      <c r="N4501">
        <v>160.56399999999999</v>
      </c>
      <c r="O4501" s="1">
        <v>3.5834899999999999E-41</v>
      </c>
    </row>
    <row r="4502" spans="4:15" x14ac:dyDescent="0.3">
      <c r="D4502" s="1"/>
      <c r="N4502">
        <v>160.6</v>
      </c>
      <c r="O4502" s="1">
        <v>3.2646899999999999E-41</v>
      </c>
    </row>
    <row r="4503" spans="4:15" x14ac:dyDescent="0.3">
      <c r="D4503" s="1"/>
      <c r="N4503">
        <v>160.63499999999999</v>
      </c>
      <c r="O4503" s="1">
        <v>2.8879999999999998E-41</v>
      </c>
    </row>
    <row r="4504" spans="4:15" x14ac:dyDescent="0.3">
      <c r="D4504" s="1"/>
      <c r="N4504">
        <v>160.67099999999999</v>
      </c>
      <c r="O4504" s="1">
        <v>2.4482799999999999E-41</v>
      </c>
    </row>
    <row r="4505" spans="4:15" x14ac:dyDescent="0.3">
      <c r="D4505" s="1"/>
      <c r="N4505">
        <v>160.70699999999999</v>
      </c>
      <c r="O4505" s="1">
        <v>1.94028E-41</v>
      </c>
    </row>
    <row r="4506" spans="4:15" x14ac:dyDescent="0.3">
      <c r="D4506" s="1"/>
      <c r="N4506">
        <v>160.74199999999999</v>
      </c>
      <c r="O4506" s="1">
        <v>1.3592599999999999E-41</v>
      </c>
    </row>
    <row r="4507" spans="4:15" x14ac:dyDescent="0.3">
      <c r="N4507">
        <v>160.77799999999999</v>
      </c>
      <c r="O4507" s="1">
        <v>7.0138599999999999E-42</v>
      </c>
    </row>
    <row r="4508" spans="4:15" x14ac:dyDescent="0.3">
      <c r="N4508">
        <v>160.81399999999999</v>
      </c>
      <c r="O4508" s="1">
        <v>-3.6101499999999999E-43</v>
      </c>
    </row>
    <row r="4509" spans="4:15" x14ac:dyDescent="0.3">
      <c r="N4509">
        <v>160.85</v>
      </c>
      <c r="O4509" s="1">
        <v>-8.5418699999999996E-42</v>
      </c>
    </row>
    <row r="4510" spans="4:15" x14ac:dyDescent="0.3">
      <c r="F4510" s="1"/>
      <c r="N4510">
        <v>160.88499999999999</v>
      </c>
      <c r="O4510" s="1">
        <v>-1.7506400000000001E-41</v>
      </c>
    </row>
    <row r="4511" spans="4:15" x14ac:dyDescent="0.3">
      <c r="F4511" s="1"/>
      <c r="J4511" s="1"/>
      <c r="N4511">
        <v>160.92099999999999</v>
      </c>
      <c r="O4511" s="1">
        <v>-2.7185700000000001E-41</v>
      </c>
    </row>
    <row r="4512" spans="4:15" x14ac:dyDescent="0.3">
      <c r="F4512" s="1"/>
      <c r="J4512" s="1"/>
      <c r="N4512">
        <v>160.95699999999999</v>
      </c>
      <c r="O4512" s="1">
        <v>-3.7459500000000001E-41</v>
      </c>
    </row>
    <row r="4513" spans="2:15" x14ac:dyDescent="0.3">
      <c r="F4513" s="1"/>
      <c r="J4513" s="1"/>
      <c r="N4513">
        <v>160.99199999999999</v>
      </c>
      <c r="O4513" s="1">
        <v>-4.81581E-41</v>
      </c>
    </row>
    <row r="4514" spans="2:15" x14ac:dyDescent="0.3">
      <c r="F4514" s="1"/>
      <c r="J4514" s="1"/>
      <c r="N4514">
        <v>161.02799999999999</v>
      </c>
      <c r="O4514" s="1">
        <v>-5.9072899999999998E-41</v>
      </c>
    </row>
    <row r="4515" spans="2:15" x14ac:dyDescent="0.3">
      <c r="F4515" s="1"/>
      <c r="J4515" s="1"/>
      <c r="N4515">
        <v>161.06399999999999</v>
      </c>
      <c r="O4515" s="1">
        <v>-6.9986199999999997E-41</v>
      </c>
    </row>
    <row r="4516" spans="2:15" x14ac:dyDescent="0.3">
      <c r="F4516" s="1"/>
      <c r="J4516" s="1"/>
      <c r="N4516">
        <v>161.1</v>
      </c>
      <c r="O4516" s="1">
        <v>-8.0706399999999995E-41</v>
      </c>
    </row>
    <row r="4517" spans="2:15" x14ac:dyDescent="0.3">
      <c r="F4517" s="1"/>
      <c r="J4517" s="1"/>
      <c r="N4517">
        <v>161.13499999999999</v>
      </c>
      <c r="O4517" s="1">
        <v>-9.1087E-41</v>
      </c>
    </row>
    <row r="4518" spans="2:15" x14ac:dyDescent="0.3">
      <c r="J4518" s="1"/>
      <c r="N4518">
        <v>161.17099999999999</v>
      </c>
      <c r="O4518" s="1">
        <v>-1.0103199999999999E-40</v>
      </c>
    </row>
    <row r="4519" spans="2:15" x14ac:dyDescent="0.3">
      <c r="J4519" s="1"/>
      <c r="N4519">
        <v>161.20699999999999</v>
      </c>
      <c r="O4519" s="1">
        <v>-1.1049499999999999E-40</v>
      </c>
    </row>
    <row r="4520" spans="2:15" x14ac:dyDescent="0.3">
      <c r="J4520" s="1"/>
      <c r="N4520">
        <v>161.24199999999999</v>
      </c>
      <c r="O4520" s="1">
        <v>-1.1946799999999999E-40</v>
      </c>
    </row>
    <row r="4521" spans="2:15" x14ac:dyDescent="0.3">
      <c r="J4521" s="1"/>
      <c r="N4521">
        <v>161.27799999999999</v>
      </c>
      <c r="O4521" s="1">
        <v>-1.27947E-40</v>
      </c>
    </row>
    <row r="4522" spans="2:15" x14ac:dyDescent="0.3">
      <c r="J4522" s="1"/>
      <c r="N4522">
        <v>161.31399999999999</v>
      </c>
      <c r="O4522" s="1">
        <v>-1.3589999999999999E-40</v>
      </c>
    </row>
    <row r="4523" spans="2:15" x14ac:dyDescent="0.3">
      <c r="J4523" s="1"/>
      <c r="N4523">
        <v>161.35</v>
      </c>
      <c r="O4523" s="1">
        <v>-1.43251E-40</v>
      </c>
    </row>
    <row r="4524" spans="2:15" x14ac:dyDescent="0.3">
      <c r="J4524" s="1"/>
      <c r="N4524">
        <v>161.38499999999999</v>
      </c>
      <c r="O4524" s="1">
        <v>-1.49878E-40</v>
      </c>
    </row>
    <row r="4525" spans="2:15" x14ac:dyDescent="0.3">
      <c r="B4525" s="1"/>
      <c r="J4525" s="1"/>
      <c r="N4525">
        <v>161.42099999999999</v>
      </c>
      <c r="O4525" s="1">
        <v>-1.55607E-40</v>
      </c>
    </row>
    <row r="4526" spans="2:15" x14ac:dyDescent="0.3">
      <c r="B4526" s="1"/>
      <c r="J4526" s="1"/>
      <c r="N4526">
        <v>161.45699999999999</v>
      </c>
      <c r="O4526" s="1">
        <v>-1.60229E-40</v>
      </c>
    </row>
    <row r="4527" spans="2:15" x14ac:dyDescent="0.3">
      <c r="B4527" s="1"/>
      <c r="J4527" s="1"/>
      <c r="N4527">
        <v>161.49199999999999</v>
      </c>
      <c r="O4527" s="1">
        <v>-1.6353700000000001E-40</v>
      </c>
    </row>
    <row r="4528" spans="2:15" x14ac:dyDescent="0.3">
      <c r="N4528">
        <v>161.52799999999999</v>
      </c>
      <c r="O4528" s="1">
        <v>-1.6535E-40</v>
      </c>
    </row>
    <row r="4529" spans="14:15" x14ac:dyDescent="0.3">
      <c r="N4529">
        <v>161.56399999999999</v>
      </c>
      <c r="O4529" s="1">
        <v>-1.6553000000000001E-40</v>
      </c>
    </row>
    <row r="4530" spans="14:15" x14ac:dyDescent="0.3">
      <c r="N4530">
        <v>161.6</v>
      </c>
      <c r="O4530" s="1">
        <v>-1.6398399999999999E-40</v>
      </c>
    </row>
    <row r="4531" spans="14:15" x14ac:dyDescent="0.3">
      <c r="N4531">
        <v>161.63499999999999</v>
      </c>
      <c r="O4531" s="1">
        <v>-1.60668E-40</v>
      </c>
    </row>
    <row r="4532" spans="14:15" x14ac:dyDescent="0.3">
      <c r="N4532">
        <v>161.67099999999999</v>
      </c>
      <c r="O4532" s="1">
        <v>-1.5557000000000001E-40</v>
      </c>
    </row>
    <row r="4533" spans="14:15" x14ac:dyDescent="0.3">
      <c r="N4533">
        <v>161.70699999999999</v>
      </c>
      <c r="O4533" s="1">
        <v>-1.4866999999999999E-40</v>
      </c>
    </row>
    <row r="4534" spans="14:15" x14ac:dyDescent="0.3">
      <c r="N4534">
        <v>161.74199999999999</v>
      </c>
      <c r="O4534" s="1">
        <v>-1.3992300000000001E-40</v>
      </c>
    </row>
    <row r="4535" spans="14:15" x14ac:dyDescent="0.3">
      <c r="N4535">
        <v>161.77799999999999</v>
      </c>
      <c r="O4535" s="1">
        <v>-1.29245E-40</v>
      </c>
    </row>
    <row r="4536" spans="14:15" x14ac:dyDescent="0.3">
      <c r="N4536">
        <v>161.81399999999999</v>
      </c>
      <c r="O4536" s="1">
        <v>-1.1650799999999999E-40</v>
      </c>
    </row>
    <row r="4537" spans="14:15" x14ac:dyDescent="0.3">
      <c r="N4537">
        <v>161.85</v>
      </c>
      <c r="O4537" s="1">
        <v>-1.0153600000000001E-40</v>
      </c>
    </row>
    <row r="4538" spans="14:15" x14ac:dyDescent="0.3">
      <c r="N4538">
        <v>161.88499999999999</v>
      </c>
      <c r="O4538" s="1">
        <v>-8.4133399999999999E-41</v>
      </c>
    </row>
    <row r="4539" spans="14:15" x14ac:dyDescent="0.3">
      <c r="N4539">
        <v>161.92099999999999</v>
      </c>
      <c r="O4539" s="1">
        <v>-6.4108200000000001E-41</v>
      </c>
    </row>
    <row r="4540" spans="14:15" x14ac:dyDescent="0.3">
      <c r="N4540">
        <v>161.95699999999999</v>
      </c>
      <c r="O4540" s="1">
        <v>-4.1296699999999999E-41</v>
      </c>
    </row>
    <row r="4541" spans="14:15" x14ac:dyDescent="0.3">
      <c r="N4541">
        <v>161.99199999999999</v>
      </c>
      <c r="O4541" s="1">
        <v>-1.55702E-41</v>
      </c>
    </row>
    <row r="4542" spans="14:15" x14ac:dyDescent="0.3">
      <c r="N4542">
        <v>162.02799999999999</v>
      </c>
      <c r="O4542" s="1">
        <v>1.3152100000000001E-41</v>
      </c>
    </row>
    <row r="4543" spans="14:15" x14ac:dyDescent="0.3">
      <c r="N4543">
        <v>162.06399999999999</v>
      </c>
      <c r="O4543" s="1">
        <v>4.4867499999999998E-41</v>
      </c>
    </row>
    <row r="4544" spans="14:15" x14ac:dyDescent="0.3">
      <c r="N4544">
        <v>162.1</v>
      </c>
      <c r="O4544" s="1">
        <v>7.9427799999999996E-41</v>
      </c>
    </row>
    <row r="4545" spans="14:15" x14ac:dyDescent="0.3">
      <c r="N4545">
        <v>162.13499999999999</v>
      </c>
      <c r="O4545" s="1">
        <v>1.1650000000000001E-40</v>
      </c>
    </row>
    <row r="4546" spans="14:15" x14ac:dyDescent="0.3">
      <c r="N4546">
        <v>162.17099999999999</v>
      </c>
      <c r="O4546" s="1">
        <v>1.5555999999999999E-40</v>
      </c>
    </row>
    <row r="4547" spans="14:15" x14ac:dyDescent="0.3">
      <c r="N4547">
        <v>162.20699999999999</v>
      </c>
      <c r="O4547" s="1">
        <v>1.9590800000000001E-40</v>
      </c>
    </row>
    <row r="4548" spans="14:15" x14ac:dyDescent="0.3">
      <c r="N4548">
        <v>162.24199999999999</v>
      </c>
      <c r="O4548" s="1">
        <v>2.3673499999999999E-40</v>
      </c>
    </row>
    <row r="4549" spans="14:15" x14ac:dyDescent="0.3">
      <c r="N4549">
        <v>162.27799999999999</v>
      </c>
      <c r="O4549" s="1">
        <v>2.7725300000000002E-40</v>
      </c>
    </row>
    <row r="4550" spans="14:15" x14ac:dyDescent="0.3">
      <c r="N4550">
        <v>162.31399999999999</v>
      </c>
      <c r="O4550" s="1">
        <v>3.1681200000000001E-40</v>
      </c>
    </row>
    <row r="4551" spans="14:15" x14ac:dyDescent="0.3">
      <c r="N4551">
        <v>162.35</v>
      </c>
      <c r="O4551" s="1">
        <v>3.54937E-40</v>
      </c>
    </row>
    <row r="4552" spans="14:15" x14ac:dyDescent="0.3">
      <c r="N4552">
        <v>162.38499999999999</v>
      </c>
      <c r="O4552" s="1">
        <v>3.91347E-40</v>
      </c>
    </row>
    <row r="4553" spans="14:15" x14ac:dyDescent="0.3">
      <c r="N4553">
        <v>162.42099999999999</v>
      </c>
      <c r="O4553" s="1">
        <v>4.25935E-40</v>
      </c>
    </row>
    <row r="4554" spans="14:15" x14ac:dyDescent="0.3">
      <c r="N4554">
        <v>162.45699999999999</v>
      </c>
      <c r="O4554" s="1">
        <v>4.5869299999999998E-40</v>
      </c>
    </row>
    <row r="4555" spans="14:15" x14ac:dyDescent="0.3">
      <c r="N4555">
        <v>162.49199999999999</v>
      </c>
      <c r="O4555" s="1">
        <v>4.8957599999999998E-40</v>
      </c>
    </row>
    <row r="4556" spans="14:15" x14ac:dyDescent="0.3">
      <c r="N4556">
        <v>162.52799999999999</v>
      </c>
      <c r="O4556" s="1">
        <v>5.1840600000000001E-40</v>
      </c>
    </row>
    <row r="4557" spans="14:15" x14ac:dyDescent="0.3">
      <c r="N4557">
        <v>162.56399999999999</v>
      </c>
      <c r="O4557" s="1">
        <v>5.4483200000000003E-40</v>
      </c>
    </row>
    <row r="4558" spans="14:15" x14ac:dyDescent="0.3">
      <c r="N4558">
        <v>162.59899999999999</v>
      </c>
      <c r="O4558" s="1">
        <v>5.68315E-40</v>
      </c>
    </row>
    <row r="4559" spans="14:15" x14ac:dyDescent="0.3">
      <c r="N4559">
        <v>162.63499999999999</v>
      </c>
      <c r="O4559" s="1">
        <v>5.8814500000000003E-40</v>
      </c>
    </row>
    <row r="4560" spans="14:15" x14ac:dyDescent="0.3">
      <c r="N4560">
        <v>162.67099999999999</v>
      </c>
      <c r="O4560" s="1">
        <v>6.0352999999999998E-40</v>
      </c>
    </row>
    <row r="4561" spans="14:15" x14ac:dyDescent="0.3">
      <c r="N4561">
        <v>162.70699999999999</v>
      </c>
      <c r="O4561" s="1">
        <v>6.13726E-40</v>
      </c>
    </row>
    <row r="4562" spans="14:15" x14ac:dyDescent="0.3">
      <c r="N4562">
        <v>162.74199999999999</v>
      </c>
      <c r="O4562" s="1">
        <v>6.18116E-40</v>
      </c>
    </row>
    <row r="4563" spans="14:15" x14ac:dyDescent="0.3">
      <c r="N4563">
        <v>162.77799999999999</v>
      </c>
      <c r="O4563" s="1">
        <v>6.16251E-40</v>
      </c>
    </row>
    <row r="4564" spans="14:15" x14ac:dyDescent="0.3">
      <c r="N4564">
        <v>162.81399999999999</v>
      </c>
      <c r="O4564" s="1">
        <v>6.0786100000000004E-40</v>
      </c>
    </row>
    <row r="4565" spans="14:15" x14ac:dyDescent="0.3">
      <c r="N4565">
        <v>162.84899999999999</v>
      </c>
      <c r="O4565" s="1">
        <v>5.9284099999999997E-40</v>
      </c>
    </row>
    <row r="4566" spans="14:15" x14ac:dyDescent="0.3">
      <c r="N4566">
        <v>162.88499999999999</v>
      </c>
      <c r="O4566" s="1">
        <v>5.7114600000000003E-40</v>
      </c>
    </row>
    <row r="4567" spans="14:15" x14ac:dyDescent="0.3">
      <c r="N4567">
        <v>162.92099999999999</v>
      </c>
      <c r="O4567" s="1">
        <v>5.4267600000000001E-40</v>
      </c>
    </row>
    <row r="4568" spans="14:15" x14ac:dyDescent="0.3">
      <c r="N4568">
        <v>162.95699999999999</v>
      </c>
      <c r="O4568" s="1">
        <v>5.07208E-40</v>
      </c>
    </row>
    <row r="4569" spans="14:15" x14ac:dyDescent="0.3">
      <c r="N4569">
        <v>162.99199999999999</v>
      </c>
      <c r="O4569" s="1">
        <v>4.6436500000000001E-40</v>
      </c>
    </row>
    <row r="4570" spans="14:15" x14ac:dyDescent="0.3">
      <c r="N4570">
        <v>163.02799999999999</v>
      </c>
      <c r="O4570" s="1">
        <v>4.1359200000000003E-40</v>
      </c>
    </row>
    <row r="4571" spans="14:15" x14ac:dyDescent="0.3">
      <c r="N4571">
        <v>163.06399999999999</v>
      </c>
      <c r="O4571" s="1">
        <v>3.5419100000000001E-40</v>
      </c>
    </row>
    <row r="4572" spans="14:15" x14ac:dyDescent="0.3">
      <c r="N4572">
        <v>163.09899999999999</v>
      </c>
      <c r="O4572" s="1">
        <v>2.8542399999999998E-40</v>
      </c>
    </row>
    <row r="4573" spans="14:15" x14ac:dyDescent="0.3">
      <c r="N4573">
        <v>163.13499999999999</v>
      </c>
      <c r="O4573" s="1">
        <v>2.0661299999999999E-40</v>
      </c>
    </row>
    <row r="4574" spans="14:15" x14ac:dyDescent="0.3">
      <c r="N4574">
        <v>163.17099999999999</v>
      </c>
      <c r="O4574" s="1">
        <v>1.1719399999999999E-40</v>
      </c>
    </row>
    <row r="4575" spans="14:15" x14ac:dyDescent="0.3">
      <c r="N4575">
        <v>163.20699999999999</v>
      </c>
      <c r="O4575" s="1">
        <v>1.67492E-41</v>
      </c>
    </row>
    <row r="4576" spans="14:15" x14ac:dyDescent="0.3">
      <c r="N4576">
        <v>163.24199999999999</v>
      </c>
      <c r="O4576" s="1">
        <v>-9.4920800000000008E-41</v>
      </c>
    </row>
    <row r="4577" spans="14:15" x14ac:dyDescent="0.3">
      <c r="N4577">
        <v>163.27799999999999</v>
      </c>
      <c r="O4577" s="1">
        <v>-2.1761699999999999E-40</v>
      </c>
    </row>
    <row r="4578" spans="14:15" x14ac:dyDescent="0.3">
      <c r="N4578">
        <v>163.31399999999999</v>
      </c>
      <c r="O4578" s="1">
        <v>-3.5052200000000002E-40</v>
      </c>
    </row>
    <row r="4579" spans="14:15" x14ac:dyDescent="0.3">
      <c r="N4579">
        <v>163.34899999999999</v>
      </c>
      <c r="O4579" s="1">
        <v>-4.9210500000000001E-40</v>
      </c>
    </row>
    <row r="4580" spans="14:15" x14ac:dyDescent="0.3">
      <c r="N4580">
        <v>163.38499999999999</v>
      </c>
      <c r="O4580" s="1">
        <v>-6.4013800000000001E-40</v>
      </c>
    </row>
    <row r="4581" spans="14:15" x14ac:dyDescent="0.3">
      <c r="N4581">
        <v>163.42099999999999</v>
      </c>
      <c r="O4581" s="1">
        <v>-7.9179999999999997E-40</v>
      </c>
    </row>
    <row r="4582" spans="14:15" x14ac:dyDescent="0.3">
      <c r="N4582">
        <v>163.45699999999999</v>
      </c>
      <c r="O4582" s="1">
        <v>-9.4404099999999995E-40</v>
      </c>
    </row>
    <row r="4583" spans="14:15" x14ac:dyDescent="0.3">
      <c r="N4583">
        <v>163.49199999999999</v>
      </c>
      <c r="O4583" s="1">
        <v>-1.0940899999999999E-39</v>
      </c>
    </row>
    <row r="4584" spans="14:15" x14ac:dyDescent="0.3">
      <c r="N4584">
        <v>163.52799999999999</v>
      </c>
      <c r="O4584" s="1">
        <v>-1.2397599999999999E-39</v>
      </c>
    </row>
    <row r="4585" spans="14:15" x14ac:dyDescent="0.3">
      <c r="N4585">
        <v>163.56399999999999</v>
      </c>
      <c r="O4585" s="1">
        <v>-1.3795899999999999E-39</v>
      </c>
    </row>
    <row r="4586" spans="14:15" x14ac:dyDescent="0.3">
      <c r="N4586">
        <v>163.59899999999999</v>
      </c>
      <c r="O4586" s="1">
        <v>-1.5127800000000001E-39</v>
      </c>
    </row>
    <row r="4587" spans="14:15" x14ac:dyDescent="0.3">
      <c r="N4587">
        <v>163.63499999999999</v>
      </c>
      <c r="O4587" s="1">
        <v>-1.63914E-39</v>
      </c>
    </row>
    <row r="4588" spans="14:15" x14ac:dyDescent="0.3">
      <c r="N4588">
        <v>163.67099999999999</v>
      </c>
      <c r="O4588" s="1">
        <v>-1.75865E-39</v>
      </c>
    </row>
    <row r="4589" spans="14:15" x14ac:dyDescent="0.3">
      <c r="N4589">
        <v>163.70699999999999</v>
      </c>
      <c r="O4589" s="1">
        <v>-1.8709699999999999E-39</v>
      </c>
    </row>
    <row r="4590" spans="14:15" x14ac:dyDescent="0.3">
      <c r="N4590">
        <v>163.74199999999999</v>
      </c>
      <c r="O4590" s="1">
        <v>-1.9751800000000001E-39</v>
      </c>
    </row>
    <row r="4591" spans="14:15" x14ac:dyDescent="0.3">
      <c r="N4591">
        <v>163.77799999999999</v>
      </c>
      <c r="O4591" s="1">
        <v>-2.0697100000000001E-39</v>
      </c>
    </row>
    <row r="4592" spans="14:15" x14ac:dyDescent="0.3">
      <c r="N4592">
        <v>163.81399999999999</v>
      </c>
      <c r="O4592" s="1">
        <v>-2.15226E-39</v>
      </c>
    </row>
    <row r="4593" spans="14:15" x14ac:dyDescent="0.3">
      <c r="N4593">
        <v>163.84899999999999</v>
      </c>
      <c r="O4593" s="1">
        <v>-2.22001E-39</v>
      </c>
    </row>
    <row r="4594" spans="14:15" x14ac:dyDescent="0.3">
      <c r="N4594">
        <v>163.88499999999999</v>
      </c>
      <c r="O4594" s="1">
        <v>-2.2700299999999999E-39</v>
      </c>
    </row>
    <row r="4595" spans="14:15" x14ac:dyDescent="0.3">
      <c r="N4595">
        <v>163.92099999999999</v>
      </c>
      <c r="O4595" s="1">
        <v>-2.29969E-39</v>
      </c>
    </row>
    <row r="4596" spans="14:15" x14ac:dyDescent="0.3">
      <c r="N4596">
        <v>163.95699999999999</v>
      </c>
      <c r="O4596" s="1">
        <v>-2.3069399999999999E-39</v>
      </c>
    </row>
    <row r="4597" spans="14:15" x14ac:dyDescent="0.3">
      <c r="N4597">
        <v>163.99199999999999</v>
      </c>
      <c r="O4597" s="1">
        <v>-2.2903599999999999E-39</v>
      </c>
    </row>
    <row r="4598" spans="14:15" x14ac:dyDescent="0.3">
      <c r="N4598">
        <v>164.02799999999999</v>
      </c>
      <c r="O4598" s="1">
        <v>-2.2492100000000001E-39</v>
      </c>
    </row>
    <row r="4599" spans="14:15" x14ac:dyDescent="0.3">
      <c r="N4599">
        <v>164.06399999999999</v>
      </c>
      <c r="O4599" s="1">
        <v>-2.1832500000000001E-39</v>
      </c>
    </row>
    <row r="4600" spans="14:15" x14ac:dyDescent="0.3">
      <c r="N4600">
        <v>164.09899999999999</v>
      </c>
      <c r="O4600" s="1">
        <v>-2.09228E-39</v>
      </c>
    </row>
    <row r="4601" spans="14:15" x14ac:dyDescent="0.3">
      <c r="N4601">
        <v>164.13499999999999</v>
      </c>
      <c r="O4601" s="1">
        <v>-1.9757500000000001E-39</v>
      </c>
    </row>
    <row r="4602" spans="14:15" x14ac:dyDescent="0.3">
      <c r="N4602">
        <v>164.17099999999999</v>
      </c>
      <c r="O4602" s="1">
        <v>-1.8326199999999998E-39</v>
      </c>
    </row>
    <row r="4603" spans="14:15" x14ac:dyDescent="0.3">
      <c r="N4603">
        <v>164.20699999999999</v>
      </c>
      <c r="O4603" s="1">
        <v>-1.6612200000000001E-39</v>
      </c>
    </row>
    <row r="4604" spans="14:15" x14ac:dyDescent="0.3">
      <c r="N4604">
        <v>164.24199999999999</v>
      </c>
      <c r="O4604" s="1">
        <v>-1.4592400000000001E-39</v>
      </c>
    </row>
    <row r="4605" spans="14:15" x14ac:dyDescent="0.3">
      <c r="N4605">
        <v>164.27799999999999</v>
      </c>
      <c r="O4605" s="1">
        <v>-1.2239500000000001E-39</v>
      </c>
    </row>
    <row r="4606" spans="14:15" x14ac:dyDescent="0.3">
      <c r="N4606">
        <v>164.31399999999999</v>
      </c>
      <c r="O4606" s="1">
        <v>-9.5265100000000007E-40</v>
      </c>
    </row>
    <row r="4607" spans="14:15" x14ac:dyDescent="0.3">
      <c r="N4607">
        <v>164.34899999999999</v>
      </c>
      <c r="O4607" s="1">
        <v>-6.4297499999999999E-40</v>
      </c>
    </row>
    <row r="4608" spans="14:15" x14ac:dyDescent="0.3">
      <c r="N4608">
        <v>164.38499999999999</v>
      </c>
      <c r="O4608" s="1">
        <v>-2.9301699999999998E-40</v>
      </c>
    </row>
    <row r="4609" spans="14:15" x14ac:dyDescent="0.3">
      <c r="N4609">
        <v>164.42099999999999</v>
      </c>
      <c r="O4609" s="1">
        <v>9.8512399999999995E-41</v>
      </c>
    </row>
    <row r="4610" spans="14:15" x14ac:dyDescent="0.3">
      <c r="N4610">
        <v>164.45699999999999</v>
      </c>
      <c r="O4610" s="1">
        <v>5.3187299999999998E-40</v>
      </c>
    </row>
    <row r="4611" spans="14:15" x14ac:dyDescent="0.3">
      <c r="N4611">
        <v>164.49199999999999</v>
      </c>
      <c r="O4611" s="1">
        <v>1.00548E-39</v>
      </c>
    </row>
    <row r="4612" spans="14:15" x14ac:dyDescent="0.3">
      <c r="N4612">
        <v>164.52799999999999</v>
      </c>
      <c r="O4612" s="1">
        <v>1.5152199999999999E-39</v>
      </c>
    </row>
    <row r="4613" spans="14:15" x14ac:dyDescent="0.3">
      <c r="N4613">
        <v>164.56399999999999</v>
      </c>
      <c r="O4613" s="1">
        <v>2.0543399999999999E-39</v>
      </c>
    </row>
    <row r="4614" spans="14:15" x14ac:dyDescent="0.3">
      <c r="N4614">
        <v>164.59899999999999</v>
      </c>
      <c r="O4614" s="1">
        <v>2.61356E-39</v>
      </c>
    </row>
    <row r="4615" spans="14:15" x14ac:dyDescent="0.3">
      <c r="N4615">
        <v>164.63499999999999</v>
      </c>
      <c r="O4615" s="1">
        <v>3.1817699999999999E-39</v>
      </c>
    </row>
    <row r="4616" spans="14:15" x14ac:dyDescent="0.3">
      <c r="N4616">
        <v>164.67099999999999</v>
      </c>
      <c r="O4616" s="1">
        <v>3.7478100000000001E-39</v>
      </c>
    </row>
    <row r="4617" spans="14:15" x14ac:dyDescent="0.3">
      <c r="N4617">
        <v>164.70699999999999</v>
      </c>
      <c r="O4617" s="1">
        <v>4.3021200000000001E-39</v>
      </c>
    </row>
    <row r="4618" spans="14:15" x14ac:dyDescent="0.3">
      <c r="N4618">
        <v>164.74199999999999</v>
      </c>
      <c r="O4618" s="1">
        <v>4.8376E-39</v>
      </c>
    </row>
    <row r="4619" spans="14:15" x14ac:dyDescent="0.3">
      <c r="N4619">
        <v>164.77799999999999</v>
      </c>
      <c r="O4619" s="1">
        <v>5.3497699999999998E-39</v>
      </c>
    </row>
    <row r="4620" spans="14:15" x14ac:dyDescent="0.3">
      <c r="N4620">
        <v>164.81399999999999</v>
      </c>
      <c r="O4620" s="1">
        <v>5.8367099999999999E-39</v>
      </c>
    </row>
    <row r="4621" spans="14:15" x14ac:dyDescent="0.3">
      <c r="N4621">
        <v>164.84899999999999</v>
      </c>
      <c r="O4621" s="1">
        <v>6.2981500000000001E-39</v>
      </c>
    </row>
    <row r="4622" spans="14:15" x14ac:dyDescent="0.3">
      <c r="N4622">
        <v>164.88499999999999</v>
      </c>
      <c r="O4622" s="1">
        <v>6.7337300000000001E-39</v>
      </c>
    </row>
    <row r="4623" spans="14:15" x14ac:dyDescent="0.3">
      <c r="N4623">
        <v>164.92099999999999</v>
      </c>
      <c r="O4623" s="1">
        <v>7.1413999999999995E-39</v>
      </c>
    </row>
    <row r="4624" spans="14:15" x14ac:dyDescent="0.3">
      <c r="N4624">
        <v>164.95699999999999</v>
      </c>
      <c r="O4624" s="1">
        <v>7.5167899999999995E-39</v>
      </c>
    </row>
    <row r="4625" spans="14:15" x14ac:dyDescent="0.3">
      <c r="N4625">
        <v>164.99199999999999</v>
      </c>
      <c r="O4625" s="1">
        <v>7.8529299999999996E-39</v>
      </c>
    </row>
    <row r="4626" spans="14:15" x14ac:dyDescent="0.3">
      <c r="N4626">
        <v>165.02799999999999</v>
      </c>
      <c r="O4626" s="1">
        <v>8.1403400000000002E-39</v>
      </c>
    </row>
    <row r="4627" spans="14:15" x14ac:dyDescent="0.3">
      <c r="N4627">
        <v>165.06399999999999</v>
      </c>
      <c r="O4627" s="1">
        <v>8.3680900000000001E-39</v>
      </c>
    </row>
    <row r="4628" spans="14:15" x14ac:dyDescent="0.3">
      <c r="N4628">
        <v>165.09899999999999</v>
      </c>
      <c r="O4628" s="1">
        <v>8.5255399999999999E-39</v>
      </c>
    </row>
    <row r="4629" spans="14:15" x14ac:dyDescent="0.3">
      <c r="N4629">
        <v>165.13499999999999</v>
      </c>
      <c r="O4629" s="1">
        <v>8.6037099999999996E-39</v>
      </c>
    </row>
    <row r="4630" spans="14:15" x14ac:dyDescent="0.3">
      <c r="N4630">
        <v>165.17099999999999</v>
      </c>
      <c r="O4630" s="1">
        <v>8.5958099999999999E-39</v>
      </c>
    </row>
    <row r="4631" spans="14:15" x14ac:dyDescent="0.3">
      <c r="N4631">
        <v>165.20699999999999</v>
      </c>
      <c r="O4631" s="1">
        <v>8.4976000000000005E-39</v>
      </c>
    </row>
    <row r="4632" spans="14:15" x14ac:dyDescent="0.3">
      <c r="N4632">
        <v>165.24199999999999</v>
      </c>
      <c r="O4632" s="1">
        <v>8.3072200000000005E-39</v>
      </c>
    </row>
    <row r="4633" spans="14:15" x14ac:dyDescent="0.3">
      <c r="N4633">
        <v>165.27799999999999</v>
      </c>
      <c r="O4633" s="1">
        <v>8.0240099999999994E-39</v>
      </c>
    </row>
    <row r="4634" spans="14:15" x14ac:dyDescent="0.3">
      <c r="N4634">
        <v>165.31399999999999</v>
      </c>
      <c r="O4634" s="1">
        <v>7.6468299999999994E-39</v>
      </c>
    </row>
    <row r="4635" spans="14:15" x14ac:dyDescent="0.3">
      <c r="N4635">
        <v>165.34899999999999</v>
      </c>
      <c r="O4635" s="1">
        <v>7.1729699999999995E-39</v>
      </c>
    </row>
    <row r="4636" spans="14:15" x14ac:dyDescent="0.3">
      <c r="N4636">
        <v>165.38499999999999</v>
      </c>
      <c r="O4636" s="1">
        <v>6.5976599999999998E-39</v>
      </c>
    </row>
    <row r="4637" spans="14:15" x14ac:dyDescent="0.3">
      <c r="N4637">
        <v>165.42099999999999</v>
      </c>
      <c r="O4637" s="1">
        <v>5.9136599999999998E-39</v>
      </c>
    </row>
    <row r="4638" spans="14:15" x14ac:dyDescent="0.3">
      <c r="N4638">
        <v>165.45699999999999</v>
      </c>
      <c r="O4638" s="1">
        <v>5.1115600000000001E-39</v>
      </c>
    </row>
    <row r="4639" spans="14:15" x14ac:dyDescent="0.3">
      <c r="N4639">
        <v>165.49199999999999</v>
      </c>
      <c r="O4639" s="1">
        <v>4.18107E-39</v>
      </c>
    </row>
    <row r="4640" spans="14:15" x14ac:dyDescent="0.3">
      <c r="N4640">
        <v>165.52799999999999</v>
      </c>
      <c r="O4640" s="1">
        <v>3.1124800000000002E-39</v>
      </c>
    </row>
    <row r="4641" spans="14:15" x14ac:dyDescent="0.3">
      <c r="N4641">
        <v>165.56399999999999</v>
      </c>
      <c r="O4641" s="1">
        <v>1.8975999999999999E-39</v>
      </c>
    </row>
    <row r="4642" spans="14:15" x14ac:dyDescent="0.3">
      <c r="N4642">
        <v>165.59899999999999</v>
      </c>
      <c r="O4642" s="1">
        <v>5.3013900000000003E-40</v>
      </c>
    </row>
    <row r="4643" spans="14:15" x14ac:dyDescent="0.3">
      <c r="N4643">
        <v>165.63499999999999</v>
      </c>
      <c r="O4643" s="1">
        <v>-9.9344199999999993E-40</v>
      </c>
    </row>
    <row r="4644" spans="14:15" x14ac:dyDescent="0.3">
      <c r="N4644">
        <v>165.67099999999999</v>
      </c>
      <c r="O4644" s="1">
        <v>-2.6717899999999999E-39</v>
      </c>
    </row>
    <row r="4645" spans="14:15" x14ac:dyDescent="0.3">
      <c r="N4645">
        <v>165.70599999999999</v>
      </c>
      <c r="O4645" s="1">
        <v>-4.4954300000000002E-39</v>
      </c>
    </row>
    <row r="4646" spans="14:15" x14ac:dyDescent="0.3">
      <c r="N4646">
        <v>165.74199999999999</v>
      </c>
      <c r="O4646" s="1">
        <v>-6.4450699999999998E-39</v>
      </c>
    </row>
    <row r="4647" spans="14:15" x14ac:dyDescent="0.3">
      <c r="N4647">
        <v>165.77799999999999</v>
      </c>
      <c r="O4647" s="1">
        <v>-8.4916200000000006E-39</v>
      </c>
    </row>
    <row r="4648" spans="14:15" x14ac:dyDescent="0.3">
      <c r="N4648">
        <v>165.81399999999999</v>
      </c>
      <c r="O4648" s="1">
        <v>-1.05972E-38</v>
      </c>
    </row>
    <row r="4649" spans="14:15" x14ac:dyDescent="0.3">
      <c r="N4649">
        <v>165.84899999999999</v>
      </c>
      <c r="O4649" s="1">
        <v>-1.27193E-38</v>
      </c>
    </row>
    <row r="4650" spans="14:15" x14ac:dyDescent="0.3">
      <c r="N4650">
        <v>165.88499999999999</v>
      </c>
      <c r="O4650" s="1">
        <v>-1.4818200000000001E-38</v>
      </c>
    </row>
    <row r="4651" spans="14:15" x14ac:dyDescent="0.3">
      <c r="N4651">
        <v>165.92099999999999</v>
      </c>
      <c r="O4651" s="1">
        <v>-1.68616E-38</v>
      </c>
    </row>
    <row r="4652" spans="14:15" x14ac:dyDescent="0.3">
      <c r="N4652">
        <v>165.95599999999999</v>
      </c>
      <c r="O4652" s="1">
        <v>-1.88268E-38</v>
      </c>
    </row>
    <row r="4653" spans="14:15" x14ac:dyDescent="0.3">
      <c r="N4653">
        <v>165.99199999999999</v>
      </c>
      <c r="O4653" s="1">
        <v>-2.07011E-38</v>
      </c>
    </row>
    <row r="4654" spans="14:15" x14ac:dyDescent="0.3">
      <c r="N4654">
        <v>166.02799999999999</v>
      </c>
      <c r="O4654" s="1">
        <v>-2.24804E-38</v>
      </c>
    </row>
    <row r="4655" spans="14:15" x14ac:dyDescent="0.3">
      <c r="N4655">
        <v>166.06399999999999</v>
      </c>
      <c r="O4655" s="1">
        <v>-2.4164499999999998E-38</v>
      </c>
    </row>
    <row r="4656" spans="14:15" x14ac:dyDescent="0.3">
      <c r="N4656">
        <v>166.09899999999999</v>
      </c>
      <c r="O4656" s="1">
        <v>-2.57499E-38</v>
      </c>
    </row>
    <row r="4657" spans="14:15" x14ac:dyDescent="0.3">
      <c r="N4657">
        <v>166.13499999999999</v>
      </c>
      <c r="O4657" s="1">
        <v>-2.7225899999999998E-38</v>
      </c>
    </row>
    <row r="4658" spans="14:15" x14ac:dyDescent="0.3">
      <c r="N4658">
        <v>166.17099999999999</v>
      </c>
      <c r="O4658" s="1">
        <v>-2.8572200000000002E-38</v>
      </c>
    </row>
    <row r="4659" spans="14:15" x14ac:dyDescent="0.3">
      <c r="N4659">
        <v>166.20599999999999</v>
      </c>
      <c r="O4659" s="1">
        <v>-2.9758899999999997E-38</v>
      </c>
    </row>
    <row r="4660" spans="14:15" x14ac:dyDescent="0.3">
      <c r="N4660">
        <v>166.24199999999999</v>
      </c>
      <c r="O4660" s="1">
        <v>-3.0747799999999999E-38</v>
      </c>
    </row>
    <row r="4661" spans="14:15" x14ac:dyDescent="0.3">
      <c r="N4661">
        <v>166.27799999999999</v>
      </c>
      <c r="O4661" s="1">
        <v>-3.1497699999999998E-38</v>
      </c>
    </row>
    <row r="4662" spans="14:15" x14ac:dyDescent="0.3">
      <c r="N4662">
        <v>166.31399999999999</v>
      </c>
      <c r="O4662" s="1">
        <v>-3.1971099999999998E-38</v>
      </c>
    </row>
    <row r="4663" spans="14:15" x14ac:dyDescent="0.3">
      <c r="N4663">
        <v>166.34899999999999</v>
      </c>
      <c r="O4663" s="1">
        <v>-3.21374E-38</v>
      </c>
    </row>
    <row r="4664" spans="14:15" x14ac:dyDescent="0.3">
      <c r="N4664">
        <v>166.38499999999999</v>
      </c>
      <c r="O4664" s="1">
        <v>-3.1975000000000002E-38</v>
      </c>
    </row>
    <row r="4665" spans="14:15" x14ac:dyDescent="0.3">
      <c r="N4665">
        <v>166.42099999999999</v>
      </c>
      <c r="O4665" s="1">
        <v>-3.1471799999999999E-38</v>
      </c>
    </row>
    <row r="4666" spans="14:15" x14ac:dyDescent="0.3">
      <c r="N4666">
        <v>166.45599999999999</v>
      </c>
      <c r="O4666" s="1">
        <v>-3.0623499999999998E-38</v>
      </c>
    </row>
    <row r="4667" spans="14:15" x14ac:dyDescent="0.3">
      <c r="N4667">
        <v>166.49199999999999</v>
      </c>
      <c r="O4667" s="1">
        <v>-2.9427600000000001E-38</v>
      </c>
    </row>
    <row r="4668" spans="14:15" x14ac:dyDescent="0.3">
      <c r="N4668">
        <v>166.52799999999999</v>
      </c>
      <c r="O4668" s="1">
        <v>-2.7877800000000002E-38</v>
      </c>
    </row>
    <row r="4669" spans="14:15" x14ac:dyDescent="0.3">
      <c r="N4669">
        <v>166.56399999999999</v>
      </c>
      <c r="O4669" s="1">
        <v>-2.5961099999999998E-38</v>
      </c>
    </row>
    <row r="4670" spans="14:15" x14ac:dyDescent="0.3">
      <c r="N4670">
        <v>166.59899999999999</v>
      </c>
      <c r="O4670" s="1">
        <v>-2.3656099999999999E-38</v>
      </c>
    </row>
    <row r="4671" spans="14:15" x14ac:dyDescent="0.3">
      <c r="N4671">
        <v>166.63499999999999</v>
      </c>
      <c r="O4671" s="1">
        <v>-2.09324E-38</v>
      </c>
    </row>
    <row r="4672" spans="14:15" x14ac:dyDescent="0.3">
      <c r="N4672">
        <v>166.67099999999999</v>
      </c>
      <c r="O4672" s="1">
        <v>-1.7752600000000001E-38</v>
      </c>
    </row>
    <row r="4673" spans="14:15" x14ac:dyDescent="0.3">
      <c r="N4673">
        <v>166.70599999999999</v>
      </c>
      <c r="O4673" s="1">
        <v>-1.4078699999999999E-38</v>
      </c>
    </row>
    <row r="4674" spans="14:15" x14ac:dyDescent="0.3">
      <c r="N4674">
        <v>166.74199999999999</v>
      </c>
      <c r="O4674" s="1">
        <v>-9.87645E-39</v>
      </c>
    </row>
    <row r="4675" spans="14:15" x14ac:dyDescent="0.3">
      <c r="N4675">
        <v>166.77799999999999</v>
      </c>
      <c r="O4675" s="1">
        <v>-5.1179200000000001E-39</v>
      </c>
    </row>
    <row r="4676" spans="14:15" x14ac:dyDescent="0.3">
      <c r="N4676">
        <v>166.81399999999999</v>
      </c>
      <c r="O4676" s="1">
        <v>2.16877E-40</v>
      </c>
    </row>
    <row r="4677" spans="14:15" x14ac:dyDescent="0.3">
      <c r="N4677">
        <v>166.84899999999999</v>
      </c>
      <c r="O4677" s="1">
        <v>6.1352199999999996E-39</v>
      </c>
    </row>
    <row r="4678" spans="14:15" x14ac:dyDescent="0.3">
      <c r="N4678">
        <v>166.88499999999999</v>
      </c>
      <c r="O4678" s="1">
        <v>1.26212E-38</v>
      </c>
    </row>
    <row r="4679" spans="14:15" x14ac:dyDescent="0.3">
      <c r="N4679">
        <v>166.92099999999999</v>
      </c>
      <c r="O4679" s="1">
        <v>1.9625200000000001E-38</v>
      </c>
    </row>
    <row r="4680" spans="14:15" x14ac:dyDescent="0.3">
      <c r="N4680">
        <v>166.95599999999999</v>
      </c>
      <c r="O4680" s="1">
        <v>2.7060399999999998E-38</v>
      </c>
    </row>
    <row r="4681" spans="14:15" x14ac:dyDescent="0.3">
      <c r="N4681">
        <v>166.99199999999999</v>
      </c>
      <c r="O4681" s="1">
        <v>3.4804400000000001E-38</v>
      </c>
    </row>
    <row r="4682" spans="14:15" x14ac:dyDescent="0.3">
      <c r="N4682">
        <v>167.02799999999999</v>
      </c>
      <c r="O4682" s="1">
        <v>4.2705999999999999E-38</v>
      </c>
    </row>
    <row r="4683" spans="14:15" x14ac:dyDescent="0.3">
      <c r="N4683">
        <v>167.06399999999999</v>
      </c>
      <c r="O4683" s="1">
        <v>5.0607800000000004E-38</v>
      </c>
    </row>
    <row r="4684" spans="14:15" x14ac:dyDescent="0.3">
      <c r="N4684">
        <v>167.09899999999999</v>
      </c>
      <c r="O4684" s="1">
        <v>5.8370799999999999E-38</v>
      </c>
    </row>
    <row r="4685" spans="14:15" x14ac:dyDescent="0.3">
      <c r="N4685">
        <v>167.13499999999999</v>
      </c>
      <c r="O4685" s="1">
        <v>6.5888600000000002E-38</v>
      </c>
    </row>
    <row r="4686" spans="14:15" x14ac:dyDescent="0.3">
      <c r="N4686">
        <v>167.17099999999999</v>
      </c>
      <c r="O4686" s="1">
        <v>7.3091399999999997E-38</v>
      </c>
    </row>
    <row r="4687" spans="14:15" x14ac:dyDescent="0.3">
      <c r="N4687">
        <v>167.20599999999999</v>
      </c>
      <c r="O4687" s="1">
        <v>7.9945700000000003E-38</v>
      </c>
    </row>
    <row r="4688" spans="14:15" x14ac:dyDescent="0.3">
      <c r="N4688">
        <v>167.24199999999999</v>
      </c>
      <c r="O4688" s="1">
        <v>8.6444999999999998E-38</v>
      </c>
    </row>
    <row r="4689" spans="14:15" x14ac:dyDescent="0.3">
      <c r="N4689">
        <v>167.27799999999999</v>
      </c>
      <c r="O4689" s="1">
        <v>9.2586299999999996E-38</v>
      </c>
    </row>
    <row r="4690" spans="14:15" x14ac:dyDescent="0.3">
      <c r="N4690">
        <v>167.31399999999999</v>
      </c>
      <c r="O4690" s="1">
        <v>9.834720000000001E-38</v>
      </c>
    </row>
    <row r="4691" spans="14:15" x14ac:dyDescent="0.3">
      <c r="N4691">
        <v>167.34899999999999</v>
      </c>
      <c r="O4691" s="1">
        <v>1.0367400000000001E-37</v>
      </c>
    </row>
    <row r="4692" spans="14:15" x14ac:dyDescent="0.3">
      <c r="N4692">
        <v>167.38499999999999</v>
      </c>
      <c r="O4692" s="1">
        <v>1.08476E-37</v>
      </c>
    </row>
    <row r="4693" spans="14:15" x14ac:dyDescent="0.3">
      <c r="N4693">
        <v>167.42099999999999</v>
      </c>
      <c r="O4693" s="1">
        <v>1.12629E-37</v>
      </c>
    </row>
    <row r="4694" spans="14:15" x14ac:dyDescent="0.3">
      <c r="N4694">
        <v>167.45599999999999</v>
      </c>
      <c r="O4694" s="1">
        <v>1.15983E-37</v>
      </c>
    </row>
    <row r="4695" spans="14:15" x14ac:dyDescent="0.3">
      <c r="N4695">
        <v>167.49199999999999</v>
      </c>
      <c r="O4695" s="1">
        <v>1.18386E-37</v>
      </c>
    </row>
    <row r="4696" spans="14:15" x14ac:dyDescent="0.3">
      <c r="N4696">
        <v>167.52799999999999</v>
      </c>
      <c r="O4696" s="1">
        <v>1.19707E-37</v>
      </c>
    </row>
    <row r="4697" spans="14:15" x14ac:dyDescent="0.3">
      <c r="N4697">
        <v>167.56399999999999</v>
      </c>
      <c r="O4697" s="1">
        <v>1.19847E-37</v>
      </c>
    </row>
    <row r="4698" spans="14:15" x14ac:dyDescent="0.3">
      <c r="N4698">
        <v>167.59899999999999</v>
      </c>
      <c r="O4698" s="1">
        <v>1.1873800000000001E-37</v>
      </c>
    </row>
    <row r="4699" spans="14:15" x14ac:dyDescent="0.3">
      <c r="N4699">
        <v>167.63499999999999</v>
      </c>
      <c r="O4699" s="1">
        <v>1.1634800000000001E-37</v>
      </c>
    </row>
    <row r="4700" spans="14:15" x14ac:dyDescent="0.3">
      <c r="N4700">
        <v>167.67099999999999</v>
      </c>
      <c r="O4700" s="1">
        <v>1.1266699999999999E-37</v>
      </c>
    </row>
    <row r="4701" spans="14:15" x14ac:dyDescent="0.3">
      <c r="N4701">
        <v>167.70599999999999</v>
      </c>
      <c r="O4701" s="1">
        <v>1.07681E-37</v>
      </c>
    </row>
    <row r="4702" spans="14:15" x14ac:dyDescent="0.3">
      <c r="N4702">
        <v>167.74199999999999</v>
      </c>
      <c r="O4702" s="1">
        <v>1.01359E-37</v>
      </c>
    </row>
    <row r="4703" spans="14:15" x14ac:dyDescent="0.3">
      <c r="N4703">
        <v>167.77799999999999</v>
      </c>
      <c r="O4703" s="1">
        <v>9.3640199999999996E-38</v>
      </c>
    </row>
    <row r="4704" spans="14:15" x14ac:dyDescent="0.3">
      <c r="N4704">
        <v>167.81399999999999</v>
      </c>
      <c r="O4704" s="1">
        <v>8.4430699999999998E-38</v>
      </c>
    </row>
    <row r="4705" spans="14:15" x14ac:dyDescent="0.3">
      <c r="N4705">
        <v>167.84899999999999</v>
      </c>
      <c r="O4705" s="1">
        <v>7.3604699999999999E-38</v>
      </c>
    </row>
    <row r="4706" spans="14:15" x14ac:dyDescent="0.3">
      <c r="N4706">
        <v>167.88499999999999</v>
      </c>
      <c r="O4706" s="1">
        <v>6.1019300000000003E-38</v>
      </c>
    </row>
    <row r="4707" spans="14:15" x14ac:dyDescent="0.3">
      <c r="N4707">
        <v>167.92099999999999</v>
      </c>
      <c r="O4707" s="1">
        <v>4.6536599999999998E-38</v>
      </c>
    </row>
    <row r="4708" spans="14:15" x14ac:dyDescent="0.3">
      <c r="N4708">
        <v>167.95599999999999</v>
      </c>
      <c r="O4708" s="1">
        <v>3.00375E-38</v>
      </c>
    </row>
    <row r="4709" spans="14:15" x14ac:dyDescent="0.3">
      <c r="N4709">
        <v>167.99199999999999</v>
      </c>
      <c r="O4709" s="1">
        <v>1.1428499999999999E-38</v>
      </c>
    </row>
    <row r="4710" spans="14:15" x14ac:dyDescent="0.3">
      <c r="N4710">
        <v>168.02799999999999</v>
      </c>
      <c r="O4710" s="1">
        <v>-9.3491699999999999E-39</v>
      </c>
    </row>
    <row r="4711" spans="14:15" x14ac:dyDescent="0.3">
      <c r="N4711">
        <v>168.06399999999999</v>
      </c>
      <c r="O4711" s="1">
        <v>-3.2294199999999997E-38</v>
      </c>
    </row>
    <row r="4712" spans="14:15" x14ac:dyDescent="0.3">
      <c r="N4712">
        <v>168.09899999999999</v>
      </c>
      <c r="O4712" s="1">
        <v>-5.7300300000000003E-38</v>
      </c>
    </row>
    <row r="4713" spans="14:15" x14ac:dyDescent="0.3">
      <c r="N4713">
        <v>168.13499999999999</v>
      </c>
      <c r="O4713" s="1">
        <v>-8.4127199999999997E-38</v>
      </c>
    </row>
    <row r="4714" spans="14:15" x14ac:dyDescent="0.3">
      <c r="N4714">
        <v>168.17099999999999</v>
      </c>
      <c r="O4714" s="1">
        <v>-1.1239699999999999E-37</v>
      </c>
    </row>
    <row r="4715" spans="14:15" x14ac:dyDescent="0.3">
      <c r="N4715">
        <v>168.20599999999999</v>
      </c>
      <c r="O4715" s="1">
        <v>-1.4160399999999999E-37</v>
      </c>
    </row>
    <row r="4716" spans="14:15" x14ac:dyDescent="0.3">
      <c r="N4716">
        <v>168.24199999999999</v>
      </c>
      <c r="O4716" s="1">
        <v>-1.71162E-37</v>
      </c>
    </row>
    <row r="4717" spans="14:15" x14ac:dyDescent="0.3">
      <c r="N4717">
        <v>168.27799999999999</v>
      </c>
      <c r="O4717" s="1">
        <v>-2.0050099999999998E-37</v>
      </c>
    </row>
    <row r="4718" spans="14:15" x14ac:dyDescent="0.3">
      <c r="N4718">
        <v>168.31399999999999</v>
      </c>
      <c r="O4718" s="1">
        <v>-2.29149E-37</v>
      </c>
    </row>
    <row r="4719" spans="14:15" x14ac:dyDescent="0.3">
      <c r="N4719">
        <v>168.34899999999999</v>
      </c>
      <c r="O4719" s="1">
        <v>-2.56761E-37</v>
      </c>
    </row>
    <row r="4720" spans="14:15" x14ac:dyDescent="0.3">
      <c r="N4720">
        <v>168.38499999999999</v>
      </c>
      <c r="O4720" s="1">
        <v>-2.8313199999999999E-37</v>
      </c>
    </row>
    <row r="4721" spans="14:15" x14ac:dyDescent="0.3">
      <c r="N4721">
        <v>168.42099999999999</v>
      </c>
      <c r="O4721" s="1">
        <v>-3.0818400000000002E-37</v>
      </c>
    </row>
    <row r="4722" spans="14:15" x14ac:dyDescent="0.3">
      <c r="N4722">
        <v>168.45599999999999</v>
      </c>
      <c r="O4722" s="1">
        <v>-3.3191100000000001E-37</v>
      </c>
    </row>
    <row r="4723" spans="14:15" x14ac:dyDescent="0.3">
      <c r="N4723">
        <v>168.49199999999999</v>
      </c>
      <c r="O4723" s="1">
        <v>-3.54281E-37</v>
      </c>
    </row>
    <row r="4724" spans="14:15" x14ac:dyDescent="0.3">
      <c r="N4724">
        <v>168.52799999999999</v>
      </c>
      <c r="O4724" s="1">
        <v>-3.7516599999999998E-37</v>
      </c>
    </row>
    <row r="4725" spans="14:15" x14ac:dyDescent="0.3">
      <c r="N4725">
        <v>168.56299999999999</v>
      </c>
      <c r="O4725" s="1">
        <v>-3.9431400000000002E-37</v>
      </c>
    </row>
    <row r="4726" spans="14:15" x14ac:dyDescent="0.3">
      <c r="N4726">
        <v>168.59899999999999</v>
      </c>
      <c r="O4726" s="1">
        <v>-4.1133400000000001E-37</v>
      </c>
    </row>
    <row r="4727" spans="14:15" x14ac:dyDescent="0.3">
      <c r="N4727">
        <v>168.63499999999999</v>
      </c>
      <c r="O4727" s="1">
        <v>-4.2571399999999999E-37</v>
      </c>
    </row>
    <row r="4728" spans="14:15" x14ac:dyDescent="0.3">
      <c r="N4728">
        <v>168.67099999999999</v>
      </c>
      <c r="O4728" s="1">
        <v>-4.3688100000000001E-37</v>
      </c>
    </row>
    <row r="4729" spans="14:15" x14ac:dyDescent="0.3">
      <c r="N4729">
        <v>168.70599999999999</v>
      </c>
      <c r="O4729" s="1">
        <v>-4.4429399999999997E-37</v>
      </c>
    </row>
    <row r="4730" spans="14:15" x14ac:dyDescent="0.3">
      <c r="N4730">
        <v>168.74199999999999</v>
      </c>
      <c r="O4730" s="1">
        <v>-4.4750800000000002E-37</v>
      </c>
    </row>
    <row r="4731" spans="14:15" x14ac:dyDescent="0.3">
      <c r="N4731">
        <v>168.77799999999999</v>
      </c>
      <c r="O4731" s="1">
        <v>-4.4619399999999997E-37</v>
      </c>
    </row>
    <row r="4732" spans="14:15" x14ac:dyDescent="0.3">
      <c r="N4732">
        <v>168.81299999999999</v>
      </c>
      <c r="O4732" s="1">
        <v>-4.4015699999999998E-37</v>
      </c>
    </row>
    <row r="4733" spans="14:15" x14ac:dyDescent="0.3">
      <c r="N4733">
        <v>168.84899999999999</v>
      </c>
      <c r="O4733" s="1">
        <v>-4.2932099999999997E-37</v>
      </c>
    </row>
    <row r="4734" spans="14:15" x14ac:dyDescent="0.3">
      <c r="N4734">
        <v>168.88499999999999</v>
      </c>
      <c r="O4734" s="1">
        <v>-4.1365199999999999E-37</v>
      </c>
    </row>
    <row r="4735" spans="14:15" x14ac:dyDescent="0.3">
      <c r="N4735">
        <v>168.92099999999999</v>
      </c>
      <c r="O4735" s="1">
        <v>-3.9307900000000004E-37</v>
      </c>
    </row>
    <row r="4736" spans="14:15" x14ac:dyDescent="0.3">
      <c r="N4736">
        <v>168.95599999999999</v>
      </c>
      <c r="O4736" s="1">
        <v>-3.6744099999999998E-37</v>
      </c>
    </row>
    <row r="4737" spans="14:15" x14ac:dyDescent="0.3">
      <c r="N4737">
        <v>168.99199999999999</v>
      </c>
      <c r="O4737" s="1">
        <v>-3.3646599999999999E-37</v>
      </c>
    </row>
    <row r="4738" spans="14:15" x14ac:dyDescent="0.3">
      <c r="N4738">
        <v>169.02799999999999</v>
      </c>
      <c r="O4738" s="1">
        <v>-2.9975400000000001E-37</v>
      </c>
    </row>
    <row r="4739" spans="14:15" x14ac:dyDescent="0.3">
      <c r="N4739">
        <v>169.06299999999999</v>
      </c>
      <c r="O4739" s="1">
        <v>-2.568E-37</v>
      </c>
    </row>
    <row r="4740" spans="14:15" x14ac:dyDescent="0.3">
      <c r="N4740">
        <v>169.09899999999999</v>
      </c>
      <c r="O4740" s="1">
        <v>-2.0706799999999999E-37</v>
      </c>
    </row>
    <row r="4741" spans="14:15" x14ac:dyDescent="0.3">
      <c r="N4741">
        <v>169.13499999999999</v>
      </c>
      <c r="O4741" s="1">
        <v>-1.50068E-37</v>
      </c>
    </row>
    <row r="4742" spans="14:15" x14ac:dyDescent="0.3">
      <c r="N4742">
        <v>169.17099999999999</v>
      </c>
      <c r="O4742" s="1">
        <v>-8.5390899999999997E-38</v>
      </c>
    </row>
    <row r="4743" spans="14:15" x14ac:dyDescent="0.3">
      <c r="N4743">
        <v>169.20599999999999</v>
      </c>
      <c r="O4743" s="1">
        <v>-1.2733099999999999E-38</v>
      </c>
    </row>
    <row r="4744" spans="14:15" x14ac:dyDescent="0.3">
      <c r="N4744">
        <v>169.24199999999999</v>
      </c>
      <c r="O4744" s="1">
        <v>6.8051599999999999E-38</v>
      </c>
    </row>
    <row r="4745" spans="14:15" x14ac:dyDescent="0.3">
      <c r="N4745">
        <v>169.27799999999999</v>
      </c>
      <c r="O4745" s="1">
        <v>1.5682200000000001E-37</v>
      </c>
    </row>
    <row r="4746" spans="14:15" x14ac:dyDescent="0.3">
      <c r="N4746">
        <v>169.31299999999999</v>
      </c>
      <c r="O4746" s="1">
        <v>2.5299000000000002E-37</v>
      </c>
    </row>
    <row r="4747" spans="14:15" x14ac:dyDescent="0.3">
      <c r="N4747">
        <v>169.34899999999999</v>
      </c>
      <c r="O4747" s="1">
        <v>3.5545200000000002E-37</v>
      </c>
    </row>
    <row r="4748" spans="14:15" x14ac:dyDescent="0.3">
      <c r="N4748">
        <v>169.38499999999999</v>
      </c>
      <c r="O4748" s="1">
        <v>4.6259899999999996E-37</v>
      </c>
    </row>
    <row r="4749" spans="14:15" x14ac:dyDescent="0.3">
      <c r="N4749">
        <v>169.42099999999999</v>
      </c>
      <c r="O4749" s="1">
        <v>5.7239000000000003E-37</v>
      </c>
    </row>
    <row r="4750" spans="14:15" x14ac:dyDescent="0.3">
      <c r="N4750">
        <v>169.45599999999999</v>
      </c>
      <c r="O4750" s="1">
        <v>6.8261699999999999E-37</v>
      </c>
    </row>
    <row r="4751" spans="14:15" x14ac:dyDescent="0.3">
      <c r="N4751">
        <v>169.49199999999999</v>
      </c>
      <c r="O4751" s="1">
        <v>7.9126999999999996E-37</v>
      </c>
    </row>
    <row r="4752" spans="14:15" x14ac:dyDescent="0.3">
      <c r="N4752">
        <v>169.52799999999999</v>
      </c>
      <c r="O4752" s="1">
        <v>8.9676899999999997E-37</v>
      </c>
    </row>
    <row r="4753" spans="14:15" x14ac:dyDescent="0.3">
      <c r="N4753">
        <v>169.56299999999999</v>
      </c>
      <c r="O4753" s="1">
        <v>9.9803600000000002E-37</v>
      </c>
    </row>
    <row r="4754" spans="14:15" x14ac:dyDescent="0.3">
      <c r="N4754">
        <v>169.59899999999999</v>
      </c>
      <c r="O4754" s="1">
        <v>1.0945100000000001E-36</v>
      </c>
    </row>
    <row r="4755" spans="14:15" x14ac:dyDescent="0.3">
      <c r="N4755">
        <v>169.63499999999999</v>
      </c>
      <c r="O4755" s="1">
        <v>1.18603E-36</v>
      </c>
    </row>
    <row r="4756" spans="14:15" x14ac:dyDescent="0.3">
      <c r="N4756">
        <v>169.67099999999999</v>
      </c>
      <c r="O4756" s="1">
        <v>1.2725900000000001E-36</v>
      </c>
    </row>
    <row r="4757" spans="14:15" x14ac:dyDescent="0.3">
      <c r="N4757">
        <v>169.70599999999999</v>
      </c>
      <c r="O4757" s="1">
        <v>1.35396E-36</v>
      </c>
    </row>
    <row r="4758" spans="14:15" x14ac:dyDescent="0.3">
      <c r="N4758">
        <v>169.74199999999999</v>
      </c>
      <c r="O4758" s="1">
        <v>1.42946E-36</v>
      </c>
    </row>
    <row r="4759" spans="14:15" x14ac:dyDescent="0.3">
      <c r="N4759">
        <v>169.77799999999999</v>
      </c>
      <c r="O4759" s="1">
        <v>1.4979599999999999E-36</v>
      </c>
    </row>
    <row r="4760" spans="14:15" x14ac:dyDescent="0.3">
      <c r="N4760">
        <v>169.81299999999999</v>
      </c>
      <c r="O4760" s="1">
        <v>1.5578E-36</v>
      </c>
    </row>
    <row r="4761" spans="14:15" x14ac:dyDescent="0.3">
      <c r="N4761">
        <v>169.84899999999999</v>
      </c>
      <c r="O4761" s="1">
        <v>1.6069500000000001E-36</v>
      </c>
    </row>
    <row r="4762" spans="14:15" x14ac:dyDescent="0.3">
      <c r="N4762">
        <v>169.88499999999999</v>
      </c>
      <c r="O4762" s="1">
        <v>1.6432700000000001E-36</v>
      </c>
    </row>
    <row r="4763" spans="14:15" x14ac:dyDescent="0.3">
      <c r="N4763">
        <v>169.92099999999999</v>
      </c>
      <c r="O4763" s="1">
        <v>1.66486E-36</v>
      </c>
    </row>
    <row r="4764" spans="14:15" x14ac:dyDescent="0.3">
      <c r="N4764">
        <v>169.95599999999999</v>
      </c>
      <c r="O4764" s="1">
        <v>1.6702400000000001E-36</v>
      </c>
    </row>
    <row r="4765" spans="14:15" x14ac:dyDescent="0.3">
      <c r="N4765">
        <v>169.99199999999999</v>
      </c>
      <c r="O4765" s="1">
        <v>1.65838E-36</v>
      </c>
    </row>
    <row r="4766" spans="14:15" x14ac:dyDescent="0.3">
      <c r="N4766">
        <v>170.02799999999999</v>
      </c>
      <c r="O4766" s="1">
        <v>1.6287299999999999E-36</v>
      </c>
    </row>
    <row r="4767" spans="14:15" x14ac:dyDescent="0.3">
      <c r="N4767">
        <v>170.06299999999999</v>
      </c>
      <c r="O4767" s="1">
        <v>1.58112E-36</v>
      </c>
    </row>
    <row r="4768" spans="14:15" x14ac:dyDescent="0.3">
      <c r="N4768">
        <v>170.09899999999999</v>
      </c>
      <c r="O4768" s="1">
        <v>1.5154000000000001E-36</v>
      </c>
    </row>
    <row r="4769" spans="14:15" x14ac:dyDescent="0.3">
      <c r="N4769">
        <v>170.13499999999999</v>
      </c>
      <c r="O4769" s="1">
        <v>1.43118E-36</v>
      </c>
    </row>
    <row r="4770" spans="14:15" x14ac:dyDescent="0.3">
      <c r="N4770">
        <v>170.17099999999999</v>
      </c>
      <c r="O4770" s="1">
        <v>1.3277099999999999E-36</v>
      </c>
    </row>
    <row r="4771" spans="14:15" x14ac:dyDescent="0.3">
      <c r="N4771">
        <v>170.20599999999999</v>
      </c>
      <c r="O4771" s="1">
        <v>1.20379E-36</v>
      </c>
    </row>
    <row r="4772" spans="14:15" x14ac:dyDescent="0.3">
      <c r="N4772">
        <v>170.24199999999999</v>
      </c>
      <c r="O4772" s="1">
        <v>1.0577299999999999E-36</v>
      </c>
    </row>
    <row r="4773" spans="14:15" x14ac:dyDescent="0.3">
      <c r="N4773">
        <v>170.27799999999999</v>
      </c>
      <c r="O4773" s="1">
        <v>8.8758200000000002E-37</v>
      </c>
    </row>
    <row r="4774" spans="14:15" x14ac:dyDescent="0.3">
      <c r="N4774">
        <v>170.31299999999999</v>
      </c>
      <c r="O4774" s="1">
        <v>6.9137799999999996E-37</v>
      </c>
    </row>
    <row r="4775" spans="14:15" x14ac:dyDescent="0.3">
      <c r="N4775">
        <v>170.34899999999999</v>
      </c>
      <c r="O4775" s="1">
        <v>4.6739799999999998E-37</v>
      </c>
    </row>
    <row r="4776" spans="14:15" x14ac:dyDescent="0.3">
      <c r="N4776">
        <v>170.38499999999999</v>
      </c>
      <c r="O4776" s="1">
        <v>2.1426400000000001E-37</v>
      </c>
    </row>
    <row r="4777" spans="14:15" x14ac:dyDescent="0.3">
      <c r="N4777">
        <v>170.42099999999999</v>
      </c>
      <c r="O4777" s="1">
        <v>-6.8962900000000001E-38</v>
      </c>
    </row>
    <row r="4778" spans="14:15" x14ac:dyDescent="0.3">
      <c r="N4778">
        <v>170.45599999999999</v>
      </c>
      <c r="O4778" s="1">
        <v>-3.8247899999999999E-37</v>
      </c>
    </row>
    <row r="4779" spans="14:15" x14ac:dyDescent="0.3">
      <c r="N4779">
        <v>170.49199999999999</v>
      </c>
      <c r="O4779" s="1">
        <v>-7.2514500000000002E-37</v>
      </c>
    </row>
    <row r="4780" spans="14:15" x14ac:dyDescent="0.3">
      <c r="N4780">
        <v>170.52799999999999</v>
      </c>
      <c r="O4780" s="1">
        <v>-1.09401E-36</v>
      </c>
    </row>
    <row r="4781" spans="14:15" x14ac:dyDescent="0.3">
      <c r="N4781">
        <v>170.56299999999999</v>
      </c>
      <c r="O4781" s="1">
        <v>-1.48419E-36</v>
      </c>
    </row>
    <row r="4782" spans="14:15" x14ac:dyDescent="0.3">
      <c r="N4782">
        <v>170.59899999999999</v>
      </c>
      <c r="O4782" s="1">
        <v>-1.8889699999999999E-36</v>
      </c>
    </row>
    <row r="4783" spans="14:15" x14ac:dyDescent="0.3">
      <c r="N4783">
        <v>170.63499999999999</v>
      </c>
      <c r="O4783" s="1">
        <v>-2.3003399999999999E-36</v>
      </c>
    </row>
    <row r="4784" spans="14:15" x14ac:dyDescent="0.3">
      <c r="N4784">
        <v>170.67099999999999</v>
      </c>
      <c r="O4784" s="1">
        <v>-2.71019E-36</v>
      </c>
    </row>
    <row r="4785" spans="14:15" x14ac:dyDescent="0.3">
      <c r="N4785">
        <v>170.70599999999999</v>
      </c>
      <c r="O4785" s="1">
        <v>-3.1116000000000003E-36</v>
      </c>
    </row>
    <row r="4786" spans="14:15" x14ac:dyDescent="0.3">
      <c r="N4786">
        <v>170.74199999999999</v>
      </c>
      <c r="O4786" s="1">
        <v>-3.4994099999999999E-36</v>
      </c>
    </row>
    <row r="4787" spans="14:15" x14ac:dyDescent="0.3">
      <c r="N4787">
        <v>170.77799999999999</v>
      </c>
      <c r="O4787" s="1">
        <v>-3.8703599999999999E-36</v>
      </c>
    </row>
    <row r="4788" spans="14:15" x14ac:dyDescent="0.3">
      <c r="N4788">
        <v>170.81299999999999</v>
      </c>
      <c r="O4788" s="1">
        <v>-4.22305E-36</v>
      </c>
    </row>
    <row r="4789" spans="14:15" x14ac:dyDescent="0.3">
      <c r="N4789">
        <v>170.84899999999999</v>
      </c>
      <c r="O4789" s="1">
        <v>-4.5572900000000003E-36</v>
      </c>
    </row>
    <row r="4790" spans="14:15" x14ac:dyDescent="0.3">
      <c r="N4790">
        <v>170.88499999999999</v>
      </c>
      <c r="O4790" s="1">
        <v>-4.87279E-36</v>
      </c>
    </row>
    <row r="4791" spans="14:15" x14ac:dyDescent="0.3">
      <c r="N4791">
        <v>170.92099999999999</v>
      </c>
      <c r="O4791" s="1">
        <v>-5.16812E-36</v>
      </c>
    </row>
    <row r="4792" spans="14:15" x14ac:dyDescent="0.3">
      <c r="N4792">
        <v>170.95599999999999</v>
      </c>
      <c r="O4792" s="1">
        <v>-5.4400999999999998E-36</v>
      </c>
    </row>
    <row r="4793" spans="14:15" x14ac:dyDescent="0.3">
      <c r="N4793">
        <v>170.99199999999999</v>
      </c>
      <c r="O4793" s="1">
        <v>-5.6837100000000001E-36</v>
      </c>
    </row>
    <row r="4794" spans="14:15" x14ac:dyDescent="0.3">
      <c r="N4794">
        <v>171.02799999999999</v>
      </c>
      <c r="O4794" s="1">
        <v>-5.8921099999999998E-36</v>
      </c>
    </row>
    <row r="4795" spans="14:15" x14ac:dyDescent="0.3">
      <c r="N4795">
        <v>171.06299999999999</v>
      </c>
      <c r="O4795" s="1">
        <v>-6.0573700000000003E-36</v>
      </c>
    </row>
    <row r="4796" spans="14:15" x14ac:dyDescent="0.3">
      <c r="N4796">
        <v>171.09899999999999</v>
      </c>
      <c r="O4796" s="1">
        <v>-6.1717900000000006E-36</v>
      </c>
    </row>
    <row r="4797" spans="14:15" x14ac:dyDescent="0.3">
      <c r="N4797">
        <v>171.13499999999999</v>
      </c>
      <c r="O4797" s="1">
        <v>-6.2288600000000005E-36</v>
      </c>
    </row>
    <row r="4798" spans="14:15" x14ac:dyDescent="0.3">
      <c r="N4798">
        <v>171.17099999999999</v>
      </c>
      <c r="O4798" s="1">
        <v>-6.2236500000000005E-36</v>
      </c>
    </row>
    <row r="4799" spans="14:15" x14ac:dyDescent="0.3">
      <c r="N4799">
        <v>171.20599999999999</v>
      </c>
      <c r="O4799" s="1">
        <v>-6.1530699999999996E-36</v>
      </c>
    </row>
    <row r="4800" spans="14:15" x14ac:dyDescent="0.3">
      <c r="N4800">
        <v>171.24199999999999</v>
      </c>
      <c r="O4800" s="1">
        <v>-6.0157700000000001E-36</v>
      </c>
    </row>
    <row r="4801" spans="14:15" x14ac:dyDescent="0.3">
      <c r="N4801">
        <v>171.27799999999999</v>
      </c>
      <c r="O4801" s="1">
        <v>-5.8112600000000001E-36</v>
      </c>
    </row>
    <row r="4802" spans="14:15" x14ac:dyDescent="0.3">
      <c r="N4802">
        <v>171.31299999999999</v>
      </c>
      <c r="O4802" s="1">
        <v>-5.5387200000000002E-36</v>
      </c>
    </row>
    <row r="4803" spans="14:15" x14ac:dyDescent="0.3">
      <c r="N4803">
        <v>171.34899999999999</v>
      </c>
      <c r="O4803" s="1">
        <v>-5.1962199999999997E-36</v>
      </c>
    </row>
    <row r="4804" spans="14:15" x14ac:dyDescent="0.3">
      <c r="N4804">
        <v>171.38499999999999</v>
      </c>
      <c r="O4804" s="1">
        <v>-4.7802900000000001E-36</v>
      </c>
    </row>
    <row r="4805" spans="14:15" x14ac:dyDescent="0.3">
      <c r="N4805">
        <v>171.42099999999999</v>
      </c>
      <c r="O4805" s="1">
        <v>-4.2857199999999997E-36</v>
      </c>
    </row>
    <row r="4806" spans="14:15" x14ac:dyDescent="0.3">
      <c r="N4806">
        <v>171.45599999999999</v>
      </c>
      <c r="O4806" s="1">
        <v>-3.7057099999999998E-36</v>
      </c>
    </row>
    <row r="4807" spans="14:15" x14ac:dyDescent="0.3">
      <c r="N4807">
        <v>171.49199999999999</v>
      </c>
      <c r="O4807" s="1">
        <v>-3.0327999999999998E-36</v>
      </c>
    </row>
    <row r="4808" spans="14:15" x14ac:dyDescent="0.3">
      <c r="N4808">
        <v>171.52799999999999</v>
      </c>
      <c r="O4808" s="1">
        <v>-2.2599599999999999E-36</v>
      </c>
    </row>
    <row r="4809" spans="14:15" x14ac:dyDescent="0.3">
      <c r="N4809">
        <v>171.56299999999999</v>
      </c>
      <c r="O4809" s="1">
        <v>-1.38124E-36</v>
      </c>
    </row>
    <row r="4810" spans="14:15" x14ac:dyDescent="0.3">
      <c r="N4810">
        <v>171.59899999999999</v>
      </c>
      <c r="O4810" s="1">
        <v>-3.9208800000000001E-37</v>
      </c>
    </row>
    <row r="4811" spans="14:15" x14ac:dyDescent="0.3">
      <c r="N4811">
        <v>171.63499999999999</v>
      </c>
      <c r="O4811" s="1">
        <v>7.1008700000000004E-37</v>
      </c>
    </row>
    <row r="4812" spans="14:15" x14ac:dyDescent="0.3">
      <c r="N4812">
        <v>171.67</v>
      </c>
      <c r="O4812" s="1">
        <v>1.9243399999999999E-36</v>
      </c>
    </row>
    <row r="4813" spans="14:15" x14ac:dyDescent="0.3">
      <c r="N4813">
        <v>171.70599999999999</v>
      </c>
      <c r="O4813" s="1">
        <v>3.2438699999999998E-36</v>
      </c>
    </row>
    <row r="4814" spans="14:15" x14ac:dyDescent="0.3">
      <c r="N4814">
        <v>171.74199999999999</v>
      </c>
      <c r="O4814" s="1">
        <v>4.6547599999999999E-36</v>
      </c>
    </row>
    <row r="4815" spans="14:15" x14ac:dyDescent="0.3">
      <c r="N4815">
        <v>171.77799999999999</v>
      </c>
      <c r="O4815" s="1">
        <v>6.1359999999999997E-36</v>
      </c>
    </row>
    <row r="4816" spans="14:15" x14ac:dyDescent="0.3">
      <c r="N4816">
        <v>171.81299999999999</v>
      </c>
      <c r="O4816" s="1">
        <v>7.6602100000000005E-36</v>
      </c>
    </row>
    <row r="4817" spans="14:15" x14ac:dyDescent="0.3">
      <c r="N4817">
        <v>171.84899999999999</v>
      </c>
      <c r="O4817" s="1">
        <v>9.1966699999999995E-36</v>
      </c>
    </row>
    <row r="4818" spans="14:15" x14ac:dyDescent="0.3">
      <c r="N4818">
        <v>171.88499999999999</v>
      </c>
      <c r="O4818" s="1">
        <v>1.07165E-35</v>
      </c>
    </row>
    <row r="4819" spans="14:15" x14ac:dyDescent="0.3">
      <c r="N4819">
        <v>171.92</v>
      </c>
      <c r="O4819" s="1">
        <v>1.21963E-35</v>
      </c>
    </row>
    <row r="4820" spans="14:15" x14ac:dyDescent="0.3">
      <c r="N4820">
        <v>171.95599999999999</v>
      </c>
      <c r="O4820" s="1">
        <v>1.36196E-35</v>
      </c>
    </row>
    <row r="4821" spans="14:15" x14ac:dyDescent="0.3">
      <c r="N4821">
        <v>171.99199999999999</v>
      </c>
      <c r="O4821" s="1">
        <v>1.4977100000000001E-35</v>
      </c>
    </row>
    <row r="4822" spans="14:15" x14ac:dyDescent="0.3">
      <c r="N4822">
        <v>172.02799999999999</v>
      </c>
      <c r="O4822" s="1">
        <v>1.62659E-35</v>
      </c>
    </row>
    <row r="4823" spans="14:15" x14ac:dyDescent="0.3">
      <c r="N4823">
        <v>172.06299999999999</v>
      </c>
      <c r="O4823" s="1">
        <v>1.74857E-35</v>
      </c>
    </row>
    <row r="4824" spans="14:15" x14ac:dyDescent="0.3">
      <c r="N4824">
        <v>172.09899999999999</v>
      </c>
      <c r="O4824" s="1">
        <v>1.86341E-35</v>
      </c>
    </row>
    <row r="4825" spans="14:15" x14ac:dyDescent="0.3">
      <c r="N4825">
        <v>172.13499999999999</v>
      </c>
      <c r="O4825" s="1">
        <v>1.9703399999999999E-35</v>
      </c>
    </row>
    <row r="4826" spans="14:15" x14ac:dyDescent="0.3">
      <c r="N4826">
        <v>172.17</v>
      </c>
      <c r="O4826" s="1">
        <v>2.06789E-35</v>
      </c>
    </row>
    <row r="4827" spans="14:15" x14ac:dyDescent="0.3">
      <c r="N4827">
        <v>172.20599999999999</v>
      </c>
      <c r="O4827" s="1">
        <v>2.15391E-35</v>
      </c>
    </row>
    <row r="4828" spans="14:15" x14ac:dyDescent="0.3">
      <c r="N4828">
        <v>172.24199999999999</v>
      </c>
      <c r="O4828" s="1">
        <v>2.2256299999999999E-35</v>
      </c>
    </row>
    <row r="4829" spans="14:15" x14ac:dyDescent="0.3">
      <c r="N4829">
        <v>172.27799999999999</v>
      </c>
      <c r="O4829" s="1">
        <v>2.2800800000000001E-35</v>
      </c>
    </row>
    <row r="4830" spans="14:15" x14ac:dyDescent="0.3">
      <c r="N4830">
        <v>172.31299999999999</v>
      </c>
      <c r="O4830" s="1">
        <v>2.31451E-35</v>
      </c>
    </row>
    <row r="4831" spans="14:15" x14ac:dyDescent="0.3">
      <c r="N4831">
        <v>172.34899999999999</v>
      </c>
      <c r="O4831" s="1">
        <v>2.32674E-35</v>
      </c>
    </row>
    <row r="4832" spans="14:15" x14ac:dyDescent="0.3">
      <c r="N4832">
        <v>172.38499999999999</v>
      </c>
      <c r="O4832" s="1">
        <v>2.3151699999999999E-35</v>
      </c>
    </row>
    <row r="4833" spans="14:15" x14ac:dyDescent="0.3">
      <c r="N4833">
        <v>172.42</v>
      </c>
      <c r="O4833" s="1">
        <v>2.27894E-35</v>
      </c>
    </row>
    <row r="4834" spans="14:15" x14ac:dyDescent="0.3">
      <c r="N4834">
        <v>172.45599999999999</v>
      </c>
      <c r="O4834" s="1">
        <v>2.2177199999999999E-35</v>
      </c>
    </row>
    <row r="4835" spans="14:15" x14ac:dyDescent="0.3">
      <c r="N4835">
        <v>172.49199999999999</v>
      </c>
      <c r="O4835" s="1">
        <v>2.1313399999999999E-35</v>
      </c>
    </row>
    <row r="4836" spans="14:15" x14ac:dyDescent="0.3">
      <c r="N4836">
        <v>172.52799999999999</v>
      </c>
      <c r="O4836" s="1">
        <v>2.01934E-35</v>
      </c>
    </row>
    <row r="4837" spans="14:15" x14ac:dyDescent="0.3">
      <c r="N4837">
        <v>172.56299999999999</v>
      </c>
      <c r="O4837" s="1">
        <v>1.88078E-35</v>
      </c>
    </row>
    <row r="4838" spans="14:15" x14ac:dyDescent="0.3">
      <c r="N4838">
        <v>172.59899999999999</v>
      </c>
      <c r="O4838" s="1">
        <v>1.7141399999999999E-35</v>
      </c>
    </row>
    <row r="4839" spans="14:15" x14ac:dyDescent="0.3">
      <c r="N4839">
        <v>172.63499999999999</v>
      </c>
      <c r="O4839" s="1">
        <v>1.51719E-35</v>
      </c>
    </row>
    <row r="4840" spans="14:15" x14ac:dyDescent="0.3">
      <c r="N4840">
        <v>172.67</v>
      </c>
      <c r="O4840" s="1">
        <v>1.2872400000000001E-35</v>
      </c>
    </row>
    <row r="4841" spans="14:15" x14ac:dyDescent="0.3">
      <c r="N4841">
        <v>172.70599999999999</v>
      </c>
      <c r="O4841" s="1">
        <v>1.02154E-35</v>
      </c>
    </row>
    <row r="4842" spans="14:15" x14ac:dyDescent="0.3">
      <c r="N4842">
        <v>172.74199999999999</v>
      </c>
      <c r="O4842" s="1">
        <v>7.1761399999999997E-36</v>
      </c>
    </row>
    <row r="4843" spans="14:15" x14ac:dyDescent="0.3">
      <c r="N4843">
        <v>172.77799999999999</v>
      </c>
      <c r="O4843" s="1">
        <v>3.7342200000000003E-36</v>
      </c>
    </row>
    <row r="4844" spans="14:15" x14ac:dyDescent="0.3">
      <c r="N4844">
        <v>172.81299999999999</v>
      </c>
      <c r="O4844" s="1">
        <v>-1.2482899999999999E-37</v>
      </c>
    </row>
    <row r="4845" spans="14:15" x14ac:dyDescent="0.3">
      <c r="N4845">
        <v>172.84899999999999</v>
      </c>
      <c r="O4845" s="1">
        <v>-4.4063799999999997E-36</v>
      </c>
    </row>
    <row r="4846" spans="14:15" x14ac:dyDescent="0.3">
      <c r="N4846">
        <v>172.88499999999999</v>
      </c>
      <c r="O4846" s="1">
        <v>-9.0990699999999995E-36</v>
      </c>
    </row>
    <row r="4847" spans="14:15" x14ac:dyDescent="0.3">
      <c r="N4847">
        <v>172.92</v>
      </c>
      <c r="O4847" s="1">
        <v>-1.41672E-35</v>
      </c>
    </row>
    <row r="4848" spans="14:15" x14ac:dyDescent="0.3">
      <c r="N4848">
        <v>172.95599999999999</v>
      </c>
      <c r="O4848" s="1">
        <v>-1.95482E-35</v>
      </c>
    </row>
    <row r="4849" spans="14:15" x14ac:dyDescent="0.3">
      <c r="N4849">
        <v>172.99199999999999</v>
      </c>
      <c r="O4849" s="1">
        <v>-2.51534E-35</v>
      </c>
    </row>
    <row r="4850" spans="14:15" x14ac:dyDescent="0.3">
      <c r="N4850">
        <v>173.02799999999999</v>
      </c>
      <c r="O4850" s="1">
        <v>-3.0873699999999997E-35</v>
      </c>
    </row>
    <row r="4851" spans="14:15" x14ac:dyDescent="0.3">
      <c r="N4851">
        <v>173.06299999999999</v>
      </c>
      <c r="O4851" s="1">
        <v>-3.65951E-35</v>
      </c>
    </row>
    <row r="4852" spans="14:15" x14ac:dyDescent="0.3">
      <c r="N4852">
        <v>173.09899999999999</v>
      </c>
      <c r="O4852" s="1">
        <v>-4.2216600000000001E-35</v>
      </c>
    </row>
    <row r="4853" spans="14:15" x14ac:dyDescent="0.3">
      <c r="N4853">
        <v>173.13499999999999</v>
      </c>
      <c r="O4853" s="1">
        <v>-4.7661100000000001E-35</v>
      </c>
    </row>
    <row r="4854" spans="14:15" x14ac:dyDescent="0.3">
      <c r="N4854">
        <v>173.17</v>
      </c>
      <c r="O4854" s="1">
        <v>-5.2877799999999998E-35</v>
      </c>
    </row>
    <row r="4855" spans="14:15" x14ac:dyDescent="0.3">
      <c r="N4855">
        <v>173.20599999999999</v>
      </c>
      <c r="O4855" s="1">
        <v>-5.7842399999999998E-35</v>
      </c>
    </row>
    <row r="4856" spans="14:15" x14ac:dyDescent="0.3">
      <c r="N4856">
        <v>173.24199999999999</v>
      </c>
      <c r="O4856" s="1">
        <v>-6.2549900000000004E-35</v>
      </c>
    </row>
    <row r="4857" spans="14:15" x14ac:dyDescent="0.3">
      <c r="N4857">
        <v>173.27799999999999</v>
      </c>
      <c r="O4857" s="1">
        <v>-6.6998199999999998E-35</v>
      </c>
    </row>
    <row r="4858" spans="14:15" x14ac:dyDescent="0.3">
      <c r="N4858">
        <v>173.31299999999999</v>
      </c>
      <c r="O4858" s="1">
        <v>-7.1171400000000001E-35</v>
      </c>
    </row>
    <row r="4859" spans="14:15" x14ac:dyDescent="0.3">
      <c r="N4859">
        <v>173.34899999999999</v>
      </c>
      <c r="O4859" s="1">
        <v>-7.5030500000000001E-35</v>
      </c>
    </row>
    <row r="4860" spans="14:15" x14ac:dyDescent="0.3">
      <c r="N4860">
        <v>173.38499999999999</v>
      </c>
      <c r="O4860" s="1">
        <v>-7.8510799999999996E-35</v>
      </c>
    </row>
    <row r="4861" spans="14:15" x14ac:dyDescent="0.3">
      <c r="N4861">
        <v>173.42</v>
      </c>
      <c r="O4861" s="1">
        <v>-8.1521700000000002E-35</v>
      </c>
    </row>
    <row r="4862" spans="14:15" x14ac:dyDescent="0.3">
      <c r="N4862">
        <v>173.45599999999999</v>
      </c>
      <c r="O4862" s="1">
        <v>-8.3954599999999996E-35</v>
      </c>
    </row>
    <row r="4863" spans="14:15" x14ac:dyDescent="0.3">
      <c r="N4863">
        <v>173.49199999999999</v>
      </c>
      <c r="O4863" s="1">
        <v>-8.5700199999999998E-35</v>
      </c>
    </row>
    <row r="4864" spans="14:15" x14ac:dyDescent="0.3">
      <c r="N4864">
        <v>173.52799999999999</v>
      </c>
      <c r="O4864" s="1">
        <v>-8.66637E-35</v>
      </c>
    </row>
    <row r="4865" spans="14:15" x14ac:dyDescent="0.3">
      <c r="N4865">
        <v>173.56299999999999</v>
      </c>
      <c r="O4865" s="1">
        <v>-8.6771699999999998E-35</v>
      </c>
    </row>
    <row r="4866" spans="14:15" x14ac:dyDescent="0.3">
      <c r="N4866">
        <v>173.59899999999999</v>
      </c>
      <c r="O4866" s="1">
        <v>-8.5975899999999995E-35</v>
      </c>
    </row>
    <row r="4867" spans="14:15" x14ac:dyDescent="0.3">
      <c r="N4867">
        <v>173.63499999999999</v>
      </c>
      <c r="O4867" s="1">
        <v>-8.4252999999999999E-35</v>
      </c>
    </row>
    <row r="4868" spans="14:15" x14ac:dyDescent="0.3">
      <c r="N4868">
        <v>173.67</v>
      </c>
      <c r="O4868" s="1">
        <v>-8.1595199999999996E-35</v>
      </c>
    </row>
    <row r="4869" spans="14:15" x14ac:dyDescent="0.3">
      <c r="N4869">
        <v>173.70599999999999</v>
      </c>
      <c r="O4869" s="1">
        <v>-7.7993400000000002E-35</v>
      </c>
    </row>
    <row r="4870" spans="14:15" x14ac:dyDescent="0.3">
      <c r="N4870">
        <v>173.74199999999999</v>
      </c>
      <c r="O4870" s="1">
        <v>-7.3424000000000002E-35</v>
      </c>
    </row>
    <row r="4871" spans="14:15" x14ac:dyDescent="0.3">
      <c r="N4871">
        <v>173.77799999999999</v>
      </c>
      <c r="O4871" s="1">
        <v>-6.78437E-35</v>
      </c>
    </row>
    <row r="4872" spans="14:15" x14ac:dyDescent="0.3">
      <c r="N4872">
        <v>173.81299999999999</v>
      </c>
      <c r="O4872" s="1">
        <v>-6.1184799999999999E-35</v>
      </c>
    </row>
    <row r="4873" spans="14:15" x14ac:dyDescent="0.3">
      <c r="N4873">
        <v>173.84899999999999</v>
      </c>
      <c r="O4873" s="1">
        <v>-5.3356500000000004E-35</v>
      </c>
    </row>
    <row r="4874" spans="14:15" x14ac:dyDescent="0.3">
      <c r="N4874">
        <v>173.88499999999999</v>
      </c>
      <c r="O4874" s="1">
        <v>-4.4255200000000002E-35</v>
      </c>
    </row>
    <row r="4875" spans="14:15" x14ac:dyDescent="0.3">
      <c r="N4875">
        <v>173.92</v>
      </c>
      <c r="O4875" s="1">
        <v>-3.3781000000000002E-35</v>
      </c>
    </row>
    <row r="4876" spans="14:15" x14ac:dyDescent="0.3">
      <c r="N4876">
        <v>173.95599999999999</v>
      </c>
      <c r="O4876" s="1">
        <v>-2.18474E-35</v>
      </c>
    </row>
    <row r="4877" spans="14:15" x14ac:dyDescent="0.3">
      <c r="N4877">
        <v>173.99199999999999</v>
      </c>
      <c r="O4877" s="1">
        <v>-8.3868500000000003E-36</v>
      </c>
    </row>
    <row r="4878" spans="14:15" x14ac:dyDescent="0.3">
      <c r="N4878">
        <v>174.02799999999999</v>
      </c>
      <c r="O4878" s="1">
        <v>6.6436799999999994E-36</v>
      </c>
    </row>
    <row r="4879" spans="14:15" x14ac:dyDescent="0.3">
      <c r="N4879">
        <v>174.06299999999999</v>
      </c>
      <c r="O4879" s="1">
        <v>2.32437E-35</v>
      </c>
    </row>
    <row r="4880" spans="14:15" x14ac:dyDescent="0.3">
      <c r="N4880">
        <v>174.09899999999999</v>
      </c>
      <c r="O4880" s="1">
        <v>4.1336800000000002E-35</v>
      </c>
    </row>
    <row r="4881" spans="14:15" x14ac:dyDescent="0.3">
      <c r="N4881">
        <v>174.13499999999999</v>
      </c>
      <c r="O4881" s="1">
        <v>6.0749900000000004E-35</v>
      </c>
    </row>
    <row r="4882" spans="14:15" x14ac:dyDescent="0.3">
      <c r="N4882">
        <v>174.17</v>
      </c>
      <c r="O4882" s="1">
        <v>8.1210300000000002E-35</v>
      </c>
    </row>
    <row r="4883" spans="14:15" x14ac:dyDescent="0.3">
      <c r="N4883">
        <v>174.20599999999999</v>
      </c>
      <c r="O4883" s="1">
        <v>1.0235199999999999E-34</v>
      </c>
    </row>
    <row r="4884" spans="14:15" x14ac:dyDescent="0.3">
      <c r="N4884">
        <v>174.24199999999999</v>
      </c>
      <c r="O4884" s="1">
        <v>1.2375200000000001E-34</v>
      </c>
    </row>
    <row r="4885" spans="14:15" x14ac:dyDescent="0.3">
      <c r="N4885">
        <v>174.27799999999999</v>
      </c>
      <c r="O4885" s="1">
        <v>1.44996E-34</v>
      </c>
    </row>
    <row r="4886" spans="14:15" x14ac:dyDescent="0.3">
      <c r="N4886">
        <v>174.31299999999999</v>
      </c>
      <c r="O4886" s="1">
        <v>1.6574199999999999E-34</v>
      </c>
    </row>
    <row r="4887" spans="14:15" x14ac:dyDescent="0.3">
      <c r="N4887">
        <v>174.34899999999999</v>
      </c>
      <c r="O4887" s="1">
        <v>1.8574E-34</v>
      </c>
    </row>
    <row r="4888" spans="14:15" x14ac:dyDescent="0.3">
      <c r="N4888">
        <v>174.38499999999999</v>
      </c>
      <c r="O4888" s="1">
        <v>2.0483999999999998E-34</v>
      </c>
    </row>
    <row r="4889" spans="14:15" x14ac:dyDescent="0.3">
      <c r="N4889">
        <v>174.42</v>
      </c>
      <c r="O4889" s="1">
        <v>2.2298499999999999E-34</v>
      </c>
    </row>
    <row r="4890" spans="14:15" x14ac:dyDescent="0.3">
      <c r="N4890">
        <v>174.45599999999999</v>
      </c>
      <c r="O4890" s="1">
        <v>2.4017100000000002E-34</v>
      </c>
    </row>
    <row r="4891" spans="14:15" x14ac:dyDescent="0.3">
      <c r="N4891">
        <v>174.49199999999999</v>
      </c>
      <c r="O4891" s="1">
        <v>2.5637500000000001E-34</v>
      </c>
    </row>
    <row r="4892" spans="14:15" x14ac:dyDescent="0.3">
      <c r="N4892">
        <v>174.52799999999999</v>
      </c>
      <c r="O4892" s="1">
        <v>2.7150500000000001E-34</v>
      </c>
    </row>
    <row r="4893" spans="14:15" x14ac:dyDescent="0.3">
      <c r="N4893">
        <v>174.56299999999999</v>
      </c>
      <c r="O4893" s="1">
        <v>2.85379E-34</v>
      </c>
    </row>
    <row r="4894" spans="14:15" x14ac:dyDescent="0.3">
      <c r="N4894">
        <v>174.59899999999999</v>
      </c>
      <c r="O4894" s="1">
        <v>2.9771499999999999E-34</v>
      </c>
    </row>
    <row r="4895" spans="14:15" x14ac:dyDescent="0.3">
      <c r="N4895">
        <v>174.63499999999999</v>
      </c>
      <c r="O4895" s="1">
        <v>3.0814300000000001E-34</v>
      </c>
    </row>
    <row r="4896" spans="14:15" x14ac:dyDescent="0.3">
      <c r="N4896">
        <v>174.67</v>
      </c>
      <c r="O4896" s="1">
        <v>3.1624700000000001E-34</v>
      </c>
    </row>
    <row r="4897" spans="14:15" x14ac:dyDescent="0.3">
      <c r="N4897">
        <v>174.70599999999999</v>
      </c>
      <c r="O4897" s="1">
        <v>3.21637E-34</v>
      </c>
    </row>
    <row r="4898" spans="14:15" x14ac:dyDescent="0.3">
      <c r="N4898">
        <v>174.74199999999999</v>
      </c>
      <c r="O4898" s="1">
        <v>3.2398899999999998E-34</v>
      </c>
    </row>
    <row r="4899" spans="14:15" x14ac:dyDescent="0.3">
      <c r="N4899">
        <v>174.77699999999999</v>
      </c>
      <c r="O4899" s="1">
        <v>3.2306399999999999E-34</v>
      </c>
    </row>
    <row r="4900" spans="14:15" x14ac:dyDescent="0.3">
      <c r="N4900">
        <v>174.81299999999999</v>
      </c>
      <c r="O4900" s="1">
        <v>3.1872200000000002E-34</v>
      </c>
    </row>
    <row r="4901" spans="14:15" x14ac:dyDescent="0.3">
      <c r="N4901">
        <v>174.84899999999999</v>
      </c>
      <c r="O4901" s="1">
        <v>3.1090400000000001E-34</v>
      </c>
    </row>
    <row r="4902" spans="14:15" x14ac:dyDescent="0.3">
      <c r="N4902">
        <v>174.88499999999999</v>
      </c>
      <c r="O4902" s="1">
        <v>2.9958699999999998E-34</v>
      </c>
    </row>
    <row r="4903" spans="14:15" x14ac:dyDescent="0.3">
      <c r="N4903">
        <v>174.92</v>
      </c>
      <c r="O4903" s="1">
        <v>2.8472099999999999E-34</v>
      </c>
    </row>
    <row r="4904" spans="14:15" x14ac:dyDescent="0.3">
      <c r="N4904">
        <v>174.95599999999999</v>
      </c>
      <c r="O4904" s="1">
        <v>2.6618899999999998E-34</v>
      </c>
    </row>
    <row r="4905" spans="14:15" x14ac:dyDescent="0.3">
      <c r="N4905">
        <v>174.99199999999999</v>
      </c>
      <c r="O4905" s="1">
        <v>2.4379399999999999E-34</v>
      </c>
    </row>
    <row r="4906" spans="14:15" x14ac:dyDescent="0.3">
      <c r="N4906">
        <v>175.02699999999999</v>
      </c>
      <c r="O4906" s="1">
        <v>2.1724899999999999E-34</v>
      </c>
    </row>
    <row r="4907" spans="14:15" x14ac:dyDescent="0.3">
      <c r="N4907">
        <v>175.06299999999999</v>
      </c>
      <c r="O4907" s="1">
        <v>1.8618699999999999E-34</v>
      </c>
    </row>
    <row r="4908" spans="14:15" x14ac:dyDescent="0.3">
      <c r="N4908">
        <v>175.09899999999999</v>
      </c>
      <c r="O4908" s="1">
        <v>1.5022200000000001E-34</v>
      </c>
    </row>
    <row r="4909" spans="14:15" x14ac:dyDescent="0.3">
      <c r="N4909">
        <v>175.13499999999999</v>
      </c>
      <c r="O4909" s="1">
        <v>1.0899700000000001E-34</v>
      </c>
    </row>
    <row r="4910" spans="14:15" x14ac:dyDescent="0.3">
      <c r="N4910">
        <v>175.17</v>
      </c>
      <c r="O4910" s="1">
        <v>6.2215500000000004E-35</v>
      </c>
    </row>
    <row r="4911" spans="14:15" x14ac:dyDescent="0.3">
      <c r="N4911">
        <v>175.20599999999999</v>
      </c>
      <c r="O4911" s="1">
        <v>9.6576199999999994E-36</v>
      </c>
    </row>
    <row r="4912" spans="14:15" x14ac:dyDescent="0.3">
      <c r="N4912">
        <v>175.24199999999999</v>
      </c>
      <c r="O4912" s="1">
        <v>-4.8783899999999998E-35</v>
      </c>
    </row>
    <row r="4913" spans="14:15" x14ac:dyDescent="0.3">
      <c r="N4913">
        <v>175.27699999999999</v>
      </c>
      <c r="O4913" s="1">
        <v>-1.1300899999999999E-34</v>
      </c>
    </row>
    <row r="4914" spans="14:15" x14ac:dyDescent="0.3">
      <c r="N4914">
        <v>175.31299999999999</v>
      </c>
      <c r="O4914" s="1">
        <v>-1.82595E-34</v>
      </c>
    </row>
    <row r="4915" spans="14:15" x14ac:dyDescent="0.3">
      <c r="N4915">
        <v>175.34899999999999</v>
      </c>
      <c r="O4915" s="1">
        <v>-2.5674500000000001E-34</v>
      </c>
    </row>
    <row r="4916" spans="14:15" x14ac:dyDescent="0.3">
      <c r="N4916">
        <v>175.38499999999999</v>
      </c>
      <c r="O4916" s="1">
        <v>-3.34298E-34</v>
      </c>
    </row>
    <row r="4917" spans="14:15" x14ac:dyDescent="0.3">
      <c r="N4917">
        <v>175.42</v>
      </c>
      <c r="O4917" s="1">
        <v>-4.1377800000000002E-34</v>
      </c>
    </row>
    <row r="4918" spans="14:15" x14ac:dyDescent="0.3">
      <c r="N4918">
        <v>175.45599999999999</v>
      </c>
      <c r="O4918" s="1">
        <v>-4.9358599999999997E-34</v>
      </c>
    </row>
    <row r="4919" spans="14:15" x14ac:dyDescent="0.3">
      <c r="N4919">
        <v>175.49199999999999</v>
      </c>
      <c r="O4919" s="1">
        <v>-5.7226400000000003E-34</v>
      </c>
    </row>
    <row r="4920" spans="14:15" x14ac:dyDescent="0.3">
      <c r="N4920">
        <v>175.52699999999999</v>
      </c>
      <c r="O4920" s="1">
        <v>-6.4866699999999996E-34</v>
      </c>
    </row>
    <row r="4921" spans="14:15" x14ac:dyDescent="0.3">
      <c r="N4921">
        <v>175.56299999999999</v>
      </c>
      <c r="O4921" s="1">
        <v>-7.2201099999999997E-34</v>
      </c>
    </row>
    <row r="4922" spans="14:15" x14ac:dyDescent="0.3">
      <c r="N4922">
        <v>175.59899999999999</v>
      </c>
      <c r="O4922" s="1">
        <v>-7.9188300000000007E-34</v>
      </c>
    </row>
    <row r="4923" spans="14:15" x14ac:dyDescent="0.3">
      <c r="N4923">
        <v>175.63499999999999</v>
      </c>
      <c r="O4923" s="1">
        <v>-8.5817600000000004E-34</v>
      </c>
    </row>
    <row r="4924" spans="14:15" x14ac:dyDescent="0.3">
      <c r="N4924">
        <v>175.67</v>
      </c>
      <c r="O4924" s="1">
        <v>-9.2087599999999996E-34</v>
      </c>
    </row>
    <row r="4925" spans="14:15" x14ac:dyDescent="0.3">
      <c r="N4925">
        <v>175.70599999999999</v>
      </c>
      <c r="O4925" s="1">
        <v>-9.7981200000000007E-34</v>
      </c>
    </row>
    <row r="4926" spans="14:15" x14ac:dyDescent="0.3">
      <c r="N4926">
        <v>175.74199999999999</v>
      </c>
      <c r="O4926" s="1">
        <v>-1.0345100000000001E-33</v>
      </c>
    </row>
    <row r="4927" spans="14:15" x14ac:dyDescent="0.3">
      <c r="N4927">
        <v>175.77699999999999</v>
      </c>
      <c r="O4927" s="1">
        <v>-1.0841500000000001E-33</v>
      </c>
    </row>
    <row r="4928" spans="14:15" x14ac:dyDescent="0.3">
      <c r="N4928">
        <v>175.81299999999999</v>
      </c>
      <c r="O4928" s="1">
        <v>-1.12753E-33</v>
      </c>
    </row>
    <row r="4929" spans="14:15" x14ac:dyDescent="0.3">
      <c r="N4929">
        <v>175.84899999999999</v>
      </c>
      <c r="O4929" s="1">
        <v>-1.1631800000000001E-33</v>
      </c>
    </row>
    <row r="4930" spans="14:15" x14ac:dyDescent="0.3">
      <c r="N4930">
        <v>175.88499999999999</v>
      </c>
      <c r="O4930" s="1">
        <v>-1.18955E-33</v>
      </c>
    </row>
    <row r="4931" spans="14:15" x14ac:dyDescent="0.3">
      <c r="N4931">
        <v>175.92</v>
      </c>
      <c r="O4931" s="1">
        <v>-1.2052800000000001E-33</v>
      </c>
    </row>
    <row r="4932" spans="14:15" x14ac:dyDescent="0.3">
      <c r="N4932">
        <v>175.95599999999999</v>
      </c>
      <c r="O4932" s="1">
        <v>-1.20927E-33</v>
      </c>
    </row>
    <row r="4933" spans="14:15" x14ac:dyDescent="0.3">
      <c r="N4933">
        <v>175.99199999999999</v>
      </c>
      <c r="O4933" s="1">
        <v>-1.2007799999999999E-33</v>
      </c>
    </row>
    <row r="4934" spans="14:15" x14ac:dyDescent="0.3">
      <c r="N4934">
        <v>176.02699999999999</v>
      </c>
      <c r="O4934" s="1">
        <v>-1.17942E-33</v>
      </c>
    </row>
    <row r="4935" spans="14:15" x14ac:dyDescent="0.3">
      <c r="N4935">
        <v>176.06299999999999</v>
      </c>
      <c r="O4935" s="1">
        <v>-1.1450500000000001E-33</v>
      </c>
    </row>
    <row r="4936" spans="14:15" x14ac:dyDescent="0.3">
      <c r="N4936">
        <v>176.09899999999999</v>
      </c>
      <c r="O4936" s="1">
        <v>-1.0975800000000001E-33</v>
      </c>
    </row>
    <row r="4937" spans="14:15" x14ac:dyDescent="0.3">
      <c r="N4937">
        <v>176.13499999999999</v>
      </c>
      <c r="O4937" s="1">
        <v>-1.0367099999999999E-33</v>
      </c>
    </row>
    <row r="4938" spans="14:15" x14ac:dyDescent="0.3">
      <c r="N4938">
        <v>176.17</v>
      </c>
      <c r="O4938" s="1">
        <v>-9.6191100000000006E-34</v>
      </c>
    </row>
    <row r="4939" spans="14:15" x14ac:dyDescent="0.3">
      <c r="N4939">
        <v>176.20599999999999</v>
      </c>
      <c r="O4939" s="1">
        <v>-8.7231000000000005E-34</v>
      </c>
    </row>
    <row r="4940" spans="14:15" x14ac:dyDescent="0.3">
      <c r="N4940">
        <v>176.24199999999999</v>
      </c>
      <c r="O4940" s="1">
        <v>-7.6669899999999996E-34</v>
      </c>
    </row>
    <row r="4941" spans="14:15" x14ac:dyDescent="0.3">
      <c r="N4941">
        <v>176.27699999999999</v>
      </c>
      <c r="O4941" s="1">
        <v>-6.4365400000000001E-34</v>
      </c>
    </row>
    <row r="4942" spans="14:15" x14ac:dyDescent="0.3">
      <c r="N4942">
        <v>176.31299999999999</v>
      </c>
      <c r="O4942" s="1">
        <v>-5.0175700000000001E-34</v>
      </c>
    </row>
    <row r="4943" spans="14:15" x14ac:dyDescent="0.3">
      <c r="N4943">
        <v>176.34899999999999</v>
      </c>
      <c r="O4943" s="1">
        <v>-3.39759E-34</v>
      </c>
    </row>
    <row r="4944" spans="14:15" x14ac:dyDescent="0.3">
      <c r="N4944">
        <v>176.38499999999999</v>
      </c>
      <c r="O4944" s="1">
        <v>-1.5666E-34</v>
      </c>
    </row>
    <row r="4945" spans="14:15" x14ac:dyDescent="0.3">
      <c r="N4945">
        <v>176.42</v>
      </c>
      <c r="O4945" s="1">
        <v>4.8221799999999996E-35</v>
      </c>
    </row>
    <row r="4946" spans="14:15" x14ac:dyDescent="0.3">
      <c r="N4946">
        <v>176.45599999999999</v>
      </c>
      <c r="O4946" s="1">
        <v>2.7503499999999999E-34</v>
      </c>
    </row>
    <row r="4947" spans="14:15" x14ac:dyDescent="0.3">
      <c r="N4947">
        <v>176.49199999999999</v>
      </c>
      <c r="O4947" s="1">
        <v>5.2296499999999999E-34</v>
      </c>
    </row>
    <row r="4948" spans="14:15" x14ac:dyDescent="0.3">
      <c r="N4948">
        <v>176.52699999999999</v>
      </c>
      <c r="O4948" s="1">
        <v>7.8988299999999994E-34</v>
      </c>
    </row>
    <row r="4949" spans="14:15" x14ac:dyDescent="0.3">
      <c r="N4949">
        <v>176.56299999999999</v>
      </c>
      <c r="O4949" s="1">
        <v>1.07227E-33</v>
      </c>
    </row>
    <row r="4950" spans="14:15" x14ac:dyDescent="0.3">
      <c r="N4950">
        <v>176.59899999999999</v>
      </c>
      <c r="O4950" s="1">
        <v>1.3652699999999999E-33</v>
      </c>
    </row>
    <row r="4951" spans="14:15" x14ac:dyDescent="0.3">
      <c r="N4951">
        <v>176.63499999999999</v>
      </c>
      <c r="O4951" s="1">
        <v>1.6630900000000001E-33</v>
      </c>
    </row>
    <row r="4952" spans="14:15" x14ac:dyDescent="0.3">
      <c r="N4952">
        <v>176.67</v>
      </c>
      <c r="O4952" s="1">
        <v>1.9598499999999999E-33</v>
      </c>
    </row>
    <row r="4953" spans="14:15" x14ac:dyDescent="0.3">
      <c r="N4953">
        <v>176.70599999999999</v>
      </c>
      <c r="O4953" s="1">
        <v>2.25053E-33</v>
      </c>
    </row>
    <row r="4954" spans="14:15" x14ac:dyDescent="0.3">
      <c r="N4954">
        <v>176.74199999999999</v>
      </c>
      <c r="O4954" s="1">
        <v>2.5313999999999999E-33</v>
      </c>
    </row>
    <row r="4955" spans="14:15" x14ac:dyDescent="0.3">
      <c r="N4955">
        <v>176.77699999999999</v>
      </c>
      <c r="O4955" s="1">
        <v>2.8000700000000001E-33</v>
      </c>
    </row>
    <row r="4956" spans="14:15" x14ac:dyDescent="0.3">
      <c r="N4956">
        <v>176.81299999999999</v>
      </c>
      <c r="O4956" s="1">
        <v>3.05552E-33</v>
      </c>
    </row>
    <row r="4957" spans="14:15" x14ac:dyDescent="0.3">
      <c r="N4957">
        <v>176.84899999999999</v>
      </c>
      <c r="O4957" s="1">
        <v>3.2976100000000002E-33</v>
      </c>
    </row>
    <row r="4958" spans="14:15" x14ac:dyDescent="0.3">
      <c r="N4958">
        <v>176.88499999999999</v>
      </c>
      <c r="O4958" s="1">
        <v>3.5261499999999998E-33</v>
      </c>
    </row>
    <row r="4959" spans="14:15" x14ac:dyDescent="0.3">
      <c r="N4959">
        <v>176.92</v>
      </c>
      <c r="O4959" s="1">
        <v>3.7400799999999997E-33</v>
      </c>
    </row>
    <row r="4960" spans="14:15" x14ac:dyDescent="0.3">
      <c r="N4960">
        <v>176.95599999999999</v>
      </c>
      <c r="O4960" s="1">
        <v>3.9371399999999999E-33</v>
      </c>
    </row>
    <row r="4961" spans="14:15" x14ac:dyDescent="0.3">
      <c r="N4961">
        <v>176.99199999999999</v>
      </c>
      <c r="O4961" s="1">
        <v>4.1136999999999998E-33</v>
      </c>
    </row>
    <row r="4962" spans="14:15" x14ac:dyDescent="0.3">
      <c r="N4962">
        <v>177.02699999999999</v>
      </c>
      <c r="O4962" s="1">
        <v>4.2648000000000002E-33</v>
      </c>
    </row>
    <row r="4963" spans="14:15" x14ac:dyDescent="0.3">
      <c r="N4963">
        <v>177.06299999999999</v>
      </c>
      <c r="O4963" s="1">
        <v>4.3847200000000002E-33</v>
      </c>
    </row>
    <row r="4964" spans="14:15" x14ac:dyDescent="0.3">
      <c r="N4964">
        <v>177.09899999999999</v>
      </c>
      <c r="O4964" s="1">
        <v>4.4678699999999998E-33</v>
      </c>
    </row>
    <row r="4965" spans="14:15" x14ac:dyDescent="0.3">
      <c r="N4965">
        <v>177.13499999999999</v>
      </c>
      <c r="O4965" s="1">
        <v>4.5095300000000002E-33</v>
      </c>
    </row>
    <row r="4966" spans="14:15" x14ac:dyDescent="0.3">
      <c r="N4966">
        <v>177.17</v>
      </c>
      <c r="O4966" s="1">
        <v>4.5061300000000003E-33</v>
      </c>
    </row>
    <row r="4967" spans="14:15" x14ac:dyDescent="0.3">
      <c r="N4967">
        <v>177.20599999999999</v>
      </c>
      <c r="O4967" s="1">
        <v>4.4554099999999999E-33</v>
      </c>
    </row>
    <row r="4968" spans="14:15" x14ac:dyDescent="0.3">
      <c r="N4968">
        <v>177.24199999999999</v>
      </c>
      <c r="O4968" s="1">
        <v>4.3563800000000001E-33</v>
      </c>
    </row>
    <row r="4969" spans="14:15" x14ac:dyDescent="0.3">
      <c r="N4969">
        <v>177.27699999999999</v>
      </c>
      <c r="O4969" s="1">
        <v>4.2086999999999999E-33</v>
      </c>
    </row>
    <row r="4970" spans="14:15" x14ac:dyDescent="0.3">
      <c r="N4970">
        <v>177.31299999999999</v>
      </c>
      <c r="O4970" s="1">
        <v>4.0117800000000002E-33</v>
      </c>
    </row>
    <row r="4971" spans="14:15" x14ac:dyDescent="0.3">
      <c r="N4971">
        <v>177.34899999999999</v>
      </c>
      <c r="O4971" s="1">
        <v>3.7642199999999997E-33</v>
      </c>
    </row>
    <row r="4972" spans="14:15" x14ac:dyDescent="0.3">
      <c r="N4972">
        <v>177.38499999999999</v>
      </c>
      <c r="O4972" s="1">
        <v>3.4635200000000001E-33</v>
      </c>
    </row>
    <row r="4973" spans="14:15" x14ac:dyDescent="0.3">
      <c r="N4973">
        <v>177.42</v>
      </c>
      <c r="O4973" s="1">
        <v>3.10592E-33</v>
      </c>
    </row>
    <row r="4974" spans="14:15" x14ac:dyDescent="0.3">
      <c r="N4974">
        <v>177.45599999999999</v>
      </c>
      <c r="O4974" s="1">
        <v>2.68651E-33</v>
      </c>
    </row>
    <row r="4975" spans="14:15" x14ac:dyDescent="0.3">
      <c r="N4975">
        <v>177.49199999999999</v>
      </c>
      <c r="O4975" s="1">
        <v>2.1998700000000001E-33</v>
      </c>
    </row>
    <row r="4976" spans="14:15" x14ac:dyDescent="0.3">
      <c r="N4976">
        <v>177.52699999999999</v>
      </c>
      <c r="O4976" s="1">
        <v>1.6409199999999999E-33</v>
      </c>
    </row>
    <row r="4977" spans="14:15" x14ac:dyDescent="0.3">
      <c r="N4977">
        <v>177.56299999999999</v>
      </c>
      <c r="O4977" s="1">
        <v>1.00535E-33</v>
      </c>
    </row>
    <row r="4978" spans="14:15" x14ac:dyDescent="0.3">
      <c r="N4978">
        <v>177.59899999999999</v>
      </c>
      <c r="O4978" s="1">
        <v>2.89852E-34</v>
      </c>
    </row>
    <row r="4979" spans="14:15" x14ac:dyDescent="0.3">
      <c r="N4979">
        <v>177.63399999999999</v>
      </c>
      <c r="O4979" s="1">
        <v>-5.0747200000000002E-34</v>
      </c>
    </row>
    <row r="4980" spans="14:15" x14ac:dyDescent="0.3">
      <c r="N4980">
        <v>177.67</v>
      </c>
      <c r="O4980" s="1">
        <v>-1.38596E-33</v>
      </c>
    </row>
    <row r="4981" spans="14:15" x14ac:dyDescent="0.3">
      <c r="N4981">
        <v>177.70599999999999</v>
      </c>
      <c r="O4981" s="1">
        <v>-2.3407300000000001E-33</v>
      </c>
    </row>
    <row r="4982" spans="14:15" x14ac:dyDescent="0.3">
      <c r="N4982">
        <v>177.74199999999999</v>
      </c>
      <c r="O4982" s="1">
        <v>-3.3617400000000003E-33</v>
      </c>
    </row>
    <row r="4983" spans="14:15" x14ac:dyDescent="0.3">
      <c r="N4983">
        <v>177.77699999999999</v>
      </c>
      <c r="O4983" s="1">
        <v>-4.4338299999999998E-33</v>
      </c>
    </row>
    <row r="4984" spans="14:15" x14ac:dyDescent="0.3">
      <c r="N4984">
        <v>177.81299999999999</v>
      </c>
      <c r="O4984" s="1">
        <v>-5.5371899999999998E-33</v>
      </c>
    </row>
    <row r="4985" spans="14:15" x14ac:dyDescent="0.3">
      <c r="N4985">
        <v>177.84899999999999</v>
      </c>
      <c r="O4985" s="1">
        <v>-6.6496100000000004E-33</v>
      </c>
    </row>
    <row r="4986" spans="14:15" x14ac:dyDescent="0.3">
      <c r="N4986">
        <v>177.88399999999999</v>
      </c>
      <c r="O4986" s="1">
        <v>-7.7500999999999995E-33</v>
      </c>
    </row>
    <row r="4987" spans="14:15" x14ac:dyDescent="0.3">
      <c r="N4987">
        <v>177.92</v>
      </c>
      <c r="O4987" s="1">
        <v>-8.8217499999999994E-33</v>
      </c>
    </row>
    <row r="4988" spans="14:15" x14ac:dyDescent="0.3">
      <c r="N4988">
        <v>177.95599999999999</v>
      </c>
      <c r="O4988" s="1">
        <v>-9.8525800000000004E-33</v>
      </c>
    </row>
    <row r="4989" spans="14:15" x14ac:dyDescent="0.3">
      <c r="N4989">
        <v>177.99199999999999</v>
      </c>
      <c r="O4989" s="1">
        <v>-1.08358E-32</v>
      </c>
    </row>
    <row r="4990" spans="14:15" x14ac:dyDescent="0.3">
      <c r="N4990">
        <v>178.02699999999999</v>
      </c>
      <c r="O4990" s="1">
        <v>-1.17693E-32</v>
      </c>
    </row>
    <row r="4991" spans="14:15" x14ac:dyDescent="0.3">
      <c r="N4991">
        <v>178.06299999999999</v>
      </c>
      <c r="O4991" s="1">
        <v>-1.26528E-32</v>
      </c>
    </row>
    <row r="4992" spans="14:15" x14ac:dyDescent="0.3">
      <c r="N4992">
        <v>178.09899999999999</v>
      </c>
      <c r="O4992" s="1">
        <v>-1.3484700000000001E-32</v>
      </c>
    </row>
    <row r="4993" spans="14:15" x14ac:dyDescent="0.3">
      <c r="N4993">
        <v>178.13399999999999</v>
      </c>
      <c r="O4993" s="1">
        <v>-1.4259399999999999E-32</v>
      </c>
    </row>
    <row r="4994" spans="14:15" x14ac:dyDescent="0.3">
      <c r="N4994">
        <v>178.17</v>
      </c>
      <c r="O4994" s="1">
        <v>-1.4966200000000001E-32</v>
      </c>
    </row>
    <row r="4995" spans="14:15" x14ac:dyDescent="0.3">
      <c r="N4995">
        <v>178.20599999999999</v>
      </c>
      <c r="O4995" s="1">
        <v>-1.5589699999999999E-32</v>
      </c>
    </row>
    <row r="4996" spans="14:15" x14ac:dyDescent="0.3">
      <c r="N4996">
        <v>178.24199999999999</v>
      </c>
      <c r="O4996" s="1">
        <v>-1.6109899999999999E-32</v>
      </c>
    </row>
    <row r="4997" spans="14:15" x14ac:dyDescent="0.3">
      <c r="N4997">
        <v>178.27699999999999</v>
      </c>
      <c r="O4997" s="1">
        <v>-1.6505200000000001E-32</v>
      </c>
    </row>
    <row r="4998" spans="14:15" x14ac:dyDescent="0.3">
      <c r="N4998">
        <v>178.31299999999999</v>
      </c>
      <c r="O4998" s="1">
        <v>-1.6755700000000001E-32</v>
      </c>
    </row>
    <row r="4999" spans="14:15" x14ac:dyDescent="0.3">
      <c r="N4999">
        <v>178.34899999999999</v>
      </c>
      <c r="O4999" s="1">
        <v>-1.6845499999999999E-32</v>
      </c>
    </row>
    <row r="5000" spans="14:15" x14ac:dyDescent="0.3">
      <c r="N5000">
        <v>178.38399999999999</v>
      </c>
      <c r="O5000" s="1">
        <v>-1.67632E-32</v>
      </c>
    </row>
    <row r="5001" spans="14:15" x14ac:dyDescent="0.3">
      <c r="N5001">
        <v>178.42</v>
      </c>
      <c r="O5001" s="1">
        <v>-1.6502300000000001E-32</v>
      </c>
    </row>
    <row r="5002" spans="14:15" x14ac:dyDescent="0.3">
      <c r="N5002">
        <v>178.45599999999999</v>
      </c>
      <c r="O5002" s="1">
        <v>-1.6060500000000001E-32</v>
      </c>
    </row>
    <row r="5003" spans="14:15" x14ac:dyDescent="0.3">
      <c r="N5003">
        <v>178.49199999999999</v>
      </c>
      <c r="O5003" s="1">
        <v>-1.5436500000000001E-32</v>
      </c>
    </row>
    <row r="5004" spans="14:15" x14ac:dyDescent="0.3">
      <c r="N5004">
        <v>178.52699999999999</v>
      </c>
      <c r="O5004" s="1">
        <v>-1.4627100000000001E-32</v>
      </c>
    </row>
    <row r="5005" spans="14:15" x14ac:dyDescent="0.3">
      <c r="N5005">
        <v>178.56299999999999</v>
      </c>
      <c r="O5005" s="1">
        <v>-1.3625600000000001E-32</v>
      </c>
    </row>
    <row r="5006" spans="14:15" x14ac:dyDescent="0.3">
      <c r="N5006">
        <v>178.59899999999999</v>
      </c>
      <c r="O5006" s="1">
        <v>-1.2420699999999999E-32</v>
      </c>
    </row>
    <row r="5007" spans="14:15" x14ac:dyDescent="0.3">
      <c r="N5007">
        <v>178.63399999999999</v>
      </c>
      <c r="O5007" s="1">
        <v>-1.0996600000000001E-32</v>
      </c>
    </row>
    <row r="5008" spans="14:15" x14ac:dyDescent="0.3">
      <c r="N5008">
        <v>178.67</v>
      </c>
      <c r="O5008" s="1">
        <v>-9.3337700000000002E-33</v>
      </c>
    </row>
    <row r="5009" spans="14:15" x14ac:dyDescent="0.3">
      <c r="N5009">
        <v>178.70599999999999</v>
      </c>
      <c r="O5009" s="1">
        <v>-7.4122400000000001E-33</v>
      </c>
    </row>
    <row r="5010" spans="14:15" x14ac:dyDescent="0.3">
      <c r="N5010">
        <v>178.74199999999999</v>
      </c>
      <c r="O5010" s="1">
        <v>-5.21404E-33</v>
      </c>
    </row>
    <row r="5011" spans="14:15" x14ac:dyDescent="0.3">
      <c r="N5011">
        <v>178.77699999999999</v>
      </c>
      <c r="O5011" s="1">
        <v>-2.7244399999999999E-33</v>
      </c>
    </row>
    <row r="5012" spans="14:15" x14ac:dyDescent="0.3">
      <c r="N5012">
        <v>178.81299999999999</v>
      </c>
      <c r="O5012" s="1">
        <v>6.7089900000000002E-35</v>
      </c>
    </row>
    <row r="5013" spans="14:15" x14ac:dyDescent="0.3">
      <c r="N5013">
        <v>178.84899999999999</v>
      </c>
      <c r="O5013" s="1">
        <v>3.1645200000000001E-33</v>
      </c>
    </row>
    <row r="5014" spans="14:15" x14ac:dyDescent="0.3">
      <c r="N5014">
        <v>178.88399999999999</v>
      </c>
      <c r="O5014" s="1">
        <v>6.5597400000000006E-33</v>
      </c>
    </row>
    <row r="5015" spans="14:15" x14ac:dyDescent="0.3">
      <c r="N5015">
        <v>178.92</v>
      </c>
      <c r="O5015" s="1">
        <v>1.0227E-32</v>
      </c>
    </row>
    <row r="5016" spans="14:15" x14ac:dyDescent="0.3">
      <c r="N5016">
        <v>178.95599999999999</v>
      </c>
      <c r="O5016" s="1">
        <v>1.41213E-32</v>
      </c>
    </row>
    <row r="5017" spans="14:15" x14ac:dyDescent="0.3">
      <c r="N5017">
        <v>178.99199999999999</v>
      </c>
      <c r="O5017" s="1">
        <v>1.8178500000000001E-32</v>
      </c>
    </row>
    <row r="5018" spans="14:15" x14ac:dyDescent="0.3">
      <c r="N5018">
        <v>179.02699999999999</v>
      </c>
      <c r="O5018" s="1">
        <v>2.2319699999999999E-32</v>
      </c>
    </row>
    <row r="5019" spans="14:15" x14ac:dyDescent="0.3">
      <c r="N5019">
        <v>179.06299999999999</v>
      </c>
      <c r="O5019" s="1">
        <v>2.6462199999999998E-32</v>
      </c>
    </row>
    <row r="5020" spans="14:15" x14ac:dyDescent="0.3">
      <c r="N5020">
        <v>179.09899999999999</v>
      </c>
      <c r="O5020" s="1">
        <v>3.0532999999999998E-32</v>
      </c>
    </row>
    <row r="5021" spans="14:15" x14ac:dyDescent="0.3">
      <c r="N5021">
        <v>179.13399999999999</v>
      </c>
      <c r="O5021" s="1">
        <v>3.4475999999999999E-32</v>
      </c>
    </row>
    <row r="5022" spans="14:15" x14ac:dyDescent="0.3">
      <c r="N5022">
        <v>179.17</v>
      </c>
      <c r="O5022" s="1">
        <v>3.82543E-32</v>
      </c>
    </row>
    <row r="5023" spans="14:15" x14ac:dyDescent="0.3">
      <c r="N5023">
        <v>179.20599999999999</v>
      </c>
      <c r="O5023" s="1">
        <v>4.1850100000000003E-32</v>
      </c>
    </row>
    <row r="5024" spans="14:15" x14ac:dyDescent="0.3">
      <c r="N5024">
        <v>179.24199999999999</v>
      </c>
      <c r="O5024" s="1">
        <v>4.52598E-32</v>
      </c>
    </row>
    <row r="5025" spans="14:15" x14ac:dyDescent="0.3">
      <c r="N5025">
        <v>179.27699999999999</v>
      </c>
      <c r="O5025" s="1">
        <v>4.8481900000000001E-32</v>
      </c>
    </row>
    <row r="5026" spans="14:15" x14ac:dyDescent="0.3">
      <c r="N5026">
        <v>179.31299999999999</v>
      </c>
      <c r="O5026" s="1">
        <v>5.1505000000000004E-32</v>
      </c>
    </row>
    <row r="5027" spans="14:15" x14ac:dyDescent="0.3">
      <c r="N5027">
        <v>179.34899999999999</v>
      </c>
      <c r="O5027" s="1">
        <v>5.4300900000000004E-32</v>
      </c>
    </row>
    <row r="5028" spans="14:15" x14ac:dyDescent="0.3">
      <c r="N5028">
        <v>179.38399999999999</v>
      </c>
      <c r="O5028" s="1">
        <v>5.6823100000000002E-32</v>
      </c>
    </row>
    <row r="5029" spans="14:15" x14ac:dyDescent="0.3">
      <c r="N5029">
        <v>179.42</v>
      </c>
      <c r="O5029" s="1">
        <v>5.9005899999999997E-32</v>
      </c>
    </row>
    <row r="5030" spans="14:15" x14ac:dyDescent="0.3">
      <c r="N5030">
        <v>179.45599999999999</v>
      </c>
      <c r="O5030" s="1">
        <v>6.0771000000000002E-32</v>
      </c>
    </row>
    <row r="5031" spans="14:15" x14ac:dyDescent="0.3">
      <c r="N5031">
        <v>179.49199999999999</v>
      </c>
      <c r="O5031" s="1">
        <v>6.2039000000000001E-32</v>
      </c>
    </row>
    <row r="5032" spans="14:15" x14ac:dyDescent="0.3">
      <c r="N5032">
        <v>179.52699999999999</v>
      </c>
      <c r="O5032" s="1">
        <v>6.2741299999999998E-32</v>
      </c>
    </row>
    <row r="5033" spans="14:15" x14ac:dyDescent="0.3">
      <c r="N5033">
        <v>179.56299999999999</v>
      </c>
      <c r="O5033" s="1">
        <v>6.2824500000000001E-32</v>
      </c>
    </row>
    <row r="5034" spans="14:15" x14ac:dyDescent="0.3">
      <c r="N5034">
        <v>179.59899999999999</v>
      </c>
      <c r="O5034" s="1">
        <v>6.2253600000000004E-32</v>
      </c>
    </row>
    <row r="5035" spans="14:15" x14ac:dyDescent="0.3">
      <c r="N5035">
        <v>179.63399999999999</v>
      </c>
      <c r="O5035" s="1">
        <v>6.10115E-32</v>
      </c>
    </row>
    <row r="5036" spans="14:15" x14ac:dyDescent="0.3">
      <c r="N5036">
        <v>179.67</v>
      </c>
      <c r="O5036" s="1">
        <v>5.9092699999999995E-32</v>
      </c>
    </row>
    <row r="5037" spans="14:15" x14ac:dyDescent="0.3">
      <c r="N5037">
        <v>179.70599999999999</v>
      </c>
      <c r="O5037" s="1">
        <v>5.6490399999999996E-32</v>
      </c>
    </row>
    <row r="5038" spans="14:15" x14ac:dyDescent="0.3">
      <c r="N5038">
        <v>179.74199999999999</v>
      </c>
      <c r="O5038" s="1">
        <v>5.3187900000000003E-32</v>
      </c>
    </row>
    <row r="5039" spans="14:15" x14ac:dyDescent="0.3">
      <c r="N5039">
        <v>179.77699999999999</v>
      </c>
      <c r="O5039" s="1">
        <v>4.9153699999999998E-32</v>
      </c>
    </row>
    <row r="5040" spans="14:15" x14ac:dyDescent="0.3">
      <c r="N5040">
        <v>179.81299999999999</v>
      </c>
      <c r="O5040" s="1">
        <v>4.4339100000000002E-32</v>
      </c>
    </row>
    <row r="5041" spans="14:15" x14ac:dyDescent="0.3">
      <c r="N5041">
        <v>179.84899999999999</v>
      </c>
      <c r="O5041" s="1">
        <v>3.8678300000000001E-32</v>
      </c>
    </row>
    <row r="5042" spans="14:15" x14ac:dyDescent="0.3">
      <c r="N5042">
        <v>179.88399999999999</v>
      </c>
      <c r="O5042" s="1">
        <v>3.2096599999999998E-32</v>
      </c>
    </row>
    <row r="5043" spans="14:15" x14ac:dyDescent="0.3">
      <c r="N5043">
        <v>179.92</v>
      </c>
      <c r="O5043" s="1">
        <v>2.4521400000000001E-32</v>
      </c>
    </row>
    <row r="5044" spans="14:15" x14ac:dyDescent="0.3">
      <c r="N5044">
        <v>179.95599999999999</v>
      </c>
      <c r="O5044" s="1">
        <v>1.58901E-32</v>
      </c>
    </row>
    <row r="5045" spans="14:15" x14ac:dyDescent="0.3">
      <c r="N5045">
        <v>179.99199999999999</v>
      </c>
      <c r="O5045" s="1">
        <v>6.1535399999999998E-33</v>
      </c>
    </row>
    <row r="5046" spans="14:15" x14ac:dyDescent="0.3">
      <c r="N5046">
        <v>180.02699999999999</v>
      </c>
      <c r="O5046" s="1">
        <v>-4.7195100000000003E-33</v>
      </c>
    </row>
    <row r="5047" spans="14:15" x14ac:dyDescent="0.3">
      <c r="N5047">
        <v>180.06299999999999</v>
      </c>
      <c r="O5047" s="1">
        <v>-1.6729000000000001E-32</v>
      </c>
    </row>
    <row r="5048" spans="14:15" x14ac:dyDescent="0.3">
      <c r="N5048">
        <v>180.09899999999999</v>
      </c>
      <c r="O5048" s="1">
        <v>-2.9820300000000003E-32</v>
      </c>
    </row>
    <row r="5049" spans="14:15" x14ac:dyDescent="0.3">
      <c r="N5049">
        <v>180.13399999999999</v>
      </c>
      <c r="O5049" s="1">
        <v>-4.3868499999999998E-32</v>
      </c>
    </row>
    <row r="5050" spans="14:15" x14ac:dyDescent="0.3">
      <c r="N5050">
        <v>180.17</v>
      </c>
      <c r="O5050" s="1">
        <v>-5.8676700000000001E-32</v>
      </c>
    </row>
    <row r="5051" spans="14:15" x14ac:dyDescent="0.3">
      <c r="N5051">
        <v>180.20599999999999</v>
      </c>
      <c r="O5051" s="1">
        <v>-7.3980700000000004E-32</v>
      </c>
    </row>
    <row r="5052" spans="14:15" x14ac:dyDescent="0.3">
      <c r="N5052">
        <v>180.24199999999999</v>
      </c>
      <c r="O5052" s="1">
        <v>-8.9473899999999998E-32</v>
      </c>
    </row>
    <row r="5053" spans="14:15" x14ac:dyDescent="0.3">
      <c r="N5053">
        <v>180.27699999999999</v>
      </c>
      <c r="O5053" s="1">
        <v>-1.0485700000000001E-31</v>
      </c>
    </row>
    <row r="5054" spans="14:15" x14ac:dyDescent="0.3">
      <c r="N5054">
        <v>180.31299999999999</v>
      </c>
      <c r="O5054" s="1">
        <v>-1.1988E-31</v>
      </c>
    </row>
    <row r="5055" spans="14:15" x14ac:dyDescent="0.3">
      <c r="N5055">
        <v>180.34899999999999</v>
      </c>
      <c r="O5055" s="1">
        <v>-1.3436299999999999E-31</v>
      </c>
    </row>
    <row r="5056" spans="14:15" x14ac:dyDescent="0.3">
      <c r="N5056">
        <v>180.38399999999999</v>
      </c>
      <c r="O5056" s="1">
        <v>-1.4819699999999999E-31</v>
      </c>
    </row>
    <row r="5057" spans="14:15" x14ac:dyDescent="0.3">
      <c r="N5057">
        <v>180.42</v>
      </c>
      <c r="O5057" s="1">
        <v>-1.6134E-31</v>
      </c>
    </row>
    <row r="5058" spans="14:15" x14ac:dyDescent="0.3">
      <c r="N5058">
        <v>180.45599999999999</v>
      </c>
      <c r="O5058" s="1">
        <v>-1.7378799999999999E-31</v>
      </c>
    </row>
    <row r="5059" spans="14:15" x14ac:dyDescent="0.3">
      <c r="N5059">
        <v>180.49199999999999</v>
      </c>
      <c r="O5059" s="1">
        <v>-1.8552500000000001E-31</v>
      </c>
    </row>
    <row r="5060" spans="14:15" x14ac:dyDescent="0.3">
      <c r="N5060">
        <v>180.52699999999999</v>
      </c>
      <c r="O5060" s="1">
        <v>-1.9648599999999999E-31</v>
      </c>
    </row>
    <row r="5061" spans="14:15" x14ac:dyDescent="0.3">
      <c r="N5061">
        <v>180.56299999999999</v>
      </c>
      <c r="O5061" s="1">
        <v>-2.0653800000000001E-31</v>
      </c>
    </row>
    <row r="5062" spans="14:15" x14ac:dyDescent="0.3">
      <c r="N5062">
        <v>180.59899999999999</v>
      </c>
      <c r="O5062" s="1">
        <v>-2.1548000000000001E-31</v>
      </c>
    </row>
    <row r="5063" spans="14:15" x14ac:dyDescent="0.3">
      <c r="N5063">
        <v>180.63399999999999</v>
      </c>
      <c r="O5063" s="1">
        <v>-2.2304199999999999E-31</v>
      </c>
    </row>
    <row r="5064" spans="14:15" x14ac:dyDescent="0.3">
      <c r="N5064">
        <v>180.67</v>
      </c>
      <c r="O5064" s="1">
        <v>-2.2892400000000002E-31</v>
      </c>
    </row>
    <row r="5065" spans="14:15" x14ac:dyDescent="0.3">
      <c r="N5065">
        <v>180.70599999999999</v>
      </c>
      <c r="O5065" s="1">
        <v>-2.32843E-31</v>
      </c>
    </row>
    <row r="5066" spans="14:15" x14ac:dyDescent="0.3">
      <c r="N5066">
        <v>180.74100000000001</v>
      </c>
      <c r="O5066" s="1">
        <v>-2.34563E-31</v>
      </c>
    </row>
    <row r="5067" spans="14:15" x14ac:dyDescent="0.3">
      <c r="N5067">
        <v>180.77699999999999</v>
      </c>
      <c r="O5067" s="1">
        <v>-2.33913E-31</v>
      </c>
    </row>
    <row r="5068" spans="14:15" x14ac:dyDescent="0.3">
      <c r="N5068">
        <v>180.81299999999999</v>
      </c>
      <c r="O5068" s="1">
        <v>-2.3078899999999998E-31</v>
      </c>
    </row>
    <row r="5069" spans="14:15" x14ac:dyDescent="0.3">
      <c r="N5069">
        <v>180.84899999999999</v>
      </c>
      <c r="O5069" s="1">
        <v>-2.2514799999999999E-31</v>
      </c>
    </row>
    <row r="5070" spans="14:15" x14ac:dyDescent="0.3">
      <c r="N5070">
        <v>180.88399999999999</v>
      </c>
      <c r="O5070" s="1">
        <v>-2.1697600000000002E-31</v>
      </c>
    </row>
    <row r="5071" spans="14:15" x14ac:dyDescent="0.3">
      <c r="N5071">
        <v>180.92</v>
      </c>
      <c r="O5071" s="1">
        <v>-2.0623300000000002E-31</v>
      </c>
    </row>
    <row r="5072" spans="14:15" x14ac:dyDescent="0.3">
      <c r="N5072">
        <v>180.95599999999999</v>
      </c>
      <c r="O5072" s="1">
        <v>-1.92837E-31</v>
      </c>
    </row>
    <row r="5073" spans="14:15" x14ac:dyDescent="0.3">
      <c r="N5073">
        <v>180.99100000000001</v>
      </c>
      <c r="O5073" s="1">
        <v>-1.7664600000000001E-31</v>
      </c>
    </row>
    <row r="5074" spans="14:15" x14ac:dyDescent="0.3">
      <c r="N5074">
        <v>181.02699999999999</v>
      </c>
      <c r="O5074" s="1">
        <v>-1.5745199999999999E-31</v>
      </c>
    </row>
    <row r="5075" spans="14:15" x14ac:dyDescent="0.3">
      <c r="N5075">
        <v>181.06299999999999</v>
      </c>
      <c r="O5075" s="1">
        <v>-1.3499099999999999E-31</v>
      </c>
    </row>
    <row r="5076" spans="14:15" x14ac:dyDescent="0.3">
      <c r="N5076">
        <v>181.09899999999999</v>
      </c>
      <c r="O5076" s="1">
        <v>-1.08981E-31</v>
      </c>
    </row>
    <row r="5077" spans="14:15" x14ac:dyDescent="0.3">
      <c r="N5077">
        <v>181.13399999999999</v>
      </c>
      <c r="O5077" s="1">
        <v>-7.9164900000000002E-32</v>
      </c>
    </row>
    <row r="5078" spans="14:15" x14ac:dyDescent="0.3">
      <c r="N5078">
        <v>181.17</v>
      </c>
      <c r="O5078" s="1">
        <v>-4.5327899999999998E-32</v>
      </c>
    </row>
    <row r="5079" spans="14:15" x14ac:dyDescent="0.3">
      <c r="N5079">
        <v>181.20599999999999</v>
      </c>
      <c r="O5079" s="1">
        <v>-7.3095800000000004E-33</v>
      </c>
    </row>
    <row r="5080" spans="14:15" x14ac:dyDescent="0.3">
      <c r="N5080">
        <v>181.24100000000001</v>
      </c>
      <c r="O5080" s="1">
        <v>3.4968300000000002E-32</v>
      </c>
    </row>
    <row r="5081" spans="14:15" x14ac:dyDescent="0.3">
      <c r="N5081">
        <v>181.27699999999999</v>
      </c>
      <c r="O5081" s="1">
        <v>8.1435200000000005E-32</v>
      </c>
    </row>
    <row r="5082" spans="14:15" x14ac:dyDescent="0.3">
      <c r="N5082">
        <v>181.31299999999999</v>
      </c>
      <c r="O5082" s="1">
        <v>1.31786E-31</v>
      </c>
    </row>
    <row r="5083" spans="14:15" x14ac:dyDescent="0.3">
      <c r="N5083">
        <v>181.34899999999999</v>
      </c>
      <c r="O5083" s="1">
        <v>1.85448E-31</v>
      </c>
    </row>
    <row r="5084" spans="14:15" x14ac:dyDescent="0.3">
      <c r="N5084">
        <v>181.38399999999999</v>
      </c>
      <c r="O5084" s="1">
        <v>2.4158000000000002E-31</v>
      </c>
    </row>
    <row r="5085" spans="14:15" x14ac:dyDescent="0.3">
      <c r="N5085">
        <v>181.42</v>
      </c>
      <c r="O5085" s="1">
        <v>2.9911700000000002E-31</v>
      </c>
    </row>
    <row r="5086" spans="14:15" x14ac:dyDescent="0.3">
      <c r="N5086">
        <v>181.45599999999999</v>
      </c>
      <c r="O5086" s="1">
        <v>3.5690100000000002E-31</v>
      </c>
    </row>
    <row r="5087" spans="14:15" x14ac:dyDescent="0.3">
      <c r="N5087">
        <v>181.49100000000001</v>
      </c>
      <c r="O5087" s="1">
        <v>4.1387400000000004E-31</v>
      </c>
    </row>
    <row r="5088" spans="14:15" x14ac:dyDescent="0.3">
      <c r="N5088">
        <v>181.52699999999999</v>
      </c>
      <c r="O5088" s="1">
        <v>4.6920499999999998E-31</v>
      </c>
    </row>
    <row r="5089" spans="14:15" x14ac:dyDescent="0.3">
      <c r="N5089">
        <v>181.56299999999999</v>
      </c>
      <c r="O5089" s="1">
        <v>5.22325E-31</v>
      </c>
    </row>
    <row r="5090" spans="14:15" x14ac:dyDescent="0.3">
      <c r="N5090">
        <v>181.59899999999999</v>
      </c>
      <c r="O5090" s="1">
        <v>5.72932E-31</v>
      </c>
    </row>
    <row r="5091" spans="14:15" x14ac:dyDescent="0.3">
      <c r="N5091">
        <v>181.63399999999999</v>
      </c>
      <c r="O5091" s="1">
        <v>6.2094900000000003E-31</v>
      </c>
    </row>
    <row r="5092" spans="14:15" x14ac:dyDescent="0.3">
      <c r="N5092">
        <v>181.67</v>
      </c>
      <c r="O5092" s="1">
        <v>6.66364E-31</v>
      </c>
    </row>
    <row r="5093" spans="14:15" x14ac:dyDescent="0.3">
      <c r="N5093">
        <v>181.70599999999999</v>
      </c>
      <c r="O5093" s="1">
        <v>7.0905699999999997E-31</v>
      </c>
    </row>
    <row r="5094" spans="14:15" x14ac:dyDescent="0.3">
      <c r="N5094">
        <v>181.74100000000001</v>
      </c>
      <c r="O5094" s="1">
        <v>7.4868500000000004E-31</v>
      </c>
    </row>
    <row r="5095" spans="14:15" x14ac:dyDescent="0.3">
      <c r="N5095">
        <v>181.77699999999999</v>
      </c>
      <c r="O5095" s="1">
        <v>7.8465500000000003E-31</v>
      </c>
    </row>
    <row r="5096" spans="14:15" x14ac:dyDescent="0.3">
      <c r="N5096">
        <v>181.81299999999999</v>
      </c>
      <c r="O5096" s="1">
        <v>8.1610300000000002E-31</v>
      </c>
    </row>
    <row r="5097" spans="14:15" x14ac:dyDescent="0.3">
      <c r="N5097">
        <v>181.84899999999999</v>
      </c>
      <c r="O5097" s="1">
        <v>8.4196200000000007E-31</v>
      </c>
    </row>
    <row r="5098" spans="14:15" x14ac:dyDescent="0.3">
      <c r="N5098">
        <v>181.88399999999999</v>
      </c>
      <c r="O5098" s="1">
        <v>8.6111400000000004E-31</v>
      </c>
    </row>
    <row r="5099" spans="14:15" x14ac:dyDescent="0.3">
      <c r="N5099">
        <v>181.92</v>
      </c>
      <c r="O5099" s="1">
        <v>8.7256400000000005E-31</v>
      </c>
    </row>
    <row r="5100" spans="14:15" x14ac:dyDescent="0.3">
      <c r="N5100">
        <v>181.95599999999999</v>
      </c>
      <c r="O5100" s="1">
        <v>8.7552299999999992E-31</v>
      </c>
    </row>
    <row r="5101" spans="14:15" x14ac:dyDescent="0.3">
      <c r="N5101">
        <v>181.99100000000001</v>
      </c>
      <c r="O5101" s="1">
        <v>8.6944899999999992E-31</v>
      </c>
    </row>
    <row r="5102" spans="14:15" x14ac:dyDescent="0.3">
      <c r="N5102">
        <v>182.02699999999999</v>
      </c>
      <c r="O5102" s="1">
        <v>8.5405700000000002E-31</v>
      </c>
    </row>
    <row r="5103" spans="14:15" x14ac:dyDescent="0.3">
      <c r="N5103">
        <v>182.06299999999999</v>
      </c>
      <c r="O5103" s="1">
        <v>8.2925000000000001E-31</v>
      </c>
    </row>
    <row r="5104" spans="14:15" x14ac:dyDescent="0.3">
      <c r="N5104">
        <v>182.09899999999999</v>
      </c>
      <c r="O5104" s="1">
        <v>7.9495200000000002E-31</v>
      </c>
    </row>
    <row r="5105" spans="14:15" x14ac:dyDescent="0.3">
      <c r="N5105">
        <v>182.13399999999999</v>
      </c>
      <c r="O5105" s="1">
        <v>7.5096400000000003E-31</v>
      </c>
    </row>
    <row r="5106" spans="14:15" x14ac:dyDescent="0.3">
      <c r="N5106">
        <v>182.17</v>
      </c>
      <c r="O5106" s="1">
        <v>6.9689100000000003E-31</v>
      </c>
    </row>
    <row r="5107" spans="14:15" x14ac:dyDescent="0.3">
      <c r="N5107">
        <v>182.20599999999999</v>
      </c>
      <c r="O5107" s="1">
        <v>6.3210799999999999E-31</v>
      </c>
    </row>
    <row r="5108" spans="14:15" x14ac:dyDescent="0.3">
      <c r="N5108">
        <v>182.24100000000001</v>
      </c>
      <c r="O5108" s="1">
        <v>5.5574199999999996E-31</v>
      </c>
    </row>
    <row r="5109" spans="14:15" x14ac:dyDescent="0.3">
      <c r="N5109">
        <v>182.27699999999999</v>
      </c>
      <c r="O5109" s="1">
        <v>4.6676099999999997E-31</v>
      </c>
    </row>
    <row r="5110" spans="14:15" x14ac:dyDescent="0.3">
      <c r="N5110">
        <v>182.31299999999999</v>
      </c>
      <c r="O5110" s="1">
        <v>3.6413899999999998E-31</v>
      </c>
    </row>
    <row r="5111" spans="14:15" x14ac:dyDescent="0.3">
      <c r="N5111">
        <v>182.34899999999999</v>
      </c>
      <c r="O5111" s="1">
        <v>2.4697199999999999E-31</v>
      </c>
    </row>
    <row r="5112" spans="14:15" x14ac:dyDescent="0.3">
      <c r="N5112">
        <v>182.38399999999999</v>
      </c>
      <c r="O5112" s="1">
        <v>1.1453099999999999E-31</v>
      </c>
    </row>
    <row r="5113" spans="14:15" x14ac:dyDescent="0.3">
      <c r="N5113">
        <v>182.42</v>
      </c>
      <c r="O5113" s="1">
        <v>-3.3677499999999998E-32</v>
      </c>
    </row>
    <row r="5114" spans="14:15" x14ac:dyDescent="0.3">
      <c r="N5114">
        <v>182.45599999999999</v>
      </c>
      <c r="O5114" s="1">
        <v>-1.9776600000000001E-31</v>
      </c>
    </row>
    <row r="5115" spans="14:15" x14ac:dyDescent="0.3">
      <c r="N5115">
        <v>182.49100000000001</v>
      </c>
      <c r="O5115" s="1">
        <v>-3.7714999999999999E-31</v>
      </c>
    </row>
    <row r="5116" spans="14:15" x14ac:dyDescent="0.3">
      <c r="N5116">
        <v>182.52699999999999</v>
      </c>
      <c r="O5116" s="1">
        <v>-5.7029900000000003E-31</v>
      </c>
    </row>
    <row r="5117" spans="14:15" x14ac:dyDescent="0.3">
      <c r="N5117">
        <v>182.56299999999999</v>
      </c>
      <c r="O5117" s="1">
        <v>-7.7467000000000004E-31</v>
      </c>
    </row>
    <row r="5118" spans="14:15" x14ac:dyDescent="0.3">
      <c r="N5118">
        <v>182.59899999999999</v>
      </c>
      <c r="O5118" s="1">
        <v>-9.8675799999999996E-31</v>
      </c>
    </row>
    <row r="5119" spans="14:15" x14ac:dyDescent="0.3">
      <c r="N5119">
        <v>182.63399999999999</v>
      </c>
      <c r="O5119" s="1">
        <v>-1.2023600000000001E-30</v>
      </c>
    </row>
    <row r="5120" spans="14:15" x14ac:dyDescent="0.3">
      <c r="N5120">
        <v>182.67</v>
      </c>
      <c r="O5120" s="1">
        <v>-1.4172399999999999E-30</v>
      </c>
    </row>
    <row r="5121" spans="14:15" x14ac:dyDescent="0.3">
      <c r="N5121">
        <v>182.70599999999999</v>
      </c>
      <c r="O5121" s="1">
        <v>-1.6277399999999999E-30</v>
      </c>
    </row>
    <row r="5122" spans="14:15" x14ac:dyDescent="0.3">
      <c r="N5122">
        <v>182.74100000000001</v>
      </c>
      <c r="O5122" s="1">
        <v>-1.83115E-30</v>
      </c>
    </row>
    <row r="5123" spans="14:15" x14ac:dyDescent="0.3">
      <c r="N5123">
        <v>182.77699999999999</v>
      </c>
      <c r="O5123" s="1">
        <v>-2.0257399999999999E-30</v>
      </c>
    </row>
    <row r="5124" spans="14:15" x14ac:dyDescent="0.3">
      <c r="N5124">
        <v>182.81299999999999</v>
      </c>
      <c r="O5124" s="1">
        <v>-2.2107700000000001E-30</v>
      </c>
    </row>
    <row r="5125" spans="14:15" x14ac:dyDescent="0.3">
      <c r="N5125">
        <v>182.84899999999999</v>
      </c>
      <c r="O5125" s="1">
        <v>-2.38612E-30</v>
      </c>
    </row>
    <row r="5126" spans="14:15" x14ac:dyDescent="0.3">
      <c r="N5126">
        <v>182.88399999999999</v>
      </c>
      <c r="O5126" s="1">
        <v>-2.5516599999999999E-30</v>
      </c>
    </row>
    <row r="5127" spans="14:15" x14ac:dyDescent="0.3">
      <c r="N5127">
        <v>182.92</v>
      </c>
      <c r="O5127" s="1">
        <v>-2.7066299999999999E-30</v>
      </c>
    </row>
    <row r="5128" spans="14:15" x14ac:dyDescent="0.3">
      <c r="N5128">
        <v>182.95599999999999</v>
      </c>
      <c r="O5128" s="1">
        <v>-2.8494099999999999E-30</v>
      </c>
    </row>
    <row r="5129" spans="14:15" x14ac:dyDescent="0.3">
      <c r="N5129">
        <v>182.99100000000001</v>
      </c>
      <c r="O5129" s="1">
        <v>-2.9773700000000002E-30</v>
      </c>
    </row>
    <row r="5130" spans="14:15" x14ac:dyDescent="0.3">
      <c r="N5130">
        <v>183.02699999999999</v>
      </c>
      <c r="O5130" s="1">
        <v>-3.0869299999999998E-30</v>
      </c>
    </row>
    <row r="5131" spans="14:15" x14ac:dyDescent="0.3">
      <c r="N5131">
        <v>183.06299999999999</v>
      </c>
      <c r="O5131" s="1">
        <v>-3.1739399999999998E-30</v>
      </c>
    </row>
    <row r="5132" spans="14:15" x14ac:dyDescent="0.3">
      <c r="N5132">
        <v>183.09899999999999</v>
      </c>
      <c r="O5132" s="1">
        <v>-3.2343699999999997E-30</v>
      </c>
    </row>
    <row r="5133" spans="14:15" x14ac:dyDescent="0.3">
      <c r="N5133">
        <v>183.13399999999999</v>
      </c>
      <c r="O5133" s="1">
        <v>-3.2647800000000002E-30</v>
      </c>
    </row>
    <row r="5134" spans="14:15" x14ac:dyDescent="0.3">
      <c r="N5134">
        <v>183.17</v>
      </c>
      <c r="O5134" s="1">
        <v>-3.2625800000000003E-30</v>
      </c>
    </row>
    <row r="5135" spans="14:15" x14ac:dyDescent="0.3">
      <c r="N5135">
        <v>183.20599999999999</v>
      </c>
      <c r="O5135" s="1">
        <v>-3.2261399999999997E-30</v>
      </c>
    </row>
    <row r="5136" spans="14:15" x14ac:dyDescent="0.3">
      <c r="N5136">
        <v>183.24100000000001</v>
      </c>
      <c r="O5136" s="1">
        <v>-3.1547200000000002E-30</v>
      </c>
    </row>
    <row r="5137" spans="14:15" x14ac:dyDescent="0.3">
      <c r="N5137">
        <v>183.27699999999999</v>
      </c>
      <c r="O5137" s="1">
        <v>-3.0480799999999999E-30</v>
      </c>
    </row>
    <row r="5138" spans="14:15" x14ac:dyDescent="0.3">
      <c r="N5138">
        <v>183.31299999999999</v>
      </c>
      <c r="O5138" s="1">
        <v>-2.9057899999999999E-30</v>
      </c>
    </row>
    <row r="5139" spans="14:15" x14ac:dyDescent="0.3">
      <c r="N5139">
        <v>183.34899999999999</v>
      </c>
      <c r="O5139" s="1">
        <v>-2.7268499999999999E-30</v>
      </c>
    </row>
    <row r="5140" spans="14:15" x14ac:dyDescent="0.3">
      <c r="N5140">
        <v>183.38399999999999</v>
      </c>
      <c r="O5140" s="1">
        <v>-2.5094599999999999E-30</v>
      </c>
    </row>
    <row r="5141" spans="14:15" x14ac:dyDescent="0.3">
      <c r="N5141">
        <v>183.42</v>
      </c>
      <c r="O5141" s="1">
        <v>-2.2508999999999999E-30</v>
      </c>
    </row>
    <row r="5142" spans="14:15" x14ac:dyDescent="0.3">
      <c r="N5142">
        <v>183.45599999999999</v>
      </c>
      <c r="O5142" s="1">
        <v>-1.94761E-30</v>
      </c>
    </row>
    <row r="5143" spans="14:15" x14ac:dyDescent="0.3">
      <c r="N5143">
        <v>183.49100000000001</v>
      </c>
      <c r="O5143" s="1">
        <v>-1.5956899999999999E-30</v>
      </c>
    </row>
    <row r="5144" spans="14:15" x14ac:dyDescent="0.3">
      <c r="N5144">
        <v>183.52699999999999</v>
      </c>
      <c r="O5144" s="1">
        <v>-1.1914399999999999E-30</v>
      </c>
    </row>
    <row r="5145" spans="14:15" x14ac:dyDescent="0.3">
      <c r="N5145">
        <v>183.56299999999999</v>
      </c>
      <c r="O5145" s="1">
        <v>-7.3173599999999999E-31</v>
      </c>
    </row>
    <row r="5146" spans="14:15" x14ac:dyDescent="0.3">
      <c r="N5146">
        <v>183.59899999999999</v>
      </c>
      <c r="O5146" s="1">
        <v>-2.1417900000000002E-31</v>
      </c>
    </row>
    <row r="5147" spans="14:15" x14ac:dyDescent="0.3">
      <c r="N5147">
        <v>183.63399999999999</v>
      </c>
      <c r="O5147" s="1">
        <v>3.6261300000000001E-31</v>
      </c>
    </row>
    <row r="5148" spans="14:15" x14ac:dyDescent="0.3">
      <c r="N5148">
        <v>183.67</v>
      </c>
      <c r="O5148" s="1">
        <v>9.9818499999999996E-31</v>
      </c>
    </row>
    <row r="5149" spans="14:15" x14ac:dyDescent="0.3">
      <c r="N5149">
        <v>183.70599999999999</v>
      </c>
      <c r="O5149" s="1">
        <v>1.6890200000000001E-30</v>
      </c>
    </row>
    <row r="5150" spans="14:15" x14ac:dyDescent="0.3">
      <c r="N5150">
        <v>183.74100000000001</v>
      </c>
      <c r="O5150" s="1">
        <v>2.42789E-30</v>
      </c>
    </row>
    <row r="5151" spans="14:15" x14ac:dyDescent="0.3">
      <c r="N5151">
        <v>183.77699999999999</v>
      </c>
      <c r="O5151" s="1">
        <v>3.2038400000000003E-30</v>
      </c>
    </row>
    <row r="5152" spans="14:15" x14ac:dyDescent="0.3">
      <c r="N5152">
        <v>183.81299999999999</v>
      </c>
      <c r="O5152" s="1">
        <v>4.0025600000000002E-30</v>
      </c>
    </row>
    <row r="5153" spans="14:15" x14ac:dyDescent="0.3">
      <c r="N5153">
        <v>183.84800000000001</v>
      </c>
      <c r="O5153" s="1">
        <v>4.8079600000000001E-30</v>
      </c>
    </row>
    <row r="5154" spans="14:15" x14ac:dyDescent="0.3">
      <c r="N5154">
        <v>183.88399999999999</v>
      </c>
      <c r="O5154" s="1">
        <v>5.6048299999999999E-30</v>
      </c>
    </row>
    <row r="5155" spans="14:15" x14ac:dyDescent="0.3">
      <c r="N5155">
        <v>183.92</v>
      </c>
      <c r="O5155" s="1">
        <v>6.3809099999999997E-30</v>
      </c>
    </row>
    <row r="5156" spans="14:15" x14ac:dyDescent="0.3">
      <c r="N5156">
        <v>183.95599999999999</v>
      </c>
      <c r="O5156" s="1">
        <v>7.12749E-30</v>
      </c>
    </row>
    <row r="5157" spans="14:15" x14ac:dyDescent="0.3">
      <c r="N5157">
        <v>183.99100000000001</v>
      </c>
      <c r="O5157" s="1">
        <v>7.8396299999999998E-30</v>
      </c>
    </row>
    <row r="5158" spans="14:15" x14ac:dyDescent="0.3">
      <c r="N5158">
        <v>184.02699999999999</v>
      </c>
      <c r="O5158" s="1">
        <v>8.5157500000000001E-30</v>
      </c>
    </row>
    <row r="5159" spans="14:15" x14ac:dyDescent="0.3">
      <c r="N5159">
        <v>184.06299999999999</v>
      </c>
      <c r="O5159" s="1">
        <v>9.1557200000000007E-30</v>
      </c>
    </row>
    <row r="5160" spans="14:15" x14ac:dyDescent="0.3">
      <c r="N5160">
        <v>184.09800000000001</v>
      </c>
      <c r="O5160" s="1">
        <v>9.7583300000000004E-30</v>
      </c>
    </row>
    <row r="5161" spans="14:15" x14ac:dyDescent="0.3">
      <c r="N5161">
        <v>184.13399999999999</v>
      </c>
      <c r="O5161" s="1">
        <v>1.0319499999999999E-29</v>
      </c>
    </row>
    <row r="5162" spans="14:15" x14ac:dyDescent="0.3">
      <c r="N5162">
        <v>184.17</v>
      </c>
      <c r="O5162" s="1">
        <v>1.08317E-29</v>
      </c>
    </row>
    <row r="5163" spans="14:15" x14ac:dyDescent="0.3">
      <c r="N5163">
        <v>184.20599999999999</v>
      </c>
      <c r="O5163" s="1">
        <v>1.12837E-29</v>
      </c>
    </row>
    <row r="5164" spans="14:15" x14ac:dyDescent="0.3">
      <c r="N5164">
        <v>184.24100000000001</v>
      </c>
      <c r="O5164" s="1">
        <v>1.16609E-29</v>
      </c>
    </row>
    <row r="5165" spans="14:15" x14ac:dyDescent="0.3">
      <c r="N5165">
        <v>184.27699999999999</v>
      </c>
      <c r="O5165" s="1">
        <v>1.19478E-29</v>
      </c>
    </row>
    <row r="5166" spans="14:15" x14ac:dyDescent="0.3">
      <c r="N5166">
        <v>184.31299999999999</v>
      </c>
      <c r="O5166" s="1">
        <v>1.21301E-29</v>
      </c>
    </row>
    <row r="5167" spans="14:15" x14ac:dyDescent="0.3">
      <c r="N5167">
        <v>184.34800000000001</v>
      </c>
      <c r="O5167" s="1">
        <v>1.21961E-29</v>
      </c>
    </row>
    <row r="5168" spans="14:15" x14ac:dyDescent="0.3">
      <c r="N5168">
        <v>184.38399999999999</v>
      </c>
      <c r="O5168" s="1">
        <v>1.21375E-29</v>
      </c>
    </row>
    <row r="5169" spans="14:15" x14ac:dyDescent="0.3">
      <c r="N5169">
        <v>184.42</v>
      </c>
      <c r="O5169" s="1">
        <v>1.19496E-29</v>
      </c>
    </row>
    <row r="5170" spans="14:15" x14ac:dyDescent="0.3">
      <c r="N5170">
        <v>184.45599999999999</v>
      </c>
      <c r="O5170" s="1">
        <v>1.16308E-29</v>
      </c>
    </row>
    <row r="5171" spans="14:15" x14ac:dyDescent="0.3">
      <c r="N5171">
        <v>184.49100000000001</v>
      </c>
      <c r="O5171" s="1">
        <v>1.11801E-29</v>
      </c>
    </row>
    <row r="5172" spans="14:15" x14ac:dyDescent="0.3">
      <c r="N5172">
        <v>184.52699999999999</v>
      </c>
      <c r="O5172" s="1">
        <v>1.05952E-29</v>
      </c>
    </row>
    <row r="5173" spans="14:15" x14ac:dyDescent="0.3">
      <c r="N5173">
        <v>184.56299999999999</v>
      </c>
      <c r="O5173" s="1">
        <v>9.8711800000000007E-30</v>
      </c>
    </row>
    <row r="5174" spans="14:15" x14ac:dyDescent="0.3">
      <c r="N5174">
        <v>184.59800000000001</v>
      </c>
      <c r="O5174" s="1">
        <v>9.0000600000000005E-30</v>
      </c>
    </row>
    <row r="5175" spans="14:15" x14ac:dyDescent="0.3">
      <c r="N5175">
        <v>184.63399999999999</v>
      </c>
      <c r="O5175" s="1">
        <v>7.9703199999999999E-30</v>
      </c>
    </row>
    <row r="5176" spans="14:15" x14ac:dyDescent="0.3">
      <c r="N5176">
        <v>184.67</v>
      </c>
      <c r="O5176" s="1">
        <v>6.7678699999999995E-30</v>
      </c>
    </row>
    <row r="5177" spans="14:15" x14ac:dyDescent="0.3">
      <c r="N5177">
        <v>184.70599999999999</v>
      </c>
      <c r="O5177" s="1">
        <v>5.3782200000000003E-30</v>
      </c>
    </row>
    <row r="5178" spans="14:15" x14ac:dyDescent="0.3">
      <c r="N5178">
        <v>184.74100000000001</v>
      </c>
      <c r="O5178" s="1">
        <v>3.7883499999999999E-30</v>
      </c>
    </row>
    <row r="5179" spans="14:15" x14ac:dyDescent="0.3">
      <c r="N5179">
        <v>184.77699999999999</v>
      </c>
      <c r="O5179" s="1">
        <v>1.9875900000000001E-30</v>
      </c>
    </row>
    <row r="5180" spans="14:15" x14ac:dyDescent="0.3">
      <c r="N5180">
        <v>184.81299999999999</v>
      </c>
      <c r="O5180" s="1">
        <v>-3.1727800000000002E-32</v>
      </c>
    </row>
    <row r="5181" spans="14:15" x14ac:dyDescent="0.3">
      <c r="N5181">
        <v>184.84800000000001</v>
      </c>
      <c r="O5181" s="1">
        <v>-2.27252E-30</v>
      </c>
    </row>
    <row r="5182" spans="14:15" x14ac:dyDescent="0.3">
      <c r="N5182">
        <v>184.88399999999999</v>
      </c>
      <c r="O5182" s="1">
        <v>-4.7290099999999998E-30</v>
      </c>
    </row>
    <row r="5183" spans="14:15" x14ac:dyDescent="0.3">
      <c r="N5183">
        <v>184.92</v>
      </c>
      <c r="O5183" s="1">
        <v>-7.3826800000000001E-30</v>
      </c>
    </row>
    <row r="5184" spans="14:15" x14ac:dyDescent="0.3">
      <c r="N5184">
        <v>184.95599999999999</v>
      </c>
      <c r="O5184" s="1">
        <v>-1.0200999999999999E-29</v>
      </c>
    </row>
    <row r="5185" spans="14:15" x14ac:dyDescent="0.3">
      <c r="N5185">
        <v>184.99100000000001</v>
      </c>
      <c r="O5185" s="1">
        <v>-1.3137699999999999E-29</v>
      </c>
    </row>
    <row r="5186" spans="14:15" x14ac:dyDescent="0.3">
      <c r="N5186">
        <v>185.02699999999999</v>
      </c>
      <c r="O5186" s="1">
        <v>-1.6135699999999999E-29</v>
      </c>
    </row>
    <row r="5187" spans="14:15" x14ac:dyDescent="0.3">
      <c r="N5187">
        <v>185.06299999999999</v>
      </c>
      <c r="O5187" s="1">
        <v>-1.9135099999999999E-29</v>
      </c>
    </row>
    <row r="5188" spans="14:15" x14ac:dyDescent="0.3">
      <c r="N5188">
        <v>185.09800000000001</v>
      </c>
      <c r="O5188" s="1">
        <v>-2.2082899999999999E-29</v>
      </c>
    </row>
    <row r="5189" spans="14:15" x14ac:dyDescent="0.3">
      <c r="N5189">
        <v>185.13399999999999</v>
      </c>
      <c r="O5189" s="1">
        <v>-2.49385E-29</v>
      </c>
    </row>
    <row r="5190" spans="14:15" x14ac:dyDescent="0.3">
      <c r="N5190">
        <v>185.17</v>
      </c>
      <c r="O5190" s="1">
        <v>-2.7675E-29</v>
      </c>
    </row>
    <row r="5191" spans="14:15" x14ac:dyDescent="0.3">
      <c r="N5191">
        <v>185.20599999999999</v>
      </c>
      <c r="O5191" s="1">
        <v>-3.0279399999999999E-29</v>
      </c>
    </row>
    <row r="5192" spans="14:15" x14ac:dyDescent="0.3">
      <c r="N5192">
        <v>185.24100000000001</v>
      </c>
      <c r="O5192" s="1">
        <v>-3.2749E-29</v>
      </c>
    </row>
    <row r="5193" spans="14:15" x14ac:dyDescent="0.3">
      <c r="N5193">
        <v>185.27699999999999</v>
      </c>
      <c r="O5193" s="1">
        <v>-3.5083000000000001E-29</v>
      </c>
    </row>
    <row r="5194" spans="14:15" x14ac:dyDescent="0.3">
      <c r="N5194">
        <v>185.31299999999999</v>
      </c>
      <c r="O5194" s="1">
        <v>-3.7272800000000002E-29</v>
      </c>
    </row>
    <row r="5195" spans="14:15" x14ac:dyDescent="0.3">
      <c r="N5195">
        <v>185.34800000000001</v>
      </c>
      <c r="O5195" s="1">
        <v>-3.9298500000000003E-29</v>
      </c>
    </row>
    <row r="5196" spans="14:15" x14ac:dyDescent="0.3">
      <c r="N5196">
        <v>185.38399999999999</v>
      </c>
      <c r="O5196" s="1">
        <v>-4.1126300000000002E-29</v>
      </c>
    </row>
    <row r="5197" spans="14:15" x14ac:dyDescent="0.3">
      <c r="N5197">
        <v>185.42</v>
      </c>
      <c r="O5197" s="1">
        <v>-4.2708799999999998E-29</v>
      </c>
    </row>
    <row r="5198" spans="14:15" x14ac:dyDescent="0.3">
      <c r="N5198">
        <v>185.45599999999999</v>
      </c>
      <c r="O5198" s="1">
        <v>-4.3989299999999999E-29</v>
      </c>
    </row>
    <row r="5199" spans="14:15" x14ac:dyDescent="0.3">
      <c r="N5199">
        <v>185.49100000000001</v>
      </c>
      <c r="O5199" s="1">
        <v>-4.4910400000000002E-29</v>
      </c>
    </row>
    <row r="5200" spans="14:15" x14ac:dyDescent="0.3">
      <c r="N5200">
        <v>185.52699999999999</v>
      </c>
      <c r="O5200" s="1">
        <v>-4.5422299999999999E-29</v>
      </c>
    </row>
    <row r="5201" spans="14:15" x14ac:dyDescent="0.3">
      <c r="N5201">
        <v>185.56299999999999</v>
      </c>
      <c r="O5201" s="1">
        <v>-4.54862E-29</v>
      </c>
    </row>
    <row r="5202" spans="14:15" x14ac:dyDescent="0.3">
      <c r="N5202">
        <v>185.59800000000001</v>
      </c>
      <c r="O5202" s="1">
        <v>-4.5076700000000002E-29</v>
      </c>
    </row>
    <row r="5203" spans="14:15" x14ac:dyDescent="0.3">
      <c r="N5203">
        <v>185.63399999999999</v>
      </c>
      <c r="O5203" s="1">
        <v>-4.4181299999999999E-29</v>
      </c>
    </row>
    <row r="5204" spans="14:15" x14ac:dyDescent="0.3">
      <c r="N5204">
        <v>185.67</v>
      </c>
      <c r="O5204" s="1">
        <v>-4.2795900000000002E-29</v>
      </c>
    </row>
    <row r="5205" spans="14:15" x14ac:dyDescent="0.3">
      <c r="N5205">
        <v>185.70599999999999</v>
      </c>
      <c r="O5205" s="1">
        <v>-4.0915799999999999E-29</v>
      </c>
    </row>
    <row r="5206" spans="14:15" x14ac:dyDescent="0.3">
      <c r="N5206">
        <v>185.74100000000001</v>
      </c>
      <c r="O5206" s="1">
        <v>-3.8528899999999999E-29</v>
      </c>
    </row>
    <row r="5207" spans="14:15" x14ac:dyDescent="0.3">
      <c r="N5207">
        <v>185.77699999999999</v>
      </c>
      <c r="O5207" s="1">
        <v>-3.5612400000000002E-29</v>
      </c>
    </row>
    <row r="5208" spans="14:15" x14ac:dyDescent="0.3">
      <c r="N5208">
        <v>185.81299999999999</v>
      </c>
      <c r="O5208" s="1">
        <v>-3.2131299999999999E-29</v>
      </c>
    </row>
    <row r="5209" spans="14:15" x14ac:dyDescent="0.3">
      <c r="N5209">
        <v>185.84800000000001</v>
      </c>
      <c r="O5209" s="1">
        <v>-2.8038000000000001E-29</v>
      </c>
    </row>
    <row r="5210" spans="14:15" x14ac:dyDescent="0.3">
      <c r="N5210">
        <v>185.88399999999999</v>
      </c>
      <c r="O5210" s="1">
        <v>-2.3278299999999999E-29</v>
      </c>
    </row>
    <row r="5211" spans="14:15" x14ac:dyDescent="0.3">
      <c r="N5211">
        <v>185.92</v>
      </c>
      <c r="O5211" s="1">
        <v>-1.7799700000000001E-29</v>
      </c>
    </row>
    <row r="5212" spans="14:15" x14ac:dyDescent="0.3">
      <c r="N5212">
        <v>185.95599999999999</v>
      </c>
      <c r="O5212" s="1">
        <v>-1.15569E-29</v>
      </c>
    </row>
    <row r="5213" spans="14:15" x14ac:dyDescent="0.3">
      <c r="N5213">
        <v>185.99100000000001</v>
      </c>
      <c r="O5213" s="1">
        <v>-4.5140799999999997E-30</v>
      </c>
    </row>
    <row r="5214" spans="14:15" x14ac:dyDescent="0.3">
      <c r="N5214">
        <v>186.02699999999999</v>
      </c>
      <c r="O5214" s="1">
        <v>3.3514399999999999E-30</v>
      </c>
    </row>
    <row r="5215" spans="14:15" x14ac:dyDescent="0.3">
      <c r="N5215">
        <v>186.06299999999999</v>
      </c>
      <c r="O5215" s="1">
        <v>1.20399E-29</v>
      </c>
    </row>
    <row r="5216" spans="14:15" x14ac:dyDescent="0.3">
      <c r="N5216">
        <v>186.09800000000001</v>
      </c>
      <c r="O5216" s="1">
        <v>2.1511999999999999E-29</v>
      </c>
    </row>
    <row r="5217" spans="14:15" x14ac:dyDescent="0.3">
      <c r="N5217">
        <v>186.13399999999999</v>
      </c>
      <c r="O5217" s="1">
        <v>3.1678000000000002E-29</v>
      </c>
    </row>
    <row r="5218" spans="14:15" x14ac:dyDescent="0.3">
      <c r="N5218">
        <v>186.17</v>
      </c>
      <c r="O5218" s="1">
        <v>4.2395399999999998E-29</v>
      </c>
    </row>
    <row r="5219" spans="14:15" x14ac:dyDescent="0.3">
      <c r="N5219">
        <v>186.20599999999999</v>
      </c>
      <c r="O5219" s="1">
        <v>5.3473499999999999E-29</v>
      </c>
    </row>
    <row r="5220" spans="14:15" x14ac:dyDescent="0.3">
      <c r="N5220">
        <v>186.24100000000001</v>
      </c>
      <c r="O5220" s="1">
        <v>6.4690299999999997E-29</v>
      </c>
    </row>
    <row r="5221" spans="14:15" x14ac:dyDescent="0.3">
      <c r="N5221">
        <v>186.27699999999999</v>
      </c>
      <c r="O5221" s="1">
        <v>7.5828899999999999E-29</v>
      </c>
    </row>
    <row r="5222" spans="14:15" x14ac:dyDescent="0.3">
      <c r="N5222">
        <v>186.31299999999999</v>
      </c>
      <c r="O5222" s="1">
        <v>8.6708499999999998E-29</v>
      </c>
    </row>
    <row r="5223" spans="14:15" x14ac:dyDescent="0.3">
      <c r="N5223">
        <v>186.34800000000001</v>
      </c>
      <c r="O5223" s="1">
        <v>9.7197700000000002E-29</v>
      </c>
    </row>
    <row r="5224" spans="14:15" x14ac:dyDescent="0.3">
      <c r="N5224">
        <v>186.38399999999999</v>
      </c>
      <c r="O5224" s="1">
        <v>1.0721700000000001E-28</v>
      </c>
    </row>
    <row r="5225" spans="14:15" x14ac:dyDescent="0.3">
      <c r="N5225">
        <v>186.42</v>
      </c>
      <c r="O5225" s="1">
        <v>1.1673700000000001E-28</v>
      </c>
    </row>
    <row r="5226" spans="14:15" x14ac:dyDescent="0.3">
      <c r="N5226">
        <v>186.45599999999999</v>
      </c>
      <c r="O5226" s="1">
        <v>1.25753E-28</v>
      </c>
    </row>
    <row r="5227" spans="14:15" x14ac:dyDescent="0.3">
      <c r="N5227">
        <v>186.49100000000001</v>
      </c>
      <c r="O5227" s="1">
        <v>1.3425500000000001E-28</v>
      </c>
    </row>
    <row r="5228" spans="14:15" x14ac:dyDescent="0.3">
      <c r="N5228">
        <v>186.52699999999999</v>
      </c>
      <c r="O5228" s="1">
        <v>1.42195E-28</v>
      </c>
    </row>
    <row r="5229" spans="14:15" x14ac:dyDescent="0.3">
      <c r="N5229">
        <v>186.56299999999999</v>
      </c>
      <c r="O5229" s="1">
        <v>1.49479E-28</v>
      </c>
    </row>
    <row r="5230" spans="14:15" x14ac:dyDescent="0.3">
      <c r="N5230">
        <v>186.59800000000001</v>
      </c>
      <c r="O5230" s="1">
        <v>1.55959E-28</v>
      </c>
    </row>
    <row r="5231" spans="14:15" x14ac:dyDescent="0.3">
      <c r="N5231">
        <v>186.63399999999999</v>
      </c>
      <c r="O5231" s="1">
        <v>1.61443E-28</v>
      </c>
    </row>
    <row r="5232" spans="14:15" x14ac:dyDescent="0.3">
      <c r="N5232">
        <v>186.67</v>
      </c>
      <c r="O5232" s="1">
        <v>1.6571199999999999E-28</v>
      </c>
    </row>
    <row r="5233" spans="14:15" x14ac:dyDescent="0.3">
      <c r="N5233">
        <v>186.70599999999999</v>
      </c>
      <c r="O5233" s="1">
        <v>1.6856100000000001E-28</v>
      </c>
    </row>
    <row r="5234" spans="14:15" x14ac:dyDescent="0.3">
      <c r="N5234">
        <v>186.74100000000001</v>
      </c>
      <c r="O5234" s="1">
        <v>1.6982E-28</v>
      </c>
    </row>
    <row r="5235" spans="14:15" x14ac:dyDescent="0.3">
      <c r="N5235">
        <v>186.77699999999999</v>
      </c>
      <c r="O5235" s="1">
        <v>1.69363E-28</v>
      </c>
    </row>
    <row r="5236" spans="14:15" x14ac:dyDescent="0.3">
      <c r="N5236">
        <v>186.81299999999999</v>
      </c>
      <c r="O5236" s="1">
        <v>1.6711599999999999E-28</v>
      </c>
    </row>
    <row r="5237" spans="14:15" x14ac:dyDescent="0.3">
      <c r="N5237">
        <v>186.84800000000001</v>
      </c>
      <c r="O5237" s="1">
        <v>1.63047E-28</v>
      </c>
    </row>
    <row r="5238" spans="14:15" x14ac:dyDescent="0.3">
      <c r="N5238">
        <v>186.88399999999999</v>
      </c>
      <c r="O5238" s="1">
        <v>1.5714399999999999E-28</v>
      </c>
    </row>
    <row r="5239" spans="14:15" x14ac:dyDescent="0.3">
      <c r="N5239">
        <v>186.92</v>
      </c>
      <c r="O5239" s="1">
        <v>1.49381E-28</v>
      </c>
    </row>
    <row r="5240" spans="14:15" x14ac:dyDescent="0.3">
      <c r="N5240">
        <v>186.95500000000001</v>
      </c>
      <c r="O5240" s="1">
        <v>1.39698E-28</v>
      </c>
    </row>
    <row r="5241" spans="14:15" x14ac:dyDescent="0.3">
      <c r="N5241">
        <v>186.99100000000001</v>
      </c>
      <c r="O5241" s="1">
        <v>1.27993E-28</v>
      </c>
    </row>
    <row r="5242" spans="14:15" x14ac:dyDescent="0.3">
      <c r="N5242">
        <v>187.02699999999999</v>
      </c>
      <c r="O5242" s="1">
        <v>1.14114E-28</v>
      </c>
    </row>
    <row r="5243" spans="14:15" x14ac:dyDescent="0.3">
      <c r="N5243">
        <v>187.06299999999999</v>
      </c>
      <c r="O5243" s="1">
        <v>9.7871500000000005E-29</v>
      </c>
    </row>
    <row r="5244" spans="14:15" x14ac:dyDescent="0.3">
      <c r="N5244">
        <v>187.09800000000001</v>
      </c>
      <c r="O5244" s="1">
        <v>7.90614E-29</v>
      </c>
    </row>
    <row r="5245" spans="14:15" x14ac:dyDescent="0.3">
      <c r="N5245">
        <v>187.13399999999999</v>
      </c>
      <c r="O5245" s="1">
        <v>5.7497200000000002E-29</v>
      </c>
    </row>
    <row r="5246" spans="14:15" x14ac:dyDescent="0.3">
      <c r="N5246">
        <v>187.17</v>
      </c>
      <c r="O5246" s="1">
        <v>3.3022700000000002E-29</v>
      </c>
    </row>
    <row r="5247" spans="14:15" x14ac:dyDescent="0.3">
      <c r="N5247">
        <v>187.20500000000001</v>
      </c>
      <c r="O5247" s="1">
        <v>5.5217799999999999E-30</v>
      </c>
    </row>
    <row r="5248" spans="14:15" x14ac:dyDescent="0.3">
      <c r="N5248">
        <v>187.24100000000001</v>
      </c>
      <c r="O5248" s="1">
        <v>-2.5063E-29</v>
      </c>
    </row>
    <row r="5249" spans="14:15" x14ac:dyDescent="0.3">
      <c r="N5249">
        <v>187.27699999999999</v>
      </c>
      <c r="O5249" s="1">
        <v>-5.8681599999999995E-29</v>
      </c>
    </row>
    <row r="5250" spans="14:15" x14ac:dyDescent="0.3">
      <c r="N5250">
        <v>187.31299999999999</v>
      </c>
      <c r="O5250" s="1">
        <v>-9.5114899999999995E-29</v>
      </c>
    </row>
    <row r="5251" spans="14:15" x14ac:dyDescent="0.3">
      <c r="N5251">
        <v>187.34800000000001</v>
      </c>
      <c r="O5251" s="1">
        <v>-1.33949E-28</v>
      </c>
    </row>
    <row r="5252" spans="14:15" x14ac:dyDescent="0.3">
      <c r="N5252">
        <v>187.38399999999999</v>
      </c>
      <c r="O5252" s="1">
        <v>-1.74577E-28</v>
      </c>
    </row>
    <row r="5253" spans="14:15" x14ac:dyDescent="0.3">
      <c r="N5253">
        <v>187.42</v>
      </c>
      <c r="O5253" s="1">
        <v>-2.16229E-28</v>
      </c>
    </row>
    <row r="5254" spans="14:15" x14ac:dyDescent="0.3">
      <c r="N5254">
        <v>187.45500000000001</v>
      </c>
      <c r="O5254" s="1">
        <v>-2.5806600000000001E-28</v>
      </c>
    </row>
    <row r="5255" spans="14:15" x14ac:dyDescent="0.3">
      <c r="N5255">
        <v>187.49100000000001</v>
      </c>
      <c r="O5255" s="1">
        <v>-2.9932199999999999E-28</v>
      </c>
    </row>
    <row r="5256" spans="14:15" x14ac:dyDescent="0.3">
      <c r="N5256">
        <v>187.52699999999999</v>
      </c>
      <c r="O5256" s="1">
        <v>-3.3939300000000001E-28</v>
      </c>
    </row>
    <row r="5257" spans="14:15" x14ac:dyDescent="0.3">
      <c r="N5257">
        <v>187.56299999999999</v>
      </c>
      <c r="O5257" s="1">
        <v>-3.77865E-28</v>
      </c>
    </row>
    <row r="5258" spans="14:15" x14ac:dyDescent="0.3">
      <c r="N5258">
        <v>187.59800000000001</v>
      </c>
      <c r="O5258" s="1">
        <v>-4.1452E-28</v>
      </c>
    </row>
    <row r="5259" spans="14:15" x14ac:dyDescent="0.3">
      <c r="N5259">
        <v>187.63399999999999</v>
      </c>
      <c r="O5259" s="1">
        <v>-4.4929899999999998E-28</v>
      </c>
    </row>
    <row r="5260" spans="14:15" x14ac:dyDescent="0.3">
      <c r="N5260">
        <v>187.67</v>
      </c>
      <c r="O5260" s="1">
        <v>-4.8219500000000001E-28</v>
      </c>
    </row>
    <row r="5261" spans="14:15" x14ac:dyDescent="0.3">
      <c r="N5261">
        <v>187.70500000000001</v>
      </c>
      <c r="O5261" s="1">
        <v>-5.1312000000000003E-28</v>
      </c>
    </row>
    <row r="5262" spans="14:15" x14ac:dyDescent="0.3">
      <c r="N5262">
        <v>187.74100000000001</v>
      </c>
      <c r="O5262" s="1">
        <v>-5.4183000000000002E-28</v>
      </c>
    </row>
    <row r="5263" spans="14:15" x14ac:dyDescent="0.3">
      <c r="N5263">
        <v>187.77699999999999</v>
      </c>
      <c r="O5263" s="1">
        <v>-5.6789499999999999E-28</v>
      </c>
    </row>
    <row r="5264" spans="14:15" x14ac:dyDescent="0.3">
      <c r="N5264">
        <v>187.81299999999999</v>
      </c>
      <c r="O5264" s="1">
        <v>-5.9069300000000003E-28</v>
      </c>
    </row>
    <row r="5265" spans="14:15" x14ac:dyDescent="0.3">
      <c r="N5265">
        <v>187.84800000000001</v>
      </c>
      <c r="O5265" s="1">
        <v>-6.0944900000000001E-28</v>
      </c>
    </row>
    <row r="5266" spans="14:15" x14ac:dyDescent="0.3">
      <c r="N5266">
        <v>187.88399999999999</v>
      </c>
      <c r="O5266" s="1">
        <v>-6.2335700000000002E-28</v>
      </c>
    </row>
    <row r="5267" spans="14:15" x14ac:dyDescent="0.3">
      <c r="N5267">
        <v>187.92</v>
      </c>
      <c r="O5267" s="1">
        <v>-6.3169299999999996E-28</v>
      </c>
    </row>
    <row r="5268" spans="14:15" x14ac:dyDescent="0.3">
      <c r="N5268">
        <v>187.95500000000001</v>
      </c>
      <c r="O5268" s="1">
        <v>-6.3388599999999997E-28</v>
      </c>
    </row>
    <row r="5269" spans="14:15" x14ac:dyDescent="0.3">
      <c r="N5269">
        <v>187.99100000000001</v>
      </c>
      <c r="O5269" s="1">
        <v>-6.2954100000000004E-28</v>
      </c>
    </row>
    <row r="5270" spans="14:15" x14ac:dyDescent="0.3">
      <c r="N5270">
        <v>188.02699999999999</v>
      </c>
      <c r="O5270" s="1">
        <v>-6.1845099999999998E-28</v>
      </c>
    </row>
    <row r="5271" spans="14:15" x14ac:dyDescent="0.3">
      <c r="N5271">
        <v>188.06299999999999</v>
      </c>
      <c r="O5271" s="1">
        <v>-6.0054500000000004E-28</v>
      </c>
    </row>
    <row r="5272" spans="14:15" x14ac:dyDescent="0.3">
      <c r="N5272">
        <v>188.09800000000001</v>
      </c>
      <c r="O5272" s="1">
        <v>-5.7576800000000001E-28</v>
      </c>
    </row>
    <row r="5273" spans="14:15" x14ac:dyDescent="0.3">
      <c r="N5273">
        <v>188.13399999999999</v>
      </c>
      <c r="O5273" s="1">
        <v>-5.4397699999999996E-28</v>
      </c>
    </row>
    <row r="5274" spans="14:15" x14ac:dyDescent="0.3">
      <c r="N5274">
        <v>188.17</v>
      </c>
      <c r="O5274" s="1">
        <v>-5.0488699999999997E-28</v>
      </c>
    </row>
    <row r="5275" spans="14:15" x14ac:dyDescent="0.3">
      <c r="N5275">
        <v>188.20500000000001</v>
      </c>
      <c r="O5275" s="1">
        <v>-4.5804799999999996E-28</v>
      </c>
    </row>
    <row r="5276" spans="14:15" x14ac:dyDescent="0.3">
      <c r="N5276">
        <v>188.24100000000001</v>
      </c>
      <c r="O5276" s="1">
        <v>-4.0282800000000001E-28</v>
      </c>
    </row>
    <row r="5277" spans="14:15" x14ac:dyDescent="0.3">
      <c r="N5277">
        <v>188.27699999999999</v>
      </c>
      <c r="O5277" s="1">
        <v>-3.3848199999999998E-28</v>
      </c>
    </row>
    <row r="5278" spans="14:15" x14ac:dyDescent="0.3">
      <c r="N5278">
        <v>188.31299999999999</v>
      </c>
      <c r="O5278" s="1">
        <v>-2.6426400000000002E-28</v>
      </c>
    </row>
    <row r="5279" spans="14:15" x14ac:dyDescent="0.3">
      <c r="N5279">
        <v>188.34800000000001</v>
      </c>
      <c r="O5279" s="1">
        <v>-1.7952E-28</v>
      </c>
    </row>
    <row r="5280" spans="14:15" x14ac:dyDescent="0.3">
      <c r="N5280">
        <v>188.38399999999999</v>
      </c>
      <c r="O5280" s="1">
        <v>-8.37229E-29</v>
      </c>
    </row>
    <row r="5281" spans="14:15" x14ac:dyDescent="0.3">
      <c r="N5281">
        <v>188.42</v>
      </c>
      <c r="O5281" s="1">
        <v>2.3489E-29</v>
      </c>
    </row>
    <row r="5282" spans="14:15" x14ac:dyDescent="0.3">
      <c r="N5282">
        <v>188.45500000000001</v>
      </c>
      <c r="O5282" s="1">
        <v>1.42199E-28</v>
      </c>
    </row>
    <row r="5283" spans="14:15" x14ac:dyDescent="0.3">
      <c r="N5283">
        <v>188.49100000000001</v>
      </c>
      <c r="O5283" s="1">
        <v>2.7198900000000002E-28</v>
      </c>
    </row>
    <row r="5284" spans="14:15" x14ac:dyDescent="0.3">
      <c r="N5284">
        <v>188.52699999999999</v>
      </c>
      <c r="O5284" s="1">
        <v>4.1175499999999997E-28</v>
      </c>
    </row>
    <row r="5285" spans="14:15" x14ac:dyDescent="0.3">
      <c r="N5285">
        <v>188.56299999999999</v>
      </c>
      <c r="O5285" s="1">
        <v>5.5966500000000004E-28</v>
      </c>
    </row>
    <row r="5286" spans="14:15" x14ac:dyDescent="0.3">
      <c r="N5286">
        <v>188.59800000000001</v>
      </c>
      <c r="O5286" s="1">
        <v>7.1318300000000003E-28</v>
      </c>
    </row>
    <row r="5287" spans="14:15" x14ac:dyDescent="0.3">
      <c r="N5287">
        <v>188.63399999999999</v>
      </c>
      <c r="O5287" s="1">
        <v>8.6927500000000003E-28</v>
      </c>
    </row>
    <row r="5288" spans="14:15" x14ac:dyDescent="0.3">
      <c r="N5288">
        <v>188.67</v>
      </c>
      <c r="O5288" s="1">
        <v>1.0248600000000001E-27</v>
      </c>
    </row>
    <row r="5289" spans="14:15" x14ac:dyDescent="0.3">
      <c r="N5289">
        <v>188.70500000000001</v>
      </c>
      <c r="O5289" s="1">
        <v>1.1773000000000001E-27</v>
      </c>
    </row>
    <row r="5290" spans="14:15" x14ac:dyDescent="0.3">
      <c r="N5290">
        <v>188.74100000000001</v>
      </c>
      <c r="O5290" s="1">
        <v>1.32461E-27</v>
      </c>
    </row>
    <row r="5291" spans="14:15" x14ac:dyDescent="0.3">
      <c r="N5291">
        <v>188.77699999999999</v>
      </c>
      <c r="O5291" s="1">
        <v>1.4655500000000001E-27</v>
      </c>
    </row>
    <row r="5292" spans="14:15" x14ac:dyDescent="0.3">
      <c r="N5292">
        <v>188.81299999999999</v>
      </c>
      <c r="O5292" s="1">
        <v>1.59956E-27</v>
      </c>
    </row>
    <row r="5293" spans="14:15" x14ac:dyDescent="0.3">
      <c r="N5293">
        <v>188.84800000000001</v>
      </c>
      <c r="O5293" s="1">
        <v>1.7265699999999999E-27</v>
      </c>
    </row>
    <row r="5294" spans="14:15" x14ac:dyDescent="0.3">
      <c r="N5294">
        <v>188.88399999999999</v>
      </c>
      <c r="O5294" s="1">
        <v>1.84648E-27</v>
      </c>
    </row>
    <row r="5295" spans="14:15" x14ac:dyDescent="0.3">
      <c r="N5295">
        <v>188.92</v>
      </c>
      <c r="O5295" s="1">
        <v>1.9587499999999999E-27</v>
      </c>
    </row>
    <row r="5296" spans="14:15" x14ac:dyDescent="0.3">
      <c r="N5296">
        <v>188.95500000000001</v>
      </c>
      <c r="O5296" s="1">
        <v>2.0621899999999999E-27</v>
      </c>
    </row>
    <row r="5297" spans="14:15" x14ac:dyDescent="0.3">
      <c r="N5297">
        <v>188.99100000000001</v>
      </c>
      <c r="O5297" s="1">
        <v>2.1549299999999998E-27</v>
      </c>
    </row>
    <row r="5298" spans="14:15" x14ac:dyDescent="0.3">
      <c r="N5298">
        <v>189.02699999999999</v>
      </c>
      <c r="O5298" s="1">
        <v>2.2343599999999999E-27</v>
      </c>
    </row>
    <row r="5299" spans="14:15" x14ac:dyDescent="0.3">
      <c r="N5299">
        <v>189.06299999999999</v>
      </c>
      <c r="O5299" s="1">
        <v>2.2974999999999999E-27</v>
      </c>
    </row>
    <row r="5300" spans="14:15" x14ac:dyDescent="0.3">
      <c r="N5300">
        <v>189.09800000000001</v>
      </c>
      <c r="O5300" s="1">
        <v>2.3414199999999998E-27</v>
      </c>
    </row>
    <row r="5301" spans="14:15" x14ac:dyDescent="0.3">
      <c r="N5301">
        <v>189.13399999999999</v>
      </c>
      <c r="O5301" s="1">
        <v>2.3636100000000001E-27</v>
      </c>
    </row>
    <row r="5302" spans="14:15" x14ac:dyDescent="0.3">
      <c r="N5302">
        <v>189.17</v>
      </c>
      <c r="O5302" s="1">
        <v>2.36221E-27</v>
      </c>
    </row>
    <row r="5303" spans="14:15" x14ac:dyDescent="0.3">
      <c r="N5303">
        <v>189.20500000000001</v>
      </c>
      <c r="O5303" s="1">
        <v>2.3360299999999998E-27</v>
      </c>
    </row>
    <row r="5304" spans="14:15" x14ac:dyDescent="0.3">
      <c r="N5304">
        <v>189.24100000000001</v>
      </c>
      <c r="O5304" s="1">
        <v>2.2845199999999999E-27</v>
      </c>
    </row>
    <row r="5305" spans="14:15" x14ac:dyDescent="0.3">
      <c r="N5305">
        <v>189.27699999999999</v>
      </c>
      <c r="O5305" s="1">
        <v>2.2075199999999999E-27</v>
      </c>
    </row>
    <row r="5306" spans="14:15" x14ac:dyDescent="0.3">
      <c r="N5306">
        <v>189.31299999999999</v>
      </c>
      <c r="O5306" s="1">
        <v>2.1047099999999998E-27</v>
      </c>
    </row>
    <row r="5307" spans="14:15" x14ac:dyDescent="0.3">
      <c r="N5307">
        <v>189.34800000000001</v>
      </c>
      <c r="O5307" s="1">
        <v>1.9753700000000001E-27</v>
      </c>
    </row>
    <row r="5308" spans="14:15" x14ac:dyDescent="0.3">
      <c r="N5308">
        <v>189.38399999999999</v>
      </c>
      <c r="O5308" s="1">
        <v>1.8181999999999999E-27</v>
      </c>
    </row>
    <row r="5309" spans="14:15" x14ac:dyDescent="0.3">
      <c r="N5309">
        <v>189.42</v>
      </c>
      <c r="O5309" s="1">
        <v>1.63125E-27</v>
      </c>
    </row>
    <row r="5310" spans="14:15" x14ac:dyDescent="0.3">
      <c r="N5310">
        <v>189.45500000000001</v>
      </c>
      <c r="O5310" s="1">
        <v>1.41194E-27</v>
      </c>
    </row>
    <row r="5311" spans="14:15" x14ac:dyDescent="0.3">
      <c r="N5311">
        <v>189.49100000000001</v>
      </c>
      <c r="O5311" s="1">
        <v>1.15743E-27</v>
      </c>
    </row>
    <row r="5312" spans="14:15" x14ac:dyDescent="0.3">
      <c r="N5312">
        <v>189.52699999999999</v>
      </c>
      <c r="O5312" s="1">
        <v>8.6506900000000002E-28</v>
      </c>
    </row>
    <row r="5313" spans="14:15" x14ac:dyDescent="0.3">
      <c r="N5313">
        <v>189.56299999999999</v>
      </c>
      <c r="O5313" s="1">
        <v>5.3256900000000003E-28</v>
      </c>
    </row>
    <row r="5314" spans="14:15" x14ac:dyDescent="0.3">
      <c r="N5314">
        <v>189.59800000000001</v>
      </c>
      <c r="O5314" s="1">
        <v>1.58195E-28</v>
      </c>
    </row>
    <row r="5315" spans="14:15" x14ac:dyDescent="0.3">
      <c r="N5315">
        <v>189.63399999999999</v>
      </c>
      <c r="O5315" s="1">
        <v>-2.5906199999999999E-28</v>
      </c>
    </row>
    <row r="5316" spans="14:15" x14ac:dyDescent="0.3">
      <c r="N5316">
        <v>189.67</v>
      </c>
      <c r="O5316" s="1">
        <v>-7.1888500000000004E-28</v>
      </c>
    </row>
    <row r="5317" spans="14:15" x14ac:dyDescent="0.3">
      <c r="N5317">
        <v>189.70500000000001</v>
      </c>
      <c r="O5317" s="1">
        <v>-1.21875E-27</v>
      </c>
    </row>
    <row r="5318" spans="14:15" x14ac:dyDescent="0.3">
      <c r="N5318">
        <v>189.74100000000001</v>
      </c>
      <c r="O5318" s="1">
        <v>-1.75344E-27</v>
      </c>
    </row>
    <row r="5319" spans="14:15" x14ac:dyDescent="0.3">
      <c r="N5319">
        <v>189.77699999999999</v>
      </c>
      <c r="O5319" s="1">
        <v>-2.31506E-27</v>
      </c>
    </row>
    <row r="5320" spans="14:15" x14ac:dyDescent="0.3">
      <c r="N5320">
        <v>189.81200000000001</v>
      </c>
      <c r="O5320" s="1">
        <v>-2.8932400000000002E-27</v>
      </c>
    </row>
    <row r="5321" spans="14:15" x14ac:dyDescent="0.3">
      <c r="N5321">
        <v>189.84800000000001</v>
      </c>
      <c r="O5321" s="1">
        <v>-3.4763500000000002E-27</v>
      </c>
    </row>
    <row r="5322" spans="14:15" x14ac:dyDescent="0.3">
      <c r="N5322">
        <v>189.88399999999999</v>
      </c>
      <c r="O5322" s="1">
        <v>-4.0533800000000003E-27</v>
      </c>
    </row>
    <row r="5323" spans="14:15" x14ac:dyDescent="0.3">
      <c r="N5323">
        <v>189.92</v>
      </c>
      <c r="O5323" s="1">
        <v>-4.6154000000000001E-27</v>
      </c>
    </row>
    <row r="5324" spans="14:15" x14ac:dyDescent="0.3">
      <c r="N5324">
        <v>189.95500000000001</v>
      </c>
      <c r="O5324" s="1">
        <v>-5.1561099999999999E-27</v>
      </c>
    </row>
    <row r="5325" spans="14:15" x14ac:dyDescent="0.3">
      <c r="N5325">
        <v>189.99100000000001</v>
      </c>
      <c r="O5325" s="1">
        <v>-5.6719099999999999E-27</v>
      </c>
    </row>
    <row r="5326" spans="14:15" x14ac:dyDescent="0.3">
      <c r="N5326">
        <v>190.02699999999999</v>
      </c>
      <c r="O5326" s="1">
        <v>-6.1616199999999999E-27</v>
      </c>
    </row>
    <row r="5327" spans="14:15" x14ac:dyDescent="0.3">
      <c r="N5327">
        <v>190.06200000000001</v>
      </c>
      <c r="O5327" s="1">
        <v>-6.6251699999999996E-27</v>
      </c>
    </row>
    <row r="5328" spans="14:15" x14ac:dyDescent="0.3">
      <c r="N5328">
        <v>190.09800000000001</v>
      </c>
      <c r="O5328" s="1">
        <v>-7.0616800000000006E-27</v>
      </c>
    </row>
    <row r="5329" spans="14:15" x14ac:dyDescent="0.3">
      <c r="N5329">
        <v>190.13399999999999</v>
      </c>
      <c r="O5329" s="1">
        <v>-7.4682199999999999E-27</v>
      </c>
    </row>
    <row r="5330" spans="14:15" x14ac:dyDescent="0.3">
      <c r="N5330">
        <v>190.17</v>
      </c>
      <c r="O5330" s="1">
        <v>-7.8393599999999999E-27</v>
      </c>
    </row>
    <row r="5331" spans="14:15" x14ac:dyDescent="0.3">
      <c r="N5331">
        <v>190.20500000000001</v>
      </c>
      <c r="O5331" s="1">
        <v>-8.1669599999999996E-27</v>
      </c>
    </row>
    <row r="5332" spans="14:15" x14ac:dyDescent="0.3">
      <c r="N5332">
        <v>190.24100000000001</v>
      </c>
      <c r="O5332" s="1">
        <v>-8.4405700000000005E-27</v>
      </c>
    </row>
    <row r="5333" spans="14:15" x14ac:dyDescent="0.3">
      <c r="N5333">
        <v>190.27699999999999</v>
      </c>
      <c r="O5333" s="1">
        <v>-8.6488700000000001E-27</v>
      </c>
    </row>
    <row r="5334" spans="14:15" x14ac:dyDescent="0.3">
      <c r="N5334">
        <v>190.31200000000001</v>
      </c>
      <c r="O5334" s="1">
        <v>-8.7814600000000005E-27</v>
      </c>
    </row>
    <row r="5335" spans="14:15" x14ac:dyDescent="0.3">
      <c r="N5335">
        <v>190.34800000000001</v>
      </c>
      <c r="O5335" s="1">
        <v>-8.8299199999999993E-27</v>
      </c>
    </row>
    <row r="5336" spans="14:15" x14ac:dyDescent="0.3">
      <c r="N5336">
        <v>190.38399999999999</v>
      </c>
      <c r="O5336" s="1">
        <v>-8.7882199999999996E-27</v>
      </c>
    </row>
    <row r="5337" spans="14:15" x14ac:dyDescent="0.3">
      <c r="N5337">
        <v>190.42</v>
      </c>
      <c r="O5337" s="1">
        <v>-8.6529599999999998E-27</v>
      </c>
    </row>
    <row r="5338" spans="14:15" x14ac:dyDescent="0.3">
      <c r="N5338">
        <v>190.45500000000001</v>
      </c>
      <c r="O5338" s="1">
        <v>-8.4228900000000007E-27</v>
      </c>
    </row>
    <row r="5339" spans="14:15" x14ac:dyDescent="0.3">
      <c r="N5339">
        <v>190.49100000000001</v>
      </c>
      <c r="O5339" s="1">
        <v>-8.0973399999999998E-27</v>
      </c>
    </row>
    <row r="5340" spans="14:15" x14ac:dyDescent="0.3">
      <c r="N5340">
        <v>190.52699999999999</v>
      </c>
      <c r="O5340" s="1">
        <v>-7.6746400000000005E-27</v>
      </c>
    </row>
    <row r="5341" spans="14:15" x14ac:dyDescent="0.3">
      <c r="N5341">
        <v>190.56200000000001</v>
      </c>
      <c r="O5341" s="1">
        <v>-7.1512700000000003E-27</v>
      </c>
    </row>
    <row r="5342" spans="14:15" x14ac:dyDescent="0.3">
      <c r="N5342">
        <v>190.59800000000001</v>
      </c>
      <c r="O5342" s="1">
        <v>-6.5214599999999994E-27</v>
      </c>
    </row>
    <row r="5343" spans="14:15" x14ac:dyDescent="0.3">
      <c r="N5343">
        <v>190.63399999999999</v>
      </c>
      <c r="O5343" s="1">
        <v>-5.77687E-27</v>
      </c>
    </row>
    <row r="5344" spans="14:15" x14ac:dyDescent="0.3">
      <c r="N5344">
        <v>190.67</v>
      </c>
      <c r="O5344" s="1">
        <v>-4.9073299999999999E-27</v>
      </c>
    </row>
    <row r="5345" spans="14:15" x14ac:dyDescent="0.3">
      <c r="N5345">
        <v>190.70500000000001</v>
      </c>
      <c r="O5345" s="1">
        <v>-3.9023299999999997E-27</v>
      </c>
    </row>
    <row r="5346" spans="14:15" x14ac:dyDescent="0.3">
      <c r="N5346">
        <v>190.74100000000001</v>
      </c>
      <c r="O5346" s="1">
        <v>-2.7524500000000001E-27</v>
      </c>
    </row>
    <row r="5347" spans="14:15" x14ac:dyDescent="0.3">
      <c r="N5347">
        <v>190.77699999999999</v>
      </c>
      <c r="O5347" s="1">
        <v>-1.4499300000000001E-27</v>
      </c>
    </row>
    <row r="5348" spans="14:15" x14ac:dyDescent="0.3">
      <c r="N5348">
        <v>190.81200000000001</v>
      </c>
      <c r="O5348" s="1">
        <v>1.0785E-29</v>
      </c>
    </row>
    <row r="5349" spans="14:15" x14ac:dyDescent="0.3">
      <c r="N5349">
        <v>190.84800000000001</v>
      </c>
      <c r="O5349" s="1">
        <v>1.6318500000000001E-27</v>
      </c>
    </row>
    <row r="5350" spans="14:15" x14ac:dyDescent="0.3">
      <c r="N5350">
        <v>190.88399999999999</v>
      </c>
      <c r="O5350" s="1">
        <v>3.4091499999999999E-27</v>
      </c>
    </row>
    <row r="5351" spans="14:15" x14ac:dyDescent="0.3">
      <c r="N5351">
        <v>190.92</v>
      </c>
      <c r="O5351" s="1">
        <v>5.3293600000000003E-27</v>
      </c>
    </row>
    <row r="5352" spans="14:15" x14ac:dyDescent="0.3">
      <c r="N5352">
        <v>190.95500000000001</v>
      </c>
      <c r="O5352" s="1">
        <v>7.36898E-27</v>
      </c>
    </row>
    <row r="5353" spans="14:15" x14ac:dyDescent="0.3">
      <c r="N5353">
        <v>190.99100000000001</v>
      </c>
      <c r="O5353" s="1">
        <v>9.4946099999999997E-27</v>
      </c>
    </row>
    <row r="5354" spans="14:15" x14ac:dyDescent="0.3">
      <c r="N5354">
        <v>191.02699999999999</v>
      </c>
      <c r="O5354" s="1">
        <v>1.1665E-26</v>
      </c>
    </row>
    <row r="5355" spans="14:15" x14ac:dyDescent="0.3">
      <c r="N5355">
        <v>191.06200000000001</v>
      </c>
      <c r="O5355" s="1">
        <v>1.38367E-26</v>
      </c>
    </row>
    <row r="5356" spans="14:15" x14ac:dyDescent="0.3">
      <c r="N5356">
        <v>191.09800000000001</v>
      </c>
      <c r="O5356" s="1">
        <v>1.5971300000000001E-26</v>
      </c>
    </row>
    <row r="5357" spans="14:15" x14ac:dyDescent="0.3">
      <c r="N5357">
        <v>191.13399999999999</v>
      </c>
      <c r="O5357" s="1">
        <v>1.80394E-26</v>
      </c>
    </row>
    <row r="5358" spans="14:15" x14ac:dyDescent="0.3">
      <c r="N5358">
        <v>191.17</v>
      </c>
      <c r="O5358" s="1">
        <v>2.0021300000000001E-26</v>
      </c>
    </row>
    <row r="5359" spans="14:15" x14ac:dyDescent="0.3">
      <c r="N5359">
        <v>191.20500000000001</v>
      </c>
      <c r="O5359" s="1">
        <v>2.1907700000000001E-26</v>
      </c>
    </row>
    <row r="5360" spans="14:15" x14ac:dyDescent="0.3">
      <c r="N5360">
        <v>191.24100000000001</v>
      </c>
      <c r="O5360" s="1">
        <v>2.3696500000000001E-26</v>
      </c>
    </row>
    <row r="5361" spans="14:15" x14ac:dyDescent="0.3">
      <c r="N5361">
        <v>191.27699999999999</v>
      </c>
      <c r="O5361" s="1">
        <v>2.5387099999999999E-26</v>
      </c>
    </row>
    <row r="5362" spans="14:15" x14ac:dyDescent="0.3">
      <c r="N5362">
        <v>191.31200000000001</v>
      </c>
      <c r="O5362" s="1">
        <v>2.6973400000000002E-26</v>
      </c>
    </row>
    <row r="5363" spans="14:15" x14ac:dyDescent="0.3">
      <c r="N5363">
        <v>191.34800000000001</v>
      </c>
      <c r="O5363" s="1">
        <v>2.8440999999999998E-26</v>
      </c>
    </row>
    <row r="5364" spans="14:15" x14ac:dyDescent="0.3">
      <c r="N5364">
        <v>191.38399999999999</v>
      </c>
      <c r="O5364" s="1">
        <v>2.9765499999999999E-26</v>
      </c>
    </row>
    <row r="5365" spans="14:15" x14ac:dyDescent="0.3">
      <c r="N5365">
        <v>191.42</v>
      </c>
      <c r="O5365" s="1">
        <v>3.0912900000000002E-26</v>
      </c>
    </row>
    <row r="5366" spans="14:15" x14ac:dyDescent="0.3">
      <c r="N5366">
        <v>191.45500000000001</v>
      </c>
      <c r="O5366" s="1">
        <v>3.1841899999999999E-26</v>
      </c>
    </row>
    <row r="5367" spans="14:15" x14ac:dyDescent="0.3">
      <c r="N5367">
        <v>191.49100000000001</v>
      </c>
      <c r="O5367" s="1">
        <v>3.2510899999999998E-26</v>
      </c>
    </row>
    <row r="5368" spans="14:15" x14ac:dyDescent="0.3">
      <c r="N5368">
        <v>191.52699999999999</v>
      </c>
      <c r="O5368" s="1">
        <v>3.2884000000000001E-26</v>
      </c>
    </row>
    <row r="5369" spans="14:15" x14ac:dyDescent="0.3">
      <c r="N5369">
        <v>191.56200000000001</v>
      </c>
      <c r="O5369" s="1">
        <v>3.29329E-26</v>
      </c>
    </row>
    <row r="5370" spans="14:15" x14ac:dyDescent="0.3">
      <c r="N5370">
        <v>191.59800000000001</v>
      </c>
      <c r="O5370" s="1">
        <v>3.26392E-26</v>
      </c>
    </row>
    <row r="5371" spans="14:15" x14ac:dyDescent="0.3">
      <c r="N5371">
        <v>191.63399999999999</v>
      </c>
      <c r="O5371" s="1">
        <v>3.1993700000000002E-26</v>
      </c>
    </row>
    <row r="5372" spans="14:15" x14ac:dyDescent="0.3">
      <c r="N5372">
        <v>191.67</v>
      </c>
      <c r="O5372" s="1">
        <v>3.0993499999999998E-26</v>
      </c>
    </row>
    <row r="5373" spans="14:15" x14ac:dyDescent="0.3">
      <c r="N5373">
        <v>191.70500000000001</v>
      </c>
      <c r="O5373" s="1">
        <v>2.9635200000000003E-26</v>
      </c>
    </row>
    <row r="5374" spans="14:15" x14ac:dyDescent="0.3">
      <c r="N5374">
        <v>191.74100000000001</v>
      </c>
      <c r="O5374" s="1">
        <v>2.791E-26</v>
      </c>
    </row>
    <row r="5375" spans="14:15" x14ac:dyDescent="0.3">
      <c r="N5375">
        <v>191.77699999999999</v>
      </c>
      <c r="O5375" s="1">
        <v>2.5801600000000001E-26</v>
      </c>
    </row>
    <row r="5376" spans="14:15" x14ac:dyDescent="0.3">
      <c r="N5376">
        <v>191.81200000000001</v>
      </c>
      <c r="O5376" s="1">
        <v>2.3284600000000001E-26</v>
      </c>
    </row>
    <row r="5377" spans="14:15" x14ac:dyDescent="0.3">
      <c r="N5377">
        <v>191.84800000000001</v>
      </c>
      <c r="O5377" s="1">
        <v>2.03247E-26</v>
      </c>
    </row>
    <row r="5378" spans="14:15" x14ac:dyDescent="0.3">
      <c r="N5378">
        <v>191.88399999999999</v>
      </c>
      <c r="O5378" s="1">
        <v>1.68827E-26</v>
      </c>
    </row>
    <row r="5379" spans="14:15" x14ac:dyDescent="0.3">
      <c r="N5379">
        <v>191.92</v>
      </c>
      <c r="O5379" s="1">
        <v>1.29205E-26</v>
      </c>
    </row>
    <row r="5380" spans="14:15" x14ac:dyDescent="0.3">
      <c r="N5380">
        <v>191.95500000000001</v>
      </c>
      <c r="O5380" s="1">
        <v>8.4051499999999999E-27</v>
      </c>
    </row>
    <row r="5381" spans="14:15" x14ac:dyDescent="0.3">
      <c r="N5381">
        <v>191.99100000000001</v>
      </c>
      <c r="O5381" s="1">
        <v>3.3108199999999997E-27</v>
      </c>
    </row>
    <row r="5382" spans="14:15" x14ac:dyDescent="0.3">
      <c r="N5382">
        <v>192.02699999999999</v>
      </c>
      <c r="O5382" s="1">
        <v>-2.3790799999999999E-27</v>
      </c>
    </row>
    <row r="5383" spans="14:15" x14ac:dyDescent="0.3">
      <c r="N5383">
        <v>192.06200000000001</v>
      </c>
      <c r="O5383" s="1">
        <v>-8.6648600000000004E-27</v>
      </c>
    </row>
    <row r="5384" spans="14:15" x14ac:dyDescent="0.3">
      <c r="N5384">
        <v>192.09800000000001</v>
      </c>
      <c r="O5384" s="1">
        <v>-1.55184E-26</v>
      </c>
    </row>
    <row r="5385" spans="14:15" x14ac:dyDescent="0.3">
      <c r="N5385">
        <v>192.13399999999999</v>
      </c>
      <c r="O5385" s="1">
        <v>-2.28749E-26</v>
      </c>
    </row>
    <row r="5386" spans="14:15" x14ac:dyDescent="0.3">
      <c r="N5386">
        <v>192.17</v>
      </c>
      <c r="O5386" s="1">
        <v>-3.0631700000000002E-26</v>
      </c>
    </row>
    <row r="5387" spans="14:15" x14ac:dyDescent="0.3">
      <c r="N5387">
        <v>192.20500000000001</v>
      </c>
      <c r="O5387" s="1">
        <v>-3.8650700000000003E-26</v>
      </c>
    </row>
    <row r="5388" spans="14:15" x14ac:dyDescent="0.3">
      <c r="N5388">
        <v>192.24100000000001</v>
      </c>
      <c r="O5388" s="1">
        <v>-4.6771500000000001E-26</v>
      </c>
    </row>
    <row r="5389" spans="14:15" x14ac:dyDescent="0.3">
      <c r="N5389">
        <v>192.27699999999999</v>
      </c>
      <c r="O5389" s="1">
        <v>-5.4836799999999997E-26</v>
      </c>
    </row>
    <row r="5390" spans="14:15" x14ac:dyDescent="0.3">
      <c r="N5390">
        <v>192.31200000000001</v>
      </c>
      <c r="O5390" s="1">
        <v>-6.2715600000000001E-26</v>
      </c>
    </row>
    <row r="5391" spans="14:15" x14ac:dyDescent="0.3">
      <c r="N5391">
        <v>192.34800000000001</v>
      </c>
      <c r="O5391" s="1">
        <v>-7.03123E-26</v>
      </c>
    </row>
    <row r="5392" spans="14:15" x14ac:dyDescent="0.3">
      <c r="N5392">
        <v>192.38399999999999</v>
      </c>
      <c r="O5392" s="1">
        <v>-7.7569200000000001E-26</v>
      </c>
    </row>
    <row r="5393" spans="14:15" x14ac:dyDescent="0.3">
      <c r="N5393">
        <v>192.42</v>
      </c>
      <c r="O5393" s="1">
        <v>-8.4463999999999995E-26</v>
      </c>
    </row>
    <row r="5394" spans="14:15" x14ac:dyDescent="0.3">
      <c r="N5394">
        <v>192.45500000000001</v>
      </c>
      <c r="O5394" s="1">
        <v>-9.0994799999999997E-26</v>
      </c>
    </row>
    <row r="5395" spans="14:15" x14ac:dyDescent="0.3">
      <c r="N5395">
        <v>192.49100000000001</v>
      </c>
      <c r="O5395" s="1">
        <v>-9.7153300000000003E-26</v>
      </c>
    </row>
    <row r="5396" spans="14:15" x14ac:dyDescent="0.3">
      <c r="N5396">
        <v>192.52699999999999</v>
      </c>
      <c r="O5396" s="1">
        <v>-1.02906E-25</v>
      </c>
    </row>
    <row r="5397" spans="14:15" x14ac:dyDescent="0.3">
      <c r="N5397">
        <v>192.56200000000001</v>
      </c>
      <c r="O5397" s="1">
        <v>-1.0818299999999999E-25</v>
      </c>
    </row>
    <row r="5398" spans="14:15" x14ac:dyDescent="0.3">
      <c r="N5398">
        <v>192.59800000000001</v>
      </c>
      <c r="O5398" s="1">
        <v>-1.1287999999999999E-25</v>
      </c>
    </row>
    <row r="5399" spans="14:15" x14ac:dyDescent="0.3">
      <c r="N5399">
        <v>192.63399999999999</v>
      </c>
      <c r="O5399" s="1">
        <v>-1.1685600000000001E-25</v>
      </c>
    </row>
    <row r="5400" spans="14:15" x14ac:dyDescent="0.3">
      <c r="N5400">
        <v>192.67</v>
      </c>
      <c r="O5400" s="1">
        <v>-1.19955E-25</v>
      </c>
    </row>
    <row r="5401" spans="14:15" x14ac:dyDescent="0.3">
      <c r="N5401">
        <v>192.70500000000001</v>
      </c>
      <c r="O5401" s="1">
        <v>-1.22026E-25</v>
      </c>
    </row>
    <row r="5402" spans="14:15" x14ac:dyDescent="0.3">
      <c r="N5402">
        <v>192.74100000000001</v>
      </c>
      <c r="O5402" s="1">
        <v>-1.2294700000000001E-25</v>
      </c>
    </row>
    <row r="5403" spans="14:15" x14ac:dyDescent="0.3">
      <c r="N5403">
        <v>192.77699999999999</v>
      </c>
      <c r="O5403" s="1">
        <v>-1.22627E-25</v>
      </c>
    </row>
    <row r="5404" spans="14:15" x14ac:dyDescent="0.3">
      <c r="N5404">
        <v>192.81200000000001</v>
      </c>
      <c r="O5404" s="1">
        <v>-1.2101000000000001E-25</v>
      </c>
    </row>
    <row r="5405" spans="14:15" x14ac:dyDescent="0.3">
      <c r="N5405">
        <v>192.84800000000001</v>
      </c>
      <c r="O5405" s="1">
        <v>-1.1807400000000001E-25</v>
      </c>
    </row>
    <row r="5406" spans="14:15" x14ac:dyDescent="0.3">
      <c r="N5406">
        <v>192.88399999999999</v>
      </c>
      <c r="O5406" s="1">
        <v>-1.1381100000000001E-25</v>
      </c>
    </row>
    <row r="5407" spans="14:15" x14ac:dyDescent="0.3">
      <c r="N5407">
        <v>192.91900000000001</v>
      </c>
      <c r="O5407" s="1">
        <v>-1.08202E-25</v>
      </c>
    </row>
    <row r="5408" spans="14:15" x14ac:dyDescent="0.3">
      <c r="N5408">
        <v>192.95500000000001</v>
      </c>
      <c r="O5408" s="1">
        <v>-1.0120199999999999E-25</v>
      </c>
    </row>
    <row r="5409" spans="14:15" x14ac:dyDescent="0.3">
      <c r="N5409">
        <v>192.99100000000001</v>
      </c>
      <c r="O5409" s="1">
        <v>-9.2739600000000005E-26</v>
      </c>
    </row>
    <row r="5410" spans="14:15" x14ac:dyDescent="0.3">
      <c r="N5410">
        <v>193.02699999999999</v>
      </c>
      <c r="O5410" s="1">
        <v>-8.2704499999999996E-26</v>
      </c>
    </row>
    <row r="5411" spans="14:15" x14ac:dyDescent="0.3">
      <c r="N5411">
        <v>193.06200000000001</v>
      </c>
      <c r="O5411" s="1">
        <v>-7.0958899999999998E-26</v>
      </c>
    </row>
    <row r="5412" spans="14:15" x14ac:dyDescent="0.3">
      <c r="N5412">
        <v>193.09800000000001</v>
      </c>
      <c r="O5412" s="1">
        <v>-5.73556E-26</v>
      </c>
    </row>
    <row r="5413" spans="14:15" x14ac:dyDescent="0.3">
      <c r="N5413">
        <v>193.13399999999999</v>
      </c>
      <c r="O5413" s="1">
        <v>-4.1759400000000002E-26</v>
      </c>
    </row>
    <row r="5414" spans="14:15" x14ac:dyDescent="0.3">
      <c r="N5414">
        <v>193.16900000000001</v>
      </c>
      <c r="O5414" s="1">
        <v>-2.4057E-26</v>
      </c>
    </row>
    <row r="5415" spans="14:15" x14ac:dyDescent="0.3">
      <c r="N5415">
        <v>193.20500000000001</v>
      </c>
      <c r="O5415" s="1">
        <v>-4.1638900000000002E-27</v>
      </c>
    </row>
    <row r="5416" spans="14:15" x14ac:dyDescent="0.3">
      <c r="N5416">
        <v>193.24100000000001</v>
      </c>
      <c r="O5416" s="1">
        <v>1.7961800000000001E-26</v>
      </c>
    </row>
    <row r="5417" spans="14:15" x14ac:dyDescent="0.3">
      <c r="N5417">
        <v>193.27699999999999</v>
      </c>
      <c r="O5417" s="1">
        <v>4.22847E-26</v>
      </c>
    </row>
    <row r="5418" spans="14:15" x14ac:dyDescent="0.3">
      <c r="N5418">
        <v>193.31200000000001</v>
      </c>
      <c r="O5418" s="1">
        <v>6.86472E-26</v>
      </c>
    </row>
    <row r="5419" spans="14:15" x14ac:dyDescent="0.3">
      <c r="N5419">
        <v>193.34800000000001</v>
      </c>
      <c r="O5419" s="1">
        <v>9.6750899999999995E-26</v>
      </c>
    </row>
    <row r="5420" spans="14:15" x14ac:dyDescent="0.3">
      <c r="N5420">
        <v>193.38399999999999</v>
      </c>
      <c r="O5420" s="1">
        <v>1.2615800000000001E-25</v>
      </c>
    </row>
    <row r="5421" spans="14:15" x14ac:dyDescent="0.3">
      <c r="N5421">
        <v>193.41900000000001</v>
      </c>
      <c r="O5421" s="1">
        <v>1.5631E-25</v>
      </c>
    </row>
    <row r="5422" spans="14:15" x14ac:dyDescent="0.3">
      <c r="N5422">
        <v>193.45500000000001</v>
      </c>
      <c r="O5422" s="1">
        <v>1.86601E-25</v>
      </c>
    </row>
    <row r="5423" spans="14:15" x14ac:dyDescent="0.3">
      <c r="N5423">
        <v>193.49100000000001</v>
      </c>
      <c r="O5423" s="1">
        <v>2.1647600000000001E-25</v>
      </c>
    </row>
    <row r="5424" spans="14:15" x14ac:dyDescent="0.3">
      <c r="N5424">
        <v>193.52699999999999</v>
      </c>
      <c r="O5424" s="1">
        <v>2.4549499999999998E-25</v>
      </c>
    </row>
    <row r="5425" spans="14:15" x14ac:dyDescent="0.3">
      <c r="N5425">
        <v>193.56200000000001</v>
      </c>
      <c r="O5425" s="1">
        <v>2.7335899999999999E-25</v>
      </c>
    </row>
    <row r="5426" spans="14:15" x14ac:dyDescent="0.3">
      <c r="N5426">
        <v>193.59800000000001</v>
      </c>
      <c r="O5426" s="1">
        <v>2.99907E-25</v>
      </c>
    </row>
    <row r="5427" spans="14:15" x14ac:dyDescent="0.3">
      <c r="N5427">
        <v>193.63399999999999</v>
      </c>
      <c r="O5427" s="1">
        <v>3.2509799999999999E-25</v>
      </c>
    </row>
    <row r="5428" spans="14:15" x14ac:dyDescent="0.3">
      <c r="N5428">
        <v>193.66900000000001</v>
      </c>
      <c r="O5428" s="1">
        <v>3.48925E-25</v>
      </c>
    </row>
    <row r="5429" spans="14:15" x14ac:dyDescent="0.3">
      <c r="N5429">
        <v>193.70500000000001</v>
      </c>
      <c r="O5429" s="1">
        <v>3.7132699999999999E-25</v>
      </c>
    </row>
    <row r="5430" spans="14:15" x14ac:dyDescent="0.3">
      <c r="N5430">
        <v>193.74100000000001</v>
      </c>
      <c r="O5430" s="1">
        <v>3.9212700000000002E-25</v>
      </c>
    </row>
    <row r="5431" spans="14:15" x14ac:dyDescent="0.3">
      <c r="N5431">
        <v>193.77699999999999</v>
      </c>
      <c r="O5431" s="1">
        <v>4.1101499999999998E-25</v>
      </c>
    </row>
    <row r="5432" spans="14:15" x14ac:dyDescent="0.3">
      <c r="N5432">
        <v>193.81200000000001</v>
      </c>
      <c r="O5432" s="1">
        <v>4.2754099999999996E-25</v>
      </c>
    </row>
    <row r="5433" spans="14:15" x14ac:dyDescent="0.3">
      <c r="N5433">
        <v>193.84800000000001</v>
      </c>
      <c r="O5433" s="1">
        <v>4.4114599999999998E-25</v>
      </c>
    </row>
    <row r="5434" spans="14:15" x14ac:dyDescent="0.3">
      <c r="N5434">
        <v>193.88399999999999</v>
      </c>
      <c r="O5434" s="1">
        <v>4.5124499999999999E-25</v>
      </c>
    </row>
    <row r="5435" spans="14:15" x14ac:dyDescent="0.3">
      <c r="N5435">
        <v>193.91900000000001</v>
      </c>
      <c r="O5435" s="1">
        <v>4.5731400000000003E-25</v>
      </c>
    </row>
    <row r="5436" spans="14:15" x14ac:dyDescent="0.3">
      <c r="N5436">
        <v>193.95500000000001</v>
      </c>
      <c r="O5436" s="1">
        <v>4.58938E-25</v>
      </c>
    </row>
    <row r="5437" spans="14:15" x14ac:dyDescent="0.3">
      <c r="N5437">
        <v>193.99100000000001</v>
      </c>
      <c r="O5437" s="1">
        <v>4.5583100000000003E-25</v>
      </c>
    </row>
    <row r="5438" spans="14:15" x14ac:dyDescent="0.3">
      <c r="N5438">
        <v>194.02699999999999</v>
      </c>
      <c r="O5438" s="1">
        <v>4.4784099999999999E-25</v>
      </c>
    </row>
    <row r="5439" spans="14:15" x14ac:dyDescent="0.3">
      <c r="N5439">
        <v>194.06200000000001</v>
      </c>
      <c r="O5439" s="1">
        <v>4.3491600000000001E-25</v>
      </c>
    </row>
    <row r="5440" spans="14:15" x14ac:dyDescent="0.3">
      <c r="N5440">
        <v>194.09800000000001</v>
      </c>
      <c r="O5440" s="1">
        <v>4.1701700000000001E-25</v>
      </c>
    </row>
    <row r="5441" spans="14:15" x14ac:dyDescent="0.3">
      <c r="N5441">
        <v>194.13399999999999</v>
      </c>
      <c r="O5441" s="1">
        <v>3.9404100000000001E-25</v>
      </c>
    </row>
    <row r="5442" spans="14:15" x14ac:dyDescent="0.3">
      <c r="N5442">
        <v>194.16900000000001</v>
      </c>
      <c r="O5442" s="1">
        <v>3.6578300000000002E-25</v>
      </c>
    </row>
    <row r="5443" spans="14:15" x14ac:dyDescent="0.3">
      <c r="N5443">
        <v>194.20500000000001</v>
      </c>
      <c r="O5443" s="1">
        <v>3.3191699999999998E-25</v>
      </c>
    </row>
    <row r="5444" spans="14:15" x14ac:dyDescent="0.3">
      <c r="N5444">
        <v>194.24100000000001</v>
      </c>
      <c r="O5444" s="1">
        <v>2.9198800000000001E-25</v>
      </c>
    </row>
    <row r="5445" spans="14:15" x14ac:dyDescent="0.3">
      <c r="N5445">
        <v>194.27699999999999</v>
      </c>
      <c r="O5445" s="1">
        <v>2.4545600000000001E-25</v>
      </c>
    </row>
    <row r="5446" spans="14:15" x14ac:dyDescent="0.3">
      <c r="N5446">
        <v>194.31200000000001</v>
      </c>
      <c r="O5446" s="1">
        <v>1.91781E-25</v>
      </c>
    </row>
    <row r="5447" spans="14:15" x14ac:dyDescent="0.3">
      <c r="N5447">
        <v>194.34800000000001</v>
      </c>
      <c r="O5447" s="1">
        <v>1.3048800000000001E-25</v>
      </c>
    </row>
    <row r="5448" spans="14:15" x14ac:dyDescent="0.3">
      <c r="N5448">
        <v>194.38399999999999</v>
      </c>
      <c r="O5448" s="1">
        <v>6.1195700000000005E-26</v>
      </c>
    </row>
    <row r="5449" spans="14:15" x14ac:dyDescent="0.3">
      <c r="N5449">
        <v>194.41900000000001</v>
      </c>
      <c r="O5449" s="1">
        <v>-1.6359699999999999E-26</v>
      </c>
    </row>
    <row r="5450" spans="14:15" x14ac:dyDescent="0.3">
      <c r="N5450">
        <v>194.45500000000001</v>
      </c>
      <c r="O5450" s="1">
        <v>-1.0224E-25</v>
      </c>
    </row>
    <row r="5451" spans="14:15" x14ac:dyDescent="0.3">
      <c r="N5451">
        <v>194.49100000000001</v>
      </c>
      <c r="O5451" s="1">
        <v>-1.9614700000000001E-25</v>
      </c>
    </row>
    <row r="5452" spans="14:15" x14ac:dyDescent="0.3">
      <c r="N5452">
        <v>194.52699999999999</v>
      </c>
      <c r="O5452" s="1">
        <v>-2.9728499999999999E-25</v>
      </c>
    </row>
    <row r="5453" spans="14:15" x14ac:dyDescent="0.3">
      <c r="N5453">
        <v>194.56200000000001</v>
      </c>
      <c r="O5453" s="1">
        <v>-4.04331E-25</v>
      </c>
    </row>
    <row r="5454" spans="14:15" x14ac:dyDescent="0.3">
      <c r="N5454">
        <v>194.59800000000001</v>
      </c>
      <c r="O5454" s="1">
        <v>-5.1545500000000002E-25</v>
      </c>
    </row>
    <row r="5455" spans="14:15" x14ac:dyDescent="0.3">
      <c r="N5455">
        <v>194.63399999999999</v>
      </c>
      <c r="O5455" s="1">
        <v>-6.2845899999999999E-25</v>
      </c>
    </row>
    <row r="5456" spans="14:15" x14ac:dyDescent="0.3">
      <c r="N5456">
        <v>194.66900000000001</v>
      </c>
      <c r="O5456" s="1">
        <v>-7.4111399999999996E-25</v>
      </c>
    </row>
    <row r="5457" spans="14:15" x14ac:dyDescent="0.3">
      <c r="N5457">
        <v>194.70500000000001</v>
      </c>
      <c r="O5457" s="1">
        <v>-8.5150300000000003E-25</v>
      </c>
    </row>
    <row r="5458" spans="14:15" x14ac:dyDescent="0.3">
      <c r="N5458">
        <v>194.74100000000001</v>
      </c>
      <c r="O5458" s="1">
        <v>-9.5819099999999997E-25</v>
      </c>
    </row>
    <row r="5459" spans="14:15" x14ac:dyDescent="0.3">
      <c r="N5459">
        <v>194.77699999999999</v>
      </c>
      <c r="O5459" s="1">
        <v>-1.06027E-24</v>
      </c>
    </row>
    <row r="5460" spans="14:15" x14ac:dyDescent="0.3">
      <c r="N5460">
        <v>194.81200000000001</v>
      </c>
      <c r="O5460" s="1">
        <v>-1.1573299999999999E-24</v>
      </c>
    </row>
    <row r="5461" spans="14:15" x14ac:dyDescent="0.3">
      <c r="N5461">
        <v>194.84800000000001</v>
      </c>
      <c r="O5461" s="1">
        <v>-1.24933E-24</v>
      </c>
    </row>
    <row r="5462" spans="14:15" x14ac:dyDescent="0.3">
      <c r="N5462">
        <v>194.88399999999999</v>
      </c>
      <c r="O5462" s="1">
        <v>-1.33618E-24</v>
      </c>
    </row>
    <row r="5463" spans="14:15" x14ac:dyDescent="0.3">
      <c r="N5463">
        <v>194.91900000000001</v>
      </c>
      <c r="O5463" s="1">
        <v>-1.4175100000000001E-24</v>
      </c>
    </row>
    <row r="5464" spans="14:15" x14ac:dyDescent="0.3">
      <c r="N5464">
        <v>194.95500000000001</v>
      </c>
      <c r="O5464" s="1">
        <v>-1.49246E-24</v>
      </c>
    </row>
    <row r="5465" spans="14:15" x14ac:dyDescent="0.3">
      <c r="N5465">
        <v>194.99100000000001</v>
      </c>
      <c r="O5465" s="1">
        <v>-1.5596699999999999E-24</v>
      </c>
    </row>
    <row r="5466" spans="14:15" x14ac:dyDescent="0.3">
      <c r="N5466">
        <v>195.02699999999999</v>
      </c>
      <c r="O5466" s="1">
        <v>-1.61726E-24</v>
      </c>
    </row>
    <row r="5467" spans="14:15" x14ac:dyDescent="0.3">
      <c r="N5467">
        <v>195.06200000000001</v>
      </c>
      <c r="O5467" s="1">
        <v>-1.6630800000000001E-24</v>
      </c>
    </row>
    <row r="5468" spans="14:15" x14ac:dyDescent="0.3">
      <c r="N5468">
        <v>195.09800000000001</v>
      </c>
      <c r="O5468" s="1">
        <v>-1.69499E-24</v>
      </c>
    </row>
    <row r="5469" spans="14:15" x14ac:dyDescent="0.3">
      <c r="N5469">
        <v>195.13399999999999</v>
      </c>
      <c r="O5469" s="1">
        <v>-1.7111900000000002E-24</v>
      </c>
    </row>
    <row r="5470" spans="14:15" x14ac:dyDescent="0.3">
      <c r="N5470">
        <v>195.16900000000001</v>
      </c>
      <c r="O5470" s="1">
        <v>-1.7103200000000001E-24</v>
      </c>
    </row>
    <row r="5471" spans="14:15" x14ac:dyDescent="0.3">
      <c r="N5471">
        <v>195.20500000000001</v>
      </c>
      <c r="O5471" s="1">
        <v>-1.6914999999999999E-24</v>
      </c>
    </row>
    <row r="5472" spans="14:15" x14ac:dyDescent="0.3">
      <c r="N5472">
        <v>195.24100000000001</v>
      </c>
      <c r="O5472" s="1">
        <v>-1.65436E-24</v>
      </c>
    </row>
    <row r="5473" spans="14:15" x14ac:dyDescent="0.3">
      <c r="N5473">
        <v>195.27699999999999</v>
      </c>
      <c r="O5473" s="1">
        <v>-1.59875E-24</v>
      </c>
    </row>
    <row r="5474" spans="14:15" x14ac:dyDescent="0.3">
      <c r="N5474">
        <v>195.31200000000001</v>
      </c>
      <c r="O5474" s="1">
        <v>-1.52447E-24</v>
      </c>
    </row>
    <row r="5475" spans="14:15" x14ac:dyDescent="0.3">
      <c r="N5475">
        <v>195.34800000000001</v>
      </c>
      <c r="O5475" s="1">
        <v>-1.4309799999999999E-24</v>
      </c>
    </row>
    <row r="5476" spans="14:15" x14ac:dyDescent="0.3">
      <c r="N5476">
        <v>195.38399999999999</v>
      </c>
      <c r="O5476" s="1">
        <v>-1.31736E-24</v>
      </c>
    </row>
    <row r="5477" spans="14:15" x14ac:dyDescent="0.3">
      <c r="N5477">
        <v>195.41900000000001</v>
      </c>
      <c r="O5477" s="1">
        <v>-1.1821800000000001E-24</v>
      </c>
    </row>
    <row r="5478" spans="14:15" x14ac:dyDescent="0.3">
      <c r="N5478">
        <v>195.45500000000001</v>
      </c>
      <c r="O5478" s="1">
        <v>-1.0235899999999999E-24</v>
      </c>
    </row>
    <row r="5479" spans="14:15" x14ac:dyDescent="0.3">
      <c r="N5479">
        <v>195.49100000000001</v>
      </c>
      <c r="O5479" s="1">
        <v>-8.3954299999999999E-25</v>
      </c>
    </row>
    <row r="5480" spans="14:15" x14ac:dyDescent="0.3">
      <c r="N5480">
        <v>195.52699999999999</v>
      </c>
      <c r="O5480" s="1">
        <v>-6.2809400000000004E-25</v>
      </c>
    </row>
    <row r="5481" spans="14:15" x14ac:dyDescent="0.3">
      <c r="N5481">
        <v>195.56200000000001</v>
      </c>
      <c r="O5481" s="1">
        <v>-3.876E-25</v>
      </c>
    </row>
    <row r="5482" spans="14:15" x14ac:dyDescent="0.3">
      <c r="N5482">
        <v>195.59800000000001</v>
      </c>
      <c r="O5482" s="1">
        <v>-1.16796E-25</v>
      </c>
    </row>
    <row r="5483" spans="14:15" x14ac:dyDescent="0.3">
      <c r="N5483">
        <v>195.63399999999999</v>
      </c>
      <c r="O5483" s="1">
        <v>1.8505E-25</v>
      </c>
    </row>
    <row r="5484" spans="14:15" x14ac:dyDescent="0.3">
      <c r="N5484">
        <v>195.66900000000001</v>
      </c>
      <c r="O5484" s="1">
        <v>5.1772300000000002E-25</v>
      </c>
    </row>
    <row r="5485" spans="14:15" x14ac:dyDescent="0.3">
      <c r="N5485">
        <v>195.70500000000001</v>
      </c>
      <c r="O5485" s="1">
        <v>8.7940700000000005E-25</v>
      </c>
    </row>
    <row r="5486" spans="14:15" x14ac:dyDescent="0.3">
      <c r="N5486">
        <v>195.74100000000001</v>
      </c>
      <c r="O5486" s="1">
        <v>1.26635E-24</v>
      </c>
    </row>
    <row r="5487" spans="14:15" x14ac:dyDescent="0.3">
      <c r="N5487">
        <v>195.77699999999999</v>
      </c>
      <c r="O5487" s="1">
        <v>1.67283E-24</v>
      </c>
    </row>
    <row r="5488" spans="14:15" x14ac:dyDescent="0.3">
      <c r="N5488">
        <v>195.81200000000001</v>
      </c>
      <c r="O5488" s="1">
        <v>2.0913700000000001E-24</v>
      </c>
    </row>
    <row r="5489" spans="14:15" x14ac:dyDescent="0.3">
      <c r="N5489">
        <v>195.84800000000001</v>
      </c>
      <c r="O5489" s="1">
        <v>2.51355E-24</v>
      </c>
    </row>
    <row r="5490" spans="14:15" x14ac:dyDescent="0.3">
      <c r="N5490">
        <v>195.88399999999999</v>
      </c>
      <c r="O5490" s="1">
        <v>2.93137E-24</v>
      </c>
    </row>
    <row r="5491" spans="14:15" x14ac:dyDescent="0.3">
      <c r="N5491">
        <v>195.91900000000001</v>
      </c>
      <c r="O5491" s="1">
        <v>3.3383799999999999E-24</v>
      </c>
    </row>
    <row r="5492" spans="14:15" x14ac:dyDescent="0.3">
      <c r="N5492">
        <v>195.95500000000001</v>
      </c>
      <c r="O5492" s="1">
        <v>3.72999E-24</v>
      </c>
    </row>
    <row r="5493" spans="14:15" x14ac:dyDescent="0.3">
      <c r="N5493">
        <v>195.99100000000001</v>
      </c>
      <c r="O5493" s="1">
        <v>4.1035800000000003E-24</v>
      </c>
    </row>
    <row r="5494" spans="14:15" x14ac:dyDescent="0.3">
      <c r="N5494">
        <v>196.02600000000001</v>
      </c>
      <c r="O5494" s="1">
        <v>4.4582799999999999E-24</v>
      </c>
    </row>
    <row r="5495" spans="14:15" x14ac:dyDescent="0.3">
      <c r="N5495">
        <v>196.06200000000001</v>
      </c>
      <c r="O5495" s="1">
        <v>4.7940399999999998E-24</v>
      </c>
    </row>
    <row r="5496" spans="14:15" x14ac:dyDescent="0.3">
      <c r="N5496">
        <v>196.09800000000001</v>
      </c>
      <c r="O5496" s="1">
        <v>5.1102299999999997E-24</v>
      </c>
    </row>
    <row r="5497" spans="14:15" x14ac:dyDescent="0.3">
      <c r="N5497">
        <v>196.13399999999999</v>
      </c>
      <c r="O5497" s="1">
        <v>5.4047500000000003E-24</v>
      </c>
    </row>
    <row r="5498" spans="14:15" x14ac:dyDescent="0.3">
      <c r="N5498">
        <v>196.16900000000001</v>
      </c>
      <c r="O5498" s="1">
        <v>5.6736800000000003E-24</v>
      </c>
    </row>
    <row r="5499" spans="14:15" x14ac:dyDescent="0.3">
      <c r="N5499">
        <v>196.20500000000001</v>
      </c>
      <c r="O5499" s="1">
        <v>5.9111400000000002E-24</v>
      </c>
    </row>
    <row r="5500" spans="14:15" x14ac:dyDescent="0.3">
      <c r="N5500">
        <v>196.24100000000001</v>
      </c>
      <c r="O5500" s="1">
        <v>6.10957E-24</v>
      </c>
    </row>
    <row r="5501" spans="14:15" x14ac:dyDescent="0.3">
      <c r="N5501">
        <v>196.27600000000001</v>
      </c>
      <c r="O5501" s="1">
        <v>6.2607799999999997E-24</v>
      </c>
    </row>
    <row r="5502" spans="14:15" x14ac:dyDescent="0.3">
      <c r="N5502">
        <v>196.31200000000001</v>
      </c>
      <c r="O5502" s="1">
        <v>6.3572399999999997E-24</v>
      </c>
    </row>
    <row r="5503" spans="14:15" x14ac:dyDescent="0.3">
      <c r="N5503">
        <v>196.34800000000001</v>
      </c>
      <c r="O5503" s="1">
        <v>6.3928199999999998E-24</v>
      </c>
    </row>
    <row r="5504" spans="14:15" x14ac:dyDescent="0.3">
      <c r="N5504">
        <v>196.38399999999999</v>
      </c>
      <c r="O5504" s="1">
        <v>6.3631599999999999E-24</v>
      </c>
    </row>
    <row r="5505" spans="14:15" x14ac:dyDescent="0.3">
      <c r="N5505">
        <v>196.41900000000001</v>
      </c>
      <c r="O5505" s="1">
        <v>6.2657799999999998E-24</v>
      </c>
    </row>
    <row r="5506" spans="14:15" x14ac:dyDescent="0.3">
      <c r="N5506">
        <v>196.45500000000001</v>
      </c>
      <c r="O5506" s="1">
        <v>6.0997500000000003E-24</v>
      </c>
    </row>
    <row r="5507" spans="14:15" x14ac:dyDescent="0.3">
      <c r="N5507">
        <v>196.49100000000001</v>
      </c>
      <c r="O5507" s="1">
        <v>5.8646000000000001E-24</v>
      </c>
    </row>
    <row r="5508" spans="14:15" x14ac:dyDescent="0.3">
      <c r="N5508">
        <v>196.52600000000001</v>
      </c>
      <c r="O5508" s="1">
        <v>5.5591300000000003E-24</v>
      </c>
    </row>
    <row r="5509" spans="14:15" x14ac:dyDescent="0.3">
      <c r="N5509">
        <v>196.56200000000001</v>
      </c>
      <c r="O5509" s="1">
        <v>5.1808E-24</v>
      </c>
    </row>
    <row r="5510" spans="14:15" x14ac:dyDescent="0.3">
      <c r="N5510">
        <v>196.59800000000001</v>
      </c>
      <c r="O5510" s="1">
        <v>4.7254500000000003E-24</v>
      </c>
    </row>
    <row r="5511" spans="14:15" x14ac:dyDescent="0.3">
      <c r="N5511">
        <v>196.63399999999999</v>
      </c>
      <c r="O5511" s="1">
        <v>4.1870500000000003E-24</v>
      </c>
    </row>
    <row r="5512" spans="14:15" x14ac:dyDescent="0.3">
      <c r="N5512">
        <v>196.66900000000001</v>
      </c>
      <c r="O5512" s="1">
        <v>3.5582499999999999E-24</v>
      </c>
    </row>
    <row r="5513" spans="14:15" x14ac:dyDescent="0.3">
      <c r="N5513">
        <v>196.70500000000001</v>
      </c>
      <c r="O5513" s="1">
        <v>2.83144E-24</v>
      </c>
    </row>
    <row r="5514" spans="14:15" x14ac:dyDescent="0.3">
      <c r="N5514">
        <v>196.74100000000001</v>
      </c>
      <c r="O5514" s="1">
        <v>1.9997800000000002E-24</v>
      </c>
    </row>
    <row r="5515" spans="14:15" x14ac:dyDescent="0.3">
      <c r="N5515">
        <v>196.77600000000001</v>
      </c>
      <c r="O5515" s="1">
        <v>1.05765E-24</v>
      </c>
    </row>
    <row r="5516" spans="14:15" x14ac:dyDescent="0.3">
      <c r="N5516">
        <v>196.81200000000001</v>
      </c>
      <c r="O5516" s="1">
        <v>1.0069399999999999E-27</v>
      </c>
    </row>
    <row r="5517" spans="14:15" x14ac:dyDescent="0.3">
      <c r="N5517">
        <v>196.84800000000001</v>
      </c>
      <c r="O5517" s="1">
        <v>-1.1717300000000001E-24</v>
      </c>
    </row>
    <row r="5518" spans="14:15" x14ac:dyDescent="0.3">
      <c r="N5518">
        <v>196.88399999999999</v>
      </c>
      <c r="O5518" s="1">
        <v>-2.4576199999999999E-24</v>
      </c>
    </row>
    <row r="5519" spans="14:15" x14ac:dyDescent="0.3">
      <c r="N5519">
        <v>196.91900000000001</v>
      </c>
      <c r="O5519" s="1">
        <v>-3.8470900000000003E-24</v>
      </c>
    </row>
    <row r="5520" spans="14:15" x14ac:dyDescent="0.3">
      <c r="N5520">
        <v>196.95500000000001</v>
      </c>
      <c r="O5520" s="1">
        <v>-5.3231800000000001E-24</v>
      </c>
    </row>
    <row r="5521" spans="14:15" x14ac:dyDescent="0.3">
      <c r="N5521">
        <v>196.99100000000001</v>
      </c>
      <c r="O5521" s="1">
        <v>-6.86175E-24</v>
      </c>
    </row>
    <row r="5522" spans="14:15" x14ac:dyDescent="0.3">
      <c r="N5522">
        <v>197.02600000000001</v>
      </c>
      <c r="O5522" s="1">
        <v>-8.4329599999999993E-24</v>
      </c>
    </row>
    <row r="5523" spans="14:15" x14ac:dyDescent="0.3">
      <c r="N5523">
        <v>197.06200000000001</v>
      </c>
      <c r="O5523" s="1">
        <v>-1.0005399999999999E-23</v>
      </c>
    </row>
    <row r="5524" spans="14:15" x14ac:dyDescent="0.3">
      <c r="N5524">
        <v>197.09800000000001</v>
      </c>
      <c r="O5524" s="1">
        <v>-1.15512E-23</v>
      </c>
    </row>
    <row r="5525" spans="14:15" x14ac:dyDescent="0.3">
      <c r="N5525">
        <v>197.13399999999999</v>
      </c>
      <c r="O5525" s="1">
        <v>-1.30489E-23</v>
      </c>
    </row>
    <row r="5526" spans="14:15" x14ac:dyDescent="0.3">
      <c r="N5526">
        <v>197.16900000000001</v>
      </c>
      <c r="O5526" s="1">
        <v>-1.44844E-23</v>
      </c>
    </row>
    <row r="5527" spans="14:15" x14ac:dyDescent="0.3">
      <c r="N5527">
        <v>197.20500000000001</v>
      </c>
      <c r="O5527" s="1">
        <v>-1.5850599999999999E-23</v>
      </c>
    </row>
    <row r="5528" spans="14:15" x14ac:dyDescent="0.3">
      <c r="N5528">
        <v>197.24100000000001</v>
      </c>
      <c r="O5528" s="1">
        <v>-1.7146299999999999E-23</v>
      </c>
    </row>
    <row r="5529" spans="14:15" x14ac:dyDescent="0.3">
      <c r="N5529">
        <v>197.27600000000001</v>
      </c>
      <c r="O5529" s="1">
        <v>-1.8370799999999999E-23</v>
      </c>
    </row>
    <row r="5530" spans="14:15" x14ac:dyDescent="0.3">
      <c r="N5530">
        <v>197.31200000000001</v>
      </c>
      <c r="O5530" s="1">
        <v>-1.9519900000000001E-23</v>
      </c>
    </row>
    <row r="5531" spans="14:15" x14ac:dyDescent="0.3">
      <c r="N5531">
        <v>197.34800000000001</v>
      </c>
      <c r="O5531" s="1">
        <v>-2.0583200000000001E-23</v>
      </c>
    </row>
    <row r="5532" spans="14:15" x14ac:dyDescent="0.3">
      <c r="N5532">
        <v>197.38399999999999</v>
      </c>
      <c r="O5532" s="1">
        <v>-2.1543099999999999E-23</v>
      </c>
    </row>
    <row r="5533" spans="14:15" x14ac:dyDescent="0.3">
      <c r="N5533">
        <v>197.41900000000001</v>
      </c>
      <c r="O5533" s="1">
        <v>-2.23749E-23</v>
      </c>
    </row>
    <row r="5534" spans="14:15" x14ac:dyDescent="0.3">
      <c r="N5534">
        <v>197.45500000000001</v>
      </c>
      <c r="O5534" s="1">
        <v>-2.3048799999999999E-23</v>
      </c>
    </row>
    <row r="5535" spans="14:15" x14ac:dyDescent="0.3">
      <c r="N5535">
        <v>197.49100000000001</v>
      </c>
      <c r="O5535" s="1">
        <v>-2.3534900000000001E-23</v>
      </c>
    </row>
    <row r="5536" spans="14:15" x14ac:dyDescent="0.3">
      <c r="N5536">
        <v>197.52600000000001</v>
      </c>
      <c r="O5536" s="1">
        <v>-2.3806700000000001E-23</v>
      </c>
    </row>
    <row r="5537" spans="14:15" x14ac:dyDescent="0.3">
      <c r="N5537">
        <v>197.56200000000001</v>
      </c>
      <c r="O5537" s="1">
        <v>-2.3844100000000001E-23</v>
      </c>
    </row>
    <row r="5538" spans="14:15" x14ac:dyDescent="0.3">
      <c r="N5538">
        <v>197.59800000000001</v>
      </c>
      <c r="O5538" s="1">
        <v>-2.36334E-23</v>
      </c>
    </row>
    <row r="5539" spans="14:15" x14ac:dyDescent="0.3">
      <c r="N5539">
        <v>197.63399999999999</v>
      </c>
      <c r="O5539" s="1">
        <v>-2.3168099999999999E-23</v>
      </c>
    </row>
    <row r="5540" spans="14:15" x14ac:dyDescent="0.3">
      <c r="N5540">
        <v>197.66900000000001</v>
      </c>
      <c r="O5540" s="1">
        <v>-2.2446000000000001E-23</v>
      </c>
    </row>
    <row r="5541" spans="14:15" x14ac:dyDescent="0.3">
      <c r="N5541">
        <v>197.70500000000001</v>
      </c>
      <c r="O5541" s="1">
        <v>-2.1464600000000001E-23</v>
      </c>
    </row>
    <row r="5542" spans="14:15" x14ac:dyDescent="0.3">
      <c r="N5542">
        <v>197.74100000000001</v>
      </c>
      <c r="O5542" s="1">
        <v>-2.0217700000000001E-23</v>
      </c>
    </row>
    <row r="5543" spans="14:15" x14ac:dyDescent="0.3">
      <c r="N5543">
        <v>197.77600000000001</v>
      </c>
      <c r="O5543" s="1">
        <v>-1.86935E-23</v>
      </c>
    </row>
    <row r="5544" spans="14:15" x14ac:dyDescent="0.3">
      <c r="N5544">
        <v>197.81200000000001</v>
      </c>
      <c r="O5544" s="1">
        <v>-1.6873699999999999E-23</v>
      </c>
    </row>
    <row r="5545" spans="14:15" x14ac:dyDescent="0.3">
      <c r="N5545">
        <v>197.84800000000001</v>
      </c>
      <c r="O5545" s="1">
        <v>-1.4733400000000001E-23</v>
      </c>
    </row>
    <row r="5546" spans="14:15" x14ac:dyDescent="0.3">
      <c r="N5546">
        <v>197.88399999999999</v>
      </c>
      <c r="O5546" s="1">
        <v>-1.2244199999999999E-23</v>
      </c>
    </row>
    <row r="5547" spans="14:15" x14ac:dyDescent="0.3">
      <c r="N5547">
        <v>197.91900000000001</v>
      </c>
      <c r="O5547" s="1">
        <v>-9.3786200000000003E-24</v>
      </c>
    </row>
    <row r="5548" spans="14:15" x14ac:dyDescent="0.3">
      <c r="N5548">
        <v>197.95500000000001</v>
      </c>
      <c r="O5548" s="1">
        <v>-6.1127800000000001E-24</v>
      </c>
    </row>
    <row r="5549" spans="14:15" x14ac:dyDescent="0.3">
      <c r="N5549">
        <v>197.99100000000001</v>
      </c>
      <c r="O5549" s="1">
        <v>-2.42787E-24</v>
      </c>
    </row>
    <row r="5550" spans="14:15" x14ac:dyDescent="0.3">
      <c r="N5550">
        <v>198.02600000000001</v>
      </c>
      <c r="O5550" s="1">
        <v>1.6881799999999999E-24</v>
      </c>
    </row>
    <row r="5551" spans="14:15" x14ac:dyDescent="0.3">
      <c r="N5551">
        <v>198.06200000000001</v>
      </c>
      <c r="O5551" s="1">
        <v>6.2357200000000003E-24</v>
      </c>
    </row>
    <row r="5552" spans="14:15" x14ac:dyDescent="0.3">
      <c r="N5552">
        <v>198.09800000000001</v>
      </c>
      <c r="O5552" s="1">
        <v>1.1194599999999999E-23</v>
      </c>
    </row>
    <row r="5553" spans="14:15" x14ac:dyDescent="0.3">
      <c r="N5553">
        <v>198.13399999999999</v>
      </c>
      <c r="O5553" s="1">
        <v>1.6518000000000001E-23</v>
      </c>
    </row>
    <row r="5554" spans="14:15" x14ac:dyDescent="0.3">
      <c r="N5554">
        <v>198.16900000000001</v>
      </c>
      <c r="O5554" s="1">
        <v>2.2132E-23</v>
      </c>
    </row>
    <row r="5555" spans="14:15" x14ac:dyDescent="0.3">
      <c r="N5555">
        <v>198.20500000000001</v>
      </c>
      <c r="O5555" s="1">
        <v>2.7936700000000001E-23</v>
      </c>
    </row>
    <row r="5556" spans="14:15" x14ac:dyDescent="0.3">
      <c r="N5556">
        <v>198.24100000000001</v>
      </c>
      <c r="O5556" s="1">
        <v>3.3816100000000002E-23</v>
      </c>
    </row>
    <row r="5557" spans="14:15" x14ac:dyDescent="0.3">
      <c r="N5557">
        <v>198.27600000000001</v>
      </c>
      <c r="O5557" s="1">
        <v>3.9656100000000001E-23</v>
      </c>
    </row>
    <row r="5558" spans="14:15" x14ac:dyDescent="0.3">
      <c r="N5558">
        <v>198.31200000000001</v>
      </c>
      <c r="O5558" s="1">
        <v>4.5361599999999999E-23</v>
      </c>
    </row>
    <row r="5559" spans="14:15" x14ac:dyDescent="0.3">
      <c r="N5559">
        <v>198.34800000000001</v>
      </c>
      <c r="O5559" s="1">
        <v>5.0863400000000002E-23</v>
      </c>
    </row>
    <row r="5560" spans="14:15" x14ac:dyDescent="0.3">
      <c r="N5560">
        <v>198.38399999999999</v>
      </c>
      <c r="O5560" s="1">
        <v>5.6119500000000006E-23</v>
      </c>
    </row>
    <row r="5561" spans="14:15" x14ac:dyDescent="0.3">
      <c r="N5561">
        <v>198.41900000000001</v>
      </c>
      <c r="O5561" s="1">
        <v>6.1113399999999998E-23</v>
      </c>
    </row>
    <row r="5562" spans="14:15" x14ac:dyDescent="0.3">
      <c r="N5562">
        <v>198.45500000000001</v>
      </c>
      <c r="O5562" s="1">
        <v>6.58438E-23</v>
      </c>
    </row>
    <row r="5563" spans="14:15" x14ac:dyDescent="0.3">
      <c r="N5563">
        <v>198.49100000000001</v>
      </c>
      <c r="O5563" s="1">
        <v>7.0304700000000005E-23</v>
      </c>
    </row>
    <row r="5564" spans="14:15" x14ac:dyDescent="0.3">
      <c r="N5564">
        <v>198.52600000000001</v>
      </c>
      <c r="O5564" s="1">
        <v>7.4471799999999997E-23</v>
      </c>
    </row>
    <row r="5565" spans="14:15" x14ac:dyDescent="0.3">
      <c r="N5565">
        <v>198.56200000000001</v>
      </c>
      <c r="O5565" s="1">
        <v>7.8295699999999995E-23</v>
      </c>
    </row>
    <row r="5566" spans="14:15" x14ac:dyDescent="0.3">
      <c r="N5566">
        <v>198.59800000000001</v>
      </c>
      <c r="O5566" s="1">
        <v>8.1699999999999999E-23</v>
      </c>
    </row>
    <row r="5567" spans="14:15" x14ac:dyDescent="0.3">
      <c r="N5567">
        <v>198.63399999999999</v>
      </c>
      <c r="O5567" s="1">
        <v>8.4583400000000005E-23</v>
      </c>
    </row>
    <row r="5568" spans="14:15" x14ac:dyDescent="0.3">
      <c r="N5568">
        <v>198.66900000000001</v>
      </c>
      <c r="O5568" s="1">
        <v>8.6832099999999998E-23</v>
      </c>
    </row>
    <row r="5569" spans="14:15" x14ac:dyDescent="0.3">
      <c r="N5569">
        <v>198.70500000000001</v>
      </c>
      <c r="O5569" s="1">
        <v>8.8338100000000006E-23</v>
      </c>
    </row>
    <row r="5570" spans="14:15" x14ac:dyDescent="0.3">
      <c r="N5570">
        <v>198.74100000000001</v>
      </c>
      <c r="O5570" s="1">
        <v>8.9011800000000005E-23</v>
      </c>
    </row>
    <row r="5571" spans="14:15" x14ac:dyDescent="0.3">
      <c r="N5571">
        <v>198.77600000000001</v>
      </c>
      <c r="O5571" s="1">
        <v>8.8786900000000002E-23</v>
      </c>
    </row>
    <row r="5572" spans="14:15" x14ac:dyDescent="0.3">
      <c r="N5572">
        <v>198.81200000000001</v>
      </c>
      <c r="O5572" s="1">
        <v>8.7623700000000001E-23</v>
      </c>
    </row>
    <row r="5573" spans="14:15" x14ac:dyDescent="0.3">
      <c r="N5573">
        <v>198.84800000000001</v>
      </c>
      <c r="O5573" s="1">
        <v>8.5505999999999999E-23</v>
      </c>
    </row>
    <row r="5574" spans="14:15" x14ac:dyDescent="0.3">
      <c r="N5574">
        <v>198.88300000000001</v>
      </c>
      <c r="O5574" s="1">
        <v>8.2427200000000003E-23</v>
      </c>
    </row>
    <row r="5575" spans="14:15" x14ac:dyDescent="0.3">
      <c r="N5575">
        <v>198.91900000000001</v>
      </c>
      <c r="O5575" s="1">
        <v>7.8373800000000003E-23</v>
      </c>
    </row>
    <row r="5576" spans="14:15" x14ac:dyDescent="0.3">
      <c r="N5576">
        <v>198.95500000000001</v>
      </c>
      <c r="O5576" s="1">
        <v>7.3314500000000003E-23</v>
      </c>
    </row>
    <row r="5577" spans="14:15" x14ac:dyDescent="0.3">
      <c r="N5577">
        <v>198.99100000000001</v>
      </c>
      <c r="O5577" s="1">
        <v>6.7196099999999997E-23</v>
      </c>
    </row>
    <row r="5578" spans="14:15" x14ac:dyDescent="0.3">
      <c r="N5578">
        <v>199.02600000000001</v>
      </c>
      <c r="O5578" s="1">
        <v>5.9940100000000001E-23</v>
      </c>
    </row>
    <row r="5579" spans="14:15" x14ac:dyDescent="0.3">
      <c r="N5579">
        <v>199.06200000000001</v>
      </c>
      <c r="O5579" s="1">
        <v>5.1446499999999998E-23</v>
      </c>
    </row>
    <row r="5580" spans="14:15" x14ac:dyDescent="0.3">
      <c r="N5580">
        <v>199.09800000000001</v>
      </c>
      <c r="O5580" s="1">
        <v>4.1608799999999999E-23</v>
      </c>
    </row>
    <row r="5581" spans="14:15" x14ac:dyDescent="0.3">
      <c r="N5581">
        <v>199.13300000000001</v>
      </c>
      <c r="O5581" s="1">
        <v>3.0328899999999998E-23</v>
      </c>
    </row>
    <row r="5582" spans="14:15" x14ac:dyDescent="0.3">
      <c r="N5582">
        <v>199.16900000000001</v>
      </c>
      <c r="O5582" s="1">
        <v>1.7524699999999999E-23</v>
      </c>
    </row>
    <row r="5583" spans="14:15" x14ac:dyDescent="0.3">
      <c r="N5583">
        <v>199.20500000000001</v>
      </c>
      <c r="O5583" s="1">
        <v>3.1348299999999999E-24</v>
      </c>
    </row>
    <row r="5584" spans="14:15" x14ac:dyDescent="0.3">
      <c r="N5584">
        <v>199.24100000000001</v>
      </c>
      <c r="O5584" s="1">
        <v>-1.28714E-23</v>
      </c>
    </row>
    <row r="5585" spans="14:15" x14ac:dyDescent="0.3">
      <c r="N5585">
        <v>199.27600000000001</v>
      </c>
      <c r="O5585" s="1">
        <v>-3.04688E-23</v>
      </c>
    </row>
    <row r="5586" spans="14:15" x14ac:dyDescent="0.3">
      <c r="N5586">
        <v>199.31200000000001</v>
      </c>
      <c r="O5586" s="1">
        <v>-4.9544300000000001E-23</v>
      </c>
    </row>
    <row r="5587" spans="14:15" x14ac:dyDescent="0.3">
      <c r="N5587">
        <v>199.34800000000001</v>
      </c>
      <c r="O5587" s="1">
        <v>-6.9882500000000005E-23</v>
      </c>
    </row>
    <row r="5588" spans="14:15" x14ac:dyDescent="0.3">
      <c r="N5588">
        <v>199.38300000000001</v>
      </c>
      <c r="O5588" s="1">
        <v>-9.1166999999999997E-23</v>
      </c>
    </row>
    <row r="5589" spans="14:15" x14ac:dyDescent="0.3">
      <c r="N5589">
        <v>199.41900000000001</v>
      </c>
      <c r="O5589" s="1">
        <v>-1.12995E-22</v>
      </c>
    </row>
    <row r="5590" spans="14:15" x14ac:dyDescent="0.3">
      <c r="N5590">
        <v>199.45500000000001</v>
      </c>
      <c r="O5590" s="1">
        <v>-1.34926E-22</v>
      </c>
    </row>
    <row r="5591" spans="14:15" x14ac:dyDescent="0.3">
      <c r="N5591">
        <v>199.49100000000001</v>
      </c>
      <c r="O5591" s="1">
        <v>-1.5655900000000001E-22</v>
      </c>
    </row>
    <row r="5592" spans="14:15" x14ac:dyDescent="0.3">
      <c r="N5592">
        <v>199.52600000000001</v>
      </c>
      <c r="O5592" s="1">
        <v>-1.77575E-22</v>
      </c>
    </row>
    <row r="5593" spans="14:15" x14ac:dyDescent="0.3">
      <c r="N5593">
        <v>199.56200000000001</v>
      </c>
      <c r="O5593" s="1">
        <v>-1.9775599999999999E-22</v>
      </c>
    </row>
    <row r="5594" spans="14:15" x14ac:dyDescent="0.3">
      <c r="N5594">
        <v>199.59800000000001</v>
      </c>
      <c r="O5594" s="1">
        <v>-2.1698500000000002E-22</v>
      </c>
    </row>
    <row r="5595" spans="14:15" x14ac:dyDescent="0.3">
      <c r="N5595">
        <v>199.63300000000001</v>
      </c>
      <c r="O5595" s="1">
        <v>-2.3522999999999999E-22</v>
      </c>
    </row>
    <row r="5596" spans="14:15" x14ac:dyDescent="0.3">
      <c r="N5596">
        <v>199.66900000000001</v>
      </c>
      <c r="O5596" s="1">
        <v>-2.52489E-22</v>
      </c>
    </row>
    <row r="5597" spans="14:15" x14ac:dyDescent="0.3">
      <c r="N5597">
        <v>199.70500000000001</v>
      </c>
      <c r="O5597" s="1">
        <v>-2.6871599999999999E-22</v>
      </c>
    </row>
    <row r="5598" spans="14:15" x14ac:dyDescent="0.3">
      <c r="N5598">
        <v>199.74100000000001</v>
      </c>
      <c r="O5598" s="1">
        <v>-2.8378500000000002E-22</v>
      </c>
    </row>
    <row r="5599" spans="14:15" x14ac:dyDescent="0.3">
      <c r="N5599">
        <v>199.77600000000001</v>
      </c>
      <c r="O5599" s="1">
        <v>-2.97472E-22</v>
      </c>
    </row>
    <row r="5600" spans="14:15" x14ac:dyDescent="0.3">
      <c r="N5600">
        <v>199.81200000000001</v>
      </c>
      <c r="O5600" s="1">
        <v>-3.0945200000000002E-22</v>
      </c>
    </row>
    <row r="5601" spans="14:15" x14ac:dyDescent="0.3">
      <c r="N5601">
        <v>199.84800000000001</v>
      </c>
      <c r="O5601" s="1">
        <v>-3.19321E-22</v>
      </c>
    </row>
    <row r="5602" spans="14:15" x14ac:dyDescent="0.3">
      <c r="N5602">
        <v>199.88300000000001</v>
      </c>
      <c r="O5602" s="1">
        <v>-3.2665400000000002E-22</v>
      </c>
    </row>
    <row r="5603" spans="14:15" x14ac:dyDescent="0.3">
      <c r="N5603">
        <v>199.91900000000001</v>
      </c>
      <c r="O5603" s="1">
        <v>-3.3107200000000001E-22</v>
      </c>
    </row>
    <row r="5604" spans="14:15" x14ac:dyDescent="0.3">
      <c r="N5604">
        <v>199.95500000000001</v>
      </c>
      <c r="O5604" s="1">
        <v>-3.3227500000000001E-22</v>
      </c>
    </row>
    <row r="5605" spans="14:15" x14ac:dyDescent="0.3">
      <c r="N5605">
        <v>199.99100000000001</v>
      </c>
      <c r="O5605" s="1">
        <v>-3.3005200000000001E-22</v>
      </c>
    </row>
    <row r="5606" spans="14:15" x14ac:dyDescent="0.3">
      <c r="N5606">
        <v>200.02600000000001</v>
      </c>
      <c r="O5606" s="1">
        <v>-3.2429599999999999E-22</v>
      </c>
    </row>
    <row r="5607" spans="14:15" x14ac:dyDescent="0.3">
      <c r="N5607">
        <v>200.06200000000001</v>
      </c>
      <c r="O5607" s="1">
        <v>-3.14966E-22</v>
      </c>
    </row>
    <row r="5608" spans="14:15" x14ac:dyDescent="0.3">
      <c r="N5608">
        <v>200.09800000000001</v>
      </c>
      <c r="O5608" s="1">
        <v>-3.0203600000000002E-22</v>
      </c>
    </row>
    <row r="5609" spans="14:15" x14ac:dyDescent="0.3">
      <c r="N5609">
        <v>200.13300000000001</v>
      </c>
      <c r="O5609" s="1">
        <v>-2.8543099999999999E-22</v>
      </c>
    </row>
    <row r="5610" spans="14:15" x14ac:dyDescent="0.3">
      <c r="N5610">
        <v>200.16900000000001</v>
      </c>
      <c r="O5610" s="1">
        <v>-2.6500400000000002E-22</v>
      </c>
    </row>
    <row r="5611" spans="14:15" x14ac:dyDescent="0.3">
      <c r="N5611">
        <v>200.20500000000001</v>
      </c>
      <c r="O5611" s="1">
        <v>-2.4051799999999998E-22</v>
      </c>
    </row>
    <row r="5612" spans="14:15" x14ac:dyDescent="0.3">
      <c r="N5612">
        <v>200.24100000000001</v>
      </c>
      <c r="O5612" s="1">
        <v>-2.1164600000000001E-22</v>
      </c>
    </row>
    <row r="5613" spans="14:15" x14ac:dyDescent="0.3">
      <c r="N5613">
        <v>200.27600000000001</v>
      </c>
      <c r="O5613" s="1">
        <v>-1.7799599999999999E-22</v>
      </c>
    </row>
    <row r="5614" spans="14:15" x14ac:dyDescent="0.3">
      <c r="N5614">
        <v>200.31200000000001</v>
      </c>
      <c r="O5614" s="1">
        <v>-1.3917800000000001E-22</v>
      </c>
    </row>
    <row r="5615" spans="14:15" x14ac:dyDescent="0.3">
      <c r="N5615">
        <v>200.34800000000001</v>
      </c>
      <c r="O5615" s="1">
        <v>-9.4846700000000005E-23</v>
      </c>
    </row>
    <row r="5616" spans="14:15" x14ac:dyDescent="0.3">
      <c r="N5616">
        <v>200.38300000000001</v>
      </c>
      <c r="O5616" s="1">
        <v>-4.4725400000000002E-23</v>
      </c>
    </row>
    <row r="5617" spans="14:15" x14ac:dyDescent="0.3">
      <c r="N5617">
        <v>200.41900000000001</v>
      </c>
      <c r="O5617" s="1">
        <v>1.1376799999999999E-23</v>
      </c>
    </row>
    <row r="5618" spans="14:15" x14ac:dyDescent="0.3">
      <c r="N5618">
        <v>200.45500000000001</v>
      </c>
      <c r="O5618" s="1">
        <v>7.3506900000000001E-23</v>
      </c>
    </row>
    <row r="5619" spans="14:15" x14ac:dyDescent="0.3">
      <c r="N5619">
        <v>200.49100000000001</v>
      </c>
      <c r="O5619" s="1">
        <v>1.4145099999999999E-22</v>
      </c>
    </row>
    <row r="5620" spans="14:15" x14ac:dyDescent="0.3">
      <c r="N5620">
        <v>200.52600000000001</v>
      </c>
      <c r="O5620" s="1">
        <v>2.1463700000000001E-22</v>
      </c>
    </row>
    <row r="5621" spans="14:15" x14ac:dyDescent="0.3">
      <c r="N5621">
        <v>200.56200000000001</v>
      </c>
      <c r="O5621" s="1">
        <v>2.9210900000000001E-22</v>
      </c>
    </row>
    <row r="5622" spans="14:15" x14ac:dyDescent="0.3">
      <c r="N5622">
        <v>200.59800000000001</v>
      </c>
      <c r="O5622" s="1">
        <v>3.7254500000000001E-22</v>
      </c>
    </row>
    <row r="5623" spans="14:15" x14ac:dyDescent="0.3">
      <c r="N5623">
        <v>200.63300000000001</v>
      </c>
      <c r="O5623" s="1">
        <v>4.5435600000000001E-22</v>
      </c>
    </row>
    <row r="5624" spans="14:15" x14ac:dyDescent="0.3">
      <c r="N5624">
        <v>200.66900000000001</v>
      </c>
      <c r="O5624" s="1">
        <v>5.3592499999999997E-22</v>
      </c>
    </row>
    <row r="5625" spans="14:15" x14ac:dyDescent="0.3">
      <c r="N5625">
        <v>200.70500000000001</v>
      </c>
      <c r="O5625" s="1">
        <v>6.1586399999999996E-22</v>
      </c>
    </row>
    <row r="5626" spans="14:15" x14ac:dyDescent="0.3">
      <c r="N5626">
        <v>200.74100000000001</v>
      </c>
      <c r="O5626" s="1">
        <v>6.9313099999999998E-22</v>
      </c>
    </row>
    <row r="5627" spans="14:15" x14ac:dyDescent="0.3">
      <c r="N5627">
        <v>200.77600000000001</v>
      </c>
      <c r="O5627" s="1">
        <v>7.6706199999999999E-22</v>
      </c>
    </row>
    <row r="5628" spans="14:15" x14ac:dyDescent="0.3">
      <c r="N5628">
        <v>200.81200000000001</v>
      </c>
      <c r="O5628" s="1">
        <v>8.3736600000000001E-22</v>
      </c>
    </row>
    <row r="5629" spans="14:15" x14ac:dyDescent="0.3">
      <c r="N5629">
        <v>200.84800000000001</v>
      </c>
      <c r="O5629" s="1">
        <v>9.0399900000000006E-22</v>
      </c>
    </row>
    <row r="5630" spans="14:15" x14ac:dyDescent="0.3">
      <c r="N5630">
        <v>200.88300000000001</v>
      </c>
      <c r="O5630" s="1">
        <v>9.6691199999999994E-22</v>
      </c>
    </row>
    <row r="5631" spans="14:15" x14ac:dyDescent="0.3">
      <c r="N5631">
        <v>200.91900000000001</v>
      </c>
      <c r="O5631" s="1">
        <v>1.02583E-21</v>
      </c>
    </row>
    <row r="5632" spans="14:15" x14ac:dyDescent="0.3">
      <c r="N5632">
        <v>200.95500000000001</v>
      </c>
      <c r="O5632" s="1">
        <v>1.0801300000000001E-21</v>
      </c>
    </row>
    <row r="5633" spans="14:15" x14ac:dyDescent="0.3">
      <c r="N5633">
        <v>200.99100000000001</v>
      </c>
      <c r="O5633" s="1">
        <v>1.12884E-21</v>
      </c>
    </row>
    <row r="5634" spans="14:15" x14ac:dyDescent="0.3">
      <c r="N5634">
        <v>201.02600000000001</v>
      </c>
      <c r="O5634" s="1">
        <v>1.1706E-21</v>
      </c>
    </row>
    <row r="5635" spans="14:15" x14ac:dyDescent="0.3">
      <c r="N5635">
        <v>201.06200000000001</v>
      </c>
      <c r="O5635" s="1">
        <v>1.2038399999999999E-21</v>
      </c>
    </row>
    <row r="5636" spans="14:15" x14ac:dyDescent="0.3">
      <c r="N5636">
        <v>201.09800000000001</v>
      </c>
      <c r="O5636" s="1">
        <v>1.2270299999999999E-21</v>
      </c>
    </row>
    <row r="5637" spans="14:15" x14ac:dyDescent="0.3">
      <c r="N5637">
        <v>201.13300000000001</v>
      </c>
      <c r="O5637" s="1">
        <v>1.2388600000000001E-21</v>
      </c>
    </row>
    <row r="5638" spans="14:15" x14ac:dyDescent="0.3">
      <c r="N5638">
        <v>201.16900000000001</v>
      </c>
      <c r="O5638" s="1">
        <v>1.23832E-21</v>
      </c>
    </row>
    <row r="5639" spans="14:15" x14ac:dyDescent="0.3">
      <c r="N5639">
        <v>201.20500000000001</v>
      </c>
      <c r="O5639" s="1">
        <v>1.2248E-21</v>
      </c>
    </row>
    <row r="5640" spans="14:15" x14ac:dyDescent="0.3">
      <c r="N5640">
        <v>201.24100000000001</v>
      </c>
      <c r="O5640" s="1">
        <v>1.1980200000000001E-21</v>
      </c>
    </row>
    <row r="5641" spans="14:15" x14ac:dyDescent="0.3">
      <c r="N5641">
        <v>201.27600000000001</v>
      </c>
      <c r="O5641" s="1">
        <v>1.15787E-21</v>
      </c>
    </row>
    <row r="5642" spans="14:15" x14ac:dyDescent="0.3">
      <c r="N5642">
        <v>201.31200000000001</v>
      </c>
      <c r="O5642" s="1">
        <v>1.10419E-21</v>
      </c>
    </row>
    <row r="5643" spans="14:15" x14ac:dyDescent="0.3">
      <c r="N5643">
        <v>201.34800000000001</v>
      </c>
      <c r="O5643" s="1">
        <v>1.03662E-21</v>
      </c>
    </row>
    <row r="5644" spans="14:15" x14ac:dyDescent="0.3">
      <c r="N5644">
        <v>201.38300000000001</v>
      </c>
      <c r="O5644" s="1">
        <v>9.5447599999999992E-22</v>
      </c>
    </row>
    <row r="5645" spans="14:15" x14ac:dyDescent="0.3">
      <c r="N5645">
        <v>201.41900000000001</v>
      </c>
      <c r="O5645" s="1">
        <v>8.5673700000000002E-22</v>
      </c>
    </row>
    <row r="5646" spans="14:15" x14ac:dyDescent="0.3">
      <c r="N5646">
        <v>201.45500000000001</v>
      </c>
      <c r="O5646" s="1">
        <v>7.4205899999999999E-22</v>
      </c>
    </row>
    <row r="5647" spans="14:15" x14ac:dyDescent="0.3">
      <c r="N5647">
        <v>201.49100000000001</v>
      </c>
      <c r="O5647" s="1">
        <v>6.0895699999999999E-22</v>
      </c>
    </row>
    <row r="5648" spans="14:15" x14ac:dyDescent="0.3">
      <c r="N5648">
        <v>201.52600000000001</v>
      </c>
      <c r="O5648" s="1">
        <v>4.5602999999999995E-22</v>
      </c>
    </row>
    <row r="5649" spans="14:15" x14ac:dyDescent="0.3">
      <c r="N5649">
        <v>201.56200000000001</v>
      </c>
      <c r="O5649" s="1">
        <v>2.8208300000000001E-22</v>
      </c>
    </row>
    <row r="5650" spans="14:15" x14ac:dyDescent="0.3">
      <c r="N5650">
        <v>201.59800000000001</v>
      </c>
      <c r="O5650" s="1">
        <v>8.6198099999999995E-23</v>
      </c>
    </row>
    <row r="5651" spans="14:15" x14ac:dyDescent="0.3">
      <c r="N5651">
        <v>201.63300000000001</v>
      </c>
      <c r="O5651" s="1">
        <v>-1.3215999999999999E-22</v>
      </c>
    </row>
    <row r="5652" spans="14:15" x14ac:dyDescent="0.3">
      <c r="N5652">
        <v>201.66900000000001</v>
      </c>
      <c r="O5652" s="1">
        <v>-3.7284200000000002E-22</v>
      </c>
    </row>
    <row r="5653" spans="14:15" x14ac:dyDescent="0.3">
      <c r="N5653">
        <v>201.70500000000001</v>
      </c>
      <c r="O5653" s="1">
        <v>-6.34543E-22</v>
      </c>
    </row>
    <row r="5654" spans="14:15" x14ac:dyDescent="0.3">
      <c r="N5654">
        <v>201.74100000000001</v>
      </c>
      <c r="O5654" s="1">
        <v>-9.1455599999999998E-22</v>
      </c>
    </row>
    <row r="5655" spans="14:15" x14ac:dyDescent="0.3">
      <c r="N5655">
        <v>201.77600000000001</v>
      </c>
      <c r="O5655" s="1">
        <v>-1.2087600000000001E-21</v>
      </c>
    </row>
    <row r="5656" spans="14:15" x14ac:dyDescent="0.3">
      <c r="N5656">
        <v>201.81200000000001</v>
      </c>
      <c r="O5656" s="1">
        <v>-1.5117299999999999E-21</v>
      </c>
    </row>
    <row r="5657" spans="14:15" x14ac:dyDescent="0.3">
      <c r="N5657">
        <v>201.84800000000001</v>
      </c>
      <c r="O5657" s="1">
        <v>-1.8173900000000002E-21</v>
      </c>
    </row>
    <row r="5658" spans="14:15" x14ac:dyDescent="0.3">
      <c r="N5658">
        <v>201.88300000000001</v>
      </c>
      <c r="O5658" s="1">
        <v>-2.1199500000000001E-21</v>
      </c>
    </row>
    <row r="5659" spans="14:15" x14ac:dyDescent="0.3">
      <c r="N5659">
        <v>201.91900000000001</v>
      </c>
      <c r="O5659" s="1">
        <v>-2.4147000000000001E-21</v>
      </c>
    </row>
    <row r="5660" spans="14:15" x14ac:dyDescent="0.3">
      <c r="N5660">
        <v>201.95500000000001</v>
      </c>
      <c r="O5660" s="1">
        <v>-2.6983199999999999E-21</v>
      </c>
    </row>
    <row r="5661" spans="14:15" x14ac:dyDescent="0.3">
      <c r="N5661">
        <v>201.99</v>
      </c>
      <c r="O5661" s="1">
        <v>-2.9688999999999998E-21</v>
      </c>
    </row>
    <row r="5662" spans="14:15" x14ac:dyDescent="0.3">
      <c r="N5662">
        <v>202.02600000000001</v>
      </c>
      <c r="O5662" s="1">
        <v>-3.22581E-21</v>
      </c>
    </row>
    <row r="5663" spans="14:15" x14ac:dyDescent="0.3">
      <c r="N5663">
        <v>202.06200000000001</v>
      </c>
      <c r="O5663" s="1">
        <v>-3.46901E-21</v>
      </c>
    </row>
    <row r="5664" spans="14:15" x14ac:dyDescent="0.3">
      <c r="N5664">
        <v>202.09800000000001</v>
      </c>
      <c r="O5664" s="1">
        <v>-3.6980499999999999E-21</v>
      </c>
    </row>
    <row r="5665" spans="14:15" x14ac:dyDescent="0.3">
      <c r="N5665">
        <v>202.13300000000001</v>
      </c>
      <c r="O5665" s="1">
        <v>-3.9114100000000002E-21</v>
      </c>
    </row>
    <row r="5666" spans="14:15" x14ac:dyDescent="0.3">
      <c r="N5666">
        <v>202.16900000000001</v>
      </c>
      <c r="O5666" s="1">
        <v>-4.1062799999999997E-21</v>
      </c>
    </row>
    <row r="5667" spans="14:15" x14ac:dyDescent="0.3">
      <c r="N5667">
        <v>202.20500000000001</v>
      </c>
      <c r="O5667" s="1">
        <v>-4.2783999999999999E-21</v>
      </c>
    </row>
    <row r="5668" spans="14:15" x14ac:dyDescent="0.3">
      <c r="N5668">
        <v>202.24</v>
      </c>
      <c r="O5668" s="1">
        <v>-4.4223099999999998E-21</v>
      </c>
    </row>
    <row r="5669" spans="14:15" x14ac:dyDescent="0.3">
      <c r="N5669">
        <v>202.27600000000001</v>
      </c>
      <c r="O5669" s="1">
        <v>-4.5320800000000004E-21</v>
      </c>
    </row>
    <row r="5670" spans="14:15" x14ac:dyDescent="0.3">
      <c r="N5670">
        <v>202.31200000000001</v>
      </c>
      <c r="O5670" s="1">
        <v>-4.6022499999999999E-21</v>
      </c>
    </row>
    <row r="5671" spans="14:15" x14ac:dyDescent="0.3">
      <c r="N5671">
        <v>202.34800000000001</v>
      </c>
      <c r="O5671" s="1">
        <v>-4.6283699999999999E-21</v>
      </c>
    </row>
    <row r="5672" spans="14:15" x14ac:dyDescent="0.3">
      <c r="N5672">
        <v>202.38300000000001</v>
      </c>
      <c r="O5672" s="1">
        <v>-4.6072799999999998E-21</v>
      </c>
    </row>
    <row r="5673" spans="14:15" x14ac:dyDescent="0.3">
      <c r="N5673">
        <v>202.41900000000001</v>
      </c>
      <c r="O5673" s="1">
        <v>-4.5371600000000001E-21</v>
      </c>
    </row>
    <row r="5674" spans="14:15" x14ac:dyDescent="0.3">
      <c r="N5674">
        <v>202.45500000000001</v>
      </c>
      <c r="O5674" s="1">
        <v>-4.4173499999999999E-21</v>
      </c>
    </row>
    <row r="5675" spans="14:15" x14ac:dyDescent="0.3">
      <c r="N5675">
        <v>202.49</v>
      </c>
      <c r="O5675" s="1">
        <v>-4.24751E-21</v>
      </c>
    </row>
    <row r="5676" spans="14:15" x14ac:dyDescent="0.3">
      <c r="N5676">
        <v>202.52600000000001</v>
      </c>
      <c r="O5676" s="1">
        <v>-4.02675E-21</v>
      </c>
    </row>
    <row r="5677" spans="14:15" x14ac:dyDescent="0.3">
      <c r="N5677">
        <v>202.56200000000001</v>
      </c>
      <c r="O5677" s="1">
        <v>-3.7532699999999999E-21</v>
      </c>
    </row>
    <row r="5678" spans="14:15" x14ac:dyDescent="0.3">
      <c r="N5678">
        <v>202.59800000000001</v>
      </c>
      <c r="O5678" s="1">
        <v>-3.4240499999999999E-21</v>
      </c>
    </row>
    <row r="5679" spans="14:15" x14ac:dyDescent="0.3">
      <c r="N5679">
        <v>202.63300000000001</v>
      </c>
      <c r="O5679" s="1">
        <v>-3.03475E-21</v>
      </c>
    </row>
    <row r="5680" spans="14:15" x14ac:dyDescent="0.3">
      <c r="N5680">
        <v>202.66900000000001</v>
      </c>
      <c r="O5680" s="1">
        <v>-2.5800400000000001E-21</v>
      </c>
    </row>
    <row r="5681" spans="14:15" x14ac:dyDescent="0.3">
      <c r="N5681">
        <v>202.70500000000001</v>
      </c>
      <c r="O5681" s="1">
        <v>-2.05441E-21</v>
      </c>
    </row>
    <row r="5682" spans="14:15" x14ac:dyDescent="0.3">
      <c r="N5682">
        <v>202.74</v>
      </c>
      <c r="O5682" s="1">
        <v>-1.4529099999999999E-21</v>
      </c>
    </row>
    <row r="5683" spans="14:15" x14ac:dyDescent="0.3">
      <c r="N5683">
        <v>202.77600000000001</v>
      </c>
      <c r="O5683" s="1">
        <v>-7.7145099999999999E-22</v>
      </c>
    </row>
    <row r="5684" spans="14:15" x14ac:dyDescent="0.3">
      <c r="N5684">
        <v>202.81200000000001</v>
      </c>
      <c r="O5684" s="1">
        <v>-7.1059999999999993E-24</v>
      </c>
    </row>
    <row r="5685" spans="14:15" x14ac:dyDescent="0.3">
      <c r="N5685">
        <v>202.84800000000001</v>
      </c>
      <c r="O5685" s="1">
        <v>8.4129099999999997E-22</v>
      </c>
    </row>
    <row r="5686" spans="14:15" x14ac:dyDescent="0.3">
      <c r="N5686">
        <v>202.88300000000001</v>
      </c>
      <c r="O5686" s="1">
        <v>1.7716499999999998E-21</v>
      </c>
    </row>
    <row r="5687" spans="14:15" x14ac:dyDescent="0.3">
      <c r="N5687">
        <v>202.91900000000001</v>
      </c>
      <c r="O5687" s="1">
        <v>2.7770700000000001E-21</v>
      </c>
    </row>
    <row r="5688" spans="14:15" x14ac:dyDescent="0.3">
      <c r="N5688">
        <v>202.95500000000001</v>
      </c>
      <c r="O5688" s="1">
        <v>3.8453200000000002E-21</v>
      </c>
    </row>
    <row r="5689" spans="14:15" x14ac:dyDescent="0.3">
      <c r="N5689">
        <v>202.99</v>
      </c>
      <c r="O5689" s="1">
        <v>4.9589699999999998E-21</v>
      </c>
    </row>
    <row r="5690" spans="14:15" x14ac:dyDescent="0.3">
      <c r="N5690">
        <v>203.02600000000001</v>
      </c>
      <c r="O5690" s="1">
        <v>6.0964300000000002E-21</v>
      </c>
    </row>
    <row r="5691" spans="14:15" x14ac:dyDescent="0.3">
      <c r="N5691">
        <v>203.06200000000001</v>
      </c>
      <c r="O5691" s="1">
        <v>7.2349400000000006E-21</v>
      </c>
    </row>
    <row r="5692" spans="14:15" x14ac:dyDescent="0.3">
      <c r="N5692">
        <v>203.09800000000001</v>
      </c>
      <c r="O5692" s="1">
        <v>8.3542999999999995E-21</v>
      </c>
    </row>
    <row r="5693" spans="14:15" x14ac:dyDescent="0.3">
      <c r="N5693">
        <v>203.13300000000001</v>
      </c>
      <c r="O5693" s="1">
        <v>9.4389700000000005E-21</v>
      </c>
    </row>
    <row r="5694" spans="14:15" x14ac:dyDescent="0.3">
      <c r="N5694">
        <v>203.16900000000001</v>
      </c>
      <c r="O5694" s="1">
        <v>1.04786E-20</v>
      </c>
    </row>
    <row r="5695" spans="14:15" x14ac:dyDescent="0.3">
      <c r="N5695">
        <v>203.20500000000001</v>
      </c>
      <c r="O5695" s="1">
        <v>1.14682E-20</v>
      </c>
    </row>
    <row r="5696" spans="14:15" x14ac:dyDescent="0.3">
      <c r="N5696">
        <v>203.24</v>
      </c>
      <c r="O5696" s="1">
        <v>1.24067E-20</v>
      </c>
    </row>
    <row r="5697" spans="14:15" x14ac:dyDescent="0.3">
      <c r="N5697">
        <v>203.27600000000001</v>
      </c>
      <c r="O5697" s="1">
        <v>1.32936E-20</v>
      </c>
    </row>
    <row r="5698" spans="14:15" x14ac:dyDescent="0.3">
      <c r="N5698">
        <v>203.31200000000001</v>
      </c>
      <c r="O5698" s="1">
        <v>1.41261E-20</v>
      </c>
    </row>
    <row r="5699" spans="14:15" x14ac:dyDescent="0.3">
      <c r="N5699">
        <v>203.34800000000001</v>
      </c>
      <c r="O5699" s="1">
        <v>1.4896399999999999E-20</v>
      </c>
    </row>
    <row r="5700" spans="14:15" x14ac:dyDescent="0.3">
      <c r="N5700">
        <v>203.38300000000001</v>
      </c>
      <c r="O5700" s="1">
        <v>1.5592E-20</v>
      </c>
    </row>
    <row r="5701" spans="14:15" x14ac:dyDescent="0.3">
      <c r="N5701">
        <v>203.41900000000001</v>
      </c>
      <c r="O5701" s="1">
        <v>1.6195E-20</v>
      </c>
    </row>
    <row r="5702" spans="14:15" x14ac:dyDescent="0.3">
      <c r="N5702">
        <v>203.45500000000001</v>
      </c>
      <c r="O5702" s="1">
        <v>1.6684E-20</v>
      </c>
    </row>
    <row r="5703" spans="14:15" x14ac:dyDescent="0.3">
      <c r="N5703">
        <v>203.49</v>
      </c>
      <c r="O5703" s="1">
        <v>1.7037E-20</v>
      </c>
    </row>
    <row r="5704" spans="14:15" x14ac:dyDescent="0.3">
      <c r="N5704">
        <v>203.52600000000001</v>
      </c>
      <c r="O5704" s="1">
        <v>1.72351E-20</v>
      </c>
    </row>
    <row r="5705" spans="14:15" x14ac:dyDescent="0.3">
      <c r="N5705">
        <v>203.56200000000001</v>
      </c>
      <c r="O5705" s="1">
        <v>1.7263599999999999E-20</v>
      </c>
    </row>
    <row r="5706" spans="14:15" x14ac:dyDescent="0.3">
      <c r="N5706">
        <v>203.59800000000001</v>
      </c>
      <c r="O5706" s="1">
        <v>1.7112499999999999E-20</v>
      </c>
    </row>
    <row r="5707" spans="14:15" x14ac:dyDescent="0.3">
      <c r="N5707">
        <v>203.63300000000001</v>
      </c>
      <c r="O5707" s="1">
        <v>1.67771E-20</v>
      </c>
    </row>
    <row r="5708" spans="14:15" x14ac:dyDescent="0.3">
      <c r="N5708">
        <v>203.66900000000001</v>
      </c>
      <c r="O5708" s="1">
        <v>1.6255699999999999E-20</v>
      </c>
    </row>
    <row r="5709" spans="14:15" x14ac:dyDescent="0.3">
      <c r="N5709">
        <v>203.70500000000001</v>
      </c>
      <c r="O5709" s="1">
        <v>1.55467E-20</v>
      </c>
    </row>
    <row r="5710" spans="14:15" x14ac:dyDescent="0.3">
      <c r="N5710">
        <v>203.74</v>
      </c>
      <c r="O5710" s="1">
        <v>1.4645499999999999E-20</v>
      </c>
    </row>
    <row r="5711" spans="14:15" x14ac:dyDescent="0.3">
      <c r="N5711">
        <v>203.77600000000001</v>
      </c>
      <c r="O5711" s="1">
        <v>1.35436E-20</v>
      </c>
    </row>
    <row r="5712" spans="14:15" x14ac:dyDescent="0.3">
      <c r="N5712">
        <v>203.81200000000001</v>
      </c>
      <c r="O5712" s="1">
        <v>1.22278E-20</v>
      </c>
    </row>
    <row r="5713" spans="14:15" x14ac:dyDescent="0.3">
      <c r="N5713">
        <v>203.84800000000001</v>
      </c>
      <c r="O5713" s="1">
        <v>1.06801E-20</v>
      </c>
    </row>
    <row r="5714" spans="14:15" x14ac:dyDescent="0.3">
      <c r="N5714">
        <v>203.88300000000001</v>
      </c>
      <c r="O5714" s="1">
        <v>8.8800700000000001E-21</v>
      </c>
    </row>
    <row r="5715" spans="14:15" x14ac:dyDescent="0.3">
      <c r="N5715">
        <v>203.91900000000001</v>
      </c>
      <c r="O5715" s="1">
        <v>6.8076299999999994E-21</v>
      </c>
    </row>
    <row r="5716" spans="14:15" x14ac:dyDescent="0.3">
      <c r="N5716">
        <v>203.95500000000001</v>
      </c>
      <c r="O5716" s="1">
        <v>4.4455099999999997E-21</v>
      </c>
    </row>
    <row r="5717" spans="14:15" x14ac:dyDescent="0.3">
      <c r="N5717">
        <v>203.99</v>
      </c>
      <c r="O5717" s="1">
        <v>1.78008E-21</v>
      </c>
    </row>
    <row r="5718" spans="14:15" x14ac:dyDescent="0.3">
      <c r="N5718">
        <v>204.02600000000001</v>
      </c>
      <c r="O5718" s="1">
        <v>-1.19745E-21</v>
      </c>
    </row>
    <row r="5719" spans="14:15" x14ac:dyDescent="0.3">
      <c r="N5719">
        <v>204.06200000000001</v>
      </c>
      <c r="O5719" s="1">
        <v>-4.48743E-21</v>
      </c>
    </row>
    <row r="5720" spans="14:15" x14ac:dyDescent="0.3">
      <c r="N5720">
        <v>204.09800000000001</v>
      </c>
      <c r="O5720" s="1">
        <v>-8.0753900000000002E-21</v>
      </c>
    </row>
    <row r="5721" spans="14:15" x14ac:dyDescent="0.3">
      <c r="N5721">
        <v>204.13300000000001</v>
      </c>
      <c r="O5721" s="1">
        <v>-1.1927700000000001E-20</v>
      </c>
    </row>
    <row r="5722" spans="14:15" x14ac:dyDescent="0.3">
      <c r="N5722">
        <v>204.16900000000001</v>
      </c>
      <c r="O5722" s="1">
        <v>-1.5990799999999999E-20</v>
      </c>
    </row>
    <row r="5723" spans="14:15" x14ac:dyDescent="0.3">
      <c r="N5723">
        <v>204.20500000000001</v>
      </c>
      <c r="O5723" s="1">
        <v>-2.01926E-20</v>
      </c>
    </row>
    <row r="5724" spans="14:15" x14ac:dyDescent="0.3">
      <c r="N5724">
        <v>204.24</v>
      </c>
      <c r="O5724" s="1">
        <v>-2.4449100000000001E-20</v>
      </c>
    </row>
    <row r="5725" spans="14:15" x14ac:dyDescent="0.3">
      <c r="N5725">
        <v>204.27600000000001</v>
      </c>
      <c r="O5725" s="1">
        <v>-2.8677800000000003E-20</v>
      </c>
    </row>
    <row r="5726" spans="14:15" x14ac:dyDescent="0.3">
      <c r="N5726">
        <v>204.31200000000001</v>
      </c>
      <c r="O5726" s="1">
        <v>-3.28096E-20</v>
      </c>
    </row>
    <row r="5727" spans="14:15" x14ac:dyDescent="0.3">
      <c r="N5727">
        <v>204.34800000000001</v>
      </c>
      <c r="O5727" s="1">
        <v>-3.67942E-20</v>
      </c>
    </row>
    <row r="5728" spans="14:15" x14ac:dyDescent="0.3">
      <c r="N5728">
        <v>204.38300000000001</v>
      </c>
      <c r="O5728" s="1">
        <v>-4.0601099999999997E-20</v>
      </c>
    </row>
    <row r="5729" spans="14:15" x14ac:dyDescent="0.3">
      <c r="N5729">
        <v>204.41900000000001</v>
      </c>
      <c r="O5729" s="1">
        <v>-4.4218200000000001E-20</v>
      </c>
    </row>
    <row r="5730" spans="14:15" x14ac:dyDescent="0.3">
      <c r="N5730">
        <v>204.45500000000001</v>
      </c>
      <c r="O5730" s="1">
        <v>-4.76445E-20</v>
      </c>
    </row>
    <row r="5731" spans="14:15" x14ac:dyDescent="0.3">
      <c r="N5731">
        <v>204.49</v>
      </c>
      <c r="O5731" s="1">
        <v>-5.0875800000000001E-20</v>
      </c>
    </row>
    <row r="5732" spans="14:15" x14ac:dyDescent="0.3">
      <c r="N5732">
        <v>204.52600000000001</v>
      </c>
      <c r="O5732" s="1">
        <v>-5.3894500000000003E-20</v>
      </c>
    </row>
    <row r="5733" spans="14:15" x14ac:dyDescent="0.3">
      <c r="N5733">
        <v>204.56200000000001</v>
      </c>
      <c r="O5733" s="1">
        <v>-5.6665199999999995E-20</v>
      </c>
    </row>
    <row r="5734" spans="14:15" x14ac:dyDescent="0.3">
      <c r="N5734">
        <v>204.59800000000001</v>
      </c>
      <c r="O5734" s="1">
        <v>-5.9132600000000003E-20</v>
      </c>
    </row>
    <row r="5735" spans="14:15" x14ac:dyDescent="0.3">
      <c r="N5735">
        <v>204.63300000000001</v>
      </c>
      <c r="O5735" s="1">
        <v>-6.1223499999999996E-20</v>
      </c>
    </row>
    <row r="5736" spans="14:15" x14ac:dyDescent="0.3">
      <c r="N5736">
        <v>204.66900000000001</v>
      </c>
      <c r="O5736" s="1">
        <v>-6.2855500000000003E-20</v>
      </c>
    </row>
    <row r="5737" spans="14:15" x14ac:dyDescent="0.3">
      <c r="N5737">
        <v>204.70500000000001</v>
      </c>
      <c r="O5737" s="1">
        <v>-6.3950300000000005E-20</v>
      </c>
    </row>
    <row r="5738" spans="14:15" x14ac:dyDescent="0.3">
      <c r="N5738">
        <v>204.74</v>
      </c>
      <c r="O5738" s="1">
        <v>-6.4442999999999996E-20</v>
      </c>
    </row>
    <row r="5739" spans="14:15" x14ac:dyDescent="0.3">
      <c r="N5739">
        <v>204.77600000000001</v>
      </c>
      <c r="O5739" s="1">
        <v>-6.4285500000000005E-20</v>
      </c>
    </row>
    <row r="5740" spans="14:15" x14ac:dyDescent="0.3">
      <c r="N5740">
        <v>204.81200000000001</v>
      </c>
      <c r="O5740" s="1">
        <v>-6.3448799999999998E-20</v>
      </c>
    </row>
    <row r="5741" spans="14:15" x14ac:dyDescent="0.3">
      <c r="N5741">
        <v>204.84800000000001</v>
      </c>
      <c r="O5741" s="1">
        <v>-6.1921E-20</v>
      </c>
    </row>
    <row r="5742" spans="14:15" x14ac:dyDescent="0.3">
      <c r="N5742">
        <v>204.88300000000001</v>
      </c>
      <c r="O5742" s="1">
        <v>-5.9697600000000005E-20</v>
      </c>
    </row>
    <row r="5743" spans="14:15" x14ac:dyDescent="0.3">
      <c r="N5743">
        <v>204.91900000000001</v>
      </c>
      <c r="O5743" s="1">
        <v>-5.6768500000000002E-20</v>
      </c>
    </row>
    <row r="5744" spans="14:15" x14ac:dyDescent="0.3">
      <c r="N5744">
        <v>204.95500000000001</v>
      </c>
      <c r="O5744" s="1">
        <v>-5.31115E-20</v>
      </c>
    </row>
    <row r="5745" spans="14:15" x14ac:dyDescent="0.3">
      <c r="N5745">
        <v>204.99</v>
      </c>
      <c r="O5745" s="1">
        <v>-4.8688E-20</v>
      </c>
    </row>
    <row r="5746" spans="14:15" x14ac:dyDescent="0.3">
      <c r="N5746">
        <v>205.02600000000001</v>
      </c>
      <c r="O5746" s="1">
        <v>-4.3441500000000001E-20</v>
      </c>
    </row>
    <row r="5747" spans="14:15" x14ac:dyDescent="0.3">
      <c r="N5747">
        <v>205.06200000000001</v>
      </c>
      <c r="O5747" s="1">
        <v>-3.7299500000000002E-20</v>
      </c>
    </row>
    <row r="5748" spans="14:15" x14ac:dyDescent="0.3">
      <c r="N5748">
        <v>205.09700000000001</v>
      </c>
      <c r="O5748" s="1">
        <v>-3.0185000000000002E-20</v>
      </c>
    </row>
    <row r="5749" spans="14:15" x14ac:dyDescent="0.3">
      <c r="N5749">
        <v>205.13300000000001</v>
      </c>
      <c r="O5749" s="1">
        <v>-2.20269E-20</v>
      </c>
    </row>
    <row r="5750" spans="14:15" x14ac:dyDescent="0.3">
      <c r="N5750">
        <v>205.16900000000001</v>
      </c>
      <c r="O5750" s="1">
        <v>-1.27656E-20</v>
      </c>
    </row>
    <row r="5751" spans="14:15" x14ac:dyDescent="0.3">
      <c r="N5751">
        <v>205.20500000000001</v>
      </c>
      <c r="O5751" s="1">
        <v>-2.35655E-21</v>
      </c>
    </row>
    <row r="5752" spans="14:15" x14ac:dyDescent="0.3">
      <c r="N5752">
        <v>205.24</v>
      </c>
      <c r="O5752" s="1">
        <v>9.2226599999999998E-21</v>
      </c>
    </row>
    <row r="5753" spans="14:15" x14ac:dyDescent="0.3">
      <c r="N5753">
        <v>205.27600000000001</v>
      </c>
      <c r="O5753" s="1">
        <v>2.1954300000000001E-20</v>
      </c>
    </row>
    <row r="5754" spans="14:15" x14ac:dyDescent="0.3">
      <c r="N5754">
        <v>205.31200000000001</v>
      </c>
      <c r="O5754" s="1">
        <v>3.5757000000000002E-20</v>
      </c>
    </row>
    <row r="5755" spans="14:15" x14ac:dyDescent="0.3">
      <c r="N5755">
        <v>205.34700000000001</v>
      </c>
      <c r="O5755" s="1">
        <v>5.0475400000000001E-20</v>
      </c>
    </row>
    <row r="5756" spans="14:15" x14ac:dyDescent="0.3">
      <c r="N5756">
        <v>205.38300000000001</v>
      </c>
      <c r="O5756" s="1">
        <v>6.5881000000000004E-20</v>
      </c>
    </row>
    <row r="5757" spans="14:15" x14ac:dyDescent="0.3">
      <c r="N5757">
        <v>205.41900000000001</v>
      </c>
      <c r="O5757" s="1">
        <v>8.1682399999999997E-20</v>
      </c>
    </row>
    <row r="5758" spans="14:15" x14ac:dyDescent="0.3">
      <c r="N5758">
        <v>205.45500000000001</v>
      </c>
      <c r="O5758" s="1">
        <v>9.7561499999999996E-20</v>
      </c>
    </row>
    <row r="5759" spans="14:15" x14ac:dyDescent="0.3">
      <c r="N5759">
        <v>205.49</v>
      </c>
      <c r="O5759" s="1">
        <v>1.13226E-19</v>
      </c>
    </row>
    <row r="5760" spans="14:15" x14ac:dyDescent="0.3">
      <c r="N5760">
        <v>205.52600000000001</v>
      </c>
      <c r="O5760" s="1">
        <v>1.2844600000000001E-19</v>
      </c>
    </row>
    <row r="5761" spans="14:15" x14ac:dyDescent="0.3">
      <c r="N5761">
        <v>205.56200000000001</v>
      </c>
      <c r="O5761" s="1">
        <v>1.43062E-19</v>
      </c>
    </row>
    <row r="5762" spans="14:15" x14ac:dyDescent="0.3">
      <c r="N5762">
        <v>205.59700000000001</v>
      </c>
      <c r="O5762" s="1">
        <v>1.5698899999999999E-19</v>
      </c>
    </row>
    <row r="5763" spans="14:15" x14ac:dyDescent="0.3">
      <c r="N5763">
        <v>205.63300000000001</v>
      </c>
      <c r="O5763" s="1">
        <v>1.7020500000000001E-19</v>
      </c>
    </row>
    <row r="5764" spans="14:15" x14ac:dyDescent="0.3">
      <c r="N5764">
        <v>205.66900000000001</v>
      </c>
      <c r="O5764" s="1">
        <v>1.8270600000000001E-19</v>
      </c>
    </row>
    <row r="5765" spans="14:15" x14ac:dyDescent="0.3">
      <c r="N5765">
        <v>205.70500000000001</v>
      </c>
      <c r="O5765" s="1">
        <v>1.94461E-19</v>
      </c>
    </row>
    <row r="5766" spans="14:15" x14ac:dyDescent="0.3">
      <c r="N5766">
        <v>205.74</v>
      </c>
      <c r="O5766" s="1">
        <v>2.0537800000000001E-19</v>
      </c>
    </row>
    <row r="5767" spans="14:15" x14ac:dyDescent="0.3">
      <c r="N5767">
        <v>205.77600000000001</v>
      </c>
      <c r="O5767" s="1">
        <v>2.15296E-19</v>
      </c>
    </row>
    <row r="5768" spans="14:15" x14ac:dyDescent="0.3">
      <c r="N5768">
        <v>205.81200000000001</v>
      </c>
      <c r="O5768" s="1">
        <v>2.2398000000000001E-19</v>
      </c>
    </row>
    <row r="5769" spans="14:15" x14ac:dyDescent="0.3">
      <c r="N5769">
        <v>205.84700000000001</v>
      </c>
      <c r="O5769" s="1">
        <v>2.31138E-19</v>
      </c>
    </row>
    <row r="5770" spans="14:15" x14ac:dyDescent="0.3">
      <c r="N5770">
        <v>205.88300000000001</v>
      </c>
      <c r="O5770" s="1">
        <v>2.3646300000000001E-19</v>
      </c>
    </row>
    <row r="5771" spans="14:15" x14ac:dyDescent="0.3">
      <c r="N5771">
        <v>205.91900000000001</v>
      </c>
      <c r="O5771" s="1">
        <v>2.3967900000000001E-19</v>
      </c>
    </row>
    <row r="5772" spans="14:15" x14ac:dyDescent="0.3">
      <c r="N5772">
        <v>205.95500000000001</v>
      </c>
      <c r="O5772" s="1">
        <v>2.4056900000000001E-19</v>
      </c>
    </row>
    <row r="5773" spans="14:15" x14ac:dyDescent="0.3">
      <c r="N5773">
        <v>205.99</v>
      </c>
      <c r="O5773" s="1">
        <v>2.3897999999999998E-19</v>
      </c>
    </row>
    <row r="5774" spans="14:15" x14ac:dyDescent="0.3">
      <c r="N5774">
        <v>206.02600000000001</v>
      </c>
      <c r="O5774" s="1">
        <v>2.3483300000000001E-19</v>
      </c>
    </row>
    <row r="5775" spans="14:15" x14ac:dyDescent="0.3">
      <c r="N5775">
        <v>206.06200000000001</v>
      </c>
      <c r="O5775" s="1">
        <v>2.2809900000000002E-19</v>
      </c>
    </row>
    <row r="5776" spans="14:15" x14ac:dyDescent="0.3">
      <c r="N5776">
        <v>206.09700000000001</v>
      </c>
      <c r="O5776" s="1">
        <v>2.1875799999999999E-19</v>
      </c>
    </row>
    <row r="5777" spans="14:15" x14ac:dyDescent="0.3">
      <c r="N5777">
        <v>206.13300000000001</v>
      </c>
      <c r="O5777" s="1">
        <v>2.06757E-19</v>
      </c>
    </row>
    <row r="5778" spans="14:15" x14ac:dyDescent="0.3">
      <c r="N5778">
        <v>206.16900000000001</v>
      </c>
      <c r="O5778" s="1">
        <v>1.9198999999999999E-19</v>
      </c>
    </row>
    <row r="5779" spans="14:15" x14ac:dyDescent="0.3">
      <c r="N5779">
        <v>206.20500000000001</v>
      </c>
      <c r="O5779" s="1">
        <v>1.74287E-19</v>
      </c>
    </row>
    <row r="5780" spans="14:15" x14ac:dyDescent="0.3">
      <c r="N5780">
        <v>206.24</v>
      </c>
      <c r="O5780" s="1">
        <v>1.5340999999999999E-19</v>
      </c>
    </row>
    <row r="5781" spans="14:15" x14ac:dyDescent="0.3">
      <c r="N5781">
        <v>206.27600000000001</v>
      </c>
      <c r="O5781" s="1">
        <v>1.2907599999999999E-19</v>
      </c>
    </row>
    <row r="5782" spans="14:15" x14ac:dyDescent="0.3">
      <c r="N5782">
        <v>206.31200000000001</v>
      </c>
      <c r="O5782" s="1">
        <v>1.0100200000000001E-19</v>
      </c>
    </row>
    <row r="5783" spans="14:15" x14ac:dyDescent="0.3">
      <c r="N5783">
        <v>206.34700000000001</v>
      </c>
      <c r="O5783" s="1">
        <v>6.8938799999999995E-20</v>
      </c>
    </row>
    <row r="5784" spans="14:15" x14ac:dyDescent="0.3">
      <c r="N5784">
        <v>206.38300000000001</v>
      </c>
      <c r="O5784" s="1">
        <v>3.2684900000000002E-20</v>
      </c>
    </row>
    <row r="5785" spans="14:15" x14ac:dyDescent="0.3">
      <c r="N5785">
        <v>206.41900000000001</v>
      </c>
      <c r="O5785" s="1">
        <v>-7.8985799999999994E-21</v>
      </c>
    </row>
    <row r="5786" spans="14:15" x14ac:dyDescent="0.3">
      <c r="N5786">
        <v>206.45500000000001</v>
      </c>
      <c r="O5786" s="1">
        <v>-5.2846399999999998E-20</v>
      </c>
    </row>
    <row r="5787" spans="14:15" x14ac:dyDescent="0.3">
      <c r="N5787">
        <v>206.49</v>
      </c>
      <c r="O5787" s="1">
        <v>-1.02006E-19</v>
      </c>
    </row>
    <row r="5788" spans="14:15" x14ac:dyDescent="0.3">
      <c r="N5788">
        <v>206.52600000000001</v>
      </c>
      <c r="O5788" s="1">
        <v>-1.5496500000000001E-19</v>
      </c>
    </row>
    <row r="5789" spans="14:15" x14ac:dyDescent="0.3">
      <c r="N5789">
        <v>206.56200000000001</v>
      </c>
      <c r="O5789" s="1">
        <v>-2.1103299999999999E-19</v>
      </c>
    </row>
    <row r="5790" spans="14:15" x14ac:dyDescent="0.3">
      <c r="N5790">
        <v>206.59700000000001</v>
      </c>
      <c r="O5790" s="1">
        <v>-2.6925599999999999E-19</v>
      </c>
    </row>
    <row r="5791" spans="14:15" x14ac:dyDescent="0.3">
      <c r="N5791">
        <v>206.63300000000001</v>
      </c>
      <c r="O5791" s="1">
        <v>-3.2848399999999999E-19</v>
      </c>
    </row>
    <row r="5792" spans="14:15" x14ac:dyDescent="0.3">
      <c r="N5792">
        <v>206.66900000000001</v>
      </c>
      <c r="O5792" s="1">
        <v>-3.8754599999999999E-19</v>
      </c>
    </row>
    <row r="5793" spans="14:15" x14ac:dyDescent="0.3">
      <c r="N5793">
        <v>206.70500000000001</v>
      </c>
      <c r="O5793" s="1">
        <v>-4.4543400000000002E-19</v>
      </c>
    </row>
    <row r="5794" spans="14:15" x14ac:dyDescent="0.3">
      <c r="N5794">
        <v>206.74</v>
      </c>
      <c r="O5794" s="1">
        <v>-5.0139300000000003E-19</v>
      </c>
    </row>
    <row r="5795" spans="14:15" x14ac:dyDescent="0.3">
      <c r="N5795">
        <v>206.77600000000001</v>
      </c>
      <c r="O5795" s="1">
        <v>-5.5493899999999996E-19</v>
      </c>
    </row>
    <row r="5796" spans="14:15" x14ac:dyDescent="0.3">
      <c r="N5796">
        <v>206.81200000000001</v>
      </c>
      <c r="O5796" s="1">
        <v>-6.0585999999999997E-19</v>
      </c>
    </row>
    <row r="5797" spans="14:15" x14ac:dyDescent="0.3">
      <c r="N5797">
        <v>206.84700000000001</v>
      </c>
      <c r="O5797" s="1">
        <v>-6.5412299999999999E-19</v>
      </c>
    </row>
    <row r="5798" spans="14:15" x14ac:dyDescent="0.3">
      <c r="N5798">
        <v>206.88300000000001</v>
      </c>
      <c r="O5798" s="1">
        <v>-6.9969399999999996E-19</v>
      </c>
    </row>
    <row r="5799" spans="14:15" x14ac:dyDescent="0.3">
      <c r="N5799">
        <v>206.91900000000001</v>
      </c>
      <c r="O5799" s="1">
        <v>-7.4237199999999999E-19</v>
      </c>
    </row>
    <row r="5800" spans="14:15" x14ac:dyDescent="0.3">
      <c r="N5800">
        <v>206.95500000000001</v>
      </c>
      <c r="O5800" s="1">
        <v>-7.8171700000000003E-19</v>
      </c>
    </row>
    <row r="5801" spans="14:15" x14ac:dyDescent="0.3">
      <c r="N5801">
        <v>206.99</v>
      </c>
      <c r="O5801" s="1">
        <v>-8.1701700000000005E-19</v>
      </c>
    </row>
    <row r="5802" spans="14:15" x14ac:dyDescent="0.3">
      <c r="N5802">
        <v>207.02600000000001</v>
      </c>
      <c r="O5802" s="1">
        <v>-8.4729600000000004E-19</v>
      </c>
    </row>
    <row r="5803" spans="14:15" x14ac:dyDescent="0.3">
      <c r="N5803">
        <v>207.06200000000001</v>
      </c>
      <c r="O5803" s="1">
        <v>-8.7141799999999992E-19</v>
      </c>
    </row>
    <row r="5804" spans="14:15" x14ac:dyDescent="0.3">
      <c r="N5804">
        <v>207.09700000000001</v>
      </c>
      <c r="O5804" s="1">
        <v>-8.8826799999999995E-19</v>
      </c>
    </row>
    <row r="5805" spans="14:15" x14ac:dyDescent="0.3">
      <c r="N5805">
        <v>207.13300000000001</v>
      </c>
      <c r="O5805" s="1">
        <v>-8.9689600000000005E-19</v>
      </c>
    </row>
    <row r="5806" spans="14:15" x14ac:dyDescent="0.3">
      <c r="N5806">
        <v>207.16900000000001</v>
      </c>
      <c r="O5806" s="1">
        <v>-8.9658400000000002E-19</v>
      </c>
    </row>
    <row r="5807" spans="14:15" x14ac:dyDescent="0.3">
      <c r="N5807">
        <v>207.20500000000001</v>
      </c>
      <c r="O5807" s="1">
        <v>-8.8687200000000007E-19</v>
      </c>
    </row>
    <row r="5808" spans="14:15" x14ac:dyDescent="0.3">
      <c r="N5808">
        <v>207.24</v>
      </c>
      <c r="O5808" s="1">
        <v>-8.6755400000000003E-19</v>
      </c>
    </row>
    <row r="5809" spans="14:15" x14ac:dyDescent="0.3">
      <c r="N5809">
        <v>207.27600000000001</v>
      </c>
      <c r="O5809" s="1">
        <v>-8.3856099999999998E-19</v>
      </c>
    </row>
    <row r="5810" spans="14:15" x14ac:dyDescent="0.3">
      <c r="N5810">
        <v>207.31200000000001</v>
      </c>
      <c r="O5810" s="1">
        <v>-7.9978000000000001E-19</v>
      </c>
    </row>
    <row r="5811" spans="14:15" x14ac:dyDescent="0.3">
      <c r="N5811">
        <v>207.34700000000001</v>
      </c>
      <c r="O5811" s="1">
        <v>-7.5093900000000001E-19</v>
      </c>
    </row>
    <row r="5812" spans="14:15" x14ac:dyDescent="0.3">
      <c r="N5812">
        <v>207.38300000000001</v>
      </c>
      <c r="O5812" s="1">
        <v>-6.9155299999999997E-19</v>
      </c>
    </row>
    <row r="5813" spans="14:15" x14ac:dyDescent="0.3">
      <c r="N5813">
        <v>207.41900000000001</v>
      </c>
      <c r="O5813" s="1">
        <v>-6.2088200000000003E-19</v>
      </c>
    </row>
    <row r="5814" spans="14:15" x14ac:dyDescent="0.3">
      <c r="N5814">
        <v>207.45500000000001</v>
      </c>
      <c r="O5814" s="1">
        <v>-5.3795700000000004E-19</v>
      </c>
    </row>
    <row r="5815" spans="14:15" x14ac:dyDescent="0.3">
      <c r="N5815">
        <v>207.49</v>
      </c>
      <c r="O5815" s="1">
        <v>-4.4170100000000002E-19</v>
      </c>
    </row>
    <row r="5816" spans="14:15" x14ac:dyDescent="0.3">
      <c r="N5816">
        <v>207.52600000000001</v>
      </c>
      <c r="O5816" s="1">
        <v>-3.3109900000000002E-19</v>
      </c>
    </row>
    <row r="5817" spans="14:15" x14ac:dyDescent="0.3">
      <c r="N5817">
        <v>207.56200000000001</v>
      </c>
      <c r="O5817" s="1">
        <v>-2.0528500000000001E-19</v>
      </c>
    </row>
    <row r="5818" spans="14:15" x14ac:dyDescent="0.3">
      <c r="N5818">
        <v>207.59700000000001</v>
      </c>
      <c r="O5818" s="1">
        <v>-6.3591899999999994E-20</v>
      </c>
    </row>
    <row r="5819" spans="14:15" x14ac:dyDescent="0.3">
      <c r="N5819">
        <v>207.63300000000001</v>
      </c>
      <c r="O5819" s="1">
        <v>9.4370300000000001E-20</v>
      </c>
    </row>
    <row r="5820" spans="14:15" x14ac:dyDescent="0.3">
      <c r="N5820">
        <v>207.66900000000001</v>
      </c>
      <c r="O5820" s="1">
        <v>2.6849800000000002E-19</v>
      </c>
    </row>
    <row r="5821" spans="14:15" x14ac:dyDescent="0.3">
      <c r="N5821">
        <v>207.70500000000001</v>
      </c>
      <c r="O5821" s="1">
        <v>4.57855E-19</v>
      </c>
    </row>
    <row r="5822" spans="14:15" x14ac:dyDescent="0.3">
      <c r="N5822">
        <v>207.74</v>
      </c>
      <c r="O5822" s="1">
        <v>6.6049000000000004E-19</v>
      </c>
    </row>
    <row r="5823" spans="14:15" x14ac:dyDescent="0.3">
      <c r="N5823">
        <v>207.77600000000001</v>
      </c>
      <c r="O5823" s="1">
        <v>8.7342300000000005E-19</v>
      </c>
    </row>
    <row r="5824" spans="14:15" x14ac:dyDescent="0.3">
      <c r="N5824">
        <v>207.81200000000001</v>
      </c>
      <c r="O5824" s="1">
        <v>1.09275E-18</v>
      </c>
    </row>
    <row r="5825" spans="14:15" x14ac:dyDescent="0.3">
      <c r="N5825">
        <v>207.84700000000001</v>
      </c>
      <c r="O5825" s="1">
        <v>1.31404E-18</v>
      </c>
    </row>
    <row r="5826" spans="14:15" x14ac:dyDescent="0.3">
      <c r="N5826">
        <v>207.88300000000001</v>
      </c>
      <c r="O5826" s="1">
        <v>1.53312E-18</v>
      </c>
    </row>
    <row r="5827" spans="14:15" x14ac:dyDescent="0.3">
      <c r="N5827">
        <v>207.91900000000001</v>
      </c>
      <c r="O5827" s="1">
        <v>1.7465800000000001E-18</v>
      </c>
    </row>
    <row r="5828" spans="14:15" x14ac:dyDescent="0.3">
      <c r="N5828">
        <v>207.95500000000001</v>
      </c>
      <c r="O5828" s="1">
        <v>1.95199E-18</v>
      </c>
    </row>
    <row r="5829" spans="14:15" x14ac:dyDescent="0.3">
      <c r="N5829">
        <v>207.99</v>
      </c>
      <c r="O5829" s="1">
        <v>2.1479700000000001E-18</v>
      </c>
    </row>
    <row r="5830" spans="14:15" x14ac:dyDescent="0.3">
      <c r="N5830">
        <v>208.02600000000001</v>
      </c>
      <c r="O5830" s="1">
        <v>2.3340499999999999E-18</v>
      </c>
    </row>
    <row r="5831" spans="14:15" x14ac:dyDescent="0.3">
      <c r="N5831">
        <v>208.06200000000001</v>
      </c>
      <c r="O5831" s="1">
        <v>2.5101999999999999E-18</v>
      </c>
    </row>
    <row r="5832" spans="14:15" x14ac:dyDescent="0.3">
      <c r="N5832">
        <v>208.09700000000001</v>
      </c>
      <c r="O5832" s="1">
        <v>2.6761100000000001E-18</v>
      </c>
    </row>
    <row r="5833" spans="14:15" x14ac:dyDescent="0.3">
      <c r="N5833">
        <v>208.13300000000001</v>
      </c>
      <c r="O5833" s="1">
        <v>2.8306900000000002E-18</v>
      </c>
    </row>
    <row r="5834" spans="14:15" x14ac:dyDescent="0.3">
      <c r="N5834">
        <v>208.16900000000001</v>
      </c>
      <c r="O5834" s="1">
        <v>2.9718899999999998E-18</v>
      </c>
    </row>
    <row r="5835" spans="14:15" x14ac:dyDescent="0.3">
      <c r="N5835">
        <v>208.20400000000001</v>
      </c>
      <c r="O5835" s="1">
        <v>3.09665E-18</v>
      </c>
    </row>
    <row r="5836" spans="14:15" x14ac:dyDescent="0.3">
      <c r="N5836">
        <v>208.24</v>
      </c>
      <c r="O5836" s="1">
        <v>3.2010099999999999E-18</v>
      </c>
    </row>
    <row r="5837" spans="14:15" x14ac:dyDescent="0.3">
      <c r="N5837">
        <v>208.27600000000001</v>
      </c>
      <c r="O5837" s="1">
        <v>3.2807000000000002E-18</v>
      </c>
    </row>
    <row r="5838" spans="14:15" x14ac:dyDescent="0.3">
      <c r="N5838">
        <v>208.31200000000001</v>
      </c>
      <c r="O5838" s="1">
        <v>3.3317399999999999E-18</v>
      </c>
    </row>
    <row r="5839" spans="14:15" x14ac:dyDescent="0.3">
      <c r="N5839">
        <v>208.34700000000001</v>
      </c>
      <c r="O5839" s="1">
        <v>3.3509199999999999E-18</v>
      </c>
    </row>
    <row r="5840" spans="14:15" x14ac:dyDescent="0.3">
      <c r="N5840">
        <v>208.38300000000001</v>
      </c>
      <c r="O5840" s="1">
        <v>3.33592E-18</v>
      </c>
    </row>
    <row r="5841" spans="14:15" x14ac:dyDescent="0.3">
      <c r="N5841">
        <v>208.41900000000001</v>
      </c>
      <c r="O5841" s="1">
        <v>3.28544E-18</v>
      </c>
    </row>
    <row r="5842" spans="14:15" x14ac:dyDescent="0.3">
      <c r="N5842">
        <v>208.45400000000001</v>
      </c>
      <c r="O5842" s="1">
        <v>3.19899E-18</v>
      </c>
    </row>
    <row r="5843" spans="14:15" x14ac:dyDescent="0.3">
      <c r="N5843">
        <v>208.49</v>
      </c>
      <c r="O5843" s="1">
        <v>3.0763E-18</v>
      </c>
    </row>
    <row r="5844" spans="14:15" x14ac:dyDescent="0.3">
      <c r="N5844">
        <v>208.52600000000001</v>
      </c>
      <c r="O5844" s="1">
        <v>2.9167799999999999E-18</v>
      </c>
    </row>
    <row r="5845" spans="14:15" x14ac:dyDescent="0.3">
      <c r="N5845">
        <v>208.56200000000001</v>
      </c>
      <c r="O5845" s="1">
        <v>2.7190899999999999E-18</v>
      </c>
    </row>
    <row r="5846" spans="14:15" x14ac:dyDescent="0.3">
      <c r="N5846">
        <v>208.59700000000001</v>
      </c>
      <c r="O5846" s="1">
        <v>2.4810600000000001E-18</v>
      </c>
    </row>
    <row r="5847" spans="14:15" x14ac:dyDescent="0.3">
      <c r="N5847">
        <v>208.63300000000001</v>
      </c>
      <c r="O5847" s="1">
        <v>2.1995600000000001E-18</v>
      </c>
    </row>
    <row r="5848" spans="14:15" x14ac:dyDescent="0.3">
      <c r="N5848">
        <v>208.66900000000001</v>
      </c>
      <c r="O5848" s="1">
        <v>1.8707400000000001E-18</v>
      </c>
    </row>
    <row r="5849" spans="14:15" x14ac:dyDescent="0.3">
      <c r="N5849">
        <v>208.70400000000001</v>
      </c>
      <c r="O5849" s="1">
        <v>1.4906099999999999E-18</v>
      </c>
    </row>
    <row r="5850" spans="14:15" x14ac:dyDescent="0.3">
      <c r="N5850">
        <v>208.74</v>
      </c>
      <c r="O5850" s="1">
        <v>1.05557E-18</v>
      </c>
    </row>
    <row r="5851" spans="14:15" x14ac:dyDescent="0.3">
      <c r="N5851">
        <v>208.77600000000001</v>
      </c>
      <c r="O5851" s="1">
        <v>5.6266199999999996E-19</v>
      </c>
    </row>
    <row r="5852" spans="14:15" x14ac:dyDescent="0.3">
      <c r="N5852">
        <v>208.81200000000001</v>
      </c>
      <c r="O5852" s="1">
        <v>9.7578400000000004E-21</v>
      </c>
    </row>
    <row r="5853" spans="14:15" x14ac:dyDescent="0.3">
      <c r="N5853">
        <v>208.84700000000001</v>
      </c>
      <c r="O5853" s="1">
        <v>-6.0400100000000001E-19</v>
      </c>
    </row>
    <row r="5854" spans="14:15" x14ac:dyDescent="0.3">
      <c r="N5854">
        <v>208.88300000000001</v>
      </c>
      <c r="O5854" s="1">
        <v>-1.2771299999999999E-18</v>
      </c>
    </row>
    <row r="5855" spans="14:15" x14ac:dyDescent="0.3">
      <c r="N5855">
        <v>208.91900000000001</v>
      </c>
      <c r="O5855" s="1">
        <v>-2.00465E-18</v>
      </c>
    </row>
    <row r="5856" spans="14:15" x14ac:dyDescent="0.3">
      <c r="N5856">
        <v>208.95400000000001</v>
      </c>
      <c r="O5856" s="1">
        <v>-2.7777500000000001E-18</v>
      </c>
    </row>
    <row r="5857" spans="14:15" x14ac:dyDescent="0.3">
      <c r="N5857">
        <v>208.99</v>
      </c>
      <c r="O5857" s="1">
        <v>-3.5838199999999996E-18</v>
      </c>
    </row>
    <row r="5858" spans="14:15" x14ac:dyDescent="0.3">
      <c r="N5858">
        <v>209.02600000000001</v>
      </c>
      <c r="O5858" s="1">
        <v>-4.4072699999999997E-18</v>
      </c>
    </row>
    <row r="5859" spans="14:15" x14ac:dyDescent="0.3">
      <c r="N5859">
        <v>209.06200000000001</v>
      </c>
      <c r="O5859" s="1">
        <v>-5.2316099999999997E-18</v>
      </c>
    </row>
    <row r="5860" spans="14:15" x14ac:dyDescent="0.3">
      <c r="N5860">
        <v>209.09700000000001</v>
      </c>
      <c r="O5860" s="1">
        <v>-6.0421799999999998E-18</v>
      </c>
    </row>
    <row r="5861" spans="14:15" x14ac:dyDescent="0.3">
      <c r="N5861">
        <v>209.13300000000001</v>
      </c>
      <c r="O5861" s="1">
        <v>-6.8277199999999998E-18</v>
      </c>
    </row>
    <row r="5862" spans="14:15" x14ac:dyDescent="0.3">
      <c r="N5862">
        <v>209.16900000000001</v>
      </c>
      <c r="O5862" s="1">
        <v>-7.5807E-18</v>
      </c>
    </row>
    <row r="5863" spans="14:15" x14ac:dyDescent="0.3">
      <c r="N5863">
        <v>209.20400000000001</v>
      </c>
      <c r="O5863" s="1">
        <v>-8.2974600000000002E-18</v>
      </c>
    </row>
    <row r="5864" spans="14:15" x14ac:dyDescent="0.3">
      <c r="N5864">
        <v>209.24</v>
      </c>
      <c r="O5864" s="1">
        <v>-8.9771900000000005E-18</v>
      </c>
    </row>
    <row r="5865" spans="14:15" x14ac:dyDescent="0.3">
      <c r="N5865">
        <v>209.27600000000001</v>
      </c>
      <c r="O5865" s="1">
        <v>-9.6196499999999995E-18</v>
      </c>
    </row>
    <row r="5866" spans="14:15" x14ac:dyDescent="0.3">
      <c r="N5866">
        <v>209.31200000000001</v>
      </c>
      <c r="O5866" s="1">
        <v>-1.02226E-17</v>
      </c>
    </row>
    <row r="5867" spans="14:15" x14ac:dyDescent="0.3">
      <c r="N5867">
        <v>209.34700000000001</v>
      </c>
      <c r="O5867" s="1">
        <v>-1.07808E-17</v>
      </c>
    </row>
    <row r="5868" spans="14:15" x14ac:dyDescent="0.3">
      <c r="N5868">
        <v>209.38300000000001</v>
      </c>
      <c r="O5868" s="1">
        <v>-1.1284900000000001E-17</v>
      </c>
    </row>
    <row r="5869" spans="14:15" x14ac:dyDescent="0.3">
      <c r="N5869">
        <v>209.41900000000001</v>
      </c>
      <c r="O5869" s="1">
        <v>-1.1722E-17</v>
      </c>
    </row>
    <row r="5870" spans="14:15" x14ac:dyDescent="0.3">
      <c r="N5870">
        <v>209.45400000000001</v>
      </c>
      <c r="O5870" s="1">
        <v>-1.20767E-17</v>
      </c>
    </row>
    <row r="5871" spans="14:15" x14ac:dyDescent="0.3">
      <c r="N5871">
        <v>209.49</v>
      </c>
      <c r="O5871" s="1">
        <v>-1.23332E-17</v>
      </c>
    </row>
    <row r="5872" spans="14:15" x14ac:dyDescent="0.3">
      <c r="N5872">
        <v>209.52600000000001</v>
      </c>
      <c r="O5872" s="1">
        <v>-1.24775E-17</v>
      </c>
    </row>
    <row r="5873" spans="14:15" x14ac:dyDescent="0.3">
      <c r="N5873">
        <v>209.56200000000001</v>
      </c>
      <c r="O5873" s="1">
        <v>-1.24991E-17</v>
      </c>
    </row>
    <row r="5874" spans="14:15" x14ac:dyDescent="0.3">
      <c r="N5874">
        <v>209.59700000000001</v>
      </c>
      <c r="O5874" s="1">
        <v>-1.23908E-17</v>
      </c>
    </row>
    <row r="5875" spans="14:15" x14ac:dyDescent="0.3">
      <c r="N5875">
        <v>209.63300000000001</v>
      </c>
      <c r="O5875" s="1">
        <v>-1.2149000000000001E-17</v>
      </c>
    </row>
    <row r="5876" spans="14:15" x14ac:dyDescent="0.3">
      <c r="N5876">
        <v>209.66900000000001</v>
      </c>
      <c r="O5876" s="1">
        <v>-1.17726E-17</v>
      </c>
    </row>
    <row r="5877" spans="14:15" x14ac:dyDescent="0.3">
      <c r="N5877">
        <v>209.70400000000001</v>
      </c>
      <c r="O5877" s="1">
        <v>-1.1260400000000001E-17</v>
      </c>
    </row>
    <row r="5878" spans="14:15" x14ac:dyDescent="0.3">
      <c r="N5878">
        <v>209.74</v>
      </c>
      <c r="O5878" s="1">
        <v>-1.06091E-17</v>
      </c>
    </row>
    <row r="5879" spans="14:15" x14ac:dyDescent="0.3">
      <c r="N5879">
        <v>209.77600000000001</v>
      </c>
      <c r="O5879" s="1">
        <v>-9.8124600000000002E-18</v>
      </c>
    </row>
    <row r="5880" spans="14:15" x14ac:dyDescent="0.3">
      <c r="N5880">
        <v>209.81200000000001</v>
      </c>
      <c r="O5880" s="1">
        <v>-8.86109E-18</v>
      </c>
    </row>
    <row r="5881" spans="14:15" x14ac:dyDescent="0.3">
      <c r="N5881">
        <v>209.84700000000001</v>
      </c>
      <c r="O5881" s="1">
        <v>-7.7419600000000004E-18</v>
      </c>
    </row>
    <row r="5882" spans="14:15" x14ac:dyDescent="0.3">
      <c r="N5882">
        <v>209.88300000000001</v>
      </c>
      <c r="O5882" s="1">
        <v>-6.4402100000000003E-18</v>
      </c>
    </row>
    <row r="5883" spans="14:15" x14ac:dyDescent="0.3">
      <c r="N5883">
        <v>209.91900000000001</v>
      </c>
      <c r="O5883" s="1">
        <v>-4.9413800000000003E-18</v>
      </c>
    </row>
    <row r="5884" spans="14:15" x14ac:dyDescent="0.3">
      <c r="N5884">
        <v>209.95400000000001</v>
      </c>
      <c r="O5884" s="1">
        <v>-3.2329100000000001E-18</v>
      </c>
    </row>
    <row r="5885" spans="14:15" x14ac:dyDescent="0.3">
      <c r="N5885">
        <v>209.99</v>
      </c>
      <c r="O5885" s="1">
        <v>-1.30491E-18</v>
      </c>
    </row>
    <row r="5886" spans="14:15" x14ac:dyDescent="0.3">
      <c r="N5886">
        <v>210.02600000000001</v>
      </c>
      <c r="O5886" s="1">
        <v>8.4902100000000002E-19</v>
      </c>
    </row>
    <row r="5887" spans="14:15" x14ac:dyDescent="0.3">
      <c r="N5887">
        <v>210.06200000000001</v>
      </c>
      <c r="O5887" s="1">
        <v>3.2292000000000001E-18</v>
      </c>
    </row>
    <row r="5888" spans="14:15" x14ac:dyDescent="0.3">
      <c r="N5888">
        <v>210.09700000000001</v>
      </c>
      <c r="O5888" s="1">
        <v>5.8252400000000001E-18</v>
      </c>
    </row>
    <row r="5889" spans="14:15" x14ac:dyDescent="0.3">
      <c r="N5889">
        <v>210.13300000000001</v>
      </c>
      <c r="O5889" s="1">
        <v>8.6129099999999996E-18</v>
      </c>
    </row>
    <row r="5890" spans="14:15" x14ac:dyDescent="0.3">
      <c r="N5890">
        <v>210.16900000000001</v>
      </c>
      <c r="O5890" s="1">
        <v>1.15536E-17</v>
      </c>
    </row>
    <row r="5891" spans="14:15" x14ac:dyDescent="0.3">
      <c r="N5891">
        <v>210.20400000000001</v>
      </c>
      <c r="O5891" s="1">
        <v>1.45951E-17</v>
      </c>
    </row>
    <row r="5892" spans="14:15" x14ac:dyDescent="0.3">
      <c r="N5892">
        <v>210.24</v>
      </c>
      <c r="O5892" s="1">
        <v>1.7676800000000001E-17</v>
      </c>
    </row>
    <row r="5893" spans="14:15" x14ac:dyDescent="0.3">
      <c r="N5893">
        <v>210.27600000000001</v>
      </c>
      <c r="O5893" s="1">
        <v>2.0738699999999999E-17</v>
      </c>
    </row>
    <row r="5894" spans="14:15" x14ac:dyDescent="0.3">
      <c r="N5894">
        <v>210.31200000000001</v>
      </c>
      <c r="O5894" s="1">
        <v>2.3730900000000001E-17</v>
      </c>
    </row>
    <row r="5895" spans="14:15" x14ac:dyDescent="0.3">
      <c r="N5895">
        <v>210.34700000000001</v>
      </c>
      <c r="O5895" s="1">
        <v>2.6616700000000001E-17</v>
      </c>
    </row>
    <row r="5896" spans="14:15" x14ac:dyDescent="0.3">
      <c r="N5896">
        <v>210.38300000000001</v>
      </c>
      <c r="O5896" s="1">
        <v>2.9373899999999997E-17</v>
      </c>
    </row>
    <row r="5897" spans="14:15" x14ac:dyDescent="0.3">
      <c r="N5897">
        <v>210.41900000000001</v>
      </c>
      <c r="O5897" s="1">
        <v>3.1993800000000003E-17</v>
      </c>
    </row>
    <row r="5898" spans="14:15" x14ac:dyDescent="0.3">
      <c r="N5898">
        <v>210.45400000000001</v>
      </c>
      <c r="O5898" s="1">
        <v>3.4475499999999998E-17</v>
      </c>
    </row>
    <row r="5899" spans="14:15" x14ac:dyDescent="0.3">
      <c r="N5899">
        <v>210.49</v>
      </c>
      <c r="O5899" s="1">
        <v>3.6816099999999999E-17</v>
      </c>
    </row>
    <row r="5900" spans="14:15" x14ac:dyDescent="0.3">
      <c r="N5900">
        <v>210.52600000000001</v>
      </c>
      <c r="O5900" s="1">
        <v>3.9003000000000001E-17</v>
      </c>
    </row>
    <row r="5901" spans="14:15" x14ac:dyDescent="0.3">
      <c r="N5901">
        <v>210.56200000000001</v>
      </c>
      <c r="O5901" s="1">
        <v>4.1010400000000002E-17</v>
      </c>
    </row>
    <row r="5902" spans="14:15" x14ac:dyDescent="0.3">
      <c r="N5902">
        <v>210.59700000000001</v>
      </c>
      <c r="O5902" s="1">
        <v>4.2798800000000001E-17</v>
      </c>
    </row>
    <row r="5903" spans="14:15" x14ac:dyDescent="0.3">
      <c r="N5903">
        <v>210.63300000000001</v>
      </c>
      <c r="O5903" s="1">
        <v>4.4314999999999999E-17</v>
      </c>
    </row>
    <row r="5904" spans="14:15" x14ac:dyDescent="0.3">
      <c r="N5904">
        <v>210.66900000000001</v>
      </c>
      <c r="O5904" s="1">
        <v>4.5499400000000003E-17</v>
      </c>
    </row>
    <row r="5905" spans="14:15" x14ac:dyDescent="0.3">
      <c r="N5905">
        <v>210.70400000000001</v>
      </c>
      <c r="O5905" s="1">
        <v>4.6295399999999998E-17</v>
      </c>
    </row>
    <row r="5906" spans="14:15" x14ac:dyDescent="0.3">
      <c r="N5906">
        <v>210.74</v>
      </c>
      <c r="O5906" s="1">
        <v>4.6655700000000001E-17</v>
      </c>
    </row>
    <row r="5907" spans="14:15" x14ac:dyDescent="0.3">
      <c r="N5907">
        <v>210.77600000000001</v>
      </c>
      <c r="O5907" s="1">
        <v>4.6545400000000002E-17</v>
      </c>
    </row>
    <row r="5908" spans="14:15" x14ac:dyDescent="0.3">
      <c r="N5908">
        <v>210.81200000000001</v>
      </c>
      <c r="O5908" s="1">
        <v>4.5943599999999999E-17</v>
      </c>
    </row>
    <row r="5909" spans="14:15" x14ac:dyDescent="0.3">
      <c r="N5909">
        <v>210.84700000000001</v>
      </c>
      <c r="O5909" s="1">
        <v>4.48415E-17</v>
      </c>
    </row>
    <row r="5910" spans="14:15" x14ac:dyDescent="0.3">
      <c r="N5910">
        <v>210.88300000000001</v>
      </c>
      <c r="O5910" s="1">
        <v>4.3235699999999999E-17</v>
      </c>
    </row>
    <row r="5911" spans="14:15" x14ac:dyDescent="0.3">
      <c r="N5911">
        <v>210.91900000000001</v>
      </c>
      <c r="O5911" s="1">
        <v>4.1119099999999999E-17</v>
      </c>
    </row>
    <row r="5912" spans="14:15" x14ac:dyDescent="0.3">
      <c r="N5912">
        <v>210.95400000000001</v>
      </c>
      <c r="O5912" s="1">
        <v>3.8475700000000002E-17</v>
      </c>
    </row>
    <row r="5913" spans="14:15" x14ac:dyDescent="0.3">
      <c r="N5913">
        <v>210.99</v>
      </c>
      <c r="O5913" s="1">
        <v>3.5277699999999998E-17</v>
      </c>
    </row>
    <row r="5914" spans="14:15" x14ac:dyDescent="0.3">
      <c r="N5914">
        <v>211.02600000000001</v>
      </c>
      <c r="O5914" s="1">
        <v>3.1484099999999997E-17</v>
      </c>
    </row>
    <row r="5915" spans="14:15" x14ac:dyDescent="0.3">
      <c r="N5915">
        <v>211.06100000000001</v>
      </c>
      <c r="O5915" s="1">
        <v>2.7042600000000001E-17</v>
      </c>
    </row>
    <row r="5916" spans="14:15" x14ac:dyDescent="0.3">
      <c r="N5916">
        <v>211.09700000000001</v>
      </c>
      <c r="O5916" s="1">
        <v>2.1897499999999999E-17</v>
      </c>
    </row>
    <row r="5917" spans="14:15" x14ac:dyDescent="0.3">
      <c r="N5917">
        <v>211.13300000000001</v>
      </c>
      <c r="O5917" s="1">
        <v>1.59972E-17</v>
      </c>
    </row>
    <row r="5918" spans="14:15" x14ac:dyDescent="0.3">
      <c r="N5918">
        <v>211.16900000000001</v>
      </c>
      <c r="O5918" s="1">
        <v>9.2984800000000008E-18</v>
      </c>
    </row>
    <row r="5919" spans="14:15" x14ac:dyDescent="0.3">
      <c r="N5919">
        <v>211.20400000000001</v>
      </c>
      <c r="O5919" s="1">
        <v>1.7690199999999999E-18</v>
      </c>
    </row>
    <row r="5920" spans="14:15" x14ac:dyDescent="0.3">
      <c r="N5920">
        <v>211.24</v>
      </c>
      <c r="O5920" s="1">
        <v>-6.6076000000000002E-18</v>
      </c>
    </row>
    <row r="5921" spans="14:15" x14ac:dyDescent="0.3">
      <c r="N5921">
        <v>211.27600000000001</v>
      </c>
      <c r="O5921" s="1">
        <v>-1.5818900000000001E-17</v>
      </c>
    </row>
    <row r="5922" spans="14:15" x14ac:dyDescent="0.3">
      <c r="N5922">
        <v>211.31100000000001</v>
      </c>
      <c r="O5922" s="1">
        <v>-2.5806200000000001E-17</v>
      </c>
    </row>
    <row r="5923" spans="14:15" x14ac:dyDescent="0.3">
      <c r="N5923">
        <v>211.34700000000001</v>
      </c>
      <c r="O5923" s="1">
        <v>-3.64577E-17</v>
      </c>
    </row>
    <row r="5924" spans="14:15" x14ac:dyDescent="0.3">
      <c r="N5924">
        <v>211.38300000000001</v>
      </c>
      <c r="O5924" s="1">
        <v>-4.7608100000000002E-17</v>
      </c>
    </row>
    <row r="5925" spans="14:15" x14ac:dyDescent="0.3">
      <c r="N5925">
        <v>211.41900000000001</v>
      </c>
      <c r="O5925" s="1">
        <v>-5.9047000000000003E-17</v>
      </c>
    </row>
    <row r="5926" spans="14:15" x14ac:dyDescent="0.3">
      <c r="N5926">
        <v>211.45400000000001</v>
      </c>
      <c r="O5926" s="1">
        <v>-7.0543899999999996E-17</v>
      </c>
    </row>
    <row r="5927" spans="14:15" x14ac:dyDescent="0.3">
      <c r="N5927">
        <v>211.49</v>
      </c>
      <c r="O5927" s="1">
        <v>-8.1887100000000002E-17</v>
      </c>
    </row>
    <row r="5928" spans="14:15" x14ac:dyDescent="0.3">
      <c r="N5928">
        <v>211.52600000000001</v>
      </c>
      <c r="O5928" s="1">
        <v>-9.2909199999999999E-17</v>
      </c>
    </row>
    <row r="5929" spans="14:15" x14ac:dyDescent="0.3">
      <c r="N5929">
        <v>211.56100000000001</v>
      </c>
      <c r="O5929" s="1">
        <v>-1.0349500000000001E-16</v>
      </c>
    </row>
    <row r="5930" spans="14:15" x14ac:dyDescent="0.3">
      <c r="N5930">
        <v>211.59700000000001</v>
      </c>
      <c r="O5930" s="1">
        <v>-1.13582E-16</v>
      </c>
    </row>
    <row r="5931" spans="14:15" x14ac:dyDescent="0.3">
      <c r="N5931">
        <v>211.63300000000001</v>
      </c>
      <c r="O5931" s="1">
        <v>-1.2315400000000001E-16</v>
      </c>
    </row>
    <row r="5932" spans="14:15" x14ac:dyDescent="0.3">
      <c r="N5932">
        <v>211.66900000000001</v>
      </c>
      <c r="O5932" s="1">
        <v>-1.3220899999999999E-16</v>
      </c>
    </row>
    <row r="5933" spans="14:15" x14ac:dyDescent="0.3">
      <c r="N5933">
        <v>211.70400000000001</v>
      </c>
      <c r="O5933" s="1">
        <v>-1.4072399999999999E-16</v>
      </c>
    </row>
    <row r="5934" spans="14:15" x14ac:dyDescent="0.3">
      <c r="N5934">
        <v>211.74</v>
      </c>
      <c r="O5934" s="1">
        <v>-1.4863299999999999E-16</v>
      </c>
    </row>
    <row r="5935" spans="14:15" x14ac:dyDescent="0.3">
      <c r="N5935">
        <v>211.77600000000001</v>
      </c>
      <c r="O5935" s="1">
        <v>-1.5582000000000001E-16</v>
      </c>
    </row>
    <row r="5936" spans="14:15" x14ac:dyDescent="0.3">
      <c r="N5936">
        <v>211.81100000000001</v>
      </c>
      <c r="O5936" s="1">
        <v>-1.62115E-16</v>
      </c>
    </row>
    <row r="5937" spans="14:15" x14ac:dyDescent="0.3">
      <c r="N5937">
        <v>211.84700000000001</v>
      </c>
      <c r="O5937" s="1">
        <v>-1.6730799999999999E-16</v>
      </c>
    </row>
    <row r="5938" spans="14:15" x14ac:dyDescent="0.3">
      <c r="N5938">
        <v>211.88300000000001</v>
      </c>
      <c r="O5938" s="1">
        <v>-1.71174E-16</v>
      </c>
    </row>
    <row r="5939" spans="14:15" x14ac:dyDescent="0.3">
      <c r="N5939">
        <v>211.91900000000001</v>
      </c>
      <c r="O5939" s="1">
        <v>-1.7351599999999999E-16</v>
      </c>
    </row>
    <row r="5940" spans="14:15" x14ac:dyDescent="0.3">
      <c r="N5940">
        <v>211.95400000000001</v>
      </c>
      <c r="O5940" s="1">
        <v>-1.7417300000000001E-16</v>
      </c>
    </row>
    <row r="5941" spans="14:15" x14ac:dyDescent="0.3">
      <c r="N5941">
        <v>211.99</v>
      </c>
      <c r="O5941" s="1">
        <v>-1.7303799999999999E-16</v>
      </c>
    </row>
    <row r="5942" spans="14:15" x14ac:dyDescent="0.3">
      <c r="N5942">
        <v>212.02600000000001</v>
      </c>
      <c r="O5942" s="1">
        <v>-1.7005E-16</v>
      </c>
    </row>
    <row r="5943" spans="14:15" x14ac:dyDescent="0.3">
      <c r="N5943">
        <v>212.06100000000001</v>
      </c>
      <c r="O5943" s="1">
        <v>-1.6518900000000001E-16</v>
      </c>
    </row>
    <row r="5944" spans="14:15" x14ac:dyDescent="0.3">
      <c r="N5944">
        <v>212.09700000000001</v>
      </c>
      <c r="O5944" s="1">
        <v>-1.58442E-16</v>
      </c>
    </row>
    <row r="5945" spans="14:15" x14ac:dyDescent="0.3">
      <c r="N5945">
        <v>212.13300000000001</v>
      </c>
      <c r="O5945" s="1">
        <v>-1.4976800000000001E-16</v>
      </c>
    </row>
    <row r="5946" spans="14:15" x14ac:dyDescent="0.3">
      <c r="N5946">
        <v>212.16900000000001</v>
      </c>
      <c r="O5946" s="1">
        <v>-1.3909300000000001E-16</v>
      </c>
    </row>
    <row r="5947" spans="14:15" x14ac:dyDescent="0.3">
      <c r="N5947">
        <v>212.20400000000001</v>
      </c>
      <c r="O5947" s="1">
        <v>-1.26294E-16</v>
      </c>
    </row>
    <row r="5948" spans="14:15" x14ac:dyDescent="0.3">
      <c r="N5948">
        <v>212.24</v>
      </c>
      <c r="O5948" s="1">
        <v>-1.1119700000000001E-16</v>
      </c>
    </row>
    <row r="5949" spans="14:15" x14ac:dyDescent="0.3">
      <c r="N5949">
        <v>212.27600000000001</v>
      </c>
      <c r="O5949" s="1">
        <v>-9.3600199999999996E-17</v>
      </c>
    </row>
    <row r="5950" spans="14:15" x14ac:dyDescent="0.3">
      <c r="N5950">
        <v>212.31100000000001</v>
      </c>
      <c r="O5950" s="1">
        <v>-7.3297000000000001E-17</v>
      </c>
    </row>
    <row r="5951" spans="14:15" x14ac:dyDescent="0.3">
      <c r="N5951">
        <v>212.34700000000001</v>
      </c>
      <c r="O5951" s="1">
        <v>-5.0106799999999999E-17</v>
      </c>
    </row>
    <row r="5952" spans="14:15" x14ac:dyDescent="0.3">
      <c r="N5952">
        <v>212.38300000000001</v>
      </c>
      <c r="O5952" s="1">
        <v>-2.3883500000000001E-17</v>
      </c>
    </row>
    <row r="5953" spans="14:15" x14ac:dyDescent="0.3">
      <c r="N5953">
        <v>212.41900000000001</v>
      </c>
      <c r="O5953" s="1">
        <v>5.4738699999999998E-18</v>
      </c>
    </row>
    <row r="5954" spans="14:15" x14ac:dyDescent="0.3">
      <c r="N5954">
        <v>212.45400000000001</v>
      </c>
      <c r="O5954" s="1">
        <v>3.7991300000000002E-17</v>
      </c>
    </row>
    <row r="5955" spans="14:15" x14ac:dyDescent="0.3">
      <c r="N5955">
        <v>212.49</v>
      </c>
      <c r="O5955" s="1">
        <v>7.3559499999999998E-17</v>
      </c>
    </row>
    <row r="5956" spans="14:15" x14ac:dyDescent="0.3">
      <c r="N5956">
        <v>212.52600000000001</v>
      </c>
      <c r="O5956" s="1">
        <v>1.1188199999999999E-16</v>
      </c>
    </row>
    <row r="5957" spans="14:15" x14ac:dyDescent="0.3">
      <c r="N5957">
        <v>212.56100000000001</v>
      </c>
      <c r="O5957" s="1">
        <v>1.5245999999999999E-16</v>
      </c>
    </row>
    <row r="5958" spans="14:15" x14ac:dyDescent="0.3">
      <c r="N5958">
        <v>212.59700000000001</v>
      </c>
      <c r="O5958" s="1">
        <v>1.9460399999999999E-16</v>
      </c>
    </row>
    <row r="5959" spans="14:15" x14ac:dyDescent="0.3">
      <c r="N5959">
        <v>212.63300000000001</v>
      </c>
      <c r="O5959" s="1">
        <v>2.37482E-16</v>
      </c>
    </row>
    <row r="5960" spans="14:15" x14ac:dyDescent="0.3">
      <c r="N5960">
        <v>212.66900000000001</v>
      </c>
      <c r="O5960" s="1">
        <v>2.8024700000000002E-16</v>
      </c>
    </row>
    <row r="5961" spans="14:15" x14ac:dyDescent="0.3">
      <c r="N5961">
        <v>212.70400000000001</v>
      </c>
      <c r="O5961" s="1">
        <v>3.2216700000000001E-16</v>
      </c>
    </row>
    <row r="5962" spans="14:15" x14ac:dyDescent="0.3">
      <c r="N5962">
        <v>212.74</v>
      </c>
      <c r="O5962" s="1">
        <v>3.62694E-16</v>
      </c>
    </row>
    <row r="5963" spans="14:15" x14ac:dyDescent="0.3">
      <c r="N5963">
        <v>212.77600000000001</v>
      </c>
      <c r="O5963" s="1">
        <v>4.01476E-16</v>
      </c>
    </row>
    <row r="5964" spans="14:15" x14ac:dyDescent="0.3">
      <c r="N5964">
        <v>212.81100000000001</v>
      </c>
      <c r="O5964" s="1">
        <v>4.38358E-16</v>
      </c>
    </row>
    <row r="5965" spans="14:15" x14ac:dyDescent="0.3">
      <c r="N5965">
        <v>212.84700000000001</v>
      </c>
      <c r="O5965" s="1">
        <v>4.7331499999999998E-16</v>
      </c>
    </row>
    <row r="5966" spans="14:15" x14ac:dyDescent="0.3">
      <c r="N5966">
        <v>212.88300000000001</v>
      </c>
      <c r="O5966" s="1">
        <v>5.0632399999999998E-16</v>
      </c>
    </row>
    <row r="5967" spans="14:15" x14ac:dyDescent="0.3">
      <c r="N5967">
        <v>212.91900000000001</v>
      </c>
      <c r="O5967" s="1">
        <v>5.3724100000000005E-16</v>
      </c>
    </row>
    <row r="5968" spans="14:15" x14ac:dyDescent="0.3">
      <c r="N5968">
        <v>212.95400000000001</v>
      </c>
      <c r="O5968" s="1">
        <v>5.6574800000000004E-16</v>
      </c>
    </row>
    <row r="5969" spans="14:15" x14ac:dyDescent="0.3">
      <c r="N5969">
        <v>212.99</v>
      </c>
      <c r="O5969" s="1">
        <v>5.9132999999999999E-16</v>
      </c>
    </row>
    <row r="5970" spans="14:15" x14ac:dyDescent="0.3">
      <c r="N5970">
        <v>213.02600000000001</v>
      </c>
      <c r="O5970" s="1">
        <v>6.1328400000000005E-16</v>
      </c>
    </row>
    <row r="5971" spans="14:15" x14ac:dyDescent="0.3">
      <c r="N5971">
        <v>213.06100000000001</v>
      </c>
      <c r="O5971" s="1">
        <v>6.3078699999999999E-16</v>
      </c>
    </row>
    <row r="5972" spans="14:15" x14ac:dyDescent="0.3">
      <c r="N5972">
        <v>213.09700000000001</v>
      </c>
      <c r="O5972" s="1">
        <v>6.4303100000000004E-16</v>
      </c>
    </row>
    <row r="5973" spans="14:15" x14ac:dyDescent="0.3">
      <c r="N5973">
        <v>213.13300000000001</v>
      </c>
      <c r="O5973" s="1">
        <v>6.4932699999999999E-16</v>
      </c>
    </row>
    <row r="5974" spans="14:15" x14ac:dyDescent="0.3">
      <c r="N5974">
        <v>213.16900000000001</v>
      </c>
      <c r="O5974" s="1">
        <v>6.4915399999999998E-16</v>
      </c>
    </row>
    <row r="5975" spans="14:15" x14ac:dyDescent="0.3">
      <c r="N5975">
        <v>213.20400000000001</v>
      </c>
      <c r="O5975" s="1">
        <v>6.4217699999999996E-16</v>
      </c>
    </row>
    <row r="5976" spans="14:15" x14ac:dyDescent="0.3">
      <c r="N5976">
        <v>213.24</v>
      </c>
      <c r="O5976" s="1">
        <v>6.2824600000000003E-16</v>
      </c>
    </row>
    <row r="5977" spans="14:15" x14ac:dyDescent="0.3">
      <c r="N5977">
        <v>213.27600000000001</v>
      </c>
      <c r="O5977" s="1">
        <v>6.0731E-16</v>
      </c>
    </row>
    <row r="5978" spans="14:15" x14ac:dyDescent="0.3">
      <c r="N5978">
        <v>213.31100000000001</v>
      </c>
      <c r="O5978" s="1">
        <v>5.7928999999999999E-16</v>
      </c>
    </row>
    <row r="5979" spans="14:15" x14ac:dyDescent="0.3">
      <c r="N5979">
        <v>213.34700000000001</v>
      </c>
      <c r="O5979" s="1">
        <v>5.4398799999999996E-16</v>
      </c>
    </row>
    <row r="5980" spans="14:15" x14ac:dyDescent="0.3">
      <c r="N5980">
        <v>213.38300000000001</v>
      </c>
      <c r="O5980" s="1">
        <v>5.01054E-16</v>
      </c>
    </row>
    <row r="5981" spans="14:15" x14ac:dyDescent="0.3">
      <c r="N5981">
        <v>213.41900000000001</v>
      </c>
      <c r="O5981" s="1">
        <v>4.4995600000000005E-16</v>
      </c>
    </row>
    <row r="5982" spans="14:15" x14ac:dyDescent="0.3">
      <c r="N5982">
        <v>213.45400000000001</v>
      </c>
      <c r="O5982" s="1">
        <v>3.8999100000000002E-16</v>
      </c>
    </row>
    <row r="5983" spans="14:15" x14ac:dyDescent="0.3">
      <c r="N5983">
        <v>213.49</v>
      </c>
      <c r="O5983" s="1">
        <v>3.2038199999999998E-16</v>
      </c>
    </row>
    <row r="5984" spans="14:15" x14ac:dyDescent="0.3">
      <c r="N5984">
        <v>213.52600000000001</v>
      </c>
      <c r="O5984" s="1">
        <v>2.4039100000000001E-16</v>
      </c>
    </row>
    <row r="5985" spans="14:15" x14ac:dyDescent="0.3">
      <c r="N5985">
        <v>213.56100000000001</v>
      </c>
      <c r="O5985" s="1">
        <v>1.4939099999999999E-16</v>
      </c>
    </row>
    <row r="5986" spans="14:15" x14ac:dyDescent="0.3">
      <c r="N5986">
        <v>213.59700000000001</v>
      </c>
      <c r="O5986" s="1">
        <v>4.6897400000000001E-17</v>
      </c>
    </row>
    <row r="5987" spans="14:15" x14ac:dyDescent="0.3">
      <c r="N5987">
        <v>213.63300000000001</v>
      </c>
      <c r="O5987" s="1">
        <v>-6.7373600000000003E-17</v>
      </c>
    </row>
    <row r="5988" spans="14:15" x14ac:dyDescent="0.3">
      <c r="N5988">
        <v>213.66900000000001</v>
      </c>
      <c r="O5988" s="1">
        <v>-1.9335099999999999E-16</v>
      </c>
    </row>
    <row r="5989" spans="14:15" x14ac:dyDescent="0.3">
      <c r="N5989">
        <v>213.70400000000001</v>
      </c>
      <c r="O5989" s="1">
        <v>-3.3036300000000001E-16</v>
      </c>
    </row>
    <row r="5990" spans="14:15" x14ac:dyDescent="0.3">
      <c r="N5990">
        <v>213.74</v>
      </c>
      <c r="O5990" s="1">
        <v>-4.7700099999999998E-16</v>
      </c>
    </row>
    <row r="5991" spans="14:15" x14ac:dyDescent="0.3">
      <c r="N5991">
        <v>213.77600000000001</v>
      </c>
      <c r="O5991" s="1">
        <v>-6.3111600000000002E-16</v>
      </c>
    </row>
    <row r="5992" spans="14:15" x14ac:dyDescent="0.3">
      <c r="N5992">
        <v>213.81100000000001</v>
      </c>
      <c r="O5992" s="1">
        <v>-7.8988100000000005E-16</v>
      </c>
    </row>
    <row r="5993" spans="14:15" x14ac:dyDescent="0.3">
      <c r="N5993">
        <v>213.84700000000001</v>
      </c>
      <c r="O5993" s="1">
        <v>-9.5010200000000003E-16</v>
      </c>
    </row>
    <row r="5994" spans="14:15" x14ac:dyDescent="0.3">
      <c r="N5994">
        <v>213.88300000000001</v>
      </c>
      <c r="O5994" s="1">
        <v>-1.1087399999999999E-15</v>
      </c>
    </row>
    <row r="5995" spans="14:15" x14ac:dyDescent="0.3">
      <c r="N5995">
        <v>213.91900000000001</v>
      </c>
      <c r="O5995" s="1">
        <v>-1.26332E-15</v>
      </c>
    </row>
    <row r="5996" spans="14:15" x14ac:dyDescent="0.3">
      <c r="N5996">
        <v>213.95400000000001</v>
      </c>
      <c r="O5996" s="1">
        <v>-1.41209E-15</v>
      </c>
    </row>
    <row r="5997" spans="14:15" x14ac:dyDescent="0.3">
      <c r="N5997">
        <v>213.99</v>
      </c>
      <c r="O5997" s="1">
        <v>-1.5540299999999999E-15</v>
      </c>
    </row>
    <row r="5998" spans="14:15" x14ac:dyDescent="0.3">
      <c r="N5998">
        <v>214.02600000000001</v>
      </c>
      <c r="O5998" s="1">
        <v>-1.6888099999999999E-15</v>
      </c>
    </row>
    <row r="5999" spans="14:15" x14ac:dyDescent="0.3">
      <c r="N5999">
        <v>214.06100000000001</v>
      </c>
      <c r="O5999" s="1">
        <v>-1.8164000000000001E-15</v>
      </c>
    </row>
    <row r="6000" spans="14:15" x14ac:dyDescent="0.3">
      <c r="N6000">
        <v>214.09700000000001</v>
      </c>
      <c r="O6000" s="1">
        <v>-1.93658E-15</v>
      </c>
    </row>
    <row r="6001" spans="14:15" x14ac:dyDescent="0.3">
      <c r="N6001">
        <v>214.13300000000001</v>
      </c>
      <c r="O6001" s="1">
        <v>-2.0485599999999999E-15</v>
      </c>
    </row>
    <row r="6002" spans="14:15" x14ac:dyDescent="0.3">
      <c r="N6002">
        <v>214.16800000000001</v>
      </c>
      <c r="O6002" s="1">
        <v>-2.15088E-15</v>
      </c>
    </row>
    <row r="6003" spans="14:15" x14ac:dyDescent="0.3">
      <c r="N6003">
        <v>214.20400000000001</v>
      </c>
      <c r="O6003" s="1">
        <v>-2.2413100000000001E-15</v>
      </c>
    </row>
    <row r="6004" spans="14:15" x14ac:dyDescent="0.3">
      <c r="N6004">
        <v>214.24</v>
      </c>
      <c r="O6004" s="1">
        <v>-2.317E-15</v>
      </c>
    </row>
    <row r="6005" spans="14:15" x14ac:dyDescent="0.3">
      <c r="N6005">
        <v>214.27600000000001</v>
      </c>
      <c r="O6005" s="1">
        <v>-2.3748400000000001E-15</v>
      </c>
    </row>
    <row r="6006" spans="14:15" x14ac:dyDescent="0.3">
      <c r="N6006">
        <v>214.31100000000001</v>
      </c>
      <c r="O6006" s="1">
        <v>-2.41197E-15</v>
      </c>
    </row>
    <row r="6007" spans="14:15" x14ac:dyDescent="0.3">
      <c r="N6007">
        <v>214.34700000000001</v>
      </c>
      <c r="O6007" s="1">
        <v>-2.42605E-15</v>
      </c>
    </row>
    <row r="6008" spans="14:15" x14ac:dyDescent="0.3">
      <c r="N6008">
        <v>214.38300000000001</v>
      </c>
      <c r="O6008" s="1">
        <v>-2.41539E-15</v>
      </c>
    </row>
    <row r="6009" spans="14:15" x14ac:dyDescent="0.3">
      <c r="N6009">
        <v>214.41800000000001</v>
      </c>
      <c r="O6009" s="1">
        <v>-2.3790499999999999E-15</v>
      </c>
    </row>
    <row r="6010" spans="14:15" x14ac:dyDescent="0.3">
      <c r="N6010">
        <v>214.45400000000001</v>
      </c>
      <c r="O6010" s="1">
        <v>-2.3166600000000001E-15</v>
      </c>
    </row>
    <row r="6011" spans="14:15" x14ac:dyDescent="0.3">
      <c r="N6011">
        <v>214.49</v>
      </c>
      <c r="O6011" s="1">
        <v>-2.22805E-15</v>
      </c>
    </row>
    <row r="6012" spans="14:15" x14ac:dyDescent="0.3">
      <c r="N6012">
        <v>214.52600000000001</v>
      </c>
      <c r="O6012" s="1">
        <v>-2.11276E-15</v>
      </c>
    </row>
    <row r="6013" spans="14:15" x14ac:dyDescent="0.3">
      <c r="N6013">
        <v>214.56100000000001</v>
      </c>
      <c r="O6013" s="1">
        <v>-1.96986E-15</v>
      </c>
    </row>
    <row r="6014" spans="14:15" x14ac:dyDescent="0.3">
      <c r="N6014">
        <v>214.59700000000001</v>
      </c>
      <c r="O6014" s="1">
        <v>-1.79777E-15</v>
      </c>
    </row>
    <row r="6015" spans="14:15" x14ac:dyDescent="0.3">
      <c r="N6015">
        <v>214.63300000000001</v>
      </c>
      <c r="O6015" s="1">
        <v>-1.5942200000000001E-15</v>
      </c>
    </row>
    <row r="6016" spans="14:15" x14ac:dyDescent="0.3">
      <c r="N6016">
        <v>214.66800000000001</v>
      </c>
      <c r="O6016" s="1">
        <v>-1.35644E-15</v>
      </c>
    </row>
    <row r="6017" spans="14:15" x14ac:dyDescent="0.3">
      <c r="N6017">
        <v>214.70400000000001</v>
      </c>
      <c r="O6017" s="1">
        <v>-1.08153E-15</v>
      </c>
    </row>
    <row r="6018" spans="14:15" x14ac:dyDescent="0.3">
      <c r="N6018">
        <v>214.74</v>
      </c>
      <c r="O6018" s="1">
        <v>-7.6688099999999997E-16</v>
      </c>
    </row>
    <row r="6019" spans="14:15" x14ac:dyDescent="0.3">
      <c r="N6019">
        <v>214.77600000000001</v>
      </c>
      <c r="O6019" s="1">
        <v>-4.1035600000000001E-16</v>
      </c>
    </row>
    <row r="6020" spans="14:15" x14ac:dyDescent="0.3">
      <c r="N6020">
        <v>214.81100000000001</v>
      </c>
      <c r="O6020" s="1">
        <v>-1.04018E-17</v>
      </c>
    </row>
    <row r="6021" spans="14:15" x14ac:dyDescent="0.3">
      <c r="N6021">
        <v>214.84700000000001</v>
      </c>
      <c r="O6021" s="1">
        <v>4.3361199999999999E-16</v>
      </c>
    </row>
    <row r="6022" spans="14:15" x14ac:dyDescent="0.3">
      <c r="N6022">
        <v>214.88300000000001</v>
      </c>
      <c r="O6022" s="1">
        <v>9.2062300000000001E-16</v>
      </c>
    </row>
    <row r="6023" spans="14:15" x14ac:dyDescent="0.3">
      <c r="N6023">
        <v>214.91800000000001</v>
      </c>
      <c r="O6023" s="1">
        <v>1.4470600000000001E-15</v>
      </c>
    </row>
    <row r="6024" spans="14:15" x14ac:dyDescent="0.3">
      <c r="N6024">
        <v>214.95400000000001</v>
      </c>
      <c r="O6024" s="1">
        <v>2.0065499999999998E-15</v>
      </c>
    </row>
    <row r="6025" spans="14:15" x14ac:dyDescent="0.3">
      <c r="N6025">
        <v>214.99</v>
      </c>
      <c r="O6025" s="1">
        <v>2.5900100000000001E-15</v>
      </c>
    </row>
    <row r="6026" spans="14:15" x14ac:dyDescent="0.3">
      <c r="N6026">
        <v>215.02600000000001</v>
      </c>
      <c r="O6026" s="1">
        <v>3.18613E-15</v>
      </c>
    </row>
    <row r="6027" spans="14:15" x14ac:dyDescent="0.3">
      <c r="N6027">
        <v>215.06100000000001</v>
      </c>
      <c r="O6027" s="1">
        <v>3.7829900000000004E-15</v>
      </c>
    </row>
    <row r="6028" spans="14:15" x14ac:dyDescent="0.3">
      <c r="N6028">
        <v>215.09700000000001</v>
      </c>
      <c r="O6028" s="1">
        <v>4.3699599999999997E-15</v>
      </c>
    </row>
    <row r="6029" spans="14:15" x14ac:dyDescent="0.3">
      <c r="N6029">
        <v>215.13300000000001</v>
      </c>
      <c r="O6029" s="1">
        <v>4.9388500000000002E-15</v>
      </c>
    </row>
    <row r="6030" spans="14:15" x14ac:dyDescent="0.3">
      <c r="N6030">
        <v>215.16800000000001</v>
      </c>
      <c r="O6030" s="1">
        <v>5.48421E-15</v>
      </c>
    </row>
    <row r="6031" spans="14:15" x14ac:dyDescent="0.3">
      <c r="N6031">
        <v>215.20400000000001</v>
      </c>
      <c r="O6031" s="1">
        <v>6.00335E-15</v>
      </c>
    </row>
    <row r="6032" spans="14:15" x14ac:dyDescent="0.3">
      <c r="N6032">
        <v>215.24</v>
      </c>
      <c r="O6032" s="1">
        <v>6.4956799999999999E-15</v>
      </c>
    </row>
    <row r="6033" spans="14:15" x14ac:dyDescent="0.3">
      <c r="N6033">
        <v>215.27600000000001</v>
      </c>
      <c r="O6033" s="1">
        <v>6.96104E-15</v>
      </c>
    </row>
    <row r="6034" spans="14:15" x14ac:dyDescent="0.3">
      <c r="N6034">
        <v>215.31100000000001</v>
      </c>
      <c r="O6034" s="1">
        <v>7.3978499999999993E-15</v>
      </c>
    </row>
    <row r="6035" spans="14:15" x14ac:dyDescent="0.3">
      <c r="N6035">
        <v>215.34700000000001</v>
      </c>
      <c r="O6035" s="1">
        <v>7.8022100000000002E-15</v>
      </c>
    </row>
    <row r="6036" spans="14:15" x14ac:dyDescent="0.3">
      <c r="N6036">
        <v>215.38300000000001</v>
      </c>
      <c r="O6036" s="1">
        <v>8.1675100000000001E-15</v>
      </c>
    </row>
    <row r="6037" spans="14:15" x14ac:dyDescent="0.3">
      <c r="N6037">
        <v>215.41800000000001</v>
      </c>
      <c r="O6037" s="1">
        <v>8.4844600000000006E-15</v>
      </c>
    </row>
    <row r="6038" spans="14:15" x14ac:dyDescent="0.3">
      <c r="N6038">
        <v>215.45400000000001</v>
      </c>
      <c r="O6038" s="1">
        <v>8.7417800000000006E-15</v>
      </c>
    </row>
    <row r="6039" spans="14:15" x14ac:dyDescent="0.3">
      <c r="N6039">
        <v>215.49</v>
      </c>
      <c r="O6039" s="1">
        <v>8.9280400000000006E-15</v>
      </c>
    </row>
    <row r="6040" spans="14:15" x14ac:dyDescent="0.3">
      <c r="N6040">
        <v>215.52600000000001</v>
      </c>
      <c r="O6040" s="1">
        <v>9.0332399999999992E-15</v>
      </c>
    </row>
    <row r="6041" spans="14:15" x14ac:dyDescent="0.3">
      <c r="N6041">
        <v>215.56100000000001</v>
      </c>
      <c r="O6041" s="1">
        <v>9.0495899999999996E-15</v>
      </c>
    </row>
    <row r="6042" spans="14:15" x14ac:dyDescent="0.3">
      <c r="N6042">
        <v>215.59700000000001</v>
      </c>
      <c r="O6042" s="1">
        <v>8.9719100000000003E-15</v>
      </c>
    </row>
    <row r="6043" spans="14:15" x14ac:dyDescent="0.3">
      <c r="N6043">
        <v>215.63300000000001</v>
      </c>
      <c r="O6043" s="1">
        <v>8.7976399999999999E-15</v>
      </c>
    </row>
    <row r="6044" spans="14:15" x14ac:dyDescent="0.3">
      <c r="N6044">
        <v>215.66800000000001</v>
      </c>
      <c r="O6044" s="1">
        <v>8.5259200000000003E-15</v>
      </c>
    </row>
    <row r="6045" spans="14:15" x14ac:dyDescent="0.3">
      <c r="N6045">
        <v>215.70400000000001</v>
      </c>
      <c r="O6045" s="1">
        <v>8.1558399999999996E-15</v>
      </c>
    </row>
    <row r="6046" spans="14:15" x14ac:dyDescent="0.3">
      <c r="N6046">
        <v>215.74</v>
      </c>
      <c r="O6046" s="1">
        <v>7.6850800000000006E-15</v>
      </c>
    </row>
    <row r="6047" spans="14:15" x14ac:dyDescent="0.3">
      <c r="N6047">
        <v>215.77600000000001</v>
      </c>
      <c r="O6047" s="1">
        <v>7.1091999999999996E-15</v>
      </c>
    </row>
    <row r="6048" spans="14:15" x14ac:dyDescent="0.3">
      <c r="N6048">
        <v>215.81100000000001</v>
      </c>
      <c r="O6048" s="1">
        <v>6.42132E-15</v>
      </c>
    </row>
    <row r="6049" spans="14:15" x14ac:dyDescent="0.3">
      <c r="N6049">
        <v>215.84700000000001</v>
      </c>
      <c r="O6049" s="1">
        <v>5.6120800000000003E-15</v>
      </c>
    </row>
    <row r="6050" spans="14:15" x14ac:dyDescent="0.3">
      <c r="N6050">
        <v>215.88300000000001</v>
      </c>
      <c r="O6050" s="1">
        <v>4.6706999999999999E-15</v>
      </c>
    </row>
    <row r="6051" spans="14:15" x14ac:dyDescent="0.3">
      <c r="N6051">
        <v>215.91800000000001</v>
      </c>
      <c r="O6051" s="1">
        <v>3.58672E-15</v>
      </c>
    </row>
    <row r="6052" spans="14:15" x14ac:dyDescent="0.3">
      <c r="N6052">
        <v>215.95400000000001</v>
      </c>
      <c r="O6052" s="1">
        <v>2.3510200000000001E-15</v>
      </c>
    </row>
    <row r="6053" spans="14:15" x14ac:dyDescent="0.3">
      <c r="N6053">
        <v>215.99</v>
      </c>
      <c r="O6053" s="1">
        <v>9.5642399999999994E-16</v>
      </c>
    </row>
    <row r="6054" spans="14:15" x14ac:dyDescent="0.3">
      <c r="N6054">
        <v>216.02600000000001</v>
      </c>
      <c r="O6054" s="1">
        <v>-6.0171699999999999E-16</v>
      </c>
    </row>
    <row r="6055" spans="14:15" x14ac:dyDescent="0.3">
      <c r="N6055">
        <v>216.06100000000001</v>
      </c>
      <c r="O6055" s="1">
        <v>-2.3236799999999999E-15</v>
      </c>
    </row>
    <row r="6056" spans="14:15" x14ac:dyDescent="0.3">
      <c r="N6056">
        <v>216.09700000000001</v>
      </c>
      <c r="O6056" s="1">
        <v>-4.2020399999999999E-15</v>
      </c>
    </row>
    <row r="6057" spans="14:15" x14ac:dyDescent="0.3">
      <c r="N6057">
        <v>216.13300000000001</v>
      </c>
      <c r="O6057" s="1">
        <v>-6.2192999999999999E-15</v>
      </c>
    </row>
    <row r="6058" spans="14:15" x14ac:dyDescent="0.3">
      <c r="N6058">
        <v>216.16800000000001</v>
      </c>
      <c r="O6058" s="1">
        <v>-8.3476000000000002E-15</v>
      </c>
    </row>
    <row r="6059" spans="14:15" x14ac:dyDescent="0.3">
      <c r="N6059">
        <v>216.20400000000001</v>
      </c>
      <c r="O6059" s="1">
        <v>-1.05493E-14</v>
      </c>
    </row>
    <row r="6060" spans="14:15" x14ac:dyDescent="0.3">
      <c r="N6060">
        <v>216.24</v>
      </c>
      <c r="O6060" s="1">
        <v>-1.27803E-14</v>
      </c>
    </row>
    <row r="6061" spans="14:15" x14ac:dyDescent="0.3">
      <c r="N6061">
        <v>216.27600000000001</v>
      </c>
      <c r="O6061" s="1">
        <v>-1.49974E-14</v>
      </c>
    </row>
    <row r="6062" spans="14:15" x14ac:dyDescent="0.3">
      <c r="N6062">
        <v>216.31100000000001</v>
      </c>
      <c r="O6062" s="1">
        <v>-1.7164299999999998E-14</v>
      </c>
    </row>
    <row r="6063" spans="14:15" x14ac:dyDescent="0.3">
      <c r="N6063">
        <v>216.34700000000001</v>
      </c>
      <c r="O6063" s="1">
        <v>-1.9254299999999999E-14</v>
      </c>
    </row>
    <row r="6064" spans="14:15" x14ac:dyDescent="0.3">
      <c r="N6064">
        <v>216.38300000000001</v>
      </c>
      <c r="O6064" s="1">
        <v>-2.1251199999999999E-14</v>
      </c>
    </row>
    <row r="6065" spans="14:15" x14ac:dyDescent="0.3">
      <c r="N6065">
        <v>216.41800000000001</v>
      </c>
      <c r="O6065" s="1">
        <v>-2.3148799999999999E-14</v>
      </c>
    </row>
    <row r="6066" spans="14:15" x14ac:dyDescent="0.3">
      <c r="N6066">
        <v>216.45400000000001</v>
      </c>
      <c r="O6066" s="1">
        <v>-2.4946399999999998E-14</v>
      </c>
    </row>
    <row r="6067" spans="14:15" x14ac:dyDescent="0.3">
      <c r="N6067">
        <v>216.49</v>
      </c>
      <c r="O6067" s="1">
        <v>-2.6641800000000002E-14</v>
      </c>
    </row>
    <row r="6068" spans="14:15" x14ac:dyDescent="0.3">
      <c r="N6068">
        <v>216.52600000000001</v>
      </c>
      <c r="O6068" s="1">
        <v>-2.8226099999999998E-14</v>
      </c>
    </row>
    <row r="6069" spans="14:15" x14ac:dyDescent="0.3">
      <c r="N6069">
        <v>216.56100000000001</v>
      </c>
      <c r="O6069" s="1">
        <v>-2.9680599999999999E-14</v>
      </c>
    </row>
    <row r="6070" spans="14:15" x14ac:dyDescent="0.3">
      <c r="N6070">
        <v>216.59700000000001</v>
      </c>
      <c r="O6070" s="1">
        <v>-3.0976699999999999E-14</v>
      </c>
    </row>
    <row r="6071" spans="14:15" x14ac:dyDescent="0.3">
      <c r="N6071">
        <v>216.63300000000001</v>
      </c>
      <c r="O6071" s="1">
        <v>-3.2076199999999997E-14</v>
      </c>
    </row>
    <row r="6072" spans="14:15" x14ac:dyDescent="0.3">
      <c r="N6072">
        <v>216.66800000000001</v>
      </c>
      <c r="O6072" s="1">
        <v>-3.2935800000000002E-14</v>
      </c>
    </row>
    <row r="6073" spans="14:15" x14ac:dyDescent="0.3">
      <c r="N6073">
        <v>216.70400000000001</v>
      </c>
      <c r="O6073" s="1">
        <v>-3.3514399999999997E-14</v>
      </c>
    </row>
    <row r="6074" spans="14:15" x14ac:dyDescent="0.3">
      <c r="N6074">
        <v>216.74</v>
      </c>
      <c r="O6074" s="1">
        <v>-3.3777900000000002E-14</v>
      </c>
    </row>
    <row r="6075" spans="14:15" x14ac:dyDescent="0.3">
      <c r="N6075">
        <v>216.77600000000001</v>
      </c>
      <c r="O6075" s="1">
        <v>-3.3700799999999999E-14</v>
      </c>
    </row>
    <row r="6076" spans="14:15" x14ac:dyDescent="0.3">
      <c r="N6076">
        <v>216.81100000000001</v>
      </c>
      <c r="O6076" s="1">
        <v>-3.3268E-14</v>
      </c>
    </row>
    <row r="6077" spans="14:15" x14ac:dyDescent="0.3">
      <c r="N6077">
        <v>216.84700000000001</v>
      </c>
      <c r="O6077" s="1">
        <v>-3.2472900000000001E-14</v>
      </c>
    </row>
    <row r="6078" spans="14:15" x14ac:dyDescent="0.3">
      <c r="N6078">
        <v>216.88300000000001</v>
      </c>
      <c r="O6078" s="1">
        <v>-3.1313199999999999E-14</v>
      </c>
    </row>
    <row r="6079" spans="14:15" x14ac:dyDescent="0.3">
      <c r="N6079">
        <v>216.91800000000001</v>
      </c>
      <c r="O6079" s="1">
        <v>-2.9783799999999998E-14</v>
      </c>
    </row>
    <row r="6080" spans="14:15" x14ac:dyDescent="0.3">
      <c r="N6080">
        <v>216.95400000000001</v>
      </c>
      <c r="O6080" s="1">
        <v>-2.7873000000000001E-14</v>
      </c>
    </row>
    <row r="6081" spans="14:15" x14ac:dyDescent="0.3">
      <c r="N6081">
        <v>216.99</v>
      </c>
      <c r="O6081" s="1">
        <v>-2.5560899999999999E-14</v>
      </c>
    </row>
    <row r="6082" spans="14:15" x14ac:dyDescent="0.3">
      <c r="N6082">
        <v>217.02600000000001</v>
      </c>
      <c r="O6082" s="1">
        <v>-2.28179E-14</v>
      </c>
    </row>
    <row r="6083" spans="14:15" x14ac:dyDescent="0.3">
      <c r="N6083">
        <v>217.06100000000001</v>
      </c>
      <c r="O6083" s="1">
        <v>-1.9606200000000001E-14</v>
      </c>
    </row>
    <row r="6084" spans="14:15" x14ac:dyDescent="0.3">
      <c r="N6084">
        <v>217.09700000000001</v>
      </c>
      <c r="O6084" s="1">
        <v>-1.58853E-14</v>
      </c>
    </row>
    <row r="6085" spans="14:15" x14ac:dyDescent="0.3">
      <c r="N6085">
        <v>217.13300000000001</v>
      </c>
      <c r="O6085" s="1">
        <v>-1.1618000000000001E-14</v>
      </c>
    </row>
    <row r="6086" spans="14:15" x14ac:dyDescent="0.3">
      <c r="N6086">
        <v>217.16800000000001</v>
      </c>
      <c r="O6086" s="1">
        <v>-6.77276E-15</v>
      </c>
    </row>
    <row r="6087" spans="14:15" x14ac:dyDescent="0.3">
      <c r="N6087">
        <v>217.20400000000001</v>
      </c>
      <c r="O6087" s="1">
        <v>-1.32626E-15</v>
      </c>
    </row>
    <row r="6088" spans="14:15" x14ac:dyDescent="0.3">
      <c r="N6088">
        <v>217.24</v>
      </c>
      <c r="O6088" s="1">
        <v>4.7335499999999998E-15</v>
      </c>
    </row>
    <row r="6089" spans="14:15" x14ac:dyDescent="0.3">
      <c r="N6089">
        <v>217.27500000000001</v>
      </c>
      <c r="O6089" s="1">
        <v>1.1397800000000001E-14</v>
      </c>
    </row>
    <row r="6090" spans="14:15" x14ac:dyDescent="0.3">
      <c r="N6090">
        <v>217.31100000000001</v>
      </c>
      <c r="O6090" s="1">
        <v>1.8624500000000001E-14</v>
      </c>
    </row>
    <row r="6091" spans="14:15" x14ac:dyDescent="0.3">
      <c r="N6091">
        <v>217.34700000000001</v>
      </c>
      <c r="O6091" s="1">
        <v>2.63327E-14</v>
      </c>
    </row>
    <row r="6092" spans="14:15" x14ac:dyDescent="0.3">
      <c r="N6092">
        <v>217.38300000000001</v>
      </c>
      <c r="O6092" s="1">
        <v>3.4403399999999997E-14</v>
      </c>
    </row>
    <row r="6093" spans="14:15" x14ac:dyDescent="0.3">
      <c r="N6093">
        <v>217.41800000000001</v>
      </c>
      <c r="O6093" s="1">
        <v>4.2684100000000001E-14</v>
      </c>
    </row>
    <row r="6094" spans="14:15" x14ac:dyDescent="0.3">
      <c r="N6094">
        <v>217.45400000000001</v>
      </c>
      <c r="O6094" s="1">
        <v>5.1008100000000003E-14</v>
      </c>
    </row>
    <row r="6095" spans="14:15" x14ac:dyDescent="0.3">
      <c r="N6095">
        <v>217.49</v>
      </c>
      <c r="O6095" s="1">
        <v>5.9222000000000005E-14</v>
      </c>
    </row>
    <row r="6096" spans="14:15" x14ac:dyDescent="0.3">
      <c r="N6096">
        <v>217.52500000000001</v>
      </c>
      <c r="O6096" s="1">
        <v>6.7204199999999995E-14</v>
      </c>
    </row>
    <row r="6097" spans="14:15" x14ac:dyDescent="0.3">
      <c r="N6097">
        <v>217.56100000000001</v>
      </c>
      <c r="O6097" s="1">
        <v>7.4870999999999997E-14</v>
      </c>
    </row>
    <row r="6098" spans="14:15" x14ac:dyDescent="0.3">
      <c r="N6098">
        <v>217.59700000000001</v>
      </c>
      <c r="O6098" s="1">
        <v>8.2177199999999996E-14</v>
      </c>
    </row>
    <row r="6099" spans="14:15" x14ac:dyDescent="0.3">
      <c r="N6099">
        <v>217.63300000000001</v>
      </c>
      <c r="O6099" s="1">
        <v>8.91102E-14</v>
      </c>
    </row>
    <row r="6100" spans="14:15" x14ac:dyDescent="0.3">
      <c r="N6100">
        <v>217.66800000000001</v>
      </c>
      <c r="O6100" s="1">
        <v>9.5669000000000001E-14</v>
      </c>
    </row>
    <row r="6101" spans="14:15" x14ac:dyDescent="0.3">
      <c r="N6101">
        <v>217.70400000000001</v>
      </c>
      <c r="O6101" s="1">
        <v>1.01837E-13</v>
      </c>
    </row>
    <row r="6102" spans="14:15" x14ac:dyDescent="0.3">
      <c r="N6102">
        <v>217.74</v>
      </c>
      <c r="O6102" s="1">
        <v>1.07567E-13</v>
      </c>
    </row>
    <row r="6103" spans="14:15" x14ac:dyDescent="0.3">
      <c r="N6103">
        <v>217.77500000000001</v>
      </c>
      <c r="O6103" s="1">
        <v>1.12775E-13</v>
      </c>
    </row>
    <row r="6104" spans="14:15" x14ac:dyDescent="0.3">
      <c r="N6104">
        <v>217.81100000000001</v>
      </c>
      <c r="O6104" s="1">
        <v>1.1733799999999999E-13</v>
      </c>
    </row>
    <row r="6105" spans="14:15" x14ac:dyDescent="0.3">
      <c r="N6105">
        <v>217.84700000000001</v>
      </c>
      <c r="O6105" s="1">
        <v>1.21104E-13</v>
      </c>
    </row>
    <row r="6106" spans="14:15" x14ac:dyDescent="0.3">
      <c r="N6106">
        <v>217.88300000000001</v>
      </c>
      <c r="O6106" s="1">
        <v>1.2391199999999999E-13</v>
      </c>
    </row>
    <row r="6107" spans="14:15" x14ac:dyDescent="0.3">
      <c r="N6107">
        <v>217.91800000000001</v>
      </c>
      <c r="O6107" s="1">
        <v>1.2561600000000001E-13</v>
      </c>
    </row>
    <row r="6108" spans="14:15" x14ac:dyDescent="0.3">
      <c r="N6108">
        <v>217.95400000000001</v>
      </c>
      <c r="O6108" s="1">
        <v>1.26103E-13</v>
      </c>
    </row>
    <row r="6109" spans="14:15" x14ac:dyDescent="0.3">
      <c r="N6109">
        <v>217.99</v>
      </c>
      <c r="O6109" s="1">
        <v>1.2529100000000001E-13</v>
      </c>
    </row>
    <row r="6110" spans="14:15" x14ac:dyDescent="0.3">
      <c r="N6110">
        <v>218.02500000000001</v>
      </c>
      <c r="O6110" s="1">
        <v>1.23138E-13</v>
      </c>
    </row>
    <row r="6111" spans="14:15" x14ac:dyDescent="0.3">
      <c r="N6111">
        <v>218.06100000000001</v>
      </c>
      <c r="O6111" s="1">
        <v>1.1962999999999999E-13</v>
      </c>
    </row>
    <row r="6112" spans="14:15" x14ac:dyDescent="0.3">
      <c r="N6112">
        <v>218.09700000000001</v>
      </c>
      <c r="O6112" s="1">
        <v>1.14755E-13</v>
      </c>
    </row>
    <row r="6113" spans="14:15" x14ac:dyDescent="0.3">
      <c r="N6113">
        <v>218.13300000000001</v>
      </c>
      <c r="O6113" s="1">
        <v>1.08487E-13</v>
      </c>
    </row>
    <row r="6114" spans="14:15" x14ac:dyDescent="0.3">
      <c r="N6114">
        <v>218.16800000000001</v>
      </c>
      <c r="O6114" s="1">
        <v>1.0077E-13</v>
      </c>
    </row>
    <row r="6115" spans="14:15" x14ac:dyDescent="0.3">
      <c r="N6115">
        <v>218.20400000000001</v>
      </c>
      <c r="O6115" s="1">
        <v>9.1516100000000006E-14</v>
      </c>
    </row>
    <row r="6116" spans="14:15" x14ac:dyDescent="0.3">
      <c r="N6116">
        <v>218.24</v>
      </c>
      <c r="O6116" s="1">
        <v>8.06001E-14</v>
      </c>
    </row>
    <row r="6117" spans="14:15" x14ac:dyDescent="0.3">
      <c r="N6117">
        <v>218.27500000000001</v>
      </c>
      <c r="O6117" s="1">
        <v>6.7874599999999997E-14</v>
      </c>
    </row>
    <row r="6118" spans="14:15" x14ac:dyDescent="0.3">
      <c r="N6118">
        <v>218.31100000000001</v>
      </c>
      <c r="O6118" s="1">
        <v>5.3191199999999997E-14</v>
      </c>
    </row>
    <row r="6119" spans="14:15" x14ac:dyDescent="0.3">
      <c r="N6119">
        <v>218.34700000000001</v>
      </c>
      <c r="O6119" s="1">
        <v>3.6418500000000003E-14</v>
      </c>
    </row>
    <row r="6120" spans="14:15" x14ac:dyDescent="0.3">
      <c r="N6120">
        <v>218.38300000000001</v>
      </c>
      <c r="O6120" s="1">
        <v>1.7450499999999999E-14</v>
      </c>
    </row>
    <row r="6121" spans="14:15" x14ac:dyDescent="0.3">
      <c r="N6121">
        <v>218.41800000000001</v>
      </c>
      <c r="O6121" s="1">
        <v>-3.7860599999999998E-15</v>
      </c>
    </row>
    <row r="6122" spans="14:15" x14ac:dyDescent="0.3">
      <c r="N6122">
        <v>218.45400000000001</v>
      </c>
      <c r="O6122" s="1">
        <v>-2.7310699999999999E-14</v>
      </c>
    </row>
    <row r="6123" spans="14:15" x14ac:dyDescent="0.3">
      <c r="N6123">
        <v>218.49</v>
      </c>
      <c r="O6123" s="1">
        <v>-5.3045199999999998E-14</v>
      </c>
    </row>
    <row r="6124" spans="14:15" x14ac:dyDescent="0.3">
      <c r="N6124">
        <v>218.52500000000001</v>
      </c>
      <c r="O6124" s="1">
        <v>-8.0775799999999996E-14</v>
      </c>
    </row>
    <row r="6125" spans="14:15" x14ac:dyDescent="0.3">
      <c r="N6125">
        <v>218.56100000000001</v>
      </c>
      <c r="O6125" s="1">
        <v>-1.10143E-13</v>
      </c>
    </row>
    <row r="6126" spans="14:15" x14ac:dyDescent="0.3">
      <c r="N6126">
        <v>218.59700000000001</v>
      </c>
      <c r="O6126" s="1">
        <v>-1.4064899999999999E-13</v>
      </c>
    </row>
    <row r="6127" spans="14:15" x14ac:dyDescent="0.3">
      <c r="N6127">
        <v>218.63300000000001</v>
      </c>
      <c r="O6127" s="1">
        <v>-1.71691E-13</v>
      </c>
    </row>
    <row r="6128" spans="14:15" x14ac:dyDescent="0.3">
      <c r="N6128">
        <v>218.66800000000001</v>
      </c>
      <c r="O6128" s="1">
        <v>-2.0265600000000001E-13</v>
      </c>
    </row>
    <row r="6129" spans="14:15" x14ac:dyDescent="0.3">
      <c r="N6129">
        <v>218.70400000000001</v>
      </c>
      <c r="O6129" s="1">
        <v>-2.3301199999999998E-13</v>
      </c>
    </row>
    <row r="6130" spans="14:15" x14ac:dyDescent="0.3">
      <c r="N6130">
        <v>218.74</v>
      </c>
      <c r="O6130" s="1">
        <v>-2.6236300000000002E-13</v>
      </c>
    </row>
    <row r="6131" spans="14:15" x14ac:dyDescent="0.3">
      <c r="N6131">
        <v>218.77500000000001</v>
      </c>
      <c r="O6131" s="1">
        <v>-2.9045199999999998E-13</v>
      </c>
    </row>
    <row r="6132" spans="14:15" x14ac:dyDescent="0.3">
      <c r="N6132">
        <v>218.81100000000001</v>
      </c>
      <c r="O6132" s="1">
        <v>-3.1716499999999999E-13</v>
      </c>
    </row>
    <row r="6133" spans="14:15" x14ac:dyDescent="0.3">
      <c r="N6133">
        <v>218.84700000000001</v>
      </c>
      <c r="O6133" s="1">
        <v>-3.4248499999999998E-13</v>
      </c>
    </row>
    <row r="6134" spans="14:15" x14ac:dyDescent="0.3">
      <c r="N6134">
        <v>218.88300000000001</v>
      </c>
      <c r="O6134" s="1">
        <v>-3.6639499999999998E-13</v>
      </c>
    </row>
    <row r="6135" spans="14:15" x14ac:dyDescent="0.3">
      <c r="N6135">
        <v>218.91800000000001</v>
      </c>
      <c r="O6135" s="1">
        <v>-3.8879100000000002E-13</v>
      </c>
    </row>
    <row r="6136" spans="14:15" x14ac:dyDescent="0.3">
      <c r="N6136">
        <v>218.95400000000001</v>
      </c>
      <c r="O6136" s="1">
        <v>-4.0944499999999998E-13</v>
      </c>
    </row>
    <row r="6137" spans="14:15" x14ac:dyDescent="0.3">
      <c r="N6137">
        <v>218.99</v>
      </c>
      <c r="O6137" s="1">
        <v>-4.2798599999999999E-13</v>
      </c>
    </row>
    <row r="6138" spans="14:15" x14ac:dyDescent="0.3">
      <c r="N6138">
        <v>219.02500000000001</v>
      </c>
      <c r="O6138" s="1">
        <v>-4.4390300000000002E-13</v>
      </c>
    </row>
    <row r="6139" spans="14:15" x14ac:dyDescent="0.3">
      <c r="N6139">
        <v>219.06100000000001</v>
      </c>
      <c r="O6139" s="1">
        <v>-4.5660300000000001E-13</v>
      </c>
    </row>
    <row r="6140" spans="14:15" x14ac:dyDescent="0.3">
      <c r="N6140">
        <v>219.09700000000001</v>
      </c>
      <c r="O6140" s="1">
        <v>-4.6549999999999999E-13</v>
      </c>
    </row>
    <row r="6141" spans="14:15" x14ac:dyDescent="0.3">
      <c r="N6141">
        <v>219.13300000000001</v>
      </c>
      <c r="O6141" s="1">
        <v>-4.7009399999999996E-13</v>
      </c>
    </row>
    <row r="6142" spans="14:15" x14ac:dyDescent="0.3">
      <c r="N6142">
        <v>219.16800000000001</v>
      </c>
      <c r="O6142" s="1">
        <v>-4.7000600000000005E-13</v>
      </c>
    </row>
    <row r="6143" spans="14:15" x14ac:dyDescent="0.3">
      <c r="N6143">
        <v>219.20400000000001</v>
      </c>
      <c r="O6143" s="1">
        <v>-4.6499499999999998E-13</v>
      </c>
    </row>
    <row r="6144" spans="14:15" x14ac:dyDescent="0.3">
      <c r="N6144">
        <v>219.24</v>
      </c>
      <c r="O6144" s="1">
        <v>-4.5494900000000002E-13</v>
      </c>
    </row>
    <row r="6145" spans="14:15" x14ac:dyDescent="0.3">
      <c r="N6145">
        <v>219.27500000000001</v>
      </c>
      <c r="O6145" s="1">
        <v>-4.39832E-13</v>
      </c>
    </row>
    <row r="6146" spans="14:15" x14ac:dyDescent="0.3">
      <c r="N6146">
        <v>219.31100000000001</v>
      </c>
      <c r="O6146" s="1">
        <v>-4.19586E-13</v>
      </c>
    </row>
    <row r="6147" spans="14:15" x14ac:dyDescent="0.3">
      <c r="N6147">
        <v>219.34700000000001</v>
      </c>
      <c r="O6147" s="1">
        <v>-3.9407000000000001E-13</v>
      </c>
    </row>
    <row r="6148" spans="14:15" x14ac:dyDescent="0.3">
      <c r="N6148">
        <v>219.38300000000001</v>
      </c>
      <c r="O6148" s="1">
        <v>-3.6303099999999999E-13</v>
      </c>
    </row>
    <row r="6149" spans="14:15" x14ac:dyDescent="0.3">
      <c r="N6149">
        <v>219.41800000000001</v>
      </c>
      <c r="O6149" s="1">
        <v>-3.2608500000000002E-13</v>
      </c>
    </row>
    <row r="6150" spans="14:15" x14ac:dyDescent="0.3">
      <c r="N6150">
        <v>219.45400000000001</v>
      </c>
      <c r="O6150" s="1">
        <v>-2.82723E-13</v>
      </c>
    </row>
    <row r="6151" spans="14:15" x14ac:dyDescent="0.3">
      <c r="N6151">
        <v>219.49</v>
      </c>
      <c r="O6151" s="1">
        <v>-2.3238299999999998E-13</v>
      </c>
    </row>
    <row r="6152" spans="14:15" x14ac:dyDescent="0.3">
      <c r="N6152">
        <v>219.52500000000001</v>
      </c>
      <c r="O6152" s="1">
        <v>-1.7453100000000001E-13</v>
      </c>
    </row>
    <row r="6153" spans="14:15" x14ac:dyDescent="0.3">
      <c r="N6153">
        <v>219.56100000000001</v>
      </c>
      <c r="O6153" s="1">
        <v>-1.08712E-13</v>
      </c>
    </row>
    <row r="6154" spans="14:15" x14ac:dyDescent="0.3">
      <c r="N6154">
        <v>219.59700000000001</v>
      </c>
      <c r="O6154" s="1">
        <v>-3.4573499999999999E-14</v>
      </c>
    </row>
    <row r="6155" spans="14:15" x14ac:dyDescent="0.3">
      <c r="N6155">
        <v>219.63300000000001</v>
      </c>
      <c r="O6155" s="1">
        <v>4.8090900000000002E-14</v>
      </c>
    </row>
    <row r="6156" spans="14:15" x14ac:dyDescent="0.3">
      <c r="N6156">
        <v>219.66800000000001</v>
      </c>
      <c r="O6156" s="1">
        <v>1.3923299999999999E-13</v>
      </c>
    </row>
    <row r="6157" spans="14:15" x14ac:dyDescent="0.3">
      <c r="N6157">
        <v>219.70400000000001</v>
      </c>
      <c r="O6157" s="1">
        <v>2.38369E-13</v>
      </c>
    </row>
    <row r="6158" spans="14:15" x14ac:dyDescent="0.3">
      <c r="N6158">
        <v>219.74</v>
      </c>
      <c r="O6158" s="1">
        <v>3.4448599999999999E-13</v>
      </c>
    </row>
    <row r="6159" spans="14:15" x14ac:dyDescent="0.3">
      <c r="N6159">
        <v>219.77500000000001</v>
      </c>
      <c r="O6159" s="1">
        <v>4.5602899999999995E-13</v>
      </c>
    </row>
    <row r="6160" spans="14:15" x14ac:dyDescent="0.3">
      <c r="N6160">
        <v>219.81100000000001</v>
      </c>
      <c r="O6160" s="1">
        <v>5.7095700000000001E-13</v>
      </c>
    </row>
    <row r="6161" spans="14:15" x14ac:dyDescent="0.3">
      <c r="N6161">
        <v>219.84700000000001</v>
      </c>
      <c r="O6161" s="1">
        <v>6.8695799999999999E-13</v>
      </c>
    </row>
    <row r="6162" spans="14:15" x14ac:dyDescent="0.3">
      <c r="N6162">
        <v>219.88300000000001</v>
      </c>
      <c r="O6162" s="1">
        <v>8.0182700000000001E-13</v>
      </c>
    </row>
    <row r="6163" spans="14:15" x14ac:dyDescent="0.3">
      <c r="N6163">
        <v>219.91800000000001</v>
      </c>
      <c r="O6163" s="1">
        <v>9.1377299999999997E-13</v>
      </c>
    </row>
    <row r="6164" spans="14:15" x14ac:dyDescent="0.3">
      <c r="N6164">
        <v>219.95400000000001</v>
      </c>
      <c r="O6164" s="1">
        <v>1.0215200000000001E-12</v>
      </c>
    </row>
    <row r="6165" spans="14:15" x14ac:dyDescent="0.3">
      <c r="N6165">
        <v>219.99</v>
      </c>
      <c r="O6165" s="1">
        <v>1.1243299999999999E-12</v>
      </c>
    </row>
    <row r="6166" spans="14:15" x14ac:dyDescent="0.3">
      <c r="N6166">
        <v>220.02500000000001</v>
      </c>
      <c r="O6166" s="1">
        <v>1.2219500000000001E-12</v>
      </c>
    </row>
    <row r="6167" spans="14:15" x14ac:dyDescent="0.3">
      <c r="N6167">
        <v>220.06100000000001</v>
      </c>
      <c r="O6167" s="1">
        <v>1.31437E-12</v>
      </c>
    </row>
    <row r="6168" spans="14:15" x14ac:dyDescent="0.3">
      <c r="N6168">
        <v>220.09700000000001</v>
      </c>
      <c r="O6168" s="1">
        <v>1.4014199999999999E-12</v>
      </c>
    </row>
    <row r="6169" spans="14:15" x14ac:dyDescent="0.3">
      <c r="N6169">
        <v>220.13200000000001</v>
      </c>
      <c r="O6169" s="1">
        <v>1.4825400000000001E-12</v>
      </c>
    </row>
    <row r="6170" spans="14:15" x14ac:dyDescent="0.3">
      <c r="N6170">
        <v>220.16800000000001</v>
      </c>
      <c r="O6170" s="1">
        <v>1.55668E-12</v>
      </c>
    </row>
    <row r="6171" spans="14:15" x14ac:dyDescent="0.3">
      <c r="N6171">
        <v>220.20400000000001</v>
      </c>
      <c r="O6171" s="1">
        <v>1.6222199999999999E-12</v>
      </c>
    </row>
    <row r="6172" spans="14:15" x14ac:dyDescent="0.3">
      <c r="N6172">
        <v>220.24</v>
      </c>
      <c r="O6172" s="1">
        <v>1.67712E-12</v>
      </c>
    </row>
    <row r="6173" spans="14:15" x14ac:dyDescent="0.3">
      <c r="N6173">
        <v>220.27500000000001</v>
      </c>
      <c r="O6173" s="1">
        <v>1.7191099999999999E-12</v>
      </c>
    </row>
    <row r="6174" spans="14:15" x14ac:dyDescent="0.3">
      <c r="N6174">
        <v>220.31100000000001</v>
      </c>
      <c r="O6174" s="1">
        <v>1.7461099999999999E-12</v>
      </c>
    </row>
    <row r="6175" spans="14:15" x14ac:dyDescent="0.3">
      <c r="N6175">
        <v>220.34700000000001</v>
      </c>
      <c r="O6175" s="1">
        <v>1.7564399999999999E-12</v>
      </c>
    </row>
    <row r="6176" spans="14:15" x14ac:dyDescent="0.3">
      <c r="N6176">
        <v>220.38200000000001</v>
      </c>
      <c r="O6176" s="1">
        <v>1.74887E-12</v>
      </c>
    </row>
    <row r="6177" spans="14:15" x14ac:dyDescent="0.3">
      <c r="N6177">
        <v>220.41800000000001</v>
      </c>
      <c r="O6177" s="1">
        <v>1.72271E-12</v>
      </c>
    </row>
    <row r="6178" spans="14:15" x14ac:dyDescent="0.3">
      <c r="N6178">
        <v>220.45400000000001</v>
      </c>
      <c r="O6178" s="1">
        <v>1.6776900000000001E-12</v>
      </c>
    </row>
    <row r="6179" spans="14:15" x14ac:dyDescent="0.3">
      <c r="N6179">
        <v>220.49</v>
      </c>
      <c r="O6179" s="1">
        <v>1.61368E-12</v>
      </c>
    </row>
    <row r="6180" spans="14:15" x14ac:dyDescent="0.3">
      <c r="N6180">
        <v>220.52500000000001</v>
      </c>
      <c r="O6180" s="1">
        <v>1.5303700000000001E-12</v>
      </c>
    </row>
    <row r="6181" spans="14:15" x14ac:dyDescent="0.3">
      <c r="N6181">
        <v>220.56100000000001</v>
      </c>
      <c r="O6181" s="1">
        <v>1.4270700000000001E-12</v>
      </c>
    </row>
    <row r="6182" spans="14:15" x14ac:dyDescent="0.3">
      <c r="N6182">
        <v>220.59700000000001</v>
      </c>
      <c r="O6182" s="1">
        <v>1.3026499999999999E-12</v>
      </c>
    </row>
    <row r="6183" spans="14:15" x14ac:dyDescent="0.3">
      <c r="N6183">
        <v>220.63200000000001</v>
      </c>
      <c r="O6183" s="1">
        <v>1.1554699999999999E-12</v>
      </c>
    </row>
    <row r="6184" spans="14:15" x14ac:dyDescent="0.3">
      <c r="N6184">
        <v>220.66800000000001</v>
      </c>
      <c r="O6184" s="1">
        <v>9.8352299999999995E-13</v>
      </c>
    </row>
    <row r="6185" spans="14:15" x14ac:dyDescent="0.3">
      <c r="N6185">
        <v>220.70400000000001</v>
      </c>
      <c r="O6185" s="1">
        <v>7.8470799999999995E-13</v>
      </c>
    </row>
    <row r="6186" spans="14:15" x14ac:dyDescent="0.3">
      <c r="N6186">
        <v>220.74</v>
      </c>
      <c r="O6186" s="1">
        <v>5.5713900000000002E-13</v>
      </c>
    </row>
    <row r="6187" spans="14:15" x14ac:dyDescent="0.3">
      <c r="N6187">
        <v>220.77500000000001</v>
      </c>
      <c r="O6187" s="1">
        <v>2.9925999999999998E-13</v>
      </c>
    </row>
    <row r="6188" spans="14:15" x14ac:dyDescent="0.3">
      <c r="N6188">
        <v>220.81100000000001</v>
      </c>
      <c r="O6188" s="1">
        <v>9.94495E-15</v>
      </c>
    </row>
    <row r="6189" spans="14:15" x14ac:dyDescent="0.3">
      <c r="N6189">
        <v>220.84700000000001</v>
      </c>
      <c r="O6189" s="1">
        <v>-3.1126900000000002E-13</v>
      </c>
    </row>
    <row r="6190" spans="14:15" x14ac:dyDescent="0.3">
      <c r="N6190">
        <v>220.88200000000001</v>
      </c>
      <c r="O6190" s="1">
        <v>-6.6362599999999998E-13</v>
      </c>
    </row>
    <row r="6191" spans="14:15" x14ac:dyDescent="0.3">
      <c r="N6191">
        <v>220.91800000000001</v>
      </c>
      <c r="O6191" s="1">
        <v>-1.04455E-12</v>
      </c>
    </row>
    <row r="6192" spans="14:15" x14ac:dyDescent="0.3">
      <c r="N6192">
        <v>220.95400000000001</v>
      </c>
      <c r="O6192" s="1">
        <v>-1.44946E-12</v>
      </c>
    </row>
    <row r="6193" spans="14:15" x14ac:dyDescent="0.3">
      <c r="N6193">
        <v>220.99</v>
      </c>
      <c r="O6193" s="1">
        <v>-1.8717699999999998E-12</v>
      </c>
    </row>
    <row r="6194" spans="14:15" x14ac:dyDescent="0.3">
      <c r="N6194">
        <v>221.02500000000001</v>
      </c>
      <c r="O6194" s="1">
        <v>-2.30333E-12</v>
      </c>
    </row>
    <row r="6195" spans="14:15" x14ac:dyDescent="0.3">
      <c r="N6195">
        <v>221.06100000000001</v>
      </c>
      <c r="O6195" s="1">
        <v>-2.73548E-12</v>
      </c>
    </row>
    <row r="6196" spans="14:15" x14ac:dyDescent="0.3">
      <c r="N6196">
        <v>221.09700000000001</v>
      </c>
      <c r="O6196" s="1">
        <v>-3.1605300000000001E-12</v>
      </c>
    </row>
    <row r="6197" spans="14:15" x14ac:dyDescent="0.3">
      <c r="N6197">
        <v>221.13200000000001</v>
      </c>
      <c r="O6197" s="1">
        <v>-3.5725299999999999E-12</v>
      </c>
    </row>
    <row r="6198" spans="14:15" x14ac:dyDescent="0.3">
      <c r="N6198">
        <v>221.16800000000001</v>
      </c>
      <c r="O6198" s="1">
        <v>-3.9675099999999999E-12</v>
      </c>
    </row>
    <row r="6199" spans="14:15" x14ac:dyDescent="0.3">
      <c r="N6199">
        <v>221.20400000000001</v>
      </c>
      <c r="O6199" s="1">
        <v>-4.3435200000000001E-12</v>
      </c>
    </row>
    <row r="6200" spans="14:15" x14ac:dyDescent="0.3">
      <c r="N6200">
        <v>221.24</v>
      </c>
      <c r="O6200" s="1">
        <v>-4.7001200000000004E-12</v>
      </c>
    </row>
    <row r="6201" spans="14:15" x14ac:dyDescent="0.3">
      <c r="N6201">
        <v>221.27500000000001</v>
      </c>
      <c r="O6201" s="1">
        <v>-5.0372000000000004E-12</v>
      </c>
    </row>
    <row r="6202" spans="14:15" x14ac:dyDescent="0.3">
      <c r="N6202">
        <v>221.31100000000001</v>
      </c>
      <c r="O6202" s="1">
        <v>-5.3536200000000004E-12</v>
      </c>
    </row>
    <row r="6203" spans="14:15" x14ac:dyDescent="0.3">
      <c r="N6203">
        <v>221.34700000000001</v>
      </c>
      <c r="O6203" s="1">
        <v>-5.6465800000000004E-12</v>
      </c>
    </row>
    <row r="6204" spans="14:15" x14ac:dyDescent="0.3">
      <c r="N6204">
        <v>221.38200000000001</v>
      </c>
      <c r="O6204" s="1">
        <v>-5.9113099999999998E-12</v>
      </c>
    </row>
    <row r="6205" spans="14:15" x14ac:dyDescent="0.3">
      <c r="N6205">
        <v>221.41800000000001</v>
      </c>
      <c r="O6205" s="1">
        <v>-6.1410799999999999E-12</v>
      </c>
    </row>
    <row r="6206" spans="14:15" x14ac:dyDescent="0.3">
      <c r="N6206">
        <v>221.45400000000001</v>
      </c>
      <c r="O6206" s="1">
        <v>-6.3277600000000001E-12</v>
      </c>
    </row>
    <row r="6207" spans="14:15" x14ac:dyDescent="0.3">
      <c r="N6207">
        <v>221.49</v>
      </c>
      <c r="O6207" s="1">
        <v>-6.46305E-12</v>
      </c>
    </row>
    <row r="6208" spans="14:15" x14ac:dyDescent="0.3">
      <c r="N6208">
        <v>221.52500000000001</v>
      </c>
      <c r="O6208" s="1">
        <v>-6.5396999999999997E-12</v>
      </c>
    </row>
    <row r="6209" spans="14:15" x14ac:dyDescent="0.3">
      <c r="N6209">
        <v>221.56100000000001</v>
      </c>
      <c r="O6209" s="1">
        <v>-6.5520600000000003E-12</v>
      </c>
    </row>
    <row r="6210" spans="14:15" x14ac:dyDescent="0.3">
      <c r="N6210">
        <v>221.59700000000001</v>
      </c>
      <c r="O6210" s="1">
        <v>-6.4963700000000001E-12</v>
      </c>
    </row>
    <row r="6211" spans="14:15" x14ac:dyDescent="0.3">
      <c r="N6211">
        <v>221.63200000000001</v>
      </c>
      <c r="O6211" s="1">
        <v>-6.3707499999999997E-12</v>
      </c>
    </row>
    <row r="6212" spans="14:15" x14ac:dyDescent="0.3">
      <c r="N6212">
        <v>221.66800000000001</v>
      </c>
      <c r="O6212" s="1">
        <v>-6.1745899999999998E-12</v>
      </c>
    </row>
    <row r="6213" spans="14:15" x14ac:dyDescent="0.3">
      <c r="N6213">
        <v>221.70400000000001</v>
      </c>
      <c r="O6213" s="1">
        <v>-5.9072199999999999E-12</v>
      </c>
    </row>
    <row r="6214" spans="14:15" x14ac:dyDescent="0.3">
      <c r="N6214">
        <v>221.74</v>
      </c>
      <c r="O6214" s="1">
        <v>-5.5669699999999997E-12</v>
      </c>
    </row>
    <row r="6215" spans="14:15" x14ac:dyDescent="0.3">
      <c r="N6215">
        <v>221.77500000000001</v>
      </c>
      <c r="O6215" s="1">
        <v>-5.1506500000000001E-12</v>
      </c>
    </row>
    <row r="6216" spans="14:15" x14ac:dyDescent="0.3">
      <c r="N6216">
        <v>221.81100000000001</v>
      </c>
      <c r="O6216" s="1">
        <v>-4.6533E-12</v>
      </c>
    </row>
    <row r="6217" spans="14:15" x14ac:dyDescent="0.3">
      <c r="N6217">
        <v>221.84700000000001</v>
      </c>
      <c r="O6217" s="1">
        <v>-4.06813E-12</v>
      </c>
    </row>
    <row r="6218" spans="14:15" x14ac:dyDescent="0.3">
      <c r="N6218">
        <v>221.88200000000001</v>
      </c>
      <c r="O6218" s="1">
        <v>-3.3873699999999999E-12</v>
      </c>
    </row>
    <row r="6219" spans="14:15" x14ac:dyDescent="0.3">
      <c r="N6219">
        <v>221.91800000000001</v>
      </c>
      <c r="O6219" s="1">
        <v>-2.6034E-12</v>
      </c>
    </row>
    <row r="6220" spans="14:15" x14ac:dyDescent="0.3">
      <c r="N6220">
        <v>221.95400000000001</v>
      </c>
      <c r="O6220" s="1">
        <v>-1.7096500000000001E-12</v>
      </c>
    </row>
    <row r="6221" spans="14:15" x14ac:dyDescent="0.3">
      <c r="N6221">
        <v>221.99</v>
      </c>
      <c r="O6221" s="1">
        <v>-7.0089299999999997E-13</v>
      </c>
    </row>
    <row r="6222" spans="14:15" x14ac:dyDescent="0.3">
      <c r="N6222">
        <v>222.02500000000001</v>
      </c>
      <c r="O6222" s="1">
        <v>4.2625699999999998E-13</v>
      </c>
    </row>
    <row r="6223" spans="14:15" x14ac:dyDescent="0.3">
      <c r="N6223">
        <v>222.06100000000001</v>
      </c>
      <c r="O6223" s="1">
        <v>1.6720300000000001E-12</v>
      </c>
    </row>
    <row r="6224" spans="14:15" x14ac:dyDescent="0.3">
      <c r="N6224">
        <v>222.09700000000001</v>
      </c>
      <c r="O6224" s="1">
        <v>3.0310999999999999E-12</v>
      </c>
    </row>
    <row r="6225" spans="14:15" x14ac:dyDescent="0.3">
      <c r="N6225">
        <v>222.13200000000001</v>
      </c>
      <c r="O6225" s="1">
        <v>4.4908700000000002E-12</v>
      </c>
    </row>
    <row r="6226" spans="14:15" x14ac:dyDescent="0.3">
      <c r="N6226">
        <v>222.16800000000001</v>
      </c>
      <c r="O6226" s="1">
        <v>6.0312199999999998E-12</v>
      </c>
    </row>
    <row r="6227" spans="14:15" x14ac:dyDescent="0.3">
      <c r="N6227">
        <v>222.20400000000001</v>
      </c>
      <c r="O6227" s="1">
        <v>7.6249400000000004E-12</v>
      </c>
    </row>
    <row r="6228" spans="14:15" x14ac:dyDescent="0.3">
      <c r="N6228">
        <v>222.24</v>
      </c>
      <c r="O6228" s="1">
        <v>9.2401800000000007E-12</v>
      </c>
    </row>
    <row r="6229" spans="14:15" x14ac:dyDescent="0.3">
      <c r="N6229">
        <v>222.27500000000001</v>
      </c>
      <c r="O6229" s="1">
        <v>1.08455E-11</v>
      </c>
    </row>
    <row r="6230" spans="14:15" x14ac:dyDescent="0.3">
      <c r="N6230">
        <v>222.31100000000001</v>
      </c>
      <c r="O6230" s="1">
        <v>1.24147E-11</v>
      </c>
    </row>
    <row r="6231" spans="14:15" x14ac:dyDescent="0.3">
      <c r="N6231">
        <v>222.34700000000001</v>
      </c>
      <c r="O6231" s="1">
        <v>1.39283E-11</v>
      </c>
    </row>
    <row r="6232" spans="14:15" x14ac:dyDescent="0.3">
      <c r="N6232">
        <v>222.38200000000001</v>
      </c>
      <c r="O6232" s="1">
        <v>1.53747E-11</v>
      </c>
    </row>
    <row r="6233" spans="14:15" x14ac:dyDescent="0.3">
      <c r="N6233">
        <v>222.41800000000001</v>
      </c>
      <c r="O6233" s="1">
        <v>1.6749100000000001E-11</v>
      </c>
    </row>
    <row r="6234" spans="14:15" x14ac:dyDescent="0.3">
      <c r="N6234">
        <v>222.45400000000001</v>
      </c>
      <c r="O6234" s="1">
        <v>1.80511E-11</v>
      </c>
    </row>
    <row r="6235" spans="14:15" x14ac:dyDescent="0.3">
      <c r="N6235">
        <v>222.49</v>
      </c>
      <c r="O6235" s="1">
        <v>1.92792E-11</v>
      </c>
    </row>
    <row r="6236" spans="14:15" x14ac:dyDescent="0.3">
      <c r="N6236">
        <v>222.52500000000001</v>
      </c>
      <c r="O6236" s="1">
        <v>2.0426900000000001E-11</v>
      </c>
    </row>
    <row r="6237" spans="14:15" x14ac:dyDescent="0.3">
      <c r="N6237">
        <v>222.56100000000001</v>
      </c>
      <c r="O6237" s="1">
        <v>2.14808E-11</v>
      </c>
    </row>
    <row r="6238" spans="14:15" x14ac:dyDescent="0.3">
      <c r="N6238">
        <v>222.59700000000001</v>
      </c>
      <c r="O6238" s="1">
        <v>2.2420200000000001E-11</v>
      </c>
    </row>
    <row r="6239" spans="14:15" x14ac:dyDescent="0.3">
      <c r="N6239">
        <v>222.63200000000001</v>
      </c>
      <c r="O6239" s="1">
        <v>2.32175E-11</v>
      </c>
    </row>
    <row r="6240" spans="14:15" x14ac:dyDescent="0.3">
      <c r="N6240">
        <v>222.66800000000001</v>
      </c>
      <c r="O6240" s="1">
        <v>2.3841299999999999E-11</v>
      </c>
    </row>
    <row r="6241" spans="14:15" x14ac:dyDescent="0.3">
      <c r="N6241">
        <v>222.70400000000001</v>
      </c>
      <c r="O6241" s="1">
        <v>2.42619E-11</v>
      </c>
    </row>
    <row r="6242" spans="14:15" x14ac:dyDescent="0.3">
      <c r="N6242">
        <v>222.74</v>
      </c>
      <c r="O6242" s="1">
        <v>2.44546E-11</v>
      </c>
    </row>
    <row r="6243" spans="14:15" x14ac:dyDescent="0.3">
      <c r="N6243">
        <v>222.77500000000001</v>
      </c>
      <c r="O6243" s="1">
        <v>2.4400800000000001E-11</v>
      </c>
    </row>
    <row r="6244" spans="14:15" x14ac:dyDescent="0.3">
      <c r="N6244">
        <v>222.81100000000001</v>
      </c>
      <c r="O6244" s="1">
        <v>2.40895E-11</v>
      </c>
    </row>
    <row r="6245" spans="14:15" x14ac:dyDescent="0.3">
      <c r="N6245">
        <v>222.84700000000001</v>
      </c>
      <c r="O6245" s="1">
        <v>2.3515900000000002E-11</v>
      </c>
    </row>
    <row r="6246" spans="14:15" x14ac:dyDescent="0.3">
      <c r="N6246">
        <v>222.88200000000001</v>
      </c>
      <c r="O6246" s="1">
        <v>2.26784E-11</v>
      </c>
    </row>
    <row r="6247" spans="14:15" x14ac:dyDescent="0.3">
      <c r="N6247">
        <v>222.91800000000001</v>
      </c>
      <c r="O6247" s="1">
        <v>2.1573199999999999E-11</v>
      </c>
    </row>
    <row r="6248" spans="14:15" x14ac:dyDescent="0.3">
      <c r="N6248">
        <v>222.95400000000001</v>
      </c>
      <c r="O6248" s="1">
        <v>2.0192100000000001E-11</v>
      </c>
    </row>
    <row r="6249" spans="14:15" x14ac:dyDescent="0.3">
      <c r="N6249">
        <v>222.99</v>
      </c>
      <c r="O6249" s="1">
        <v>1.8520499999999999E-11</v>
      </c>
    </row>
    <row r="6250" spans="14:15" x14ac:dyDescent="0.3">
      <c r="N6250">
        <v>223.02500000000001</v>
      </c>
      <c r="O6250" s="1">
        <v>1.6537100000000001E-11</v>
      </c>
    </row>
    <row r="6251" spans="14:15" x14ac:dyDescent="0.3">
      <c r="N6251">
        <v>223.06100000000001</v>
      </c>
      <c r="O6251" s="1">
        <v>1.42146E-11</v>
      </c>
    </row>
    <row r="6252" spans="14:15" x14ac:dyDescent="0.3">
      <c r="N6252">
        <v>223.09700000000001</v>
      </c>
      <c r="O6252" s="1">
        <v>1.1523800000000001E-11</v>
      </c>
    </row>
    <row r="6253" spans="14:15" x14ac:dyDescent="0.3">
      <c r="N6253">
        <v>223.13200000000001</v>
      </c>
      <c r="O6253" s="1">
        <v>8.4374200000000006E-12</v>
      </c>
    </row>
    <row r="6254" spans="14:15" x14ac:dyDescent="0.3">
      <c r="N6254">
        <v>223.16800000000001</v>
      </c>
      <c r="O6254" s="1">
        <v>4.9328900000000004E-12</v>
      </c>
    </row>
    <row r="6255" spans="14:15" x14ac:dyDescent="0.3">
      <c r="N6255">
        <v>223.20400000000001</v>
      </c>
      <c r="O6255" s="1">
        <v>9.9312200000000006E-13</v>
      </c>
    </row>
    <row r="6256" spans="14:15" x14ac:dyDescent="0.3">
      <c r="N6256">
        <v>223.239</v>
      </c>
      <c r="O6256" s="1">
        <v>-3.39066E-12</v>
      </c>
    </row>
    <row r="6257" spans="14:15" x14ac:dyDescent="0.3">
      <c r="N6257">
        <v>223.27500000000001</v>
      </c>
      <c r="O6257" s="1">
        <v>-8.2122200000000003E-12</v>
      </c>
    </row>
    <row r="6258" spans="14:15" x14ac:dyDescent="0.3">
      <c r="N6258">
        <v>223.31100000000001</v>
      </c>
      <c r="O6258" s="1">
        <v>-1.34413E-11</v>
      </c>
    </row>
    <row r="6259" spans="14:15" x14ac:dyDescent="0.3">
      <c r="N6259">
        <v>223.34700000000001</v>
      </c>
      <c r="O6259" s="1">
        <v>-1.9019600000000001E-11</v>
      </c>
    </row>
    <row r="6260" spans="14:15" x14ac:dyDescent="0.3">
      <c r="N6260">
        <v>223.38200000000001</v>
      </c>
      <c r="O6260" s="1">
        <v>-2.48611E-11</v>
      </c>
    </row>
    <row r="6261" spans="14:15" x14ac:dyDescent="0.3">
      <c r="N6261">
        <v>223.41800000000001</v>
      </c>
      <c r="O6261" s="1">
        <v>-3.0855499999999998E-11</v>
      </c>
    </row>
    <row r="6262" spans="14:15" x14ac:dyDescent="0.3">
      <c r="N6262">
        <v>223.45400000000001</v>
      </c>
      <c r="O6262" s="1">
        <v>-3.6882300000000002E-11</v>
      </c>
    </row>
    <row r="6263" spans="14:15" x14ac:dyDescent="0.3">
      <c r="N6263">
        <v>223.489</v>
      </c>
      <c r="O6263" s="1">
        <v>-4.2830200000000001E-11</v>
      </c>
    </row>
    <row r="6264" spans="14:15" x14ac:dyDescent="0.3">
      <c r="N6264">
        <v>223.52500000000001</v>
      </c>
      <c r="O6264" s="1">
        <v>-4.8610900000000003E-11</v>
      </c>
    </row>
    <row r="6265" spans="14:15" x14ac:dyDescent="0.3">
      <c r="N6265">
        <v>223.56100000000001</v>
      </c>
      <c r="O6265" s="1">
        <v>-5.4163600000000001E-11</v>
      </c>
    </row>
    <row r="6266" spans="14:15" x14ac:dyDescent="0.3">
      <c r="N6266">
        <v>223.59700000000001</v>
      </c>
      <c r="O6266" s="1">
        <v>-5.9455400000000001E-11</v>
      </c>
    </row>
    <row r="6267" spans="14:15" x14ac:dyDescent="0.3">
      <c r="N6267">
        <v>223.63200000000001</v>
      </c>
      <c r="O6267" s="1">
        <v>-6.44771E-11</v>
      </c>
    </row>
    <row r="6268" spans="14:15" x14ac:dyDescent="0.3">
      <c r="N6268">
        <v>223.66800000000001</v>
      </c>
      <c r="O6268" s="1">
        <v>-6.9227700000000006E-11</v>
      </c>
    </row>
    <row r="6269" spans="14:15" x14ac:dyDescent="0.3">
      <c r="N6269">
        <v>223.70400000000001</v>
      </c>
      <c r="O6269" s="1">
        <v>-7.3695700000000001E-11</v>
      </c>
    </row>
    <row r="6270" spans="14:15" x14ac:dyDescent="0.3">
      <c r="N6270">
        <v>223.739</v>
      </c>
      <c r="O6270" s="1">
        <v>-7.7846900000000002E-11</v>
      </c>
    </row>
    <row r="6271" spans="14:15" x14ac:dyDescent="0.3">
      <c r="N6271">
        <v>223.77500000000001</v>
      </c>
      <c r="O6271" s="1">
        <v>-8.1620700000000002E-11</v>
      </c>
    </row>
    <row r="6272" spans="14:15" x14ac:dyDescent="0.3">
      <c r="N6272">
        <v>223.81100000000001</v>
      </c>
      <c r="O6272" s="1">
        <v>-8.4928699999999997E-11</v>
      </c>
    </row>
    <row r="6273" spans="14:15" x14ac:dyDescent="0.3">
      <c r="N6273">
        <v>223.84700000000001</v>
      </c>
      <c r="O6273" s="1">
        <v>-8.7660399999999996E-11</v>
      </c>
    </row>
    <row r="6274" spans="14:15" x14ac:dyDescent="0.3">
      <c r="N6274">
        <v>223.88200000000001</v>
      </c>
      <c r="O6274" s="1">
        <v>-8.9699000000000002E-11</v>
      </c>
    </row>
    <row r="6275" spans="14:15" x14ac:dyDescent="0.3">
      <c r="N6275">
        <v>223.91800000000001</v>
      </c>
      <c r="O6275" s="1">
        <v>-9.0939700000000006E-11</v>
      </c>
    </row>
    <row r="6276" spans="14:15" x14ac:dyDescent="0.3">
      <c r="N6276">
        <v>223.95400000000001</v>
      </c>
      <c r="O6276" s="1">
        <v>-9.1299000000000002E-11</v>
      </c>
    </row>
    <row r="6277" spans="14:15" x14ac:dyDescent="0.3">
      <c r="N6277">
        <v>223.989</v>
      </c>
      <c r="O6277" s="1">
        <v>-9.0718800000000003E-11</v>
      </c>
    </row>
    <row r="6278" spans="14:15" x14ac:dyDescent="0.3">
      <c r="N6278">
        <v>224.02500000000001</v>
      </c>
      <c r="O6278" s="1">
        <v>-8.9167999999999996E-11</v>
      </c>
    </row>
    <row r="6279" spans="14:15" x14ac:dyDescent="0.3">
      <c r="N6279">
        <v>224.06100000000001</v>
      </c>
      <c r="O6279" s="1">
        <v>-8.6635800000000003E-11</v>
      </c>
    </row>
    <row r="6280" spans="14:15" x14ac:dyDescent="0.3">
      <c r="N6280">
        <v>224.09700000000001</v>
      </c>
      <c r="O6280" s="1">
        <v>-8.3114600000000004E-11</v>
      </c>
    </row>
    <row r="6281" spans="14:15" x14ac:dyDescent="0.3">
      <c r="N6281">
        <v>224.13200000000001</v>
      </c>
      <c r="O6281" s="1">
        <v>-7.8584599999999995E-11</v>
      </c>
    </row>
    <row r="6282" spans="14:15" x14ac:dyDescent="0.3">
      <c r="N6282">
        <v>224.16800000000001</v>
      </c>
      <c r="O6282" s="1">
        <v>-7.3006099999999999E-11</v>
      </c>
    </row>
    <row r="6283" spans="14:15" x14ac:dyDescent="0.3">
      <c r="N6283">
        <v>224.20400000000001</v>
      </c>
      <c r="O6283" s="1">
        <v>-6.6315000000000006E-11</v>
      </c>
    </row>
    <row r="6284" spans="14:15" x14ac:dyDescent="0.3">
      <c r="N6284">
        <v>224.239</v>
      </c>
      <c r="O6284" s="1">
        <v>-5.8421799999999996E-11</v>
      </c>
    </row>
    <row r="6285" spans="14:15" x14ac:dyDescent="0.3">
      <c r="N6285">
        <v>224.27500000000001</v>
      </c>
      <c r="O6285" s="1">
        <v>-4.9219400000000002E-11</v>
      </c>
    </row>
    <row r="6286" spans="14:15" x14ac:dyDescent="0.3">
      <c r="N6286">
        <v>224.31100000000001</v>
      </c>
      <c r="O6286" s="1">
        <v>-3.86002E-11</v>
      </c>
    </row>
    <row r="6287" spans="14:15" x14ac:dyDescent="0.3">
      <c r="N6287">
        <v>224.34700000000001</v>
      </c>
      <c r="O6287" s="1">
        <v>-2.6469100000000001E-11</v>
      </c>
    </row>
    <row r="6288" spans="14:15" x14ac:dyDescent="0.3">
      <c r="N6288">
        <v>224.38200000000001</v>
      </c>
      <c r="O6288" s="1">
        <v>-1.27491E-11</v>
      </c>
    </row>
    <row r="6289" spans="14:15" x14ac:dyDescent="0.3">
      <c r="N6289">
        <v>224.41800000000001</v>
      </c>
      <c r="O6289" s="1">
        <v>2.6130500000000001E-12</v>
      </c>
    </row>
    <row r="6290" spans="14:15" x14ac:dyDescent="0.3">
      <c r="N6290">
        <v>224.45400000000001</v>
      </c>
      <c r="O6290" s="1">
        <v>1.9631899999999999E-11</v>
      </c>
    </row>
    <row r="6291" spans="14:15" x14ac:dyDescent="0.3">
      <c r="N6291">
        <v>224.489</v>
      </c>
      <c r="O6291" s="1">
        <v>3.8251399999999998E-11</v>
      </c>
    </row>
    <row r="6292" spans="14:15" x14ac:dyDescent="0.3">
      <c r="N6292">
        <v>224.52500000000001</v>
      </c>
      <c r="O6292" s="1">
        <v>5.8317799999999995E-11</v>
      </c>
    </row>
    <row r="6293" spans="14:15" x14ac:dyDescent="0.3">
      <c r="N6293">
        <v>224.56100000000001</v>
      </c>
      <c r="O6293" s="1">
        <v>7.9571799999999995E-11</v>
      </c>
    </row>
    <row r="6294" spans="14:15" x14ac:dyDescent="0.3">
      <c r="N6294">
        <v>224.59700000000001</v>
      </c>
      <c r="O6294" s="1">
        <v>1.0165300000000001E-10</v>
      </c>
    </row>
    <row r="6295" spans="14:15" x14ac:dyDescent="0.3">
      <c r="N6295">
        <v>224.63200000000001</v>
      </c>
      <c r="O6295" s="1">
        <v>1.2412600000000001E-10</v>
      </c>
    </row>
    <row r="6296" spans="14:15" x14ac:dyDescent="0.3">
      <c r="N6296">
        <v>224.66800000000001</v>
      </c>
      <c r="O6296" s="1">
        <v>1.4654599999999999E-10</v>
      </c>
    </row>
    <row r="6297" spans="14:15" x14ac:dyDescent="0.3">
      <c r="N6297">
        <v>224.70400000000001</v>
      </c>
      <c r="O6297" s="1">
        <v>1.68529E-10</v>
      </c>
    </row>
    <row r="6298" spans="14:15" x14ac:dyDescent="0.3">
      <c r="N6298">
        <v>224.739</v>
      </c>
      <c r="O6298" s="1">
        <v>1.8978599999999999E-10</v>
      </c>
    </row>
    <row r="6299" spans="14:15" x14ac:dyDescent="0.3">
      <c r="N6299">
        <v>224.77500000000001</v>
      </c>
      <c r="O6299" s="1">
        <v>2.1013E-10</v>
      </c>
    </row>
    <row r="6300" spans="14:15" x14ac:dyDescent="0.3">
      <c r="N6300">
        <v>224.81100000000001</v>
      </c>
      <c r="O6300" s="1">
        <v>2.29478E-10</v>
      </c>
    </row>
    <row r="6301" spans="14:15" x14ac:dyDescent="0.3">
      <c r="N6301">
        <v>224.84700000000001</v>
      </c>
      <c r="O6301" s="1">
        <v>2.4781800000000001E-10</v>
      </c>
    </row>
    <row r="6302" spans="14:15" x14ac:dyDescent="0.3">
      <c r="N6302">
        <v>224.88200000000001</v>
      </c>
      <c r="O6302" s="1">
        <v>2.65137E-10</v>
      </c>
    </row>
    <row r="6303" spans="14:15" x14ac:dyDescent="0.3">
      <c r="N6303">
        <v>224.91800000000001</v>
      </c>
      <c r="O6303" s="1">
        <v>2.8136100000000001E-10</v>
      </c>
    </row>
    <row r="6304" spans="14:15" x14ac:dyDescent="0.3">
      <c r="N6304">
        <v>224.95400000000001</v>
      </c>
      <c r="O6304" s="1">
        <v>2.9632500000000001E-10</v>
      </c>
    </row>
    <row r="6305" spans="14:15" x14ac:dyDescent="0.3">
      <c r="N6305">
        <v>224.989</v>
      </c>
      <c r="O6305" s="1">
        <v>3.0976199999999999E-10</v>
      </c>
    </row>
    <row r="6306" spans="14:15" x14ac:dyDescent="0.3">
      <c r="N6306">
        <v>225.02500000000001</v>
      </c>
      <c r="O6306" s="1">
        <v>3.2130299999999999E-10</v>
      </c>
    </row>
    <row r="6307" spans="14:15" x14ac:dyDescent="0.3">
      <c r="N6307">
        <v>225.06100000000001</v>
      </c>
      <c r="O6307" s="1">
        <v>3.3051699999999999E-10</v>
      </c>
    </row>
    <row r="6308" spans="14:15" x14ac:dyDescent="0.3">
      <c r="N6308">
        <v>225.09700000000001</v>
      </c>
      <c r="O6308" s="1">
        <v>3.3698199999999997E-10</v>
      </c>
    </row>
    <row r="6309" spans="14:15" x14ac:dyDescent="0.3">
      <c r="N6309">
        <v>225.13200000000001</v>
      </c>
      <c r="O6309" s="1">
        <v>3.4033399999999999E-10</v>
      </c>
    </row>
    <row r="6310" spans="14:15" x14ac:dyDescent="0.3">
      <c r="N6310">
        <v>225.16800000000001</v>
      </c>
      <c r="O6310" s="1">
        <v>3.4029799999999999E-10</v>
      </c>
    </row>
    <row r="6311" spans="14:15" x14ac:dyDescent="0.3">
      <c r="N6311">
        <v>225.20400000000001</v>
      </c>
      <c r="O6311" s="1">
        <v>3.3669800000000002E-10</v>
      </c>
    </row>
    <row r="6312" spans="14:15" x14ac:dyDescent="0.3">
      <c r="N6312">
        <v>225.239</v>
      </c>
      <c r="O6312" s="1">
        <v>3.2945400000000002E-10</v>
      </c>
    </row>
    <row r="6313" spans="14:15" x14ac:dyDescent="0.3">
      <c r="N6313">
        <v>225.27500000000001</v>
      </c>
      <c r="O6313" s="1">
        <v>3.1853900000000001E-10</v>
      </c>
    </row>
    <row r="6314" spans="14:15" x14ac:dyDescent="0.3">
      <c r="N6314">
        <v>225.31100000000001</v>
      </c>
      <c r="O6314" s="1">
        <v>3.0390999999999999E-10</v>
      </c>
    </row>
    <row r="6315" spans="14:15" x14ac:dyDescent="0.3">
      <c r="N6315">
        <v>225.34700000000001</v>
      </c>
      <c r="O6315" s="1">
        <v>2.8546700000000002E-10</v>
      </c>
    </row>
    <row r="6316" spans="14:15" x14ac:dyDescent="0.3">
      <c r="N6316">
        <v>225.38200000000001</v>
      </c>
      <c r="O6316" s="1">
        <v>2.63028E-10</v>
      </c>
    </row>
    <row r="6317" spans="14:15" x14ac:dyDescent="0.3">
      <c r="N6317">
        <v>225.41800000000001</v>
      </c>
      <c r="O6317" s="1">
        <v>2.3631400000000002E-10</v>
      </c>
    </row>
    <row r="6318" spans="14:15" x14ac:dyDescent="0.3">
      <c r="N6318">
        <v>225.45400000000001</v>
      </c>
      <c r="O6318" s="1">
        <v>2.0495799999999999E-10</v>
      </c>
    </row>
    <row r="6319" spans="14:15" x14ac:dyDescent="0.3">
      <c r="N6319">
        <v>225.489</v>
      </c>
      <c r="O6319" s="1">
        <v>1.6855400000000001E-10</v>
      </c>
    </row>
    <row r="6320" spans="14:15" x14ac:dyDescent="0.3">
      <c r="N6320">
        <v>225.52500000000001</v>
      </c>
      <c r="O6320" s="1">
        <v>1.26714E-10</v>
      </c>
    </row>
    <row r="6321" spans="14:15" x14ac:dyDescent="0.3">
      <c r="N6321">
        <v>225.56100000000001</v>
      </c>
      <c r="O6321" s="1">
        <v>7.9107100000000005E-11</v>
      </c>
    </row>
    <row r="6322" spans="14:15" x14ac:dyDescent="0.3">
      <c r="N6322">
        <v>225.59700000000001</v>
      </c>
      <c r="O6322" s="1">
        <v>2.5479600000000001E-11</v>
      </c>
    </row>
    <row r="6323" spans="14:15" x14ac:dyDescent="0.3">
      <c r="N6323">
        <v>225.63200000000001</v>
      </c>
      <c r="O6323" s="1">
        <v>-3.4320300000000003E-11</v>
      </c>
    </row>
    <row r="6324" spans="14:15" x14ac:dyDescent="0.3">
      <c r="N6324">
        <v>225.66800000000001</v>
      </c>
      <c r="O6324" s="1">
        <v>-1.00259E-10</v>
      </c>
    </row>
    <row r="6325" spans="14:15" x14ac:dyDescent="0.3">
      <c r="N6325">
        <v>225.70400000000001</v>
      </c>
      <c r="O6325" s="1">
        <v>-1.71991E-10</v>
      </c>
    </row>
    <row r="6326" spans="14:15" x14ac:dyDescent="0.3">
      <c r="N6326">
        <v>225.739</v>
      </c>
      <c r="O6326" s="1">
        <v>-2.4878300000000002E-10</v>
      </c>
    </row>
    <row r="6327" spans="14:15" x14ac:dyDescent="0.3">
      <c r="N6327">
        <v>225.77500000000001</v>
      </c>
      <c r="O6327" s="1">
        <v>-3.2951400000000002E-10</v>
      </c>
    </row>
    <row r="6328" spans="14:15" x14ac:dyDescent="0.3">
      <c r="N6328">
        <v>225.81100000000001</v>
      </c>
      <c r="O6328" s="1">
        <v>-4.1270900000000001E-10</v>
      </c>
    </row>
    <row r="6329" spans="14:15" x14ac:dyDescent="0.3">
      <c r="N6329">
        <v>225.84700000000001</v>
      </c>
      <c r="O6329" s="1">
        <v>-4.96694E-10</v>
      </c>
    </row>
    <row r="6330" spans="14:15" x14ac:dyDescent="0.3">
      <c r="N6330">
        <v>225.88200000000001</v>
      </c>
      <c r="O6330" s="1">
        <v>-5.7987099999999999E-10</v>
      </c>
    </row>
    <row r="6331" spans="14:15" x14ac:dyDescent="0.3">
      <c r="N6331">
        <v>225.91800000000001</v>
      </c>
      <c r="O6331" s="1">
        <v>-6.6093999999999999E-10</v>
      </c>
    </row>
    <row r="6332" spans="14:15" x14ac:dyDescent="0.3">
      <c r="N6332">
        <v>225.95400000000001</v>
      </c>
      <c r="O6332" s="1">
        <v>-7.3897400000000002E-10</v>
      </c>
    </row>
    <row r="6333" spans="14:15" x14ac:dyDescent="0.3">
      <c r="N6333">
        <v>225.989</v>
      </c>
      <c r="O6333" s="1">
        <v>-8.13436E-10</v>
      </c>
    </row>
    <row r="6334" spans="14:15" x14ac:dyDescent="0.3">
      <c r="N6334">
        <v>226.02500000000001</v>
      </c>
      <c r="O6334" s="1">
        <v>-8.8414400000000004E-10</v>
      </c>
    </row>
    <row r="6335" spans="14:15" x14ac:dyDescent="0.3">
      <c r="N6335">
        <v>226.06100000000001</v>
      </c>
      <c r="O6335" s="1">
        <v>-9.5108400000000002E-10</v>
      </c>
    </row>
    <row r="6336" spans="14:15" x14ac:dyDescent="0.3">
      <c r="N6336">
        <v>226.09700000000001</v>
      </c>
      <c r="O6336" s="1">
        <v>-1.01414E-9</v>
      </c>
    </row>
    <row r="6337" spans="14:15" x14ac:dyDescent="0.3">
      <c r="N6337">
        <v>226.13200000000001</v>
      </c>
      <c r="O6337" s="1">
        <v>-1.07291E-9</v>
      </c>
    </row>
    <row r="6338" spans="14:15" x14ac:dyDescent="0.3">
      <c r="N6338">
        <v>226.16800000000001</v>
      </c>
      <c r="O6338" s="1">
        <v>-1.1266300000000001E-9</v>
      </c>
    </row>
    <row r="6339" spans="14:15" x14ac:dyDescent="0.3">
      <c r="N6339">
        <v>226.20400000000001</v>
      </c>
      <c r="O6339" s="1">
        <v>-1.17414E-9</v>
      </c>
    </row>
    <row r="6340" spans="14:15" x14ac:dyDescent="0.3">
      <c r="N6340">
        <v>226.239</v>
      </c>
      <c r="O6340" s="1">
        <v>-1.2139499999999999E-9</v>
      </c>
    </row>
    <row r="6341" spans="14:15" x14ac:dyDescent="0.3">
      <c r="N6341">
        <v>226.27500000000001</v>
      </c>
      <c r="O6341" s="1">
        <v>-1.24443E-9</v>
      </c>
    </row>
    <row r="6342" spans="14:15" x14ac:dyDescent="0.3">
      <c r="N6342">
        <v>226.31100000000001</v>
      </c>
      <c r="O6342" s="1">
        <v>-1.26408E-9</v>
      </c>
    </row>
    <row r="6343" spans="14:15" x14ac:dyDescent="0.3">
      <c r="N6343">
        <v>226.346</v>
      </c>
      <c r="O6343" s="1">
        <v>-1.27165E-9</v>
      </c>
    </row>
    <row r="6344" spans="14:15" x14ac:dyDescent="0.3">
      <c r="N6344">
        <v>226.38200000000001</v>
      </c>
      <c r="O6344" s="1">
        <v>-1.2662800000000001E-9</v>
      </c>
    </row>
    <row r="6345" spans="14:15" x14ac:dyDescent="0.3">
      <c r="N6345">
        <v>226.41800000000001</v>
      </c>
      <c r="O6345" s="1">
        <v>-1.24744E-9</v>
      </c>
    </row>
    <row r="6346" spans="14:15" x14ac:dyDescent="0.3">
      <c r="N6346">
        <v>226.45400000000001</v>
      </c>
      <c r="O6346" s="1">
        <v>-1.2149599999999999E-9</v>
      </c>
    </row>
    <row r="6347" spans="14:15" x14ac:dyDescent="0.3">
      <c r="N6347">
        <v>226.489</v>
      </c>
      <c r="O6347" s="1">
        <v>-1.16873E-9</v>
      </c>
    </row>
    <row r="6348" spans="14:15" x14ac:dyDescent="0.3">
      <c r="N6348">
        <v>226.52500000000001</v>
      </c>
      <c r="O6348" s="1">
        <v>-1.10852E-9</v>
      </c>
    </row>
    <row r="6349" spans="14:15" x14ac:dyDescent="0.3">
      <c r="N6349">
        <v>226.56100000000001</v>
      </c>
      <c r="O6349" s="1">
        <v>-1.0338499999999999E-9</v>
      </c>
    </row>
    <row r="6350" spans="14:15" x14ac:dyDescent="0.3">
      <c r="N6350">
        <v>226.596</v>
      </c>
      <c r="O6350" s="1">
        <v>-9.4389300000000006E-10</v>
      </c>
    </row>
    <row r="6351" spans="14:15" x14ac:dyDescent="0.3">
      <c r="N6351">
        <v>226.63200000000001</v>
      </c>
      <c r="O6351" s="1">
        <v>-8.3747300000000003E-10</v>
      </c>
    </row>
    <row r="6352" spans="14:15" x14ac:dyDescent="0.3">
      <c r="N6352">
        <v>226.66800000000001</v>
      </c>
      <c r="O6352" s="1">
        <v>-7.1312799999999998E-10</v>
      </c>
    </row>
    <row r="6353" spans="14:15" x14ac:dyDescent="0.3">
      <c r="N6353">
        <v>226.70400000000001</v>
      </c>
      <c r="O6353" s="1">
        <v>-5.6934499999999996E-10</v>
      </c>
    </row>
    <row r="6354" spans="14:15" x14ac:dyDescent="0.3">
      <c r="N6354">
        <v>226.739</v>
      </c>
      <c r="O6354" s="1">
        <v>-4.0475500000000002E-10</v>
      </c>
    </row>
    <row r="6355" spans="14:15" x14ac:dyDescent="0.3">
      <c r="N6355">
        <v>226.77500000000001</v>
      </c>
      <c r="O6355" s="1">
        <v>-2.1822799999999999E-10</v>
      </c>
    </row>
    <row r="6356" spans="14:15" x14ac:dyDescent="0.3">
      <c r="N6356">
        <v>226.81100000000001</v>
      </c>
      <c r="O6356" s="1">
        <v>-8.9464699999999999E-12</v>
      </c>
    </row>
    <row r="6357" spans="14:15" x14ac:dyDescent="0.3">
      <c r="N6357">
        <v>226.846</v>
      </c>
      <c r="O6357" s="1">
        <v>2.2343E-10</v>
      </c>
    </row>
    <row r="6358" spans="14:15" x14ac:dyDescent="0.3">
      <c r="N6358">
        <v>226.88200000000001</v>
      </c>
      <c r="O6358" s="1">
        <v>4.7836300000000002E-10</v>
      </c>
    </row>
    <row r="6359" spans="14:15" x14ac:dyDescent="0.3">
      <c r="N6359">
        <v>226.91800000000001</v>
      </c>
      <c r="O6359" s="1">
        <v>7.5400300000000001E-10</v>
      </c>
    </row>
    <row r="6360" spans="14:15" x14ac:dyDescent="0.3">
      <c r="N6360">
        <v>226.95400000000001</v>
      </c>
      <c r="O6360" s="1">
        <v>1.0470300000000001E-9</v>
      </c>
    </row>
    <row r="6361" spans="14:15" x14ac:dyDescent="0.3">
      <c r="N6361">
        <v>226.989</v>
      </c>
      <c r="O6361" s="1">
        <v>1.35271E-9</v>
      </c>
    </row>
    <row r="6362" spans="14:15" x14ac:dyDescent="0.3">
      <c r="N6362">
        <v>227.02500000000001</v>
      </c>
      <c r="O6362" s="1">
        <v>1.66513E-9</v>
      </c>
    </row>
    <row r="6363" spans="14:15" x14ac:dyDescent="0.3">
      <c r="N6363">
        <v>227.06100000000001</v>
      </c>
      <c r="O6363" s="1">
        <v>1.9780200000000002E-9</v>
      </c>
    </row>
    <row r="6364" spans="14:15" x14ac:dyDescent="0.3">
      <c r="N6364">
        <v>227.096</v>
      </c>
      <c r="O6364" s="1">
        <v>2.2858199999999999E-9</v>
      </c>
    </row>
    <row r="6365" spans="14:15" x14ac:dyDescent="0.3">
      <c r="N6365">
        <v>227.13200000000001</v>
      </c>
      <c r="O6365" s="1">
        <v>2.5841899999999999E-9</v>
      </c>
    </row>
    <row r="6366" spans="14:15" x14ac:dyDescent="0.3">
      <c r="N6366">
        <v>227.16800000000001</v>
      </c>
      <c r="O6366" s="1">
        <v>2.8702699999999999E-9</v>
      </c>
    </row>
    <row r="6367" spans="14:15" x14ac:dyDescent="0.3">
      <c r="N6367">
        <v>227.20400000000001</v>
      </c>
      <c r="O6367" s="1">
        <v>3.1426100000000002E-9</v>
      </c>
    </row>
    <row r="6368" spans="14:15" x14ac:dyDescent="0.3">
      <c r="N6368">
        <v>227.239</v>
      </c>
      <c r="O6368" s="1">
        <v>3.4009000000000001E-9</v>
      </c>
    </row>
    <row r="6369" spans="14:15" x14ac:dyDescent="0.3">
      <c r="N6369">
        <v>227.27500000000001</v>
      </c>
      <c r="O6369" s="1">
        <v>3.6450499999999999E-9</v>
      </c>
    </row>
    <row r="6370" spans="14:15" x14ac:dyDescent="0.3">
      <c r="N6370">
        <v>227.31100000000001</v>
      </c>
      <c r="O6370" s="1">
        <v>3.8742699999999997E-9</v>
      </c>
    </row>
    <row r="6371" spans="14:15" x14ac:dyDescent="0.3">
      <c r="N6371">
        <v>227.346</v>
      </c>
      <c r="O6371" s="1">
        <v>4.0865099999999998E-9</v>
      </c>
    </row>
    <row r="6372" spans="14:15" x14ac:dyDescent="0.3">
      <c r="N6372">
        <v>227.38200000000001</v>
      </c>
      <c r="O6372" s="1">
        <v>4.2783500000000002E-9</v>
      </c>
    </row>
    <row r="6373" spans="14:15" x14ac:dyDescent="0.3">
      <c r="N6373">
        <v>227.41800000000001</v>
      </c>
      <c r="O6373" s="1">
        <v>4.4449300000000003E-9</v>
      </c>
    </row>
    <row r="6374" spans="14:15" x14ac:dyDescent="0.3">
      <c r="N6374">
        <v>227.45400000000001</v>
      </c>
      <c r="O6374" s="1">
        <v>4.5803600000000001E-9</v>
      </c>
    </row>
    <row r="6375" spans="14:15" x14ac:dyDescent="0.3">
      <c r="N6375">
        <v>227.489</v>
      </c>
      <c r="O6375" s="1">
        <v>4.6786199999999997E-9</v>
      </c>
    </row>
    <row r="6376" spans="14:15" x14ac:dyDescent="0.3">
      <c r="N6376">
        <v>227.52500000000001</v>
      </c>
      <c r="O6376" s="1">
        <v>4.7344699999999997E-9</v>
      </c>
    </row>
    <row r="6377" spans="14:15" x14ac:dyDescent="0.3">
      <c r="N6377">
        <v>227.56100000000001</v>
      </c>
      <c r="O6377" s="1">
        <v>4.74381E-9</v>
      </c>
    </row>
    <row r="6378" spans="14:15" x14ac:dyDescent="0.3">
      <c r="N6378">
        <v>227.596</v>
      </c>
      <c r="O6378" s="1">
        <v>4.7038800000000001E-9</v>
      </c>
    </row>
    <row r="6379" spans="14:15" x14ac:dyDescent="0.3">
      <c r="N6379">
        <v>227.63200000000001</v>
      </c>
      <c r="O6379" s="1">
        <v>4.6133299999999998E-9</v>
      </c>
    </row>
    <row r="6380" spans="14:15" x14ac:dyDescent="0.3">
      <c r="N6380">
        <v>227.66800000000001</v>
      </c>
      <c r="O6380" s="1">
        <v>4.4717099999999996E-9</v>
      </c>
    </row>
    <row r="6381" spans="14:15" x14ac:dyDescent="0.3">
      <c r="N6381">
        <v>227.70400000000001</v>
      </c>
      <c r="O6381" s="1">
        <v>4.2785500000000003E-9</v>
      </c>
    </row>
    <row r="6382" spans="14:15" x14ac:dyDescent="0.3">
      <c r="N6382">
        <v>227.739</v>
      </c>
      <c r="O6382" s="1">
        <v>4.0326399999999998E-9</v>
      </c>
    </row>
    <row r="6383" spans="14:15" x14ac:dyDescent="0.3">
      <c r="N6383">
        <v>227.77500000000001</v>
      </c>
      <c r="O6383" s="1">
        <v>3.7316699999999998E-9</v>
      </c>
    </row>
    <row r="6384" spans="14:15" x14ac:dyDescent="0.3">
      <c r="N6384">
        <v>227.81100000000001</v>
      </c>
      <c r="O6384" s="1">
        <v>3.3720699999999999E-9</v>
      </c>
    </row>
    <row r="6385" spans="14:15" x14ac:dyDescent="0.3">
      <c r="N6385">
        <v>227.846</v>
      </c>
      <c r="O6385" s="1">
        <v>2.94894E-9</v>
      </c>
    </row>
    <row r="6386" spans="14:15" x14ac:dyDescent="0.3">
      <c r="N6386">
        <v>227.88200000000001</v>
      </c>
      <c r="O6386" s="1">
        <v>2.45663E-9</v>
      </c>
    </row>
    <row r="6387" spans="14:15" x14ac:dyDescent="0.3">
      <c r="N6387">
        <v>227.91800000000001</v>
      </c>
      <c r="O6387" s="1">
        <v>1.88965E-9</v>
      </c>
    </row>
    <row r="6388" spans="14:15" x14ac:dyDescent="0.3">
      <c r="N6388">
        <v>227.95400000000001</v>
      </c>
      <c r="O6388" s="1">
        <v>1.24322E-9</v>
      </c>
    </row>
    <row r="6389" spans="14:15" x14ac:dyDescent="0.3">
      <c r="N6389">
        <v>227.989</v>
      </c>
      <c r="O6389" s="1">
        <v>5.1355299999999997E-10</v>
      </c>
    </row>
    <row r="6390" spans="14:15" x14ac:dyDescent="0.3">
      <c r="N6390">
        <v>228.02500000000001</v>
      </c>
      <c r="O6390" s="1">
        <v>-3.0182E-10</v>
      </c>
    </row>
    <row r="6391" spans="14:15" x14ac:dyDescent="0.3">
      <c r="N6391">
        <v>228.06100000000001</v>
      </c>
      <c r="O6391" s="1">
        <v>-1.20309E-9</v>
      </c>
    </row>
    <row r="6392" spans="14:15" x14ac:dyDescent="0.3">
      <c r="N6392">
        <v>228.096</v>
      </c>
      <c r="O6392" s="1">
        <v>-2.1864400000000002E-9</v>
      </c>
    </row>
    <row r="6393" spans="14:15" x14ac:dyDescent="0.3">
      <c r="N6393">
        <v>228.13200000000001</v>
      </c>
      <c r="O6393" s="1">
        <v>-3.2427799999999998E-9</v>
      </c>
    </row>
    <row r="6394" spans="14:15" x14ac:dyDescent="0.3">
      <c r="N6394">
        <v>228.16800000000001</v>
      </c>
      <c r="O6394" s="1">
        <v>-4.3575999999999999E-9</v>
      </c>
    </row>
    <row r="6395" spans="14:15" x14ac:dyDescent="0.3">
      <c r="N6395">
        <v>228.20400000000001</v>
      </c>
      <c r="O6395" s="1">
        <v>-5.5112300000000002E-9</v>
      </c>
    </row>
    <row r="6396" spans="14:15" x14ac:dyDescent="0.3">
      <c r="N6396">
        <v>228.239</v>
      </c>
      <c r="O6396" s="1">
        <v>-6.6806299999999999E-9</v>
      </c>
    </row>
    <row r="6397" spans="14:15" x14ac:dyDescent="0.3">
      <c r="N6397">
        <v>228.27500000000001</v>
      </c>
      <c r="O6397" s="1">
        <v>-7.8430500000000005E-9</v>
      </c>
    </row>
    <row r="6398" spans="14:15" x14ac:dyDescent="0.3">
      <c r="N6398">
        <v>228.31100000000001</v>
      </c>
      <c r="O6398" s="1">
        <v>-8.9793799999999992E-9</v>
      </c>
    </row>
    <row r="6399" spans="14:15" x14ac:dyDescent="0.3">
      <c r="N6399">
        <v>228.346</v>
      </c>
      <c r="O6399" s="1">
        <v>-1.00756E-8</v>
      </c>
    </row>
    <row r="6400" spans="14:15" x14ac:dyDescent="0.3">
      <c r="N6400">
        <v>228.38200000000001</v>
      </c>
      <c r="O6400" s="1">
        <v>-1.1123200000000001E-8</v>
      </c>
    </row>
    <row r="6401" spans="14:15" x14ac:dyDescent="0.3">
      <c r="N6401">
        <v>228.41800000000001</v>
      </c>
      <c r="O6401" s="1">
        <v>-1.21187E-8</v>
      </c>
    </row>
    <row r="6402" spans="14:15" x14ac:dyDescent="0.3">
      <c r="N6402">
        <v>228.45400000000001</v>
      </c>
      <c r="O6402" s="1">
        <v>-1.3061800000000001E-8</v>
      </c>
    </row>
    <row r="6403" spans="14:15" x14ac:dyDescent="0.3">
      <c r="N6403">
        <v>228.489</v>
      </c>
      <c r="O6403" s="1">
        <v>-1.39513E-8</v>
      </c>
    </row>
    <row r="6404" spans="14:15" x14ac:dyDescent="0.3">
      <c r="N6404">
        <v>228.52500000000001</v>
      </c>
      <c r="O6404" s="1">
        <v>-1.4782699999999999E-8</v>
      </c>
    </row>
    <row r="6405" spans="14:15" x14ac:dyDescent="0.3">
      <c r="N6405">
        <v>228.56100000000001</v>
      </c>
      <c r="O6405" s="1">
        <v>-1.5546299999999999E-8</v>
      </c>
    </row>
    <row r="6406" spans="14:15" x14ac:dyDescent="0.3">
      <c r="N6406">
        <v>228.596</v>
      </c>
      <c r="O6406" s="1">
        <v>-1.6227200000000001E-8</v>
      </c>
    </row>
    <row r="6407" spans="14:15" x14ac:dyDescent="0.3">
      <c r="N6407">
        <v>228.63200000000001</v>
      </c>
      <c r="O6407" s="1">
        <v>-1.68053E-8</v>
      </c>
    </row>
    <row r="6408" spans="14:15" x14ac:dyDescent="0.3">
      <c r="N6408">
        <v>228.66800000000001</v>
      </c>
      <c r="O6408" s="1">
        <v>-1.7258000000000001E-8</v>
      </c>
    </row>
    <row r="6409" spans="14:15" x14ac:dyDescent="0.3">
      <c r="N6409">
        <v>228.70400000000001</v>
      </c>
      <c r="O6409" s="1">
        <v>-1.75638E-8</v>
      </c>
    </row>
    <row r="6410" spans="14:15" x14ac:dyDescent="0.3">
      <c r="N6410">
        <v>228.739</v>
      </c>
      <c r="O6410" s="1">
        <v>-1.7704699999999999E-8</v>
      </c>
    </row>
    <row r="6411" spans="14:15" x14ac:dyDescent="0.3">
      <c r="N6411">
        <v>228.77500000000001</v>
      </c>
      <c r="O6411" s="1">
        <v>-1.76672E-8</v>
      </c>
    </row>
    <row r="6412" spans="14:15" x14ac:dyDescent="0.3">
      <c r="N6412">
        <v>228.81100000000001</v>
      </c>
      <c r="O6412" s="1">
        <v>-1.7443299999999999E-8</v>
      </c>
    </row>
    <row r="6413" spans="14:15" x14ac:dyDescent="0.3">
      <c r="N6413">
        <v>228.846</v>
      </c>
      <c r="O6413" s="1">
        <v>-1.70295E-8</v>
      </c>
    </row>
    <row r="6414" spans="14:15" x14ac:dyDescent="0.3">
      <c r="N6414">
        <v>228.88200000000001</v>
      </c>
      <c r="O6414" s="1">
        <v>-1.64247E-8</v>
      </c>
    </row>
    <row r="6415" spans="14:15" x14ac:dyDescent="0.3">
      <c r="N6415">
        <v>228.91800000000001</v>
      </c>
      <c r="O6415" s="1">
        <v>-1.5626099999999999E-8</v>
      </c>
    </row>
    <row r="6416" spans="14:15" x14ac:dyDescent="0.3">
      <c r="N6416">
        <v>228.95400000000001</v>
      </c>
      <c r="O6416" s="1">
        <v>-1.4627700000000001E-8</v>
      </c>
    </row>
    <row r="6417" spans="14:15" x14ac:dyDescent="0.3">
      <c r="N6417">
        <v>228.989</v>
      </c>
      <c r="O6417" s="1">
        <v>-1.34192E-8</v>
      </c>
    </row>
    <row r="6418" spans="14:15" x14ac:dyDescent="0.3">
      <c r="N6418">
        <v>229.02500000000001</v>
      </c>
      <c r="O6418" s="1">
        <v>-1.19851E-8</v>
      </c>
    </row>
    <row r="6419" spans="14:15" x14ac:dyDescent="0.3">
      <c r="N6419">
        <v>229.06100000000001</v>
      </c>
      <c r="O6419" s="1">
        <v>-1.03057E-8</v>
      </c>
    </row>
    <row r="6420" spans="14:15" x14ac:dyDescent="0.3">
      <c r="N6420">
        <v>229.096</v>
      </c>
      <c r="O6420" s="1">
        <v>-8.3596900000000005E-9</v>
      </c>
    </row>
    <row r="6421" spans="14:15" x14ac:dyDescent="0.3">
      <c r="N6421">
        <v>229.13200000000001</v>
      </c>
      <c r="O6421" s="1">
        <v>-6.1275099999999997E-9</v>
      </c>
    </row>
    <row r="6422" spans="14:15" x14ac:dyDescent="0.3">
      <c r="N6422">
        <v>229.16800000000001</v>
      </c>
      <c r="O6422" s="1">
        <v>-3.59268E-9</v>
      </c>
    </row>
    <row r="6423" spans="14:15" x14ac:dyDescent="0.3">
      <c r="N6423">
        <v>229.20400000000001</v>
      </c>
      <c r="O6423" s="1">
        <v>-7.4282399999999996E-10</v>
      </c>
    </row>
    <row r="6424" spans="14:15" x14ac:dyDescent="0.3">
      <c r="N6424">
        <v>229.239</v>
      </c>
      <c r="O6424" s="1">
        <v>2.4284900000000002E-9</v>
      </c>
    </row>
    <row r="6425" spans="14:15" x14ac:dyDescent="0.3">
      <c r="N6425">
        <v>229.27500000000001</v>
      </c>
      <c r="O6425" s="1">
        <v>5.9168399999999996E-9</v>
      </c>
    </row>
    <row r="6426" spans="14:15" x14ac:dyDescent="0.3">
      <c r="N6426">
        <v>229.31100000000001</v>
      </c>
      <c r="O6426" s="1">
        <v>9.7004899999999999E-9</v>
      </c>
    </row>
    <row r="6427" spans="14:15" x14ac:dyDescent="0.3">
      <c r="N6427">
        <v>229.346</v>
      </c>
      <c r="O6427" s="1">
        <v>1.3737399999999999E-8</v>
      </c>
    </row>
    <row r="6428" spans="14:15" x14ac:dyDescent="0.3">
      <c r="N6428">
        <v>229.38200000000001</v>
      </c>
      <c r="O6428" s="1">
        <v>1.7965400000000001E-8</v>
      </c>
    </row>
    <row r="6429" spans="14:15" x14ac:dyDescent="0.3">
      <c r="N6429">
        <v>229.41800000000001</v>
      </c>
      <c r="O6429" s="1">
        <v>2.2304900000000001E-8</v>
      </c>
    </row>
    <row r="6430" spans="14:15" x14ac:dyDescent="0.3">
      <c r="N6430">
        <v>229.453</v>
      </c>
      <c r="O6430" s="1">
        <v>2.6668399999999999E-8</v>
      </c>
    </row>
    <row r="6431" spans="14:15" x14ac:dyDescent="0.3">
      <c r="N6431">
        <v>229.489</v>
      </c>
      <c r="O6431" s="1">
        <v>3.09754E-8</v>
      </c>
    </row>
    <row r="6432" spans="14:15" x14ac:dyDescent="0.3">
      <c r="N6432">
        <v>229.52500000000001</v>
      </c>
      <c r="O6432" s="1">
        <v>3.5161800000000003E-8</v>
      </c>
    </row>
    <row r="6433" spans="14:15" x14ac:dyDescent="0.3">
      <c r="N6433">
        <v>229.56100000000001</v>
      </c>
      <c r="O6433" s="1">
        <v>3.9183299999999997E-8</v>
      </c>
    </row>
    <row r="6434" spans="14:15" x14ac:dyDescent="0.3">
      <c r="N6434">
        <v>229.596</v>
      </c>
      <c r="O6434" s="1">
        <v>4.3016099999999998E-8</v>
      </c>
    </row>
    <row r="6435" spans="14:15" x14ac:dyDescent="0.3">
      <c r="N6435">
        <v>229.63200000000001</v>
      </c>
      <c r="O6435" s="1">
        <v>4.6653299999999997E-8</v>
      </c>
    </row>
    <row r="6436" spans="14:15" x14ac:dyDescent="0.3">
      <c r="N6436">
        <v>229.66800000000001</v>
      </c>
      <c r="O6436" s="1">
        <v>5.00944E-8</v>
      </c>
    </row>
    <row r="6437" spans="14:15" x14ac:dyDescent="0.3">
      <c r="N6437">
        <v>229.703</v>
      </c>
      <c r="O6437" s="1">
        <v>5.3330899999999997E-8</v>
      </c>
    </row>
    <row r="6438" spans="14:15" x14ac:dyDescent="0.3">
      <c r="N6438">
        <v>229.739</v>
      </c>
      <c r="O6438" s="1">
        <v>5.6338300000000001E-8</v>
      </c>
    </row>
    <row r="6439" spans="14:15" x14ac:dyDescent="0.3">
      <c r="N6439">
        <v>229.77500000000001</v>
      </c>
      <c r="O6439" s="1">
        <v>5.9072899999999997E-8</v>
      </c>
    </row>
    <row r="6440" spans="14:15" x14ac:dyDescent="0.3">
      <c r="N6440">
        <v>229.81100000000001</v>
      </c>
      <c r="O6440" s="1">
        <v>6.1470900000000003E-8</v>
      </c>
    </row>
    <row r="6441" spans="14:15" x14ac:dyDescent="0.3">
      <c r="N6441">
        <v>229.846</v>
      </c>
      <c r="O6441" s="1">
        <v>6.3452200000000002E-8</v>
      </c>
    </row>
    <row r="6442" spans="14:15" x14ac:dyDescent="0.3">
      <c r="N6442">
        <v>229.88200000000001</v>
      </c>
      <c r="O6442" s="1">
        <v>6.4932399999999997E-8</v>
      </c>
    </row>
    <row r="6443" spans="14:15" x14ac:dyDescent="0.3">
      <c r="N6443">
        <v>229.91800000000001</v>
      </c>
      <c r="O6443" s="1">
        <v>6.5835499999999994E-8</v>
      </c>
    </row>
    <row r="6444" spans="14:15" x14ac:dyDescent="0.3">
      <c r="N6444">
        <v>229.953</v>
      </c>
      <c r="O6444" s="1">
        <v>6.6100899999999999E-8</v>
      </c>
    </row>
    <row r="6445" spans="14:15" x14ac:dyDescent="0.3">
      <c r="N6445">
        <v>229.989</v>
      </c>
      <c r="O6445" s="1">
        <v>6.56863E-8</v>
      </c>
    </row>
    <row r="6446" spans="14:15" x14ac:dyDescent="0.3">
      <c r="N6446">
        <v>230.02500000000001</v>
      </c>
      <c r="O6446" s="1">
        <v>6.4569100000000006E-8</v>
      </c>
    </row>
    <row r="6447" spans="14:15" x14ac:dyDescent="0.3">
      <c r="N6447">
        <v>230.06100000000001</v>
      </c>
      <c r="O6447" s="1">
        <v>6.2741500000000006E-8</v>
      </c>
    </row>
    <row r="6448" spans="14:15" x14ac:dyDescent="0.3">
      <c r="N6448">
        <v>230.096</v>
      </c>
      <c r="O6448" s="1">
        <v>6.0197900000000002E-8</v>
      </c>
    </row>
    <row r="6449" spans="14:15" x14ac:dyDescent="0.3">
      <c r="N6449">
        <v>230.13200000000001</v>
      </c>
      <c r="O6449" s="1">
        <v>5.6924000000000001E-8</v>
      </c>
    </row>
    <row r="6450" spans="14:15" x14ac:dyDescent="0.3">
      <c r="N6450">
        <v>230.16800000000001</v>
      </c>
      <c r="O6450" s="1">
        <v>5.2891300000000003E-8</v>
      </c>
    </row>
    <row r="6451" spans="14:15" x14ac:dyDescent="0.3">
      <c r="N6451">
        <v>230.203</v>
      </c>
      <c r="O6451" s="1">
        <v>4.80536E-8</v>
      </c>
    </row>
    <row r="6452" spans="14:15" x14ac:dyDescent="0.3">
      <c r="N6452">
        <v>230.239</v>
      </c>
      <c r="O6452" s="1">
        <v>4.23461E-8</v>
      </c>
    </row>
    <row r="6453" spans="14:15" x14ac:dyDescent="0.3">
      <c r="N6453">
        <v>230.27500000000001</v>
      </c>
      <c r="O6453" s="1">
        <v>3.5691300000000001E-8</v>
      </c>
    </row>
    <row r="6454" spans="14:15" x14ac:dyDescent="0.3">
      <c r="N6454">
        <v>230.31100000000001</v>
      </c>
      <c r="O6454" s="1">
        <v>2.8011499999999999E-8</v>
      </c>
    </row>
    <row r="6455" spans="14:15" x14ac:dyDescent="0.3">
      <c r="N6455">
        <v>230.346</v>
      </c>
      <c r="O6455" s="1">
        <v>1.9237400000000001E-8</v>
      </c>
    </row>
    <row r="6456" spans="14:15" x14ac:dyDescent="0.3">
      <c r="N6456">
        <v>230.38200000000001</v>
      </c>
      <c r="O6456" s="1">
        <v>9.3134699999999997E-9</v>
      </c>
    </row>
    <row r="6457" spans="14:15" x14ac:dyDescent="0.3">
      <c r="N6457">
        <v>230.41800000000001</v>
      </c>
      <c r="O6457" s="1">
        <v>-1.79921E-9</v>
      </c>
    </row>
    <row r="6458" spans="14:15" x14ac:dyDescent="0.3">
      <c r="N6458">
        <v>230.453</v>
      </c>
      <c r="O6458" s="1">
        <v>-1.41114E-8</v>
      </c>
    </row>
    <row r="6459" spans="14:15" x14ac:dyDescent="0.3">
      <c r="N6459">
        <v>230.489</v>
      </c>
      <c r="O6459" s="1">
        <v>-2.7583099999999998E-8</v>
      </c>
    </row>
    <row r="6460" spans="14:15" x14ac:dyDescent="0.3">
      <c r="N6460">
        <v>230.52500000000001</v>
      </c>
      <c r="O6460" s="1">
        <v>-4.2103499999999997E-8</v>
      </c>
    </row>
    <row r="6461" spans="14:15" x14ac:dyDescent="0.3">
      <c r="N6461">
        <v>230.56100000000001</v>
      </c>
      <c r="O6461" s="1">
        <v>-5.7485500000000002E-8</v>
      </c>
    </row>
    <row r="6462" spans="14:15" x14ac:dyDescent="0.3">
      <c r="N6462">
        <v>230.596</v>
      </c>
      <c r="O6462" s="1">
        <v>-7.3468599999999999E-8</v>
      </c>
    </row>
    <row r="6463" spans="14:15" x14ac:dyDescent="0.3">
      <c r="N6463">
        <v>230.63200000000001</v>
      </c>
      <c r="O6463" s="1">
        <v>-8.9738200000000003E-8</v>
      </c>
    </row>
    <row r="6464" spans="14:15" x14ac:dyDescent="0.3">
      <c r="N6464">
        <v>230.66800000000001</v>
      </c>
      <c r="O6464" s="1">
        <v>-1.05972E-7</v>
      </c>
    </row>
    <row r="6465" spans="14:15" x14ac:dyDescent="0.3">
      <c r="N6465">
        <v>230.703</v>
      </c>
      <c r="O6465" s="1">
        <v>-1.2189099999999999E-7</v>
      </c>
    </row>
    <row r="6466" spans="14:15" x14ac:dyDescent="0.3">
      <c r="N6466">
        <v>230.739</v>
      </c>
      <c r="O6466" s="1">
        <v>-1.37285E-7</v>
      </c>
    </row>
    <row r="6467" spans="14:15" x14ac:dyDescent="0.3">
      <c r="N6467">
        <v>230.77500000000001</v>
      </c>
      <c r="O6467" s="1">
        <v>-1.5202000000000001E-7</v>
      </c>
    </row>
    <row r="6468" spans="14:15" x14ac:dyDescent="0.3">
      <c r="N6468">
        <v>230.81100000000001</v>
      </c>
      <c r="O6468" s="1">
        <v>-1.6603399999999999E-7</v>
      </c>
    </row>
    <row r="6469" spans="14:15" x14ac:dyDescent="0.3">
      <c r="N6469">
        <v>230.846</v>
      </c>
      <c r="O6469" s="1">
        <v>-1.7931799999999999E-7</v>
      </c>
    </row>
    <row r="6470" spans="14:15" x14ac:dyDescent="0.3">
      <c r="N6470">
        <v>230.88200000000001</v>
      </c>
      <c r="O6470" s="1">
        <v>-1.91862E-7</v>
      </c>
    </row>
    <row r="6471" spans="14:15" x14ac:dyDescent="0.3">
      <c r="N6471">
        <v>230.91800000000001</v>
      </c>
      <c r="O6471" s="1">
        <v>-2.0361499999999999E-7</v>
      </c>
    </row>
    <row r="6472" spans="14:15" x14ac:dyDescent="0.3">
      <c r="N6472">
        <v>230.953</v>
      </c>
      <c r="O6472" s="1">
        <v>-2.14457E-7</v>
      </c>
    </row>
    <row r="6473" spans="14:15" x14ac:dyDescent="0.3">
      <c r="N6473">
        <v>230.989</v>
      </c>
      <c r="O6473" s="1">
        <v>-2.24195E-7</v>
      </c>
    </row>
    <row r="6474" spans="14:15" x14ac:dyDescent="0.3">
      <c r="N6474">
        <v>231.02500000000001</v>
      </c>
      <c r="O6474" s="1">
        <v>-2.3256299999999999E-7</v>
      </c>
    </row>
    <row r="6475" spans="14:15" x14ac:dyDescent="0.3">
      <c r="N6475">
        <v>231.06100000000001</v>
      </c>
      <c r="O6475" s="1">
        <v>-2.39249E-7</v>
      </c>
    </row>
    <row r="6476" spans="14:15" x14ac:dyDescent="0.3">
      <c r="N6476">
        <v>231.096</v>
      </c>
      <c r="O6476" s="1">
        <v>-2.4394600000000001E-7</v>
      </c>
    </row>
    <row r="6477" spans="14:15" x14ac:dyDescent="0.3">
      <c r="N6477">
        <v>231.13200000000001</v>
      </c>
      <c r="O6477" s="1">
        <v>-2.4639199999999997E-7</v>
      </c>
    </row>
    <row r="6478" spans="14:15" x14ac:dyDescent="0.3">
      <c r="N6478">
        <v>231.16800000000001</v>
      </c>
      <c r="O6478" s="1">
        <v>-2.4638600000000002E-7</v>
      </c>
    </row>
    <row r="6479" spans="14:15" x14ac:dyDescent="0.3">
      <c r="N6479">
        <v>231.203</v>
      </c>
      <c r="O6479" s="1">
        <v>-2.438E-7</v>
      </c>
    </row>
    <row r="6480" spans="14:15" x14ac:dyDescent="0.3">
      <c r="N6480">
        <v>231.239</v>
      </c>
      <c r="O6480" s="1">
        <v>-2.38576E-7</v>
      </c>
    </row>
    <row r="6481" spans="14:15" x14ac:dyDescent="0.3">
      <c r="N6481">
        <v>231.27500000000001</v>
      </c>
      <c r="O6481" s="1">
        <v>-2.3069399999999999E-7</v>
      </c>
    </row>
    <row r="6482" spans="14:15" x14ac:dyDescent="0.3">
      <c r="N6482">
        <v>231.31100000000001</v>
      </c>
      <c r="O6482" s="1">
        <v>-2.2012499999999999E-7</v>
      </c>
    </row>
    <row r="6483" spans="14:15" x14ac:dyDescent="0.3">
      <c r="N6483">
        <v>231.346</v>
      </c>
      <c r="O6483" s="1">
        <v>-2.0679499999999999E-7</v>
      </c>
    </row>
    <row r="6484" spans="14:15" x14ac:dyDescent="0.3">
      <c r="N6484">
        <v>231.38200000000001</v>
      </c>
      <c r="O6484" s="1">
        <v>-1.9057199999999999E-7</v>
      </c>
    </row>
    <row r="6485" spans="14:15" x14ac:dyDescent="0.3">
      <c r="N6485">
        <v>231.41800000000001</v>
      </c>
      <c r="O6485" s="1">
        <v>-1.7125700000000001E-7</v>
      </c>
    </row>
    <row r="6486" spans="14:15" x14ac:dyDescent="0.3">
      <c r="N6486">
        <v>231.453</v>
      </c>
      <c r="O6486" s="1">
        <v>-1.48583E-7</v>
      </c>
    </row>
    <row r="6487" spans="14:15" x14ac:dyDescent="0.3">
      <c r="N6487">
        <v>231.489</v>
      </c>
      <c r="O6487" s="1">
        <v>-1.2225600000000001E-7</v>
      </c>
    </row>
    <row r="6488" spans="14:15" x14ac:dyDescent="0.3">
      <c r="N6488">
        <v>231.52500000000001</v>
      </c>
      <c r="O6488" s="1">
        <v>-9.1995999999999999E-8</v>
      </c>
    </row>
    <row r="6489" spans="14:15" x14ac:dyDescent="0.3">
      <c r="N6489">
        <v>231.56100000000001</v>
      </c>
      <c r="O6489" s="1">
        <v>-5.75628E-8</v>
      </c>
    </row>
    <row r="6490" spans="14:15" x14ac:dyDescent="0.3">
      <c r="N6490">
        <v>231.596</v>
      </c>
      <c r="O6490" s="1">
        <v>-1.8771599999999999E-8</v>
      </c>
    </row>
    <row r="6491" spans="14:15" x14ac:dyDescent="0.3">
      <c r="N6491">
        <v>231.63200000000001</v>
      </c>
      <c r="O6491" s="1">
        <v>2.4488000000000001E-8</v>
      </c>
    </row>
    <row r="6492" spans="14:15" x14ac:dyDescent="0.3">
      <c r="N6492">
        <v>231.66800000000001</v>
      </c>
      <c r="O6492" s="1">
        <v>7.2193200000000001E-8</v>
      </c>
    </row>
    <row r="6493" spans="14:15" x14ac:dyDescent="0.3">
      <c r="N6493">
        <v>231.703</v>
      </c>
      <c r="O6493" s="1">
        <v>1.24095E-7</v>
      </c>
    </row>
    <row r="6494" spans="14:15" x14ac:dyDescent="0.3">
      <c r="N6494">
        <v>231.739</v>
      </c>
      <c r="O6494" s="1">
        <v>1.7966599999999999E-7</v>
      </c>
    </row>
    <row r="6495" spans="14:15" x14ac:dyDescent="0.3">
      <c r="N6495">
        <v>231.77500000000001</v>
      </c>
      <c r="O6495" s="1">
        <v>2.3809699999999999E-7</v>
      </c>
    </row>
    <row r="6496" spans="14:15" x14ac:dyDescent="0.3">
      <c r="N6496">
        <v>231.81100000000001</v>
      </c>
      <c r="O6496" s="1">
        <v>2.9832100000000001E-7</v>
      </c>
    </row>
    <row r="6497" spans="14:15" x14ac:dyDescent="0.3">
      <c r="N6497">
        <v>231.846</v>
      </c>
      <c r="O6497" s="1">
        <v>3.5912600000000001E-7</v>
      </c>
    </row>
    <row r="6498" spans="14:15" x14ac:dyDescent="0.3">
      <c r="N6498">
        <v>231.88200000000001</v>
      </c>
      <c r="O6498" s="1">
        <v>4.1935499999999999E-7</v>
      </c>
    </row>
    <row r="6499" spans="14:15" x14ac:dyDescent="0.3">
      <c r="N6499">
        <v>231.91800000000001</v>
      </c>
      <c r="O6499" s="1">
        <v>4.7806399999999999E-7</v>
      </c>
    </row>
    <row r="6500" spans="14:15" x14ac:dyDescent="0.3">
      <c r="N6500">
        <v>231.953</v>
      </c>
      <c r="O6500" s="1">
        <v>5.3458000000000001E-7</v>
      </c>
    </row>
    <row r="6501" spans="14:15" x14ac:dyDescent="0.3">
      <c r="N6501">
        <v>231.989</v>
      </c>
      <c r="O6501" s="1">
        <v>5.8851100000000005E-7</v>
      </c>
    </row>
    <row r="6502" spans="14:15" x14ac:dyDescent="0.3">
      <c r="N6502">
        <v>232.02500000000001</v>
      </c>
      <c r="O6502" s="1">
        <v>6.3972500000000005E-7</v>
      </c>
    </row>
    <row r="6503" spans="14:15" x14ac:dyDescent="0.3">
      <c r="N6503">
        <v>232.06100000000001</v>
      </c>
      <c r="O6503" s="1">
        <v>6.8821200000000005E-7</v>
      </c>
    </row>
    <row r="6504" spans="14:15" x14ac:dyDescent="0.3">
      <c r="N6504">
        <v>232.096</v>
      </c>
      <c r="O6504" s="1">
        <v>7.3388899999999999E-7</v>
      </c>
    </row>
    <row r="6505" spans="14:15" x14ac:dyDescent="0.3">
      <c r="N6505">
        <v>232.13200000000001</v>
      </c>
      <c r="O6505" s="1">
        <v>7.7646499999999998E-7</v>
      </c>
    </row>
    <row r="6506" spans="14:15" x14ac:dyDescent="0.3">
      <c r="N6506">
        <v>232.16800000000001</v>
      </c>
      <c r="O6506" s="1">
        <v>8.1538800000000005E-7</v>
      </c>
    </row>
    <row r="6507" spans="14:15" x14ac:dyDescent="0.3">
      <c r="N6507">
        <v>232.203</v>
      </c>
      <c r="O6507" s="1">
        <v>8.4982499999999995E-7</v>
      </c>
    </row>
    <row r="6508" spans="14:15" x14ac:dyDescent="0.3">
      <c r="N6508">
        <v>232.239</v>
      </c>
      <c r="O6508" s="1">
        <v>8.7869699999999997E-7</v>
      </c>
    </row>
    <row r="6509" spans="14:15" x14ac:dyDescent="0.3">
      <c r="N6509">
        <v>232.27500000000001</v>
      </c>
      <c r="O6509" s="1">
        <v>9.0082300000000002E-7</v>
      </c>
    </row>
    <row r="6510" spans="14:15" x14ac:dyDescent="0.3">
      <c r="N6510">
        <v>232.31</v>
      </c>
      <c r="O6510" s="1">
        <v>9.1510999999999999E-7</v>
      </c>
    </row>
    <row r="6511" spans="14:15" x14ac:dyDescent="0.3">
      <c r="N6511">
        <v>232.346</v>
      </c>
      <c r="O6511" s="1">
        <v>9.2066699999999997E-7</v>
      </c>
    </row>
    <row r="6512" spans="14:15" x14ac:dyDescent="0.3">
      <c r="N6512">
        <v>232.38200000000001</v>
      </c>
      <c r="O6512" s="1">
        <v>9.1685099999999998E-7</v>
      </c>
    </row>
    <row r="6513" spans="14:15" x14ac:dyDescent="0.3">
      <c r="N6513">
        <v>232.41800000000001</v>
      </c>
      <c r="O6513" s="1">
        <v>9.0329199999999999E-7</v>
      </c>
    </row>
    <row r="6514" spans="14:15" x14ac:dyDescent="0.3">
      <c r="N6514">
        <v>232.453</v>
      </c>
      <c r="O6514" s="1">
        <v>8.7985099999999996E-7</v>
      </c>
    </row>
    <row r="6515" spans="14:15" x14ac:dyDescent="0.3">
      <c r="N6515">
        <v>232.489</v>
      </c>
      <c r="O6515" s="1">
        <v>8.4646000000000002E-7</v>
      </c>
    </row>
    <row r="6516" spans="14:15" x14ac:dyDescent="0.3">
      <c r="N6516">
        <v>232.52500000000001</v>
      </c>
      <c r="O6516" s="1">
        <v>8.0295299999999995E-7</v>
      </c>
    </row>
    <row r="6517" spans="14:15" x14ac:dyDescent="0.3">
      <c r="N6517">
        <v>232.56</v>
      </c>
      <c r="O6517" s="1">
        <v>7.4897499999999999E-7</v>
      </c>
    </row>
    <row r="6518" spans="14:15" x14ac:dyDescent="0.3">
      <c r="N6518">
        <v>232.596</v>
      </c>
      <c r="O6518" s="1">
        <v>6.8393699999999999E-7</v>
      </c>
    </row>
    <row r="6519" spans="14:15" x14ac:dyDescent="0.3">
      <c r="N6519">
        <v>232.63200000000001</v>
      </c>
      <c r="O6519" s="1">
        <v>6.0698700000000003E-7</v>
      </c>
    </row>
    <row r="6520" spans="14:15" x14ac:dyDescent="0.3">
      <c r="N6520">
        <v>232.66800000000001</v>
      </c>
      <c r="O6520" s="1">
        <v>5.1706899999999998E-7</v>
      </c>
    </row>
    <row r="6521" spans="14:15" x14ac:dyDescent="0.3">
      <c r="N6521">
        <v>232.703</v>
      </c>
      <c r="O6521" s="1">
        <v>4.13086E-7</v>
      </c>
    </row>
    <row r="6522" spans="14:15" x14ac:dyDescent="0.3">
      <c r="N6522">
        <v>232.739</v>
      </c>
      <c r="O6522" s="1">
        <v>2.9404499999999998E-7</v>
      </c>
    </row>
    <row r="6523" spans="14:15" x14ac:dyDescent="0.3">
      <c r="N6523">
        <v>232.77500000000001</v>
      </c>
      <c r="O6523" s="1">
        <v>1.5912799999999999E-7</v>
      </c>
    </row>
    <row r="6524" spans="14:15" x14ac:dyDescent="0.3">
      <c r="N6524">
        <v>232.81</v>
      </c>
      <c r="O6524" s="1">
        <v>7.7405300000000004E-9</v>
      </c>
    </row>
    <row r="6525" spans="14:15" x14ac:dyDescent="0.3">
      <c r="N6525">
        <v>232.846</v>
      </c>
      <c r="O6525" s="1">
        <v>-1.60368E-7</v>
      </c>
    </row>
    <row r="6526" spans="14:15" x14ac:dyDescent="0.3">
      <c r="N6526">
        <v>232.88200000000001</v>
      </c>
      <c r="O6526" s="1">
        <v>-3.4481399999999998E-7</v>
      </c>
    </row>
    <row r="6527" spans="14:15" x14ac:dyDescent="0.3">
      <c r="N6527">
        <v>232.91800000000001</v>
      </c>
      <c r="O6527" s="1">
        <v>-5.4426600000000004E-7</v>
      </c>
    </row>
    <row r="6528" spans="14:15" x14ac:dyDescent="0.3">
      <c r="N6528">
        <v>232.953</v>
      </c>
      <c r="O6528" s="1">
        <v>-7.5633300000000003E-7</v>
      </c>
    </row>
    <row r="6529" spans="14:15" x14ac:dyDescent="0.3">
      <c r="N6529">
        <v>232.989</v>
      </c>
      <c r="O6529" s="1">
        <v>-9.77586E-7</v>
      </c>
    </row>
    <row r="6530" spans="14:15" x14ac:dyDescent="0.3">
      <c r="N6530">
        <v>233.02500000000001</v>
      </c>
      <c r="O6530" s="1">
        <v>-1.2037499999999999E-6</v>
      </c>
    </row>
    <row r="6531" spans="14:15" x14ac:dyDescent="0.3">
      <c r="N6531">
        <v>233.06</v>
      </c>
      <c r="O6531" s="1">
        <v>-1.4303099999999999E-6</v>
      </c>
    </row>
    <row r="6532" spans="14:15" x14ac:dyDescent="0.3">
      <c r="N6532">
        <v>233.096</v>
      </c>
      <c r="O6532" s="1">
        <v>-1.65319E-6</v>
      </c>
    </row>
    <row r="6533" spans="14:15" x14ac:dyDescent="0.3">
      <c r="N6533">
        <v>233.13200000000001</v>
      </c>
      <c r="O6533" s="1">
        <v>-1.8692799999999999E-6</v>
      </c>
    </row>
    <row r="6534" spans="14:15" x14ac:dyDescent="0.3">
      <c r="N6534">
        <v>233.16800000000001</v>
      </c>
      <c r="O6534" s="1">
        <v>-2.07647E-6</v>
      </c>
    </row>
    <row r="6535" spans="14:15" x14ac:dyDescent="0.3">
      <c r="N6535">
        <v>233.203</v>
      </c>
      <c r="O6535" s="1">
        <v>-2.2737200000000001E-6</v>
      </c>
    </row>
    <row r="6536" spans="14:15" x14ac:dyDescent="0.3">
      <c r="N6536">
        <v>233.239</v>
      </c>
      <c r="O6536" s="1">
        <v>-2.4608100000000001E-6</v>
      </c>
    </row>
    <row r="6537" spans="14:15" x14ac:dyDescent="0.3">
      <c r="N6537">
        <v>233.27500000000001</v>
      </c>
      <c r="O6537" s="1">
        <v>-2.6376599999999999E-6</v>
      </c>
    </row>
    <row r="6538" spans="14:15" x14ac:dyDescent="0.3">
      <c r="N6538">
        <v>233.31</v>
      </c>
      <c r="O6538" s="1">
        <v>-2.8036999999999999E-6</v>
      </c>
    </row>
    <row r="6539" spans="14:15" x14ac:dyDescent="0.3">
      <c r="N6539">
        <v>233.346</v>
      </c>
      <c r="O6539" s="1">
        <v>-2.9574700000000001E-6</v>
      </c>
    </row>
    <row r="6540" spans="14:15" x14ac:dyDescent="0.3">
      <c r="N6540">
        <v>233.38200000000001</v>
      </c>
      <c r="O6540" s="1">
        <v>-3.0964900000000001E-6</v>
      </c>
    </row>
    <row r="6541" spans="14:15" x14ac:dyDescent="0.3">
      <c r="N6541">
        <v>233.41800000000001</v>
      </c>
      <c r="O6541" s="1">
        <v>-3.21725E-6</v>
      </c>
    </row>
    <row r="6542" spans="14:15" x14ac:dyDescent="0.3">
      <c r="N6542">
        <v>233.453</v>
      </c>
      <c r="O6542" s="1">
        <v>-3.3154999999999999E-6</v>
      </c>
    </row>
    <row r="6543" spans="14:15" x14ac:dyDescent="0.3">
      <c r="N6543">
        <v>233.489</v>
      </c>
      <c r="O6543" s="1">
        <v>-3.3868700000000002E-6</v>
      </c>
    </row>
    <row r="6544" spans="14:15" x14ac:dyDescent="0.3">
      <c r="N6544">
        <v>233.52500000000001</v>
      </c>
      <c r="O6544" s="1">
        <v>-3.4275600000000002E-6</v>
      </c>
    </row>
    <row r="6545" spans="14:15" x14ac:dyDescent="0.3">
      <c r="N6545">
        <v>233.56</v>
      </c>
      <c r="O6545" s="1">
        <v>-3.4345899999999998E-6</v>
      </c>
    </row>
    <row r="6546" spans="14:15" x14ac:dyDescent="0.3">
      <c r="N6546">
        <v>233.596</v>
      </c>
      <c r="O6546" s="1">
        <v>-3.4059700000000001E-6</v>
      </c>
    </row>
    <row r="6547" spans="14:15" x14ac:dyDescent="0.3">
      <c r="N6547">
        <v>233.63200000000001</v>
      </c>
      <c r="O6547" s="1">
        <v>-3.3407099999999999E-6</v>
      </c>
    </row>
    <row r="6548" spans="14:15" x14ac:dyDescent="0.3">
      <c r="N6548">
        <v>233.66800000000001</v>
      </c>
      <c r="O6548" s="1">
        <v>-3.23847E-6</v>
      </c>
    </row>
    <row r="6549" spans="14:15" x14ac:dyDescent="0.3">
      <c r="N6549">
        <v>233.703</v>
      </c>
      <c r="O6549" s="1">
        <v>-3.0989199999999998E-6</v>
      </c>
    </row>
    <row r="6550" spans="14:15" x14ac:dyDescent="0.3">
      <c r="N6550">
        <v>233.739</v>
      </c>
      <c r="O6550" s="1">
        <v>-2.9211899999999998E-6</v>
      </c>
    </row>
    <row r="6551" spans="14:15" x14ac:dyDescent="0.3">
      <c r="N6551">
        <v>233.77500000000001</v>
      </c>
      <c r="O6551" s="1">
        <v>-2.7036100000000001E-6</v>
      </c>
    </row>
    <row r="6552" spans="14:15" x14ac:dyDescent="0.3">
      <c r="N6552">
        <v>233.81</v>
      </c>
      <c r="O6552" s="1">
        <v>-2.4436100000000001E-6</v>
      </c>
    </row>
    <row r="6553" spans="14:15" x14ac:dyDescent="0.3">
      <c r="N6553">
        <v>233.846</v>
      </c>
      <c r="O6553" s="1">
        <v>-2.1376399999999999E-6</v>
      </c>
    </row>
    <row r="6554" spans="14:15" x14ac:dyDescent="0.3">
      <c r="N6554">
        <v>233.88200000000001</v>
      </c>
      <c r="O6554" s="1">
        <v>-1.7816199999999999E-6</v>
      </c>
    </row>
    <row r="6555" spans="14:15" x14ac:dyDescent="0.3">
      <c r="N6555">
        <v>233.91800000000001</v>
      </c>
      <c r="O6555" s="1">
        <v>-1.3715699999999999E-6</v>
      </c>
    </row>
    <row r="6556" spans="14:15" x14ac:dyDescent="0.3">
      <c r="N6556">
        <v>233.953</v>
      </c>
      <c r="O6556" s="1">
        <v>-9.0402399999999997E-7</v>
      </c>
    </row>
    <row r="6557" spans="14:15" x14ac:dyDescent="0.3">
      <c r="N6557">
        <v>233.989</v>
      </c>
      <c r="O6557" s="1">
        <v>-3.76229E-7</v>
      </c>
    </row>
    <row r="6558" spans="14:15" x14ac:dyDescent="0.3">
      <c r="N6558">
        <v>234.02500000000001</v>
      </c>
      <c r="O6558" s="1">
        <v>2.1360599999999999E-7</v>
      </c>
    </row>
    <row r="6559" spans="14:15" x14ac:dyDescent="0.3">
      <c r="N6559">
        <v>234.06</v>
      </c>
      <c r="O6559" s="1">
        <v>8.6563900000000004E-7</v>
      </c>
    </row>
    <row r="6560" spans="14:15" x14ac:dyDescent="0.3">
      <c r="N6560">
        <v>234.096</v>
      </c>
      <c r="O6560" s="1">
        <v>1.5771300000000001E-6</v>
      </c>
    </row>
    <row r="6561" spans="14:15" x14ac:dyDescent="0.3">
      <c r="N6561">
        <v>234.13200000000001</v>
      </c>
      <c r="O6561" s="1">
        <v>2.3415400000000002E-6</v>
      </c>
    </row>
    <row r="6562" spans="14:15" x14ac:dyDescent="0.3">
      <c r="N6562">
        <v>234.16800000000001</v>
      </c>
      <c r="O6562" s="1">
        <v>3.1483899999999999E-6</v>
      </c>
    </row>
    <row r="6563" spans="14:15" x14ac:dyDescent="0.3">
      <c r="N6563">
        <v>234.203</v>
      </c>
      <c r="O6563" s="1">
        <v>3.98345E-6</v>
      </c>
    </row>
    <row r="6564" spans="14:15" x14ac:dyDescent="0.3">
      <c r="N6564">
        <v>234.239</v>
      </c>
      <c r="O6564" s="1">
        <v>4.83008E-6</v>
      </c>
    </row>
    <row r="6565" spans="14:15" x14ac:dyDescent="0.3">
      <c r="N6565">
        <v>234.27500000000001</v>
      </c>
      <c r="O6565" s="1">
        <v>5.6717600000000002E-6</v>
      </c>
    </row>
    <row r="6566" spans="14:15" x14ac:dyDescent="0.3">
      <c r="N6566">
        <v>234.31</v>
      </c>
      <c r="O6566" s="1">
        <v>6.4946599999999996E-6</v>
      </c>
    </row>
    <row r="6567" spans="14:15" x14ac:dyDescent="0.3">
      <c r="N6567">
        <v>234.346</v>
      </c>
      <c r="O6567" s="1">
        <v>7.2886E-6</v>
      </c>
    </row>
    <row r="6568" spans="14:15" x14ac:dyDescent="0.3">
      <c r="N6568">
        <v>234.38200000000001</v>
      </c>
      <c r="O6568" s="1">
        <v>8.0473300000000004E-6</v>
      </c>
    </row>
    <row r="6569" spans="14:15" x14ac:dyDescent="0.3">
      <c r="N6569">
        <v>234.41800000000001</v>
      </c>
      <c r="O6569" s="1">
        <v>8.7683700000000002E-6</v>
      </c>
    </row>
    <row r="6570" spans="14:15" x14ac:dyDescent="0.3">
      <c r="N6570">
        <v>234.453</v>
      </c>
      <c r="O6570" s="1">
        <v>9.4514500000000008E-6</v>
      </c>
    </row>
    <row r="6571" spans="14:15" x14ac:dyDescent="0.3">
      <c r="N6571">
        <v>234.489</v>
      </c>
      <c r="O6571" s="1">
        <v>1.0095800000000001E-5</v>
      </c>
    </row>
    <row r="6572" spans="14:15" x14ac:dyDescent="0.3">
      <c r="N6572">
        <v>234.52500000000001</v>
      </c>
      <c r="O6572" s="1">
        <v>1.06981E-5</v>
      </c>
    </row>
    <row r="6573" spans="14:15" x14ac:dyDescent="0.3">
      <c r="N6573">
        <v>234.56</v>
      </c>
      <c r="O6573" s="1">
        <v>1.12514E-5</v>
      </c>
    </row>
    <row r="6574" spans="14:15" x14ac:dyDescent="0.3">
      <c r="N6574">
        <v>234.596</v>
      </c>
      <c r="O6574" s="1">
        <v>1.17448E-5</v>
      </c>
    </row>
    <row r="6575" spans="14:15" x14ac:dyDescent="0.3">
      <c r="N6575">
        <v>234.63200000000001</v>
      </c>
      <c r="O6575" s="1">
        <v>1.2164000000000001E-5</v>
      </c>
    </row>
    <row r="6576" spans="14:15" x14ac:dyDescent="0.3">
      <c r="N6576">
        <v>234.66800000000001</v>
      </c>
      <c r="O6576" s="1">
        <v>1.24926E-5</v>
      </c>
    </row>
    <row r="6577" spans="14:15" x14ac:dyDescent="0.3">
      <c r="N6577">
        <v>234.703</v>
      </c>
      <c r="O6577" s="1">
        <v>1.2714899999999999E-5</v>
      </c>
    </row>
    <row r="6578" spans="14:15" x14ac:dyDescent="0.3">
      <c r="N6578">
        <v>234.739</v>
      </c>
      <c r="O6578" s="1">
        <v>1.2817799999999999E-5</v>
      </c>
    </row>
    <row r="6579" spans="14:15" x14ac:dyDescent="0.3">
      <c r="N6579">
        <v>234.77500000000001</v>
      </c>
      <c r="O6579" s="1">
        <v>1.27918E-5</v>
      </c>
    </row>
    <row r="6580" spans="14:15" x14ac:dyDescent="0.3">
      <c r="N6580">
        <v>234.81</v>
      </c>
      <c r="O6580" s="1">
        <v>1.2630699999999999E-5</v>
      </c>
    </row>
    <row r="6581" spans="14:15" x14ac:dyDescent="0.3">
      <c r="N6581">
        <v>234.846</v>
      </c>
      <c r="O6581" s="1">
        <v>1.23323E-5</v>
      </c>
    </row>
    <row r="6582" spans="14:15" x14ac:dyDescent="0.3">
      <c r="N6582">
        <v>234.88200000000001</v>
      </c>
      <c r="O6582" s="1">
        <v>1.18954E-5</v>
      </c>
    </row>
    <row r="6583" spans="14:15" x14ac:dyDescent="0.3">
      <c r="N6583">
        <v>234.91800000000001</v>
      </c>
      <c r="O6583" s="1">
        <v>1.13184E-5</v>
      </c>
    </row>
    <row r="6584" spans="14:15" x14ac:dyDescent="0.3">
      <c r="N6584">
        <v>234.953</v>
      </c>
      <c r="O6584" s="1">
        <v>1.05968E-5</v>
      </c>
    </row>
    <row r="6585" spans="14:15" x14ac:dyDescent="0.3">
      <c r="N6585">
        <v>234.989</v>
      </c>
      <c r="O6585" s="1">
        <v>9.72305E-6</v>
      </c>
    </row>
    <row r="6586" spans="14:15" x14ac:dyDescent="0.3">
      <c r="N6586">
        <v>235.02500000000001</v>
      </c>
      <c r="O6586" s="1">
        <v>8.6861100000000004E-6</v>
      </c>
    </row>
    <row r="6587" spans="14:15" x14ac:dyDescent="0.3">
      <c r="N6587">
        <v>235.06</v>
      </c>
      <c r="O6587" s="1">
        <v>7.4716499999999999E-6</v>
      </c>
    </row>
    <row r="6588" spans="14:15" x14ac:dyDescent="0.3">
      <c r="N6588">
        <v>235.096</v>
      </c>
      <c r="O6588" s="1">
        <v>6.0643399999999999E-6</v>
      </c>
    </row>
    <row r="6589" spans="14:15" x14ac:dyDescent="0.3">
      <c r="N6589">
        <v>235.13200000000001</v>
      </c>
      <c r="O6589" s="1">
        <v>4.4499299999999999E-6</v>
      </c>
    </row>
    <row r="6590" spans="14:15" x14ac:dyDescent="0.3">
      <c r="N6590">
        <v>235.16800000000001</v>
      </c>
      <c r="O6590" s="1">
        <v>2.61649E-6</v>
      </c>
    </row>
    <row r="6591" spans="14:15" x14ac:dyDescent="0.3">
      <c r="N6591">
        <v>235.203</v>
      </c>
      <c r="O6591" s="1">
        <v>5.5502400000000001E-7</v>
      </c>
    </row>
    <row r="6592" spans="14:15" x14ac:dyDescent="0.3">
      <c r="N6592">
        <v>235.239</v>
      </c>
      <c r="O6592" s="1">
        <v>-1.73916E-6</v>
      </c>
    </row>
    <row r="6593" spans="14:15" x14ac:dyDescent="0.3">
      <c r="N6593">
        <v>235.27500000000001</v>
      </c>
      <c r="O6593" s="1">
        <v>-4.2629500000000004E-6</v>
      </c>
    </row>
    <row r="6594" spans="14:15" x14ac:dyDescent="0.3">
      <c r="N6594">
        <v>235.31</v>
      </c>
      <c r="O6594" s="1">
        <v>-7.0007200000000003E-6</v>
      </c>
    </row>
    <row r="6595" spans="14:15" x14ac:dyDescent="0.3">
      <c r="N6595">
        <v>235.346</v>
      </c>
      <c r="O6595" s="1">
        <v>-9.9221299999999998E-6</v>
      </c>
    </row>
    <row r="6596" spans="14:15" x14ac:dyDescent="0.3">
      <c r="N6596">
        <v>235.38200000000001</v>
      </c>
      <c r="O6596" s="1">
        <v>-1.2982299999999999E-5</v>
      </c>
    </row>
    <row r="6597" spans="14:15" x14ac:dyDescent="0.3">
      <c r="N6597">
        <v>235.417</v>
      </c>
      <c r="O6597" s="1">
        <v>-1.6123699999999999E-5</v>
      </c>
    </row>
    <row r="6598" spans="14:15" x14ac:dyDescent="0.3">
      <c r="N6598">
        <v>235.453</v>
      </c>
      <c r="O6598" s="1">
        <v>-1.9283000000000002E-5</v>
      </c>
    </row>
    <row r="6599" spans="14:15" x14ac:dyDescent="0.3">
      <c r="N6599">
        <v>235.489</v>
      </c>
      <c r="O6599" s="1">
        <v>-2.24018E-5</v>
      </c>
    </row>
    <row r="6600" spans="14:15" x14ac:dyDescent="0.3">
      <c r="N6600">
        <v>235.52500000000001</v>
      </c>
      <c r="O6600" s="1">
        <v>-2.54335E-5</v>
      </c>
    </row>
    <row r="6601" spans="14:15" x14ac:dyDescent="0.3">
      <c r="N6601">
        <v>235.56</v>
      </c>
      <c r="O6601" s="1">
        <v>-2.83462E-5</v>
      </c>
    </row>
    <row r="6602" spans="14:15" x14ac:dyDescent="0.3">
      <c r="N6602">
        <v>235.596</v>
      </c>
      <c r="O6602" s="1">
        <v>-3.1122199999999998E-5</v>
      </c>
    </row>
    <row r="6603" spans="14:15" x14ac:dyDescent="0.3">
      <c r="N6603">
        <v>235.63200000000001</v>
      </c>
      <c r="O6603" s="1">
        <v>-3.3756700000000002E-5</v>
      </c>
    </row>
    <row r="6604" spans="14:15" x14ac:dyDescent="0.3">
      <c r="N6604">
        <v>235.667</v>
      </c>
      <c r="O6604" s="1">
        <v>-3.6249099999999998E-5</v>
      </c>
    </row>
    <row r="6605" spans="14:15" x14ac:dyDescent="0.3">
      <c r="N6605">
        <v>235.703</v>
      </c>
      <c r="O6605" s="1">
        <v>-3.8593600000000003E-5</v>
      </c>
    </row>
    <row r="6606" spans="14:15" x14ac:dyDescent="0.3">
      <c r="N6606">
        <v>235.739</v>
      </c>
      <c r="O6606" s="1">
        <v>-4.0772400000000003E-5</v>
      </c>
    </row>
    <row r="6607" spans="14:15" x14ac:dyDescent="0.3">
      <c r="N6607">
        <v>235.77500000000001</v>
      </c>
      <c r="O6607" s="1">
        <v>-4.2753899999999997E-5</v>
      </c>
    </row>
    <row r="6608" spans="14:15" x14ac:dyDescent="0.3">
      <c r="N6608">
        <v>235.81</v>
      </c>
      <c r="O6608" s="1">
        <v>-4.4492200000000001E-5</v>
      </c>
    </row>
    <row r="6609" spans="14:15" x14ac:dyDescent="0.3">
      <c r="N6609">
        <v>235.846</v>
      </c>
      <c r="O6609" s="1">
        <v>-4.5929300000000001E-5</v>
      </c>
    </row>
    <row r="6610" spans="14:15" x14ac:dyDescent="0.3">
      <c r="N6610">
        <v>235.88200000000001</v>
      </c>
      <c r="O6610" s="1">
        <v>-4.7004099999999999E-5</v>
      </c>
    </row>
    <row r="6611" spans="14:15" x14ac:dyDescent="0.3">
      <c r="N6611">
        <v>235.917</v>
      </c>
      <c r="O6611" s="1">
        <v>-4.7661399999999997E-5</v>
      </c>
    </row>
    <row r="6612" spans="14:15" x14ac:dyDescent="0.3">
      <c r="N6612">
        <v>235.953</v>
      </c>
      <c r="O6612" s="1">
        <v>-4.78573E-5</v>
      </c>
    </row>
    <row r="6613" spans="14:15" x14ac:dyDescent="0.3">
      <c r="N6613">
        <v>235.989</v>
      </c>
      <c r="O6613" s="1">
        <v>-4.7561200000000001E-5</v>
      </c>
    </row>
    <row r="6614" spans="14:15" x14ac:dyDescent="0.3">
      <c r="N6614">
        <v>236.02500000000001</v>
      </c>
      <c r="O6614" s="1">
        <v>-4.6756399999999998E-5</v>
      </c>
    </row>
    <row r="6615" spans="14:15" x14ac:dyDescent="0.3">
      <c r="N6615">
        <v>236.06</v>
      </c>
      <c r="O6615" s="1">
        <v>-4.5437199999999999E-5</v>
      </c>
    </row>
    <row r="6616" spans="14:15" x14ac:dyDescent="0.3">
      <c r="N6616">
        <v>236.096</v>
      </c>
      <c r="O6616" s="1">
        <v>-4.3599800000000002E-5</v>
      </c>
    </row>
    <row r="6617" spans="14:15" x14ac:dyDescent="0.3">
      <c r="N6617">
        <v>236.13200000000001</v>
      </c>
      <c r="O6617" s="1">
        <v>-4.1233799999999998E-5</v>
      </c>
    </row>
    <row r="6618" spans="14:15" x14ac:dyDescent="0.3">
      <c r="N6618">
        <v>236.167</v>
      </c>
      <c r="O6618" s="1">
        <v>-3.8318500000000003E-5</v>
      </c>
    </row>
    <row r="6619" spans="14:15" x14ac:dyDescent="0.3">
      <c r="N6619">
        <v>236.203</v>
      </c>
      <c r="O6619" s="1">
        <v>-3.4820799999999997E-5</v>
      </c>
    </row>
    <row r="6620" spans="14:15" x14ac:dyDescent="0.3">
      <c r="N6620">
        <v>236.239</v>
      </c>
      <c r="O6620" s="1">
        <v>-3.0693800000000001E-5</v>
      </c>
    </row>
    <row r="6621" spans="14:15" x14ac:dyDescent="0.3">
      <c r="N6621">
        <v>236.27500000000001</v>
      </c>
      <c r="O6621" s="1">
        <v>-2.5881399999999999E-5</v>
      </c>
    </row>
    <row r="6622" spans="14:15" x14ac:dyDescent="0.3">
      <c r="N6622">
        <v>236.31</v>
      </c>
      <c r="O6622" s="1">
        <v>-2.0327300000000001E-5</v>
      </c>
    </row>
    <row r="6623" spans="14:15" x14ac:dyDescent="0.3">
      <c r="N6623">
        <v>236.346</v>
      </c>
      <c r="O6623" s="1">
        <v>-1.3981299999999999E-5</v>
      </c>
    </row>
    <row r="6624" spans="14:15" x14ac:dyDescent="0.3">
      <c r="N6624">
        <v>236.38200000000001</v>
      </c>
      <c r="O6624" s="1">
        <v>-6.8030900000000003E-6</v>
      </c>
    </row>
    <row r="6625" spans="14:15" x14ac:dyDescent="0.3">
      <c r="N6625">
        <v>236.417</v>
      </c>
      <c r="O6625" s="1">
        <v>1.23562E-6</v>
      </c>
    </row>
    <row r="6626" spans="14:15" x14ac:dyDescent="0.3">
      <c r="N6626">
        <v>236.453</v>
      </c>
      <c r="O6626" s="1">
        <v>1.0142800000000001E-5</v>
      </c>
    </row>
    <row r="6627" spans="14:15" x14ac:dyDescent="0.3">
      <c r="N6627">
        <v>236.489</v>
      </c>
      <c r="O6627" s="1">
        <v>1.9889900000000001E-5</v>
      </c>
    </row>
    <row r="6628" spans="14:15" x14ac:dyDescent="0.3">
      <c r="N6628">
        <v>236.52500000000001</v>
      </c>
      <c r="O6628" s="1">
        <v>3.0397100000000001E-5</v>
      </c>
    </row>
    <row r="6629" spans="14:15" x14ac:dyDescent="0.3">
      <c r="N6629">
        <v>236.56</v>
      </c>
      <c r="O6629" s="1">
        <v>4.1529400000000003E-5</v>
      </c>
    </row>
    <row r="6630" spans="14:15" x14ac:dyDescent="0.3">
      <c r="N6630">
        <v>236.596</v>
      </c>
      <c r="O6630" s="1">
        <v>5.30986E-5</v>
      </c>
    </row>
    <row r="6631" spans="14:15" x14ac:dyDescent="0.3">
      <c r="N6631">
        <v>236.63200000000001</v>
      </c>
      <c r="O6631" s="1">
        <v>6.4876999999999996E-5</v>
      </c>
    </row>
    <row r="6632" spans="14:15" x14ac:dyDescent="0.3">
      <c r="N6632">
        <v>236.667</v>
      </c>
      <c r="O6632" s="1">
        <v>7.6631299999999999E-5</v>
      </c>
    </row>
    <row r="6633" spans="14:15" x14ac:dyDescent="0.3">
      <c r="N6633">
        <v>236.703</v>
      </c>
      <c r="O6633" s="1">
        <v>8.8159199999999994E-5</v>
      </c>
    </row>
    <row r="6634" spans="14:15" x14ac:dyDescent="0.3">
      <c r="N6634">
        <v>236.739</v>
      </c>
      <c r="O6634" s="1">
        <v>9.9308099999999999E-5</v>
      </c>
    </row>
    <row r="6635" spans="14:15" x14ac:dyDescent="0.3">
      <c r="N6635">
        <v>236.77500000000001</v>
      </c>
      <c r="O6635" s="1">
        <v>1.0998E-4</v>
      </c>
    </row>
    <row r="6636" spans="14:15" x14ac:dyDescent="0.3">
      <c r="N6636">
        <v>236.81</v>
      </c>
      <c r="O6636" s="1">
        <v>1.2013E-4</v>
      </c>
    </row>
    <row r="6637" spans="14:15" x14ac:dyDescent="0.3">
      <c r="N6637">
        <v>236.846</v>
      </c>
      <c r="O6637" s="1">
        <v>1.2975199999999999E-4</v>
      </c>
    </row>
    <row r="6638" spans="14:15" x14ac:dyDescent="0.3">
      <c r="N6638">
        <v>236.88200000000001</v>
      </c>
      <c r="O6638" s="1">
        <v>1.38839E-4</v>
      </c>
    </row>
    <row r="6639" spans="14:15" x14ac:dyDescent="0.3">
      <c r="N6639">
        <v>236.917</v>
      </c>
      <c r="O6639" s="1">
        <v>1.4735200000000001E-4</v>
      </c>
    </row>
    <row r="6640" spans="14:15" x14ac:dyDescent="0.3">
      <c r="N6640">
        <v>236.953</v>
      </c>
      <c r="O6640" s="1">
        <v>1.55208E-4</v>
      </c>
    </row>
    <row r="6641" spans="14:15" x14ac:dyDescent="0.3">
      <c r="N6641">
        <v>236.989</v>
      </c>
      <c r="O6641" s="1">
        <v>1.6226500000000001E-4</v>
      </c>
    </row>
    <row r="6642" spans="14:15" x14ac:dyDescent="0.3">
      <c r="N6642">
        <v>237.02500000000001</v>
      </c>
      <c r="O6642" s="1">
        <v>1.6833199999999999E-4</v>
      </c>
    </row>
    <row r="6643" spans="14:15" x14ac:dyDescent="0.3">
      <c r="N6643">
        <v>237.06</v>
      </c>
      <c r="O6643" s="1">
        <v>1.7318300000000001E-4</v>
      </c>
    </row>
    <row r="6644" spans="14:15" x14ac:dyDescent="0.3">
      <c r="N6644">
        <v>237.096</v>
      </c>
      <c r="O6644" s="1">
        <v>1.76596E-4</v>
      </c>
    </row>
    <row r="6645" spans="14:15" x14ac:dyDescent="0.3">
      <c r="N6645">
        <v>237.13200000000001</v>
      </c>
      <c r="O6645" s="1">
        <v>1.7838000000000001E-4</v>
      </c>
    </row>
    <row r="6646" spans="14:15" x14ac:dyDescent="0.3">
      <c r="N6646">
        <v>237.167</v>
      </c>
      <c r="O6646" s="1">
        <v>1.7839E-4</v>
      </c>
    </row>
    <row r="6647" spans="14:15" x14ac:dyDescent="0.3">
      <c r="N6647">
        <v>237.203</v>
      </c>
      <c r="O6647" s="1">
        <v>1.7653300000000001E-4</v>
      </c>
    </row>
    <row r="6648" spans="14:15" x14ac:dyDescent="0.3">
      <c r="N6648">
        <v>237.239</v>
      </c>
      <c r="O6648" s="1">
        <v>1.7276600000000001E-4</v>
      </c>
    </row>
    <row r="6649" spans="14:15" x14ac:dyDescent="0.3">
      <c r="N6649">
        <v>237.27500000000001</v>
      </c>
      <c r="O6649" s="1">
        <v>1.6707500000000001E-4</v>
      </c>
    </row>
    <row r="6650" spans="14:15" x14ac:dyDescent="0.3">
      <c r="N6650">
        <v>237.31</v>
      </c>
      <c r="O6650" s="1">
        <v>1.59438E-4</v>
      </c>
    </row>
    <row r="6651" spans="14:15" x14ac:dyDescent="0.3">
      <c r="N6651">
        <v>237.346</v>
      </c>
      <c r="O6651" s="1">
        <v>1.49803E-4</v>
      </c>
    </row>
    <row r="6652" spans="14:15" x14ac:dyDescent="0.3">
      <c r="N6652">
        <v>237.38200000000001</v>
      </c>
      <c r="O6652" s="1">
        <v>1.3807500000000001E-4</v>
      </c>
    </row>
    <row r="6653" spans="14:15" x14ac:dyDescent="0.3">
      <c r="N6653">
        <v>237.417</v>
      </c>
      <c r="O6653" s="1">
        <v>1.2410899999999999E-4</v>
      </c>
    </row>
    <row r="6654" spans="14:15" x14ac:dyDescent="0.3">
      <c r="N6654">
        <v>237.453</v>
      </c>
      <c r="O6654" s="1">
        <v>1.0771400000000001E-4</v>
      </c>
    </row>
    <row r="6655" spans="14:15" x14ac:dyDescent="0.3">
      <c r="N6655">
        <v>237.489</v>
      </c>
      <c r="O6655" s="1">
        <v>8.8675000000000001E-5</v>
      </c>
    </row>
    <row r="6656" spans="14:15" x14ac:dyDescent="0.3">
      <c r="N6656">
        <v>237.52500000000001</v>
      </c>
      <c r="O6656" s="1">
        <v>6.6789800000000002E-5</v>
      </c>
    </row>
    <row r="6657" spans="14:15" x14ac:dyDescent="0.3">
      <c r="N6657">
        <v>237.56</v>
      </c>
      <c r="O6657" s="1">
        <v>4.1884700000000002E-5</v>
      </c>
    </row>
    <row r="6658" spans="14:15" x14ac:dyDescent="0.3">
      <c r="N6658">
        <v>237.596</v>
      </c>
      <c r="O6658" s="1">
        <v>1.3825199999999999E-5</v>
      </c>
    </row>
    <row r="6659" spans="14:15" x14ac:dyDescent="0.3">
      <c r="N6659">
        <v>237.63200000000001</v>
      </c>
      <c r="O6659" s="1">
        <v>-1.7469000000000002E-5</v>
      </c>
    </row>
    <row r="6660" spans="14:15" x14ac:dyDescent="0.3">
      <c r="N6660">
        <v>237.667</v>
      </c>
      <c r="O6660" s="1">
        <v>-5.1982499999999999E-5</v>
      </c>
    </row>
    <row r="6661" spans="14:15" x14ac:dyDescent="0.3">
      <c r="N6661">
        <v>237.703</v>
      </c>
      <c r="O6661" s="1">
        <v>-8.9536600000000006E-5</v>
      </c>
    </row>
    <row r="6662" spans="14:15" x14ac:dyDescent="0.3">
      <c r="N6662">
        <v>237.739</v>
      </c>
      <c r="O6662" s="1">
        <v>-1.29751E-4</v>
      </c>
    </row>
    <row r="6663" spans="14:15" x14ac:dyDescent="0.3">
      <c r="N6663">
        <v>237.77500000000001</v>
      </c>
      <c r="O6663" s="1">
        <v>-1.7204199999999999E-4</v>
      </c>
    </row>
    <row r="6664" spans="14:15" x14ac:dyDescent="0.3">
      <c r="N6664">
        <v>237.81</v>
      </c>
      <c r="O6664" s="1">
        <v>-2.1563600000000001E-4</v>
      </c>
    </row>
    <row r="6665" spans="14:15" x14ac:dyDescent="0.3">
      <c r="N6665">
        <v>237.846</v>
      </c>
      <c r="O6665" s="1">
        <v>-2.5965899999999997E-4</v>
      </c>
    </row>
    <row r="6666" spans="14:15" x14ac:dyDescent="0.3">
      <c r="N6666">
        <v>237.88200000000001</v>
      </c>
      <c r="O6666" s="1">
        <v>-3.0327099999999998E-4</v>
      </c>
    </row>
    <row r="6667" spans="14:15" x14ac:dyDescent="0.3">
      <c r="N6667">
        <v>237.917</v>
      </c>
      <c r="O6667" s="1">
        <v>-3.4578700000000001E-4</v>
      </c>
    </row>
    <row r="6668" spans="14:15" x14ac:dyDescent="0.3">
      <c r="N6668">
        <v>237.953</v>
      </c>
      <c r="O6668" s="1">
        <v>-3.8671799999999998E-4</v>
      </c>
    </row>
    <row r="6669" spans="14:15" x14ac:dyDescent="0.3">
      <c r="N6669">
        <v>237.989</v>
      </c>
      <c r="O6669" s="1">
        <v>-4.2578000000000001E-4</v>
      </c>
    </row>
    <row r="6670" spans="14:15" x14ac:dyDescent="0.3">
      <c r="N6670">
        <v>238.02500000000001</v>
      </c>
      <c r="O6670" s="1">
        <v>-4.6287500000000002E-4</v>
      </c>
    </row>
    <row r="6671" spans="14:15" x14ac:dyDescent="0.3">
      <c r="N6671">
        <v>238.06</v>
      </c>
      <c r="O6671" s="1">
        <v>-4.9799499999999999E-4</v>
      </c>
    </row>
    <row r="6672" spans="14:15" x14ac:dyDescent="0.3">
      <c r="N6672">
        <v>238.096</v>
      </c>
      <c r="O6672" s="1">
        <v>-5.3108099999999998E-4</v>
      </c>
    </row>
    <row r="6673" spans="14:15" x14ac:dyDescent="0.3">
      <c r="N6673">
        <v>238.13200000000001</v>
      </c>
      <c r="O6673" s="1">
        <v>-5.6192500000000001E-4</v>
      </c>
    </row>
    <row r="6674" spans="14:15" x14ac:dyDescent="0.3">
      <c r="N6674">
        <v>238.167</v>
      </c>
      <c r="O6674" s="1">
        <v>-5.90129E-4</v>
      </c>
    </row>
    <row r="6675" spans="14:15" x14ac:dyDescent="0.3">
      <c r="N6675">
        <v>238.203</v>
      </c>
      <c r="O6675" s="1">
        <v>-6.1508999999999999E-4</v>
      </c>
    </row>
    <row r="6676" spans="14:15" x14ac:dyDescent="0.3">
      <c r="N6676">
        <v>238.239</v>
      </c>
      <c r="O6676" s="1">
        <v>-6.3602799999999996E-4</v>
      </c>
    </row>
    <row r="6677" spans="14:15" x14ac:dyDescent="0.3">
      <c r="N6677">
        <v>238.27500000000001</v>
      </c>
      <c r="O6677" s="1">
        <v>-6.5208900000000001E-4</v>
      </c>
    </row>
    <row r="6678" spans="14:15" x14ac:dyDescent="0.3">
      <c r="N6678">
        <v>238.31</v>
      </c>
      <c r="O6678" s="1">
        <v>-6.6248100000000003E-4</v>
      </c>
    </row>
    <row r="6679" spans="14:15" x14ac:dyDescent="0.3">
      <c r="N6679">
        <v>238.346</v>
      </c>
      <c r="O6679" s="1">
        <v>-6.6655600000000001E-4</v>
      </c>
    </row>
    <row r="6680" spans="14:15" x14ac:dyDescent="0.3">
      <c r="N6680">
        <v>238.38200000000001</v>
      </c>
      <c r="O6680" s="1">
        <v>-6.6384799999999998E-4</v>
      </c>
    </row>
    <row r="6681" spans="14:15" x14ac:dyDescent="0.3">
      <c r="N6681">
        <v>238.417</v>
      </c>
      <c r="O6681" s="1">
        <v>-6.5408800000000004E-4</v>
      </c>
    </row>
    <row r="6682" spans="14:15" x14ac:dyDescent="0.3">
      <c r="N6682">
        <v>238.453</v>
      </c>
      <c r="O6682" s="1">
        <v>-6.3717299999999999E-4</v>
      </c>
    </row>
    <row r="6683" spans="14:15" x14ac:dyDescent="0.3">
      <c r="N6683">
        <v>238.489</v>
      </c>
      <c r="O6683" s="1">
        <v>-6.1305500000000005E-4</v>
      </c>
    </row>
    <row r="6684" spans="14:15" x14ac:dyDescent="0.3">
      <c r="N6684">
        <v>238.524</v>
      </c>
      <c r="O6684" s="1">
        <v>-5.8161499999999995E-4</v>
      </c>
    </row>
    <row r="6685" spans="14:15" x14ac:dyDescent="0.3">
      <c r="N6685">
        <v>238.56</v>
      </c>
      <c r="O6685" s="1">
        <v>-5.4259600000000001E-4</v>
      </c>
    </row>
    <row r="6686" spans="14:15" x14ac:dyDescent="0.3">
      <c r="N6686">
        <v>238.596</v>
      </c>
      <c r="O6686" s="1">
        <v>-4.9557500000000005E-4</v>
      </c>
    </row>
    <row r="6687" spans="14:15" x14ac:dyDescent="0.3">
      <c r="N6687">
        <v>238.63200000000001</v>
      </c>
      <c r="O6687" s="1">
        <v>-4.3993400000000001E-4</v>
      </c>
    </row>
    <row r="6688" spans="14:15" x14ac:dyDescent="0.3">
      <c r="N6688">
        <v>238.667</v>
      </c>
      <c r="O6688" s="1">
        <v>-3.7491100000000002E-4</v>
      </c>
    </row>
    <row r="6689" spans="14:15" x14ac:dyDescent="0.3">
      <c r="N6689">
        <v>238.703</v>
      </c>
      <c r="O6689" s="1">
        <v>-2.9971099999999998E-4</v>
      </c>
    </row>
    <row r="6690" spans="14:15" x14ac:dyDescent="0.3">
      <c r="N6690">
        <v>238.739</v>
      </c>
      <c r="O6690" s="1">
        <v>-2.1361399999999999E-4</v>
      </c>
    </row>
    <row r="6691" spans="14:15" x14ac:dyDescent="0.3">
      <c r="N6691">
        <v>238.774</v>
      </c>
      <c r="O6691" s="1">
        <v>-1.1602700000000001E-4</v>
      </c>
    </row>
    <row r="6692" spans="14:15" x14ac:dyDescent="0.3">
      <c r="N6692">
        <v>238.81</v>
      </c>
      <c r="O6692" s="1">
        <v>-6.5176899999999996E-6</v>
      </c>
    </row>
    <row r="6693" spans="14:15" x14ac:dyDescent="0.3">
      <c r="N6693">
        <v>238.846</v>
      </c>
      <c r="O6693" s="1">
        <v>1.15126E-4</v>
      </c>
    </row>
    <row r="6694" spans="14:15" x14ac:dyDescent="0.3">
      <c r="N6694">
        <v>238.88200000000001</v>
      </c>
      <c r="O6694" s="1">
        <v>2.4879399999999999E-4</v>
      </c>
    </row>
    <row r="6695" spans="14:15" x14ac:dyDescent="0.3">
      <c r="N6695">
        <v>238.917</v>
      </c>
      <c r="O6695" s="1">
        <v>3.9395899999999999E-4</v>
      </c>
    </row>
    <row r="6696" spans="14:15" x14ac:dyDescent="0.3">
      <c r="N6696">
        <v>238.953</v>
      </c>
      <c r="O6696" s="1">
        <v>5.4966399999999995E-4</v>
      </c>
    </row>
    <row r="6697" spans="14:15" x14ac:dyDescent="0.3">
      <c r="N6697">
        <v>238.989</v>
      </c>
      <c r="O6697" s="1">
        <v>7.1454600000000004E-4</v>
      </c>
    </row>
    <row r="6698" spans="14:15" x14ac:dyDescent="0.3">
      <c r="N6698">
        <v>239.024</v>
      </c>
      <c r="O6698" s="1">
        <v>8.8693699999999997E-4</v>
      </c>
    </row>
    <row r="6699" spans="14:15" x14ac:dyDescent="0.3">
      <c r="N6699">
        <v>239.06</v>
      </c>
      <c r="O6699" s="1">
        <v>1.06511E-3</v>
      </c>
    </row>
    <row r="6700" spans="14:15" x14ac:dyDescent="0.3">
      <c r="N6700">
        <v>239.096</v>
      </c>
      <c r="O6700" s="1">
        <v>1.2476E-3</v>
      </c>
    </row>
    <row r="6701" spans="14:15" x14ac:dyDescent="0.3">
      <c r="N6701">
        <v>239.13200000000001</v>
      </c>
      <c r="O6701" s="1">
        <v>1.4333E-3</v>
      </c>
    </row>
    <row r="6702" spans="14:15" x14ac:dyDescent="0.3">
      <c r="N6702">
        <v>239.167</v>
      </c>
      <c r="O6702" s="1">
        <v>1.62156E-3</v>
      </c>
    </row>
    <row r="6703" spans="14:15" x14ac:dyDescent="0.3">
      <c r="N6703">
        <v>239.203</v>
      </c>
      <c r="O6703" s="1">
        <v>1.8121299999999999E-3</v>
      </c>
    </row>
    <row r="6704" spans="14:15" x14ac:dyDescent="0.3">
      <c r="N6704">
        <v>239.239</v>
      </c>
      <c r="O6704" s="1">
        <v>2.0050599999999999E-3</v>
      </c>
    </row>
    <row r="6705" spans="14:15" x14ac:dyDescent="0.3">
      <c r="N6705">
        <v>239.274</v>
      </c>
      <c r="O6705" s="1">
        <v>2.2004099999999999E-3</v>
      </c>
    </row>
    <row r="6706" spans="14:15" x14ac:dyDescent="0.3">
      <c r="N6706">
        <v>239.31</v>
      </c>
      <c r="O6706" s="1">
        <v>2.3980300000000002E-3</v>
      </c>
    </row>
    <row r="6707" spans="14:15" x14ac:dyDescent="0.3">
      <c r="N6707">
        <v>239.346</v>
      </c>
      <c r="O6707" s="1">
        <v>2.59735E-3</v>
      </c>
    </row>
    <row r="6708" spans="14:15" x14ac:dyDescent="0.3">
      <c r="N6708">
        <v>239.38200000000001</v>
      </c>
      <c r="O6708" s="1">
        <v>2.7974200000000001E-3</v>
      </c>
    </row>
    <row r="6709" spans="14:15" x14ac:dyDescent="0.3">
      <c r="N6709">
        <v>239.417</v>
      </c>
      <c r="O6709" s="1">
        <v>2.9968899999999999E-3</v>
      </c>
    </row>
    <row r="6710" spans="14:15" x14ac:dyDescent="0.3">
      <c r="N6710">
        <v>239.453</v>
      </c>
      <c r="O6710" s="1">
        <v>3.1941000000000001E-3</v>
      </c>
    </row>
    <row r="6711" spans="14:15" x14ac:dyDescent="0.3">
      <c r="N6711">
        <v>239.489</v>
      </c>
      <c r="O6711" s="1">
        <v>3.38741E-3</v>
      </c>
    </row>
    <row r="6712" spans="14:15" x14ac:dyDescent="0.3">
      <c r="N6712">
        <v>239.524</v>
      </c>
      <c r="O6712" s="1">
        <v>3.5754300000000001E-3</v>
      </c>
    </row>
    <row r="6713" spans="14:15" x14ac:dyDescent="0.3">
      <c r="N6713">
        <v>239.56</v>
      </c>
      <c r="O6713" s="1">
        <v>3.7570899999999998E-3</v>
      </c>
    </row>
    <row r="6714" spans="14:15" x14ac:dyDescent="0.3">
      <c r="N6714">
        <v>239.596</v>
      </c>
      <c r="O6714" s="1">
        <v>3.9317299999999996E-3</v>
      </c>
    </row>
    <row r="6715" spans="14:15" x14ac:dyDescent="0.3">
      <c r="N6715">
        <v>239.63200000000001</v>
      </c>
      <c r="O6715" s="1">
        <v>4.0991100000000004E-3</v>
      </c>
    </row>
    <row r="6716" spans="14:15" x14ac:dyDescent="0.3">
      <c r="N6716">
        <v>239.667</v>
      </c>
      <c r="O6716" s="1">
        <v>4.2591800000000004E-3</v>
      </c>
    </row>
    <row r="6717" spans="14:15" x14ac:dyDescent="0.3">
      <c r="N6717">
        <v>239.703</v>
      </c>
      <c r="O6717" s="1">
        <v>4.4119199999999997E-3</v>
      </c>
    </row>
    <row r="6718" spans="14:15" x14ac:dyDescent="0.3">
      <c r="N6718">
        <v>239.739</v>
      </c>
      <c r="O6718" s="1">
        <v>4.5570300000000001E-3</v>
      </c>
    </row>
    <row r="6719" spans="14:15" x14ac:dyDescent="0.3">
      <c r="N6719">
        <v>239.774</v>
      </c>
      <c r="O6719" s="1">
        <v>4.6939399999999997E-3</v>
      </c>
    </row>
    <row r="6720" spans="14:15" x14ac:dyDescent="0.3">
      <c r="N6720">
        <v>239.81</v>
      </c>
      <c r="O6720" s="1">
        <v>4.82169E-3</v>
      </c>
    </row>
    <row r="6721" spans="14:15" x14ac:dyDescent="0.3">
      <c r="N6721">
        <v>239.846</v>
      </c>
      <c r="O6721" s="1">
        <v>4.9389200000000003E-3</v>
      </c>
    </row>
    <row r="6722" spans="14:15" x14ac:dyDescent="0.3">
      <c r="N6722">
        <v>239.88200000000001</v>
      </c>
      <c r="O6722" s="1">
        <v>5.0441000000000001E-3</v>
      </c>
    </row>
    <row r="6723" spans="14:15" x14ac:dyDescent="0.3">
      <c r="N6723">
        <v>239.917</v>
      </c>
      <c r="O6723" s="1">
        <v>5.1357499999999997E-3</v>
      </c>
    </row>
    <row r="6724" spans="14:15" x14ac:dyDescent="0.3">
      <c r="N6724">
        <v>239.953</v>
      </c>
      <c r="O6724" s="1">
        <v>5.2126000000000004E-3</v>
      </c>
    </row>
    <row r="6725" spans="14:15" x14ac:dyDescent="0.3">
      <c r="N6725">
        <v>239.989</v>
      </c>
      <c r="O6725" s="1">
        <v>5.2736299999999996E-3</v>
      </c>
    </row>
    <row r="6726" spans="14:15" x14ac:dyDescent="0.3">
      <c r="N6726">
        <v>240.024</v>
      </c>
      <c r="O6726" s="1">
        <v>5.3181799999999996E-3</v>
      </c>
    </row>
    <row r="6727" spans="14:15" x14ac:dyDescent="0.3">
      <c r="N6727">
        <v>240.06</v>
      </c>
      <c r="O6727" s="1">
        <v>5.3460499999999998E-3</v>
      </c>
    </row>
    <row r="6728" spans="14:15" x14ac:dyDescent="0.3">
      <c r="N6728">
        <v>240.096</v>
      </c>
      <c r="O6728" s="1">
        <v>5.3575599999999999E-3</v>
      </c>
    </row>
    <row r="6729" spans="14:15" x14ac:dyDescent="0.3">
      <c r="N6729">
        <v>240.13200000000001</v>
      </c>
      <c r="O6729" s="1">
        <v>5.3534999999999998E-3</v>
      </c>
    </row>
    <row r="6730" spans="14:15" x14ac:dyDescent="0.3">
      <c r="N6730">
        <v>240.167</v>
      </c>
      <c r="O6730" s="1">
        <v>5.3349599999999997E-3</v>
      </c>
    </row>
    <row r="6731" spans="14:15" x14ac:dyDescent="0.3">
      <c r="N6731">
        <v>240.203</v>
      </c>
      <c r="O6731" s="1">
        <v>5.3033799999999999E-3</v>
      </c>
    </row>
    <row r="6732" spans="14:15" x14ac:dyDescent="0.3">
      <c r="N6732">
        <v>240.239</v>
      </c>
      <c r="O6732" s="1">
        <v>5.2602999999999999E-3</v>
      </c>
    </row>
    <row r="6733" spans="14:15" x14ac:dyDescent="0.3">
      <c r="N6733">
        <v>240.274</v>
      </c>
      <c r="O6733" s="1">
        <v>5.2069400000000002E-3</v>
      </c>
    </row>
    <row r="6734" spans="14:15" x14ac:dyDescent="0.3">
      <c r="N6734">
        <v>240.31</v>
      </c>
      <c r="O6734" s="1">
        <v>5.1441000000000004E-3</v>
      </c>
    </row>
    <row r="6735" spans="14:15" x14ac:dyDescent="0.3">
      <c r="N6735">
        <v>240.346</v>
      </c>
      <c r="O6735" s="1">
        <v>5.0722900000000001E-3</v>
      </c>
    </row>
    <row r="6736" spans="14:15" x14ac:dyDescent="0.3">
      <c r="N6736">
        <v>240.38200000000001</v>
      </c>
      <c r="O6736" s="1">
        <v>4.9916700000000001E-3</v>
      </c>
    </row>
    <row r="6737" spans="14:15" x14ac:dyDescent="0.3">
      <c r="N6737">
        <v>240.417</v>
      </c>
      <c r="O6737" s="1">
        <v>4.9020000000000001E-3</v>
      </c>
    </row>
    <row r="6738" spans="14:15" x14ac:dyDescent="0.3">
      <c r="N6738">
        <v>240.453</v>
      </c>
      <c r="O6738" s="1">
        <v>4.8030099999999999E-3</v>
      </c>
    </row>
    <row r="6739" spans="14:15" x14ac:dyDescent="0.3">
      <c r="N6739">
        <v>240.489</v>
      </c>
      <c r="O6739" s="1">
        <v>4.6946699999999997E-3</v>
      </c>
    </row>
    <row r="6740" spans="14:15" x14ac:dyDescent="0.3">
      <c r="N6740">
        <v>240.524</v>
      </c>
      <c r="O6740" s="1">
        <v>4.5773000000000003E-3</v>
      </c>
    </row>
    <row r="6741" spans="14:15" x14ac:dyDescent="0.3">
      <c r="N6741">
        <v>240.56</v>
      </c>
      <c r="O6741" s="1">
        <v>4.45145E-3</v>
      </c>
    </row>
    <row r="6742" spans="14:15" x14ac:dyDescent="0.3">
      <c r="N6742">
        <v>240.596</v>
      </c>
      <c r="O6742" s="1">
        <v>4.3180900000000001E-3</v>
      </c>
    </row>
    <row r="6743" spans="14:15" x14ac:dyDescent="0.3">
      <c r="N6743">
        <v>240.63200000000001</v>
      </c>
      <c r="O6743" s="1">
        <v>4.1785499999999996E-3</v>
      </c>
    </row>
    <row r="6744" spans="14:15" x14ac:dyDescent="0.3">
      <c r="N6744">
        <v>240.667</v>
      </c>
      <c r="O6744" s="1">
        <v>4.0342299999999998E-3</v>
      </c>
    </row>
    <row r="6745" spans="14:15" x14ac:dyDescent="0.3">
      <c r="N6745">
        <v>240.703</v>
      </c>
      <c r="O6745" s="1">
        <v>3.8862900000000001E-3</v>
      </c>
    </row>
    <row r="6746" spans="14:15" x14ac:dyDescent="0.3">
      <c r="N6746">
        <v>240.739</v>
      </c>
      <c r="O6746" s="1">
        <v>3.7356500000000001E-3</v>
      </c>
    </row>
    <row r="6747" spans="14:15" x14ac:dyDescent="0.3">
      <c r="N6747">
        <v>240.774</v>
      </c>
      <c r="O6747" s="1">
        <v>3.5830100000000002E-3</v>
      </c>
    </row>
    <row r="6748" spans="14:15" x14ac:dyDescent="0.3">
      <c r="N6748">
        <v>240.81</v>
      </c>
      <c r="O6748" s="1">
        <v>3.4286E-3</v>
      </c>
    </row>
    <row r="6749" spans="14:15" x14ac:dyDescent="0.3">
      <c r="N6749">
        <v>240.846</v>
      </c>
      <c r="O6749" s="1">
        <v>3.2723100000000001E-3</v>
      </c>
    </row>
    <row r="6750" spans="14:15" x14ac:dyDescent="0.3">
      <c r="N6750">
        <v>240.88200000000001</v>
      </c>
      <c r="O6750" s="1">
        <v>3.1140199999999999E-3</v>
      </c>
    </row>
    <row r="6751" spans="14:15" x14ac:dyDescent="0.3">
      <c r="N6751">
        <v>240.917</v>
      </c>
      <c r="O6751" s="1">
        <v>2.9537600000000002E-3</v>
      </c>
    </row>
    <row r="6752" spans="14:15" x14ac:dyDescent="0.3">
      <c r="N6752">
        <v>240.953</v>
      </c>
      <c r="O6752" s="1">
        <v>2.7917300000000001E-3</v>
      </c>
    </row>
    <row r="6753" spans="14:15" x14ac:dyDescent="0.3">
      <c r="N6753">
        <v>240.989</v>
      </c>
      <c r="O6753" s="1">
        <v>2.6283499999999998E-3</v>
      </c>
    </row>
    <row r="6754" spans="14:15" x14ac:dyDescent="0.3">
      <c r="N6754">
        <v>241.024</v>
      </c>
      <c r="O6754" s="1">
        <v>2.46452E-3</v>
      </c>
    </row>
    <row r="6755" spans="14:15" x14ac:dyDescent="0.3">
      <c r="N6755">
        <v>241.06</v>
      </c>
      <c r="O6755" s="1">
        <v>2.30145E-3</v>
      </c>
    </row>
    <row r="6756" spans="14:15" x14ac:dyDescent="0.3">
      <c r="N6756">
        <v>241.096</v>
      </c>
      <c r="O6756" s="1">
        <v>2.1403300000000002E-3</v>
      </c>
    </row>
    <row r="6757" spans="14:15" x14ac:dyDescent="0.3">
      <c r="N6757">
        <v>241.13200000000001</v>
      </c>
      <c r="O6757" s="1">
        <v>1.9822500000000001E-3</v>
      </c>
    </row>
    <row r="6758" spans="14:15" x14ac:dyDescent="0.3">
      <c r="N6758">
        <v>241.167</v>
      </c>
      <c r="O6758" s="1">
        <v>1.8282299999999999E-3</v>
      </c>
    </row>
    <row r="6759" spans="14:15" x14ac:dyDescent="0.3">
      <c r="N6759">
        <v>241.203</v>
      </c>
      <c r="O6759" s="1">
        <v>1.6790100000000001E-3</v>
      </c>
    </row>
    <row r="6760" spans="14:15" x14ac:dyDescent="0.3">
      <c r="N6760">
        <v>241.239</v>
      </c>
      <c r="O6760" s="1">
        <v>1.5349199999999999E-3</v>
      </c>
    </row>
    <row r="6761" spans="14:15" x14ac:dyDescent="0.3">
      <c r="N6761">
        <v>241.274</v>
      </c>
      <c r="O6761" s="1">
        <v>1.39591E-3</v>
      </c>
    </row>
    <row r="6762" spans="14:15" x14ac:dyDescent="0.3">
      <c r="N6762">
        <v>241.31</v>
      </c>
      <c r="O6762" s="1">
        <v>1.26173E-3</v>
      </c>
    </row>
    <row r="6763" spans="14:15" x14ac:dyDescent="0.3">
      <c r="N6763">
        <v>241.346</v>
      </c>
      <c r="O6763" s="1">
        <v>1.13188E-3</v>
      </c>
    </row>
    <row r="6764" spans="14:15" x14ac:dyDescent="0.3">
      <c r="N6764">
        <v>241.381</v>
      </c>
      <c r="O6764" s="1">
        <v>1.0055800000000001E-3</v>
      </c>
    </row>
    <row r="6765" spans="14:15" x14ac:dyDescent="0.3">
      <c r="N6765">
        <v>241.417</v>
      </c>
      <c r="O6765" s="1">
        <v>8.8200099999999999E-4</v>
      </c>
    </row>
    <row r="6766" spans="14:15" x14ac:dyDescent="0.3">
      <c r="N6766">
        <v>241.453</v>
      </c>
      <c r="O6766" s="1">
        <v>7.6056599999999995E-4</v>
      </c>
    </row>
    <row r="6767" spans="14:15" x14ac:dyDescent="0.3">
      <c r="N6767">
        <v>241.489</v>
      </c>
      <c r="O6767" s="1">
        <v>6.4090399999999997E-4</v>
      </c>
    </row>
    <row r="6768" spans="14:15" x14ac:dyDescent="0.3">
      <c r="N6768">
        <v>241.524</v>
      </c>
      <c r="O6768" s="1">
        <v>5.2285700000000005E-4</v>
      </c>
    </row>
    <row r="6769" spans="14:15" x14ac:dyDescent="0.3">
      <c r="N6769">
        <v>241.56</v>
      </c>
      <c r="O6769" s="1">
        <v>4.0659600000000001E-4</v>
      </c>
    </row>
    <row r="6770" spans="14:15" x14ac:dyDescent="0.3">
      <c r="N6770">
        <v>241.596</v>
      </c>
      <c r="O6770" s="1">
        <v>2.92596E-4</v>
      </c>
    </row>
    <row r="6771" spans="14:15" x14ac:dyDescent="0.3">
      <c r="N6771">
        <v>241.631</v>
      </c>
      <c r="O6771" s="1">
        <v>1.8136000000000001E-4</v>
      </c>
    </row>
    <row r="6772" spans="14:15" x14ac:dyDescent="0.3">
      <c r="N6772">
        <v>241.667</v>
      </c>
      <c r="O6772" s="1">
        <v>7.3207000000000006E-5</v>
      </c>
    </row>
    <row r="6773" spans="14:15" x14ac:dyDescent="0.3">
      <c r="N6773">
        <v>241.703</v>
      </c>
      <c r="O6773" s="1">
        <v>-3.1708400000000003E-5</v>
      </c>
    </row>
    <row r="6774" spans="14:15" x14ac:dyDescent="0.3">
      <c r="N6774">
        <v>241.739</v>
      </c>
      <c r="O6774" s="1">
        <v>-1.3345800000000001E-4</v>
      </c>
    </row>
    <row r="6775" spans="14:15" x14ac:dyDescent="0.3">
      <c r="N6775">
        <v>241.774</v>
      </c>
      <c r="O6775" s="1">
        <v>-2.32504E-4</v>
      </c>
    </row>
    <row r="6776" spans="14:15" x14ac:dyDescent="0.3">
      <c r="N6776">
        <v>241.81</v>
      </c>
      <c r="O6776" s="1">
        <v>-3.29618E-4</v>
      </c>
    </row>
    <row r="6777" spans="14:15" x14ac:dyDescent="0.3">
      <c r="N6777">
        <v>241.846</v>
      </c>
      <c r="O6777" s="1">
        <v>-4.25594E-4</v>
      </c>
    </row>
    <row r="6778" spans="14:15" x14ac:dyDescent="0.3">
      <c r="N6778">
        <v>241.881</v>
      </c>
      <c r="O6778" s="1">
        <v>-5.2110999999999998E-4</v>
      </c>
    </row>
    <row r="6779" spans="14:15" x14ac:dyDescent="0.3">
      <c r="N6779">
        <v>241.917</v>
      </c>
      <c r="O6779" s="1">
        <v>-6.16736E-4</v>
      </c>
    </row>
    <row r="6780" spans="14:15" x14ac:dyDescent="0.3">
      <c r="N6780">
        <v>241.953</v>
      </c>
      <c r="O6780" s="1">
        <v>-7.12781E-4</v>
      </c>
    </row>
    <row r="6781" spans="14:15" x14ac:dyDescent="0.3">
      <c r="N6781">
        <v>241.989</v>
      </c>
      <c r="O6781" s="1">
        <v>-8.09135E-4</v>
      </c>
    </row>
    <row r="6782" spans="14:15" x14ac:dyDescent="0.3">
      <c r="N6782">
        <v>242.024</v>
      </c>
      <c r="O6782" s="1">
        <v>-9.0539500000000003E-4</v>
      </c>
    </row>
    <row r="6783" spans="14:15" x14ac:dyDescent="0.3">
      <c r="N6783">
        <v>242.06</v>
      </c>
      <c r="O6783" s="1">
        <v>-1.0011200000000001E-3</v>
      </c>
    </row>
    <row r="6784" spans="14:15" x14ac:dyDescent="0.3">
      <c r="N6784">
        <v>242.096</v>
      </c>
      <c r="O6784" s="1">
        <v>-1.0958999999999999E-3</v>
      </c>
    </row>
    <row r="6785" spans="14:15" x14ac:dyDescent="0.3">
      <c r="N6785">
        <v>242.131</v>
      </c>
      <c r="O6785" s="1">
        <v>-1.1894099999999999E-3</v>
      </c>
    </row>
    <row r="6786" spans="14:15" x14ac:dyDescent="0.3">
      <c r="N6786">
        <v>242.167</v>
      </c>
      <c r="O6786" s="1">
        <v>-1.2815999999999999E-3</v>
      </c>
    </row>
    <row r="6787" spans="14:15" x14ac:dyDescent="0.3">
      <c r="N6787">
        <v>242.203</v>
      </c>
      <c r="O6787" s="1">
        <v>-1.37284E-3</v>
      </c>
    </row>
    <row r="6788" spans="14:15" x14ac:dyDescent="0.3">
      <c r="N6788">
        <v>242.239</v>
      </c>
      <c r="O6788" s="1">
        <v>-1.4637700000000001E-3</v>
      </c>
    </row>
    <row r="6789" spans="14:15" x14ac:dyDescent="0.3">
      <c r="N6789">
        <v>242.274</v>
      </c>
      <c r="O6789" s="1">
        <v>-1.5551199999999999E-3</v>
      </c>
    </row>
    <row r="6790" spans="14:15" x14ac:dyDescent="0.3">
      <c r="N6790">
        <v>242.31</v>
      </c>
      <c r="O6790" s="1">
        <v>-1.64762E-3</v>
      </c>
    </row>
    <row r="6791" spans="14:15" x14ac:dyDescent="0.3">
      <c r="N6791">
        <v>242.346</v>
      </c>
      <c r="O6791" s="1">
        <v>-1.74197E-3</v>
      </c>
    </row>
    <row r="6792" spans="14:15" x14ac:dyDescent="0.3">
      <c r="N6792">
        <v>242.381</v>
      </c>
      <c r="O6792" s="1">
        <v>-1.8385999999999999E-3</v>
      </c>
    </row>
    <row r="6793" spans="14:15" x14ac:dyDescent="0.3">
      <c r="N6793">
        <v>242.417</v>
      </c>
      <c r="O6793" s="1">
        <v>-1.9375E-3</v>
      </c>
    </row>
    <row r="6794" spans="14:15" x14ac:dyDescent="0.3">
      <c r="N6794">
        <v>242.453</v>
      </c>
      <c r="O6794" s="1">
        <v>-2.03842E-3</v>
      </c>
    </row>
    <row r="6795" spans="14:15" x14ac:dyDescent="0.3">
      <c r="N6795">
        <v>242.489</v>
      </c>
      <c r="O6795" s="1">
        <v>-2.1409699999999999E-3</v>
      </c>
    </row>
    <row r="6796" spans="14:15" x14ac:dyDescent="0.3">
      <c r="N6796">
        <v>242.524</v>
      </c>
      <c r="O6796" s="1">
        <v>-2.2445999999999998E-3</v>
      </c>
    </row>
    <row r="6797" spans="14:15" x14ac:dyDescent="0.3">
      <c r="N6797">
        <v>242.56</v>
      </c>
      <c r="O6797" s="1">
        <v>-2.3486700000000002E-3</v>
      </c>
    </row>
    <row r="6798" spans="14:15" x14ac:dyDescent="0.3">
      <c r="N6798">
        <v>242.596</v>
      </c>
      <c r="O6798" s="1">
        <v>-2.45276E-3</v>
      </c>
    </row>
    <row r="6799" spans="14:15" x14ac:dyDescent="0.3">
      <c r="N6799">
        <v>242.631</v>
      </c>
      <c r="O6799" s="1">
        <v>-2.55675E-3</v>
      </c>
    </row>
    <row r="6800" spans="14:15" x14ac:dyDescent="0.3">
      <c r="N6800">
        <v>242.667</v>
      </c>
      <c r="O6800" s="1">
        <v>-2.6607200000000001E-3</v>
      </c>
    </row>
    <row r="6801" spans="14:15" x14ac:dyDescent="0.3">
      <c r="N6801">
        <v>242.703</v>
      </c>
      <c r="O6801" s="1">
        <v>-2.7648899999999999E-3</v>
      </c>
    </row>
    <row r="6802" spans="14:15" x14ac:dyDescent="0.3">
      <c r="N6802">
        <v>242.739</v>
      </c>
      <c r="O6802" s="1">
        <v>-2.8697599999999998E-3</v>
      </c>
    </row>
    <row r="6803" spans="14:15" x14ac:dyDescent="0.3">
      <c r="N6803">
        <v>242.774</v>
      </c>
      <c r="O6803" s="1">
        <v>-2.9758699999999998E-3</v>
      </c>
    </row>
    <row r="6804" spans="14:15" x14ac:dyDescent="0.3">
      <c r="N6804">
        <v>242.81</v>
      </c>
      <c r="O6804" s="1">
        <v>-3.0835799999999998E-3</v>
      </c>
    </row>
    <row r="6805" spans="14:15" x14ac:dyDescent="0.3">
      <c r="N6805">
        <v>242.846</v>
      </c>
      <c r="O6805" s="1">
        <v>-3.1929900000000002E-3</v>
      </c>
    </row>
    <row r="6806" spans="14:15" x14ac:dyDescent="0.3">
      <c r="N6806">
        <v>242.881</v>
      </c>
      <c r="O6806" s="1">
        <v>-3.30408E-3</v>
      </c>
    </row>
    <row r="6807" spans="14:15" x14ac:dyDescent="0.3">
      <c r="N6807">
        <v>242.917</v>
      </c>
      <c r="O6807" s="1">
        <v>-3.41654E-3</v>
      </c>
    </row>
    <row r="6808" spans="14:15" x14ac:dyDescent="0.3">
      <c r="N6808">
        <v>242.953</v>
      </c>
      <c r="O6808" s="1">
        <v>-3.5298299999999999E-3</v>
      </c>
    </row>
    <row r="6809" spans="14:15" x14ac:dyDescent="0.3">
      <c r="N6809">
        <v>242.989</v>
      </c>
      <c r="O6809" s="1">
        <v>-3.6433099999999999E-3</v>
      </c>
    </row>
    <row r="6810" spans="14:15" x14ac:dyDescent="0.3">
      <c r="N6810">
        <v>243.024</v>
      </c>
      <c r="O6810" s="1">
        <v>-3.7565300000000001E-3</v>
      </c>
    </row>
    <row r="6811" spans="14:15" x14ac:dyDescent="0.3">
      <c r="N6811">
        <v>243.06</v>
      </c>
      <c r="O6811" s="1">
        <v>-3.8691900000000002E-3</v>
      </c>
    </row>
    <row r="6812" spans="14:15" x14ac:dyDescent="0.3">
      <c r="N6812">
        <v>243.096</v>
      </c>
      <c r="O6812" s="1">
        <v>-3.9811400000000002E-3</v>
      </c>
    </row>
    <row r="6813" spans="14:15" x14ac:dyDescent="0.3">
      <c r="N6813">
        <v>243.131</v>
      </c>
      <c r="O6813" s="1">
        <v>-4.0925299999999996E-3</v>
      </c>
    </row>
    <row r="6814" spans="14:15" x14ac:dyDescent="0.3">
      <c r="N6814">
        <v>243.167</v>
      </c>
      <c r="O6814" s="1">
        <v>-4.2037699999999999E-3</v>
      </c>
    </row>
    <row r="6815" spans="14:15" x14ac:dyDescent="0.3">
      <c r="N6815">
        <v>243.203</v>
      </c>
      <c r="O6815" s="1">
        <v>-4.3153699999999998E-3</v>
      </c>
    </row>
    <row r="6816" spans="14:15" x14ac:dyDescent="0.3">
      <c r="N6816">
        <v>243.239</v>
      </c>
      <c r="O6816" s="1">
        <v>-4.4277199999999996E-3</v>
      </c>
    </row>
    <row r="6817" spans="14:15" x14ac:dyDescent="0.3">
      <c r="N6817">
        <v>243.274</v>
      </c>
      <c r="O6817" s="1">
        <v>-4.5410900000000002E-3</v>
      </c>
    </row>
    <row r="6818" spans="14:15" x14ac:dyDescent="0.3">
      <c r="N6818">
        <v>243.31</v>
      </c>
      <c r="O6818" s="1">
        <v>-4.65564E-3</v>
      </c>
    </row>
    <row r="6819" spans="14:15" x14ac:dyDescent="0.3">
      <c r="N6819">
        <v>243.346</v>
      </c>
      <c r="O6819" s="1">
        <v>-4.7711899999999998E-3</v>
      </c>
    </row>
    <row r="6820" spans="14:15" x14ac:dyDescent="0.3">
      <c r="N6820">
        <v>243.381</v>
      </c>
      <c r="O6820" s="1">
        <v>-4.8872899999999999E-3</v>
      </c>
    </row>
    <row r="6821" spans="14:15" x14ac:dyDescent="0.3">
      <c r="N6821">
        <v>243.417</v>
      </c>
      <c r="O6821" s="1">
        <v>-5.0033899999999999E-3</v>
      </c>
    </row>
    <row r="6822" spans="14:15" x14ac:dyDescent="0.3">
      <c r="N6822">
        <v>243.453</v>
      </c>
      <c r="O6822" s="1">
        <v>-5.1190200000000002E-3</v>
      </c>
    </row>
    <row r="6823" spans="14:15" x14ac:dyDescent="0.3">
      <c r="N6823">
        <v>243.489</v>
      </c>
      <c r="O6823" s="1">
        <v>-5.2337299999999998E-3</v>
      </c>
    </row>
    <row r="6824" spans="14:15" x14ac:dyDescent="0.3">
      <c r="N6824">
        <v>243.524</v>
      </c>
      <c r="O6824" s="1">
        <v>-5.3472099999999998E-3</v>
      </c>
    </row>
    <row r="6825" spans="14:15" x14ac:dyDescent="0.3">
      <c r="N6825">
        <v>243.56</v>
      </c>
      <c r="O6825" s="1">
        <v>-5.4594700000000001E-3</v>
      </c>
    </row>
    <row r="6826" spans="14:15" x14ac:dyDescent="0.3">
      <c r="N6826">
        <v>243.596</v>
      </c>
      <c r="O6826" s="1">
        <v>-5.5708199999999998E-3</v>
      </c>
    </row>
    <row r="6827" spans="14:15" x14ac:dyDescent="0.3">
      <c r="N6827">
        <v>243.631</v>
      </c>
      <c r="O6827" s="1">
        <v>-5.6816000000000002E-3</v>
      </c>
    </row>
    <row r="6828" spans="14:15" x14ac:dyDescent="0.3">
      <c r="N6828">
        <v>243.667</v>
      </c>
      <c r="O6828" s="1">
        <v>-5.7922299999999998E-3</v>
      </c>
    </row>
    <row r="6829" spans="14:15" x14ac:dyDescent="0.3">
      <c r="N6829">
        <v>243.703</v>
      </c>
      <c r="O6829" s="1">
        <v>-5.9031400000000003E-3</v>
      </c>
    </row>
    <row r="6830" spans="14:15" x14ac:dyDescent="0.3">
      <c r="N6830">
        <v>243.739</v>
      </c>
      <c r="O6830" s="1">
        <v>-6.0146499999999999E-3</v>
      </c>
    </row>
    <row r="6831" spans="14:15" x14ac:dyDescent="0.3">
      <c r="N6831">
        <v>243.774</v>
      </c>
      <c r="O6831" s="1">
        <v>-6.1267700000000001E-3</v>
      </c>
    </row>
    <row r="6832" spans="14:15" x14ac:dyDescent="0.3">
      <c r="N6832">
        <v>243.81</v>
      </c>
      <c r="O6832" s="1">
        <v>-6.2393300000000004E-3</v>
      </c>
    </row>
    <row r="6833" spans="14:15" x14ac:dyDescent="0.3">
      <c r="N6833">
        <v>243.846</v>
      </c>
      <c r="O6833" s="1">
        <v>-6.3520499999999997E-3</v>
      </c>
    </row>
    <row r="6834" spans="14:15" x14ac:dyDescent="0.3">
      <c r="N6834">
        <v>243.881</v>
      </c>
      <c r="O6834" s="1">
        <v>-6.4645600000000003E-3</v>
      </c>
    </row>
    <row r="6835" spans="14:15" x14ac:dyDescent="0.3">
      <c r="N6835">
        <v>243.917</v>
      </c>
      <c r="O6835" s="1">
        <v>-6.5764100000000004E-3</v>
      </c>
    </row>
    <row r="6836" spans="14:15" x14ac:dyDescent="0.3">
      <c r="N6836">
        <v>243.953</v>
      </c>
      <c r="O6836" s="1">
        <v>-6.6872600000000004E-3</v>
      </c>
    </row>
    <row r="6837" spans="14:15" x14ac:dyDescent="0.3">
      <c r="N6837">
        <v>243.989</v>
      </c>
      <c r="O6837" s="1">
        <v>-6.7970599999999997E-3</v>
      </c>
    </row>
    <row r="6838" spans="14:15" x14ac:dyDescent="0.3">
      <c r="N6838">
        <v>244.024</v>
      </c>
      <c r="O6838" s="1">
        <v>-6.9058899999999996E-3</v>
      </c>
    </row>
    <row r="6839" spans="14:15" x14ac:dyDescent="0.3">
      <c r="N6839">
        <v>244.06</v>
      </c>
      <c r="O6839" s="1">
        <v>-7.0139599999999996E-3</v>
      </c>
    </row>
    <row r="6840" spans="14:15" x14ac:dyDescent="0.3">
      <c r="N6840">
        <v>244.096</v>
      </c>
      <c r="O6840" s="1">
        <v>-7.1216600000000001E-3</v>
      </c>
    </row>
    <row r="6841" spans="14:15" x14ac:dyDescent="0.3">
      <c r="N6841">
        <v>244.131</v>
      </c>
      <c r="O6841" s="1">
        <v>-7.22947E-3</v>
      </c>
    </row>
    <row r="6842" spans="14:15" x14ac:dyDescent="0.3">
      <c r="N6842">
        <v>244.167</v>
      </c>
      <c r="O6842" s="1">
        <v>-7.3377800000000003E-3</v>
      </c>
    </row>
    <row r="6843" spans="14:15" x14ac:dyDescent="0.3">
      <c r="N6843">
        <v>244.203</v>
      </c>
      <c r="O6843" s="1">
        <v>-7.4467600000000002E-3</v>
      </c>
    </row>
    <row r="6844" spans="14:15" x14ac:dyDescent="0.3">
      <c r="N6844">
        <v>244.239</v>
      </c>
      <c r="O6844" s="1">
        <v>-7.5564300000000003E-3</v>
      </c>
    </row>
    <row r="6845" spans="14:15" x14ac:dyDescent="0.3">
      <c r="N6845">
        <v>244.274</v>
      </c>
      <c r="O6845" s="1">
        <v>-7.6667200000000001E-3</v>
      </c>
    </row>
    <row r="6846" spans="14:15" x14ac:dyDescent="0.3">
      <c r="N6846">
        <v>244.31</v>
      </c>
      <c r="O6846" s="1">
        <v>-7.7773E-3</v>
      </c>
    </row>
    <row r="6847" spans="14:15" x14ac:dyDescent="0.3">
      <c r="N6847">
        <v>244.346</v>
      </c>
      <c r="O6847" s="1">
        <v>-7.8876999999999992E-3</v>
      </c>
    </row>
    <row r="6848" spans="14:15" x14ac:dyDescent="0.3">
      <c r="N6848">
        <v>244.381</v>
      </c>
      <c r="O6848" s="1">
        <v>-7.9975500000000008E-3</v>
      </c>
    </row>
    <row r="6849" spans="14:15" x14ac:dyDescent="0.3">
      <c r="N6849">
        <v>244.417</v>
      </c>
      <c r="O6849" s="1">
        <v>-8.10664E-3</v>
      </c>
    </row>
    <row r="6850" spans="14:15" x14ac:dyDescent="0.3">
      <c r="N6850">
        <v>244.453</v>
      </c>
      <c r="O6850" s="1">
        <v>-8.2148399999999993E-3</v>
      </c>
    </row>
    <row r="6851" spans="14:15" x14ac:dyDescent="0.3">
      <c r="N6851">
        <v>244.488</v>
      </c>
      <c r="O6851" s="1">
        <v>-8.3221700000000003E-3</v>
      </c>
    </row>
    <row r="6852" spans="14:15" x14ac:dyDescent="0.3">
      <c r="N6852">
        <v>244.524</v>
      </c>
      <c r="O6852" s="1">
        <v>-8.4289599999999992E-3</v>
      </c>
    </row>
    <row r="6853" spans="14:15" x14ac:dyDescent="0.3">
      <c r="N6853">
        <v>244.56</v>
      </c>
      <c r="O6853" s="1">
        <v>-8.5356500000000005E-3</v>
      </c>
    </row>
    <row r="6854" spans="14:15" x14ac:dyDescent="0.3">
      <c r="N6854">
        <v>244.596</v>
      </c>
      <c r="O6854" s="1">
        <v>-8.6426300000000001E-3</v>
      </c>
    </row>
    <row r="6855" spans="14:15" x14ac:dyDescent="0.3">
      <c r="N6855">
        <v>244.631</v>
      </c>
      <c r="O6855" s="1">
        <v>-8.7502199999999995E-3</v>
      </c>
    </row>
    <row r="6856" spans="14:15" x14ac:dyDescent="0.3">
      <c r="N6856">
        <v>244.667</v>
      </c>
      <c r="O6856" s="1">
        <v>-8.8586800000000007E-3</v>
      </c>
    </row>
    <row r="6857" spans="14:15" x14ac:dyDescent="0.3">
      <c r="N6857">
        <v>244.703</v>
      </c>
      <c r="O6857" s="1">
        <v>-8.9680899999999997E-3</v>
      </c>
    </row>
    <row r="6858" spans="14:15" x14ac:dyDescent="0.3">
      <c r="N6858">
        <v>244.738</v>
      </c>
      <c r="O6858" s="1">
        <v>-9.0781999999999998E-3</v>
      </c>
    </row>
    <row r="6859" spans="14:15" x14ac:dyDescent="0.3">
      <c r="N6859">
        <v>244.774</v>
      </c>
      <c r="O6859" s="1">
        <v>-9.1886399999999997E-3</v>
      </c>
    </row>
    <row r="6860" spans="14:15" x14ac:dyDescent="0.3">
      <c r="N6860">
        <v>244.81</v>
      </c>
      <c r="O6860" s="1">
        <v>-9.2990799999999995E-3</v>
      </c>
    </row>
    <row r="6861" spans="14:15" x14ac:dyDescent="0.3">
      <c r="N6861">
        <v>244.846</v>
      </c>
      <c r="O6861" s="1">
        <v>-9.4091399999999999E-3</v>
      </c>
    </row>
    <row r="6862" spans="14:15" x14ac:dyDescent="0.3">
      <c r="N6862">
        <v>244.881</v>
      </c>
      <c r="O6862" s="1">
        <v>-9.5184799999999993E-3</v>
      </c>
    </row>
    <row r="6863" spans="14:15" x14ac:dyDescent="0.3">
      <c r="N6863">
        <v>244.917</v>
      </c>
      <c r="O6863" s="1">
        <v>-9.6269800000000003E-3</v>
      </c>
    </row>
    <row r="6864" spans="14:15" x14ac:dyDescent="0.3">
      <c r="N6864">
        <v>244.953</v>
      </c>
      <c r="O6864" s="1">
        <v>-9.7348199999999999E-3</v>
      </c>
    </row>
    <row r="6865" spans="14:15" x14ac:dyDescent="0.3">
      <c r="N6865">
        <v>244.988</v>
      </c>
      <c r="O6865" s="1">
        <v>-9.8423E-3</v>
      </c>
    </row>
    <row r="6866" spans="14:15" x14ac:dyDescent="0.3">
      <c r="N6866">
        <v>245.024</v>
      </c>
      <c r="O6866" s="1">
        <v>-9.9497400000000003E-3</v>
      </c>
    </row>
    <row r="6867" spans="14:15" x14ac:dyDescent="0.3">
      <c r="N6867">
        <v>245.06</v>
      </c>
      <c r="O6867">
        <v>-1.00576E-2</v>
      </c>
    </row>
    <row r="6868" spans="14:15" x14ac:dyDescent="0.3">
      <c r="N6868">
        <v>245.096</v>
      </c>
      <c r="O6868">
        <v>-1.01662E-2</v>
      </c>
    </row>
    <row r="6869" spans="14:15" x14ac:dyDescent="0.3">
      <c r="N6869">
        <v>245.131</v>
      </c>
      <c r="O6869">
        <v>-1.02758E-2</v>
      </c>
    </row>
    <row r="6870" spans="14:15" x14ac:dyDescent="0.3">
      <c r="N6870">
        <v>245.167</v>
      </c>
      <c r="O6870">
        <v>-1.03862E-2</v>
      </c>
    </row>
    <row r="6871" spans="14:15" x14ac:dyDescent="0.3">
      <c r="N6871">
        <v>245.203</v>
      </c>
      <c r="O6871">
        <v>-1.04974E-2</v>
      </c>
    </row>
    <row r="6872" spans="14:15" x14ac:dyDescent="0.3">
      <c r="N6872">
        <v>245.238</v>
      </c>
      <c r="O6872">
        <v>-1.0608899999999999E-2</v>
      </c>
    </row>
    <row r="6873" spans="14:15" x14ac:dyDescent="0.3">
      <c r="N6873">
        <v>245.274</v>
      </c>
      <c r="O6873">
        <v>-1.0720199999999999E-2</v>
      </c>
    </row>
    <row r="6874" spans="14:15" x14ac:dyDescent="0.3">
      <c r="N6874">
        <v>245.31</v>
      </c>
      <c r="O6874">
        <v>-1.0831E-2</v>
      </c>
    </row>
    <row r="6875" spans="14:15" x14ac:dyDescent="0.3">
      <c r="N6875">
        <v>245.346</v>
      </c>
      <c r="O6875">
        <v>-1.0940999999999999E-2</v>
      </c>
    </row>
    <row r="6876" spans="14:15" x14ac:dyDescent="0.3">
      <c r="N6876">
        <v>245.381</v>
      </c>
      <c r="O6876">
        <v>-1.10501E-2</v>
      </c>
    </row>
    <row r="6877" spans="14:15" x14ac:dyDescent="0.3">
      <c r="N6877">
        <v>245.417</v>
      </c>
      <c r="O6877">
        <v>-1.1158400000000001E-2</v>
      </c>
    </row>
    <row r="6878" spans="14:15" x14ac:dyDescent="0.3">
      <c r="N6878">
        <v>245.453</v>
      </c>
      <c r="O6878">
        <v>-1.1266399999999999E-2</v>
      </c>
    </row>
    <row r="6879" spans="14:15" x14ac:dyDescent="0.3">
      <c r="N6879">
        <v>245.488</v>
      </c>
      <c r="O6879">
        <v>-1.13743E-2</v>
      </c>
    </row>
    <row r="6880" spans="14:15" x14ac:dyDescent="0.3">
      <c r="N6880">
        <v>245.524</v>
      </c>
      <c r="O6880">
        <v>-1.14828E-2</v>
      </c>
    </row>
    <row r="6881" spans="14:15" x14ac:dyDescent="0.3">
      <c r="N6881">
        <v>245.56</v>
      </c>
      <c r="O6881">
        <v>-1.15922E-2</v>
      </c>
    </row>
    <row r="6882" spans="14:15" x14ac:dyDescent="0.3">
      <c r="N6882">
        <v>245.596</v>
      </c>
      <c r="O6882">
        <v>-1.17024E-2</v>
      </c>
    </row>
    <row r="6883" spans="14:15" x14ac:dyDescent="0.3">
      <c r="N6883">
        <v>245.631</v>
      </c>
      <c r="O6883">
        <v>-1.18136E-2</v>
      </c>
    </row>
    <row r="6884" spans="14:15" x14ac:dyDescent="0.3">
      <c r="N6884">
        <v>245.667</v>
      </c>
      <c r="O6884">
        <v>-1.1925399999999999E-2</v>
      </c>
    </row>
    <row r="6885" spans="14:15" x14ac:dyDescent="0.3">
      <c r="N6885">
        <v>245.703</v>
      </c>
      <c r="O6885">
        <v>-1.20374E-2</v>
      </c>
    </row>
    <row r="6886" spans="14:15" x14ac:dyDescent="0.3">
      <c r="N6886">
        <v>245.738</v>
      </c>
      <c r="O6886">
        <v>-1.2149099999999999E-2</v>
      </c>
    </row>
    <row r="6887" spans="14:15" x14ac:dyDescent="0.3">
      <c r="N6887">
        <v>245.774</v>
      </c>
      <c r="O6887">
        <v>-1.2260099999999999E-2</v>
      </c>
    </row>
    <row r="6888" spans="14:15" x14ac:dyDescent="0.3">
      <c r="N6888">
        <v>245.81</v>
      </c>
      <c r="O6888">
        <v>-1.23701E-2</v>
      </c>
    </row>
    <row r="6889" spans="14:15" x14ac:dyDescent="0.3">
      <c r="N6889">
        <v>245.846</v>
      </c>
      <c r="O6889">
        <v>-1.24791E-2</v>
      </c>
    </row>
    <row r="6890" spans="14:15" x14ac:dyDescent="0.3">
      <c r="N6890">
        <v>245.881</v>
      </c>
      <c r="O6890">
        <v>-1.25874E-2</v>
      </c>
    </row>
    <row r="6891" spans="14:15" x14ac:dyDescent="0.3">
      <c r="N6891">
        <v>245.917</v>
      </c>
      <c r="O6891">
        <v>-1.26953E-2</v>
      </c>
    </row>
    <row r="6892" spans="14:15" x14ac:dyDescent="0.3">
      <c r="N6892">
        <v>245.953</v>
      </c>
      <c r="O6892">
        <v>-1.2803500000000001E-2</v>
      </c>
    </row>
    <row r="6893" spans="14:15" x14ac:dyDescent="0.3">
      <c r="N6893">
        <v>245.988</v>
      </c>
      <c r="O6893">
        <v>-1.29122E-2</v>
      </c>
    </row>
    <row r="6894" spans="14:15" x14ac:dyDescent="0.3">
      <c r="N6894">
        <v>246.024</v>
      </c>
      <c r="O6894">
        <v>-1.3021700000000001E-2</v>
      </c>
    </row>
    <row r="6895" spans="14:15" x14ac:dyDescent="0.3">
      <c r="N6895">
        <v>246.06</v>
      </c>
      <c r="O6895">
        <v>-1.3132400000000001E-2</v>
      </c>
    </row>
    <row r="6896" spans="14:15" x14ac:dyDescent="0.3">
      <c r="N6896">
        <v>246.096</v>
      </c>
      <c r="O6896">
        <v>-1.3243899999999999E-2</v>
      </c>
    </row>
    <row r="6897" spans="14:15" x14ac:dyDescent="0.3">
      <c r="N6897">
        <v>246.131</v>
      </c>
      <c r="O6897">
        <v>-1.3355799999999999E-2</v>
      </c>
    </row>
    <row r="6898" spans="14:15" x14ac:dyDescent="0.3">
      <c r="N6898">
        <v>246.167</v>
      </c>
      <c r="O6898">
        <v>-1.3467700000000001E-2</v>
      </c>
    </row>
    <row r="6899" spans="14:15" x14ac:dyDescent="0.3">
      <c r="N6899">
        <v>246.203</v>
      </c>
      <c r="O6899">
        <v>-1.35792E-2</v>
      </c>
    </row>
    <row r="6900" spans="14:15" x14ac:dyDescent="0.3">
      <c r="N6900">
        <v>246.238</v>
      </c>
      <c r="O6900">
        <v>-1.36898E-2</v>
      </c>
    </row>
    <row r="6901" spans="14:15" x14ac:dyDescent="0.3">
      <c r="N6901">
        <v>246.274</v>
      </c>
      <c r="O6901">
        <v>-1.37993E-2</v>
      </c>
    </row>
    <row r="6902" spans="14:15" x14ac:dyDescent="0.3">
      <c r="N6902">
        <v>246.31</v>
      </c>
      <c r="O6902">
        <v>-1.39078E-2</v>
      </c>
    </row>
    <row r="6903" spans="14:15" x14ac:dyDescent="0.3">
      <c r="N6903">
        <v>246.346</v>
      </c>
      <c r="O6903">
        <v>-1.4015700000000001E-2</v>
      </c>
    </row>
    <row r="6904" spans="14:15" x14ac:dyDescent="0.3">
      <c r="N6904">
        <v>246.381</v>
      </c>
      <c r="O6904">
        <v>-1.4123399999999999E-2</v>
      </c>
    </row>
    <row r="6905" spans="14:15" x14ac:dyDescent="0.3">
      <c r="N6905">
        <v>246.417</v>
      </c>
      <c r="O6905">
        <v>-1.42314E-2</v>
      </c>
    </row>
    <row r="6906" spans="14:15" x14ac:dyDescent="0.3">
      <c r="N6906">
        <v>246.453</v>
      </c>
      <c r="O6906">
        <v>-1.4340200000000001E-2</v>
      </c>
    </row>
    <row r="6907" spans="14:15" x14ac:dyDescent="0.3">
      <c r="N6907">
        <v>246.488</v>
      </c>
      <c r="O6907">
        <v>-1.44501E-2</v>
      </c>
    </row>
    <row r="6908" spans="14:15" x14ac:dyDescent="0.3">
      <c r="N6908">
        <v>246.524</v>
      </c>
      <c r="O6908">
        <v>-1.45609E-2</v>
      </c>
    </row>
    <row r="6909" spans="14:15" x14ac:dyDescent="0.3">
      <c r="N6909">
        <v>246.56</v>
      </c>
      <c r="O6909">
        <v>-1.46725E-2</v>
      </c>
    </row>
    <row r="6910" spans="14:15" x14ac:dyDescent="0.3">
      <c r="N6910">
        <v>246.596</v>
      </c>
      <c r="O6910">
        <v>-1.4784500000000001E-2</v>
      </c>
    </row>
    <row r="6911" spans="14:15" x14ac:dyDescent="0.3">
      <c r="N6911">
        <v>246.631</v>
      </c>
      <c r="O6911">
        <v>-1.4896299999999999E-2</v>
      </c>
    </row>
    <row r="6912" spans="14:15" x14ac:dyDescent="0.3">
      <c r="N6912">
        <v>246.667</v>
      </c>
      <c r="O6912">
        <v>-1.5007400000000001E-2</v>
      </c>
    </row>
    <row r="6913" spans="14:15" x14ac:dyDescent="0.3">
      <c r="N6913">
        <v>246.703</v>
      </c>
      <c r="O6913">
        <v>-1.5117500000000001E-2</v>
      </c>
    </row>
    <row r="6914" spans="14:15" x14ac:dyDescent="0.3">
      <c r="N6914">
        <v>246.738</v>
      </c>
      <c r="O6914">
        <v>-1.52266E-2</v>
      </c>
    </row>
    <row r="6915" spans="14:15" x14ac:dyDescent="0.3">
      <c r="N6915">
        <v>246.774</v>
      </c>
      <c r="O6915">
        <v>-1.5334800000000001E-2</v>
      </c>
    </row>
    <row r="6916" spans="14:15" x14ac:dyDescent="0.3">
      <c r="N6916">
        <v>246.81</v>
      </c>
      <c r="O6916">
        <v>-1.54425E-2</v>
      </c>
    </row>
    <row r="6917" spans="14:15" x14ac:dyDescent="0.3">
      <c r="N6917">
        <v>246.846</v>
      </c>
      <c r="O6917">
        <v>-1.55502E-2</v>
      </c>
    </row>
    <row r="6918" spans="14:15" x14ac:dyDescent="0.3">
      <c r="N6918">
        <v>246.881</v>
      </c>
      <c r="O6918">
        <v>-1.5658399999999999E-2</v>
      </c>
    </row>
    <row r="6919" spans="14:15" x14ac:dyDescent="0.3">
      <c r="N6919">
        <v>246.917</v>
      </c>
      <c r="O6919">
        <v>-1.57676E-2</v>
      </c>
    </row>
    <row r="6920" spans="14:15" x14ac:dyDescent="0.3">
      <c r="N6920">
        <v>246.953</v>
      </c>
      <c r="O6920">
        <v>-1.5877800000000001E-2</v>
      </c>
    </row>
    <row r="6921" spans="14:15" x14ac:dyDescent="0.3">
      <c r="N6921">
        <v>246.988</v>
      </c>
      <c r="O6921">
        <v>-1.59889E-2</v>
      </c>
    </row>
    <row r="6922" spans="14:15" x14ac:dyDescent="0.3">
      <c r="N6922">
        <v>247.024</v>
      </c>
      <c r="O6922">
        <v>-1.6100699999999999E-2</v>
      </c>
    </row>
    <row r="6923" spans="14:15" x14ac:dyDescent="0.3">
      <c r="N6923">
        <v>247.06</v>
      </c>
      <c r="O6923">
        <v>-1.6212600000000001E-2</v>
      </c>
    </row>
    <row r="6924" spans="14:15" x14ac:dyDescent="0.3">
      <c r="N6924">
        <v>247.096</v>
      </c>
      <c r="O6924">
        <v>-1.6324200000000001E-2</v>
      </c>
    </row>
    <row r="6925" spans="14:15" x14ac:dyDescent="0.3">
      <c r="N6925">
        <v>247.131</v>
      </c>
      <c r="O6925">
        <v>-1.6435000000000002E-2</v>
      </c>
    </row>
    <row r="6926" spans="14:15" x14ac:dyDescent="0.3">
      <c r="N6926">
        <v>247.167</v>
      </c>
      <c r="O6926">
        <v>-1.6544799999999998E-2</v>
      </c>
    </row>
    <row r="6927" spans="14:15" x14ac:dyDescent="0.3">
      <c r="N6927">
        <v>247.203</v>
      </c>
      <c r="O6927">
        <v>-1.6653600000000001E-2</v>
      </c>
    </row>
    <row r="6928" spans="14:15" x14ac:dyDescent="0.3">
      <c r="N6928">
        <v>247.238</v>
      </c>
      <c r="O6928">
        <v>-1.6761700000000001E-2</v>
      </c>
    </row>
    <row r="6929" spans="14:15" x14ac:dyDescent="0.3">
      <c r="N6929">
        <v>247.274</v>
      </c>
      <c r="O6929">
        <v>-1.68694E-2</v>
      </c>
    </row>
    <row r="6930" spans="14:15" x14ac:dyDescent="0.3">
      <c r="N6930">
        <v>247.31</v>
      </c>
      <c r="O6930">
        <v>-1.69774E-2</v>
      </c>
    </row>
    <row r="6931" spans="14:15" x14ac:dyDescent="0.3">
      <c r="N6931">
        <v>247.346</v>
      </c>
      <c r="O6931">
        <v>-1.70861E-2</v>
      </c>
    </row>
    <row r="6932" spans="14:15" x14ac:dyDescent="0.3">
      <c r="N6932">
        <v>247.381</v>
      </c>
      <c r="O6932">
        <v>-1.7195599999999998E-2</v>
      </c>
    </row>
    <row r="6933" spans="14:15" x14ac:dyDescent="0.3">
      <c r="N6933">
        <v>247.417</v>
      </c>
      <c r="O6933">
        <v>-1.7306200000000001E-2</v>
      </c>
    </row>
    <row r="6934" spans="14:15" x14ac:dyDescent="0.3">
      <c r="N6934">
        <v>247.453</v>
      </c>
      <c r="O6934">
        <v>-1.7417700000000001E-2</v>
      </c>
    </row>
    <row r="6935" spans="14:15" x14ac:dyDescent="0.3">
      <c r="N6935">
        <v>247.488</v>
      </c>
      <c r="O6935">
        <v>-1.7529599999999999E-2</v>
      </c>
    </row>
    <row r="6936" spans="14:15" x14ac:dyDescent="0.3">
      <c r="N6936">
        <v>247.524</v>
      </c>
      <c r="O6936">
        <v>-1.7641500000000001E-2</v>
      </c>
    </row>
    <row r="6937" spans="14:15" x14ac:dyDescent="0.3">
      <c r="N6937">
        <v>247.56</v>
      </c>
      <c r="O6937">
        <v>-1.7752899999999999E-2</v>
      </c>
    </row>
    <row r="6938" spans="14:15" x14ac:dyDescent="0.3">
      <c r="N6938">
        <v>247.595</v>
      </c>
      <c r="O6938">
        <v>-1.7863400000000001E-2</v>
      </c>
    </row>
    <row r="6939" spans="14:15" x14ac:dyDescent="0.3">
      <c r="N6939">
        <v>247.631</v>
      </c>
      <c r="O6939">
        <v>-1.7972999999999999E-2</v>
      </c>
    </row>
    <row r="6940" spans="14:15" x14ac:dyDescent="0.3">
      <c r="N6940">
        <v>247.667</v>
      </c>
      <c r="O6940">
        <v>-1.8081699999999999E-2</v>
      </c>
    </row>
    <row r="6941" spans="14:15" x14ac:dyDescent="0.3">
      <c r="N6941">
        <v>247.703</v>
      </c>
      <c r="O6941">
        <v>-1.8189799999999999E-2</v>
      </c>
    </row>
    <row r="6942" spans="14:15" x14ac:dyDescent="0.3">
      <c r="N6942">
        <v>247.738</v>
      </c>
      <c r="O6942">
        <v>-1.8297799999999999E-2</v>
      </c>
    </row>
    <row r="6943" spans="14:15" x14ac:dyDescent="0.3">
      <c r="N6943">
        <v>247.774</v>
      </c>
      <c r="O6943">
        <v>-1.8405999999999999E-2</v>
      </c>
    </row>
    <row r="6944" spans="14:15" x14ac:dyDescent="0.3">
      <c r="N6944">
        <v>247.81</v>
      </c>
      <c r="O6944">
        <v>-1.8515E-2</v>
      </c>
    </row>
    <row r="6945" spans="14:15" x14ac:dyDescent="0.3">
      <c r="N6945">
        <v>247.845</v>
      </c>
      <c r="O6945">
        <v>-1.8624999999999999E-2</v>
      </c>
    </row>
    <row r="6946" spans="14:15" x14ac:dyDescent="0.3">
      <c r="N6946">
        <v>247.881</v>
      </c>
      <c r="O6946">
        <v>-1.87359E-2</v>
      </c>
    </row>
    <row r="6947" spans="14:15" x14ac:dyDescent="0.3">
      <c r="N6947">
        <v>247.917</v>
      </c>
      <c r="O6947">
        <v>-1.88474E-2</v>
      </c>
    </row>
    <row r="6948" spans="14:15" x14ac:dyDescent="0.3">
      <c r="N6948">
        <v>247.953</v>
      </c>
      <c r="O6948">
        <v>-1.8959299999999998E-2</v>
      </c>
    </row>
    <row r="6949" spans="14:15" x14ac:dyDescent="0.3">
      <c r="N6949">
        <v>247.988</v>
      </c>
      <c r="O6949">
        <v>-1.9071100000000001E-2</v>
      </c>
    </row>
    <row r="6950" spans="14:15" x14ac:dyDescent="0.3">
      <c r="N6950">
        <v>248.024</v>
      </c>
      <c r="O6950">
        <v>-1.9182299999999999E-2</v>
      </c>
    </row>
    <row r="6951" spans="14:15" x14ac:dyDescent="0.3">
      <c r="N6951">
        <v>248.06</v>
      </c>
      <c r="O6951">
        <v>-1.92926E-2</v>
      </c>
    </row>
    <row r="6952" spans="14:15" x14ac:dyDescent="0.3">
      <c r="N6952">
        <v>248.095</v>
      </c>
      <c r="O6952">
        <v>-1.9401999999999999E-2</v>
      </c>
    </row>
    <row r="6953" spans="14:15" x14ac:dyDescent="0.3">
      <c r="N6953">
        <v>248.131</v>
      </c>
      <c r="O6953">
        <v>-1.9510599999999999E-2</v>
      </c>
    </row>
    <row r="6954" spans="14:15" x14ac:dyDescent="0.3">
      <c r="N6954">
        <v>248.167</v>
      </c>
      <c r="O6954">
        <v>-1.9618799999999999E-2</v>
      </c>
    </row>
    <row r="6955" spans="14:15" x14ac:dyDescent="0.3">
      <c r="N6955">
        <v>248.203</v>
      </c>
      <c r="O6955">
        <v>-1.9726899999999999E-2</v>
      </c>
    </row>
    <row r="6956" spans="14:15" x14ac:dyDescent="0.3">
      <c r="N6956">
        <v>248.238</v>
      </c>
      <c r="O6956">
        <v>-1.98354E-2</v>
      </c>
    </row>
    <row r="6957" spans="14:15" x14ac:dyDescent="0.3">
      <c r="N6957">
        <v>248.274</v>
      </c>
      <c r="O6957">
        <v>-1.9944699999999999E-2</v>
      </c>
    </row>
    <row r="6958" spans="14:15" x14ac:dyDescent="0.3">
      <c r="N6958">
        <v>248.31</v>
      </c>
      <c r="O6958">
        <v>-2.0054800000000001E-2</v>
      </c>
    </row>
    <row r="6959" spans="14:15" x14ac:dyDescent="0.3">
      <c r="N6959">
        <v>248.345</v>
      </c>
      <c r="O6959">
        <v>-2.0165800000000001E-2</v>
      </c>
    </row>
    <row r="6960" spans="14:15" x14ac:dyDescent="0.3">
      <c r="N6960">
        <v>248.381</v>
      </c>
      <c r="O6960">
        <v>-2.0277300000000002E-2</v>
      </c>
    </row>
    <row r="6961" spans="14:15" x14ac:dyDescent="0.3">
      <c r="N6961">
        <v>248.417</v>
      </c>
      <c r="O6961">
        <v>-2.03891E-2</v>
      </c>
    </row>
    <row r="6962" spans="14:15" x14ac:dyDescent="0.3">
      <c r="N6962">
        <v>248.453</v>
      </c>
      <c r="O6962">
        <v>-2.05007E-2</v>
      </c>
    </row>
    <row r="6963" spans="14:15" x14ac:dyDescent="0.3">
      <c r="N6963">
        <v>248.488</v>
      </c>
      <c r="O6963">
        <v>-2.0611600000000001E-2</v>
      </c>
    </row>
    <row r="6964" spans="14:15" x14ac:dyDescent="0.3">
      <c r="N6964">
        <v>248.524</v>
      </c>
      <c r="O6964">
        <v>-2.0721799999999999E-2</v>
      </c>
    </row>
    <row r="6965" spans="14:15" x14ac:dyDescent="0.3">
      <c r="N6965">
        <v>248.56</v>
      </c>
      <c r="O6965">
        <v>-2.0831100000000002E-2</v>
      </c>
    </row>
    <row r="6966" spans="14:15" x14ac:dyDescent="0.3">
      <c r="N6966">
        <v>248.595</v>
      </c>
      <c r="O6966">
        <v>-2.0939699999999999E-2</v>
      </c>
    </row>
    <row r="6967" spans="14:15" x14ac:dyDescent="0.3">
      <c r="N6967">
        <v>248.631</v>
      </c>
      <c r="O6967">
        <v>-2.1047799999999998E-2</v>
      </c>
    </row>
    <row r="6968" spans="14:15" x14ac:dyDescent="0.3">
      <c r="N6968">
        <v>248.667</v>
      </c>
      <c r="O6968">
        <v>-2.1156100000000001E-2</v>
      </c>
    </row>
    <row r="6969" spans="14:15" x14ac:dyDescent="0.3">
      <c r="N6969">
        <v>248.703</v>
      </c>
      <c r="O6969">
        <v>-2.1264700000000001E-2</v>
      </c>
    </row>
    <row r="6970" spans="14:15" x14ac:dyDescent="0.3">
      <c r="N6970">
        <v>248.738</v>
      </c>
      <c r="O6970">
        <v>-2.13741E-2</v>
      </c>
    </row>
    <row r="6971" spans="14:15" x14ac:dyDescent="0.3">
      <c r="N6971">
        <v>248.774</v>
      </c>
      <c r="O6971">
        <v>-2.1484199999999998E-2</v>
      </c>
    </row>
    <row r="6972" spans="14:15" x14ac:dyDescent="0.3">
      <c r="N6972">
        <v>248.81</v>
      </c>
      <c r="O6972">
        <v>-2.1595300000000001E-2</v>
      </c>
    </row>
    <row r="6973" spans="14:15" x14ac:dyDescent="0.3">
      <c r="N6973">
        <v>248.845</v>
      </c>
      <c r="O6973">
        <v>-2.1706799999999998E-2</v>
      </c>
    </row>
    <row r="6974" spans="14:15" x14ac:dyDescent="0.3">
      <c r="N6974">
        <v>248.881</v>
      </c>
      <c r="O6974">
        <v>-2.1818500000000001E-2</v>
      </c>
    </row>
    <row r="6975" spans="14:15" x14ac:dyDescent="0.3">
      <c r="N6975">
        <v>248.917</v>
      </c>
      <c r="O6975">
        <v>-2.1930000000000002E-2</v>
      </c>
    </row>
    <row r="6976" spans="14:15" x14ac:dyDescent="0.3">
      <c r="N6976">
        <v>248.953</v>
      </c>
      <c r="O6976">
        <v>-2.2040899999999999E-2</v>
      </c>
    </row>
    <row r="6977" spans="14:15" x14ac:dyDescent="0.3">
      <c r="N6977">
        <v>248.988</v>
      </c>
      <c r="O6977">
        <v>-2.2150900000000001E-2</v>
      </c>
    </row>
    <row r="6978" spans="14:15" x14ac:dyDescent="0.3">
      <c r="N6978">
        <v>249.024</v>
      </c>
      <c r="O6978">
        <v>-2.2259999999999999E-2</v>
      </c>
    </row>
    <row r="6979" spans="14:15" x14ac:dyDescent="0.3">
      <c r="N6979">
        <v>249.06</v>
      </c>
      <c r="O6979">
        <v>-2.2368599999999999E-2</v>
      </c>
    </row>
    <row r="6980" spans="14:15" x14ac:dyDescent="0.3">
      <c r="N6980">
        <v>249.095</v>
      </c>
      <c r="O6980">
        <v>-2.2476699999999999E-2</v>
      </c>
    </row>
    <row r="6981" spans="14:15" x14ac:dyDescent="0.3">
      <c r="N6981">
        <v>249.131</v>
      </c>
      <c r="O6981">
        <v>-2.2585000000000001E-2</v>
      </c>
    </row>
    <row r="6982" spans="14:15" x14ac:dyDescent="0.3">
      <c r="N6982">
        <v>249.167</v>
      </c>
      <c r="O6982">
        <v>-2.2693600000000001E-2</v>
      </c>
    </row>
    <row r="6983" spans="14:15" x14ac:dyDescent="0.3">
      <c r="N6983">
        <v>249.203</v>
      </c>
      <c r="O6983">
        <v>-2.28031E-2</v>
      </c>
    </row>
    <row r="6984" spans="14:15" x14ac:dyDescent="0.3">
      <c r="N6984">
        <v>249.238</v>
      </c>
      <c r="O6984">
        <v>-2.29134E-2</v>
      </c>
    </row>
    <row r="6985" spans="14:15" x14ac:dyDescent="0.3">
      <c r="N6985">
        <v>249.274</v>
      </c>
      <c r="O6985">
        <v>-2.30245E-2</v>
      </c>
    </row>
    <row r="6986" spans="14:15" x14ac:dyDescent="0.3">
      <c r="N6986">
        <v>249.31</v>
      </c>
      <c r="O6986">
        <v>-2.31361E-2</v>
      </c>
    </row>
    <row r="6987" spans="14:15" x14ac:dyDescent="0.3">
      <c r="N6987">
        <v>249.345</v>
      </c>
      <c r="O6987">
        <v>-2.3247799999999999E-2</v>
      </c>
    </row>
    <row r="6988" spans="14:15" x14ac:dyDescent="0.3">
      <c r="N6988">
        <v>249.381</v>
      </c>
      <c r="O6988">
        <v>-2.33593E-2</v>
      </c>
    </row>
    <row r="6989" spans="14:15" x14ac:dyDescent="0.3">
      <c r="N6989">
        <v>249.417</v>
      </c>
      <c r="O6989">
        <v>-2.3470100000000001E-2</v>
      </c>
    </row>
    <row r="6990" spans="14:15" x14ac:dyDescent="0.3">
      <c r="N6990">
        <v>249.453</v>
      </c>
      <c r="O6990">
        <v>-2.358E-2</v>
      </c>
    </row>
    <row r="6991" spans="14:15" x14ac:dyDescent="0.3">
      <c r="N6991">
        <v>249.488</v>
      </c>
      <c r="O6991">
        <v>-2.3689100000000001E-2</v>
      </c>
    </row>
    <row r="6992" spans="14:15" x14ac:dyDescent="0.3">
      <c r="N6992">
        <v>249.524</v>
      </c>
      <c r="O6992">
        <v>-2.3797499999999999E-2</v>
      </c>
    </row>
    <row r="6993" spans="14:15" x14ac:dyDescent="0.3">
      <c r="N6993">
        <v>249.56</v>
      </c>
      <c r="O6993">
        <v>-2.39055E-2</v>
      </c>
    </row>
    <row r="6994" spans="14:15" x14ac:dyDescent="0.3">
      <c r="N6994">
        <v>249.595</v>
      </c>
      <c r="O6994">
        <v>-2.4013699999999999E-2</v>
      </c>
    </row>
    <row r="6995" spans="14:15" x14ac:dyDescent="0.3">
      <c r="N6995">
        <v>249.631</v>
      </c>
      <c r="O6995">
        <v>-2.4122500000000002E-2</v>
      </c>
    </row>
    <row r="6996" spans="14:15" x14ac:dyDescent="0.3">
      <c r="N6996">
        <v>249.667</v>
      </c>
      <c r="O6996">
        <v>-2.4232099999999999E-2</v>
      </c>
    </row>
    <row r="6997" spans="14:15" x14ac:dyDescent="0.3">
      <c r="N6997">
        <v>249.703</v>
      </c>
      <c r="O6997">
        <v>-2.43425E-2</v>
      </c>
    </row>
    <row r="6998" spans="14:15" x14ac:dyDescent="0.3">
      <c r="N6998">
        <v>249.738</v>
      </c>
      <c r="O6998">
        <v>-2.4453800000000001E-2</v>
      </c>
    </row>
    <row r="6999" spans="14:15" x14ac:dyDescent="0.3">
      <c r="N6999">
        <v>249.774</v>
      </c>
      <c r="O6999">
        <v>-2.45656E-2</v>
      </c>
    </row>
    <row r="7000" spans="14:15" x14ac:dyDescent="0.3">
      <c r="N7000">
        <v>249.81</v>
      </c>
      <c r="O7000">
        <v>-2.4677500000000002E-2</v>
      </c>
    </row>
    <row r="7001" spans="14:15" x14ac:dyDescent="0.3">
      <c r="N7001">
        <v>249.845</v>
      </c>
      <c r="O7001">
        <v>-2.4788899999999999E-2</v>
      </c>
    </row>
    <row r="7002" spans="14:15" x14ac:dyDescent="0.3">
      <c r="N7002">
        <v>249.881</v>
      </c>
      <c r="O7002">
        <v>-2.4899600000000001E-2</v>
      </c>
    </row>
    <row r="7003" spans="14:15" x14ac:dyDescent="0.3">
      <c r="N7003">
        <v>249.917</v>
      </c>
      <c r="O7003">
        <v>-2.5009400000000001E-2</v>
      </c>
    </row>
    <row r="7004" spans="14:15" x14ac:dyDescent="0.3">
      <c r="N7004">
        <v>249.953</v>
      </c>
      <c r="O7004">
        <v>-2.51182E-2</v>
      </c>
    </row>
    <row r="7005" spans="14:15" x14ac:dyDescent="0.3">
      <c r="N7005">
        <v>249.988</v>
      </c>
      <c r="O7005">
        <v>-2.52264E-2</v>
      </c>
    </row>
    <row r="7006" spans="14:15" x14ac:dyDescent="0.3">
      <c r="N7006">
        <v>250.024</v>
      </c>
      <c r="O7006">
        <v>-2.53344E-2</v>
      </c>
    </row>
    <row r="7007" spans="14:15" x14ac:dyDescent="0.3">
      <c r="N7007">
        <v>250.06</v>
      </c>
      <c r="O7007">
        <v>-2.5442599999999999E-2</v>
      </c>
    </row>
    <row r="7008" spans="14:15" x14ac:dyDescent="0.3">
      <c r="N7008">
        <v>250.095</v>
      </c>
      <c r="O7008">
        <v>-2.5551399999999998E-2</v>
      </c>
    </row>
    <row r="7009" spans="14:15" x14ac:dyDescent="0.3">
      <c r="N7009">
        <v>250.131</v>
      </c>
      <c r="O7009">
        <v>-2.5661199999999999E-2</v>
      </c>
    </row>
    <row r="7010" spans="14:15" x14ac:dyDescent="0.3">
      <c r="N7010">
        <v>250.167</v>
      </c>
      <c r="O7010">
        <v>-2.5772E-2</v>
      </c>
    </row>
    <row r="7011" spans="14:15" x14ac:dyDescent="0.3">
      <c r="N7011">
        <v>250.203</v>
      </c>
      <c r="O7011">
        <v>-2.58835E-2</v>
      </c>
    </row>
    <row r="7012" spans="14:15" x14ac:dyDescent="0.3">
      <c r="N7012">
        <v>250.238</v>
      </c>
      <c r="O7012">
        <v>-2.5995500000000001E-2</v>
      </c>
    </row>
    <row r="7013" spans="14:15" x14ac:dyDescent="0.3">
      <c r="N7013">
        <v>250.274</v>
      </c>
      <c r="O7013">
        <v>-2.61073E-2</v>
      </c>
    </row>
    <row r="7014" spans="14:15" x14ac:dyDescent="0.3">
      <c r="N7014">
        <v>250.31</v>
      </c>
      <c r="O7014">
        <v>-2.6218700000000001E-2</v>
      </c>
    </row>
    <row r="7015" spans="14:15" x14ac:dyDescent="0.3">
      <c r="N7015">
        <v>250.345</v>
      </c>
      <c r="O7015">
        <v>-2.6329200000000001E-2</v>
      </c>
    </row>
    <row r="7016" spans="14:15" x14ac:dyDescent="0.3">
      <c r="N7016">
        <v>250.381</v>
      </c>
      <c r="O7016">
        <v>-2.64386E-2</v>
      </c>
    </row>
    <row r="7017" spans="14:15" x14ac:dyDescent="0.3">
      <c r="N7017">
        <v>250.417</v>
      </c>
      <c r="O7017">
        <v>-2.6547100000000001E-2</v>
      </c>
    </row>
    <row r="7018" spans="14:15" x14ac:dyDescent="0.3">
      <c r="N7018">
        <v>250.453</v>
      </c>
      <c r="O7018">
        <v>-2.6655100000000001E-2</v>
      </c>
    </row>
    <row r="7019" spans="14:15" x14ac:dyDescent="0.3">
      <c r="N7019">
        <v>250.488</v>
      </c>
      <c r="O7019">
        <v>-2.6762999999999999E-2</v>
      </c>
    </row>
    <row r="7020" spans="14:15" x14ac:dyDescent="0.3">
      <c r="N7020">
        <v>250.524</v>
      </c>
      <c r="O7020">
        <v>-2.6871200000000001E-2</v>
      </c>
    </row>
    <row r="7021" spans="14:15" x14ac:dyDescent="0.3">
      <c r="N7021">
        <v>250.56</v>
      </c>
      <c r="O7021">
        <v>-2.6980299999999999E-2</v>
      </c>
    </row>
    <row r="7022" spans="14:15" x14ac:dyDescent="0.3">
      <c r="N7022">
        <v>250.595</v>
      </c>
      <c r="O7022">
        <v>-2.7090400000000001E-2</v>
      </c>
    </row>
    <row r="7023" spans="14:15" x14ac:dyDescent="0.3">
      <c r="N7023">
        <v>250.631</v>
      </c>
      <c r="O7023">
        <v>-2.7201400000000001E-2</v>
      </c>
    </row>
    <row r="7024" spans="14:15" x14ac:dyDescent="0.3">
      <c r="N7024">
        <v>250.667</v>
      </c>
      <c r="O7024">
        <v>-2.7313199999999999E-2</v>
      </c>
    </row>
    <row r="7025" spans="14:15" x14ac:dyDescent="0.3">
      <c r="N7025">
        <v>250.702</v>
      </c>
      <c r="O7025">
        <v>-2.74252E-2</v>
      </c>
    </row>
    <row r="7026" spans="14:15" x14ac:dyDescent="0.3">
      <c r="N7026">
        <v>250.738</v>
      </c>
      <c r="O7026">
        <v>-2.7536999999999999E-2</v>
      </c>
    </row>
    <row r="7027" spans="14:15" x14ac:dyDescent="0.3">
      <c r="N7027">
        <v>250.774</v>
      </c>
      <c r="O7027">
        <v>-2.7648099999999998E-2</v>
      </c>
    </row>
    <row r="7028" spans="14:15" x14ac:dyDescent="0.3">
      <c r="N7028">
        <v>250.81</v>
      </c>
      <c r="O7028">
        <v>-2.77582E-2</v>
      </c>
    </row>
    <row r="7029" spans="14:15" x14ac:dyDescent="0.3">
      <c r="N7029">
        <v>250.845</v>
      </c>
      <c r="O7029">
        <v>-2.7867200000000002E-2</v>
      </c>
    </row>
    <row r="7030" spans="14:15" x14ac:dyDescent="0.3">
      <c r="N7030">
        <v>250.881</v>
      </c>
      <c r="O7030">
        <v>-2.79755E-2</v>
      </c>
    </row>
    <row r="7031" spans="14:15" x14ac:dyDescent="0.3">
      <c r="N7031">
        <v>250.917</v>
      </c>
      <c r="O7031">
        <v>-2.8083199999999999E-2</v>
      </c>
    </row>
    <row r="7032" spans="14:15" x14ac:dyDescent="0.3">
      <c r="N7032">
        <v>250.952</v>
      </c>
      <c r="O7032">
        <v>-2.8191000000000001E-2</v>
      </c>
    </row>
    <row r="7033" spans="14:15" x14ac:dyDescent="0.3">
      <c r="N7033">
        <v>250.988</v>
      </c>
      <c r="O7033">
        <v>-2.8299499999999998E-2</v>
      </c>
    </row>
    <row r="7034" spans="14:15" x14ac:dyDescent="0.3">
      <c r="N7034">
        <v>251.024</v>
      </c>
      <c r="O7034">
        <v>-2.8408800000000001E-2</v>
      </c>
    </row>
    <row r="7035" spans="14:15" x14ac:dyDescent="0.3">
      <c r="N7035">
        <v>251.06</v>
      </c>
      <c r="O7035">
        <v>-2.8519200000000001E-2</v>
      </c>
    </row>
    <row r="7036" spans="14:15" x14ac:dyDescent="0.3">
      <c r="N7036">
        <v>251.095</v>
      </c>
      <c r="O7036">
        <v>-2.86305E-2</v>
      </c>
    </row>
    <row r="7037" spans="14:15" x14ac:dyDescent="0.3">
      <c r="N7037">
        <v>251.131</v>
      </c>
      <c r="O7037">
        <v>-2.8742400000000001E-2</v>
      </c>
    </row>
    <row r="7038" spans="14:15" x14ac:dyDescent="0.3">
      <c r="N7038">
        <v>251.167</v>
      </c>
      <c r="O7038">
        <v>-2.8854399999999999E-2</v>
      </c>
    </row>
    <row r="7039" spans="14:15" x14ac:dyDescent="0.3">
      <c r="N7039">
        <v>251.202</v>
      </c>
      <c r="O7039">
        <v>-2.8965899999999999E-2</v>
      </c>
    </row>
    <row r="7040" spans="14:15" x14ac:dyDescent="0.3">
      <c r="N7040">
        <v>251.238</v>
      </c>
      <c r="O7040">
        <v>-2.9076600000000001E-2</v>
      </c>
    </row>
    <row r="7041" spans="14:15" x14ac:dyDescent="0.3">
      <c r="N7041">
        <v>251.274</v>
      </c>
      <c r="O7041">
        <v>-2.9186299999999998E-2</v>
      </c>
    </row>
    <row r="7042" spans="14:15" x14ac:dyDescent="0.3">
      <c r="N7042">
        <v>251.31</v>
      </c>
      <c r="O7042">
        <v>-2.9295000000000002E-2</v>
      </c>
    </row>
    <row r="7043" spans="14:15" x14ac:dyDescent="0.3">
      <c r="N7043">
        <v>251.345</v>
      </c>
      <c r="O7043">
        <v>-2.9402999999999999E-2</v>
      </c>
    </row>
    <row r="7044" spans="14:15" x14ac:dyDescent="0.3">
      <c r="N7044">
        <v>251.381</v>
      </c>
      <c r="O7044">
        <v>-2.9510600000000001E-2</v>
      </c>
    </row>
    <row r="7045" spans="14:15" x14ac:dyDescent="0.3">
      <c r="N7045">
        <v>251.417</v>
      </c>
      <c r="O7045">
        <v>-2.9618599999999998E-2</v>
      </c>
    </row>
    <row r="7046" spans="14:15" x14ac:dyDescent="0.3">
      <c r="N7046">
        <v>251.452</v>
      </c>
      <c r="O7046">
        <v>-2.9727300000000002E-2</v>
      </c>
    </row>
    <row r="7047" spans="14:15" x14ac:dyDescent="0.3">
      <c r="N7047">
        <v>251.488</v>
      </c>
      <c r="O7047">
        <v>-2.98369E-2</v>
      </c>
    </row>
    <row r="7048" spans="14:15" x14ac:dyDescent="0.3">
      <c r="N7048">
        <v>251.524</v>
      </c>
      <c r="O7048">
        <v>-2.9947600000000001E-2</v>
      </c>
    </row>
    <row r="7049" spans="14:15" x14ac:dyDescent="0.3">
      <c r="N7049">
        <v>251.56</v>
      </c>
      <c r="O7049">
        <v>-3.0059099999999998E-2</v>
      </c>
    </row>
    <row r="7050" spans="14:15" x14ac:dyDescent="0.3">
      <c r="N7050">
        <v>251.595</v>
      </c>
      <c r="O7050">
        <v>-3.0171099999999999E-2</v>
      </c>
    </row>
    <row r="7051" spans="14:15" x14ac:dyDescent="0.3">
      <c r="N7051">
        <v>251.631</v>
      </c>
      <c r="O7051">
        <v>-3.0282900000000001E-2</v>
      </c>
    </row>
    <row r="7052" spans="14:15" x14ac:dyDescent="0.3">
      <c r="N7052">
        <v>251.667</v>
      </c>
      <c r="O7052">
        <v>-3.03941E-2</v>
      </c>
    </row>
    <row r="7053" spans="14:15" x14ac:dyDescent="0.3">
      <c r="N7053">
        <v>251.702</v>
      </c>
      <c r="O7053">
        <v>-3.05045E-2</v>
      </c>
    </row>
    <row r="7054" spans="14:15" x14ac:dyDescent="0.3">
      <c r="N7054">
        <v>251.738</v>
      </c>
      <c r="O7054">
        <v>-3.06138E-2</v>
      </c>
    </row>
    <row r="7055" spans="14:15" x14ac:dyDescent="0.3">
      <c r="N7055">
        <v>251.774</v>
      </c>
      <c r="O7055">
        <v>-3.0722200000000002E-2</v>
      </c>
    </row>
    <row r="7056" spans="14:15" x14ac:dyDescent="0.3">
      <c r="N7056">
        <v>251.81</v>
      </c>
      <c r="O7056">
        <v>-3.0830099999999999E-2</v>
      </c>
    </row>
    <row r="7057" spans="14:15" x14ac:dyDescent="0.3">
      <c r="N7057">
        <v>251.845</v>
      </c>
      <c r="O7057">
        <v>-3.0937900000000001E-2</v>
      </c>
    </row>
    <row r="7058" spans="14:15" x14ac:dyDescent="0.3">
      <c r="N7058">
        <v>251.881</v>
      </c>
      <c r="O7058">
        <v>-3.1046000000000001E-2</v>
      </c>
    </row>
    <row r="7059" spans="14:15" x14ac:dyDescent="0.3">
      <c r="N7059">
        <v>251.917</v>
      </c>
      <c r="O7059">
        <v>-3.1154999999999999E-2</v>
      </c>
    </row>
    <row r="7060" spans="14:15" x14ac:dyDescent="0.3">
      <c r="N7060">
        <v>251.952</v>
      </c>
      <c r="O7060">
        <v>-3.1265000000000001E-2</v>
      </c>
    </row>
    <row r="7061" spans="14:15" x14ac:dyDescent="0.3">
      <c r="N7061">
        <v>251.988</v>
      </c>
      <c r="O7061">
        <v>-3.1376000000000001E-2</v>
      </c>
    </row>
    <row r="7062" spans="14:15" x14ac:dyDescent="0.3">
      <c r="N7062">
        <v>252.024</v>
      </c>
      <c r="O7062">
        <v>-3.1487500000000002E-2</v>
      </c>
    </row>
    <row r="7063" spans="14:15" x14ac:dyDescent="0.3">
      <c r="N7063">
        <v>252.06</v>
      </c>
      <c r="O7063">
        <v>-3.15994E-2</v>
      </c>
    </row>
    <row r="7064" spans="14:15" x14ac:dyDescent="0.3">
      <c r="N7064">
        <v>252.095</v>
      </c>
      <c r="O7064">
        <v>-3.1711000000000003E-2</v>
      </c>
    </row>
    <row r="7065" spans="14:15" x14ac:dyDescent="0.3">
      <c r="N7065">
        <v>252.131</v>
      </c>
      <c r="O7065">
        <v>-3.1822000000000003E-2</v>
      </c>
    </row>
    <row r="7066" spans="14:15" x14ac:dyDescent="0.3">
      <c r="N7066">
        <v>252.167</v>
      </c>
      <c r="O7066">
        <v>-3.1932000000000002E-2</v>
      </c>
    </row>
    <row r="7067" spans="14:15" x14ac:dyDescent="0.3">
      <c r="N7067">
        <v>252.202</v>
      </c>
      <c r="O7067">
        <v>-3.2041100000000003E-2</v>
      </c>
    </row>
    <row r="7068" spans="14:15" x14ac:dyDescent="0.3">
      <c r="N7068">
        <v>252.238</v>
      </c>
      <c r="O7068">
        <v>-3.2149400000000002E-2</v>
      </c>
    </row>
    <row r="7069" spans="14:15" x14ac:dyDescent="0.3">
      <c r="N7069">
        <v>252.274</v>
      </c>
      <c r="O7069">
        <v>-3.2257300000000003E-2</v>
      </c>
    </row>
    <row r="7070" spans="14:15" x14ac:dyDescent="0.3">
      <c r="N7070">
        <v>252.31</v>
      </c>
      <c r="O7070">
        <v>-3.2365199999999997E-2</v>
      </c>
    </row>
    <row r="7071" spans="14:15" x14ac:dyDescent="0.3">
      <c r="N7071">
        <v>252.345</v>
      </c>
      <c r="O7071">
        <v>-3.2473700000000001E-2</v>
      </c>
    </row>
    <row r="7072" spans="14:15" x14ac:dyDescent="0.3">
      <c r="N7072">
        <v>252.381</v>
      </c>
      <c r="O7072">
        <v>-3.2583000000000001E-2</v>
      </c>
    </row>
    <row r="7073" spans="14:15" x14ac:dyDescent="0.3">
      <c r="N7073">
        <v>252.417</v>
      </c>
      <c r="O7073">
        <v>-3.2693199999999999E-2</v>
      </c>
    </row>
    <row r="7074" spans="14:15" x14ac:dyDescent="0.3">
      <c r="N7074">
        <v>252.452</v>
      </c>
      <c r="O7074">
        <v>-3.2804199999999999E-2</v>
      </c>
    </row>
    <row r="7075" spans="14:15" x14ac:dyDescent="0.3">
      <c r="N7075">
        <v>252.488</v>
      </c>
      <c r="O7075">
        <v>-3.2915899999999998E-2</v>
      </c>
    </row>
    <row r="7076" spans="14:15" x14ac:dyDescent="0.3">
      <c r="N7076">
        <v>252.524</v>
      </c>
      <c r="O7076">
        <v>-3.3027599999999997E-2</v>
      </c>
    </row>
    <row r="7077" spans="14:15" x14ac:dyDescent="0.3">
      <c r="N7077">
        <v>252.56</v>
      </c>
      <c r="O7077">
        <v>-3.3139000000000002E-2</v>
      </c>
    </row>
    <row r="7078" spans="14:15" x14ac:dyDescent="0.3">
      <c r="N7078">
        <v>252.595</v>
      </c>
      <c r="O7078">
        <v>-3.32497E-2</v>
      </c>
    </row>
    <row r="7079" spans="14:15" x14ac:dyDescent="0.3">
      <c r="N7079">
        <v>252.631</v>
      </c>
      <c r="O7079">
        <v>-3.33595E-2</v>
      </c>
    </row>
    <row r="7080" spans="14:15" x14ac:dyDescent="0.3">
      <c r="N7080">
        <v>252.667</v>
      </c>
      <c r="O7080">
        <v>-3.3468499999999998E-2</v>
      </c>
    </row>
    <row r="7081" spans="14:15" x14ac:dyDescent="0.3">
      <c r="N7081">
        <v>252.702</v>
      </c>
      <c r="O7081">
        <v>-3.3576700000000001E-2</v>
      </c>
    </row>
    <row r="7082" spans="14:15" x14ac:dyDescent="0.3">
      <c r="N7082">
        <v>252.738</v>
      </c>
      <c r="O7082">
        <v>-3.3684699999999998E-2</v>
      </c>
    </row>
    <row r="7083" spans="14:15" x14ac:dyDescent="0.3">
      <c r="N7083">
        <v>252.774</v>
      </c>
      <c r="O7083">
        <v>-3.3792799999999998E-2</v>
      </c>
    </row>
    <row r="7084" spans="14:15" x14ac:dyDescent="0.3">
      <c r="N7084">
        <v>252.81</v>
      </c>
      <c r="O7084">
        <v>-3.3901500000000001E-2</v>
      </c>
    </row>
    <row r="7085" spans="14:15" x14ac:dyDescent="0.3">
      <c r="N7085">
        <v>252.845</v>
      </c>
      <c r="O7085">
        <v>-3.4010899999999997E-2</v>
      </c>
    </row>
    <row r="7086" spans="14:15" x14ac:dyDescent="0.3">
      <c r="N7086">
        <v>252.881</v>
      </c>
      <c r="O7086">
        <v>-3.4121199999999997E-2</v>
      </c>
    </row>
    <row r="7087" spans="14:15" x14ac:dyDescent="0.3">
      <c r="N7087">
        <v>252.917</v>
      </c>
      <c r="O7087">
        <v>-3.4232400000000003E-2</v>
      </c>
    </row>
    <row r="7088" spans="14:15" x14ac:dyDescent="0.3">
      <c r="N7088">
        <v>252.952</v>
      </c>
      <c r="O7088">
        <v>-3.4344E-2</v>
      </c>
    </row>
    <row r="7089" spans="14:15" x14ac:dyDescent="0.3">
      <c r="N7089">
        <v>252.988</v>
      </c>
      <c r="O7089">
        <v>-3.4455600000000003E-2</v>
      </c>
    </row>
    <row r="7090" spans="14:15" x14ac:dyDescent="0.3">
      <c r="N7090">
        <v>253.024</v>
      </c>
      <c r="O7090">
        <v>-3.4566800000000002E-2</v>
      </c>
    </row>
    <row r="7091" spans="14:15" x14ac:dyDescent="0.3">
      <c r="N7091">
        <v>253.06</v>
      </c>
      <c r="O7091">
        <v>-3.4677399999999997E-2</v>
      </c>
    </row>
    <row r="7092" spans="14:15" x14ac:dyDescent="0.3">
      <c r="N7092">
        <v>253.095</v>
      </c>
      <c r="O7092">
        <v>-3.4786999999999998E-2</v>
      </c>
    </row>
    <row r="7093" spans="14:15" x14ac:dyDescent="0.3">
      <c r="N7093">
        <v>253.131</v>
      </c>
      <c r="O7093">
        <v>-3.4895799999999998E-2</v>
      </c>
    </row>
    <row r="7094" spans="14:15" x14ac:dyDescent="0.3">
      <c r="N7094">
        <v>253.167</v>
      </c>
      <c r="O7094">
        <v>-3.5004100000000003E-2</v>
      </c>
    </row>
    <row r="7095" spans="14:15" x14ac:dyDescent="0.3">
      <c r="N7095">
        <v>253.202</v>
      </c>
      <c r="O7095">
        <v>-3.51121E-2</v>
      </c>
    </row>
    <row r="7096" spans="14:15" x14ac:dyDescent="0.3">
      <c r="N7096">
        <v>253.238</v>
      </c>
      <c r="O7096">
        <v>-3.5220300000000003E-2</v>
      </c>
    </row>
    <row r="7097" spans="14:15" x14ac:dyDescent="0.3">
      <c r="N7097">
        <v>253.274</v>
      </c>
      <c r="O7097">
        <v>-3.5328999999999999E-2</v>
      </c>
    </row>
    <row r="7098" spans="14:15" x14ac:dyDescent="0.3">
      <c r="N7098">
        <v>253.31</v>
      </c>
      <c r="O7098">
        <v>-3.5438600000000001E-2</v>
      </c>
    </row>
    <row r="7099" spans="14:15" x14ac:dyDescent="0.3">
      <c r="N7099">
        <v>253.345</v>
      </c>
      <c r="O7099">
        <v>-3.55491E-2</v>
      </c>
    </row>
    <row r="7100" spans="14:15" x14ac:dyDescent="0.3">
      <c r="N7100">
        <v>253.381</v>
      </c>
      <c r="O7100">
        <v>-3.5660200000000003E-2</v>
      </c>
    </row>
    <row r="7101" spans="14:15" x14ac:dyDescent="0.3">
      <c r="N7101">
        <v>253.417</v>
      </c>
      <c r="O7101">
        <v>-3.5771699999999997E-2</v>
      </c>
    </row>
    <row r="7102" spans="14:15" x14ac:dyDescent="0.3">
      <c r="N7102">
        <v>253.452</v>
      </c>
      <c r="O7102">
        <v>-3.58833E-2</v>
      </c>
    </row>
    <row r="7103" spans="14:15" x14ac:dyDescent="0.3">
      <c r="N7103">
        <v>253.488</v>
      </c>
      <c r="O7103">
        <v>-3.5994499999999999E-2</v>
      </c>
    </row>
    <row r="7104" spans="14:15" x14ac:dyDescent="0.3">
      <c r="N7104">
        <v>253.524</v>
      </c>
      <c r="O7104">
        <v>-3.6104900000000002E-2</v>
      </c>
    </row>
    <row r="7105" spans="14:15" x14ac:dyDescent="0.3">
      <c r="N7105">
        <v>253.559</v>
      </c>
      <c r="O7105">
        <v>-3.6214400000000001E-2</v>
      </c>
    </row>
    <row r="7106" spans="14:15" x14ac:dyDescent="0.3">
      <c r="N7106">
        <v>253.595</v>
      </c>
      <c r="O7106">
        <v>-3.63232E-2</v>
      </c>
    </row>
    <row r="7107" spans="14:15" x14ac:dyDescent="0.3">
      <c r="N7107">
        <v>253.631</v>
      </c>
      <c r="O7107">
        <v>-3.6431400000000003E-2</v>
      </c>
    </row>
    <row r="7108" spans="14:15" x14ac:dyDescent="0.3">
      <c r="N7108">
        <v>253.667</v>
      </c>
      <c r="O7108">
        <v>-3.65394E-2</v>
      </c>
    </row>
    <row r="7109" spans="14:15" x14ac:dyDescent="0.3">
      <c r="N7109">
        <v>253.702</v>
      </c>
      <c r="O7109">
        <v>-3.6647600000000002E-2</v>
      </c>
    </row>
    <row r="7110" spans="14:15" x14ac:dyDescent="0.3">
      <c r="N7110">
        <v>253.738</v>
      </c>
      <c r="O7110">
        <v>-3.6756400000000002E-2</v>
      </c>
    </row>
    <row r="7111" spans="14:15" x14ac:dyDescent="0.3">
      <c r="N7111">
        <v>253.774</v>
      </c>
      <c r="O7111">
        <v>-3.6866099999999999E-2</v>
      </c>
    </row>
    <row r="7112" spans="14:15" x14ac:dyDescent="0.3">
      <c r="N7112">
        <v>253.809</v>
      </c>
      <c r="O7112">
        <v>-3.6976700000000001E-2</v>
      </c>
    </row>
    <row r="7113" spans="14:15" x14ac:dyDescent="0.3">
      <c r="N7113">
        <v>253.845</v>
      </c>
      <c r="O7113">
        <v>-3.70879E-2</v>
      </c>
    </row>
    <row r="7114" spans="14:15" x14ac:dyDescent="0.3">
      <c r="N7114">
        <v>253.881</v>
      </c>
      <c r="O7114">
        <v>-3.7199599999999999E-2</v>
      </c>
    </row>
    <row r="7115" spans="14:15" x14ac:dyDescent="0.3">
      <c r="N7115">
        <v>253.917</v>
      </c>
      <c r="O7115">
        <v>-3.7311200000000003E-2</v>
      </c>
    </row>
    <row r="7116" spans="14:15" x14ac:dyDescent="0.3">
      <c r="N7116">
        <v>253.952</v>
      </c>
      <c r="O7116">
        <v>-3.7422299999999999E-2</v>
      </c>
    </row>
    <row r="7117" spans="14:15" x14ac:dyDescent="0.3">
      <c r="N7117">
        <v>253.988</v>
      </c>
      <c r="O7117">
        <v>-3.7532599999999999E-2</v>
      </c>
    </row>
    <row r="7118" spans="14:15" x14ac:dyDescent="0.3">
      <c r="N7118">
        <v>254.024</v>
      </c>
      <c r="O7118">
        <v>-3.7642099999999998E-2</v>
      </c>
    </row>
    <row r="7119" spans="14:15" x14ac:dyDescent="0.3">
      <c r="N7119">
        <v>254.059</v>
      </c>
      <c r="O7119">
        <v>-3.7750699999999998E-2</v>
      </c>
    </row>
    <row r="7120" spans="14:15" x14ac:dyDescent="0.3">
      <c r="N7120">
        <v>254.095</v>
      </c>
      <c r="O7120">
        <v>-3.7858799999999998E-2</v>
      </c>
    </row>
    <row r="7121" spans="14:15" x14ac:dyDescent="0.3">
      <c r="N7121">
        <v>254.131</v>
      </c>
      <c r="O7121">
        <v>-3.7966699999999999E-2</v>
      </c>
    </row>
    <row r="7122" spans="14:15" x14ac:dyDescent="0.3">
      <c r="N7122">
        <v>254.167</v>
      </c>
      <c r="O7122">
        <v>-3.8074999999999998E-2</v>
      </c>
    </row>
    <row r="7123" spans="14:15" x14ac:dyDescent="0.3">
      <c r="N7123">
        <v>254.202</v>
      </c>
      <c r="O7123">
        <v>-3.8184000000000003E-2</v>
      </c>
    </row>
    <row r="7124" spans="14:15" x14ac:dyDescent="0.3">
      <c r="N7124">
        <v>254.238</v>
      </c>
      <c r="O7124">
        <v>-3.8293800000000003E-2</v>
      </c>
    </row>
    <row r="7125" spans="14:15" x14ac:dyDescent="0.3">
      <c r="N7125">
        <v>254.274</v>
      </c>
      <c r="O7125">
        <v>-3.8404599999999997E-2</v>
      </c>
    </row>
    <row r="7126" spans="14:15" x14ac:dyDescent="0.3">
      <c r="N7126">
        <v>254.309</v>
      </c>
      <c r="O7126">
        <v>-3.85162E-2</v>
      </c>
    </row>
    <row r="7127" spans="14:15" x14ac:dyDescent="0.3">
      <c r="N7127">
        <v>254.345</v>
      </c>
      <c r="O7127">
        <v>-3.8628000000000003E-2</v>
      </c>
    </row>
    <row r="7128" spans="14:15" x14ac:dyDescent="0.3">
      <c r="N7128">
        <v>254.381</v>
      </c>
      <c r="O7128">
        <v>-3.8739599999999999E-2</v>
      </c>
    </row>
    <row r="7129" spans="14:15" x14ac:dyDescent="0.3">
      <c r="N7129">
        <v>254.417</v>
      </c>
      <c r="O7129">
        <v>-3.8850700000000002E-2</v>
      </c>
    </row>
    <row r="7130" spans="14:15" x14ac:dyDescent="0.3">
      <c r="N7130">
        <v>254.452</v>
      </c>
      <c r="O7130">
        <v>-3.8961000000000003E-2</v>
      </c>
    </row>
    <row r="7131" spans="14:15" x14ac:dyDescent="0.3">
      <c r="N7131">
        <v>254.488</v>
      </c>
      <c r="O7131">
        <v>-3.9070300000000002E-2</v>
      </c>
    </row>
    <row r="7132" spans="14:15" x14ac:dyDescent="0.3">
      <c r="N7132">
        <v>254.524</v>
      </c>
      <c r="O7132">
        <v>-3.9178699999999997E-2</v>
      </c>
    </row>
    <row r="7133" spans="14:15" x14ac:dyDescent="0.3">
      <c r="N7133">
        <v>254.559</v>
      </c>
      <c r="O7133">
        <v>-3.9286700000000001E-2</v>
      </c>
    </row>
    <row r="7134" spans="14:15" x14ac:dyDescent="0.3">
      <c r="N7134">
        <v>254.595</v>
      </c>
      <c r="O7134">
        <v>-3.9394699999999998E-2</v>
      </c>
    </row>
    <row r="7135" spans="14:15" x14ac:dyDescent="0.3">
      <c r="N7135">
        <v>254.631</v>
      </c>
      <c r="O7135">
        <v>-3.9503000000000003E-2</v>
      </c>
    </row>
    <row r="7136" spans="14:15" x14ac:dyDescent="0.3">
      <c r="N7136">
        <v>254.667</v>
      </c>
      <c r="O7136">
        <v>-3.96122E-2</v>
      </c>
    </row>
    <row r="7137" spans="14:15" x14ac:dyDescent="0.3">
      <c r="N7137">
        <v>254.702</v>
      </c>
      <c r="O7137">
        <v>-3.9722399999999998E-2</v>
      </c>
    </row>
    <row r="7138" spans="14:15" x14ac:dyDescent="0.3">
      <c r="N7138">
        <v>254.738</v>
      </c>
      <c r="O7138">
        <v>-3.9833500000000001E-2</v>
      </c>
    </row>
    <row r="7139" spans="14:15" x14ac:dyDescent="0.3">
      <c r="N7139">
        <v>254.774</v>
      </c>
      <c r="O7139">
        <v>-3.99452E-2</v>
      </c>
    </row>
    <row r="7140" spans="14:15" x14ac:dyDescent="0.3">
      <c r="N7140">
        <v>254.809</v>
      </c>
      <c r="O7140">
        <v>-4.0057200000000001E-2</v>
      </c>
    </row>
    <row r="7141" spans="14:15" x14ac:dyDescent="0.3">
      <c r="N7141">
        <v>254.845</v>
      </c>
      <c r="O7141">
        <v>-4.01689E-2</v>
      </c>
    </row>
    <row r="7142" spans="14:15" x14ac:dyDescent="0.3">
      <c r="N7142">
        <v>254.881</v>
      </c>
      <c r="O7142">
        <v>-4.0279799999999998E-2</v>
      </c>
    </row>
    <row r="7143" spans="14:15" x14ac:dyDescent="0.3">
      <c r="N7143">
        <v>254.917</v>
      </c>
      <c r="O7143">
        <v>-4.0389799999999997E-2</v>
      </c>
    </row>
    <row r="7144" spans="14:15" x14ac:dyDescent="0.3">
      <c r="N7144">
        <v>254.952</v>
      </c>
      <c r="O7144">
        <v>-4.0498699999999999E-2</v>
      </c>
    </row>
    <row r="7145" spans="14:15" x14ac:dyDescent="0.3">
      <c r="N7145">
        <v>254.988</v>
      </c>
      <c r="O7145">
        <v>-4.0606900000000001E-2</v>
      </c>
    </row>
    <row r="7146" spans="14:15" x14ac:dyDescent="0.3">
      <c r="N7146">
        <v>255.024</v>
      </c>
      <c r="O7146">
        <v>-4.07147E-2</v>
      </c>
    </row>
    <row r="7147" spans="14:15" x14ac:dyDescent="0.3">
      <c r="N7147">
        <v>255.059</v>
      </c>
      <c r="O7147">
        <v>-4.0822600000000001E-2</v>
      </c>
    </row>
    <row r="7148" spans="14:15" x14ac:dyDescent="0.3">
      <c r="N7148">
        <v>255.095</v>
      </c>
      <c r="O7148">
        <v>-4.0931099999999998E-2</v>
      </c>
    </row>
    <row r="7149" spans="14:15" x14ac:dyDescent="0.3">
      <c r="N7149">
        <v>255.131</v>
      </c>
      <c r="O7149">
        <v>-4.1040500000000001E-2</v>
      </c>
    </row>
    <row r="7150" spans="14:15" x14ac:dyDescent="0.3">
      <c r="N7150">
        <v>255.167</v>
      </c>
      <c r="O7150">
        <v>-4.1150899999999997E-2</v>
      </c>
    </row>
    <row r="7151" spans="14:15" x14ac:dyDescent="0.3">
      <c r="N7151">
        <v>255.202</v>
      </c>
      <c r="O7151">
        <v>-4.1262199999999999E-2</v>
      </c>
    </row>
    <row r="7152" spans="14:15" x14ac:dyDescent="0.3">
      <c r="N7152">
        <v>255.238</v>
      </c>
      <c r="O7152">
        <v>-4.1374000000000001E-2</v>
      </c>
    </row>
    <row r="7153" spans="14:15" x14ac:dyDescent="0.3">
      <c r="N7153">
        <v>255.274</v>
      </c>
      <c r="O7153">
        <v>-4.1485899999999999E-2</v>
      </c>
    </row>
    <row r="7154" spans="14:15" x14ac:dyDescent="0.3">
      <c r="N7154">
        <v>255.309</v>
      </c>
      <c r="O7154">
        <v>-4.1597299999999997E-2</v>
      </c>
    </row>
    <row r="7155" spans="14:15" x14ac:dyDescent="0.3">
      <c r="N7155">
        <v>255.345</v>
      </c>
      <c r="O7155">
        <v>-4.1707800000000003E-2</v>
      </c>
    </row>
    <row r="7156" spans="14:15" x14ac:dyDescent="0.3">
      <c r="N7156">
        <v>255.381</v>
      </c>
      <c r="O7156">
        <v>-4.1817300000000002E-2</v>
      </c>
    </row>
    <row r="7157" spans="14:15" x14ac:dyDescent="0.3">
      <c r="N7157">
        <v>255.417</v>
      </c>
      <c r="O7157">
        <v>-4.1925799999999999E-2</v>
      </c>
    </row>
    <row r="7158" spans="14:15" x14ac:dyDescent="0.3">
      <c r="N7158">
        <v>255.452</v>
      </c>
      <c r="O7158">
        <v>-4.2033599999999997E-2</v>
      </c>
    </row>
    <row r="7159" spans="14:15" x14ac:dyDescent="0.3">
      <c r="N7159">
        <v>255.488</v>
      </c>
      <c r="O7159">
        <v>-4.2141100000000001E-2</v>
      </c>
    </row>
    <row r="7160" spans="14:15" x14ac:dyDescent="0.3">
      <c r="N7160">
        <v>255.524</v>
      </c>
      <c r="O7160">
        <v>-4.2249000000000002E-2</v>
      </c>
    </row>
    <row r="7161" spans="14:15" x14ac:dyDescent="0.3">
      <c r="N7161">
        <v>255.559</v>
      </c>
      <c r="O7161">
        <v>-4.2357600000000002E-2</v>
      </c>
    </row>
    <row r="7162" spans="14:15" x14ac:dyDescent="0.3">
      <c r="N7162">
        <v>255.595</v>
      </c>
      <c r="O7162">
        <v>-4.2467100000000001E-2</v>
      </c>
    </row>
    <row r="7163" spans="14:15" x14ac:dyDescent="0.3">
      <c r="N7163">
        <v>255.631</v>
      </c>
      <c r="O7163">
        <v>-4.25776E-2</v>
      </c>
    </row>
    <row r="7164" spans="14:15" x14ac:dyDescent="0.3">
      <c r="N7164">
        <v>255.667</v>
      </c>
      <c r="O7164">
        <v>-4.2688900000000002E-2</v>
      </c>
    </row>
    <row r="7165" spans="14:15" x14ac:dyDescent="0.3">
      <c r="N7165">
        <v>255.702</v>
      </c>
      <c r="O7165">
        <v>-4.2800600000000001E-2</v>
      </c>
    </row>
    <row r="7166" spans="14:15" x14ac:dyDescent="0.3">
      <c r="N7166">
        <v>255.738</v>
      </c>
      <c r="O7166">
        <v>-4.2912100000000002E-2</v>
      </c>
    </row>
    <row r="7167" spans="14:15" x14ac:dyDescent="0.3">
      <c r="N7167">
        <v>255.774</v>
      </c>
      <c r="O7167">
        <v>-4.3022999999999999E-2</v>
      </c>
    </row>
    <row r="7168" spans="14:15" x14ac:dyDescent="0.3">
      <c r="N7168">
        <v>255.809</v>
      </c>
      <c r="O7168">
        <v>-4.3132999999999998E-2</v>
      </c>
    </row>
    <row r="7169" spans="14:15" x14ac:dyDescent="0.3">
      <c r="N7169">
        <v>255.845</v>
      </c>
      <c r="O7169">
        <v>-4.32419E-2</v>
      </c>
    </row>
    <row r="7170" spans="14:15" x14ac:dyDescent="0.3">
      <c r="N7170">
        <v>255.881</v>
      </c>
      <c r="O7170">
        <v>-4.3349800000000001E-2</v>
      </c>
    </row>
    <row r="7171" spans="14:15" x14ac:dyDescent="0.3">
      <c r="N7171">
        <v>255.917</v>
      </c>
      <c r="O7171">
        <v>-4.3457200000000001E-2</v>
      </c>
    </row>
    <row r="7172" spans="14:15" x14ac:dyDescent="0.3">
      <c r="N7172">
        <v>255.952</v>
      </c>
      <c r="O7172">
        <v>-4.3564600000000002E-2</v>
      </c>
    </row>
    <row r="7173" spans="14:15" x14ac:dyDescent="0.3">
      <c r="N7173">
        <v>255.988</v>
      </c>
      <c r="O7173">
        <v>-4.36724E-2</v>
      </c>
    </row>
    <row r="7174" spans="14:15" x14ac:dyDescent="0.3">
      <c r="N7174">
        <v>256.024</v>
      </c>
      <c r="O7174">
        <v>-4.3781E-2</v>
      </c>
    </row>
    <row r="7175" spans="14:15" x14ac:dyDescent="0.3">
      <c r="N7175">
        <v>256.05900000000003</v>
      </c>
      <c r="O7175">
        <v>-4.3890699999999998E-2</v>
      </c>
    </row>
    <row r="7176" spans="14:15" x14ac:dyDescent="0.3">
      <c r="N7176">
        <v>256.09500000000003</v>
      </c>
      <c r="O7176">
        <v>-4.40013E-2</v>
      </c>
    </row>
    <row r="7177" spans="14:15" x14ac:dyDescent="0.3">
      <c r="N7177">
        <v>256.13099999999997</v>
      </c>
      <c r="O7177">
        <v>-4.4112600000000002E-2</v>
      </c>
    </row>
    <row r="7178" spans="14:15" x14ac:dyDescent="0.3">
      <c r="N7178">
        <v>256.16699999999997</v>
      </c>
      <c r="O7178">
        <v>-4.4223999999999999E-2</v>
      </c>
    </row>
    <row r="7179" spans="14:15" x14ac:dyDescent="0.3">
      <c r="N7179">
        <v>256.202</v>
      </c>
      <c r="O7179">
        <v>-4.4335199999999998E-2</v>
      </c>
    </row>
    <row r="7180" spans="14:15" x14ac:dyDescent="0.3">
      <c r="N7180">
        <v>256.238</v>
      </c>
      <c r="O7180">
        <v>-4.4445600000000002E-2</v>
      </c>
    </row>
    <row r="7181" spans="14:15" x14ac:dyDescent="0.3">
      <c r="N7181">
        <v>256.274</v>
      </c>
      <c r="O7181">
        <v>-4.4554999999999997E-2</v>
      </c>
    </row>
    <row r="7182" spans="14:15" x14ac:dyDescent="0.3">
      <c r="N7182">
        <v>256.30900000000003</v>
      </c>
      <c r="O7182">
        <v>-4.4663500000000002E-2</v>
      </c>
    </row>
    <row r="7183" spans="14:15" x14ac:dyDescent="0.3">
      <c r="N7183">
        <v>256.34500000000003</v>
      </c>
      <c r="O7183">
        <v>-4.4771100000000001E-2</v>
      </c>
    </row>
    <row r="7184" spans="14:15" x14ac:dyDescent="0.3">
      <c r="N7184">
        <v>256.38099999999997</v>
      </c>
      <c r="O7184">
        <v>-4.4878399999999999E-2</v>
      </c>
    </row>
    <row r="7185" spans="14:15" x14ac:dyDescent="0.3">
      <c r="N7185">
        <v>256.41699999999997</v>
      </c>
      <c r="O7185">
        <v>-4.4985799999999999E-2</v>
      </c>
    </row>
    <row r="7186" spans="14:15" x14ac:dyDescent="0.3">
      <c r="N7186">
        <v>256.452</v>
      </c>
      <c r="O7186">
        <v>-4.5093800000000003E-2</v>
      </c>
    </row>
    <row r="7187" spans="14:15" x14ac:dyDescent="0.3">
      <c r="N7187">
        <v>256.488</v>
      </c>
      <c r="O7187">
        <v>-4.5202600000000003E-2</v>
      </c>
    </row>
    <row r="7188" spans="14:15" x14ac:dyDescent="0.3">
      <c r="N7188">
        <v>256.524</v>
      </c>
      <c r="O7188">
        <v>-4.5312499999999999E-2</v>
      </c>
    </row>
    <row r="7189" spans="14:15" x14ac:dyDescent="0.3">
      <c r="N7189">
        <v>256.55900000000003</v>
      </c>
      <c r="O7189">
        <v>-4.5423199999999997E-2</v>
      </c>
    </row>
    <row r="7190" spans="14:15" x14ac:dyDescent="0.3">
      <c r="N7190">
        <v>256.59500000000003</v>
      </c>
      <c r="O7190">
        <v>-4.5534400000000003E-2</v>
      </c>
    </row>
    <row r="7191" spans="14:15" x14ac:dyDescent="0.3">
      <c r="N7191">
        <v>256.63099999999997</v>
      </c>
      <c r="O7191">
        <v>-4.5645699999999997E-2</v>
      </c>
    </row>
    <row r="7192" spans="14:15" x14ac:dyDescent="0.3">
      <c r="N7192">
        <v>256.666</v>
      </c>
      <c r="O7192">
        <v>-4.5756600000000001E-2</v>
      </c>
    </row>
    <row r="7193" spans="14:15" x14ac:dyDescent="0.3">
      <c r="N7193">
        <v>256.702</v>
      </c>
      <c r="O7193">
        <v>-4.58666E-2</v>
      </c>
    </row>
    <row r="7194" spans="14:15" x14ac:dyDescent="0.3">
      <c r="N7194">
        <v>256.738</v>
      </c>
      <c r="O7194">
        <v>-4.5975799999999997E-2</v>
      </c>
    </row>
    <row r="7195" spans="14:15" x14ac:dyDescent="0.3">
      <c r="N7195">
        <v>256.774</v>
      </c>
      <c r="O7195">
        <v>-4.6084100000000003E-2</v>
      </c>
    </row>
    <row r="7196" spans="14:15" x14ac:dyDescent="0.3">
      <c r="N7196">
        <v>256.80900000000003</v>
      </c>
      <c r="O7196">
        <v>-4.6191599999999999E-2</v>
      </c>
    </row>
    <row r="7197" spans="14:15" x14ac:dyDescent="0.3">
      <c r="N7197">
        <v>256.84500000000003</v>
      </c>
      <c r="O7197">
        <v>-4.6299E-2</v>
      </c>
    </row>
    <row r="7198" spans="14:15" x14ac:dyDescent="0.3">
      <c r="N7198">
        <v>256.88099999999997</v>
      </c>
      <c r="O7198">
        <v>-4.6406599999999999E-2</v>
      </c>
    </row>
    <row r="7199" spans="14:15" x14ac:dyDescent="0.3">
      <c r="N7199">
        <v>256.916</v>
      </c>
      <c r="O7199">
        <v>-4.6514899999999998E-2</v>
      </c>
    </row>
    <row r="7200" spans="14:15" x14ac:dyDescent="0.3">
      <c r="N7200">
        <v>256.952</v>
      </c>
      <c r="O7200">
        <v>-4.6623999999999999E-2</v>
      </c>
    </row>
    <row r="7201" spans="14:15" x14ac:dyDescent="0.3">
      <c r="N7201">
        <v>256.988</v>
      </c>
      <c r="O7201">
        <v>-4.6734100000000001E-2</v>
      </c>
    </row>
    <row r="7202" spans="14:15" x14ac:dyDescent="0.3">
      <c r="N7202">
        <v>257.024</v>
      </c>
      <c r="O7202">
        <v>-4.6844900000000002E-2</v>
      </c>
    </row>
    <row r="7203" spans="14:15" x14ac:dyDescent="0.3">
      <c r="N7203">
        <v>257.05900000000003</v>
      </c>
      <c r="O7203">
        <v>-4.6956199999999997E-2</v>
      </c>
    </row>
    <row r="7204" spans="14:15" x14ac:dyDescent="0.3">
      <c r="N7204">
        <v>257.09500000000003</v>
      </c>
      <c r="O7204">
        <v>-4.7067299999999999E-2</v>
      </c>
    </row>
    <row r="7205" spans="14:15" x14ac:dyDescent="0.3">
      <c r="N7205">
        <v>257.13099999999997</v>
      </c>
      <c r="O7205">
        <v>-4.7177999999999998E-2</v>
      </c>
    </row>
    <row r="7206" spans="14:15" x14ac:dyDescent="0.3">
      <c r="N7206">
        <v>257.166</v>
      </c>
      <c r="O7206">
        <v>-4.7287999999999997E-2</v>
      </c>
    </row>
    <row r="7207" spans="14:15" x14ac:dyDescent="0.3">
      <c r="N7207">
        <v>257.202</v>
      </c>
      <c r="O7207">
        <v>-4.7397000000000002E-2</v>
      </c>
    </row>
    <row r="7208" spans="14:15" x14ac:dyDescent="0.3">
      <c r="N7208">
        <v>257.238</v>
      </c>
      <c r="O7208">
        <v>-4.7505199999999997E-2</v>
      </c>
    </row>
    <row r="7209" spans="14:15" x14ac:dyDescent="0.3">
      <c r="N7209">
        <v>257.274</v>
      </c>
      <c r="O7209">
        <v>-4.7612799999999997E-2</v>
      </c>
    </row>
    <row r="7210" spans="14:15" x14ac:dyDescent="0.3">
      <c r="N7210">
        <v>257.30900000000003</v>
      </c>
      <c r="O7210">
        <v>-4.77203E-2</v>
      </c>
    </row>
    <row r="7211" spans="14:15" x14ac:dyDescent="0.3">
      <c r="N7211">
        <v>257.34500000000003</v>
      </c>
      <c r="O7211">
        <v>-4.7828200000000001E-2</v>
      </c>
    </row>
    <row r="7212" spans="14:15" x14ac:dyDescent="0.3">
      <c r="N7212">
        <v>257.38099999999997</v>
      </c>
      <c r="O7212">
        <v>-4.7936600000000003E-2</v>
      </c>
    </row>
    <row r="7213" spans="14:15" x14ac:dyDescent="0.3">
      <c r="N7213">
        <v>257.416</v>
      </c>
      <c r="O7213">
        <v>-4.8045999999999998E-2</v>
      </c>
    </row>
    <row r="7214" spans="14:15" x14ac:dyDescent="0.3">
      <c r="N7214">
        <v>257.452</v>
      </c>
      <c r="O7214">
        <v>-4.8156200000000003E-2</v>
      </c>
    </row>
    <row r="7215" spans="14:15" x14ac:dyDescent="0.3">
      <c r="N7215">
        <v>257.488</v>
      </c>
      <c r="O7215">
        <v>-4.82671E-2</v>
      </c>
    </row>
    <row r="7216" spans="14:15" x14ac:dyDescent="0.3">
      <c r="N7216">
        <v>257.524</v>
      </c>
      <c r="O7216">
        <v>-4.8378299999999999E-2</v>
      </c>
    </row>
    <row r="7217" spans="14:15" x14ac:dyDescent="0.3">
      <c r="N7217">
        <v>257.55900000000003</v>
      </c>
      <c r="O7217">
        <v>-4.8489400000000002E-2</v>
      </c>
    </row>
    <row r="7218" spans="14:15" x14ac:dyDescent="0.3">
      <c r="N7218">
        <v>257.59500000000003</v>
      </c>
      <c r="O7218">
        <v>-4.8599999999999997E-2</v>
      </c>
    </row>
    <row r="7219" spans="14:15" x14ac:dyDescent="0.3">
      <c r="N7219">
        <v>257.63099999999997</v>
      </c>
      <c r="O7219">
        <v>-4.8709799999999998E-2</v>
      </c>
    </row>
    <row r="7220" spans="14:15" x14ac:dyDescent="0.3">
      <c r="N7220">
        <v>257.666</v>
      </c>
      <c r="O7220">
        <v>-4.8818599999999997E-2</v>
      </c>
    </row>
    <row r="7221" spans="14:15" x14ac:dyDescent="0.3">
      <c r="N7221">
        <v>257.702</v>
      </c>
      <c r="O7221">
        <v>-4.8926799999999999E-2</v>
      </c>
    </row>
    <row r="7222" spans="14:15" x14ac:dyDescent="0.3">
      <c r="N7222">
        <v>257.738</v>
      </c>
      <c r="O7222">
        <v>-4.9034500000000002E-2</v>
      </c>
    </row>
    <row r="7223" spans="14:15" x14ac:dyDescent="0.3">
      <c r="N7223">
        <v>257.774</v>
      </c>
      <c r="O7223">
        <v>-4.9141999999999998E-2</v>
      </c>
    </row>
    <row r="7224" spans="14:15" x14ac:dyDescent="0.3">
      <c r="N7224">
        <v>257.80900000000003</v>
      </c>
      <c r="O7224">
        <v>-4.9249899999999999E-2</v>
      </c>
    </row>
    <row r="7225" spans="14:15" x14ac:dyDescent="0.3">
      <c r="N7225">
        <v>257.84500000000003</v>
      </c>
      <c r="O7225">
        <v>-4.9358600000000002E-2</v>
      </c>
    </row>
    <row r="7226" spans="14:15" x14ac:dyDescent="0.3">
      <c r="N7226">
        <v>257.88099999999997</v>
      </c>
      <c r="O7226">
        <v>-4.9467999999999998E-2</v>
      </c>
    </row>
    <row r="7227" spans="14:15" x14ac:dyDescent="0.3">
      <c r="N7227">
        <v>257.916</v>
      </c>
      <c r="O7227">
        <v>-4.9578299999999999E-2</v>
      </c>
    </row>
    <row r="7228" spans="14:15" x14ac:dyDescent="0.3">
      <c r="N7228">
        <v>257.952</v>
      </c>
      <c r="O7228">
        <v>-4.9689200000000003E-2</v>
      </c>
    </row>
    <row r="7229" spans="14:15" x14ac:dyDescent="0.3">
      <c r="N7229">
        <v>257.988</v>
      </c>
      <c r="O7229">
        <v>-4.9800400000000002E-2</v>
      </c>
    </row>
    <row r="7230" spans="14:15" x14ac:dyDescent="0.3">
      <c r="N7230">
        <v>258.024</v>
      </c>
      <c r="O7230">
        <v>-4.9911499999999998E-2</v>
      </c>
    </row>
    <row r="7231" spans="14:15" x14ac:dyDescent="0.3">
      <c r="N7231">
        <v>258.05900000000003</v>
      </c>
      <c r="O7231">
        <v>-5.0021900000000001E-2</v>
      </c>
    </row>
    <row r="7232" spans="14:15" x14ac:dyDescent="0.3">
      <c r="N7232">
        <v>258.09500000000003</v>
      </c>
      <c r="O7232">
        <v>-5.0131599999999998E-2</v>
      </c>
    </row>
    <row r="7233" spans="14:15" x14ac:dyDescent="0.3">
      <c r="N7233">
        <v>258.13099999999997</v>
      </c>
      <c r="O7233">
        <v>-5.0240399999999998E-2</v>
      </c>
    </row>
    <row r="7234" spans="14:15" x14ac:dyDescent="0.3">
      <c r="N7234">
        <v>258.166</v>
      </c>
      <c r="O7234">
        <v>-5.0348400000000001E-2</v>
      </c>
    </row>
    <row r="7235" spans="14:15" x14ac:dyDescent="0.3">
      <c r="N7235">
        <v>258.202</v>
      </c>
      <c r="O7235">
        <v>-5.0455899999999998E-2</v>
      </c>
    </row>
    <row r="7236" spans="14:15" x14ac:dyDescent="0.3">
      <c r="N7236">
        <v>258.238</v>
      </c>
      <c r="O7236">
        <v>-5.0563499999999997E-2</v>
      </c>
    </row>
    <row r="7237" spans="14:15" x14ac:dyDescent="0.3">
      <c r="N7237">
        <v>258.274</v>
      </c>
      <c r="O7237">
        <v>-5.0671500000000001E-2</v>
      </c>
    </row>
    <row r="7238" spans="14:15" x14ac:dyDescent="0.3">
      <c r="N7238">
        <v>258.30900000000003</v>
      </c>
      <c r="O7238">
        <v>-5.0780100000000002E-2</v>
      </c>
    </row>
    <row r="7239" spans="14:15" x14ac:dyDescent="0.3">
      <c r="N7239">
        <v>258.34500000000003</v>
      </c>
      <c r="O7239">
        <v>-5.0889700000000003E-2</v>
      </c>
    </row>
    <row r="7240" spans="14:15" x14ac:dyDescent="0.3">
      <c r="N7240">
        <v>258.38099999999997</v>
      </c>
      <c r="O7240">
        <v>-5.10001E-2</v>
      </c>
    </row>
    <row r="7241" spans="14:15" x14ac:dyDescent="0.3">
      <c r="N7241">
        <v>258.416</v>
      </c>
      <c r="O7241">
        <v>-5.11111E-2</v>
      </c>
    </row>
    <row r="7242" spans="14:15" x14ac:dyDescent="0.3">
      <c r="N7242">
        <v>258.452</v>
      </c>
      <c r="O7242">
        <v>-5.1222299999999998E-2</v>
      </c>
    </row>
    <row r="7243" spans="14:15" x14ac:dyDescent="0.3">
      <c r="N7243">
        <v>258.488</v>
      </c>
      <c r="O7243">
        <v>-5.1333299999999998E-2</v>
      </c>
    </row>
    <row r="7244" spans="14:15" x14ac:dyDescent="0.3">
      <c r="N7244">
        <v>258.524</v>
      </c>
      <c r="O7244">
        <v>-5.1443700000000002E-2</v>
      </c>
    </row>
    <row r="7245" spans="14:15" x14ac:dyDescent="0.3">
      <c r="N7245">
        <v>258.55900000000003</v>
      </c>
      <c r="O7245">
        <v>-5.15532E-2</v>
      </c>
    </row>
    <row r="7246" spans="14:15" x14ac:dyDescent="0.3">
      <c r="N7246">
        <v>258.59500000000003</v>
      </c>
      <c r="O7246">
        <v>-5.1661800000000001E-2</v>
      </c>
    </row>
    <row r="7247" spans="14:15" x14ac:dyDescent="0.3">
      <c r="N7247">
        <v>258.63099999999997</v>
      </c>
      <c r="O7247">
        <v>-5.1769700000000002E-2</v>
      </c>
    </row>
    <row r="7248" spans="14:15" x14ac:dyDescent="0.3">
      <c r="N7248">
        <v>258.666</v>
      </c>
      <c r="O7248">
        <v>-5.1877199999999998E-2</v>
      </c>
    </row>
    <row r="7249" spans="14:15" x14ac:dyDescent="0.3">
      <c r="N7249">
        <v>258.702</v>
      </c>
      <c r="O7249">
        <v>-5.1984700000000002E-2</v>
      </c>
    </row>
    <row r="7250" spans="14:15" x14ac:dyDescent="0.3">
      <c r="N7250">
        <v>258.738</v>
      </c>
      <c r="O7250">
        <v>-5.2092699999999999E-2</v>
      </c>
    </row>
    <row r="7251" spans="14:15" x14ac:dyDescent="0.3">
      <c r="N7251">
        <v>258.774</v>
      </c>
      <c r="O7251">
        <v>-5.2201499999999998E-2</v>
      </c>
    </row>
    <row r="7252" spans="14:15" x14ac:dyDescent="0.3">
      <c r="N7252">
        <v>258.80900000000003</v>
      </c>
      <c r="O7252">
        <v>-5.2311299999999998E-2</v>
      </c>
    </row>
    <row r="7253" spans="14:15" x14ac:dyDescent="0.3">
      <c r="N7253">
        <v>258.84500000000003</v>
      </c>
      <c r="O7253">
        <v>-5.24219E-2</v>
      </c>
    </row>
    <row r="7254" spans="14:15" x14ac:dyDescent="0.3">
      <c r="N7254">
        <v>258.88099999999997</v>
      </c>
      <c r="O7254">
        <v>-5.2533099999999999E-2</v>
      </c>
    </row>
    <row r="7255" spans="14:15" x14ac:dyDescent="0.3">
      <c r="N7255">
        <v>258.916</v>
      </c>
      <c r="O7255">
        <v>-5.2644400000000001E-2</v>
      </c>
    </row>
    <row r="7256" spans="14:15" x14ac:dyDescent="0.3">
      <c r="N7256">
        <v>258.952</v>
      </c>
      <c r="O7256">
        <v>-5.2755400000000001E-2</v>
      </c>
    </row>
    <row r="7257" spans="14:15" x14ac:dyDescent="0.3">
      <c r="N7257">
        <v>258.988</v>
      </c>
      <c r="O7257">
        <v>-5.2865700000000002E-2</v>
      </c>
    </row>
    <row r="7258" spans="14:15" x14ac:dyDescent="0.3">
      <c r="N7258">
        <v>259.024</v>
      </c>
      <c r="O7258">
        <v>-5.2975000000000001E-2</v>
      </c>
    </row>
    <row r="7259" spans="14:15" x14ac:dyDescent="0.3">
      <c r="N7259">
        <v>259.05900000000003</v>
      </c>
      <c r="O7259">
        <v>-5.3083499999999999E-2</v>
      </c>
    </row>
    <row r="7260" spans="14:15" x14ac:dyDescent="0.3">
      <c r="N7260">
        <v>259.09500000000003</v>
      </c>
      <c r="O7260">
        <v>-5.3191200000000001E-2</v>
      </c>
    </row>
    <row r="7261" spans="14:15" x14ac:dyDescent="0.3">
      <c r="N7261">
        <v>259.13099999999997</v>
      </c>
      <c r="O7261">
        <v>-5.3298600000000002E-2</v>
      </c>
    </row>
    <row r="7262" spans="14:15" x14ac:dyDescent="0.3">
      <c r="N7262">
        <v>259.166</v>
      </c>
      <c r="O7262">
        <v>-5.3406200000000001E-2</v>
      </c>
    </row>
    <row r="7263" spans="14:15" x14ac:dyDescent="0.3">
      <c r="N7263">
        <v>259.202</v>
      </c>
      <c r="O7263">
        <v>-5.3514300000000001E-2</v>
      </c>
    </row>
    <row r="7264" spans="14:15" x14ac:dyDescent="0.3">
      <c r="N7264">
        <v>259.238</v>
      </c>
      <c r="O7264">
        <v>-5.3623499999999998E-2</v>
      </c>
    </row>
    <row r="7265" spans="14:15" x14ac:dyDescent="0.3">
      <c r="N7265">
        <v>259.274</v>
      </c>
      <c r="O7265">
        <v>-5.3733499999999997E-2</v>
      </c>
    </row>
    <row r="7266" spans="14:15" x14ac:dyDescent="0.3">
      <c r="N7266">
        <v>259.30900000000003</v>
      </c>
      <c r="O7266">
        <v>-5.3844400000000001E-2</v>
      </c>
    </row>
    <row r="7267" spans="14:15" x14ac:dyDescent="0.3">
      <c r="N7267">
        <v>259.34500000000003</v>
      </c>
      <c r="O7267">
        <v>-5.3955900000000001E-2</v>
      </c>
    </row>
    <row r="7268" spans="14:15" x14ac:dyDescent="0.3">
      <c r="N7268">
        <v>259.38099999999997</v>
      </c>
      <c r="O7268">
        <v>-5.4067299999999999E-2</v>
      </c>
    </row>
    <row r="7269" spans="14:15" x14ac:dyDescent="0.3">
      <c r="N7269">
        <v>259.416</v>
      </c>
      <c r="O7269">
        <v>-5.4178299999999999E-2</v>
      </c>
    </row>
    <row r="7270" spans="14:15" x14ac:dyDescent="0.3">
      <c r="N7270">
        <v>259.452</v>
      </c>
      <c r="O7270">
        <v>-5.4288400000000001E-2</v>
      </c>
    </row>
    <row r="7271" spans="14:15" x14ac:dyDescent="0.3">
      <c r="N7271">
        <v>259.488</v>
      </c>
      <c r="O7271">
        <v>-5.4397500000000001E-2</v>
      </c>
    </row>
    <row r="7272" spans="14:15" x14ac:dyDescent="0.3">
      <c r="N7272">
        <v>259.524</v>
      </c>
      <c r="O7272">
        <v>-5.4505699999999997E-2</v>
      </c>
    </row>
    <row r="7273" spans="14:15" x14ac:dyDescent="0.3">
      <c r="N7273">
        <v>259.55900000000003</v>
      </c>
      <c r="O7273">
        <v>-5.4613200000000001E-2</v>
      </c>
    </row>
    <row r="7274" spans="14:15" x14ac:dyDescent="0.3">
      <c r="N7274">
        <v>259.59500000000003</v>
      </c>
      <c r="O7274">
        <v>-5.4720499999999998E-2</v>
      </c>
    </row>
    <row r="7275" spans="14:15" x14ac:dyDescent="0.3">
      <c r="N7275">
        <v>259.63099999999997</v>
      </c>
      <c r="O7275">
        <v>-5.4828200000000001E-2</v>
      </c>
    </row>
    <row r="7276" spans="14:15" x14ac:dyDescent="0.3">
      <c r="N7276">
        <v>259.666</v>
      </c>
      <c r="O7276">
        <v>-5.4936600000000002E-2</v>
      </c>
    </row>
    <row r="7277" spans="14:15" x14ac:dyDescent="0.3">
      <c r="N7277">
        <v>259.702</v>
      </c>
      <c r="O7277">
        <v>-5.5045900000000002E-2</v>
      </c>
    </row>
    <row r="7278" spans="14:15" x14ac:dyDescent="0.3">
      <c r="N7278">
        <v>259.738</v>
      </c>
      <c r="O7278">
        <v>-5.5156200000000002E-2</v>
      </c>
    </row>
    <row r="7279" spans="14:15" x14ac:dyDescent="0.3">
      <c r="N7279">
        <v>259.77300000000002</v>
      </c>
      <c r="O7279">
        <v>-5.5267400000000001E-2</v>
      </c>
    </row>
    <row r="7280" spans="14:15" x14ac:dyDescent="0.3">
      <c r="N7280">
        <v>259.80900000000003</v>
      </c>
      <c r="O7280">
        <v>-5.5378799999999999E-2</v>
      </c>
    </row>
    <row r="7281" spans="14:15" x14ac:dyDescent="0.3">
      <c r="N7281">
        <v>259.84500000000003</v>
      </c>
      <c r="O7281">
        <v>-5.5490100000000001E-2</v>
      </c>
    </row>
    <row r="7282" spans="14:15" x14ac:dyDescent="0.3">
      <c r="N7282">
        <v>259.88099999999997</v>
      </c>
      <c r="O7282">
        <v>-5.5600700000000003E-2</v>
      </c>
    </row>
    <row r="7283" spans="14:15" x14ac:dyDescent="0.3">
      <c r="N7283">
        <v>259.916</v>
      </c>
      <c r="O7283">
        <v>-5.5710500000000003E-2</v>
      </c>
    </row>
    <row r="7284" spans="14:15" x14ac:dyDescent="0.3">
      <c r="N7284">
        <v>259.952</v>
      </c>
      <c r="O7284">
        <v>-5.5819100000000003E-2</v>
      </c>
    </row>
    <row r="7285" spans="14:15" x14ac:dyDescent="0.3">
      <c r="N7285">
        <v>259.988</v>
      </c>
      <c r="O7285">
        <v>-5.5926799999999999E-2</v>
      </c>
    </row>
    <row r="7286" spans="14:15" x14ac:dyDescent="0.3">
      <c r="N7286">
        <v>260.02300000000002</v>
      </c>
      <c r="O7286">
        <v>-5.6034100000000003E-2</v>
      </c>
    </row>
    <row r="7287" spans="14:15" x14ac:dyDescent="0.3">
      <c r="N7287">
        <v>260.05900000000003</v>
      </c>
      <c r="O7287">
        <v>-5.6141299999999998E-2</v>
      </c>
    </row>
    <row r="7288" spans="14:15" x14ac:dyDescent="0.3">
      <c r="N7288">
        <v>260.09500000000003</v>
      </c>
      <c r="O7288">
        <v>-5.6248899999999998E-2</v>
      </c>
    </row>
    <row r="7289" spans="14:15" x14ac:dyDescent="0.3">
      <c r="N7289">
        <v>260.13099999999997</v>
      </c>
      <c r="O7289">
        <v>-5.6357299999999999E-2</v>
      </c>
    </row>
    <row r="7290" spans="14:15" x14ac:dyDescent="0.3">
      <c r="N7290">
        <v>260.166</v>
      </c>
      <c r="O7290">
        <v>-5.6466799999999998E-2</v>
      </c>
    </row>
    <row r="7291" spans="14:15" x14ac:dyDescent="0.3">
      <c r="N7291">
        <v>260.202</v>
      </c>
      <c r="O7291">
        <v>-5.6577200000000001E-2</v>
      </c>
    </row>
    <row r="7292" spans="14:15" x14ac:dyDescent="0.3">
      <c r="N7292">
        <v>260.238</v>
      </c>
      <c r="O7292">
        <v>-5.6688099999999998E-2</v>
      </c>
    </row>
    <row r="7293" spans="14:15" x14ac:dyDescent="0.3">
      <c r="N7293">
        <v>260.27300000000002</v>
      </c>
      <c r="O7293">
        <v>-5.6799299999999997E-2</v>
      </c>
    </row>
    <row r="7294" spans="14:15" x14ac:dyDescent="0.3">
      <c r="N7294">
        <v>260.30900000000003</v>
      </c>
      <c r="O7294">
        <v>-5.6910200000000001E-2</v>
      </c>
    </row>
    <row r="7295" spans="14:15" x14ac:dyDescent="0.3">
      <c r="N7295">
        <v>260.34500000000003</v>
      </c>
      <c r="O7295">
        <v>-5.7020300000000003E-2</v>
      </c>
    </row>
    <row r="7296" spans="14:15" x14ac:dyDescent="0.3">
      <c r="N7296">
        <v>260.38099999999997</v>
      </c>
      <c r="O7296">
        <v>-5.7129300000000001E-2</v>
      </c>
    </row>
    <row r="7297" spans="14:15" x14ac:dyDescent="0.3">
      <c r="N7297">
        <v>260.416</v>
      </c>
      <c r="O7297">
        <v>-5.7237299999999998E-2</v>
      </c>
    </row>
    <row r="7298" spans="14:15" x14ac:dyDescent="0.3">
      <c r="N7298">
        <v>260.452</v>
      </c>
      <c r="O7298">
        <v>-5.73445E-2</v>
      </c>
    </row>
    <row r="7299" spans="14:15" x14ac:dyDescent="0.3">
      <c r="N7299">
        <v>260.488</v>
      </c>
      <c r="O7299">
        <v>-5.7451299999999997E-2</v>
      </c>
    </row>
    <row r="7300" spans="14:15" x14ac:dyDescent="0.3">
      <c r="N7300">
        <v>260.52300000000002</v>
      </c>
      <c r="O7300">
        <v>-5.7558199999999997E-2</v>
      </c>
    </row>
    <row r="7301" spans="14:15" x14ac:dyDescent="0.3">
      <c r="N7301">
        <v>260.55900000000003</v>
      </c>
      <c r="O7301">
        <v>-5.76657E-2</v>
      </c>
    </row>
    <row r="7302" spans="14:15" x14ac:dyDescent="0.3">
      <c r="N7302">
        <v>260.59500000000003</v>
      </c>
      <c r="O7302">
        <v>-5.7774100000000002E-2</v>
      </c>
    </row>
    <row r="7303" spans="14:15" x14ac:dyDescent="0.3">
      <c r="N7303">
        <v>260.63099999999997</v>
      </c>
      <c r="O7303">
        <v>-5.7883400000000002E-2</v>
      </c>
    </row>
    <row r="7304" spans="14:15" x14ac:dyDescent="0.3">
      <c r="N7304">
        <v>260.666</v>
      </c>
      <c r="O7304">
        <v>-5.7993599999999999E-2</v>
      </c>
    </row>
    <row r="7305" spans="14:15" x14ac:dyDescent="0.3">
      <c r="N7305">
        <v>260.702</v>
      </c>
      <c r="O7305">
        <v>-5.8104200000000002E-2</v>
      </c>
    </row>
    <row r="7306" spans="14:15" x14ac:dyDescent="0.3">
      <c r="N7306">
        <v>260.738</v>
      </c>
      <c r="O7306">
        <v>-5.8215000000000003E-2</v>
      </c>
    </row>
    <row r="7307" spans="14:15" x14ac:dyDescent="0.3">
      <c r="N7307">
        <v>260.77300000000002</v>
      </c>
      <c r="O7307">
        <v>-5.8325200000000001E-2</v>
      </c>
    </row>
    <row r="7308" spans="14:15" x14ac:dyDescent="0.3">
      <c r="N7308">
        <v>260.80900000000003</v>
      </c>
      <c r="O7308">
        <v>-5.8434600000000003E-2</v>
      </c>
    </row>
    <row r="7309" spans="14:15" x14ac:dyDescent="0.3">
      <c r="N7309">
        <v>260.84500000000003</v>
      </c>
      <c r="O7309">
        <v>-5.8542999999999998E-2</v>
      </c>
    </row>
    <row r="7310" spans="14:15" x14ac:dyDescent="0.3">
      <c r="N7310">
        <v>260.88099999999997</v>
      </c>
      <c r="O7310">
        <v>-5.8650500000000001E-2</v>
      </c>
    </row>
    <row r="7311" spans="14:15" x14ac:dyDescent="0.3">
      <c r="N7311">
        <v>260.916</v>
      </c>
      <c r="O7311">
        <v>-5.8757299999999998E-2</v>
      </c>
    </row>
    <row r="7312" spans="14:15" x14ac:dyDescent="0.3">
      <c r="N7312">
        <v>260.952</v>
      </c>
      <c r="O7312">
        <v>-5.8863800000000001E-2</v>
      </c>
    </row>
    <row r="7313" spans="14:15" x14ac:dyDescent="0.3">
      <c r="N7313">
        <v>260.988</v>
      </c>
      <c r="O7313">
        <v>-5.8970599999999998E-2</v>
      </c>
    </row>
    <row r="7314" spans="14:15" x14ac:dyDescent="0.3">
      <c r="N7314">
        <v>261.02300000000002</v>
      </c>
      <c r="O7314">
        <v>-5.9078100000000001E-2</v>
      </c>
    </row>
    <row r="7315" spans="14:15" x14ac:dyDescent="0.3">
      <c r="N7315">
        <v>261.05900000000003</v>
      </c>
      <c r="O7315">
        <v>-5.9186500000000003E-2</v>
      </c>
    </row>
    <row r="7316" spans="14:15" x14ac:dyDescent="0.3">
      <c r="N7316">
        <v>261.09500000000003</v>
      </c>
      <c r="O7316">
        <v>-5.9295800000000003E-2</v>
      </c>
    </row>
    <row r="7317" spans="14:15" x14ac:dyDescent="0.3">
      <c r="N7317">
        <v>261.13099999999997</v>
      </c>
      <c r="O7317">
        <v>-5.9405899999999998E-2</v>
      </c>
    </row>
    <row r="7318" spans="14:15" x14ac:dyDescent="0.3">
      <c r="N7318">
        <v>261.166</v>
      </c>
      <c r="O7318">
        <v>-5.9516399999999997E-2</v>
      </c>
    </row>
    <row r="7319" spans="14:15" x14ac:dyDescent="0.3">
      <c r="N7319">
        <v>261.202</v>
      </c>
      <c r="O7319">
        <v>-5.9626699999999998E-2</v>
      </c>
    </row>
    <row r="7320" spans="14:15" x14ac:dyDescent="0.3">
      <c r="N7320">
        <v>261.238</v>
      </c>
      <c r="O7320">
        <v>-5.9736600000000001E-2</v>
      </c>
    </row>
    <row r="7321" spans="14:15" x14ac:dyDescent="0.3">
      <c r="N7321">
        <v>261.27300000000002</v>
      </c>
      <c r="O7321">
        <v>-5.9845599999999999E-2</v>
      </c>
    </row>
    <row r="7322" spans="14:15" x14ac:dyDescent="0.3">
      <c r="N7322">
        <v>261.30900000000003</v>
      </c>
      <c r="O7322">
        <v>-5.9953600000000003E-2</v>
      </c>
    </row>
    <row r="7323" spans="14:15" x14ac:dyDescent="0.3">
      <c r="N7323">
        <v>261.34500000000003</v>
      </c>
      <c r="O7323">
        <v>-6.0060799999999998E-2</v>
      </c>
    </row>
    <row r="7324" spans="14:15" x14ac:dyDescent="0.3">
      <c r="N7324">
        <v>261.38099999999997</v>
      </c>
      <c r="O7324">
        <v>-6.0167499999999999E-2</v>
      </c>
    </row>
    <row r="7325" spans="14:15" x14ac:dyDescent="0.3">
      <c r="N7325">
        <v>261.416</v>
      </c>
      <c r="O7325">
        <v>-6.0274000000000001E-2</v>
      </c>
    </row>
    <row r="7326" spans="14:15" x14ac:dyDescent="0.3">
      <c r="N7326">
        <v>261.452</v>
      </c>
      <c r="O7326">
        <v>-6.0380999999999997E-2</v>
      </c>
    </row>
    <row r="7327" spans="14:15" x14ac:dyDescent="0.3">
      <c r="N7327">
        <v>261.488</v>
      </c>
      <c r="O7327">
        <v>-6.0488599999999997E-2</v>
      </c>
    </row>
    <row r="7328" spans="14:15" x14ac:dyDescent="0.3">
      <c r="N7328">
        <v>261.52300000000002</v>
      </c>
      <c r="O7328">
        <v>-6.0597199999999997E-2</v>
      </c>
    </row>
    <row r="7329" spans="14:15" x14ac:dyDescent="0.3">
      <c r="N7329">
        <v>261.55900000000003</v>
      </c>
      <c r="O7329">
        <v>-6.0706700000000002E-2</v>
      </c>
    </row>
    <row r="7330" spans="14:15" x14ac:dyDescent="0.3">
      <c r="N7330">
        <v>261.59500000000003</v>
      </c>
      <c r="O7330">
        <v>-6.0816799999999997E-2</v>
      </c>
    </row>
    <row r="7331" spans="14:15" x14ac:dyDescent="0.3">
      <c r="N7331">
        <v>261.63099999999997</v>
      </c>
      <c r="O7331">
        <v>-6.0927200000000001E-2</v>
      </c>
    </row>
    <row r="7332" spans="14:15" x14ac:dyDescent="0.3">
      <c r="N7332">
        <v>261.666</v>
      </c>
      <c r="O7332">
        <v>-6.1037500000000001E-2</v>
      </c>
    </row>
    <row r="7333" spans="14:15" x14ac:dyDescent="0.3">
      <c r="N7333">
        <v>261.702</v>
      </c>
      <c r="O7333">
        <v>-6.1147199999999999E-2</v>
      </c>
    </row>
    <row r="7334" spans="14:15" x14ac:dyDescent="0.3">
      <c r="N7334">
        <v>261.738</v>
      </c>
      <c r="O7334">
        <v>-6.1255999999999998E-2</v>
      </c>
    </row>
    <row r="7335" spans="14:15" x14ac:dyDescent="0.3">
      <c r="N7335">
        <v>261.77300000000002</v>
      </c>
      <c r="O7335">
        <v>-6.1364000000000002E-2</v>
      </c>
    </row>
    <row r="7336" spans="14:15" x14ac:dyDescent="0.3">
      <c r="N7336">
        <v>261.80900000000003</v>
      </c>
      <c r="O7336">
        <v>-6.1471199999999997E-2</v>
      </c>
    </row>
    <row r="7337" spans="14:15" x14ac:dyDescent="0.3">
      <c r="N7337">
        <v>261.84500000000003</v>
      </c>
      <c r="O7337">
        <v>-6.1577899999999998E-2</v>
      </c>
    </row>
    <row r="7338" spans="14:15" x14ac:dyDescent="0.3">
      <c r="N7338">
        <v>261.88099999999997</v>
      </c>
      <c r="O7338">
        <v>-6.1684700000000002E-2</v>
      </c>
    </row>
    <row r="7339" spans="14:15" x14ac:dyDescent="0.3">
      <c r="N7339">
        <v>261.916</v>
      </c>
      <c r="O7339">
        <v>-6.1791800000000001E-2</v>
      </c>
    </row>
    <row r="7340" spans="14:15" x14ac:dyDescent="0.3">
      <c r="N7340">
        <v>261.952</v>
      </c>
      <c r="O7340">
        <v>-6.1899799999999998E-2</v>
      </c>
    </row>
    <row r="7341" spans="14:15" x14ac:dyDescent="0.3">
      <c r="N7341">
        <v>261.988</v>
      </c>
      <c r="O7341">
        <v>-6.20087E-2</v>
      </c>
    </row>
    <row r="7342" spans="14:15" x14ac:dyDescent="0.3">
      <c r="N7342">
        <v>262.02300000000002</v>
      </c>
      <c r="O7342">
        <v>-6.2118300000000001E-2</v>
      </c>
    </row>
    <row r="7343" spans="14:15" x14ac:dyDescent="0.3">
      <c r="N7343">
        <v>262.05900000000003</v>
      </c>
      <c r="O7343">
        <v>-6.2228600000000002E-2</v>
      </c>
    </row>
    <row r="7344" spans="14:15" x14ac:dyDescent="0.3">
      <c r="N7344">
        <v>262.09500000000003</v>
      </c>
      <c r="O7344">
        <v>-6.2339100000000001E-2</v>
      </c>
    </row>
    <row r="7345" spans="14:15" x14ac:dyDescent="0.3">
      <c r="N7345">
        <v>262.13099999999997</v>
      </c>
      <c r="O7345">
        <v>-6.2449299999999999E-2</v>
      </c>
    </row>
    <row r="7346" spans="14:15" x14ac:dyDescent="0.3">
      <c r="N7346">
        <v>262.166</v>
      </c>
      <c r="O7346">
        <v>-6.2558900000000001E-2</v>
      </c>
    </row>
    <row r="7347" spans="14:15" x14ac:dyDescent="0.3">
      <c r="N7347">
        <v>262.202</v>
      </c>
      <c r="O7347">
        <v>-6.2667700000000007E-2</v>
      </c>
    </row>
    <row r="7348" spans="14:15" x14ac:dyDescent="0.3">
      <c r="N7348">
        <v>262.238</v>
      </c>
      <c r="O7348">
        <v>-6.2775600000000001E-2</v>
      </c>
    </row>
    <row r="7349" spans="14:15" x14ac:dyDescent="0.3">
      <c r="N7349">
        <v>262.27300000000002</v>
      </c>
      <c r="O7349">
        <v>-6.2882800000000003E-2</v>
      </c>
    </row>
    <row r="7350" spans="14:15" x14ac:dyDescent="0.3">
      <c r="N7350">
        <v>262.30900000000003</v>
      </c>
      <c r="O7350">
        <v>-6.2989500000000004E-2</v>
      </c>
    </row>
    <row r="7351" spans="14:15" x14ac:dyDescent="0.3">
      <c r="N7351">
        <v>262.34500000000003</v>
      </c>
      <c r="O7351">
        <v>-6.3096399999999997E-2</v>
      </c>
    </row>
    <row r="7352" spans="14:15" x14ac:dyDescent="0.3">
      <c r="N7352">
        <v>262.38099999999997</v>
      </c>
      <c r="O7352">
        <v>-6.3203800000000004E-2</v>
      </c>
    </row>
    <row r="7353" spans="14:15" x14ac:dyDescent="0.3">
      <c r="N7353">
        <v>262.416</v>
      </c>
      <c r="O7353">
        <v>-6.3311999999999993E-2</v>
      </c>
    </row>
    <row r="7354" spans="14:15" x14ac:dyDescent="0.3">
      <c r="N7354">
        <v>262.452</v>
      </c>
      <c r="O7354">
        <v>-6.3421000000000005E-2</v>
      </c>
    </row>
    <row r="7355" spans="14:15" x14ac:dyDescent="0.3">
      <c r="N7355">
        <v>262.488</v>
      </c>
      <c r="O7355">
        <v>-6.3530799999999998E-2</v>
      </c>
    </row>
    <row r="7356" spans="14:15" x14ac:dyDescent="0.3">
      <c r="N7356">
        <v>262.52300000000002</v>
      </c>
      <c r="O7356">
        <v>-6.3641199999999995E-2</v>
      </c>
    </row>
    <row r="7357" spans="14:15" x14ac:dyDescent="0.3">
      <c r="N7357">
        <v>262.55900000000003</v>
      </c>
      <c r="O7357">
        <v>-6.3751699999999994E-2</v>
      </c>
    </row>
    <row r="7358" spans="14:15" x14ac:dyDescent="0.3">
      <c r="N7358">
        <v>262.59500000000003</v>
      </c>
      <c r="O7358">
        <v>-6.3861799999999996E-2</v>
      </c>
    </row>
    <row r="7359" spans="14:15" x14ac:dyDescent="0.3">
      <c r="N7359">
        <v>262.63</v>
      </c>
      <c r="O7359">
        <v>-6.3971299999999995E-2</v>
      </c>
    </row>
    <row r="7360" spans="14:15" x14ac:dyDescent="0.3">
      <c r="N7360">
        <v>262.666</v>
      </c>
      <c r="O7360">
        <v>-6.4079999999999998E-2</v>
      </c>
    </row>
    <row r="7361" spans="14:15" x14ac:dyDescent="0.3">
      <c r="N7361">
        <v>262.702</v>
      </c>
      <c r="O7361">
        <v>-6.4187800000000003E-2</v>
      </c>
    </row>
    <row r="7362" spans="14:15" x14ac:dyDescent="0.3">
      <c r="N7362">
        <v>262.738</v>
      </c>
      <c r="O7362">
        <v>-6.4294900000000002E-2</v>
      </c>
    </row>
    <row r="7363" spans="14:15" x14ac:dyDescent="0.3">
      <c r="N7363">
        <v>262.77300000000002</v>
      </c>
      <c r="O7363">
        <v>-6.4401700000000006E-2</v>
      </c>
    </row>
    <row r="7364" spans="14:15" x14ac:dyDescent="0.3">
      <c r="N7364">
        <v>262.80900000000003</v>
      </c>
      <c r="O7364">
        <v>-6.4508599999999999E-2</v>
      </c>
    </row>
    <row r="7365" spans="14:15" x14ac:dyDescent="0.3">
      <c r="N7365">
        <v>262.84500000000003</v>
      </c>
      <c r="O7365">
        <v>-6.4616099999999996E-2</v>
      </c>
    </row>
    <row r="7366" spans="14:15" x14ac:dyDescent="0.3">
      <c r="N7366">
        <v>262.88</v>
      </c>
      <c r="O7366">
        <v>-6.4724299999999999E-2</v>
      </c>
    </row>
    <row r="7367" spans="14:15" x14ac:dyDescent="0.3">
      <c r="N7367">
        <v>262.916</v>
      </c>
      <c r="O7367">
        <v>-6.4833500000000002E-2</v>
      </c>
    </row>
    <row r="7368" spans="14:15" x14ac:dyDescent="0.3">
      <c r="N7368">
        <v>262.952</v>
      </c>
      <c r="O7368">
        <v>-6.4943500000000001E-2</v>
      </c>
    </row>
    <row r="7369" spans="14:15" x14ac:dyDescent="0.3">
      <c r="N7369">
        <v>262.988</v>
      </c>
      <c r="O7369">
        <v>-6.5053899999999998E-2</v>
      </c>
    </row>
    <row r="7370" spans="14:15" x14ac:dyDescent="0.3">
      <c r="N7370">
        <v>263.02300000000002</v>
      </c>
      <c r="O7370">
        <v>-6.5164299999999994E-2</v>
      </c>
    </row>
    <row r="7371" spans="14:15" x14ac:dyDescent="0.3">
      <c r="N7371">
        <v>263.05900000000003</v>
      </c>
      <c r="O7371">
        <v>-6.5274499999999999E-2</v>
      </c>
    </row>
    <row r="7372" spans="14:15" x14ac:dyDescent="0.3">
      <c r="N7372">
        <v>263.09500000000003</v>
      </c>
      <c r="O7372">
        <v>-6.5383800000000006E-2</v>
      </c>
    </row>
    <row r="7373" spans="14:15" x14ac:dyDescent="0.3">
      <c r="N7373">
        <v>263.13</v>
      </c>
      <c r="O7373">
        <v>-6.5492300000000003E-2</v>
      </c>
    </row>
    <row r="7374" spans="14:15" x14ac:dyDescent="0.3">
      <c r="N7374">
        <v>263.166</v>
      </c>
      <c r="O7374">
        <v>-6.5599900000000003E-2</v>
      </c>
    </row>
    <row r="7375" spans="14:15" x14ac:dyDescent="0.3">
      <c r="N7375">
        <v>263.202</v>
      </c>
      <c r="O7375">
        <v>-6.5706899999999999E-2</v>
      </c>
    </row>
    <row r="7376" spans="14:15" x14ac:dyDescent="0.3">
      <c r="N7376">
        <v>263.238</v>
      </c>
      <c r="O7376">
        <v>-6.58136E-2</v>
      </c>
    </row>
    <row r="7377" spans="14:15" x14ac:dyDescent="0.3">
      <c r="N7377">
        <v>263.27300000000002</v>
      </c>
      <c r="O7377">
        <v>-6.5920500000000007E-2</v>
      </c>
    </row>
    <row r="7378" spans="14:15" x14ac:dyDescent="0.3">
      <c r="N7378">
        <v>263.30900000000003</v>
      </c>
      <c r="O7378">
        <v>-6.6028000000000003E-2</v>
      </c>
    </row>
    <row r="7379" spans="14:15" x14ac:dyDescent="0.3">
      <c r="N7379">
        <v>263.34500000000003</v>
      </c>
      <c r="O7379">
        <v>-6.6136500000000001E-2</v>
      </c>
    </row>
    <row r="7380" spans="14:15" x14ac:dyDescent="0.3">
      <c r="N7380">
        <v>263.38</v>
      </c>
      <c r="O7380">
        <v>-6.6245799999999994E-2</v>
      </c>
    </row>
    <row r="7381" spans="14:15" x14ac:dyDescent="0.3">
      <c r="N7381">
        <v>263.416</v>
      </c>
      <c r="O7381">
        <v>-6.6355800000000006E-2</v>
      </c>
    </row>
    <row r="7382" spans="14:15" x14ac:dyDescent="0.3">
      <c r="N7382">
        <v>263.452</v>
      </c>
      <c r="O7382">
        <v>-6.6466399999999995E-2</v>
      </c>
    </row>
    <row r="7383" spans="14:15" x14ac:dyDescent="0.3">
      <c r="N7383">
        <v>263.488</v>
      </c>
      <c r="O7383">
        <v>-6.6576800000000005E-2</v>
      </c>
    </row>
    <row r="7384" spans="14:15" x14ac:dyDescent="0.3">
      <c r="N7384">
        <v>263.52300000000002</v>
      </c>
      <c r="O7384">
        <v>-6.6686800000000004E-2</v>
      </c>
    </row>
    <row r="7385" spans="14:15" x14ac:dyDescent="0.3">
      <c r="N7385">
        <v>263.55900000000003</v>
      </c>
      <c r="O7385">
        <v>-6.6795999999999994E-2</v>
      </c>
    </row>
    <row r="7386" spans="14:15" x14ac:dyDescent="0.3">
      <c r="N7386">
        <v>263.59500000000003</v>
      </c>
      <c r="O7386">
        <v>-6.6904199999999997E-2</v>
      </c>
    </row>
    <row r="7387" spans="14:15" x14ac:dyDescent="0.3">
      <c r="N7387">
        <v>263.63</v>
      </c>
      <c r="O7387">
        <v>-6.7011600000000004E-2</v>
      </c>
    </row>
    <row r="7388" spans="14:15" x14ac:dyDescent="0.3">
      <c r="N7388">
        <v>263.666</v>
      </c>
      <c r="O7388">
        <v>-6.7118399999999995E-2</v>
      </c>
    </row>
    <row r="7389" spans="14:15" x14ac:dyDescent="0.3">
      <c r="N7389">
        <v>263.702</v>
      </c>
      <c r="O7389">
        <v>-6.7224999999999993E-2</v>
      </c>
    </row>
    <row r="7390" spans="14:15" x14ac:dyDescent="0.3">
      <c r="N7390">
        <v>263.738</v>
      </c>
      <c r="O7390">
        <v>-6.7332000000000003E-2</v>
      </c>
    </row>
    <row r="7391" spans="14:15" x14ac:dyDescent="0.3">
      <c r="N7391">
        <v>263.77300000000002</v>
      </c>
      <c r="O7391">
        <v>-6.7439700000000005E-2</v>
      </c>
    </row>
    <row r="7392" spans="14:15" x14ac:dyDescent="0.3">
      <c r="N7392">
        <v>263.80900000000003</v>
      </c>
      <c r="O7392">
        <v>-6.7548300000000006E-2</v>
      </c>
    </row>
    <row r="7393" spans="14:15" x14ac:dyDescent="0.3">
      <c r="N7393">
        <v>263.84500000000003</v>
      </c>
      <c r="O7393">
        <v>-6.7657800000000004E-2</v>
      </c>
    </row>
    <row r="7394" spans="14:15" x14ac:dyDescent="0.3">
      <c r="N7394">
        <v>263.88</v>
      </c>
      <c r="O7394">
        <v>-6.7768099999999998E-2</v>
      </c>
    </row>
    <row r="7395" spans="14:15" x14ac:dyDescent="0.3">
      <c r="N7395">
        <v>263.916</v>
      </c>
      <c r="O7395">
        <v>-6.7878599999999997E-2</v>
      </c>
    </row>
    <row r="7396" spans="14:15" x14ac:dyDescent="0.3">
      <c r="N7396">
        <v>263.952</v>
      </c>
      <c r="O7396">
        <v>-6.7988999999999994E-2</v>
      </c>
    </row>
    <row r="7397" spans="14:15" x14ac:dyDescent="0.3">
      <c r="N7397">
        <v>263.988</v>
      </c>
      <c r="O7397">
        <v>-6.8098800000000001E-2</v>
      </c>
    </row>
    <row r="7398" spans="14:15" x14ac:dyDescent="0.3">
      <c r="N7398">
        <v>264.02300000000002</v>
      </c>
      <c r="O7398">
        <v>-6.8207799999999999E-2</v>
      </c>
    </row>
    <row r="7399" spans="14:15" x14ac:dyDescent="0.3">
      <c r="N7399">
        <v>264.05900000000003</v>
      </c>
      <c r="O7399">
        <v>-6.8315799999999996E-2</v>
      </c>
    </row>
    <row r="7400" spans="14:15" x14ac:dyDescent="0.3">
      <c r="N7400">
        <v>264.09500000000003</v>
      </c>
      <c r="O7400">
        <v>-6.8422899999999995E-2</v>
      </c>
    </row>
    <row r="7401" spans="14:15" x14ac:dyDescent="0.3">
      <c r="N7401">
        <v>264.13</v>
      </c>
      <c r="O7401">
        <v>-6.8529499999999993E-2</v>
      </c>
    </row>
    <row r="7402" spans="14:15" x14ac:dyDescent="0.3">
      <c r="N7402">
        <v>264.166</v>
      </c>
      <c r="O7402">
        <v>-6.8636199999999994E-2</v>
      </c>
    </row>
    <row r="7403" spans="14:15" x14ac:dyDescent="0.3">
      <c r="N7403">
        <v>264.202</v>
      </c>
      <c r="O7403">
        <v>-6.8743200000000004E-2</v>
      </c>
    </row>
    <row r="7404" spans="14:15" x14ac:dyDescent="0.3">
      <c r="N7404">
        <v>264.238</v>
      </c>
      <c r="O7404">
        <v>-6.8850999999999996E-2</v>
      </c>
    </row>
    <row r="7405" spans="14:15" x14ac:dyDescent="0.3">
      <c r="N7405">
        <v>264.27300000000002</v>
      </c>
      <c r="O7405">
        <v>-6.8959900000000005E-2</v>
      </c>
    </row>
    <row r="7406" spans="14:15" x14ac:dyDescent="0.3">
      <c r="N7406">
        <v>264.30900000000003</v>
      </c>
      <c r="O7406">
        <v>-6.9069599999999995E-2</v>
      </c>
    </row>
    <row r="7407" spans="14:15" x14ac:dyDescent="0.3">
      <c r="N7407">
        <v>264.34500000000003</v>
      </c>
      <c r="O7407">
        <v>-6.9179900000000003E-2</v>
      </c>
    </row>
    <row r="7408" spans="14:15" x14ac:dyDescent="0.3">
      <c r="N7408">
        <v>264.38</v>
      </c>
      <c r="O7408">
        <v>-6.9290400000000002E-2</v>
      </c>
    </row>
    <row r="7409" spans="14:15" x14ac:dyDescent="0.3">
      <c r="N7409">
        <v>264.416</v>
      </c>
      <c r="O7409">
        <v>-6.9400699999999996E-2</v>
      </c>
    </row>
    <row r="7410" spans="14:15" x14ac:dyDescent="0.3">
      <c r="N7410">
        <v>264.452</v>
      </c>
      <c r="O7410">
        <v>-6.9510199999999994E-2</v>
      </c>
    </row>
    <row r="7411" spans="14:15" x14ac:dyDescent="0.3">
      <c r="N7411">
        <v>264.488</v>
      </c>
      <c r="O7411">
        <v>-6.9618700000000006E-2</v>
      </c>
    </row>
    <row r="7412" spans="14:15" x14ac:dyDescent="0.3">
      <c r="N7412">
        <v>264.52300000000002</v>
      </c>
      <c r="O7412">
        <v>-6.9726300000000005E-2</v>
      </c>
    </row>
    <row r="7413" spans="14:15" x14ac:dyDescent="0.3">
      <c r="N7413">
        <v>264.55900000000003</v>
      </c>
      <c r="O7413">
        <v>-6.9833099999999995E-2</v>
      </c>
    </row>
    <row r="7414" spans="14:15" x14ac:dyDescent="0.3">
      <c r="N7414">
        <v>264.59500000000003</v>
      </c>
      <c r="O7414">
        <v>-6.9939500000000002E-2</v>
      </c>
    </row>
    <row r="7415" spans="14:15" x14ac:dyDescent="0.3">
      <c r="N7415">
        <v>264.63</v>
      </c>
      <c r="O7415">
        <v>-7.0045999999999997E-2</v>
      </c>
    </row>
    <row r="7416" spans="14:15" x14ac:dyDescent="0.3">
      <c r="N7416">
        <v>264.666</v>
      </c>
      <c r="O7416">
        <v>-7.0153099999999996E-2</v>
      </c>
    </row>
    <row r="7417" spans="14:15" x14ac:dyDescent="0.3">
      <c r="N7417">
        <v>264.702</v>
      </c>
      <c r="O7417">
        <v>-7.0261000000000004E-2</v>
      </c>
    </row>
    <row r="7418" spans="14:15" x14ac:dyDescent="0.3">
      <c r="N7418">
        <v>264.738</v>
      </c>
      <c r="O7418">
        <v>-7.0369899999999999E-2</v>
      </c>
    </row>
    <row r="7419" spans="14:15" x14ac:dyDescent="0.3">
      <c r="N7419">
        <v>264.77300000000002</v>
      </c>
      <c r="O7419">
        <v>-7.0479600000000003E-2</v>
      </c>
    </row>
    <row r="7420" spans="14:15" x14ac:dyDescent="0.3">
      <c r="N7420">
        <v>264.80900000000003</v>
      </c>
      <c r="O7420">
        <v>-7.0589799999999994E-2</v>
      </c>
    </row>
    <row r="7421" spans="14:15" x14ac:dyDescent="0.3">
      <c r="N7421">
        <v>264.84500000000003</v>
      </c>
      <c r="O7421">
        <v>-7.0700100000000002E-2</v>
      </c>
    </row>
    <row r="7422" spans="14:15" x14ac:dyDescent="0.3">
      <c r="N7422">
        <v>264.88</v>
      </c>
      <c r="O7422">
        <v>-7.0809899999999995E-2</v>
      </c>
    </row>
    <row r="7423" spans="14:15" x14ac:dyDescent="0.3">
      <c r="N7423">
        <v>264.916</v>
      </c>
      <c r="O7423">
        <v>-7.0918800000000004E-2</v>
      </c>
    </row>
    <row r="7424" spans="14:15" x14ac:dyDescent="0.3">
      <c r="N7424">
        <v>264.952</v>
      </c>
      <c r="O7424">
        <v>-7.1026900000000004E-2</v>
      </c>
    </row>
    <row r="7425" spans="14:15" x14ac:dyDescent="0.3">
      <c r="N7425">
        <v>264.988</v>
      </c>
      <c r="O7425">
        <v>-7.11339E-2</v>
      </c>
    </row>
    <row r="7426" spans="14:15" x14ac:dyDescent="0.3">
      <c r="N7426">
        <v>265.02300000000002</v>
      </c>
      <c r="O7426">
        <v>-7.1240200000000004E-2</v>
      </c>
    </row>
    <row r="7427" spans="14:15" x14ac:dyDescent="0.3">
      <c r="N7427">
        <v>265.05900000000003</v>
      </c>
      <c r="O7427">
        <v>-7.1346300000000001E-2</v>
      </c>
    </row>
    <row r="7428" spans="14:15" x14ac:dyDescent="0.3">
      <c r="N7428">
        <v>265.09500000000003</v>
      </c>
      <c r="O7428">
        <v>-7.1452600000000005E-2</v>
      </c>
    </row>
    <row r="7429" spans="14:15" x14ac:dyDescent="0.3">
      <c r="N7429">
        <v>265.13</v>
      </c>
      <c r="O7429">
        <v>-7.1559600000000001E-2</v>
      </c>
    </row>
    <row r="7430" spans="14:15" x14ac:dyDescent="0.3">
      <c r="N7430">
        <v>265.166</v>
      </c>
      <c r="O7430">
        <v>-7.1667400000000006E-2</v>
      </c>
    </row>
    <row r="7431" spans="14:15" x14ac:dyDescent="0.3">
      <c r="N7431">
        <v>265.202</v>
      </c>
      <c r="O7431">
        <v>-7.1776099999999995E-2</v>
      </c>
    </row>
    <row r="7432" spans="14:15" x14ac:dyDescent="0.3">
      <c r="N7432">
        <v>265.238</v>
      </c>
      <c r="O7432">
        <v>-7.1885599999999994E-2</v>
      </c>
    </row>
    <row r="7433" spans="14:15" x14ac:dyDescent="0.3">
      <c r="N7433">
        <v>265.27300000000002</v>
      </c>
      <c r="O7433">
        <v>-7.1995500000000004E-2</v>
      </c>
    </row>
    <row r="7434" spans="14:15" x14ac:dyDescent="0.3">
      <c r="N7434">
        <v>265.30900000000003</v>
      </c>
      <c r="O7434">
        <v>-7.2105199999999994E-2</v>
      </c>
    </row>
    <row r="7435" spans="14:15" x14ac:dyDescent="0.3">
      <c r="N7435">
        <v>265.34500000000003</v>
      </c>
      <c r="O7435">
        <v>-7.2214399999999998E-2</v>
      </c>
    </row>
    <row r="7436" spans="14:15" x14ac:dyDescent="0.3">
      <c r="N7436">
        <v>265.38</v>
      </c>
      <c r="O7436">
        <v>-7.2322700000000004E-2</v>
      </c>
    </row>
    <row r="7437" spans="14:15" x14ac:dyDescent="0.3">
      <c r="N7437">
        <v>265.416</v>
      </c>
      <c r="O7437">
        <v>-7.2429999999999994E-2</v>
      </c>
    </row>
    <row r="7438" spans="14:15" x14ac:dyDescent="0.3">
      <c r="N7438">
        <v>265.452</v>
      </c>
      <c r="O7438">
        <v>-7.2536400000000001E-2</v>
      </c>
    </row>
    <row r="7439" spans="14:15" x14ac:dyDescent="0.3">
      <c r="N7439">
        <v>265.488</v>
      </c>
      <c r="O7439">
        <v>-7.2642200000000004E-2</v>
      </c>
    </row>
    <row r="7440" spans="14:15" x14ac:dyDescent="0.3">
      <c r="N7440">
        <v>265.52300000000002</v>
      </c>
      <c r="O7440">
        <v>-7.2747999999999993E-2</v>
      </c>
    </row>
    <row r="7441" spans="14:15" x14ac:dyDescent="0.3">
      <c r="N7441">
        <v>265.55900000000003</v>
      </c>
      <c r="O7441">
        <v>-7.2854000000000002E-2</v>
      </c>
    </row>
    <row r="7442" spans="14:15" x14ac:dyDescent="0.3">
      <c r="N7442">
        <v>265.59500000000003</v>
      </c>
      <c r="O7442">
        <v>-7.2960800000000006E-2</v>
      </c>
    </row>
    <row r="7443" spans="14:15" x14ac:dyDescent="0.3">
      <c r="N7443">
        <v>265.63</v>
      </c>
      <c r="O7443">
        <v>-7.3068499999999995E-2</v>
      </c>
    </row>
    <row r="7444" spans="14:15" x14ac:dyDescent="0.3">
      <c r="N7444">
        <v>265.666</v>
      </c>
      <c r="O7444">
        <v>-7.3177099999999995E-2</v>
      </c>
    </row>
    <row r="7445" spans="14:15" x14ac:dyDescent="0.3">
      <c r="N7445">
        <v>265.702</v>
      </c>
      <c r="O7445">
        <v>-7.3286400000000002E-2</v>
      </c>
    </row>
    <row r="7446" spans="14:15" x14ac:dyDescent="0.3">
      <c r="N7446">
        <v>265.73700000000002</v>
      </c>
      <c r="O7446">
        <v>-7.33959E-2</v>
      </c>
    </row>
    <row r="7447" spans="14:15" x14ac:dyDescent="0.3">
      <c r="N7447">
        <v>265.77300000000002</v>
      </c>
      <c r="O7447">
        <v>-7.3505200000000007E-2</v>
      </c>
    </row>
    <row r="7448" spans="14:15" x14ac:dyDescent="0.3">
      <c r="N7448">
        <v>265.80900000000003</v>
      </c>
      <c r="O7448">
        <v>-7.3613899999999996E-2</v>
      </c>
    </row>
    <row r="7449" spans="14:15" x14ac:dyDescent="0.3">
      <c r="N7449">
        <v>265.84500000000003</v>
      </c>
      <c r="O7449">
        <v>-7.3721599999999998E-2</v>
      </c>
    </row>
    <row r="7450" spans="14:15" x14ac:dyDescent="0.3">
      <c r="N7450">
        <v>265.88</v>
      </c>
      <c r="O7450">
        <v>-7.3828400000000002E-2</v>
      </c>
    </row>
    <row r="7451" spans="14:15" x14ac:dyDescent="0.3">
      <c r="N7451">
        <v>265.916</v>
      </c>
      <c r="O7451">
        <v>-7.3934399999999997E-2</v>
      </c>
    </row>
    <row r="7452" spans="14:15" x14ac:dyDescent="0.3">
      <c r="N7452">
        <v>265.952</v>
      </c>
      <c r="O7452">
        <v>-7.4039999999999995E-2</v>
      </c>
    </row>
    <row r="7453" spans="14:15" x14ac:dyDescent="0.3">
      <c r="N7453">
        <v>265.98700000000002</v>
      </c>
      <c r="O7453">
        <v>-7.4145600000000006E-2</v>
      </c>
    </row>
    <row r="7454" spans="14:15" x14ac:dyDescent="0.3">
      <c r="N7454">
        <v>266.02300000000002</v>
      </c>
      <c r="O7454">
        <v>-7.4251700000000004E-2</v>
      </c>
    </row>
    <row r="7455" spans="14:15" x14ac:dyDescent="0.3">
      <c r="N7455">
        <v>266.05900000000003</v>
      </c>
      <c r="O7455">
        <v>-7.4358499999999994E-2</v>
      </c>
    </row>
    <row r="7456" spans="14:15" x14ac:dyDescent="0.3">
      <c r="N7456">
        <v>266.09500000000003</v>
      </c>
      <c r="O7456">
        <v>-7.4466299999999999E-2</v>
      </c>
    </row>
    <row r="7457" spans="14:15" x14ac:dyDescent="0.3">
      <c r="N7457">
        <v>266.13</v>
      </c>
      <c r="O7457">
        <v>-7.45749E-2</v>
      </c>
    </row>
    <row r="7458" spans="14:15" x14ac:dyDescent="0.3">
      <c r="N7458">
        <v>266.166</v>
      </c>
      <c r="O7458">
        <v>-7.4684100000000003E-2</v>
      </c>
    </row>
    <row r="7459" spans="14:15" x14ac:dyDescent="0.3">
      <c r="N7459">
        <v>266.202</v>
      </c>
      <c r="O7459">
        <v>-7.4793499999999999E-2</v>
      </c>
    </row>
    <row r="7460" spans="14:15" x14ac:dyDescent="0.3">
      <c r="N7460">
        <v>266.23700000000002</v>
      </c>
      <c r="O7460">
        <v>-7.4902499999999997E-2</v>
      </c>
    </row>
    <row r="7461" spans="14:15" x14ac:dyDescent="0.3">
      <c r="N7461">
        <v>266.27300000000002</v>
      </c>
      <c r="O7461">
        <v>-7.5010900000000005E-2</v>
      </c>
    </row>
    <row r="7462" spans="14:15" x14ac:dyDescent="0.3">
      <c r="N7462">
        <v>266.30900000000003</v>
      </c>
      <c r="O7462">
        <v>-7.5118400000000002E-2</v>
      </c>
    </row>
    <row r="7463" spans="14:15" x14ac:dyDescent="0.3">
      <c r="N7463">
        <v>266.34500000000003</v>
      </c>
      <c r="O7463">
        <v>-7.5225E-2</v>
      </c>
    </row>
    <row r="7464" spans="14:15" x14ac:dyDescent="0.3">
      <c r="N7464">
        <v>266.38</v>
      </c>
      <c r="O7464">
        <v>-7.5330900000000006E-2</v>
      </c>
    </row>
    <row r="7465" spans="14:15" x14ac:dyDescent="0.3">
      <c r="N7465">
        <v>266.416</v>
      </c>
      <c r="O7465">
        <v>-7.5436500000000004E-2</v>
      </c>
    </row>
    <row r="7466" spans="14:15" x14ac:dyDescent="0.3">
      <c r="N7466">
        <v>266.452</v>
      </c>
      <c r="O7466">
        <v>-7.5542300000000007E-2</v>
      </c>
    </row>
    <row r="7467" spans="14:15" x14ac:dyDescent="0.3">
      <c r="N7467">
        <v>266.48700000000002</v>
      </c>
      <c r="O7467">
        <v>-7.5648599999999996E-2</v>
      </c>
    </row>
    <row r="7468" spans="14:15" x14ac:dyDescent="0.3">
      <c r="N7468">
        <v>266.52300000000002</v>
      </c>
      <c r="O7468">
        <v>-7.5755699999999995E-2</v>
      </c>
    </row>
    <row r="7469" spans="14:15" x14ac:dyDescent="0.3">
      <c r="N7469">
        <v>266.55900000000003</v>
      </c>
      <c r="O7469">
        <v>-7.5863600000000003E-2</v>
      </c>
    </row>
    <row r="7470" spans="14:15" x14ac:dyDescent="0.3">
      <c r="N7470">
        <v>266.59500000000003</v>
      </c>
      <c r="O7470">
        <v>-7.5972399999999995E-2</v>
      </c>
    </row>
    <row r="7471" spans="14:15" x14ac:dyDescent="0.3">
      <c r="N7471">
        <v>266.63</v>
      </c>
      <c r="O7471">
        <v>-7.6081700000000002E-2</v>
      </c>
    </row>
    <row r="7472" spans="14:15" x14ac:dyDescent="0.3">
      <c r="N7472">
        <v>266.666</v>
      </c>
      <c r="O7472">
        <v>-7.6191099999999998E-2</v>
      </c>
    </row>
    <row r="7473" spans="14:15" x14ac:dyDescent="0.3">
      <c r="N7473">
        <v>266.702</v>
      </c>
      <c r="O7473">
        <v>-7.6300000000000007E-2</v>
      </c>
    </row>
    <row r="7474" spans="14:15" x14ac:dyDescent="0.3">
      <c r="N7474">
        <v>266.73700000000002</v>
      </c>
      <c r="O7474">
        <v>-7.6408400000000001E-2</v>
      </c>
    </row>
    <row r="7475" spans="14:15" x14ac:dyDescent="0.3">
      <c r="N7475">
        <v>266.77300000000002</v>
      </c>
      <c r="O7475">
        <v>-7.6515799999999995E-2</v>
      </c>
    </row>
    <row r="7476" spans="14:15" x14ac:dyDescent="0.3">
      <c r="N7476">
        <v>266.80900000000003</v>
      </c>
      <c r="O7476">
        <v>-7.6622399999999993E-2</v>
      </c>
    </row>
    <row r="7477" spans="14:15" x14ac:dyDescent="0.3">
      <c r="N7477">
        <v>266.84500000000003</v>
      </c>
      <c r="O7477">
        <v>-7.6728400000000002E-2</v>
      </c>
    </row>
    <row r="7478" spans="14:15" x14ac:dyDescent="0.3">
      <c r="N7478">
        <v>266.88</v>
      </c>
      <c r="O7478">
        <v>-7.6834100000000002E-2</v>
      </c>
    </row>
    <row r="7479" spans="14:15" x14ac:dyDescent="0.3">
      <c r="N7479">
        <v>266.916</v>
      </c>
      <c r="O7479">
        <v>-7.6940099999999997E-2</v>
      </c>
    </row>
    <row r="7480" spans="14:15" x14ac:dyDescent="0.3">
      <c r="N7480">
        <v>266.952</v>
      </c>
      <c r="O7480">
        <v>-7.7046600000000007E-2</v>
      </c>
    </row>
    <row r="7481" spans="14:15" x14ac:dyDescent="0.3">
      <c r="N7481">
        <v>266.98700000000002</v>
      </c>
      <c r="O7481">
        <v>-7.7153899999999997E-2</v>
      </c>
    </row>
    <row r="7482" spans="14:15" x14ac:dyDescent="0.3">
      <c r="N7482">
        <v>267.02300000000002</v>
      </c>
      <c r="O7482">
        <v>-7.7262200000000003E-2</v>
      </c>
    </row>
    <row r="7483" spans="14:15" x14ac:dyDescent="0.3">
      <c r="N7483">
        <v>267.05900000000003</v>
      </c>
      <c r="O7483">
        <v>-7.7371099999999998E-2</v>
      </c>
    </row>
    <row r="7484" spans="14:15" x14ac:dyDescent="0.3">
      <c r="N7484">
        <v>267.09500000000003</v>
      </c>
      <c r="O7484">
        <v>-7.7480400000000005E-2</v>
      </c>
    </row>
    <row r="7485" spans="14:15" x14ac:dyDescent="0.3">
      <c r="N7485">
        <v>267.13</v>
      </c>
      <c r="O7485">
        <v>-7.75898E-2</v>
      </c>
    </row>
    <row r="7486" spans="14:15" x14ac:dyDescent="0.3">
      <c r="N7486">
        <v>267.166</v>
      </c>
      <c r="O7486">
        <v>-7.7698799999999998E-2</v>
      </c>
    </row>
    <row r="7487" spans="14:15" x14ac:dyDescent="0.3">
      <c r="N7487">
        <v>267.202</v>
      </c>
      <c r="O7487">
        <v>-7.7807000000000001E-2</v>
      </c>
    </row>
    <row r="7488" spans="14:15" x14ac:dyDescent="0.3">
      <c r="N7488">
        <v>267.23700000000002</v>
      </c>
      <c r="O7488">
        <v>-7.7914399999999995E-2</v>
      </c>
    </row>
    <row r="7489" spans="14:15" x14ac:dyDescent="0.3">
      <c r="N7489">
        <v>267.27300000000002</v>
      </c>
      <c r="O7489">
        <v>-7.8020900000000004E-2</v>
      </c>
    </row>
    <row r="7490" spans="14:15" x14ac:dyDescent="0.3">
      <c r="N7490">
        <v>267.30900000000003</v>
      </c>
      <c r="O7490">
        <v>-7.8126899999999999E-2</v>
      </c>
    </row>
    <row r="7491" spans="14:15" x14ac:dyDescent="0.3">
      <c r="N7491">
        <v>267.34500000000003</v>
      </c>
      <c r="O7491">
        <v>-7.8232800000000005E-2</v>
      </c>
    </row>
    <row r="7492" spans="14:15" x14ac:dyDescent="0.3">
      <c r="N7492">
        <v>267.38</v>
      </c>
      <c r="O7492">
        <v>-7.83388E-2</v>
      </c>
    </row>
    <row r="7493" spans="14:15" x14ac:dyDescent="0.3">
      <c r="N7493">
        <v>267.416</v>
      </c>
      <c r="O7493">
        <v>-7.8445500000000001E-2</v>
      </c>
    </row>
    <row r="7494" spans="14:15" x14ac:dyDescent="0.3">
      <c r="N7494">
        <v>267.452</v>
      </c>
      <c r="O7494">
        <v>-7.8553100000000001E-2</v>
      </c>
    </row>
    <row r="7495" spans="14:15" x14ac:dyDescent="0.3">
      <c r="N7495">
        <v>267.48700000000002</v>
      </c>
      <c r="O7495">
        <v>-7.8661400000000006E-2</v>
      </c>
    </row>
    <row r="7496" spans="14:15" x14ac:dyDescent="0.3">
      <c r="N7496">
        <v>267.52300000000002</v>
      </c>
      <c r="O7496">
        <v>-7.8770499999999993E-2</v>
      </c>
    </row>
    <row r="7497" spans="14:15" x14ac:dyDescent="0.3">
      <c r="N7497">
        <v>267.55900000000003</v>
      </c>
      <c r="O7497">
        <v>-7.8879900000000003E-2</v>
      </c>
    </row>
    <row r="7498" spans="14:15" x14ac:dyDescent="0.3">
      <c r="N7498">
        <v>267.59500000000003</v>
      </c>
      <c r="O7498">
        <v>-7.8989299999999998E-2</v>
      </c>
    </row>
    <row r="7499" spans="14:15" x14ac:dyDescent="0.3">
      <c r="N7499">
        <v>267.63</v>
      </c>
      <c r="O7499">
        <v>-7.9098199999999994E-2</v>
      </c>
    </row>
    <row r="7500" spans="14:15" x14ac:dyDescent="0.3">
      <c r="N7500">
        <v>267.666</v>
      </c>
      <c r="O7500">
        <v>-7.9206299999999993E-2</v>
      </c>
    </row>
    <row r="7501" spans="14:15" x14ac:dyDescent="0.3">
      <c r="N7501">
        <v>267.702</v>
      </c>
      <c r="O7501">
        <v>-7.9313599999999998E-2</v>
      </c>
    </row>
    <row r="7502" spans="14:15" x14ac:dyDescent="0.3">
      <c r="N7502">
        <v>267.73700000000002</v>
      </c>
      <c r="O7502">
        <v>-7.9420099999999993E-2</v>
      </c>
    </row>
    <row r="7503" spans="14:15" x14ac:dyDescent="0.3">
      <c r="N7503">
        <v>267.77300000000002</v>
      </c>
      <c r="O7503">
        <v>-7.9525999999999999E-2</v>
      </c>
    </row>
    <row r="7504" spans="14:15" x14ac:dyDescent="0.3">
      <c r="N7504">
        <v>267.80900000000003</v>
      </c>
      <c r="O7504">
        <v>-7.9631900000000005E-2</v>
      </c>
    </row>
    <row r="7505" spans="14:15" x14ac:dyDescent="0.3">
      <c r="N7505">
        <v>267.84500000000003</v>
      </c>
      <c r="O7505">
        <v>-7.9738000000000003E-2</v>
      </c>
    </row>
    <row r="7506" spans="14:15" x14ac:dyDescent="0.3">
      <c r="N7506">
        <v>267.88</v>
      </c>
      <c r="O7506">
        <v>-7.9844899999999996E-2</v>
      </c>
    </row>
    <row r="7507" spans="14:15" x14ac:dyDescent="0.3">
      <c r="N7507">
        <v>267.916</v>
      </c>
      <c r="O7507">
        <v>-7.9952499999999996E-2</v>
      </c>
    </row>
    <row r="7508" spans="14:15" x14ac:dyDescent="0.3">
      <c r="N7508">
        <v>267.952</v>
      </c>
      <c r="O7508">
        <v>-8.0060999999999993E-2</v>
      </c>
    </row>
    <row r="7509" spans="14:15" x14ac:dyDescent="0.3">
      <c r="N7509">
        <v>267.98700000000002</v>
      </c>
      <c r="O7509">
        <v>-8.01703E-2</v>
      </c>
    </row>
    <row r="7510" spans="14:15" x14ac:dyDescent="0.3">
      <c r="N7510">
        <v>268.02300000000002</v>
      </c>
      <c r="O7510">
        <v>-8.0279699999999996E-2</v>
      </c>
    </row>
    <row r="7511" spans="14:15" x14ac:dyDescent="0.3">
      <c r="N7511">
        <v>268.05900000000003</v>
      </c>
      <c r="O7511">
        <v>-8.0389100000000005E-2</v>
      </c>
    </row>
    <row r="7512" spans="14:15" x14ac:dyDescent="0.3">
      <c r="N7512">
        <v>268.09500000000003</v>
      </c>
      <c r="O7512">
        <v>-8.0497799999999994E-2</v>
      </c>
    </row>
    <row r="7513" spans="14:15" x14ac:dyDescent="0.3">
      <c r="N7513">
        <v>268.13</v>
      </c>
      <c r="O7513">
        <v>-8.0605800000000005E-2</v>
      </c>
    </row>
    <row r="7514" spans="14:15" x14ac:dyDescent="0.3">
      <c r="N7514">
        <v>268.166</v>
      </c>
      <c r="O7514">
        <v>-8.0712900000000004E-2</v>
      </c>
    </row>
    <row r="7515" spans="14:15" x14ac:dyDescent="0.3">
      <c r="N7515">
        <v>268.202</v>
      </c>
      <c r="O7515">
        <v>-8.0819100000000005E-2</v>
      </c>
    </row>
    <row r="7516" spans="14:15" x14ac:dyDescent="0.3">
      <c r="N7516">
        <v>268.23700000000002</v>
      </c>
      <c r="O7516">
        <v>-8.0924899999999994E-2</v>
      </c>
    </row>
    <row r="7517" spans="14:15" x14ac:dyDescent="0.3">
      <c r="N7517">
        <v>268.27300000000002</v>
      </c>
      <c r="O7517">
        <v>-8.1030699999999997E-2</v>
      </c>
    </row>
    <row r="7518" spans="14:15" x14ac:dyDescent="0.3">
      <c r="N7518">
        <v>268.30900000000003</v>
      </c>
      <c r="O7518">
        <v>-8.1136899999999998E-2</v>
      </c>
    </row>
    <row r="7519" spans="14:15" x14ac:dyDescent="0.3">
      <c r="N7519">
        <v>268.34500000000003</v>
      </c>
      <c r="O7519">
        <v>-8.1243700000000002E-2</v>
      </c>
    </row>
    <row r="7520" spans="14:15" x14ac:dyDescent="0.3">
      <c r="N7520">
        <v>268.38</v>
      </c>
      <c r="O7520">
        <v>-8.1351499999999993E-2</v>
      </c>
    </row>
    <row r="7521" spans="14:15" x14ac:dyDescent="0.3">
      <c r="N7521">
        <v>268.416</v>
      </c>
      <c r="O7521">
        <v>-8.1460199999999997E-2</v>
      </c>
    </row>
    <row r="7522" spans="14:15" x14ac:dyDescent="0.3">
      <c r="N7522">
        <v>268.452</v>
      </c>
      <c r="O7522">
        <v>-8.15694E-2</v>
      </c>
    </row>
    <row r="7523" spans="14:15" x14ac:dyDescent="0.3">
      <c r="N7523">
        <v>268.48700000000002</v>
      </c>
      <c r="O7523">
        <v>-8.1678799999999996E-2</v>
      </c>
    </row>
    <row r="7524" spans="14:15" x14ac:dyDescent="0.3">
      <c r="N7524">
        <v>268.52300000000002</v>
      </c>
      <c r="O7524">
        <v>-8.1788E-2</v>
      </c>
    </row>
    <row r="7525" spans="14:15" x14ac:dyDescent="0.3">
      <c r="N7525">
        <v>268.55900000000003</v>
      </c>
      <c r="O7525">
        <v>-8.18966E-2</v>
      </c>
    </row>
    <row r="7526" spans="14:15" x14ac:dyDescent="0.3">
      <c r="N7526">
        <v>268.59500000000003</v>
      </c>
      <c r="O7526">
        <v>-8.2004199999999999E-2</v>
      </c>
    </row>
    <row r="7527" spans="14:15" x14ac:dyDescent="0.3">
      <c r="N7527">
        <v>268.63</v>
      </c>
      <c r="O7527">
        <v>-8.2110900000000001E-2</v>
      </c>
    </row>
    <row r="7528" spans="14:15" x14ac:dyDescent="0.3">
      <c r="N7528">
        <v>268.666</v>
      </c>
      <c r="O7528">
        <v>-8.2216899999999996E-2</v>
      </c>
    </row>
    <row r="7529" spans="14:15" x14ac:dyDescent="0.3">
      <c r="N7529">
        <v>268.702</v>
      </c>
      <c r="O7529">
        <v>-8.2322500000000007E-2</v>
      </c>
    </row>
    <row r="7530" spans="14:15" x14ac:dyDescent="0.3">
      <c r="N7530">
        <v>268.73700000000002</v>
      </c>
      <c r="O7530">
        <v>-8.2428100000000004E-2</v>
      </c>
    </row>
    <row r="7531" spans="14:15" x14ac:dyDescent="0.3">
      <c r="N7531">
        <v>268.77300000000002</v>
      </c>
      <c r="O7531">
        <v>-8.2534200000000002E-2</v>
      </c>
    </row>
    <row r="7532" spans="14:15" x14ac:dyDescent="0.3">
      <c r="N7532">
        <v>268.80900000000003</v>
      </c>
      <c r="O7532">
        <v>-8.2641199999999998E-2</v>
      </c>
    </row>
    <row r="7533" spans="14:15" x14ac:dyDescent="0.3">
      <c r="N7533">
        <v>268.84399999999999</v>
      </c>
      <c r="O7533">
        <v>-8.2749000000000003E-2</v>
      </c>
    </row>
    <row r="7534" spans="14:15" x14ac:dyDescent="0.3">
      <c r="N7534">
        <v>268.88</v>
      </c>
      <c r="O7534">
        <v>-8.2857700000000006E-2</v>
      </c>
    </row>
    <row r="7535" spans="14:15" x14ac:dyDescent="0.3">
      <c r="N7535">
        <v>268.916</v>
      </c>
      <c r="O7535">
        <v>-8.2966899999999996E-2</v>
      </c>
    </row>
    <row r="7536" spans="14:15" x14ac:dyDescent="0.3">
      <c r="N7536">
        <v>268.952</v>
      </c>
      <c r="O7536">
        <v>-8.3076200000000003E-2</v>
      </c>
    </row>
    <row r="7537" spans="14:15" x14ac:dyDescent="0.3">
      <c r="N7537">
        <v>268.98700000000002</v>
      </c>
      <c r="O7537">
        <v>-8.3185099999999998E-2</v>
      </c>
    </row>
    <row r="7538" spans="14:15" x14ac:dyDescent="0.3">
      <c r="N7538">
        <v>269.02300000000002</v>
      </c>
      <c r="O7538">
        <v>-8.3293199999999998E-2</v>
      </c>
    </row>
    <row r="7539" spans="14:15" x14ac:dyDescent="0.3">
      <c r="N7539">
        <v>269.05900000000003</v>
      </c>
      <c r="O7539">
        <v>-8.34004E-2</v>
      </c>
    </row>
    <row r="7540" spans="14:15" x14ac:dyDescent="0.3">
      <c r="N7540">
        <v>269.09399999999999</v>
      </c>
      <c r="O7540">
        <v>-8.3506700000000003E-2</v>
      </c>
    </row>
    <row r="7541" spans="14:15" x14ac:dyDescent="0.3">
      <c r="N7541">
        <v>269.13</v>
      </c>
      <c r="O7541">
        <v>-8.3612300000000001E-2</v>
      </c>
    </row>
    <row r="7542" spans="14:15" x14ac:dyDescent="0.3">
      <c r="N7542">
        <v>269.166</v>
      </c>
      <c r="O7542">
        <v>-8.37175E-2</v>
      </c>
    </row>
    <row r="7543" spans="14:15" x14ac:dyDescent="0.3">
      <c r="N7543">
        <v>269.202</v>
      </c>
      <c r="O7543">
        <v>-8.3822999999999995E-2</v>
      </c>
    </row>
    <row r="7544" spans="14:15" x14ac:dyDescent="0.3">
      <c r="N7544">
        <v>269.23700000000002</v>
      </c>
      <c r="O7544">
        <v>-8.3929100000000006E-2</v>
      </c>
    </row>
    <row r="7545" spans="14:15" x14ac:dyDescent="0.3">
      <c r="N7545">
        <v>269.27300000000002</v>
      </c>
      <c r="O7545">
        <v>-8.4036E-2</v>
      </c>
    </row>
    <row r="7546" spans="14:15" x14ac:dyDescent="0.3">
      <c r="N7546">
        <v>269.30900000000003</v>
      </c>
      <c r="O7546">
        <v>-8.4143899999999994E-2</v>
      </c>
    </row>
    <row r="7547" spans="14:15" x14ac:dyDescent="0.3">
      <c r="N7547">
        <v>269.34399999999999</v>
      </c>
      <c r="O7547">
        <v>-8.4252499999999994E-2</v>
      </c>
    </row>
    <row r="7548" spans="14:15" x14ac:dyDescent="0.3">
      <c r="N7548">
        <v>269.38</v>
      </c>
      <c r="O7548">
        <v>-8.4361599999999995E-2</v>
      </c>
    </row>
    <row r="7549" spans="14:15" x14ac:dyDescent="0.3">
      <c r="N7549">
        <v>269.416</v>
      </c>
      <c r="O7549">
        <v>-8.4470500000000004E-2</v>
      </c>
    </row>
    <row r="7550" spans="14:15" x14ac:dyDescent="0.3">
      <c r="N7550">
        <v>269.452</v>
      </c>
      <c r="O7550">
        <v>-8.4579000000000001E-2</v>
      </c>
    </row>
    <row r="7551" spans="14:15" x14ac:dyDescent="0.3">
      <c r="N7551">
        <v>269.48700000000002</v>
      </c>
      <c r="O7551">
        <v>-8.4686600000000001E-2</v>
      </c>
    </row>
    <row r="7552" spans="14:15" x14ac:dyDescent="0.3">
      <c r="N7552">
        <v>269.52300000000002</v>
      </c>
      <c r="O7552">
        <v>-8.4793300000000002E-2</v>
      </c>
    </row>
    <row r="7553" spans="14:15" x14ac:dyDescent="0.3">
      <c r="N7553">
        <v>269.55900000000003</v>
      </c>
      <c r="O7553">
        <v>-8.4899000000000002E-2</v>
      </c>
    </row>
    <row r="7554" spans="14:15" x14ac:dyDescent="0.3">
      <c r="N7554">
        <v>269.59399999999999</v>
      </c>
      <c r="O7554">
        <v>-8.5004200000000002E-2</v>
      </c>
    </row>
    <row r="7555" spans="14:15" x14ac:dyDescent="0.3">
      <c r="N7555">
        <v>269.63</v>
      </c>
      <c r="O7555">
        <v>-8.5109199999999996E-2</v>
      </c>
    </row>
    <row r="7556" spans="14:15" x14ac:dyDescent="0.3">
      <c r="N7556">
        <v>269.666</v>
      </c>
      <c r="O7556">
        <v>-8.5214499999999999E-2</v>
      </c>
    </row>
    <row r="7557" spans="14:15" x14ac:dyDescent="0.3">
      <c r="N7557">
        <v>269.702</v>
      </c>
      <c r="O7557">
        <v>-8.5320400000000005E-2</v>
      </c>
    </row>
    <row r="7558" spans="14:15" x14ac:dyDescent="0.3">
      <c r="N7558">
        <v>269.73700000000002</v>
      </c>
      <c r="O7558">
        <v>-8.5427299999999998E-2</v>
      </c>
    </row>
    <row r="7559" spans="14:15" x14ac:dyDescent="0.3">
      <c r="N7559">
        <v>269.77300000000002</v>
      </c>
      <c r="O7559">
        <v>-8.5535100000000003E-2</v>
      </c>
    </row>
    <row r="7560" spans="14:15" x14ac:dyDescent="0.3">
      <c r="N7560">
        <v>269.80900000000003</v>
      </c>
      <c r="O7560">
        <v>-8.5643499999999997E-2</v>
      </c>
    </row>
    <row r="7561" spans="14:15" x14ac:dyDescent="0.3">
      <c r="N7561">
        <v>269.84399999999999</v>
      </c>
      <c r="O7561">
        <v>-8.5752099999999998E-2</v>
      </c>
    </row>
    <row r="7562" spans="14:15" x14ac:dyDescent="0.3">
      <c r="N7562">
        <v>269.88</v>
      </c>
      <c r="O7562">
        <v>-8.5860599999999995E-2</v>
      </c>
    </row>
    <row r="7563" spans="14:15" x14ac:dyDescent="0.3">
      <c r="N7563">
        <v>269.916</v>
      </c>
      <c r="O7563">
        <v>-8.5968600000000006E-2</v>
      </c>
    </row>
    <row r="7564" spans="14:15" x14ac:dyDescent="0.3">
      <c r="N7564">
        <v>269.952</v>
      </c>
      <c r="O7564">
        <v>-8.6075600000000002E-2</v>
      </c>
    </row>
    <row r="7565" spans="14:15" x14ac:dyDescent="0.3">
      <c r="N7565">
        <v>269.98700000000002</v>
      </c>
      <c r="O7565">
        <v>-8.6181599999999997E-2</v>
      </c>
    </row>
    <row r="7566" spans="14:15" x14ac:dyDescent="0.3">
      <c r="N7566">
        <v>270.02300000000002</v>
      </c>
      <c r="O7566">
        <v>-8.6286799999999997E-2</v>
      </c>
    </row>
    <row r="7567" spans="14:15" x14ac:dyDescent="0.3">
      <c r="N7567">
        <v>270.05900000000003</v>
      </c>
      <c r="O7567">
        <v>-8.6391599999999999E-2</v>
      </c>
    </row>
    <row r="7568" spans="14:15" x14ac:dyDescent="0.3">
      <c r="N7568">
        <v>270.09399999999999</v>
      </c>
      <c r="O7568">
        <v>-8.6496199999999995E-2</v>
      </c>
    </row>
    <row r="7569" spans="14:15" x14ac:dyDescent="0.3">
      <c r="N7569">
        <v>270.13</v>
      </c>
      <c r="O7569">
        <v>-8.6601300000000006E-2</v>
      </c>
    </row>
    <row r="7570" spans="14:15" x14ac:dyDescent="0.3">
      <c r="N7570">
        <v>270.166</v>
      </c>
      <c r="O7570">
        <v>-8.6707099999999995E-2</v>
      </c>
    </row>
    <row r="7571" spans="14:15" x14ac:dyDescent="0.3">
      <c r="N7571">
        <v>270.202</v>
      </c>
      <c r="O7571">
        <v>-8.6813799999999997E-2</v>
      </c>
    </row>
    <row r="7572" spans="14:15" x14ac:dyDescent="0.3">
      <c r="N7572">
        <v>270.23700000000002</v>
      </c>
      <c r="O7572">
        <v>-8.6921300000000007E-2</v>
      </c>
    </row>
    <row r="7573" spans="14:15" x14ac:dyDescent="0.3">
      <c r="N7573">
        <v>270.27300000000002</v>
      </c>
      <c r="O7573">
        <v>-8.7029400000000007E-2</v>
      </c>
    </row>
    <row r="7574" spans="14:15" x14ac:dyDescent="0.3">
      <c r="N7574">
        <v>270.30900000000003</v>
      </c>
      <c r="O7574">
        <v>-8.7137599999999996E-2</v>
      </c>
    </row>
    <row r="7575" spans="14:15" x14ac:dyDescent="0.3">
      <c r="N7575">
        <v>270.34399999999999</v>
      </c>
      <c r="O7575">
        <v>-8.7245600000000006E-2</v>
      </c>
    </row>
    <row r="7576" spans="14:15" x14ac:dyDescent="0.3">
      <c r="N7576">
        <v>270.38</v>
      </c>
      <c r="O7576">
        <v>-8.7352899999999997E-2</v>
      </c>
    </row>
    <row r="7577" spans="14:15" x14ac:dyDescent="0.3">
      <c r="N7577">
        <v>270.416</v>
      </c>
      <c r="O7577">
        <v>-8.7459300000000004E-2</v>
      </c>
    </row>
    <row r="7578" spans="14:15" x14ac:dyDescent="0.3">
      <c r="N7578">
        <v>270.452</v>
      </c>
      <c r="O7578">
        <v>-8.7564900000000001E-2</v>
      </c>
    </row>
    <row r="7579" spans="14:15" x14ac:dyDescent="0.3">
      <c r="N7579">
        <v>270.48700000000002</v>
      </c>
      <c r="O7579">
        <v>-8.7669700000000003E-2</v>
      </c>
    </row>
    <row r="7580" spans="14:15" x14ac:dyDescent="0.3">
      <c r="N7580">
        <v>270.52300000000002</v>
      </c>
      <c r="O7580">
        <v>-8.7774099999999994E-2</v>
      </c>
    </row>
    <row r="7581" spans="14:15" x14ac:dyDescent="0.3">
      <c r="N7581">
        <v>270.55900000000003</v>
      </c>
      <c r="O7581">
        <v>-8.7878700000000004E-2</v>
      </c>
    </row>
    <row r="7582" spans="14:15" x14ac:dyDescent="0.3">
      <c r="N7582">
        <v>270.59399999999999</v>
      </c>
      <c r="O7582">
        <v>-8.7983699999999998E-2</v>
      </c>
    </row>
    <row r="7583" spans="14:15" x14ac:dyDescent="0.3">
      <c r="N7583">
        <v>270.63</v>
      </c>
      <c r="O7583">
        <v>-8.8089399999999998E-2</v>
      </c>
    </row>
    <row r="7584" spans="14:15" x14ac:dyDescent="0.3">
      <c r="N7584">
        <v>270.666</v>
      </c>
      <c r="O7584">
        <v>-8.8195999999999997E-2</v>
      </c>
    </row>
    <row r="7585" spans="14:15" x14ac:dyDescent="0.3">
      <c r="N7585">
        <v>270.702</v>
      </c>
      <c r="O7585">
        <v>-8.8303400000000004E-2</v>
      </c>
    </row>
    <row r="7586" spans="14:15" x14ac:dyDescent="0.3">
      <c r="N7586">
        <v>270.73700000000002</v>
      </c>
      <c r="O7586">
        <v>-8.8411299999999998E-2</v>
      </c>
    </row>
    <row r="7587" spans="14:15" x14ac:dyDescent="0.3">
      <c r="N7587">
        <v>270.77300000000002</v>
      </c>
      <c r="O7587">
        <v>-8.8519200000000006E-2</v>
      </c>
    </row>
    <row r="7588" spans="14:15" x14ac:dyDescent="0.3">
      <c r="N7588">
        <v>270.80900000000003</v>
      </c>
      <c r="O7588">
        <v>-8.8626800000000006E-2</v>
      </c>
    </row>
    <row r="7589" spans="14:15" x14ac:dyDescent="0.3">
      <c r="N7589">
        <v>270.84399999999999</v>
      </c>
      <c r="O7589">
        <v>-8.8733800000000002E-2</v>
      </c>
    </row>
    <row r="7590" spans="14:15" x14ac:dyDescent="0.3">
      <c r="N7590">
        <v>270.88</v>
      </c>
      <c r="O7590">
        <v>-8.8840000000000002E-2</v>
      </c>
    </row>
    <row r="7591" spans="14:15" x14ac:dyDescent="0.3">
      <c r="N7591">
        <v>270.916</v>
      </c>
      <c r="O7591">
        <v>-8.8945200000000002E-2</v>
      </c>
    </row>
    <row r="7592" spans="14:15" x14ac:dyDescent="0.3">
      <c r="N7592">
        <v>270.952</v>
      </c>
      <c r="O7592">
        <v>-8.9049799999999998E-2</v>
      </c>
    </row>
    <row r="7593" spans="14:15" x14ac:dyDescent="0.3">
      <c r="N7593">
        <v>270.98700000000002</v>
      </c>
      <c r="O7593">
        <v>-8.9154200000000003E-2</v>
      </c>
    </row>
    <row r="7594" spans="14:15" x14ac:dyDescent="0.3">
      <c r="N7594">
        <v>271.02300000000002</v>
      </c>
      <c r="O7594">
        <v>-8.9258699999999996E-2</v>
      </c>
    </row>
    <row r="7595" spans="14:15" x14ac:dyDescent="0.3">
      <c r="N7595">
        <v>271.05900000000003</v>
      </c>
      <c r="O7595">
        <v>-8.9363700000000004E-2</v>
      </c>
    </row>
    <row r="7596" spans="14:15" x14ac:dyDescent="0.3">
      <c r="N7596">
        <v>271.09399999999999</v>
      </c>
      <c r="O7596">
        <v>-8.9469599999999996E-2</v>
      </c>
    </row>
    <row r="7597" spans="14:15" x14ac:dyDescent="0.3">
      <c r="N7597">
        <v>271.13</v>
      </c>
      <c r="O7597">
        <v>-8.9576299999999998E-2</v>
      </c>
    </row>
    <row r="7598" spans="14:15" x14ac:dyDescent="0.3">
      <c r="N7598">
        <v>271.166</v>
      </c>
      <c r="O7598">
        <v>-8.9683700000000005E-2</v>
      </c>
    </row>
    <row r="7599" spans="14:15" x14ac:dyDescent="0.3">
      <c r="N7599">
        <v>271.202</v>
      </c>
      <c r="O7599">
        <v>-8.9791599999999999E-2</v>
      </c>
    </row>
    <row r="7600" spans="14:15" x14ac:dyDescent="0.3">
      <c r="N7600">
        <v>271.23700000000002</v>
      </c>
      <c r="O7600">
        <v>-8.9899499999999993E-2</v>
      </c>
    </row>
    <row r="7601" spans="14:15" x14ac:dyDescent="0.3">
      <c r="N7601">
        <v>271.27300000000002</v>
      </c>
      <c r="O7601">
        <v>-9.0007100000000007E-2</v>
      </c>
    </row>
    <row r="7602" spans="14:15" x14ac:dyDescent="0.3">
      <c r="N7602">
        <v>271.30900000000003</v>
      </c>
      <c r="O7602">
        <v>-9.0113899999999997E-2</v>
      </c>
    </row>
    <row r="7603" spans="14:15" x14ac:dyDescent="0.3">
      <c r="N7603">
        <v>271.34399999999999</v>
      </c>
      <c r="O7603">
        <v>-9.0219900000000006E-2</v>
      </c>
    </row>
    <row r="7604" spans="14:15" x14ac:dyDescent="0.3">
      <c r="N7604">
        <v>271.38</v>
      </c>
      <c r="O7604">
        <v>-9.0325100000000005E-2</v>
      </c>
    </row>
    <row r="7605" spans="14:15" x14ac:dyDescent="0.3">
      <c r="N7605">
        <v>271.416</v>
      </c>
      <c r="O7605">
        <v>-9.0429700000000002E-2</v>
      </c>
    </row>
    <row r="7606" spans="14:15" x14ac:dyDescent="0.3">
      <c r="N7606">
        <v>271.452</v>
      </c>
      <c r="O7606">
        <v>-9.0534199999999995E-2</v>
      </c>
    </row>
    <row r="7607" spans="14:15" x14ac:dyDescent="0.3">
      <c r="N7607">
        <v>271.48700000000002</v>
      </c>
      <c r="O7607">
        <v>-9.0638800000000005E-2</v>
      </c>
    </row>
    <row r="7608" spans="14:15" x14ac:dyDescent="0.3">
      <c r="N7608">
        <v>271.52300000000002</v>
      </c>
      <c r="O7608">
        <v>-9.0744099999999994E-2</v>
      </c>
    </row>
    <row r="7609" spans="14:15" x14ac:dyDescent="0.3">
      <c r="N7609">
        <v>271.55900000000003</v>
      </c>
      <c r="O7609">
        <v>-9.0850200000000006E-2</v>
      </c>
    </row>
    <row r="7610" spans="14:15" x14ac:dyDescent="0.3">
      <c r="N7610">
        <v>271.59399999999999</v>
      </c>
      <c r="O7610">
        <v>-9.0957099999999999E-2</v>
      </c>
    </row>
    <row r="7611" spans="14:15" x14ac:dyDescent="0.3">
      <c r="N7611">
        <v>271.63</v>
      </c>
      <c r="O7611">
        <v>-9.1064699999999998E-2</v>
      </c>
    </row>
    <row r="7612" spans="14:15" x14ac:dyDescent="0.3">
      <c r="N7612">
        <v>271.666</v>
      </c>
      <c r="O7612">
        <v>-9.1172699999999995E-2</v>
      </c>
    </row>
    <row r="7613" spans="14:15" x14ac:dyDescent="0.3">
      <c r="N7613">
        <v>271.702</v>
      </c>
      <c r="O7613">
        <v>-9.1280700000000006E-2</v>
      </c>
    </row>
    <row r="7614" spans="14:15" x14ac:dyDescent="0.3">
      <c r="N7614">
        <v>271.73700000000002</v>
      </c>
      <c r="O7614">
        <v>-9.1388200000000003E-2</v>
      </c>
    </row>
    <row r="7615" spans="14:15" x14ac:dyDescent="0.3">
      <c r="N7615">
        <v>271.77300000000002</v>
      </c>
      <c r="O7615">
        <v>-9.1494900000000004E-2</v>
      </c>
    </row>
    <row r="7616" spans="14:15" x14ac:dyDescent="0.3">
      <c r="N7616">
        <v>271.80900000000003</v>
      </c>
      <c r="O7616">
        <v>-9.1600899999999999E-2</v>
      </c>
    </row>
    <row r="7617" spans="14:15" x14ac:dyDescent="0.3">
      <c r="N7617">
        <v>271.84399999999999</v>
      </c>
      <c r="O7617">
        <v>-9.1705999999999996E-2</v>
      </c>
    </row>
    <row r="7618" spans="14:15" x14ac:dyDescent="0.3">
      <c r="N7618">
        <v>271.88</v>
      </c>
      <c r="O7618">
        <v>-9.1810699999999995E-2</v>
      </c>
    </row>
    <row r="7619" spans="14:15" x14ac:dyDescent="0.3">
      <c r="N7619">
        <v>271.916</v>
      </c>
      <c r="O7619">
        <v>-9.1915200000000002E-2</v>
      </c>
    </row>
    <row r="7620" spans="14:15" x14ac:dyDescent="0.3">
      <c r="N7620">
        <v>271.95100000000002</v>
      </c>
      <c r="O7620">
        <v>-9.2020000000000005E-2</v>
      </c>
    </row>
    <row r="7621" spans="14:15" x14ac:dyDescent="0.3">
      <c r="N7621">
        <v>271.98700000000002</v>
      </c>
      <c r="O7621">
        <v>-9.2125499999999999E-2</v>
      </c>
    </row>
    <row r="7622" spans="14:15" x14ac:dyDescent="0.3">
      <c r="N7622">
        <v>272.02300000000002</v>
      </c>
      <c r="O7622">
        <v>-9.2231800000000003E-2</v>
      </c>
    </row>
    <row r="7623" spans="14:15" x14ac:dyDescent="0.3">
      <c r="N7623">
        <v>272.05900000000003</v>
      </c>
      <c r="O7623">
        <v>-9.2339000000000004E-2</v>
      </c>
    </row>
    <row r="7624" spans="14:15" x14ac:dyDescent="0.3">
      <c r="N7624">
        <v>272.09399999999999</v>
      </c>
      <c r="O7624">
        <v>-9.2446799999999996E-2</v>
      </c>
    </row>
    <row r="7625" spans="14:15" x14ac:dyDescent="0.3">
      <c r="N7625">
        <v>272.13</v>
      </c>
      <c r="O7625">
        <v>-9.2554899999999996E-2</v>
      </c>
    </row>
    <row r="7626" spans="14:15" x14ac:dyDescent="0.3">
      <c r="N7626">
        <v>272.166</v>
      </c>
      <c r="O7626">
        <v>-9.2662900000000006E-2</v>
      </c>
    </row>
    <row r="7627" spans="14:15" x14ac:dyDescent="0.3">
      <c r="N7627">
        <v>272.20100000000002</v>
      </c>
      <c r="O7627">
        <v>-9.2770400000000003E-2</v>
      </c>
    </row>
    <row r="7628" spans="14:15" x14ac:dyDescent="0.3">
      <c r="N7628">
        <v>272.23700000000002</v>
      </c>
      <c r="O7628">
        <v>-9.2877100000000004E-2</v>
      </c>
    </row>
    <row r="7629" spans="14:15" x14ac:dyDescent="0.3">
      <c r="N7629">
        <v>272.27300000000002</v>
      </c>
      <c r="O7629">
        <v>-9.2982999999999996E-2</v>
      </c>
    </row>
    <row r="7630" spans="14:15" x14ac:dyDescent="0.3">
      <c r="N7630">
        <v>272.30900000000003</v>
      </c>
      <c r="O7630">
        <v>-9.3088099999999993E-2</v>
      </c>
    </row>
    <row r="7631" spans="14:15" x14ac:dyDescent="0.3">
      <c r="N7631">
        <v>272.34399999999999</v>
      </c>
      <c r="O7631">
        <v>-9.3192800000000006E-2</v>
      </c>
    </row>
    <row r="7632" spans="14:15" x14ac:dyDescent="0.3">
      <c r="N7632">
        <v>272.38</v>
      </c>
      <c r="O7632">
        <v>-9.3297400000000003E-2</v>
      </c>
    </row>
    <row r="7633" spans="14:15" x14ac:dyDescent="0.3">
      <c r="N7633">
        <v>272.416</v>
      </c>
      <c r="O7633">
        <v>-9.3402399999999997E-2</v>
      </c>
    </row>
    <row r="7634" spans="14:15" x14ac:dyDescent="0.3">
      <c r="N7634">
        <v>272.45100000000002</v>
      </c>
      <c r="O7634">
        <v>-9.3508099999999997E-2</v>
      </c>
    </row>
    <row r="7635" spans="14:15" x14ac:dyDescent="0.3">
      <c r="N7635">
        <v>272.48700000000002</v>
      </c>
      <c r="O7635">
        <v>-9.3614699999999995E-2</v>
      </c>
    </row>
    <row r="7636" spans="14:15" x14ac:dyDescent="0.3">
      <c r="N7636">
        <v>272.52300000000002</v>
      </c>
      <c r="O7636">
        <v>-9.3722100000000003E-2</v>
      </c>
    </row>
    <row r="7637" spans="14:15" x14ac:dyDescent="0.3">
      <c r="N7637">
        <v>272.55900000000003</v>
      </c>
      <c r="O7637">
        <v>-9.38301E-2</v>
      </c>
    </row>
    <row r="7638" spans="14:15" x14ac:dyDescent="0.3">
      <c r="N7638">
        <v>272.59399999999999</v>
      </c>
      <c r="O7638">
        <v>-9.3938300000000002E-2</v>
      </c>
    </row>
    <row r="7639" spans="14:15" x14ac:dyDescent="0.3">
      <c r="N7639">
        <v>272.63</v>
      </c>
      <c r="O7639">
        <v>-9.4046299999999999E-2</v>
      </c>
    </row>
    <row r="7640" spans="14:15" x14ac:dyDescent="0.3">
      <c r="N7640">
        <v>272.666</v>
      </c>
      <c r="O7640">
        <v>-9.4153799999999996E-2</v>
      </c>
    </row>
    <row r="7641" spans="14:15" x14ac:dyDescent="0.3">
      <c r="N7641">
        <v>272.70100000000002</v>
      </c>
      <c r="O7641">
        <v>-9.4260399999999994E-2</v>
      </c>
    </row>
    <row r="7642" spans="14:15" x14ac:dyDescent="0.3">
      <c r="N7642">
        <v>272.73700000000002</v>
      </c>
      <c r="O7642">
        <v>-9.4366099999999994E-2</v>
      </c>
    </row>
    <row r="7643" spans="14:15" x14ac:dyDescent="0.3">
      <c r="N7643">
        <v>272.77300000000002</v>
      </c>
      <c r="O7643">
        <v>-9.4471100000000002E-2</v>
      </c>
    </row>
    <row r="7644" spans="14:15" x14ac:dyDescent="0.3">
      <c r="N7644">
        <v>272.80900000000003</v>
      </c>
      <c r="O7644">
        <v>-9.4575699999999999E-2</v>
      </c>
    </row>
    <row r="7645" spans="14:15" x14ac:dyDescent="0.3">
      <c r="N7645">
        <v>272.84399999999999</v>
      </c>
      <c r="O7645">
        <v>-9.4680399999999998E-2</v>
      </c>
    </row>
    <row r="7646" spans="14:15" x14ac:dyDescent="0.3">
      <c r="N7646">
        <v>272.88</v>
      </c>
      <c r="O7646">
        <v>-9.4785499999999995E-2</v>
      </c>
    </row>
    <row r="7647" spans="14:15" x14ac:dyDescent="0.3">
      <c r="N7647">
        <v>272.916</v>
      </c>
      <c r="O7647">
        <v>-9.4891400000000001E-2</v>
      </c>
    </row>
    <row r="7648" spans="14:15" x14ac:dyDescent="0.3">
      <c r="N7648">
        <v>272.95100000000002</v>
      </c>
      <c r="O7648">
        <v>-9.4998100000000002E-2</v>
      </c>
    </row>
    <row r="7649" spans="14:15" x14ac:dyDescent="0.3">
      <c r="N7649">
        <v>272.98700000000002</v>
      </c>
      <c r="O7649">
        <v>-9.5105599999999998E-2</v>
      </c>
    </row>
    <row r="7650" spans="14:15" x14ac:dyDescent="0.3">
      <c r="N7650">
        <v>273.02300000000002</v>
      </c>
      <c r="O7650">
        <v>-9.5213599999999995E-2</v>
      </c>
    </row>
    <row r="7651" spans="14:15" x14ac:dyDescent="0.3">
      <c r="N7651">
        <v>273.05900000000003</v>
      </c>
      <c r="O7651">
        <v>-9.5321799999999998E-2</v>
      </c>
    </row>
    <row r="7652" spans="14:15" x14ac:dyDescent="0.3">
      <c r="N7652">
        <v>273.09399999999999</v>
      </c>
      <c r="O7652">
        <v>-9.5429600000000003E-2</v>
      </c>
    </row>
    <row r="7653" spans="14:15" x14ac:dyDescent="0.3">
      <c r="N7653">
        <v>273.13</v>
      </c>
      <c r="O7653">
        <v>-9.5536700000000002E-2</v>
      </c>
    </row>
    <row r="7654" spans="14:15" x14ac:dyDescent="0.3">
      <c r="N7654">
        <v>273.166</v>
      </c>
      <c r="O7654">
        <v>-9.5642900000000003E-2</v>
      </c>
    </row>
    <row r="7655" spans="14:15" x14ac:dyDescent="0.3">
      <c r="N7655">
        <v>273.20100000000002</v>
      </c>
      <c r="O7655">
        <v>-9.5748299999999995E-2</v>
      </c>
    </row>
    <row r="7656" spans="14:15" x14ac:dyDescent="0.3">
      <c r="N7656">
        <v>273.23700000000002</v>
      </c>
      <c r="O7656">
        <v>-9.5852999999999994E-2</v>
      </c>
    </row>
    <row r="7657" spans="14:15" x14ac:dyDescent="0.3">
      <c r="N7657">
        <v>273.27300000000002</v>
      </c>
      <c r="O7657">
        <v>-9.5957399999999998E-2</v>
      </c>
    </row>
    <row r="7658" spans="14:15" x14ac:dyDescent="0.3">
      <c r="N7658">
        <v>273.30900000000003</v>
      </c>
      <c r="O7658">
        <v>-9.6061900000000006E-2</v>
      </c>
    </row>
    <row r="7659" spans="14:15" x14ac:dyDescent="0.3">
      <c r="N7659">
        <v>273.34399999999999</v>
      </c>
      <c r="O7659">
        <v>-9.6167000000000002E-2</v>
      </c>
    </row>
    <row r="7660" spans="14:15" x14ac:dyDescent="0.3">
      <c r="N7660">
        <v>273.38</v>
      </c>
      <c r="O7660">
        <v>-9.6272800000000006E-2</v>
      </c>
    </row>
    <row r="7661" spans="14:15" x14ac:dyDescent="0.3">
      <c r="N7661">
        <v>273.416</v>
      </c>
      <c r="O7661">
        <v>-9.6379500000000007E-2</v>
      </c>
    </row>
    <row r="7662" spans="14:15" x14ac:dyDescent="0.3">
      <c r="N7662">
        <v>273.45100000000002</v>
      </c>
      <c r="O7662">
        <v>-9.64869E-2</v>
      </c>
    </row>
    <row r="7663" spans="14:15" x14ac:dyDescent="0.3">
      <c r="N7663">
        <v>273.48700000000002</v>
      </c>
      <c r="O7663">
        <v>-9.6594700000000006E-2</v>
      </c>
    </row>
    <row r="7664" spans="14:15" x14ac:dyDescent="0.3">
      <c r="N7664">
        <v>273.52300000000002</v>
      </c>
      <c r="O7664">
        <v>-9.6702399999999994E-2</v>
      </c>
    </row>
    <row r="7665" spans="14:15" x14ac:dyDescent="0.3">
      <c r="N7665">
        <v>273.55900000000003</v>
      </c>
      <c r="O7665">
        <v>-9.6809800000000001E-2</v>
      </c>
    </row>
    <row r="7666" spans="14:15" x14ac:dyDescent="0.3">
      <c r="N7666">
        <v>273.59399999999999</v>
      </c>
      <c r="O7666">
        <v>-9.69164E-2</v>
      </c>
    </row>
    <row r="7667" spans="14:15" x14ac:dyDescent="0.3">
      <c r="N7667">
        <v>273.63</v>
      </c>
      <c r="O7667">
        <v>-9.70221E-2</v>
      </c>
    </row>
    <row r="7668" spans="14:15" x14ac:dyDescent="0.3">
      <c r="N7668">
        <v>273.666</v>
      </c>
      <c r="O7668">
        <v>-9.7126900000000002E-2</v>
      </c>
    </row>
    <row r="7669" spans="14:15" x14ac:dyDescent="0.3">
      <c r="N7669">
        <v>273.70100000000002</v>
      </c>
      <c r="O7669">
        <v>-9.7231200000000004E-2</v>
      </c>
    </row>
    <row r="7670" spans="14:15" x14ac:dyDescent="0.3">
      <c r="N7670">
        <v>273.73700000000002</v>
      </c>
      <c r="O7670">
        <v>-9.7335199999999997E-2</v>
      </c>
    </row>
    <row r="7671" spans="14:15" x14ac:dyDescent="0.3">
      <c r="N7671">
        <v>273.77300000000002</v>
      </c>
      <c r="O7671">
        <v>-9.7439499999999998E-2</v>
      </c>
    </row>
    <row r="7672" spans="14:15" x14ac:dyDescent="0.3">
      <c r="N7672">
        <v>273.80900000000003</v>
      </c>
      <c r="O7672">
        <v>-9.7544199999999998E-2</v>
      </c>
    </row>
    <row r="7673" spans="14:15" x14ac:dyDescent="0.3">
      <c r="N7673">
        <v>273.84399999999999</v>
      </c>
      <c r="O7673">
        <v>-9.7649799999999995E-2</v>
      </c>
    </row>
    <row r="7674" spans="14:15" x14ac:dyDescent="0.3">
      <c r="N7674">
        <v>273.88</v>
      </c>
      <c r="O7674">
        <v>-9.7756200000000001E-2</v>
      </c>
    </row>
    <row r="7675" spans="14:15" x14ac:dyDescent="0.3">
      <c r="N7675">
        <v>273.916</v>
      </c>
      <c r="O7675">
        <v>-9.7863199999999997E-2</v>
      </c>
    </row>
    <row r="7676" spans="14:15" x14ac:dyDescent="0.3">
      <c r="N7676">
        <v>273.95100000000002</v>
      </c>
      <c r="O7676">
        <v>-9.7970600000000005E-2</v>
      </c>
    </row>
    <row r="7677" spans="14:15" x14ac:dyDescent="0.3">
      <c r="N7677">
        <v>273.98700000000002</v>
      </c>
      <c r="O7677">
        <v>-9.8077800000000007E-2</v>
      </c>
    </row>
    <row r="7678" spans="14:15" x14ac:dyDescent="0.3">
      <c r="N7678">
        <v>274.02300000000002</v>
      </c>
      <c r="O7678">
        <v>-9.8184599999999997E-2</v>
      </c>
    </row>
    <row r="7679" spans="14:15" x14ac:dyDescent="0.3">
      <c r="N7679">
        <v>274.05900000000003</v>
      </c>
      <c r="O7679">
        <v>-9.8290600000000006E-2</v>
      </c>
    </row>
    <row r="7680" spans="14:15" x14ac:dyDescent="0.3">
      <c r="N7680">
        <v>274.09399999999999</v>
      </c>
      <c r="O7680">
        <v>-9.8395800000000005E-2</v>
      </c>
    </row>
    <row r="7681" spans="14:15" x14ac:dyDescent="0.3">
      <c r="N7681">
        <v>274.13</v>
      </c>
      <c r="O7681">
        <v>-9.8500099999999993E-2</v>
      </c>
    </row>
    <row r="7682" spans="14:15" x14ac:dyDescent="0.3">
      <c r="N7682">
        <v>274.166</v>
      </c>
      <c r="O7682">
        <v>-9.8603899999999994E-2</v>
      </c>
    </row>
    <row r="7683" spans="14:15" x14ac:dyDescent="0.3">
      <c r="N7683">
        <v>274.20100000000002</v>
      </c>
      <c r="O7683">
        <v>-9.8707600000000006E-2</v>
      </c>
    </row>
    <row r="7684" spans="14:15" x14ac:dyDescent="0.3">
      <c r="N7684">
        <v>274.23700000000002</v>
      </c>
      <c r="O7684">
        <v>-9.8811499999999997E-2</v>
      </c>
    </row>
    <row r="7685" spans="14:15" x14ac:dyDescent="0.3">
      <c r="N7685">
        <v>274.27300000000002</v>
      </c>
      <c r="O7685">
        <v>-9.8916000000000004E-2</v>
      </c>
    </row>
    <row r="7686" spans="14:15" x14ac:dyDescent="0.3">
      <c r="N7686">
        <v>274.30900000000003</v>
      </c>
      <c r="O7686">
        <v>-9.9021399999999996E-2</v>
      </c>
    </row>
    <row r="7687" spans="14:15" x14ac:dyDescent="0.3">
      <c r="N7687">
        <v>274.34399999999999</v>
      </c>
      <c r="O7687">
        <v>-9.9127499999999993E-2</v>
      </c>
    </row>
    <row r="7688" spans="14:15" x14ac:dyDescent="0.3">
      <c r="N7688">
        <v>274.38</v>
      </c>
      <c r="O7688">
        <v>-9.9234199999999995E-2</v>
      </c>
    </row>
    <row r="7689" spans="14:15" x14ac:dyDescent="0.3">
      <c r="N7689">
        <v>274.416</v>
      </c>
      <c r="O7689">
        <v>-9.9341200000000004E-2</v>
      </c>
    </row>
    <row r="7690" spans="14:15" x14ac:dyDescent="0.3">
      <c r="N7690">
        <v>274.45100000000002</v>
      </c>
      <c r="O7690">
        <v>-9.9447999999999995E-2</v>
      </c>
    </row>
    <row r="7691" spans="14:15" x14ac:dyDescent="0.3">
      <c r="N7691">
        <v>274.48700000000002</v>
      </c>
      <c r="O7691">
        <v>-9.9554299999999998E-2</v>
      </c>
    </row>
    <row r="7692" spans="14:15" x14ac:dyDescent="0.3">
      <c r="N7692">
        <v>274.52300000000002</v>
      </c>
      <c r="O7692">
        <v>-9.9659800000000007E-2</v>
      </c>
    </row>
    <row r="7693" spans="14:15" x14ac:dyDescent="0.3">
      <c r="N7693">
        <v>274.55900000000003</v>
      </c>
      <c r="O7693">
        <v>-9.9764400000000003E-2</v>
      </c>
    </row>
    <row r="7694" spans="14:15" x14ac:dyDescent="0.3">
      <c r="N7694">
        <v>274.59399999999999</v>
      </c>
      <c r="O7694">
        <v>-9.9868200000000004E-2</v>
      </c>
    </row>
    <row r="7695" spans="14:15" x14ac:dyDescent="0.3">
      <c r="N7695">
        <v>274.63</v>
      </c>
      <c r="O7695">
        <v>-9.9971599999999994E-2</v>
      </c>
    </row>
    <row r="7696" spans="14:15" x14ac:dyDescent="0.3">
      <c r="N7696">
        <v>274.666</v>
      </c>
      <c r="O7696">
        <v>-0.100075</v>
      </c>
    </row>
    <row r="7697" spans="14:15" x14ac:dyDescent="0.3">
      <c r="N7697">
        <v>274.70100000000002</v>
      </c>
      <c r="O7697">
        <v>-0.100179</v>
      </c>
    </row>
    <row r="7698" spans="14:15" x14ac:dyDescent="0.3">
      <c r="N7698">
        <v>274.73700000000002</v>
      </c>
      <c r="O7698">
        <v>-0.100283</v>
      </c>
    </row>
    <row r="7699" spans="14:15" x14ac:dyDescent="0.3">
      <c r="N7699">
        <v>274.77300000000002</v>
      </c>
      <c r="O7699">
        <v>-0.10038800000000001</v>
      </c>
    </row>
    <row r="7700" spans="14:15" x14ac:dyDescent="0.3">
      <c r="N7700">
        <v>274.80799999999999</v>
      </c>
      <c r="O7700">
        <v>-0.100494</v>
      </c>
    </row>
    <row r="7701" spans="14:15" x14ac:dyDescent="0.3">
      <c r="N7701">
        <v>274.84399999999999</v>
      </c>
      <c r="O7701">
        <v>-0.100601</v>
      </c>
    </row>
    <row r="7702" spans="14:15" x14ac:dyDescent="0.3">
      <c r="N7702">
        <v>274.88</v>
      </c>
      <c r="O7702">
        <v>-0.100707</v>
      </c>
    </row>
    <row r="7703" spans="14:15" x14ac:dyDescent="0.3">
      <c r="N7703">
        <v>274.916</v>
      </c>
      <c r="O7703">
        <v>-0.100814</v>
      </c>
    </row>
    <row r="7704" spans="14:15" x14ac:dyDescent="0.3">
      <c r="N7704">
        <v>274.95100000000002</v>
      </c>
      <c r="O7704">
        <v>-0.10092</v>
      </c>
    </row>
    <row r="7705" spans="14:15" x14ac:dyDescent="0.3">
      <c r="N7705">
        <v>274.98700000000002</v>
      </c>
      <c r="O7705">
        <v>-0.101025</v>
      </c>
    </row>
    <row r="7706" spans="14:15" x14ac:dyDescent="0.3">
      <c r="N7706">
        <v>275.02300000000002</v>
      </c>
      <c r="O7706">
        <v>-0.101129</v>
      </c>
    </row>
    <row r="7707" spans="14:15" x14ac:dyDescent="0.3">
      <c r="N7707">
        <v>275.05799999999999</v>
      </c>
      <c r="O7707">
        <v>-0.101232</v>
      </c>
    </row>
    <row r="7708" spans="14:15" x14ac:dyDescent="0.3">
      <c r="N7708">
        <v>275.09399999999999</v>
      </c>
      <c r="O7708">
        <v>-0.10133499999999999</v>
      </c>
    </row>
    <row r="7709" spans="14:15" x14ac:dyDescent="0.3">
      <c r="N7709">
        <v>275.13</v>
      </c>
      <c r="O7709">
        <v>-0.101438</v>
      </c>
    </row>
    <row r="7710" spans="14:15" x14ac:dyDescent="0.3">
      <c r="N7710">
        <v>275.166</v>
      </c>
      <c r="O7710">
        <v>-0.10154199999999999</v>
      </c>
    </row>
    <row r="7711" spans="14:15" x14ac:dyDescent="0.3">
      <c r="N7711">
        <v>275.20100000000002</v>
      </c>
      <c r="O7711">
        <v>-0.101646</v>
      </c>
    </row>
    <row r="7712" spans="14:15" x14ac:dyDescent="0.3">
      <c r="N7712">
        <v>275.23700000000002</v>
      </c>
      <c r="O7712">
        <v>-0.10175099999999999</v>
      </c>
    </row>
    <row r="7713" spans="14:15" x14ac:dyDescent="0.3">
      <c r="N7713">
        <v>275.27300000000002</v>
      </c>
      <c r="O7713">
        <v>-0.101857</v>
      </c>
    </row>
    <row r="7714" spans="14:15" x14ac:dyDescent="0.3">
      <c r="N7714">
        <v>275.30799999999999</v>
      </c>
      <c r="O7714">
        <v>-0.101963</v>
      </c>
    </row>
    <row r="7715" spans="14:15" x14ac:dyDescent="0.3">
      <c r="N7715">
        <v>275.34399999999999</v>
      </c>
      <c r="O7715">
        <v>-0.10206999999999999</v>
      </c>
    </row>
    <row r="7716" spans="14:15" x14ac:dyDescent="0.3">
      <c r="N7716">
        <v>275.38</v>
      </c>
      <c r="O7716">
        <v>-0.102176</v>
      </c>
    </row>
    <row r="7717" spans="14:15" x14ac:dyDescent="0.3">
      <c r="N7717">
        <v>275.416</v>
      </c>
      <c r="O7717">
        <v>-0.102281</v>
      </c>
    </row>
    <row r="7718" spans="14:15" x14ac:dyDescent="0.3">
      <c r="N7718">
        <v>275.45100000000002</v>
      </c>
      <c r="O7718">
        <v>-0.102386</v>
      </c>
    </row>
    <row r="7719" spans="14:15" x14ac:dyDescent="0.3">
      <c r="N7719">
        <v>275.48700000000002</v>
      </c>
      <c r="O7719">
        <v>-0.10249</v>
      </c>
    </row>
    <row r="7720" spans="14:15" x14ac:dyDescent="0.3">
      <c r="N7720">
        <v>275.52300000000002</v>
      </c>
      <c r="O7720">
        <v>-0.102593</v>
      </c>
    </row>
    <row r="7721" spans="14:15" x14ac:dyDescent="0.3">
      <c r="N7721">
        <v>275.55799999999999</v>
      </c>
      <c r="O7721">
        <v>-0.102696</v>
      </c>
    </row>
    <row r="7722" spans="14:15" x14ac:dyDescent="0.3">
      <c r="N7722">
        <v>275.59399999999999</v>
      </c>
      <c r="O7722">
        <v>-0.102799</v>
      </c>
    </row>
    <row r="7723" spans="14:15" x14ac:dyDescent="0.3">
      <c r="N7723">
        <v>275.63</v>
      </c>
      <c r="O7723">
        <v>-0.10290199999999999</v>
      </c>
    </row>
    <row r="7724" spans="14:15" x14ac:dyDescent="0.3">
      <c r="N7724">
        <v>275.666</v>
      </c>
      <c r="O7724">
        <v>-0.103006</v>
      </c>
    </row>
    <row r="7725" spans="14:15" x14ac:dyDescent="0.3">
      <c r="N7725">
        <v>275.70100000000002</v>
      </c>
      <c r="O7725">
        <v>-0.103112</v>
      </c>
    </row>
    <row r="7726" spans="14:15" x14ac:dyDescent="0.3">
      <c r="N7726">
        <v>275.73700000000002</v>
      </c>
      <c r="O7726">
        <v>-0.103218</v>
      </c>
    </row>
    <row r="7727" spans="14:15" x14ac:dyDescent="0.3">
      <c r="N7727">
        <v>275.77300000000002</v>
      </c>
      <c r="O7727">
        <v>-0.103324</v>
      </c>
    </row>
    <row r="7728" spans="14:15" x14ac:dyDescent="0.3">
      <c r="N7728">
        <v>275.80799999999999</v>
      </c>
      <c r="O7728">
        <v>-0.10342999999999999</v>
      </c>
    </row>
    <row r="7729" spans="14:15" x14ac:dyDescent="0.3">
      <c r="N7729">
        <v>275.84399999999999</v>
      </c>
      <c r="O7729">
        <v>-0.103536</v>
      </c>
    </row>
    <row r="7730" spans="14:15" x14ac:dyDescent="0.3">
      <c r="N7730">
        <v>275.88</v>
      </c>
      <c r="O7730">
        <v>-0.103641</v>
      </c>
    </row>
    <row r="7731" spans="14:15" x14ac:dyDescent="0.3">
      <c r="N7731">
        <v>275.916</v>
      </c>
      <c r="O7731">
        <v>-0.103745</v>
      </c>
    </row>
    <row r="7732" spans="14:15" x14ac:dyDescent="0.3">
      <c r="N7732">
        <v>275.95100000000002</v>
      </c>
      <c r="O7732">
        <v>-0.103849</v>
      </c>
    </row>
    <row r="7733" spans="14:15" x14ac:dyDescent="0.3">
      <c r="N7733">
        <v>275.98700000000002</v>
      </c>
      <c r="O7733">
        <v>-0.103952</v>
      </c>
    </row>
    <row r="7734" spans="14:15" x14ac:dyDescent="0.3">
      <c r="N7734">
        <v>276.02300000000002</v>
      </c>
      <c r="O7734">
        <v>-0.10405499999999999</v>
      </c>
    </row>
    <row r="7735" spans="14:15" x14ac:dyDescent="0.3">
      <c r="N7735">
        <v>276.05799999999999</v>
      </c>
      <c r="O7735">
        <v>-0.104158</v>
      </c>
    </row>
    <row r="7736" spans="14:15" x14ac:dyDescent="0.3">
      <c r="N7736">
        <v>276.09399999999999</v>
      </c>
      <c r="O7736">
        <v>-0.10426199999999999</v>
      </c>
    </row>
    <row r="7737" spans="14:15" x14ac:dyDescent="0.3">
      <c r="N7737">
        <v>276.13</v>
      </c>
      <c r="O7737">
        <v>-0.104366</v>
      </c>
    </row>
    <row r="7738" spans="14:15" x14ac:dyDescent="0.3">
      <c r="N7738">
        <v>276.166</v>
      </c>
      <c r="O7738">
        <v>-0.104472</v>
      </c>
    </row>
    <row r="7739" spans="14:15" x14ac:dyDescent="0.3">
      <c r="N7739">
        <v>276.20100000000002</v>
      </c>
      <c r="O7739">
        <v>-0.104578</v>
      </c>
    </row>
    <row r="7740" spans="14:15" x14ac:dyDescent="0.3">
      <c r="N7740">
        <v>276.23700000000002</v>
      </c>
      <c r="O7740">
        <v>-0.104684</v>
      </c>
    </row>
    <row r="7741" spans="14:15" x14ac:dyDescent="0.3">
      <c r="N7741">
        <v>276.27300000000002</v>
      </c>
      <c r="O7741">
        <v>-0.10478999999999999</v>
      </c>
    </row>
    <row r="7742" spans="14:15" x14ac:dyDescent="0.3">
      <c r="N7742">
        <v>276.30799999999999</v>
      </c>
      <c r="O7742">
        <v>-0.104896</v>
      </c>
    </row>
    <row r="7743" spans="14:15" x14ac:dyDescent="0.3">
      <c r="N7743">
        <v>276.34399999999999</v>
      </c>
      <c r="O7743">
        <v>-0.105001</v>
      </c>
    </row>
    <row r="7744" spans="14:15" x14ac:dyDescent="0.3">
      <c r="N7744">
        <v>276.38</v>
      </c>
      <c r="O7744">
        <v>-0.105105</v>
      </c>
    </row>
    <row r="7745" spans="14:15" x14ac:dyDescent="0.3">
      <c r="N7745">
        <v>276.416</v>
      </c>
      <c r="O7745">
        <v>-0.105208</v>
      </c>
    </row>
    <row r="7746" spans="14:15" x14ac:dyDescent="0.3">
      <c r="N7746">
        <v>276.45100000000002</v>
      </c>
      <c r="O7746">
        <v>-0.105312</v>
      </c>
    </row>
    <row r="7747" spans="14:15" x14ac:dyDescent="0.3">
      <c r="N7747">
        <v>276.48700000000002</v>
      </c>
      <c r="O7747">
        <v>-0.10541499999999999</v>
      </c>
    </row>
    <row r="7748" spans="14:15" x14ac:dyDescent="0.3">
      <c r="N7748">
        <v>276.52300000000002</v>
      </c>
      <c r="O7748">
        <v>-0.105518</v>
      </c>
    </row>
    <row r="7749" spans="14:15" x14ac:dyDescent="0.3">
      <c r="N7749">
        <v>276.55799999999999</v>
      </c>
      <c r="O7749">
        <v>-0.10562199999999999</v>
      </c>
    </row>
    <row r="7750" spans="14:15" x14ac:dyDescent="0.3">
      <c r="N7750">
        <v>276.59399999999999</v>
      </c>
      <c r="O7750">
        <v>-0.105727</v>
      </c>
    </row>
    <row r="7751" spans="14:15" x14ac:dyDescent="0.3">
      <c r="N7751">
        <v>276.63</v>
      </c>
      <c r="O7751">
        <v>-0.105832</v>
      </c>
    </row>
    <row r="7752" spans="14:15" x14ac:dyDescent="0.3">
      <c r="N7752">
        <v>276.666</v>
      </c>
      <c r="O7752">
        <v>-0.105938</v>
      </c>
    </row>
    <row r="7753" spans="14:15" x14ac:dyDescent="0.3">
      <c r="N7753">
        <v>276.70100000000002</v>
      </c>
      <c r="O7753">
        <v>-0.106045</v>
      </c>
    </row>
    <row r="7754" spans="14:15" x14ac:dyDescent="0.3">
      <c r="N7754">
        <v>276.73700000000002</v>
      </c>
      <c r="O7754">
        <v>-0.106151</v>
      </c>
    </row>
    <row r="7755" spans="14:15" x14ac:dyDescent="0.3">
      <c r="N7755">
        <v>276.77300000000002</v>
      </c>
      <c r="O7755">
        <v>-0.106256</v>
      </c>
    </row>
    <row r="7756" spans="14:15" x14ac:dyDescent="0.3">
      <c r="N7756">
        <v>276.80799999999999</v>
      </c>
      <c r="O7756">
        <v>-0.106361</v>
      </c>
    </row>
    <row r="7757" spans="14:15" x14ac:dyDescent="0.3">
      <c r="N7757">
        <v>276.84399999999999</v>
      </c>
      <c r="O7757">
        <v>-0.10646600000000001</v>
      </c>
    </row>
    <row r="7758" spans="14:15" x14ac:dyDescent="0.3">
      <c r="N7758">
        <v>276.88</v>
      </c>
      <c r="O7758">
        <v>-0.106569</v>
      </c>
    </row>
    <row r="7759" spans="14:15" x14ac:dyDescent="0.3">
      <c r="N7759">
        <v>276.916</v>
      </c>
      <c r="O7759">
        <v>-0.106672</v>
      </c>
    </row>
    <row r="7760" spans="14:15" x14ac:dyDescent="0.3">
      <c r="N7760">
        <v>276.95100000000002</v>
      </c>
      <c r="O7760">
        <v>-0.106776</v>
      </c>
    </row>
    <row r="7761" spans="14:15" x14ac:dyDescent="0.3">
      <c r="N7761">
        <v>276.98700000000002</v>
      </c>
      <c r="O7761">
        <v>-0.106879</v>
      </c>
    </row>
    <row r="7762" spans="14:15" x14ac:dyDescent="0.3">
      <c r="N7762">
        <v>277.02300000000002</v>
      </c>
      <c r="O7762">
        <v>-0.10698299999999999</v>
      </c>
    </row>
    <row r="7763" spans="14:15" x14ac:dyDescent="0.3">
      <c r="N7763">
        <v>277.05799999999999</v>
      </c>
      <c r="O7763">
        <v>-0.107088</v>
      </c>
    </row>
    <row r="7764" spans="14:15" x14ac:dyDescent="0.3">
      <c r="N7764">
        <v>277.09399999999999</v>
      </c>
      <c r="O7764">
        <v>-0.107194</v>
      </c>
    </row>
    <row r="7765" spans="14:15" x14ac:dyDescent="0.3">
      <c r="N7765">
        <v>277.13</v>
      </c>
      <c r="O7765">
        <v>-0.10730000000000001</v>
      </c>
    </row>
    <row r="7766" spans="14:15" x14ac:dyDescent="0.3">
      <c r="N7766">
        <v>277.166</v>
      </c>
      <c r="O7766">
        <v>-0.107407</v>
      </c>
    </row>
    <row r="7767" spans="14:15" x14ac:dyDescent="0.3">
      <c r="N7767">
        <v>277.20100000000002</v>
      </c>
      <c r="O7767">
        <v>-0.107513</v>
      </c>
    </row>
    <row r="7768" spans="14:15" x14ac:dyDescent="0.3">
      <c r="N7768">
        <v>277.23700000000002</v>
      </c>
      <c r="O7768">
        <v>-0.10761900000000001</v>
      </c>
    </row>
    <row r="7769" spans="14:15" x14ac:dyDescent="0.3">
      <c r="N7769">
        <v>277.27300000000002</v>
      </c>
      <c r="O7769">
        <v>-0.107724</v>
      </c>
    </row>
    <row r="7770" spans="14:15" x14ac:dyDescent="0.3">
      <c r="N7770">
        <v>277.30799999999999</v>
      </c>
      <c r="O7770">
        <v>-0.10782799999999999</v>
      </c>
    </row>
    <row r="7771" spans="14:15" x14ac:dyDescent="0.3">
      <c r="N7771">
        <v>277.34399999999999</v>
      </c>
      <c r="O7771">
        <v>-0.107932</v>
      </c>
    </row>
    <row r="7772" spans="14:15" x14ac:dyDescent="0.3">
      <c r="N7772">
        <v>277.38</v>
      </c>
      <c r="O7772">
        <v>-0.10803500000000001</v>
      </c>
    </row>
    <row r="7773" spans="14:15" x14ac:dyDescent="0.3">
      <c r="N7773">
        <v>277.416</v>
      </c>
      <c r="O7773">
        <v>-0.108139</v>
      </c>
    </row>
    <row r="7774" spans="14:15" x14ac:dyDescent="0.3">
      <c r="N7774">
        <v>277.45100000000002</v>
      </c>
      <c r="O7774">
        <v>-0.108242</v>
      </c>
    </row>
    <row r="7775" spans="14:15" x14ac:dyDescent="0.3">
      <c r="N7775">
        <v>277.48700000000002</v>
      </c>
      <c r="O7775">
        <v>-0.108347</v>
      </c>
    </row>
    <row r="7776" spans="14:15" x14ac:dyDescent="0.3">
      <c r="N7776">
        <v>277.52300000000002</v>
      </c>
      <c r="O7776">
        <v>-0.10845200000000001</v>
      </c>
    </row>
    <row r="7777" spans="14:15" x14ac:dyDescent="0.3">
      <c r="N7777">
        <v>277.55799999999999</v>
      </c>
      <c r="O7777">
        <v>-0.108558</v>
      </c>
    </row>
    <row r="7778" spans="14:15" x14ac:dyDescent="0.3">
      <c r="N7778">
        <v>277.59399999999999</v>
      </c>
      <c r="O7778">
        <v>-0.108664</v>
      </c>
    </row>
    <row r="7779" spans="14:15" x14ac:dyDescent="0.3">
      <c r="N7779">
        <v>277.63</v>
      </c>
      <c r="O7779">
        <v>-0.10877100000000001</v>
      </c>
    </row>
    <row r="7780" spans="14:15" x14ac:dyDescent="0.3">
      <c r="N7780">
        <v>277.666</v>
      </c>
      <c r="O7780">
        <v>-0.108877</v>
      </c>
    </row>
    <row r="7781" spans="14:15" x14ac:dyDescent="0.3">
      <c r="N7781">
        <v>277.70100000000002</v>
      </c>
      <c r="O7781">
        <v>-0.108983</v>
      </c>
    </row>
    <row r="7782" spans="14:15" x14ac:dyDescent="0.3">
      <c r="N7782">
        <v>277.73700000000002</v>
      </c>
      <c r="O7782">
        <v>-0.109088</v>
      </c>
    </row>
    <row r="7783" spans="14:15" x14ac:dyDescent="0.3">
      <c r="N7783">
        <v>277.77300000000002</v>
      </c>
      <c r="O7783">
        <v>-0.109192</v>
      </c>
    </row>
    <row r="7784" spans="14:15" x14ac:dyDescent="0.3">
      <c r="N7784">
        <v>277.80799999999999</v>
      </c>
      <c r="O7784">
        <v>-0.109295</v>
      </c>
    </row>
    <row r="7785" spans="14:15" x14ac:dyDescent="0.3">
      <c r="N7785">
        <v>277.84399999999999</v>
      </c>
      <c r="O7785">
        <v>-0.109398</v>
      </c>
    </row>
    <row r="7786" spans="14:15" x14ac:dyDescent="0.3">
      <c r="N7786">
        <v>277.88</v>
      </c>
      <c r="O7786">
        <v>-0.109502</v>
      </c>
    </row>
    <row r="7787" spans="14:15" x14ac:dyDescent="0.3">
      <c r="N7787">
        <v>277.91500000000002</v>
      </c>
      <c r="O7787">
        <v>-0.10960499999999999</v>
      </c>
    </row>
    <row r="7788" spans="14:15" x14ac:dyDescent="0.3">
      <c r="N7788">
        <v>277.95100000000002</v>
      </c>
      <c r="O7788">
        <v>-0.10971</v>
      </c>
    </row>
    <row r="7789" spans="14:15" x14ac:dyDescent="0.3">
      <c r="N7789">
        <v>277.98700000000002</v>
      </c>
      <c r="O7789">
        <v>-0.109815</v>
      </c>
    </row>
    <row r="7790" spans="14:15" x14ac:dyDescent="0.3">
      <c r="N7790">
        <v>278.02300000000002</v>
      </c>
      <c r="O7790">
        <v>-0.109921</v>
      </c>
    </row>
    <row r="7791" spans="14:15" x14ac:dyDescent="0.3">
      <c r="N7791">
        <v>278.05799999999999</v>
      </c>
      <c r="O7791">
        <v>-0.110027</v>
      </c>
    </row>
    <row r="7792" spans="14:15" x14ac:dyDescent="0.3">
      <c r="N7792">
        <v>278.09399999999999</v>
      </c>
      <c r="O7792">
        <v>-0.11013299999999999</v>
      </c>
    </row>
    <row r="7793" spans="14:15" x14ac:dyDescent="0.3">
      <c r="N7793">
        <v>278.13</v>
      </c>
      <c r="O7793">
        <v>-0.110239</v>
      </c>
    </row>
    <row r="7794" spans="14:15" x14ac:dyDescent="0.3">
      <c r="N7794">
        <v>278.16500000000002</v>
      </c>
      <c r="O7794">
        <v>-0.110344</v>
      </c>
    </row>
    <row r="7795" spans="14:15" x14ac:dyDescent="0.3">
      <c r="N7795">
        <v>278.20100000000002</v>
      </c>
      <c r="O7795">
        <v>-0.110448</v>
      </c>
    </row>
    <row r="7796" spans="14:15" x14ac:dyDescent="0.3">
      <c r="N7796">
        <v>278.23700000000002</v>
      </c>
      <c r="O7796">
        <v>-0.110552</v>
      </c>
    </row>
    <row r="7797" spans="14:15" x14ac:dyDescent="0.3">
      <c r="N7797">
        <v>278.27300000000002</v>
      </c>
      <c r="O7797">
        <v>-0.110655</v>
      </c>
    </row>
    <row r="7798" spans="14:15" x14ac:dyDescent="0.3">
      <c r="N7798">
        <v>278.30799999999999</v>
      </c>
      <c r="O7798">
        <v>-0.11075699999999999</v>
      </c>
    </row>
    <row r="7799" spans="14:15" x14ac:dyDescent="0.3">
      <c r="N7799">
        <v>278.34399999999999</v>
      </c>
      <c r="O7799">
        <v>-0.11086</v>
      </c>
    </row>
    <row r="7800" spans="14:15" x14ac:dyDescent="0.3">
      <c r="N7800">
        <v>278.38</v>
      </c>
      <c r="O7800">
        <v>-0.11096300000000001</v>
      </c>
    </row>
    <row r="7801" spans="14:15" x14ac:dyDescent="0.3">
      <c r="N7801">
        <v>278.41500000000002</v>
      </c>
      <c r="O7801">
        <v>-0.111067</v>
      </c>
    </row>
    <row r="7802" spans="14:15" x14ac:dyDescent="0.3">
      <c r="N7802">
        <v>278.45100000000002</v>
      </c>
      <c r="O7802">
        <v>-0.11117200000000001</v>
      </c>
    </row>
    <row r="7803" spans="14:15" x14ac:dyDescent="0.3">
      <c r="N7803">
        <v>278.48700000000002</v>
      </c>
      <c r="O7803">
        <v>-0.111277</v>
      </c>
    </row>
    <row r="7804" spans="14:15" x14ac:dyDescent="0.3">
      <c r="N7804">
        <v>278.52300000000002</v>
      </c>
      <c r="O7804">
        <v>-0.111383</v>
      </c>
    </row>
    <row r="7805" spans="14:15" x14ac:dyDescent="0.3">
      <c r="N7805">
        <v>278.55799999999999</v>
      </c>
      <c r="O7805">
        <v>-0.111488</v>
      </c>
    </row>
    <row r="7806" spans="14:15" x14ac:dyDescent="0.3">
      <c r="N7806">
        <v>278.59399999999999</v>
      </c>
      <c r="O7806">
        <v>-0.111593</v>
      </c>
    </row>
    <row r="7807" spans="14:15" x14ac:dyDescent="0.3">
      <c r="N7807">
        <v>278.63</v>
      </c>
      <c r="O7807">
        <v>-0.111697</v>
      </c>
    </row>
    <row r="7808" spans="14:15" x14ac:dyDescent="0.3">
      <c r="N7808">
        <v>278.66500000000002</v>
      </c>
      <c r="O7808">
        <v>-0.111801</v>
      </c>
    </row>
    <row r="7809" spans="14:15" x14ac:dyDescent="0.3">
      <c r="N7809">
        <v>278.70100000000002</v>
      </c>
      <c r="O7809">
        <v>-0.111903</v>
      </c>
    </row>
    <row r="7810" spans="14:15" x14ac:dyDescent="0.3">
      <c r="N7810">
        <v>278.73700000000002</v>
      </c>
      <c r="O7810">
        <v>-0.11200499999999999</v>
      </c>
    </row>
    <row r="7811" spans="14:15" x14ac:dyDescent="0.3">
      <c r="N7811">
        <v>278.77300000000002</v>
      </c>
      <c r="O7811">
        <v>-0.112107</v>
      </c>
    </row>
    <row r="7812" spans="14:15" x14ac:dyDescent="0.3">
      <c r="N7812">
        <v>278.80799999999999</v>
      </c>
      <c r="O7812">
        <v>-0.112209</v>
      </c>
    </row>
    <row r="7813" spans="14:15" x14ac:dyDescent="0.3">
      <c r="N7813">
        <v>278.84399999999999</v>
      </c>
      <c r="O7813">
        <v>-0.112312</v>
      </c>
    </row>
    <row r="7814" spans="14:15" x14ac:dyDescent="0.3">
      <c r="N7814">
        <v>278.88</v>
      </c>
      <c r="O7814">
        <v>-0.112416</v>
      </c>
    </row>
    <row r="7815" spans="14:15" x14ac:dyDescent="0.3">
      <c r="N7815">
        <v>278.91500000000002</v>
      </c>
      <c r="O7815">
        <v>-0.11252</v>
      </c>
    </row>
    <row r="7816" spans="14:15" x14ac:dyDescent="0.3">
      <c r="N7816">
        <v>278.95100000000002</v>
      </c>
      <c r="O7816">
        <v>-0.112625</v>
      </c>
    </row>
    <row r="7817" spans="14:15" x14ac:dyDescent="0.3">
      <c r="N7817">
        <v>278.98700000000002</v>
      </c>
      <c r="O7817">
        <v>-0.112729</v>
      </c>
    </row>
    <row r="7818" spans="14:15" x14ac:dyDescent="0.3">
      <c r="N7818">
        <v>279.02300000000002</v>
      </c>
      <c r="O7818">
        <v>-0.112834</v>
      </c>
    </row>
    <row r="7819" spans="14:15" x14ac:dyDescent="0.3">
      <c r="N7819">
        <v>279.05799999999999</v>
      </c>
      <c r="O7819">
        <v>-0.112938</v>
      </c>
    </row>
    <row r="7820" spans="14:15" x14ac:dyDescent="0.3">
      <c r="N7820">
        <v>279.09399999999999</v>
      </c>
      <c r="O7820">
        <v>-0.113042</v>
      </c>
    </row>
    <row r="7821" spans="14:15" x14ac:dyDescent="0.3">
      <c r="N7821">
        <v>279.13</v>
      </c>
      <c r="O7821">
        <v>-0.113145</v>
      </c>
    </row>
    <row r="7822" spans="14:15" x14ac:dyDescent="0.3">
      <c r="N7822">
        <v>279.16500000000002</v>
      </c>
      <c r="O7822">
        <v>-0.113247</v>
      </c>
    </row>
    <row r="7823" spans="14:15" x14ac:dyDescent="0.3">
      <c r="N7823">
        <v>279.20100000000002</v>
      </c>
      <c r="O7823">
        <v>-0.113348</v>
      </c>
    </row>
    <row r="7824" spans="14:15" x14ac:dyDescent="0.3">
      <c r="N7824">
        <v>279.23700000000002</v>
      </c>
      <c r="O7824">
        <v>-0.11345</v>
      </c>
    </row>
    <row r="7825" spans="14:15" x14ac:dyDescent="0.3">
      <c r="N7825">
        <v>279.27300000000002</v>
      </c>
      <c r="O7825">
        <v>-0.113551</v>
      </c>
    </row>
    <row r="7826" spans="14:15" x14ac:dyDescent="0.3">
      <c r="N7826">
        <v>279.30799999999999</v>
      </c>
      <c r="O7826">
        <v>-0.11365400000000001</v>
      </c>
    </row>
    <row r="7827" spans="14:15" x14ac:dyDescent="0.3">
      <c r="N7827">
        <v>279.34399999999999</v>
      </c>
      <c r="O7827">
        <v>-0.113757</v>
      </c>
    </row>
    <row r="7828" spans="14:15" x14ac:dyDescent="0.3">
      <c r="N7828">
        <v>279.38</v>
      </c>
      <c r="O7828">
        <v>-0.113861</v>
      </c>
    </row>
    <row r="7829" spans="14:15" x14ac:dyDescent="0.3">
      <c r="N7829">
        <v>279.41500000000002</v>
      </c>
      <c r="O7829">
        <v>-0.113966</v>
      </c>
    </row>
    <row r="7830" spans="14:15" x14ac:dyDescent="0.3">
      <c r="N7830">
        <v>279.45100000000002</v>
      </c>
      <c r="O7830">
        <v>-0.11407</v>
      </c>
    </row>
    <row r="7831" spans="14:15" x14ac:dyDescent="0.3">
      <c r="N7831">
        <v>279.48700000000002</v>
      </c>
      <c r="O7831">
        <v>-0.114174</v>
      </c>
    </row>
    <row r="7832" spans="14:15" x14ac:dyDescent="0.3">
      <c r="N7832">
        <v>279.52300000000002</v>
      </c>
      <c r="O7832">
        <v>-0.114278</v>
      </c>
    </row>
    <row r="7833" spans="14:15" x14ac:dyDescent="0.3">
      <c r="N7833">
        <v>279.55799999999999</v>
      </c>
      <c r="O7833">
        <v>-0.114381</v>
      </c>
    </row>
    <row r="7834" spans="14:15" x14ac:dyDescent="0.3">
      <c r="N7834">
        <v>279.59399999999999</v>
      </c>
      <c r="O7834">
        <v>-0.114484</v>
      </c>
    </row>
    <row r="7835" spans="14:15" x14ac:dyDescent="0.3">
      <c r="N7835">
        <v>279.63</v>
      </c>
      <c r="O7835">
        <v>-0.11458500000000001</v>
      </c>
    </row>
    <row r="7836" spans="14:15" x14ac:dyDescent="0.3">
      <c r="N7836">
        <v>279.66500000000002</v>
      </c>
      <c r="O7836">
        <v>-0.114687</v>
      </c>
    </row>
    <row r="7837" spans="14:15" x14ac:dyDescent="0.3">
      <c r="N7837">
        <v>279.70100000000002</v>
      </c>
      <c r="O7837">
        <v>-0.114788</v>
      </c>
    </row>
    <row r="7838" spans="14:15" x14ac:dyDescent="0.3">
      <c r="N7838">
        <v>279.73700000000002</v>
      </c>
      <c r="O7838">
        <v>-0.11489000000000001</v>
      </c>
    </row>
    <row r="7839" spans="14:15" x14ac:dyDescent="0.3">
      <c r="N7839">
        <v>279.77300000000002</v>
      </c>
      <c r="O7839">
        <v>-0.114992</v>
      </c>
    </row>
    <row r="7840" spans="14:15" x14ac:dyDescent="0.3">
      <c r="N7840">
        <v>279.80799999999999</v>
      </c>
      <c r="O7840">
        <v>-0.115096</v>
      </c>
    </row>
    <row r="7841" spans="14:15" x14ac:dyDescent="0.3">
      <c r="N7841">
        <v>279.84399999999999</v>
      </c>
      <c r="O7841">
        <v>-0.115199</v>
      </c>
    </row>
    <row r="7842" spans="14:15" x14ac:dyDescent="0.3">
      <c r="N7842">
        <v>279.88</v>
      </c>
      <c r="O7842">
        <v>-0.115304</v>
      </c>
    </row>
    <row r="7843" spans="14:15" x14ac:dyDescent="0.3">
      <c r="N7843">
        <v>279.91500000000002</v>
      </c>
      <c r="O7843">
        <v>-0.115408</v>
      </c>
    </row>
    <row r="7844" spans="14:15" x14ac:dyDescent="0.3">
      <c r="N7844">
        <v>279.95100000000002</v>
      </c>
      <c r="O7844">
        <v>-0.115512</v>
      </c>
    </row>
    <row r="7845" spans="14:15" x14ac:dyDescent="0.3">
      <c r="N7845">
        <v>279.98700000000002</v>
      </c>
      <c r="O7845">
        <v>-0.115616</v>
      </c>
    </row>
    <row r="7846" spans="14:15" x14ac:dyDescent="0.3">
      <c r="N7846">
        <v>280.02300000000002</v>
      </c>
      <c r="O7846">
        <v>-0.115718</v>
      </c>
    </row>
    <row r="7847" spans="14:15" x14ac:dyDescent="0.3">
      <c r="N7847">
        <v>280.05799999999999</v>
      </c>
      <c r="O7847">
        <v>-0.11582000000000001</v>
      </c>
    </row>
    <row r="7848" spans="14:15" x14ac:dyDescent="0.3">
      <c r="N7848">
        <v>280.09399999999999</v>
      </c>
      <c r="O7848">
        <v>-0.115922</v>
      </c>
    </row>
    <row r="7849" spans="14:15" x14ac:dyDescent="0.3">
      <c r="N7849">
        <v>280.13</v>
      </c>
      <c r="O7849">
        <v>-0.116023</v>
      </c>
    </row>
    <row r="7850" spans="14:15" x14ac:dyDescent="0.3">
      <c r="N7850">
        <v>280.16500000000002</v>
      </c>
      <c r="O7850">
        <v>-0.11612500000000001</v>
      </c>
    </row>
    <row r="7851" spans="14:15" x14ac:dyDescent="0.3">
      <c r="N7851">
        <v>280.20100000000002</v>
      </c>
      <c r="O7851">
        <v>-0.116227</v>
      </c>
    </row>
    <row r="7852" spans="14:15" x14ac:dyDescent="0.3">
      <c r="N7852">
        <v>280.23700000000002</v>
      </c>
      <c r="O7852">
        <v>-0.116329</v>
      </c>
    </row>
    <row r="7853" spans="14:15" x14ac:dyDescent="0.3">
      <c r="N7853">
        <v>280.27300000000002</v>
      </c>
      <c r="O7853">
        <v>-0.11643199999999999</v>
      </c>
    </row>
    <row r="7854" spans="14:15" x14ac:dyDescent="0.3">
      <c r="N7854">
        <v>280.30799999999999</v>
      </c>
      <c r="O7854">
        <v>-0.116536</v>
      </c>
    </row>
    <row r="7855" spans="14:15" x14ac:dyDescent="0.3">
      <c r="N7855">
        <v>280.34399999999999</v>
      </c>
      <c r="O7855">
        <v>-0.11663999999999999</v>
      </c>
    </row>
    <row r="7856" spans="14:15" x14ac:dyDescent="0.3">
      <c r="N7856">
        <v>280.38</v>
      </c>
      <c r="O7856">
        <v>-0.116744</v>
      </c>
    </row>
    <row r="7857" spans="14:15" x14ac:dyDescent="0.3">
      <c r="N7857">
        <v>280.41500000000002</v>
      </c>
      <c r="O7857">
        <v>-0.11684799999999999</v>
      </c>
    </row>
    <row r="7858" spans="14:15" x14ac:dyDescent="0.3">
      <c r="N7858">
        <v>280.45100000000002</v>
      </c>
      <c r="O7858">
        <v>-0.116952</v>
      </c>
    </row>
    <row r="7859" spans="14:15" x14ac:dyDescent="0.3">
      <c r="N7859">
        <v>280.48700000000002</v>
      </c>
      <c r="O7859">
        <v>-0.11705400000000001</v>
      </c>
    </row>
    <row r="7860" spans="14:15" x14ac:dyDescent="0.3">
      <c r="N7860">
        <v>280.52300000000002</v>
      </c>
      <c r="O7860">
        <v>-0.117156</v>
      </c>
    </row>
    <row r="7861" spans="14:15" x14ac:dyDescent="0.3">
      <c r="N7861">
        <v>280.55799999999999</v>
      </c>
      <c r="O7861">
        <v>-0.117258</v>
      </c>
    </row>
    <row r="7862" spans="14:15" x14ac:dyDescent="0.3">
      <c r="N7862">
        <v>280.59399999999999</v>
      </c>
      <c r="O7862">
        <v>-0.117359</v>
      </c>
    </row>
    <row r="7863" spans="14:15" x14ac:dyDescent="0.3">
      <c r="N7863">
        <v>280.63</v>
      </c>
      <c r="O7863">
        <v>-0.11745999999999999</v>
      </c>
    </row>
    <row r="7864" spans="14:15" x14ac:dyDescent="0.3">
      <c r="N7864">
        <v>280.66500000000002</v>
      </c>
      <c r="O7864">
        <v>-0.117562</v>
      </c>
    </row>
    <row r="7865" spans="14:15" x14ac:dyDescent="0.3">
      <c r="N7865">
        <v>280.70100000000002</v>
      </c>
      <c r="O7865">
        <v>-0.11766500000000001</v>
      </c>
    </row>
    <row r="7866" spans="14:15" x14ac:dyDescent="0.3">
      <c r="N7866">
        <v>280.73700000000002</v>
      </c>
      <c r="O7866">
        <v>-0.117768</v>
      </c>
    </row>
    <row r="7867" spans="14:15" x14ac:dyDescent="0.3">
      <c r="N7867">
        <v>280.77300000000002</v>
      </c>
      <c r="O7867">
        <v>-0.117872</v>
      </c>
    </row>
    <row r="7868" spans="14:15" x14ac:dyDescent="0.3">
      <c r="N7868">
        <v>280.80799999999999</v>
      </c>
      <c r="O7868">
        <v>-0.117976</v>
      </c>
    </row>
    <row r="7869" spans="14:15" x14ac:dyDescent="0.3">
      <c r="N7869">
        <v>280.84399999999999</v>
      </c>
      <c r="O7869">
        <v>-0.11808</v>
      </c>
    </row>
    <row r="7870" spans="14:15" x14ac:dyDescent="0.3">
      <c r="N7870">
        <v>280.88</v>
      </c>
      <c r="O7870">
        <v>-0.118184</v>
      </c>
    </row>
    <row r="7871" spans="14:15" x14ac:dyDescent="0.3">
      <c r="N7871">
        <v>280.91500000000002</v>
      </c>
      <c r="O7871">
        <v>-0.118287</v>
      </c>
    </row>
    <row r="7872" spans="14:15" x14ac:dyDescent="0.3">
      <c r="N7872">
        <v>280.95100000000002</v>
      </c>
      <c r="O7872">
        <v>-0.11839</v>
      </c>
    </row>
    <row r="7873" spans="14:15" x14ac:dyDescent="0.3">
      <c r="N7873">
        <v>280.98700000000002</v>
      </c>
      <c r="O7873">
        <v>-0.118491</v>
      </c>
    </row>
    <row r="7874" spans="14:15" x14ac:dyDescent="0.3">
      <c r="N7874">
        <v>281.02199999999999</v>
      </c>
      <c r="O7874">
        <v>-0.118593</v>
      </c>
    </row>
    <row r="7875" spans="14:15" x14ac:dyDescent="0.3">
      <c r="N7875">
        <v>281.05799999999999</v>
      </c>
      <c r="O7875">
        <v>-0.11869399999999999</v>
      </c>
    </row>
    <row r="7876" spans="14:15" x14ac:dyDescent="0.3">
      <c r="N7876">
        <v>281.09399999999999</v>
      </c>
      <c r="O7876">
        <v>-0.118795</v>
      </c>
    </row>
    <row r="7877" spans="14:15" x14ac:dyDescent="0.3">
      <c r="N7877">
        <v>281.13</v>
      </c>
      <c r="O7877">
        <v>-0.118897</v>
      </c>
    </row>
    <row r="7878" spans="14:15" x14ac:dyDescent="0.3">
      <c r="N7878">
        <v>281.16500000000002</v>
      </c>
      <c r="O7878">
        <v>-0.11899999999999999</v>
      </c>
    </row>
    <row r="7879" spans="14:15" x14ac:dyDescent="0.3">
      <c r="N7879">
        <v>281.20100000000002</v>
      </c>
      <c r="O7879">
        <v>-0.119103</v>
      </c>
    </row>
    <row r="7880" spans="14:15" x14ac:dyDescent="0.3">
      <c r="N7880">
        <v>281.23700000000002</v>
      </c>
      <c r="O7880">
        <v>-0.11920699999999999</v>
      </c>
    </row>
    <row r="7881" spans="14:15" x14ac:dyDescent="0.3">
      <c r="N7881">
        <v>281.27199999999999</v>
      </c>
      <c r="O7881">
        <v>-0.119311</v>
      </c>
    </row>
    <row r="7882" spans="14:15" x14ac:dyDescent="0.3">
      <c r="N7882">
        <v>281.30799999999999</v>
      </c>
      <c r="O7882">
        <v>-0.11941499999999999</v>
      </c>
    </row>
    <row r="7883" spans="14:15" x14ac:dyDescent="0.3">
      <c r="N7883">
        <v>281.34399999999999</v>
      </c>
      <c r="O7883">
        <v>-0.119519</v>
      </c>
    </row>
    <row r="7884" spans="14:15" x14ac:dyDescent="0.3">
      <c r="N7884">
        <v>281.38</v>
      </c>
      <c r="O7884">
        <v>-0.11962200000000001</v>
      </c>
    </row>
    <row r="7885" spans="14:15" x14ac:dyDescent="0.3">
      <c r="N7885">
        <v>281.41500000000002</v>
      </c>
      <c r="O7885">
        <v>-0.119725</v>
      </c>
    </row>
    <row r="7886" spans="14:15" x14ac:dyDescent="0.3">
      <c r="N7886">
        <v>281.45100000000002</v>
      </c>
      <c r="O7886">
        <v>-0.119826</v>
      </c>
    </row>
    <row r="7887" spans="14:15" x14ac:dyDescent="0.3">
      <c r="N7887">
        <v>281.48700000000002</v>
      </c>
      <c r="O7887">
        <v>-0.11992800000000001</v>
      </c>
    </row>
    <row r="7888" spans="14:15" x14ac:dyDescent="0.3">
      <c r="N7888">
        <v>281.52199999999999</v>
      </c>
      <c r="O7888">
        <v>-0.120029</v>
      </c>
    </row>
    <row r="7889" spans="14:15" x14ac:dyDescent="0.3">
      <c r="N7889">
        <v>281.55799999999999</v>
      </c>
      <c r="O7889">
        <v>-0.120131</v>
      </c>
    </row>
    <row r="7890" spans="14:15" x14ac:dyDescent="0.3">
      <c r="N7890">
        <v>281.59399999999999</v>
      </c>
      <c r="O7890">
        <v>-0.12023300000000001</v>
      </c>
    </row>
    <row r="7891" spans="14:15" x14ac:dyDescent="0.3">
      <c r="N7891">
        <v>281.63</v>
      </c>
      <c r="O7891">
        <v>-0.120336</v>
      </c>
    </row>
    <row r="7892" spans="14:15" x14ac:dyDescent="0.3">
      <c r="N7892">
        <v>281.66500000000002</v>
      </c>
      <c r="O7892">
        <v>-0.120439</v>
      </c>
    </row>
    <row r="7893" spans="14:15" x14ac:dyDescent="0.3">
      <c r="N7893">
        <v>281.70100000000002</v>
      </c>
      <c r="O7893">
        <v>-0.120544</v>
      </c>
    </row>
    <row r="7894" spans="14:15" x14ac:dyDescent="0.3">
      <c r="N7894">
        <v>281.73700000000002</v>
      </c>
      <c r="O7894">
        <v>-0.12064800000000001</v>
      </c>
    </row>
    <row r="7895" spans="14:15" x14ac:dyDescent="0.3">
      <c r="N7895">
        <v>281.77199999999999</v>
      </c>
      <c r="O7895">
        <v>-0.120752</v>
      </c>
    </row>
    <row r="7896" spans="14:15" x14ac:dyDescent="0.3">
      <c r="N7896">
        <v>281.80799999999999</v>
      </c>
      <c r="O7896">
        <v>-0.12085600000000001</v>
      </c>
    </row>
    <row r="7897" spans="14:15" x14ac:dyDescent="0.3">
      <c r="N7897">
        <v>281.84399999999999</v>
      </c>
      <c r="O7897">
        <v>-0.120959</v>
      </c>
    </row>
    <row r="7898" spans="14:15" x14ac:dyDescent="0.3">
      <c r="N7898">
        <v>281.88</v>
      </c>
      <c r="O7898">
        <v>-0.121062</v>
      </c>
    </row>
    <row r="7899" spans="14:15" x14ac:dyDescent="0.3">
      <c r="N7899">
        <v>281.91500000000002</v>
      </c>
      <c r="O7899">
        <v>-0.12116399999999999</v>
      </c>
    </row>
    <row r="7900" spans="14:15" x14ac:dyDescent="0.3">
      <c r="N7900">
        <v>281.95100000000002</v>
      </c>
      <c r="O7900">
        <v>-0.121265</v>
      </c>
    </row>
    <row r="7901" spans="14:15" x14ac:dyDescent="0.3">
      <c r="N7901">
        <v>281.98700000000002</v>
      </c>
      <c r="O7901">
        <v>-0.121367</v>
      </c>
    </row>
    <row r="7902" spans="14:15" x14ac:dyDescent="0.3">
      <c r="N7902">
        <v>282.02199999999999</v>
      </c>
      <c r="O7902">
        <v>-0.12146899999999999</v>
      </c>
    </row>
    <row r="7903" spans="14:15" x14ac:dyDescent="0.3">
      <c r="N7903">
        <v>282.05799999999999</v>
      </c>
      <c r="O7903">
        <v>-0.121571</v>
      </c>
    </row>
    <row r="7904" spans="14:15" x14ac:dyDescent="0.3">
      <c r="N7904">
        <v>282.09399999999999</v>
      </c>
      <c r="O7904">
        <v>-0.121674</v>
      </c>
    </row>
    <row r="7905" spans="14:15" x14ac:dyDescent="0.3">
      <c r="N7905">
        <v>282.13</v>
      </c>
      <c r="O7905">
        <v>-0.121778</v>
      </c>
    </row>
    <row r="7906" spans="14:15" x14ac:dyDescent="0.3">
      <c r="N7906">
        <v>282.16500000000002</v>
      </c>
      <c r="O7906">
        <v>-0.12188300000000001</v>
      </c>
    </row>
    <row r="7907" spans="14:15" x14ac:dyDescent="0.3">
      <c r="N7907">
        <v>282.20100000000002</v>
      </c>
      <c r="O7907">
        <v>-0.121988</v>
      </c>
    </row>
    <row r="7908" spans="14:15" x14ac:dyDescent="0.3">
      <c r="N7908">
        <v>282.23700000000002</v>
      </c>
      <c r="O7908">
        <v>-0.12209200000000001</v>
      </c>
    </row>
    <row r="7909" spans="14:15" x14ac:dyDescent="0.3">
      <c r="N7909">
        <v>282.27199999999999</v>
      </c>
      <c r="O7909">
        <v>-0.122196</v>
      </c>
    </row>
    <row r="7910" spans="14:15" x14ac:dyDescent="0.3">
      <c r="N7910">
        <v>282.30799999999999</v>
      </c>
      <c r="O7910">
        <v>-0.122299</v>
      </c>
    </row>
    <row r="7911" spans="14:15" x14ac:dyDescent="0.3">
      <c r="N7911">
        <v>282.34399999999999</v>
      </c>
      <c r="O7911">
        <v>-0.122402</v>
      </c>
    </row>
    <row r="7912" spans="14:15" x14ac:dyDescent="0.3">
      <c r="N7912">
        <v>282.38</v>
      </c>
      <c r="O7912">
        <v>-0.122504</v>
      </c>
    </row>
    <row r="7913" spans="14:15" x14ac:dyDescent="0.3">
      <c r="N7913">
        <v>282.41500000000002</v>
      </c>
      <c r="O7913">
        <v>-0.12260500000000001</v>
      </c>
    </row>
    <row r="7914" spans="14:15" x14ac:dyDescent="0.3">
      <c r="N7914">
        <v>282.45100000000002</v>
      </c>
      <c r="O7914">
        <v>-0.122707</v>
      </c>
    </row>
    <row r="7915" spans="14:15" x14ac:dyDescent="0.3">
      <c r="N7915">
        <v>282.48700000000002</v>
      </c>
      <c r="O7915">
        <v>-0.122809</v>
      </c>
    </row>
    <row r="7916" spans="14:15" x14ac:dyDescent="0.3">
      <c r="N7916">
        <v>282.52199999999999</v>
      </c>
      <c r="O7916">
        <v>-0.12291199999999999</v>
      </c>
    </row>
    <row r="7917" spans="14:15" x14ac:dyDescent="0.3">
      <c r="N7917">
        <v>282.55799999999999</v>
      </c>
      <c r="O7917">
        <v>-0.123015</v>
      </c>
    </row>
    <row r="7918" spans="14:15" x14ac:dyDescent="0.3">
      <c r="N7918">
        <v>282.59399999999999</v>
      </c>
      <c r="O7918">
        <v>-0.12311900000000001</v>
      </c>
    </row>
    <row r="7919" spans="14:15" x14ac:dyDescent="0.3">
      <c r="N7919">
        <v>282.63</v>
      </c>
      <c r="O7919">
        <v>-0.123223</v>
      </c>
    </row>
    <row r="7920" spans="14:15" x14ac:dyDescent="0.3">
      <c r="N7920">
        <v>282.66500000000002</v>
      </c>
      <c r="O7920">
        <v>-0.12332799999999999</v>
      </c>
    </row>
    <row r="7921" spans="14:15" x14ac:dyDescent="0.3">
      <c r="N7921">
        <v>282.70100000000002</v>
      </c>
      <c r="O7921">
        <v>-0.123432</v>
      </c>
    </row>
    <row r="7922" spans="14:15" x14ac:dyDescent="0.3">
      <c r="N7922">
        <v>282.73700000000002</v>
      </c>
      <c r="O7922">
        <v>-0.12353500000000001</v>
      </c>
    </row>
    <row r="7923" spans="14:15" x14ac:dyDescent="0.3">
      <c r="N7923">
        <v>282.77199999999999</v>
      </c>
      <c r="O7923">
        <v>-0.123638</v>
      </c>
    </row>
    <row r="7924" spans="14:15" x14ac:dyDescent="0.3">
      <c r="N7924">
        <v>282.80799999999999</v>
      </c>
      <c r="O7924">
        <v>-0.12374</v>
      </c>
    </row>
    <row r="7925" spans="14:15" x14ac:dyDescent="0.3">
      <c r="N7925">
        <v>282.84399999999999</v>
      </c>
      <c r="O7925">
        <v>-0.12384100000000001</v>
      </c>
    </row>
    <row r="7926" spans="14:15" x14ac:dyDescent="0.3">
      <c r="N7926">
        <v>282.88</v>
      </c>
      <c r="O7926">
        <v>-0.123943</v>
      </c>
    </row>
    <row r="7927" spans="14:15" x14ac:dyDescent="0.3">
      <c r="N7927">
        <v>282.91500000000002</v>
      </c>
      <c r="O7927">
        <v>-0.124044</v>
      </c>
    </row>
    <row r="7928" spans="14:15" x14ac:dyDescent="0.3">
      <c r="N7928">
        <v>282.95100000000002</v>
      </c>
      <c r="O7928">
        <v>-0.12414500000000001</v>
      </c>
    </row>
    <row r="7929" spans="14:15" x14ac:dyDescent="0.3">
      <c r="N7929">
        <v>282.98700000000002</v>
      </c>
      <c r="O7929">
        <v>-0.124247</v>
      </c>
    </row>
    <row r="7930" spans="14:15" x14ac:dyDescent="0.3">
      <c r="N7930">
        <v>283.02199999999999</v>
      </c>
      <c r="O7930">
        <v>-0.12435</v>
      </c>
    </row>
    <row r="7931" spans="14:15" x14ac:dyDescent="0.3">
      <c r="N7931">
        <v>283.05799999999999</v>
      </c>
      <c r="O7931">
        <v>-0.124454</v>
      </c>
    </row>
    <row r="7932" spans="14:15" x14ac:dyDescent="0.3">
      <c r="N7932">
        <v>283.09399999999999</v>
      </c>
      <c r="O7932">
        <v>-0.124557</v>
      </c>
    </row>
    <row r="7933" spans="14:15" x14ac:dyDescent="0.3">
      <c r="N7933">
        <v>283.13</v>
      </c>
      <c r="O7933">
        <v>-0.12466099999999999</v>
      </c>
    </row>
    <row r="7934" spans="14:15" x14ac:dyDescent="0.3">
      <c r="N7934">
        <v>283.16500000000002</v>
      </c>
      <c r="O7934">
        <v>-0.124764</v>
      </c>
    </row>
    <row r="7935" spans="14:15" x14ac:dyDescent="0.3">
      <c r="N7935">
        <v>283.20100000000002</v>
      </c>
      <c r="O7935">
        <v>-0.124866</v>
      </c>
    </row>
    <row r="7936" spans="14:15" x14ac:dyDescent="0.3">
      <c r="N7936">
        <v>283.23700000000002</v>
      </c>
      <c r="O7936">
        <v>-0.124968</v>
      </c>
    </row>
    <row r="7937" spans="14:15" x14ac:dyDescent="0.3">
      <c r="N7937">
        <v>283.27199999999999</v>
      </c>
      <c r="O7937">
        <v>-0.12506900000000001</v>
      </c>
    </row>
    <row r="7938" spans="14:15" x14ac:dyDescent="0.3">
      <c r="N7938">
        <v>283.30799999999999</v>
      </c>
      <c r="O7938">
        <v>-0.125169</v>
      </c>
    </row>
    <row r="7939" spans="14:15" x14ac:dyDescent="0.3">
      <c r="N7939">
        <v>283.34399999999999</v>
      </c>
      <c r="O7939">
        <v>-0.12526899999999999</v>
      </c>
    </row>
    <row r="7940" spans="14:15" x14ac:dyDescent="0.3">
      <c r="N7940">
        <v>283.38</v>
      </c>
      <c r="O7940">
        <v>-0.12536900000000001</v>
      </c>
    </row>
    <row r="7941" spans="14:15" x14ac:dyDescent="0.3">
      <c r="N7941">
        <v>283.41500000000002</v>
      </c>
      <c r="O7941">
        <v>-0.12547</v>
      </c>
    </row>
    <row r="7942" spans="14:15" x14ac:dyDescent="0.3">
      <c r="N7942">
        <v>283.45100000000002</v>
      </c>
      <c r="O7942">
        <v>-0.12557099999999999</v>
      </c>
    </row>
    <row r="7943" spans="14:15" x14ac:dyDescent="0.3">
      <c r="N7943">
        <v>283.48700000000002</v>
      </c>
      <c r="O7943">
        <v>-0.12567200000000001</v>
      </c>
    </row>
    <row r="7944" spans="14:15" x14ac:dyDescent="0.3">
      <c r="N7944">
        <v>283.52199999999999</v>
      </c>
      <c r="O7944">
        <v>-0.125775</v>
      </c>
    </row>
    <row r="7945" spans="14:15" x14ac:dyDescent="0.3">
      <c r="N7945">
        <v>283.55799999999999</v>
      </c>
      <c r="O7945">
        <v>-0.12587699999999999</v>
      </c>
    </row>
    <row r="7946" spans="14:15" x14ac:dyDescent="0.3">
      <c r="N7946">
        <v>283.59399999999999</v>
      </c>
      <c r="O7946">
        <v>-0.12597900000000001</v>
      </c>
    </row>
    <row r="7947" spans="14:15" x14ac:dyDescent="0.3">
      <c r="N7947">
        <v>283.63</v>
      </c>
      <c r="O7947">
        <v>-0.126081</v>
      </c>
    </row>
    <row r="7948" spans="14:15" x14ac:dyDescent="0.3">
      <c r="N7948">
        <v>283.66500000000002</v>
      </c>
      <c r="O7948">
        <v>-0.12618199999999999</v>
      </c>
    </row>
    <row r="7949" spans="14:15" x14ac:dyDescent="0.3">
      <c r="N7949">
        <v>283.70100000000002</v>
      </c>
      <c r="O7949">
        <v>-0.12628300000000001</v>
      </c>
    </row>
    <row r="7950" spans="14:15" x14ac:dyDescent="0.3">
      <c r="N7950">
        <v>283.73700000000002</v>
      </c>
      <c r="O7950">
        <v>-0.126383</v>
      </c>
    </row>
    <row r="7951" spans="14:15" x14ac:dyDescent="0.3">
      <c r="N7951">
        <v>283.77199999999999</v>
      </c>
      <c r="O7951">
        <v>-0.12648300000000001</v>
      </c>
    </row>
    <row r="7952" spans="14:15" x14ac:dyDescent="0.3">
      <c r="N7952">
        <v>283.80799999999999</v>
      </c>
      <c r="O7952">
        <v>-0.126582</v>
      </c>
    </row>
    <row r="7953" spans="14:15" x14ac:dyDescent="0.3">
      <c r="N7953">
        <v>283.84399999999999</v>
      </c>
      <c r="O7953">
        <v>-0.12668099999999999</v>
      </c>
    </row>
    <row r="7954" spans="14:15" x14ac:dyDescent="0.3">
      <c r="N7954">
        <v>283.87900000000002</v>
      </c>
      <c r="O7954">
        <v>-0.126781</v>
      </c>
    </row>
    <row r="7955" spans="14:15" x14ac:dyDescent="0.3">
      <c r="N7955">
        <v>283.91500000000002</v>
      </c>
      <c r="O7955">
        <v>-0.12688199999999999</v>
      </c>
    </row>
    <row r="7956" spans="14:15" x14ac:dyDescent="0.3">
      <c r="N7956">
        <v>283.95100000000002</v>
      </c>
      <c r="O7956">
        <v>-0.12698300000000001</v>
      </c>
    </row>
    <row r="7957" spans="14:15" x14ac:dyDescent="0.3">
      <c r="N7957">
        <v>283.98700000000002</v>
      </c>
      <c r="O7957">
        <v>-0.127084</v>
      </c>
    </row>
    <row r="7958" spans="14:15" x14ac:dyDescent="0.3">
      <c r="N7958">
        <v>284.02199999999999</v>
      </c>
      <c r="O7958">
        <v>-0.12718599999999999</v>
      </c>
    </row>
    <row r="7959" spans="14:15" x14ac:dyDescent="0.3">
      <c r="N7959">
        <v>284.05799999999999</v>
      </c>
      <c r="O7959">
        <v>-0.12728800000000001</v>
      </c>
    </row>
    <row r="7960" spans="14:15" x14ac:dyDescent="0.3">
      <c r="N7960">
        <v>284.09399999999999</v>
      </c>
      <c r="O7960">
        <v>-0.127389</v>
      </c>
    </row>
    <row r="7961" spans="14:15" x14ac:dyDescent="0.3">
      <c r="N7961">
        <v>284.12900000000002</v>
      </c>
      <c r="O7961">
        <v>-0.12748999999999999</v>
      </c>
    </row>
    <row r="7962" spans="14:15" x14ac:dyDescent="0.3">
      <c r="N7962">
        <v>284.16500000000002</v>
      </c>
      <c r="O7962">
        <v>-0.12759000000000001</v>
      </c>
    </row>
    <row r="7963" spans="14:15" x14ac:dyDescent="0.3">
      <c r="N7963">
        <v>284.20100000000002</v>
      </c>
      <c r="O7963">
        <v>-0.12769</v>
      </c>
    </row>
    <row r="7964" spans="14:15" x14ac:dyDescent="0.3">
      <c r="N7964">
        <v>284.23700000000002</v>
      </c>
      <c r="O7964">
        <v>-0.12778900000000001</v>
      </c>
    </row>
    <row r="7965" spans="14:15" x14ac:dyDescent="0.3">
      <c r="N7965">
        <v>284.27199999999999</v>
      </c>
      <c r="O7965">
        <v>-0.127888</v>
      </c>
    </row>
    <row r="7966" spans="14:15" x14ac:dyDescent="0.3">
      <c r="N7966">
        <v>284.30799999999999</v>
      </c>
      <c r="O7966">
        <v>-0.12798699999999999</v>
      </c>
    </row>
    <row r="7967" spans="14:15" x14ac:dyDescent="0.3">
      <c r="N7967">
        <v>284.34399999999999</v>
      </c>
      <c r="O7967">
        <v>-0.12808700000000001</v>
      </c>
    </row>
    <row r="7968" spans="14:15" x14ac:dyDescent="0.3">
      <c r="N7968">
        <v>284.37900000000002</v>
      </c>
      <c r="O7968">
        <v>-0.128187</v>
      </c>
    </row>
    <row r="7969" spans="14:15" x14ac:dyDescent="0.3">
      <c r="N7969">
        <v>284.41500000000002</v>
      </c>
      <c r="O7969">
        <v>-0.12828800000000001</v>
      </c>
    </row>
    <row r="7970" spans="14:15" x14ac:dyDescent="0.3">
      <c r="N7970">
        <v>284.45100000000002</v>
      </c>
      <c r="O7970">
        <v>-0.12839</v>
      </c>
    </row>
    <row r="7971" spans="14:15" x14ac:dyDescent="0.3">
      <c r="N7971">
        <v>284.48700000000002</v>
      </c>
      <c r="O7971">
        <v>-0.12849099999999999</v>
      </c>
    </row>
    <row r="7972" spans="14:15" x14ac:dyDescent="0.3">
      <c r="N7972">
        <v>284.52199999999999</v>
      </c>
      <c r="O7972">
        <v>-0.12859300000000001</v>
      </c>
    </row>
    <row r="7973" spans="14:15" x14ac:dyDescent="0.3">
      <c r="N7973">
        <v>284.55799999999999</v>
      </c>
      <c r="O7973">
        <v>-0.128695</v>
      </c>
    </row>
    <row r="7974" spans="14:15" x14ac:dyDescent="0.3">
      <c r="N7974">
        <v>284.59399999999999</v>
      </c>
      <c r="O7974">
        <v>-0.12879499999999999</v>
      </c>
    </row>
    <row r="7975" spans="14:15" x14ac:dyDescent="0.3">
      <c r="N7975">
        <v>284.62900000000002</v>
      </c>
      <c r="O7975">
        <v>-0.12889500000000001</v>
      </c>
    </row>
    <row r="7976" spans="14:15" x14ac:dyDescent="0.3">
      <c r="N7976">
        <v>284.66500000000002</v>
      </c>
      <c r="O7976">
        <v>-0.128995</v>
      </c>
    </row>
    <row r="7977" spans="14:15" x14ac:dyDescent="0.3">
      <c r="N7977">
        <v>284.70100000000002</v>
      </c>
      <c r="O7977">
        <v>-0.12909399999999999</v>
      </c>
    </row>
    <row r="7978" spans="14:15" x14ac:dyDescent="0.3">
      <c r="N7978">
        <v>284.73700000000002</v>
      </c>
      <c r="O7978">
        <v>-0.129193</v>
      </c>
    </row>
    <row r="7979" spans="14:15" x14ac:dyDescent="0.3">
      <c r="N7979">
        <v>284.77199999999999</v>
      </c>
      <c r="O7979">
        <v>-0.12929199999999999</v>
      </c>
    </row>
    <row r="7980" spans="14:15" x14ac:dyDescent="0.3">
      <c r="N7980">
        <v>284.80799999999999</v>
      </c>
      <c r="O7980">
        <v>-0.12939200000000001</v>
      </c>
    </row>
    <row r="7981" spans="14:15" x14ac:dyDescent="0.3">
      <c r="N7981">
        <v>284.84399999999999</v>
      </c>
      <c r="O7981">
        <v>-0.129493</v>
      </c>
    </row>
    <row r="7982" spans="14:15" x14ac:dyDescent="0.3">
      <c r="N7982">
        <v>284.87900000000002</v>
      </c>
      <c r="O7982">
        <v>-0.12959399999999999</v>
      </c>
    </row>
    <row r="7983" spans="14:15" x14ac:dyDescent="0.3">
      <c r="N7983">
        <v>284.91500000000002</v>
      </c>
      <c r="O7983">
        <v>-0.12969600000000001</v>
      </c>
    </row>
    <row r="7984" spans="14:15" x14ac:dyDescent="0.3">
      <c r="N7984">
        <v>284.95100000000002</v>
      </c>
      <c r="O7984">
        <v>-0.129798</v>
      </c>
    </row>
    <row r="7985" spans="14:15" x14ac:dyDescent="0.3">
      <c r="N7985">
        <v>284.98700000000002</v>
      </c>
      <c r="O7985">
        <v>-0.12989999999999999</v>
      </c>
    </row>
    <row r="7986" spans="14:15" x14ac:dyDescent="0.3">
      <c r="N7986">
        <v>285.02199999999999</v>
      </c>
      <c r="O7986">
        <v>-0.13000100000000001</v>
      </c>
    </row>
    <row r="7987" spans="14:15" x14ac:dyDescent="0.3">
      <c r="N7987">
        <v>285.05799999999999</v>
      </c>
      <c r="O7987">
        <v>-0.130102</v>
      </c>
    </row>
    <row r="7988" spans="14:15" x14ac:dyDescent="0.3">
      <c r="N7988">
        <v>285.09399999999999</v>
      </c>
      <c r="O7988">
        <v>-0.13020200000000001</v>
      </c>
    </row>
    <row r="7989" spans="14:15" x14ac:dyDescent="0.3">
      <c r="N7989">
        <v>285.12900000000002</v>
      </c>
      <c r="O7989">
        <v>-0.130301</v>
      </c>
    </row>
    <row r="7990" spans="14:15" x14ac:dyDescent="0.3">
      <c r="N7990">
        <v>285.16500000000002</v>
      </c>
      <c r="O7990">
        <v>-0.13039999999999999</v>
      </c>
    </row>
    <row r="7991" spans="14:15" x14ac:dyDescent="0.3">
      <c r="N7991">
        <v>285.20100000000002</v>
      </c>
      <c r="O7991">
        <v>-0.130499</v>
      </c>
    </row>
    <row r="7992" spans="14:15" x14ac:dyDescent="0.3">
      <c r="N7992">
        <v>285.23700000000002</v>
      </c>
      <c r="O7992">
        <v>-0.13059899999999999</v>
      </c>
    </row>
    <row r="7993" spans="14:15" x14ac:dyDescent="0.3">
      <c r="N7993">
        <v>285.27199999999999</v>
      </c>
      <c r="O7993">
        <v>-0.13069900000000001</v>
      </c>
    </row>
    <row r="7994" spans="14:15" x14ac:dyDescent="0.3">
      <c r="N7994">
        <v>285.30799999999999</v>
      </c>
      <c r="O7994">
        <v>-0.1308</v>
      </c>
    </row>
    <row r="7995" spans="14:15" x14ac:dyDescent="0.3">
      <c r="N7995">
        <v>285.34399999999999</v>
      </c>
      <c r="O7995">
        <v>-0.13090199999999999</v>
      </c>
    </row>
    <row r="7996" spans="14:15" x14ac:dyDescent="0.3">
      <c r="N7996">
        <v>285.37900000000002</v>
      </c>
      <c r="O7996">
        <v>-0.13100300000000001</v>
      </c>
    </row>
    <row r="7997" spans="14:15" x14ac:dyDescent="0.3">
      <c r="N7997">
        <v>285.41500000000002</v>
      </c>
      <c r="O7997">
        <v>-0.131105</v>
      </c>
    </row>
    <row r="7998" spans="14:15" x14ac:dyDescent="0.3">
      <c r="N7998">
        <v>285.45100000000002</v>
      </c>
      <c r="O7998">
        <v>-0.13120699999999999</v>
      </c>
    </row>
    <row r="7999" spans="14:15" x14ac:dyDescent="0.3">
      <c r="N7999">
        <v>285.48700000000002</v>
      </c>
      <c r="O7999">
        <v>-0.13130800000000001</v>
      </c>
    </row>
    <row r="8000" spans="14:15" x14ac:dyDescent="0.3">
      <c r="N8000">
        <v>285.52199999999999</v>
      </c>
      <c r="O8000">
        <v>-0.131408</v>
      </c>
    </row>
    <row r="8001" spans="14:15" x14ac:dyDescent="0.3">
      <c r="N8001">
        <v>285.55799999999999</v>
      </c>
      <c r="O8001">
        <v>-0.13150800000000001</v>
      </c>
    </row>
    <row r="8002" spans="14:15" x14ac:dyDescent="0.3">
      <c r="N8002">
        <v>285.59399999999999</v>
      </c>
      <c r="O8002">
        <v>-0.131607</v>
      </c>
    </row>
    <row r="8003" spans="14:15" x14ac:dyDescent="0.3">
      <c r="N8003">
        <v>285.62900000000002</v>
      </c>
      <c r="O8003">
        <v>-0.13170599999999999</v>
      </c>
    </row>
    <row r="8004" spans="14:15" x14ac:dyDescent="0.3">
      <c r="N8004">
        <v>285.66500000000002</v>
      </c>
      <c r="O8004">
        <v>-0.13180600000000001</v>
      </c>
    </row>
    <row r="8005" spans="14:15" x14ac:dyDescent="0.3">
      <c r="N8005">
        <v>285.70100000000002</v>
      </c>
      <c r="O8005">
        <v>-0.13190499999999999</v>
      </c>
    </row>
    <row r="8006" spans="14:15" x14ac:dyDescent="0.3">
      <c r="N8006">
        <v>285.73700000000002</v>
      </c>
      <c r="O8006">
        <v>-0.13200500000000001</v>
      </c>
    </row>
    <row r="8007" spans="14:15" x14ac:dyDescent="0.3">
      <c r="N8007">
        <v>285.77199999999999</v>
      </c>
      <c r="O8007">
        <v>-0.132106</v>
      </c>
    </row>
    <row r="8008" spans="14:15" x14ac:dyDescent="0.3">
      <c r="N8008">
        <v>285.80799999999999</v>
      </c>
      <c r="O8008">
        <v>-0.13220799999999999</v>
      </c>
    </row>
    <row r="8009" spans="14:15" x14ac:dyDescent="0.3">
      <c r="N8009">
        <v>285.84399999999999</v>
      </c>
      <c r="O8009">
        <v>-0.13230900000000001</v>
      </c>
    </row>
    <row r="8010" spans="14:15" x14ac:dyDescent="0.3">
      <c r="N8010">
        <v>285.87900000000002</v>
      </c>
      <c r="O8010">
        <v>-0.132411</v>
      </c>
    </row>
    <row r="8011" spans="14:15" x14ac:dyDescent="0.3">
      <c r="N8011">
        <v>285.91500000000002</v>
      </c>
      <c r="O8011">
        <v>-0.13251199999999999</v>
      </c>
    </row>
    <row r="8012" spans="14:15" x14ac:dyDescent="0.3">
      <c r="N8012">
        <v>285.95100000000002</v>
      </c>
      <c r="O8012">
        <v>-0.13261300000000001</v>
      </c>
    </row>
    <row r="8013" spans="14:15" x14ac:dyDescent="0.3">
      <c r="N8013">
        <v>285.98700000000002</v>
      </c>
      <c r="O8013">
        <v>-0.132713</v>
      </c>
    </row>
    <row r="8014" spans="14:15" x14ac:dyDescent="0.3">
      <c r="N8014">
        <v>286.02199999999999</v>
      </c>
      <c r="O8014">
        <v>-0.13281299999999999</v>
      </c>
    </row>
    <row r="8015" spans="14:15" x14ac:dyDescent="0.3">
      <c r="N8015">
        <v>286.05799999999999</v>
      </c>
      <c r="O8015">
        <v>-0.132912</v>
      </c>
    </row>
    <row r="8016" spans="14:15" x14ac:dyDescent="0.3">
      <c r="N8016">
        <v>286.09399999999999</v>
      </c>
      <c r="O8016">
        <v>-0.13301099999999999</v>
      </c>
    </row>
    <row r="8017" spans="14:15" x14ac:dyDescent="0.3">
      <c r="N8017">
        <v>286.12900000000002</v>
      </c>
      <c r="O8017">
        <v>-0.13311100000000001</v>
      </c>
    </row>
    <row r="8018" spans="14:15" x14ac:dyDescent="0.3">
      <c r="N8018">
        <v>286.16500000000002</v>
      </c>
      <c r="O8018">
        <v>-0.13321</v>
      </c>
    </row>
    <row r="8019" spans="14:15" x14ac:dyDescent="0.3">
      <c r="N8019">
        <v>286.20100000000002</v>
      </c>
      <c r="O8019">
        <v>-0.13331100000000001</v>
      </c>
    </row>
    <row r="8020" spans="14:15" x14ac:dyDescent="0.3">
      <c r="N8020">
        <v>286.23700000000002</v>
      </c>
      <c r="O8020">
        <v>-0.133412</v>
      </c>
    </row>
    <row r="8021" spans="14:15" x14ac:dyDescent="0.3">
      <c r="N8021">
        <v>286.27199999999999</v>
      </c>
      <c r="O8021">
        <v>-0.13351299999999999</v>
      </c>
    </row>
    <row r="8022" spans="14:15" x14ac:dyDescent="0.3">
      <c r="N8022">
        <v>286.30799999999999</v>
      </c>
      <c r="O8022">
        <v>-0.13361500000000001</v>
      </c>
    </row>
    <row r="8023" spans="14:15" x14ac:dyDescent="0.3">
      <c r="N8023">
        <v>286.34399999999999</v>
      </c>
      <c r="O8023">
        <v>-0.133716</v>
      </c>
    </row>
    <row r="8024" spans="14:15" x14ac:dyDescent="0.3">
      <c r="N8024">
        <v>286.37900000000002</v>
      </c>
      <c r="O8024">
        <v>-0.13381799999999999</v>
      </c>
    </row>
    <row r="8025" spans="14:15" x14ac:dyDescent="0.3">
      <c r="N8025">
        <v>286.41500000000002</v>
      </c>
      <c r="O8025">
        <v>-0.13391800000000001</v>
      </c>
    </row>
    <row r="8026" spans="14:15" x14ac:dyDescent="0.3">
      <c r="N8026">
        <v>286.45100000000002</v>
      </c>
      <c r="O8026">
        <v>-0.134019</v>
      </c>
    </row>
    <row r="8027" spans="14:15" x14ac:dyDescent="0.3">
      <c r="N8027">
        <v>286.48700000000002</v>
      </c>
      <c r="O8027">
        <v>-0.13411799999999999</v>
      </c>
    </row>
    <row r="8028" spans="14:15" x14ac:dyDescent="0.3">
      <c r="N8028">
        <v>286.52199999999999</v>
      </c>
      <c r="O8028">
        <v>-0.134218</v>
      </c>
    </row>
    <row r="8029" spans="14:15" x14ac:dyDescent="0.3">
      <c r="N8029">
        <v>286.55799999999999</v>
      </c>
      <c r="O8029">
        <v>-0.13431699999999999</v>
      </c>
    </row>
    <row r="8030" spans="14:15" x14ac:dyDescent="0.3">
      <c r="N8030">
        <v>286.59399999999999</v>
      </c>
      <c r="O8030">
        <v>-0.13441700000000001</v>
      </c>
    </row>
    <row r="8031" spans="14:15" x14ac:dyDescent="0.3">
      <c r="N8031">
        <v>286.62900000000002</v>
      </c>
      <c r="O8031">
        <v>-0.134517</v>
      </c>
    </row>
    <row r="8032" spans="14:15" x14ac:dyDescent="0.3">
      <c r="N8032">
        <v>286.66500000000002</v>
      </c>
      <c r="O8032">
        <v>-0.13461699999999999</v>
      </c>
    </row>
    <row r="8033" spans="14:15" x14ac:dyDescent="0.3">
      <c r="N8033">
        <v>286.70100000000002</v>
      </c>
      <c r="O8033">
        <v>-0.134718</v>
      </c>
    </row>
    <row r="8034" spans="14:15" x14ac:dyDescent="0.3">
      <c r="N8034">
        <v>286.73700000000002</v>
      </c>
      <c r="O8034">
        <v>-0.13482</v>
      </c>
    </row>
    <row r="8035" spans="14:15" x14ac:dyDescent="0.3">
      <c r="N8035">
        <v>286.77199999999999</v>
      </c>
      <c r="O8035">
        <v>-0.13492199999999999</v>
      </c>
    </row>
    <row r="8036" spans="14:15" x14ac:dyDescent="0.3">
      <c r="N8036">
        <v>286.80799999999999</v>
      </c>
      <c r="O8036">
        <v>-0.135023</v>
      </c>
    </row>
    <row r="8037" spans="14:15" x14ac:dyDescent="0.3">
      <c r="N8037">
        <v>286.84399999999999</v>
      </c>
      <c r="O8037">
        <v>-0.135125</v>
      </c>
    </row>
    <row r="8038" spans="14:15" x14ac:dyDescent="0.3">
      <c r="N8038">
        <v>286.87900000000002</v>
      </c>
      <c r="O8038">
        <v>-0.13522600000000001</v>
      </c>
    </row>
    <row r="8039" spans="14:15" x14ac:dyDescent="0.3">
      <c r="N8039">
        <v>286.91500000000002</v>
      </c>
      <c r="O8039">
        <v>-0.135326</v>
      </c>
    </row>
    <row r="8040" spans="14:15" x14ac:dyDescent="0.3">
      <c r="N8040">
        <v>286.95100000000002</v>
      </c>
      <c r="O8040">
        <v>-0.13542599999999999</v>
      </c>
    </row>
    <row r="8041" spans="14:15" x14ac:dyDescent="0.3">
      <c r="N8041">
        <v>286.98599999999999</v>
      </c>
      <c r="O8041">
        <v>-0.13552600000000001</v>
      </c>
    </row>
    <row r="8042" spans="14:15" x14ac:dyDescent="0.3">
      <c r="N8042">
        <v>287.02199999999999</v>
      </c>
      <c r="O8042">
        <v>-0.135626</v>
      </c>
    </row>
    <row r="8043" spans="14:15" x14ac:dyDescent="0.3">
      <c r="N8043">
        <v>287.05799999999999</v>
      </c>
      <c r="O8043">
        <v>-0.13572600000000001</v>
      </c>
    </row>
    <row r="8044" spans="14:15" x14ac:dyDescent="0.3">
      <c r="N8044">
        <v>287.09399999999999</v>
      </c>
      <c r="O8044">
        <v>-0.135826</v>
      </c>
    </row>
    <row r="8045" spans="14:15" x14ac:dyDescent="0.3">
      <c r="N8045">
        <v>287.12900000000002</v>
      </c>
      <c r="O8045">
        <v>-0.13592699999999999</v>
      </c>
    </row>
    <row r="8046" spans="14:15" x14ac:dyDescent="0.3">
      <c r="N8046">
        <v>287.16500000000002</v>
      </c>
      <c r="O8046">
        <v>-0.13602800000000001</v>
      </c>
    </row>
    <row r="8047" spans="14:15" x14ac:dyDescent="0.3">
      <c r="N8047">
        <v>287.20100000000002</v>
      </c>
      <c r="O8047">
        <v>-0.13613</v>
      </c>
    </row>
    <row r="8048" spans="14:15" x14ac:dyDescent="0.3">
      <c r="N8048">
        <v>287.23599999999999</v>
      </c>
      <c r="O8048">
        <v>-0.13623199999999999</v>
      </c>
    </row>
    <row r="8049" spans="14:15" x14ac:dyDescent="0.3">
      <c r="N8049">
        <v>287.27199999999999</v>
      </c>
      <c r="O8049">
        <v>-0.13633400000000001</v>
      </c>
    </row>
    <row r="8050" spans="14:15" x14ac:dyDescent="0.3">
      <c r="N8050">
        <v>287.30799999999999</v>
      </c>
      <c r="O8050">
        <v>-0.136435</v>
      </c>
    </row>
    <row r="8051" spans="14:15" x14ac:dyDescent="0.3">
      <c r="N8051">
        <v>287.34399999999999</v>
      </c>
      <c r="O8051">
        <v>-0.13653599999999999</v>
      </c>
    </row>
    <row r="8052" spans="14:15" x14ac:dyDescent="0.3">
      <c r="N8052">
        <v>287.37900000000002</v>
      </c>
      <c r="O8052">
        <v>-0.13663600000000001</v>
      </c>
    </row>
    <row r="8053" spans="14:15" x14ac:dyDescent="0.3">
      <c r="N8053">
        <v>287.41500000000002</v>
      </c>
      <c r="O8053">
        <v>-0.136736</v>
      </c>
    </row>
    <row r="8054" spans="14:15" x14ac:dyDescent="0.3">
      <c r="N8054">
        <v>287.45100000000002</v>
      </c>
      <c r="O8054">
        <v>-0.13683600000000001</v>
      </c>
    </row>
    <row r="8055" spans="14:15" x14ac:dyDescent="0.3">
      <c r="N8055">
        <v>287.48599999999999</v>
      </c>
      <c r="O8055">
        <v>-0.136935</v>
      </c>
    </row>
    <row r="8056" spans="14:15" x14ac:dyDescent="0.3">
      <c r="N8056">
        <v>287.52199999999999</v>
      </c>
      <c r="O8056">
        <v>-0.13703499999999999</v>
      </c>
    </row>
    <row r="8057" spans="14:15" x14ac:dyDescent="0.3">
      <c r="N8057">
        <v>287.55799999999999</v>
      </c>
      <c r="O8057">
        <v>-0.13713500000000001</v>
      </c>
    </row>
    <row r="8058" spans="14:15" x14ac:dyDescent="0.3">
      <c r="N8058">
        <v>287.59399999999999</v>
      </c>
      <c r="O8058">
        <v>-0.137235</v>
      </c>
    </row>
    <row r="8059" spans="14:15" x14ac:dyDescent="0.3">
      <c r="N8059">
        <v>287.62900000000002</v>
      </c>
      <c r="O8059">
        <v>-0.13733600000000001</v>
      </c>
    </row>
    <row r="8060" spans="14:15" x14ac:dyDescent="0.3">
      <c r="N8060">
        <v>287.66500000000002</v>
      </c>
      <c r="O8060">
        <v>-0.137438</v>
      </c>
    </row>
    <row r="8061" spans="14:15" x14ac:dyDescent="0.3">
      <c r="N8061">
        <v>287.70100000000002</v>
      </c>
      <c r="O8061">
        <v>-0.13753899999999999</v>
      </c>
    </row>
    <row r="8062" spans="14:15" x14ac:dyDescent="0.3">
      <c r="N8062">
        <v>287.73599999999999</v>
      </c>
      <c r="O8062">
        <v>-0.13764000000000001</v>
      </c>
    </row>
    <row r="8063" spans="14:15" x14ac:dyDescent="0.3">
      <c r="N8063">
        <v>287.77199999999999</v>
      </c>
      <c r="O8063">
        <v>-0.137741</v>
      </c>
    </row>
    <row r="8064" spans="14:15" x14ac:dyDescent="0.3">
      <c r="N8064">
        <v>287.80799999999999</v>
      </c>
      <c r="O8064">
        <v>-0.13784099999999999</v>
      </c>
    </row>
    <row r="8065" spans="14:15" x14ac:dyDescent="0.3">
      <c r="N8065">
        <v>287.84399999999999</v>
      </c>
      <c r="O8065">
        <v>-0.13794100000000001</v>
      </c>
    </row>
    <row r="8066" spans="14:15" x14ac:dyDescent="0.3">
      <c r="N8066">
        <v>287.87900000000002</v>
      </c>
      <c r="O8066">
        <v>-0.13804</v>
      </c>
    </row>
    <row r="8067" spans="14:15" x14ac:dyDescent="0.3">
      <c r="N8067">
        <v>287.91500000000002</v>
      </c>
      <c r="O8067">
        <v>-0.13813900000000001</v>
      </c>
    </row>
    <row r="8068" spans="14:15" x14ac:dyDescent="0.3">
      <c r="N8068">
        <v>287.95100000000002</v>
      </c>
      <c r="O8068">
        <v>-0.138237</v>
      </c>
    </row>
    <row r="8069" spans="14:15" x14ac:dyDescent="0.3">
      <c r="N8069">
        <v>287.98599999999999</v>
      </c>
      <c r="O8069">
        <v>-0.13833599999999999</v>
      </c>
    </row>
    <row r="8070" spans="14:15" x14ac:dyDescent="0.3">
      <c r="N8070">
        <v>288.02199999999999</v>
      </c>
      <c r="O8070">
        <v>-0.138436</v>
      </c>
    </row>
    <row r="8071" spans="14:15" x14ac:dyDescent="0.3">
      <c r="N8071">
        <v>288.05799999999999</v>
      </c>
      <c r="O8071">
        <v>-0.13853499999999999</v>
      </c>
    </row>
    <row r="8072" spans="14:15" x14ac:dyDescent="0.3">
      <c r="N8072">
        <v>288.09399999999999</v>
      </c>
      <c r="O8072">
        <v>-0.13863500000000001</v>
      </c>
    </row>
    <row r="8073" spans="14:15" x14ac:dyDescent="0.3">
      <c r="N8073">
        <v>288.12900000000002</v>
      </c>
      <c r="O8073">
        <v>-0.138736</v>
      </c>
    </row>
    <row r="8074" spans="14:15" x14ac:dyDescent="0.3">
      <c r="N8074">
        <v>288.16500000000002</v>
      </c>
      <c r="O8074">
        <v>-0.13883599999999999</v>
      </c>
    </row>
    <row r="8075" spans="14:15" x14ac:dyDescent="0.3">
      <c r="N8075">
        <v>288.20100000000002</v>
      </c>
      <c r="O8075">
        <v>-0.138936</v>
      </c>
    </row>
    <row r="8076" spans="14:15" x14ac:dyDescent="0.3">
      <c r="N8076">
        <v>288.23599999999999</v>
      </c>
      <c r="O8076">
        <v>-0.13903599999999999</v>
      </c>
    </row>
    <row r="8077" spans="14:15" x14ac:dyDescent="0.3">
      <c r="N8077">
        <v>288.27199999999999</v>
      </c>
      <c r="O8077">
        <v>-0.13913500000000001</v>
      </c>
    </row>
    <row r="8078" spans="14:15" x14ac:dyDescent="0.3">
      <c r="N8078">
        <v>288.30799999999999</v>
      </c>
      <c r="O8078">
        <v>-0.139233</v>
      </c>
    </row>
    <row r="8079" spans="14:15" x14ac:dyDescent="0.3">
      <c r="N8079">
        <v>288.34399999999999</v>
      </c>
      <c r="O8079">
        <v>-0.13933100000000001</v>
      </c>
    </row>
    <row r="8080" spans="14:15" x14ac:dyDescent="0.3">
      <c r="N8080">
        <v>288.37900000000002</v>
      </c>
      <c r="O8080">
        <v>-0.139429</v>
      </c>
    </row>
    <row r="8081" spans="14:15" x14ac:dyDescent="0.3">
      <c r="N8081">
        <v>288.41500000000002</v>
      </c>
      <c r="O8081">
        <v>-0.13952600000000001</v>
      </c>
    </row>
    <row r="8082" spans="14:15" x14ac:dyDescent="0.3">
      <c r="N8082">
        <v>288.45100000000002</v>
      </c>
      <c r="O8082">
        <v>-0.139625</v>
      </c>
    </row>
    <row r="8083" spans="14:15" x14ac:dyDescent="0.3">
      <c r="N8083">
        <v>288.48599999999999</v>
      </c>
      <c r="O8083">
        <v>-0.13972300000000001</v>
      </c>
    </row>
    <row r="8084" spans="14:15" x14ac:dyDescent="0.3">
      <c r="N8084">
        <v>288.52199999999999</v>
      </c>
      <c r="O8084">
        <v>-0.139822</v>
      </c>
    </row>
    <row r="8085" spans="14:15" x14ac:dyDescent="0.3">
      <c r="N8085">
        <v>288.55799999999999</v>
      </c>
      <c r="O8085">
        <v>-0.13992199999999999</v>
      </c>
    </row>
    <row r="8086" spans="14:15" x14ac:dyDescent="0.3">
      <c r="N8086">
        <v>288.59399999999999</v>
      </c>
      <c r="O8086">
        <v>-0.14002100000000001</v>
      </c>
    </row>
    <row r="8087" spans="14:15" x14ac:dyDescent="0.3">
      <c r="N8087">
        <v>288.62900000000002</v>
      </c>
      <c r="O8087">
        <v>-0.140121</v>
      </c>
    </row>
    <row r="8088" spans="14:15" x14ac:dyDescent="0.3">
      <c r="N8088">
        <v>288.66500000000002</v>
      </c>
      <c r="O8088">
        <v>-0.14022000000000001</v>
      </c>
    </row>
    <row r="8089" spans="14:15" x14ac:dyDescent="0.3">
      <c r="N8089">
        <v>288.70100000000002</v>
      </c>
      <c r="O8089">
        <v>-0.140319</v>
      </c>
    </row>
    <row r="8090" spans="14:15" x14ac:dyDescent="0.3">
      <c r="N8090">
        <v>288.73599999999999</v>
      </c>
      <c r="O8090">
        <v>-0.14041699999999999</v>
      </c>
    </row>
    <row r="8091" spans="14:15" x14ac:dyDescent="0.3">
      <c r="N8091">
        <v>288.77199999999999</v>
      </c>
      <c r="O8091">
        <v>-0.140515</v>
      </c>
    </row>
    <row r="8092" spans="14:15" x14ac:dyDescent="0.3">
      <c r="N8092">
        <v>288.80799999999999</v>
      </c>
      <c r="O8092">
        <v>-0.14061299999999999</v>
      </c>
    </row>
    <row r="8093" spans="14:15" x14ac:dyDescent="0.3">
      <c r="N8093">
        <v>288.84399999999999</v>
      </c>
      <c r="O8093">
        <v>-0.14071</v>
      </c>
    </row>
    <row r="8094" spans="14:15" x14ac:dyDescent="0.3">
      <c r="N8094">
        <v>288.87900000000002</v>
      </c>
      <c r="O8094">
        <v>-0.14080799999999999</v>
      </c>
    </row>
    <row r="8095" spans="14:15" x14ac:dyDescent="0.3">
      <c r="N8095">
        <v>288.91500000000002</v>
      </c>
      <c r="O8095">
        <v>-0.140906</v>
      </c>
    </row>
    <row r="8096" spans="14:15" x14ac:dyDescent="0.3">
      <c r="N8096">
        <v>288.95100000000002</v>
      </c>
      <c r="O8096">
        <v>-0.14100399999999999</v>
      </c>
    </row>
    <row r="8097" spans="14:15" x14ac:dyDescent="0.3">
      <c r="N8097">
        <v>288.98599999999999</v>
      </c>
      <c r="O8097">
        <v>-0.14110300000000001</v>
      </c>
    </row>
    <row r="8098" spans="14:15" x14ac:dyDescent="0.3">
      <c r="N8098">
        <v>289.02199999999999</v>
      </c>
      <c r="O8098">
        <v>-0.14120199999999999</v>
      </c>
    </row>
    <row r="8099" spans="14:15" x14ac:dyDescent="0.3">
      <c r="N8099">
        <v>289.05799999999999</v>
      </c>
      <c r="O8099">
        <v>-0.14130200000000001</v>
      </c>
    </row>
    <row r="8100" spans="14:15" x14ac:dyDescent="0.3">
      <c r="N8100">
        <v>289.09399999999999</v>
      </c>
      <c r="O8100">
        <v>-0.141401</v>
      </c>
    </row>
    <row r="8101" spans="14:15" x14ac:dyDescent="0.3">
      <c r="N8101">
        <v>289.12900000000002</v>
      </c>
      <c r="O8101">
        <v>-0.14149999999999999</v>
      </c>
    </row>
    <row r="8102" spans="14:15" x14ac:dyDescent="0.3">
      <c r="N8102">
        <v>289.16500000000002</v>
      </c>
      <c r="O8102">
        <v>-0.141599</v>
      </c>
    </row>
    <row r="8103" spans="14:15" x14ac:dyDescent="0.3">
      <c r="N8103">
        <v>289.20100000000002</v>
      </c>
      <c r="O8103">
        <v>-0.14169699999999999</v>
      </c>
    </row>
    <row r="8104" spans="14:15" x14ac:dyDescent="0.3">
      <c r="N8104">
        <v>289.23599999999999</v>
      </c>
      <c r="O8104">
        <v>-0.141795</v>
      </c>
    </row>
    <row r="8105" spans="14:15" x14ac:dyDescent="0.3">
      <c r="N8105">
        <v>289.27199999999999</v>
      </c>
      <c r="O8105">
        <v>-0.14189299999999999</v>
      </c>
    </row>
    <row r="8106" spans="14:15" x14ac:dyDescent="0.3">
      <c r="N8106">
        <v>289.30799999999999</v>
      </c>
      <c r="O8106">
        <v>-0.14199000000000001</v>
      </c>
    </row>
    <row r="8107" spans="14:15" x14ac:dyDescent="0.3">
      <c r="N8107">
        <v>289.34399999999999</v>
      </c>
      <c r="O8107">
        <v>-0.14208799999999999</v>
      </c>
    </row>
    <row r="8108" spans="14:15" x14ac:dyDescent="0.3">
      <c r="N8108">
        <v>289.37900000000002</v>
      </c>
      <c r="O8108">
        <v>-0.14218600000000001</v>
      </c>
    </row>
    <row r="8109" spans="14:15" x14ac:dyDescent="0.3">
      <c r="N8109">
        <v>289.41500000000002</v>
      </c>
      <c r="O8109">
        <v>-0.14228499999999999</v>
      </c>
    </row>
    <row r="8110" spans="14:15" x14ac:dyDescent="0.3">
      <c r="N8110">
        <v>289.45100000000002</v>
      </c>
      <c r="O8110">
        <v>-0.14238400000000001</v>
      </c>
    </row>
    <row r="8111" spans="14:15" x14ac:dyDescent="0.3">
      <c r="N8111">
        <v>289.48599999999999</v>
      </c>
      <c r="O8111">
        <v>-0.142484</v>
      </c>
    </row>
    <row r="8112" spans="14:15" x14ac:dyDescent="0.3">
      <c r="N8112">
        <v>289.52199999999999</v>
      </c>
      <c r="O8112">
        <v>-0.14258299999999999</v>
      </c>
    </row>
    <row r="8113" spans="14:15" x14ac:dyDescent="0.3">
      <c r="N8113">
        <v>289.55799999999999</v>
      </c>
      <c r="O8113">
        <v>-0.142683</v>
      </c>
    </row>
    <row r="8114" spans="14:15" x14ac:dyDescent="0.3">
      <c r="N8114">
        <v>289.59399999999999</v>
      </c>
      <c r="O8114">
        <v>-0.14278199999999999</v>
      </c>
    </row>
    <row r="8115" spans="14:15" x14ac:dyDescent="0.3">
      <c r="N8115">
        <v>289.62900000000002</v>
      </c>
      <c r="O8115">
        <v>-0.14288100000000001</v>
      </c>
    </row>
    <row r="8116" spans="14:15" x14ac:dyDescent="0.3">
      <c r="N8116">
        <v>289.66500000000002</v>
      </c>
      <c r="O8116">
        <v>-0.14298</v>
      </c>
    </row>
    <row r="8117" spans="14:15" x14ac:dyDescent="0.3">
      <c r="N8117">
        <v>289.70100000000002</v>
      </c>
      <c r="O8117">
        <v>-0.14307800000000001</v>
      </c>
    </row>
    <row r="8118" spans="14:15" x14ac:dyDescent="0.3">
      <c r="N8118">
        <v>289.73599999999999</v>
      </c>
      <c r="O8118">
        <v>-0.143176</v>
      </c>
    </row>
    <row r="8119" spans="14:15" x14ac:dyDescent="0.3">
      <c r="N8119">
        <v>289.77199999999999</v>
      </c>
      <c r="O8119">
        <v>-0.14327400000000001</v>
      </c>
    </row>
    <row r="8120" spans="14:15" x14ac:dyDescent="0.3">
      <c r="N8120">
        <v>289.80799999999999</v>
      </c>
      <c r="O8120">
        <v>-0.143372</v>
      </c>
    </row>
    <row r="8121" spans="14:15" x14ac:dyDescent="0.3">
      <c r="N8121">
        <v>289.84399999999999</v>
      </c>
      <c r="O8121">
        <v>-0.14346999999999999</v>
      </c>
    </row>
    <row r="8122" spans="14:15" x14ac:dyDescent="0.3">
      <c r="N8122">
        <v>289.87900000000002</v>
      </c>
      <c r="O8122">
        <v>-0.143569</v>
      </c>
    </row>
    <row r="8123" spans="14:15" x14ac:dyDescent="0.3">
      <c r="N8123">
        <v>289.91500000000002</v>
      </c>
      <c r="O8123">
        <v>-0.14366799999999999</v>
      </c>
    </row>
    <row r="8124" spans="14:15" x14ac:dyDescent="0.3">
      <c r="N8124">
        <v>289.95100000000002</v>
      </c>
      <c r="O8124">
        <v>-0.14376800000000001</v>
      </c>
    </row>
    <row r="8125" spans="14:15" x14ac:dyDescent="0.3">
      <c r="N8125">
        <v>289.98599999999999</v>
      </c>
      <c r="O8125">
        <v>-0.143868</v>
      </c>
    </row>
    <row r="8126" spans="14:15" x14ac:dyDescent="0.3">
      <c r="N8126">
        <v>290.02199999999999</v>
      </c>
      <c r="O8126">
        <v>-0.14396800000000001</v>
      </c>
    </row>
    <row r="8127" spans="14:15" x14ac:dyDescent="0.3">
      <c r="N8127">
        <v>290.05799999999999</v>
      </c>
      <c r="O8127">
        <v>-0.144067</v>
      </c>
    </row>
    <row r="8128" spans="14:15" x14ac:dyDescent="0.3">
      <c r="N8128">
        <v>290.09300000000002</v>
      </c>
      <c r="O8128">
        <v>-0.14416599999999999</v>
      </c>
    </row>
    <row r="8129" spans="14:15" x14ac:dyDescent="0.3">
      <c r="N8129">
        <v>290.12900000000002</v>
      </c>
      <c r="O8129">
        <v>-0.144265</v>
      </c>
    </row>
    <row r="8130" spans="14:15" x14ac:dyDescent="0.3">
      <c r="N8130">
        <v>290.16500000000002</v>
      </c>
      <c r="O8130">
        <v>-0.14436299999999999</v>
      </c>
    </row>
    <row r="8131" spans="14:15" x14ac:dyDescent="0.3">
      <c r="N8131">
        <v>290.20100000000002</v>
      </c>
      <c r="O8131">
        <v>-0.14446100000000001</v>
      </c>
    </row>
    <row r="8132" spans="14:15" x14ac:dyDescent="0.3">
      <c r="N8132">
        <v>290.23599999999999</v>
      </c>
      <c r="O8132">
        <v>-0.14455899999999999</v>
      </c>
    </row>
    <row r="8133" spans="14:15" x14ac:dyDescent="0.3">
      <c r="N8133">
        <v>290.27199999999999</v>
      </c>
      <c r="O8133">
        <v>-0.14465700000000001</v>
      </c>
    </row>
    <row r="8134" spans="14:15" x14ac:dyDescent="0.3">
      <c r="N8134">
        <v>290.30799999999999</v>
      </c>
      <c r="O8134">
        <v>-0.14475499999999999</v>
      </c>
    </row>
    <row r="8135" spans="14:15" x14ac:dyDescent="0.3">
      <c r="N8135">
        <v>290.34300000000002</v>
      </c>
      <c r="O8135">
        <v>-0.14485400000000001</v>
      </c>
    </row>
    <row r="8136" spans="14:15" x14ac:dyDescent="0.3">
      <c r="N8136">
        <v>290.37900000000002</v>
      </c>
      <c r="O8136">
        <v>-0.144953</v>
      </c>
    </row>
    <row r="8137" spans="14:15" x14ac:dyDescent="0.3">
      <c r="N8137">
        <v>290.41500000000002</v>
      </c>
      <c r="O8137">
        <v>-0.14505299999999999</v>
      </c>
    </row>
    <row r="8138" spans="14:15" x14ac:dyDescent="0.3">
      <c r="N8138">
        <v>290.45100000000002</v>
      </c>
      <c r="O8138">
        <v>-0.145153</v>
      </c>
    </row>
    <row r="8139" spans="14:15" x14ac:dyDescent="0.3">
      <c r="N8139">
        <v>290.48599999999999</v>
      </c>
      <c r="O8139">
        <v>-0.14525199999999999</v>
      </c>
    </row>
    <row r="8140" spans="14:15" x14ac:dyDescent="0.3">
      <c r="N8140">
        <v>290.52199999999999</v>
      </c>
      <c r="O8140">
        <v>-0.14535200000000001</v>
      </c>
    </row>
    <row r="8141" spans="14:15" x14ac:dyDescent="0.3">
      <c r="N8141">
        <v>290.55799999999999</v>
      </c>
      <c r="O8141">
        <v>-0.145451</v>
      </c>
    </row>
    <row r="8142" spans="14:15" x14ac:dyDescent="0.3">
      <c r="N8142">
        <v>290.59300000000002</v>
      </c>
      <c r="O8142">
        <v>-0.14554900000000001</v>
      </c>
    </row>
    <row r="8143" spans="14:15" x14ac:dyDescent="0.3">
      <c r="N8143">
        <v>290.62900000000002</v>
      </c>
      <c r="O8143">
        <v>-0.145647</v>
      </c>
    </row>
    <row r="8144" spans="14:15" x14ac:dyDescent="0.3">
      <c r="N8144">
        <v>290.66500000000002</v>
      </c>
      <c r="O8144">
        <v>-0.14574500000000001</v>
      </c>
    </row>
    <row r="8145" spans="14:15" x14ac:dyDescent="0.3">
      <c r="N8145">
        <v>290.70100000000002</v>
      </c>
      <c r="O8145">
        <v>-0.145842</v>
      </c>
    </row>
    <row r="8146" spans="14:15" x14ac:dyDescent="0.3">
      <c r="N8146">
        <v>290.73599999999999</v>
      </c>
      <c r="O8146">
        <v>-0.14593999999999999</v>
      </c>
    </row>
    <row r="8147" spans="14:15" x14ac:dyDescent="0.3">
      <c r="N8147">
        <v>290.77199999999999</v>
      </c>
      <c r="O8147">
        <v>-0.146038</v>
      </c>
    </row>
    <row r="8148" spans="14:15" x14ac:dyDescent="0.3">
      <c r="N8148">
        <v>290.80799999999999</v>
      </c>
      <c r="O8148">
        <v>-0.14613699999999999</v>
      </c>
    </row>
    <row r="8149" spans="14:15" x14ac:dyDescent="0.3">
      <c r="N8149">
        <v>290.84300000000002</v>
      </c>
      <c r="O8149">
        <v>-0.14623700000000001</v>
      </c>
    </row>
    <row r="8150" spans="14:15" x14ac:dyDescent="0.3">
      <c r="N8150">
        <v>290.87900000000002</v>
      </c>
      <c r="O8150">
        <v>-0.14633599999999999</v>
      </c>
    </row>
    <row r="8151" spans="14:15" x14ac:dyDescent="0.3">
      <c r="N8151">
        <v>290.91500000000002</v>
      </c>
      <c r="O8151">
        <v>-0.14643600000000001</v>
      </c>
    </row>
    <row r="8152" spans="14:15" x14ac:dyDescent="0.3">
      <c r="N8152">
        <v>290.95100000000002</v>
      </c>
      <c r="O8152">
        <v>-0.146536</v>
      </c>
    </row>
    <row r="8153" spans="14:15" x14ac:dyDescent="0.3">
      <c r="N8153">
        <v>290.98599999999999</v>
      </c>
      <c r="O8153">
        <v>-0.14663499999999999</v>
      </c>
    </row>
    <row r="8154" spans="14:15" x14ac:dyDescent="0.3">
      <c r="N8154">
        <v>291.02199999999999</v>
      </c>
      <c r="O8154">
        <v>-0.146734</v>
      </c>
    </row>
    <row r="8155" spans="14:15" x14ac:dyDescent="0.3">
      <c r="N8155">
        <v>291.05799999999999</v>
      </c>
      <c r="O8155">
        <v>-0.14683199999999999</v>
      </c>
    </row>
    <row r="8156" spans="14:15" x14ac:dyDescent="0.3">
      <c r="N8156">
        <v>291.09300000000002</v>
      </c>
      <c r="O8156">
        <v>-0.14693000000000001</v>
      </c>
    </row>
    <row r="8157" spans="14:15" x14ac:dyDescent="0.3">
      <c r="N8157">
        <v>291.12900000000002</v>
      </c>
      <c r="O8157">
        <v>-0.14702699999999999</v>
      </c>
    </row>
    <row r="8158" spans="14:15" x14ac:dyDescent="0.3">
      <c r="N8158">
        <v>291.16500000000002</v>
      </c>
      <c r="O8158">
        <v>-0.14712500000000001</v>
      </c>
    </row>
    <row r="8159" spans="14:15" x14ac:dyDescent="0.3">
      <c r="N8159">
        <v>291.20100000000002</v>
      </c>
      <c r="O8159">
        <v>-0.14722299999999999</v>
      </c>
    </row>
    <row r="8160" spans="14:15" x14ac:dyDescent="0.3">
      <c r="N8160">
        <v>291.23599999999999</v>
      </c>
      <c r="O8160">
        <v>-0.14732200000000001</v>
      </c>
    </row>
    <row r="8161" spans="14:15" x14ac:dyDescent="0.3">
      <c r="N8161">
        <v>291.27199999999999</v>
      </c>
      <c r="O8161">
        <v>-0.147421</v>
      </c>
    </row>
    <row r="8162" spans="14:15" x14ac:dyDescent="0.3">
      <c r="N8162">
        <v>291.30799999999999</v>
      </c>
      <c r="O8162">
        <v>-0.14752000000000001</v>
      </c>
    </row>
    <row r="8163" spans="14:15" x14ac:dyDescent="0.3">
      <c r="N8163">
        <v>291.34300000000002</v>
      </c>
      <c r="O8163">
        <v>-0.14762</v>
      </c>
    </row>
    <row r="8164" spans="14:15" x14ac:dyDescent="0.3">
      <c r="N8164">
        <v>291.37900000000002</v>
      </c>
      <c r="O8164">
        <v>-0.14771899999999999</v>
      </c>
    </row>
    <row r="8165" spans="14:15" x14ac:dyDescent="0.3">
      <c r="N8165">
        <v>291.41500000000002</v>
      </c>
      <c r="O8165">
        <v>-0.14781900000000001</v>
      </c>
    </row>
    <row r="8166" spans="14:15" x14ac:dyDescent="0.3">
      <c r="N8166">
        <v>291.45100000000002</v>
      </c>
      <c r="O8166">
        <v>-0.14791799999999999</v>
      </c>
    </row>
    <row r="8167" spans="14:15" x14ac:dyDescent="0.3">
      <c r="N8167">
        <v>291.48599999999999</v>
      </c>
      <c r="O8167">
        <v>-0.14801700000000001</v>
      </c>
    </row>
    <row r="8168" spans="14:15" x14ac:dyDescent="0.3">
      <c r="N8168">
        <v>291.52199999999999</v>
      </c>
      <c r="O8168">
        <v>-0.148116</v>
      </c>
    </row>
    <row r="8169" spans="14:15" x14ac:dyDescent="0.3">
      <c r="N8169">
        <v>291.55799999999999</v>
      </c>
      <c r="O8169">
        <v>-0.14821400000000001</v>
      </c>
    </row>
    <row r="8170" spans="14:15" x14ac:dyDescent="0.3">
      <c r="N8170">
        <v>291.59300000000002</v>
      </c>
      <c r="O8170">
        <v>-0.148311</v>
      </c>
    </row>
    <row r="8171" spans="14:15" x14ac:dyDescent="0.3">
      <c r="N8171">
        <v>291.62900000000002</v>
      </c>
      <c r="O8171">
        <v>-0.14840900000000001</v>
      </c>
    </row>
    <row r="8172" spans="14:15" x14ac:dyDescent="0.3">
      <c r="N8172">
        <v>291.66500000000002</v>
      </c>
      <c r="O8172">
        <v>-0.148508</v>
      </c>
    </row>
    <row r="8173" spans="14:15" x14ac:dyDescent="0.3">
      <c r="N8173">
        <v>291.70100000000002</v>
      </c>
      <c r="O8173">
        <v>-0.14860599999999999</v>
      </c>
    </row>
    <row r="8174" spans="14:15" x14ac:dyDescent="0.3">
      <c r="N8174">
        <v>291.73599999999999</v>
      </c>
      <c r="O8174">
        <v>-0.148706</v>
      </c>
    </row>
    <row r="8175" spans="14:15" x14ac:dyDescent="0.3">
      <c r="N8175">
        <v>291.77199999999999</v>
      </c>
      <c r="O8175">
        <v>-0.14880599999999999</v>
      </c>
    </row>
    <row r="8176" spans="14:15" x14ac:dyDescent="0.3">
      <c r="N8176">
        <v>291.80799999999999</v>
      </c>
      <c r="O8176">
        <v>-0.14890600000000001</v>
      </c>
    </row>
    <row r="8177" spans="14:15" x14ac:dyDescent="0.3">
      <c r="N8177">
        <v>291.84300000000002</v>
      </c>
      <c r="O8177">
        <v>-0.149006</v>
      </c>
    </row>
    <row r="8178" spans="14:15" x14ac:dyDescent="0.3">
      <c r="N8178">
        <v>291.87900000000002</v>
      </c>
      <c r="O8178">
        <v>-0.14910499999999999</v>
      </c>
    </row>
    <row r="8179" spans="14:15" x14ac:dyDescent="0.3">
      <c r="N8179">
        <v>291.91500000000002</v>
      </c>
      <c r="O8179">
        <v>-0.149205</v>
      </c>
    </row>
    <row r="8180" spans="14:15" x14ac:dyDescent="0.3">
      <c r="N8180">
        <v>291.95100000000002</v>
      </c>
      <c r="O8180">
        <v>-0.14930399999999999</v>
      </c>
    </row>
    <row r="8181" spans="14:15" x14ac:dyDescent="0.3">
      <c r="N8181">
        <v>291.98599999999999</v>
      </c>
      <c r="O8181">
        <v>-0.14940200000000001</v>
      </c>
    </row>
    <row r="8182" spans="14:15" x14ac:dyDescent="0.3">
      <c r="N8182">
        <v>292.02199999999999</v>
      </c>
      <c r="O8182">
        <v>-0.14949999999999999</v>
      </c>
    </row>
    <row r="8183" spans="14:15" x14ac:dyDescent="0.3">
      <c r="N8183">
        <v>292.05799999999999</v>
      </c>
      <c r="O8183">
        <v>-0.14959800000000001</v>
      </c>
    </row>
    <row r="8184" spans="14:15" x14ac:dyDescent="0.3">
      <c r="N8184">
        <v>292.09300000000002</v>
      </c>
      <c r="O8184">
        <v>-0.149696</v>
      </c>
    </row>
    <row r="8185" spans="14:15" x14ac:dyDescent="0.3">
      <c r="N8185">
        <v>292.12900000000002</v>
      </c>
      <c r="O8185">
        <v>-0.14979400000000001</v>
      </c>
    </row>
    <row r="8186" spans="14:15" x14ac:dyDescent="0.3">
      <c r="N8186">
        <v>292.16500000000002</v>
      </c>
      <c r="O8186">
        <v>-0.149893</v>
      </c>
    </row>
    <row r="8187" spans="14:15" x14ac:dyDescent="0.3">
      <c r="N8187">
        <v>292.20100000000002</v>
      </c>
      <c r="O8187">
        <v>-0.14999299999999999</v>
      </c>
    </row>
    <row r="8188" spans="14:15" x14ac:dyDescent="0.3">
      <c r="N8188">
        <v>292.23599999999999</v>
      </c>
      <c r="O8188">
        <v>-0.150092</v>
      </c>
    </row>
    <row r="8189" spans="14:15" x14ac:dyDescent="0.3">
      <c r="N8189">
        <v>292.27199999999999</v>
      </c>
      <c r="O8189">
        <v>-0.15019199999999999</v>
      </c>
    </row>
    <row r="8190" spans="14:15" x14ac:dyDescent="0.3">
      <c r="N8190">
        <v>292.30799999999999</v>
      </c>
      <c r="O8190">
        <v>-0.15029200000000001</v>
      </c>
    </row>
    <row r="8191" spans="14:15" x14ac:dyDescent="0.3">
      <c r="N8191">
        <v>292.34300000000002</v>
      </c>
      <c r="O8191">
        <v>-0.150391</v>
      </c>
    </row>
    <row r="8192" spans="14:15" x14ac:dyDescent="0.3">
      <c r="N8192">
        <v>292.37900000000002</v>
      </c>
      <c r="O8192">
        <v>-0.15049000000000001</v>
      </c>
    </row>
    <row r="8193" spans="14:15" x14ac:dyDescent="0.3">
      <c r="N8193">
        <v>292.41500000000002</v>
      </c>
      <c r="O8193">
        <v>-0.150589</v>
      </c>
    </row>
    <row r="8194" spans="14:15" x14ac:dyDescent="0.3">
      <c r="N8194">
        <v>292.45100000000002</v>
      </c>
      <c r="O8194">
        <v>-0.15068699999999999</v>
      </c>
    </row>
    <row r="8195" spans="14:15" x14ac:dyDescent="0.3">
      <c r="N8195">
        <v>292.48599999999999</v>
      </c>
      <c r="O8195">
        <v>-0.150785</v>
      </c>
    </row>
    <row r="8196" spans="14:15" x14ac:dyDescent="0.3">
      <c r="N8196">
        <v>292.52199999999999</v>
      </c>
      <c r="O8196">
        <v>-0.15088199999999999</v>
      </c>
    </row>
    <row r="8197" spans="14:15" x14ac:dyDescent="0.3">
      <c r="N8197">
        <v>292.55799999999999</v>
      </c>
      <c r="O8197">
        <v>-0.15098</v>
      </c>
    </row>
    <row r="8198" spans="14:15" x14ac:dyDescent="0.3">
      <c r="N8198">
        <v>292.59300000000002</v>
      </c>
      <c r="O8198">
        <v>-0.15107799999999999</v>
      </c>
    </row>
    <row r="8199" spans="14:15" x14ac:dyDescent="0.3">
      <c r="N8199">
        <v>292.62900000000002</v>
      </c>
      <c r="O8199">
        <v>-0.151176</v>
      </c>
    </row>
    <row r="8200" spans="14:15" x14ac:dyDescent="0.3">
      <c r="N8200">
        <v>292.66500000000002</v>
      </c>
      <c r="O8200">
        <v>-0.15127499999999999</v>
      </c>
    </row>
    <row r="8201" spans="14:15" x14ac:dyDescent="0.3">
      <c r="N8201">
        <v>292.70100000000002</v>
      </c>
      <c r="O8201">
        <v>-0.15137400000000001</v>
      </c>
    </row>
    <row r="8202" spans="14:15" x14ac:dyDescent="0.3">
      <c r="N8202">
        <v>292.73599999999999</v>
      </c>
      <c r="O8202">
        <v>-0.151473</v>
      </c>
    </row>
    <row r="8203" spans="14:15" x14ac:dyDescent="0.3">
      <c r="N8203">
        <v>292.77199999999999</v>
      </c>
      <c r="O8203">
        <v>-0.15157200000000001</v>
      </c>
    </row>
    <row r="8204" spans="14:15" x14ac:dyDescent="0.3">
      <c r="N8204">
        <v>292.80799999999999</v>
      </c>
      <c r="O8204">
        <v>-0.151671</v>
      </c>
    </row>
    <row r="8205" spans="14:15" x14ac:dyDescent="0.3">
      <c r="N8205">
        <v>292.84300000000002</v>
      </c>
      <c r="O8205">
        <v>-0.15176899999999999</v>
      </c>
    </row>
    <row r="8206" spans="14:15" x14ac:dyDescent="0.3">
      <c r="N8206">
        <v>292.87900000000002</v>
      </c>
      <c r="O8206">
        <v>-0.151867</v>
      </c>
    </row>
    <row r="8207" spans="14:15" x14ac:dyDescent="0.3">
      <c r="N8207">
        <v>292.91500000000002</v>
      </c>
      <c r="O8207">
        <v>-0.15196399999999999</v>
      </c>
    </row>
    <row r="8208" spans="14:15" x14ac:dyDescent="0.3">
      <c r="N8208">
        <v>292.95100000000002</v>
      </c>
      <c r="O8208">
        <v>-0.152061</v>
      </c>
    </row>
    <row r="8209" spans="14:15" x14ac:dyDescent="0.3">
      <c r="N8209">
        <v>292.98599999999999</v>
      </c>
      <c r="O8209">
        <v>-0.15215799999999999</v>
      </c>
    </row>
    <row r="8210" spans="14:15" x14ac:dyDescent="0.3">
      <c r="N8210">
        <v>293.02199999999999</v>
      </c>
      <c r="O8210">
        <v>-0.152255</v>
      </c>
    </row>
    <row r="8211" spans="14:15" x14ac:dyDescent="0.3">
      <c r="N8211">
        <v>293.05799999999999</v>
      </c>
      <c r="O8211">
        <v>-0.15235199999999999</v>
      </c>
    </row>
    <row r="8212" spans="14:15" x14ac:dyDescent="0.3">
      <c r="N8212">
        <v>293.09300000000002</v>
      </c>
      <c r="O8212">
        <v>-0.152449</v>
      </c>
    </row>
    <row r="8213" spans="14:15" x14ac:dyDescent="0.3">
      <c r="N8213">
        <v>293.12900000000002</v>
      </c>
      <c r="O8213">
        <v>-0.15254699999999999</v>
      </c>
    </row>
    <row r="8214" spans="14:15" x14ac:dyDescent="0.3">
      <c r="N8214">
        <v>293.16500000000002</v>
      </c>
      <c r="O8214">
        <v>-0.152645</v>
      </c>
    </row>
    <row r="8215" spans="14:15" x14ac:dyDescent="0.3">
      <c r="N8215">
        <v>293.2</v>
      </c>
      <c r="O8215">
        <v>-0.15274299999999999</v>
      </c>
    </row>
    <row r="8216" spans="14:15" x14ac:dyDescent="0.3">
      <c r="N8216">
        <v>293.23599999999999</v>
      </c>
      <c r="O8216">
        <v>-0.152841</v>
      </c>
    </row>
    <row r="8217" spans="14:15" x14ac:dyDescent="0.3">
      <c r="N8217">
        <v>293.27199999999999</v>
      </c>
      <c r="O8217">
        <v>-0.15293899999999999</v>
      </c>
    </row>
    <row r="8218" spans="14:15" x14ac:dyDescent="0.3">
      <c r="N8218">
        <v>293.30799999999999</v>
      </c>
      <c r="O8218">
        <v>-0.15303700000000001</v>
      </c>
    </row>
    <row r="8219" spans="14:15" x14ac:dyDescent="0.3">
      <c r="N8219">
        <v>293.34300000000002</v>
      </c>
      <c r="O8219">
        <v>-0.15313399999999999</v>
      </c>
    </row>
    <row r="8220" spans="14:15" x14ac:dyDescent="0.3">
      <c r="N8220">
        <v>293.37900000000002</v>
      </c>
      <c r="O8220">
        <v>-0.15323100000000001</v>
      </c>
    </row>
    <row r="8221" spans="14:15" x14ac:dyDescent="0.3">
      <c r="N8221">
        <v>293.41500000000002</v>
      </c>
      <c r="O8221">
        <v>-0.15332699999999999</v>
      </c>
    </row>
    <row r="8222" spans="14:15" x14ac:dyDescent="0.3">
      <c r="N8222">
        <v>293.45</v>
      </c>
      <c r="O8222">
        <v>-0.153423</v>
      </c>
    </row>
    <row r="8223" spans="14:15" x14ac:dyDescent="0.3">
      <c r="N8223">
        <v>293.48599999999999</v>
      </c>
      <c r="O8223">
        <v>-0.15351899999999999</v>
      </c>
    </row>
    <row r="8224" spans="14:15" x14ac:dyDescent="0.3">
      <c r="N8224">
        <v>293.52199999999999</v>
      </c>
      <c r="O8224">
        <v>-0.153616</v>
      </c>
    </row>
    <row r="8225" spans="14:15" x14ac:dyDescent="0.3">
      <c r="N8225">
        <v>293.55799999999999</v>
      </c>
      <c r="O8225">
        <v>-0.15371299999999999</v>
      </c>
    </row>
    <row r="8226" spans="14:15" x14ac:dyDescent="0.3">
      <c r="N8226">
        <v>293.59300000000002</v>
      </c>
      <c r="O8226">
        <v>-0.15381</v>
      </c>
    </row>
    <row r="8227" spans="14:15" x14ac:dyDescent="0.3">
      <c r="N8227">
        <v>293.62900000000002</v>
      </c>
      <c r="O8227">
        <v>-0.15390799999999999</v>
      </c>
    </row>
    <row r="8228" spans="14:15" x14ac:dyDescent="0.3">
      <c r="N8228">
        <v>293.66500000000002</v>
      </c>
      <c r="O8228">
        <v>-0.154006</v>
      </c>
    </row>
    <row r="8229" spans="14:15" x14ac:dyDescent="0.3">
      <c r="N8229">
        <v>293.7</v>
      </c>
      <c r="O8229">
        <v>-0.15410399999999999</v>
      </c>
    </row>
    <row r="8230" spans="14:15" x14ac:dyDescent="0.3">
      <c r="N8230">
        <v>293.73599999999999</v>
      </c>
      <c r="O8230">
        <v>-0.154201</v>
      </c>
    </row>
    <row r="8231" spans="14:15" x14ac:dyDescent="0.3">
      <c r="N8231">
        <v>293.77199999999999</v>
      </c>
      <c r="O8231">
        <v>-0.15429799999999999</v>
      </c>
    </row>
    <row r="8232" spans="14:15" x14ac:dyDescent="0.3">
      <c r="N8232">
        <v>293.80799999999999</v>
      </c>
      <c r="O8232">
        <v>-0.154395</v>
      </c>
    </row>
    <row r="8233" spans="14:15" x14ac:dyDescent="0.3">
      <c r="N8233">
        <v>293.84300000000002</v>
      </c>
      <c r="O8233">
        <v>-0.15449099999999999</v>
      </c>
    </row>
    <row r="8234" spans="14:15" x14ac:dyDescent="0.3">
      <c r="N8234">
        <v>293.87900000000002</v>
      </c>
      <c r="O8234">
        <v>-0.154587</v>
      </c>
    </row>
    <row r="8235" spans="14:15" x14ac:dyDescent="0.3">
      <c r="N8235">
        <v>293.91500000000002</v>
      </c>
      <c r="O8235">
        <v>-0.15468299999999999</v>
      </c>
    </row>
    <row r="8236" spans="14:15" x14ac:dyDescent="0.3">
      <c r="N8236">
        <v>293.95</v>
      </c>
      <c r="O8236">
        <v>-0.154779</v>
      </c>
    </row>
    <row r="8237" spans="14:15" x14ac:dyDescent="0.3">
      <c r="N8237">
        <v>293.98599999999999</v>
      </c>
      <c r="O8237">
        <v>-0.15487500000000001</v>
      </c>
    </row>
    <row r="8238" spans="14:15" x14ac:dyDescent="0.3">
      <c r="N8238">
        <v>294.02199999999999</v>
      </c>
      <c r="O8238">
        <v>-0.154972</v>
      </c>
    </row>
    <row r="8239" spans="14:15" x14ac:dyDescent="0.3">
      <c r="N8239">
        <v>294.05799999999999</v>
      </c>
      <c r="O8239">
        <v>-0.15507000000000001</v>
      </c>
    </row>
    <row r="8240" spans="14:15" x14ac:dyDescent="0.3">
      <c r="N8240">
        <v>294.09300000000002</v>
      </c>
      <c r="O8240">
        <v>-0.155168</v>
      </c>
    </row>
    <row r="8241" spans="14:15" x14ac:dyDescent="0.3">
      <c r="N8241">
        <v>294.12900000000002</v>
      </c>
      <c r="O8241">
        <v>-0.15526499999999999</v>
      </c>
    </row>
    <row r="8242" spans="14:15" x14ac:dyDescent="0.3">
      <c r="N8242">
        <v>294.16500000000002</v>
      </c>
      <c r="O8242">
        <v>-0.155363</v>
      </c>
    </row>
    <row r="8243" spans="14:15" x14ac:dyDescent="0.3">
      <c r="N8243">
        <v>294.2</v>
      </c>
      <c r="O8243">
        <v>-0.15546099999999999</v>
      </c>
    </row>
    <row r="8244" spans="14:15" x14ac:dyDescent="0.3">
      <c r="N8244">
        <v>294.23599999999999</v>
      </c>
      <c r="O8244">
        <v>-0.155558</v>
      </c>
    </row>
    <row r="8245" spans="14:15" x14ac:dyDescent="0.3">
      <c r="N8245">
        <v>294.27199999999999</v>
      </c>
      <c r="O8245">
        <v>-0.15565399999999999</v>
      </c>
    </row>
    <row r="8246" spans="14:15" x14ac:dyDescent="0.3">
      <c r="N8246">
        <v>294.30799999999999</v>
      </c>
      <c r="O8246">
        <v>-0.15575</v>
      </c>
    </row>
    <row r="8247" spans="14:15" x14ac:dyDescent="0.3">
      <c r="N8247">
        <v>294.34300000000002</v>
      </c>
      <c r="O8247">
        <v>-0.15584600000000001</v>
      </c>
    </row>
    <row r="8248" spans="14:15" x14ac:dyDescent="0.3">
      <c r="N8248">
        <v>294.37900000000002</v>
      </c>
      <c r="O8248">
        <v>-0.155942</v>
      </c>
    </row>
    <row r="8249" spans="14:15" x14ac:dyDescent="0.3">
      <c r="N8249">
        <v>294.41500000000002</v>
      </c>
      <c r="O8249">
        <v>-0.15603900000000001</v>
      </c>
    </row>
    <row r="8250" spans="14:15" x14ac:dyDescent="0.3">
      <c r="N8250">
        <v>294.45</v>
      </c>
      <c r="O8250">
        <v>-0.156135</v>
      </c>
    </row>
    <row r="8251" spans="14:15" x14ac:dyDescent="0.3">
      <c r="N8251">
        <v>294.48599999999999</v>
      </c>
      <c r="O8251">
        <v>-0.15623200000000001</v>
      </c>
    </row>
    <row r="8252" spans="14:15" x14ac:dyDescent="0.3">
      <c r="N8252">
        <v>294.52199999999999</v>
      </c>
      <c r="O8252">
        <v>-0.15633</v>
      </c>
    </row>
    <row r="8253" spans="14:15" x14ac:dyDescent="0.3">
      <c r="N8253">
        <v>294.55799999999999</v>
      </c>
      <c r="O8253">
        <v>-0.15642800000000001</v>
      </c>
    </row>
    <row r="8254" spans="14:15" x14ac:dyDescent="0.3">
      <c r="N8254">
        <v>294.59300000000002</v>
      </c>
      <c r="O8254">
        <v>-0.156526</v>
      </c>
    </row>
    <row r="8255" spans="14:15" x14ac:dyDescent="0.3">
      <c r="N8255">
        <v>294.62900000000002</v>
      </c>
      <c r="O8255">
        <v>-0.15662300000000001</v>
      </c>
    </row>
    <row r="8256" spans="14:15" x14ac:dyDescent="0.3">
      <c r="N8256">
        <v>294.66500000000002</v>
      </c>
      <c r="O8256">
        <v>-0.156721</v>
      </c>
    </row>
    <row r="8257" spans="14:15" x14ac:dyDescent="0.3">
      <c r="N8257">
        <v>294.7</v>
      </c>
      <c r="O8257">
        <v>-0.15681800000000001</v>
      </c>
    </row>
    <row r="8258" spans="14:15" x14ac:dyDescent="0.3">
      <c r="N8258">
        <v>294.73599999999999</v>
      </c>
      <c r="O8258">
        <v>-0.156914</v>
      </c>
    </row>
    <row r="8259" spans="14:15" x14ac:dyDescent="0.3">
      <c r="N8259">
        <v>294.77199999999999</v>
      </c>
      <c r="O8259">
        <v>-0.15701000000000001</v>
      </c>
    </row>
    <row r="8260" spans="14:15" x14ac:dyDescent="0.3">
      <c r="N8260">
        <v>294.80799999999999</v>
      </c>
      <c r="O8260">
        <v>-0.157106</v>
      </c>
    </row>
    <row r="8261" spans="14:15" x14ac:dyDescent="0.3">
      <c r="N8261">
        <v>294.84300000000002</v>
      </c>
      <c r="O8261">
        <v>-0.15720200000000001</v>
      </c>
    </row>
    <row r="8262" spans="14:15" x14ac:dyDescent="0.3">
      <c r="N8262">
        <v>294.87900000000002</v>
      </c>
      <c r="O8262">
        <v>-0.15729899999999999</v>
      </c>
    </row>
    <row r="8263" spans="14:15" x14ac:dyDescent="0.3">
      <c r="N8263">
        <v>294.91500000000002</v>
      </c>
      <c r="O8263">
        <v>-0.15739600000000001</v>
      </c>
    </row>
    <row r="8264" spans="14:15" x14ac:dyDescent="0.3">
      <c r="N8264">
        <v>294.95</v>
      </c>
      <c r="O8264">
        <v>-0.15749299999999999</v>
      </c>
    </row>
    <row r="8265" spans="14:15" x14ac:dyDescent="0.3">
      <c r="N8265">
        <v>294.98599999999999</v>
      </c>
      <c r="O8265">
        <v>-0.15759000000000001</v>
      </c>
    </row>
    <row r="8266" spans="14:15" x14ac:dyDescent="0.3">
      <c r="N8266">
        <v>295.02199999999999</v>
      </c>
      <c r="O8266">
        <v>-0.15768799999999999</v>
      </c>
    </row>
    <row r="8267" spans="14:15" x14ac:dyDescent="0.3">
      <c r="N8267">
        <v>295.05799999999999</v>
      </c>
      <c r="O8267">
        <v>-0.15778600000000001</v>
      </c>
    </row>
    <row r="8268" spans="14:15" x14ac:dyDescent="0.3">
      <c r="N8268">
        <v>295.09300000000002</v>
      </c>
      <c r="O8268">
        <v>-0.157883</v>
      </c>
    </row>
    <row r="8269" spans="14:15" x14ac:dyDescent="0.3">
      <c r="N8269">
        <v>295.12900000000002</v>
      </c>
      <c r="O8269">
        <v>-0.15798000000000001</v>
      </c>
    </row>
    <row r="8270" spans="14:15" x14ac:dyDescent="0.3">
      <c r="N8270">
        <v>295.16500000000002</v>
      </c>
      <c r="O8270">
        <v>-0.158077</v>
      </c>
    </row>
    <row r="8271" spans="14:15" x14ac:dyDescent="0.3">
      <c r="N8271">
        <v>295.2</v>
      </c>
      <c r="O8271">
        <v>-0.15817400000000001</v>
      </c>
    </row>
    <row r="8272" spans="14:15" x14ac:dyDescent="0.3">
      <c r="N8272">
        <v>295.23599999999999</v>
      </c>
      <c r="O8272">
        <v>-0.15826999999999999</v>
      </c>
    </row>
    <row r="8273" spans="14:15" x14ac:dyDescent="0.3">
      <c r="N8273">
        <v>295.27199999999999</v>
      </c>
      <c r="O8273">
        <v>-0.15836600000000001</v>
      </c>
    </row>
    <row r="8274" spans="14:15" x14ac:dyDescent="0.3">
      <c r="N8274">
        <v>295.30799999999999</v>
      </c>
      <c r="O8274">
        <v>-0.15846199999999999</v>
      </c>
    </row>
    <row r="8275" spans="14:15" x14ac:dyDescent="0.3">
      <c r="N8275">
        <v>295.34300000000002</v>
      </c>
      <c r="O8275">
        <v>-0.158558</v>
      </c>
    </row>
    <row r="8276" spans="14:15" x14ac:dyDescent="0.3">
      <c r="N8276">
        <v>295.37900000000002</v>
      </c>
      <c r="O8276">
        <v>-0.15865499999999999</v>
      </c>
    </row>
    <row r="8277" spans="14:15" x14ac:dyDescent="0.3">
      <c r="N8277">
        <v>295.41500000000002</v>
      </c>
      <c r="O8277">
        <v>-0.158752</v>
      </c>
    </row>
    <row r="8278" spans="14:15" x14ac:dyDescent="0.3">
      <c r="N8278">
        <v>295.45</v>
      </c>
      <c r="O8278">
        <v>-0.15884999999999999</v>
      </c>
    </row>
    <row r="8279" spans="14:15" x14ac:dyDescent="0.3">
      <c r="N8279">
        <v>295.48599999999999</v>
      </c>
      <c r="O8279">
        <v>-0.158947</v>
      </c>
    </row>
    <row r="8280" spans="14:15" x14ac:dyDescent="0.3">
      <c r="N8280">
        <v>295.52199999999999</v>
      </c>
      <c r="O8280">
        <v>-0.15904499999999999</v>
      </c>
    </row>
    <row r="8281" spans="14:15" x14ac:dyDescent="0.3">
      <c r="N8281">
        <v>295.55799999999999</v>
      </c>
      <c r="O8281">
        <v>-0.15914200000000001</v>
      </c>
    </row>
    <row r="8282" spans="14:15" x14ac:dyDescent="0.3">
      <c r="N8282">
        <v>295.59300000000002</v>
      </c>
      <c r="O8282">
        <v>-0.15923899999999999</v>
      </c>
    </row>
    <row r="8283" spans="14:15" x14ac:dyDescent="0.3">
      <c r="N8283">
        <v>295.62900000000002</v>
      </c>
      <c r="O8283">
        <v>-0.15933600000000001</v>
      </c>
    </row>
    <row r="8284" spans="14:15" x14ac:dyDescent="0.3">
      <c r="N8284">
        <v>295.66500000000002</v>
      </c>
      <c r="O8284">
        <v>-0.15943199999999999</v>
      </c>
    </row>
    <row r="8285" spans="14:15" x14ac:dyDescent="0.3">
      <c r="N8285">
        <v>295.7</v>
      </c>
      <c r="O8285">
        <v>-0.159529</v>
      </c>
    </row>
    <row r="8286" spans="14:15" x14ac:dyDescent="0.3">
      <c r="N8286">
        <v>295.73599999999999</v>
      </c>
      <c r="O8286">
        <v>-0.15962499999999999</v>
      </c>
    </row>
    <row r="8287" spans="14:15" x14ac:dyDescent="0.3">
      <c r="N8287">
        <v>295.77199999999999</v>
      </c>
      <c r="O8287">
        <v>-0.159721</v>
      </c>
    </row>
    <row r="8288" spans="14:15" x14ac:dyDescent="0.3">
      <c r="N8288">
        <v>295.80799999999999</v>
      </c>
      <c r="O8288">
        <v>-0.15981799999999999</v>
      </c>
    </row>
    <row r="8289" spans="14:15" x14ac:dyDescent="0.3">
      <c r="N8289">
        <v>295.84300000000002</v>
      </c>
      <c r="O8289">
        <v>-0.159914</v>
      </c>
    </row>
    <row r="8290" spans="14:15" x14ac:dyDescent="0.3">
      <c r="N8290">
        <v>295.87900000000002</v>
      </c>
      <c r="O8290">
        <v>-0.16001199999999999</v>
      </c>
    </row>
    <row r="8291" spans="14:15" x14ac:dyDescent="0.3">
      <c r="N8291">
        <v>295.91500000000002</v>
      </c>
      <c r="O8291">
        <v>-0.160109</v>
      </c>
    </row>
    <row r="8292" spans="14:15" x14ac:dyDescent="0.3">
      <c r="N8292">
        <v>295.95</v>
      </c>
      <c r="O8292">
        <v>-0.16020699999999999</v>
      </c>
    </row>
    <row r="8293" spans="14:15" x14ac:dyDescent="0.3">
      <c r="N8293">
        <v>295.98599999999999</v>
      </c>
      <c r="O8293">
        <v>-0.160304</v>
      </c>
    </row>
    <row r="8294" spans="14:15" x14ac:dyDescent="0.3">
      <c r="N8294">
        <v>296.02199999999999</v>
      </c>
      <c r="O8294">
        <v>-0.16040099999999999</v>
      </c>
    </row>
    <row r="8295" spans="14:15" x14ac:dyDescent="0.3">
      <c r="N8295">
        <v>296.05700000000002</v>
      </c>
      <c r="O8295">
        <v>-0.160499</v>
      </c>
    </row>
    <row r="8296" spans="14:15" x14ac:dyDescent="0.3">
      <c r="N8296">
        <v>296.09300000000002</v>
      </c>
      <c r="O8296">
        <v>-0.16059499999999999</v>
      </c>
    </row>
    <row r="8297" spans="14:15" x14ac:dyDescent="0.3">
      <c r="N8297">
        <v>296.12900000000002</v>
      </c>
      <c r="O8297">
        <v>-0.160692</v>
      </c>
    </row>
    <row r="8298" spans="14:15" x14ac:dyDescent="0.3">
      <c r="N8298">
        <v>296.16500000000002</v>
      </c>
      <c r="O8298">
        <v>-0.16078799999999999</v>
      </c>
    </row>
    <row r="8299" spans="14:15" x14ac:dyDescent="0.3">
      <c r="N8299">
        <v>296.2</v>
      </c>
      <c r="O8299">
        <v>-0.160885</v>
      </c>
    </row>
    <row r="8300" spans="14:15" x14ac:dyDescent="0.3">
      <c r="N8300">
        <v>296.23599999999999</v>
      </c>
      <c r="O8300">
        <v>-0.16098100000000001</v>
      </c>
    </row>
    <row r="8301" spans="14:15" x14ac:dyDescent="0.3">
      <c r="N8301">
        <v>296.27199999999999</v>
      </c>
      <c r="O8301">
        <v>-0.161078</v>
      </c>
    </row>
    <row r="8302" spans="14:15" x14ac:dyDescent="0.3">
      <c r="N8302">
        <v>296.30700000000002</v>
      </c>
      <c r="O8302">
        <v>-0.16117500000000001</v>
      </c>
    </row>
    <row r="8303" spans="14:15" x14ac:dyDescent="0.3">
      <c r="N8303">
        <v>296.34300000000002</v>
      </c>
      <c r="O8303">
        <v>-0.161272</v>
      </c>
    </row>
    <row r="8304" spans="14:15" x14ac:dyDescent="0.3">
      <c r="N8304">
        <v>296.37900000000002</v>
      </c>
      <c r="O8304">
        <v>-0.16137000000000001</v>
      </c>
    </row>
    <row r="8305" spans="14:15" x14ac:dyDescent="0.3">
      <c r="N8305">
        <v>296.41500000000002</v>
      </c>
      <c r="O8305">
        <v>-0.161468</v>
      </c>
    </row>
    <row r="8306" spans="14:15" x14ac:dyDescent="0.3">
      <c r="N8306">
        <v>296.45</v>
      </c>
      <c r="O8306">
        <v>-0.16156499999999999</v>
      </c>
    </row>
    <row r="8307" spans="14:15" x14ac:dyDescent="0.3">
      <c r="N8307">
        <v>296.48599999999999</v>
      </c>
      <c r="O8307">
        <v>-0.161663</v>
      </c>
    </row>
    <row r="8308" spans="14:15" x14ac:dyDescent="0.3">
      <c r="N8308">
        <v>296.52199999999999</v>
      </c>
      <c r="O8308">
        <v>-0.16175999999999999</v>
      </c>
    </row>
    <row r="8309" spans="14:15" x14ac:dyDescent="0.3">
      <c r="N8309">
        <v>296.55700000000002</v>
      </c>
      <c r="O8309">
        <v>-0.161857</v>
      </c>
    </row>
    <row r="8310" spans="14:15" x14ac:dyDescent="0.3">
      <c r="N8310">
        <v>296.59300000000002</v>
      </c>
      <c r="O8310">
        <v>-0.16195399999999999</v>
      </c>
    </row>
    <row r="8311" spans="14:15" x14ac:dyDescent="0.3">
      <c r="N8311">
        <v>296.62900000000002</v>
      </c>
      <c r="O8311">
        <v>-0.162051</v>
      </c>
    </row>
    <row r="8312" spans="14:15" x14ac:dyDescent="0.3">
      <c r="N8312">
        <v>296.66500000000002</v>
      </c>
      <c r="O8312">
        <v>-0.16214700000000001</v>
      </c>
    </row>
    <row r="8313" spans="14:15" x14ac:dyDescent="0.3">
      <c r="N8313">
        <v>296.7</v>
      </c>
      <c r="O8313">
        <v>-0.162244</v>
      </c>
    </row>
    <row r="8314" spans="14:15" x14ac:dyDescent="0.3">
      <c r="N8314">
        <v>296.73599999999999</v>
      </c>
      <c r="O8314">
        <v>-0.16234100000000001</v>
      </c>
    </row>
    <row r="8315" spans="14:15" x14ac:dyDescent="0.3">
      <c r="N8315">
        <v>296.77199999999999</v>
      </c>
      <c r="O8315">
        <v>-0.162438</v>
      </c>
    </row>
    <row r="8316" spans="14:15" x14ac:dyDescent="0.3">
      <c r="N8316">
        <v>296.80700000000002</v>
      </c>
      <c r="O8316">
        <v>-0.16253500000000001</v>
      </c>
    </row>
    <row r="8317" spans="14:15" x14ac:dyDescent="0.3">
      <c r="N8317">
        <v>296.84300000000002</v>
      </c>
      <c r="O8317">
        <v>-0.162633</v>
      </c>
    </row>
    <row r="8318" spans="14:15" x14ac:dyDescent="0.3">
      <c r="N8318">
        <v>296.87900000000002</v>
      </c>
      <c r="O8318">
        <v>-0.16273099999999999</v>
      </c>
    </row>
    <row r="8319" spans="14:15" x14ac:dyDescent="0.3">
      <c r="N8319">
        <v>296.91500000000002</v>
      </c>
      <c r="O8319">
        <v>-0.162829</v>
      </c>
    </row>
    <row r="8320" spans="14:15" x14ac:dyDescent="0.3">
      <c r="N8320">
        <v>296.95</v>
      </c>
      <c r="O8320">
        <v>-0.16292599999999999</v>
      </c>
    </row>
    <row r="8321" spans="14:15" x14ac:dyDescent="0.3">
      <c r="N8321">
        <v>296.98599999999999</v>
      </c>
      <c r="O8321">
        <v>-0.163023</v>
      </c>
    </row>
    <row r="8322" spans="14:15" x14ac:dyDescent="0.3">
      <c r="N8322">
        <v>297.02199999999999</v>
      </c>
      <c r="O8322">
        <v>-0.16311999999999999</v>
      </c>
    </row>
    <row r="8323" spans="14:15" x14ac:dyDescent="0.3">
      <c r="N8323">
        <v>297.05700000000002</v>
      </c>
      <c r="O8323">
        <v>-0.163217</v>
      </c>
    </row>
    <row r="8324" spans="14:15" x14ac:dyDescent="0.3">
      <c r="N8324">
        <v>297.09300000000002</v>
      </c>
      <c r="O8324">
        <v>-0.16331399999999999</v>
      </c>
    </row>
    <row r="8325" spans="14:15" x14ac:dyDescent="0.3">
      <c r="N8325">
        <v>297.12900000000002</v>
      </c>
      <c r="O8325">
        <v>-0.16341</v>
      </c>
    </row>
    <row r="8326" spans="14:15" x14ac:dyDescent="0.3">
      <c r="N8326">
        <v>297.16500000000002</v>
      </c>
      <c r="O8326">
        <v>-0.16350600000000001</v>
      </c>
    </row>
    <row r="8327" spans="14:15" x14ac:dyDescent="0.3">
      <c r="N8327">
        <v>297.2</v>
      </c>
      <c r="O8327">
        <v>-0.163603</v>
      </c>
    </row>
    <row r="8328" spans="14:15" x14ac:dyDescent="0.3">
      <c r="N8328">
        <v>297.23599999999999</v>
      </c>
      <c r="O8328">
        <v>-0.16370000000000001</v>
      </c>
    </row>
    <row r="8329" spans="14:15" x14ac:dyDescent="0.3">
      <c r="N8329">
        <v>297.27199999999999</v>
      </c>
      <c r="O8329">
        <v>-0.163797</v>
      </c>
    </row>
    <row r="8330" spans="14:15" x14ac:dyDescent="0.3">
      <c r="N8330">
        <v>297.30700000000002</v>
      </c>
      <c r="O8330">
        <v>-0.16389400000000001</v>
      </c>
    </row>
    <row r="8331" spans="14:15" x14ac:dyDescent="0.3">
      <c r="N8331">
        <v>297.34300000000002</v>
      </c>
      <c r="O8331">
        <v>-0.163991</v>
      </c>
    </row>
    <row r="8332" spans="14:15" x14ac:dyDescent="0.3">
      <c r="N8332">
        <v>297.37900000000002</v>
      </c>
      <c r="O8332">
        <v>-0.16408900000000001</v>
      </c>
    </row>
    <row r="8333" spans="14:15" x14ac:dyDescent="0.3">
      <c r="N8333">
        <v>297.41500000000002</v>
      </c>
      <c r="O8333">
        <v>-0.164186</v>
      </c>
    </row>
    <row r="8334" spans="14:15" x14ac:dyDescent="0.3">
      <c r="N8334">
        <v>297.45</v>
      </c>
      <c r="O8334">
        <v>-0.16428200000000001</v>
      </c>
    </row>
    <row r="8335" spans="14:15" x14ac:dyDescent="0.3">
      <c r="N8335">
        <v>297.48599999999999</v>
      </c>
      <c r="O8335">
        <v>-0.164379</v>
      </c>
    </row>
    <row r="8336" spans="14:15" x14ac:dyDescent="0.3">
      <c r="N8336">
        <v>297.52199999999999</v>
      </c>
      <c r="O8336">
        <v>-0.16447500000000001</v>
      </c>
    </row>
    <row r="8337" spans="14:15" x14ac:dyDescent="0.3">
      <c r="N8337">
        <v>297.55700000000002</v>
      </c>
      <c r="O8337">
        <v>-0.164571</v>
      </c>
    </row>
    <row r="8338" spans="14:15" x14ac:dyDescent="0.3">
      <c r="N8338">
        <v>297.59300000000002</v>
      </c>
      <c r="O8338">
        <v>-0.16466600000000001</v>
      </c>
    </row>
    <row r="8339" spans="14:15" x14ac:dyDescent="0.3">
      <c r="N8339">
        <v>297.62900000000002</v>
      </c>
      <c r="O8339">
        <v>-0.16476199999999999</v>
      </c>
    </row>
    <row r="8340" spans="14:15" x14ac:dyDescent="0.3">
      <c r="N8340">
        <v>297.66500000000002</v>
      </c>
      <c r="O8340">
        <v>-0.164858</v>
      </c>
    </row>
    <row r="8341" spans="14:15" x14ac:dyDescent="0.3">
      <c r="N8341">
        <v>297.7</v>
      </c>
      <c r="O8341">
        <v>-0.16495399999999999</v>
      </c>
    </row>
    <row r="8342" spans="14:15" x14ac:dyDescent="0.3">
      <c r="N8342">
        <v>297.73599999999999</v>
      </c>
      <c r="O8342">
        <v>-0.165051</v>
      </c>
    </row>
    <row r="8343" spans="14:15" x14ac:dyDescent="0.3">
      <c r="N8343">
        <v>297.77199999999999</v>
      </c>
      <c r="O8343">
        <v>-0.16514699999999999</v>
      </c>
    </row>
    <row r="8344" spans="14:15" x14ac:dyDescent="0.3">
      <c r="N8344">
        <v>297.80700000000002</v>
      </c>
      <c r="O8344">
        <v>-0.165243</v>
      </c>
    </row>
    <row r="8345" spans="14:15" x14ac:dyDescent="0.3">
      <c r="N8345">
        <v>297.84300000000002</v>
      </c>
      <c r="O8345">
        <v>-0.16533999999999999</v>
      </c>
    </row>
    <row r="8346" spans="14:15" x14ac:dyDescent="0.3">
      <c r="N8346">
        <v>297.87900000000002</v>
      </c>
      <c r="O8346">
        <v>-0.165436</v>
      </c>
    </row>
    <row r="8347" spans="14:15" x14ac:dyDescent="0.3">
      <c r="N8347">
        <v>297.91500000000002</v>
      </c>
      <c r="O8347">
        <v>-0.16553100000000001</v>
      </c>
    </row>
    <row r="8348" spans="14:15" x14ac:dyDescent="0.3">
      <c r="N8348">
        <v>297.95</v>
      </c>
      <c r="O8348">
        <v>-0.165627</v>
      </c>
    </row>
    <row r="8349" spans="14:15" x14ac:dyDescent="0.3">
      <c r="N8349">
        <v>297.98599999999999</v>
      </c>
      <c r="O8349">
        <v>-0.16572200000000001</v>
      </c>
    </row>
    <row r="8350" spans="14:15" x14ac:dyDescent="0.3">
      <c r="N8350">
        <v>298.02199999999999</v>
      </c>
      <c r="O8350">
        <v>-0.16581699999999999</v>
      </c>
    </row>
    <row r="8351" spans="14:15" x14ac:dyDescent="0.3">
      <c r="N8351">
        <v>298.05700000000002</v>
      </c>
      <c r="O8351">
        <v>-0.165912</v>
      </c>
    </row>
    <row r="8352" spans="14:15" x14ac:dyDescent="0.3">
      <c r="N8352">
        <v>298.09300000000002</v>
      </c>
      <c r="O8352">
        <v>-0.16600699999999999</v>
      </c>
    </row>
    <row r="8353" spans="14:15" x14ac:dyDescent="0.3">
      <c r="N8353">
        <v>298.12900000000002</v>
      </c>
      <c r="O8353">
        <v>-0.166102</v>
      </c>
    </row>
    <row r="8354" spans="14:15" x14ac:dyDescent="0.3">
      <c r="N8354">
        <v>298.16500000000002</v>
      </c>
      <c r="O8354">
        <v>-0.16619800000000001</v>
      </c>
    </row>
    <row r="8355" spans="14:15" x14ac:dyDescent="0.3">
      <c r="N8355">
        <v>298.2</v>
      </c>
      <c r="O8355">
        <v>-0.166294</v>
      </c>
    </row>
    <row r="8356" spans="14:15" x14ac:dyDescent="0.3">
      <c r="N8356">
        <v>298.23599999999999</v>
      </c>
      <c r="O8356">
        <v>-0.16638900000000001</v>
      </c>
    </row>
    <row r="8357" spans="14:15" x14ac:dyDescent="0.3">
      <c r="N8357">
        <v>298.27199999999999</v>
      </c>
      <c r="O8357">
        <v>-0.16648499999999999</v>
      </c>
    </row>
    <row r="8358" spans="14:15" x14ac:dyDescent="0.3">
      <c r="N8358">
        <v>298.30700000000002</v>
      </c>
      <c r="O8358">
        <v>-0.16658000000000001</v>
      </c>
    </row>
    <row r="8359" spans="14:15" x14ac:dyDescent="0.3">
      <c r="N8359">
        <v>298.34300000000002</v>
      </c>
      <c r="O8359">
        <v>-0.16667599999999999</v>
      </c>
    </row>
    <row r="8360" spans="14:15" x14ac:dyDescent="0.3">
      <c r="N8360">
        <v>298.37900000000002</v>
      </c>
      <c r="O8360">
        <v>-0.166771</v>
      </c>
    </row>
    <row r="8361" spans="14:15" x14ac:dyDescent="0.3">
      <c r="N8361">
        <v>298.41500000000002</v>
      </c>
      <c r="O8361">
        <v>-0.16686599999999999</v>
      </c>
    </row>
    <row r="8362" spans="14:15" x14ac:dyDescent="0.3">
      <c r="N8362">
        <v>298.45</v>
      </c>
      <c r="O8362">
        <v>-0.16696</v>
      </c>
    </row>
    <row r="8363" spans="14:15" x14ac:dyDescent="0.3">
      <c r="N8363">
        <v>298.48599999999999</v>
      </c>
      <c r="O8363">
        <v>-0.16705500000000001</v>
      </c>
    </row>
    <row r="8364" spans="14:15" x14ac:dyDescent="0.3">
      <c r="N8364">
        <v>298.52199999999999</v>
      </c>
      <c r="O8364">
        <v>-0.16714899999999999</v>
      </c>
    </row>
    <row r="8365" spans="14:15" x14ac:dyDescent="0.3">
      <c r="N8365">
        <v>298.55700000000002</v>
      </c>
      <c r="O8365">
        <v>-0.167244</v>
      </c>
    </row>
    <row r="8366" spans="14:15" x14ac:dyDescent="0.3">
      <c r="N8366">
        <v>298.59300000000002</v>
      </c>
      <c r="O8366">
        <v>-0.16733899999999999</v>
      </c>
    </row>
    <row r="8367" spans="14:15" x14ac:dyDescent="0.3">
      <c r="N8367">
        <v>298.62900000000002</v>
      </c>
      <c r="O8367">
        <v>-0.167434</v>
      </c>
    </row>
    <row r="8368" spans="14:15" x14ac:dyDescent="0.3">
      <c r="N8368">
        <v>298.66500000000002</v>
      </c>
      <c r="O8368">
        <v>-0.16752900000000001</v>
      </c>
    </row>
    <row r="8369" spans="14:15" x14ac:dyDescent="0.3">
      <c r="N8369">
        <v>298.7</v>
      </c>
      <c r="O8369">
        <v>-0.167624</v>
      </c>
    </row>
    <row r="8370" spans="14:15" x14ac:dyDescent="0.3">
      <c r="N8370">
        <v>298.73599999999999</v>
      </c>
      <c r="O8370">
        <v>-0.16771900000000001</v>
      </c>
    </row>
    <row r="8371" spans="14:15" x14ac:dyDescent="0.3">
      <c r="N8371">
        <v>298.77199999999999</v>
      </c>
      <c r="O8371">
        <v>-0.16781399999999999</v>
      </c>
    </row>
    <row r="8372" spans="14:15" x14ac:dyDescent="0.3">
      <c r="N8372">
        <v>298.80700000000002</v>
      </c>
      <c r="O8372">
        <v>-0.16791</v>
      </c>
    </row>
    <row r="8373" spans="14:15" x14ac:dyDescent="0.3">
      <c r="N8373">
        <v>298.84300000000002</v>
      </c>
      <c r="O8373">
        <v>-0.16800399999999999</v>
      </c>
    </row>
    <row r="8374" spans="14:15" x14ac:dyDescent="0.3">
      <c r="N8374">
        <v>298.87900000000002</v>
      </c>
      <c r="O8374">
        <v>-0.168099</v>
      </c>
    </row>
    <row r="8375" spans="14:15" x14ac:dyDescent="0.3">
      <c r="N8375">
        <v>298.91500000000002</v>
      </c>
      <c r="O8375">
        <v>-0.16819300000000001</v>
      </c>
    </row>
    <row r="8376" spans="14:15" x14ac:dyDescent="0.3">
      <c r="N8376">
        <v>298.95</v>
      </c>
      <c r="O8376">
        <v>-0.16828799999999999</v>
      </c>
    </row>
    <row r="8377" spans="14:15" x14ac:dyDescent="0.3">
      <c r="N8377">
        <v>298.98599999999999</v>
      </c>
      <c r="O8377">
        <v>-0.168382</v>
      </c>
    </row>
    <row r="8378" spans="14:15" x14ac:dyDescent="0.3">
      <c r="N8378">
        <v>299.02199999999999</v>
      </c>
      <c r="O8378">
        <v>-0.16847599999999999</v>
      </c>
    </row>
    <row r="8379" spans="14:15" x14ac:dyDescent="0.3">
      <c r="N8379">
        <v>299.05700000000002</v>
      </c>
      <c r="O8379">
        <v>-0.168571</v>
      </c>
    </row>
    <row r="8380" spans="14:15" x14ac:dyDescent="0.3">
      <c r="N8380">
        <v>299.09300000000002</v>
      </c>
      <c r="O8380">
        <v>-0.16866500000000001</v>
      </c>
    </row>
    <row r="8381" spans="14:15" x14ac:dyDescent="0.3">
      <c r="N8381">
        <v>299.12900000000002</v>
      </c>
      <c r="O8381">
        <v>-0.16875999999999999</v>
      </c>
    </row>
    <row r="8382" spans="14:15" x14ac:dyDescent="0.3">
      <c r="N8382">
        <v>299.16399999999999</v>
      </c>
      <c r="O8382">
        <v>-0.16885500000000001</v>
      </c>
    </row>
    <row r="8383" spans="14:15" x14ac:dyDescent="0.3">
      <c r="N8383">
        <v>299.2</v>
      </c>
      <c r="O8383">
        <v>-0.16894999999999999</v>
      </c>
    </row>
    <row r="8384" spans="14:15" x14ac:dyDescent="0.3">
      <c r="N8384">
        <v>299.23599999999999</v>
      </c>
      <c r="O8384">
        <v>-0.169046</v>
      </c>
    </row>
    <row r="8385" spans="14:15" x14ac:dyDescent="0.3">
      <c r="N8385">
        <v>299.27199999999999</v>
      </c>
      <c r="O8385">
        <v>-0.16914100000000001</v>
      </c>
    </row>
    <row r="8386" spans="14:15" x14ac:dyDescent="0.3">
      <c r="N8386">
        <v>299.30700000000002</v>
      </c>
      <c r="O8386">
        <v>-0.169235</v>
      </c>
    </row>
    <row r="8387" spans="14:15" x14ac:dyDescent="0.3">
      <c r="N8387">
        <v>299.34300000000002</v>
      </c>
      <c r="O8387">
        <v>-0.16933000000000001</v>
      </c>
    </row>
    <row r="8388" spans="14:15" x14ac:dyDescent="0.3">
      <c r="N8388">
        <v>299.37900000000002</v>
      </c>
      <c r="O8388">
        <v>-0.16942399999999999</v>
      </c>
    </row>
    <row r="8389" spans="14:15" x14ac:dyDescent="0.3">
      <c r="N8389">
        <v>299.41399999999999</v>
      </c>
      <c r="O8389">
        <v>-0.169518</v>
      </c>
    </row>
    <row r="8390" spans="14:15" x14ac:dyDescent="0.3">
      <c r="N8390">
        <v>299.45</v>
      </c>
      <c r="O8390">
        <v>-0.16961200000000001</v>
      </c>
    </row>
    <row r="8391" spans="14:15" x14ac:dyDescent="0.3">
      <c r="N8391">
        <v>299.48599999999999</v>
      </c>
      <c r="O8391">
        <v>-0.169706</v>
      </c>
    </row>
    <row r="8392" spans="14:15" x14ac:dyDescent="0.3">
      <c r="N8392">
        <v>299.52199999999999</v>
      </c>
      <c r="O8392">
        <v>-0.16980100000000001</v>
      </c>
    </row>
    <row r="8393" spans="14:15" x14ac:dyDescent="0.3">
      <c r="N8393">
        <v>299.55700000000002</v>
      </c>
      <c r="O8393">
        <v>-0.16989499999999999</v>
      </c>
    </row>
    <row r="8394" spans="14:15" x14ac:dyDescent="0.3">
      <c r="N8394">
        <v>299.59300000000002</v>
      </c>
      <c r="O8394">
        <v>-0.16999</v>
      </c>
    </row>
    <row r="8395" spans="14:15" x14ac:dyDescent="0.3">
      <c r="N8395">
        <v>299.62900000000002</v>
      </c>
      <c r="O8395">
        <v>-0.17008499999999999</v>
      </c>
    </row>
    <row r="8396" spans="14:15" x14ac:dyDescent="0.3">
      <c r="N8396">
        <v>299.66399999999999</v>
      </c>
      <c r="O8396">
        <v>-0.17018</v>
      </c>
    </row>
    <row r="8397" spans="14:15" x14ac:dyDescent="0.3">
      <c r="N8397">
        <v>299.7</v>
      </c>
      <c r="O8397">
        <v>-0.17027500000000001</v>
      </c>
    </row>
    <row r="8398" spans="14:15" x14ac:dyDescent="0.3">
      <c r="N8398">
        <v>299.73599999999999</v>
      </c>
      <c r="O8398">
        <v>-0.17036999999999999</v>
      </c>
    </row>
    <row r="8399" spans="14:15" x14ac:dyDescent="0.3">
      <c r="N8399">
        <v>299.77199999999999</v>
      </c>
      <c r="O8399">
        <v>-0.17046500000000001</v>
      </c>
    </row>
    <row r="8400" spans="14:15" x14ac:dyDescent="0.3">
      <c r="N8400">
        <v>299.80700000000002</v>
      </c>
      <c r="O8400">
        <v>-0.17055899999999999</v>
      </c>
    </row>
    <row r="8401" spans="14:15" x14ac:dyDescent="0.3">
      <c r="N8401">
        <v>299.84300000000002</v>
      </c>
      <c r="O8401">
        <v>-0.170653</v>
      </c>
    </row>
    <row r="8402" spans="14:15" x14ac:dyDescent="0.3">
      <c r="N8402">
        <v>299.87900000000002</v>
      </c>
      <c r="O8402">
        <v>-0.17074700000000001</v>
      </c>
    </row>
    <row r="8403" spans="14:15" x14ac:dyDescent="0.3">
      <c r="N8403">
        <v>299.91399999999999</v>
      </c>
      <c r="O8403">
        <v>-0.17084099999999999</v>
      </c>
    </row>
    <row r="8404" spans="14:15" x14ac:dyDescent="0.3">
      <c r="N8404">
        <v>299.95</v>
      </c>
      <c r="O8404">
        <v>-0.170935</v>
      </c>
    </row>
    <row r="8405" spans="14:15" x14ac:dyDescent="0.3">
      <c r="N8405">
        <v>299.98599999999999</v>
      </c>
      <c r="O8405">
        <v>-0.17102999999999999</v>
      </c>
    </row>
    <row r="8406" spans="14:15" x14ac:dyDescent="0.3">
      <c r="N8406">
        <v>300.02199999999999</v>
      </c>
      <c r="O8406">
        <v>-0.171124</v>
      </c>
    </row>
    <row r="8407" spans="14:15" x14ac:dyDescent="0.3">
      <c r="N8407">
        <v>300.05700000000002</v>
      </c>
      <c r="O8407">
        <v>-0.17121900000000001</v>
      </c>
    </row>
    <row r="8408" spans="14:15" x14ac:dyDescent="0.3">
      <c r="N8408">
        <v>300.09300000000002</v>
      </c>
      <c r="O8408">
        <v>-0.17131399999999999</v>
      </c>
    </row>
    <row r="8409" spans="14:15" x14ac:dyDescent="0.3">
      <c r="N8409">
        <v>300.12900000000002</v>
      </c>
      <c r="O8409">
        <v>-0.17140900000000001</v>
      </c>
    </row>
    <row r="8410" spans="14:15" x14ac:dyDescent="0.3">
      <c r="N8410">
        <v>300.16399999999999</v>
      </c>
      <c r="O8410">
        <v>-0.17150399999999999</v>
      </c>
    </row>
    <row r="8411" spans="14:15" x14ac:dyDescent="0.3">
      <c r="N8411">
        <v>300.2</v>
      </c>
      <c r="O8411">
        <v>-0.171599</v>
      </c>
    </row>
    <row r="8412" spans="14:15" x14ac:dyDescent="0.3">
      <c r="N8412">
        <v>300.23599999999999</v>
      </c>
      <c r="O8412">
        <v>-0.17169400000000001</v>
      </c>
    </row>
    <row r="8413" spans="14:15" x14ac:dyDescent="0.3">
      <c r="N8413">
        <v>300.27199999999999</v>
      </c>
      <c r="O8413">
        <v>-0.171788</v>
      </c>
    </row>
    <row r="8414" spans="14:15" x14ac:dyDescent="0.3">
      <c r="N8414">
        <v>300.30700000000002</v>
      </c>
      <c r="O8414">
        <v>-0.17188200000000001</v>
      </c>
    </row>
    <row r="8415" spans="14:15" x14ac:dyDescent="0.3">
      <c r="N8415">
        <v>300.34300000000002</v>
      </c>
      <c r="O8415">
        <v>-0.17197599999999999</v>
      </c>
    </row>
    <row r="8416" spans="14:15" x14ac:dyDescent="0.3">
      <c r="N8416">
        <v>300.37900000000002</v>
      </c>
      <c r="O8416">
        <v>-0.17207</v>
      </c>
    </row>
    <row r="8417" spans="14:15" x14ac:dyDescent="0.3">
      <c r="N8417">
        <v>300.41399999999999</v>
      </c>
      <c r="O8417">
        <v>-0.17216400000000001</v>
      </c>
    </row>
    <row r="8418" spans="14:15" x14ac:dyDescent="0.3">
      <c r="N8418">
        <v>300.45</v>
      </c>
      <c r="O8418">
        <v>-0.172259</v>
      </c>
    </row>
    <row r="8419" spans="14:15" x14ac:dyDescent="0.3">
      <c r="N8419">
        <v>300.48599999999999</v>
      </c>
      <c r="O8419">
        <v>-0.17235300000000001</v>
      </c>
    </row>
    <row r="8420" spans="14:15" x14ac:dyDescent="0.3">
      <c r="N8420">
        <v>300.52199999999999</v>
      </c>
      <c r="O8420">
        <v>-0.17244799999999999</v>
      </c>
    </row>
    <row r="8421" spans="14:15" x14ac:dyDescent="0.3">
      <c r="N8421">
        <v>300.55700000000002</v>
      </c>
      <c r="O8421">
        <v>-0.172543</v>
      </c>
    </row>
    <row r="8422" spans="14:15" x14ac:dyDescent="0.3">
      <c r="N8422">
        <v>300.59300000000002</v>
      </c>
      <c r="O8422">
        <v>-0.17263800000000001</v>
      </c>
    </row>
    <row r="8423" spans="14:15" x14ac:dyDescent="0.3">
      <c r="N8423">
        <v>300.62900000000002</v>
      </c>
      <c r="O8423">
        <v>-0.172733</v>
      </c>
    </row>
    <row r="8424" spans="14:15" x14ac:dyDescent="0.3">
      <c r="N8424">
        <v>300.66399999999999</v>
      </c>
      <c r="O8424">
        <v>-0.17282800000000001</v>
      </c>
    </row>
    <row r="8425" spans="14:15" x14ac:dyDescent="0.3">
      <c r="N8425">
        <v>300.7</v>
      </c>
      <c r="O8425">
        <v>-0.17292299999999999</v>
      </c>
    </row>
    <row r="8426" spans="14:15" x14ac:dyDescent="0.3">
      <c r="N8426">
        <v>300.73599999999999</v>
      </c>
      <c r="O8426">
        <v>-0.173017</v>
      </c>
    </row>
    <row r="8427" spans="14:15" x14ac:dyDescent="0.3">
      <c r="N8427">
        <v>300.77199999999999</v>
      </c>
      <c r="O8427">
        <v>-0.17311099999999999</v>
      </c>
    </row>
    <row r="8428" spans="14:15" x14ac:dyDescent="0.3">
      <c r="N8428">
        <v>300.80700000000002</v>
      </c>
      <c r="O8428">
        <v>-0.173205</v>
      </c>
    </row>
    <row r="8429" spans="14:15" x14ac:dyDescent="0.3">
      <c r="N8429">
        <v>300.84300000000002</v>
      </c>
      <c r="O8429">
        <v>-0.17329900000000001</v>
      </c>
    </row>
    <row r="8430" spans="14:15" x14ac:dyDescent="0.3">
      <c r="N8430">
        <v>300.87900000000002</v>
      </c>
      <c r="O8430">
        <v>-0.17339399999999999</v>
      </c>
    </row>
    <row r="8431" spans="14:15" x14ac:dyDescent="0.3">
      <c r="N8431">
        <v>300.91399999999999</v>
      </c>
      <c r="O8431">
        <v>-0.173488</v>
      </c>
    </row>
    <row r="8432" spans="14:15" x14ac:dyDescent="0.3">
      <c r="N8432">
        <v>300.95</v>
      </c>
      <c r="O8432">
        <v>-0.17358299999999999</v>
      </c>
    </row>
    <row r="8433" spans="14:15" x14ac:dyDescent="0.3">
      <c r="N8433">
        <v>300.98599999999999</v>
      </c>
      <c r="O8433">
        <v>-0.173678</v>
      </c>
    </row>
    <row r="8434" spans="14:15" x14ac:dyDescent="0.3">
      <c r="N8434">
        <v>301.02199999999999</v>
      </c>
      <c r="O8434">
        <v>-0.17377300000000001</v>
      </c>
    </row>
    <row r="8435" spans="14:15" x14ac:dyDescent="0.3">
      <c r="N8435">
        <v>301.05700000000002</v>
      </c>
      <c r="O8435">
        <v>-0.173869</v>
      </c>
    </row>
    <row r="8436" spans="14:15" x14ac:dyDescent="0.3">
      <c r="N8436">
        <v>301.09300000000002</v>
      </c>
      <c r="O8436">
        <v>-0.17396400000000001</v>
      </c>
    </row>
    <row r="8437" spans="14:15" x14ac:dyDescent="0.3">
      <c r="N8437">
        <v>301.12900000000002</v>
      </c>
      <c r="O8437">
        <v>-0.17405799999999999</v>
      </c>
    </row>
    <row r="8438" spans="14:15" x14ac:dyDescent="0.3">
      <c r="N8438">
        <v>301.16399999999999</v>
      </c>
      <c r="O8438">
        <v>-0.174153</v>
      </c>
    </row>
    <row r="8439" spans="14:15" x14ac:dyDescent="0.3">
      <c r="N8439">
        <v>301.2</v>
      </c>
      <c r="O8439">
        <v>-0.17424700000000001</v>
      </c>
    </row>
    <row r="8440" spans="14:15" x14ac:dyDescent="0.3">
      <c r="N8440">
        <v>301.23599999999999</v>
      </c>
      <c r="O8440">
        <v>-0.174342</v>
      </c>
    </row>
    <row r="8441" spans="14:15" x14ac:dyDescent="0.3">
      <c r="N8441">
        <v>301.27199999999999</v>
      </c>
      <c r="O8441">
        <v>-0.17443600000000001</v>
      </c>
    </row>
    <row r="8442" spans="14:15" x14ac:dyDescent="0.3">
      <c r="N8442">
        <v>301.30700000000002</v>
      </c>
      <c r="O8442">
        <v>-0.17452999999999999</v>
      </c>
    </row>
    <row r="8443" spans="14:15" x14ac:dyDescent="0.3">
      <c r="N8443">
        <v>301.34300000000002</v>
      </c>
      <c r="O8443">
        <v>-0.174625</v>
      </c>
    </row>
    <row r="8444" spans="14:15" x14ac:dyDescent="0.3">
      <c r="N8444">
        <v>301.37900000000002</v>
      </c>
      <c r="O8444">
        <v>-0.17471900000000001</v>
      </c>
    </row>
    <row r="8445" spans="14:15" x14ac:dyDescent="0.3">
      <c r="N8445">
        <v>301.41399999999999</v>
      </c>
      <c r="O8445">
        <v>-0.174815</v>
      </c>
    </row>
    <row r="8446" spans="14:15" x14ac:dyDescent="0.3">
      <c r="N8446">
        <v>301.45</v>
      </c>
      <c r="O8446">
        <v>-0.17491000000000001</v>
      </c>
    </row>
    <row r="8447" spans="14:15" x14ac:dyDescent="0.3">
      <c r="N8447">
        <v>301.48599999999999</v>
      </c>
      <c r="O8447">
        <v>-0.17500499999999999</v>
      </c>
    </row>
    <row r="8448" spans="14:15" x14ac:dyDescent="0.3">
      <c r="N8448">
        <v>301.52199999999999</v>
      </c>
      <c r="O8448">
        <v>-0.17510000000000001</v>
      </c>
    </row>
    <row r="8449" spans="14:15" x14ac:dyDescent="0.3">
      <c r="N8449">
        <v>301.55700000000002</v>
      </c>
      <c r="O8449">
        <v>-0.17519499999999999</v>
      </c>
    </row>
    <row r="8450" spans="14:15" x14ac:dyDescent="0.3">
      <c r="N8450">
        <v>301.59300000000002</v>
      </c>
      <c r="O8450">
        <v>-0.17529</v>
      </c>
    </row>
    <row r="8451" spans="14:15" x14ac:dyDescent="0.3">
      <c r="N8451">
        <v>301.62900000000002</v>
      </c>
      <c r="O8451">
        <v>-0.17538500000000001</v>
      </c>
    </row>
    <row r="8452" spans="14:15" x14ac:dyDescent="0.3">
      <c r="N8452">
        <v>301.66399999999999</v>
      </c>
      <c r="O8452">
        <v>-0.175479</v>
      </c>
    </row>
    <row r="8453" spans="14:15" x14ac:dyDescent="0.3">
      <c r="N8453">
        <v>301.7</v>
      </c>
      <c r="O8453">
        <v>-0.17557300000000001</v>
      </c>
    </row>
    <row r="8454" spans="14:15" x14ac:dyDescent="0.3">
      <c r="N8454">
        <v>301.73599999999999</v>
      </c>
      <c r="O8454">
        <v>-0.17566799999999999</v>
      </c>
    </row>
    <row r="8455" spans="14:15" x14ac:dyDescent="0.3">
      <c r="N8455">
        <v>301.77199999999999</v>
      </c>
      <c r="O8455">
        <v>-0.175762</v>
      </c>
    </row>
    <row r="8456" spans="14:15" x14ac:dyDescent="0.3">
      <c r="N8456">
        <v>301.80700000000002</v>
      </c>
      <c r="O8456">
        <v>-0.17585600000000001</v>
      </c>
    </row>
    <row r="8457" spans="14:15" x14ac:dyDescent="0.3">
      <c r="N8457">
        <v>301.84300000000002</v>
      </c>
      <c r="O8457">
        <v>-0.175951</v>
      </c>
    </row>
    <row r="8458" spans="14:15" x14ac:dyDescent="0.3">
      <c r="N8458">
        <v>301.87900000000002</v>
      </c>
      <c r="O8458">
        <v>-0.17604600000000001</v>
      </c>
    </row>
    <row r="8459" spans="14:15" x14ac:dyDescent="0.3">
      <c r="N8459">
        <v>301.91399999999999</v>
      </c>
      <c r="O8459">
        <v>-0.17614099999999999</v>
      </c>
    </row>
    <row r="8460" spans="14:15" x14ac:dyDescent="0.3">
      <c r="N8460">
        <v>301.95</v>
      </c>
      <c r="O8460">
        <v>-0.176236</v>
      </c>
    </row>
    <row r="8461" spans="14:15" x14ac:dyDescent="0.3">
      <c r="N8461">
        <v>301.98599999999999</v>
      </c>
      <c r="O8461">
        <v>-0.17633099999999999</v>
      </c>
    </row>
    <row r="8462" spans="14:15" x14ac:dyDescent="0.3">
      <c r="N8462">
        <v>302.02199999999999</v>
      </c>
      <c r="O8462">
        <v>-0.176426</v>
      </c>
    </row>
    <row r="8463" spans="14:15" x14ac:dyDescent="0.3">
      <c r="N8463">
        <v>302.05700000000002</v>
      </c>
      <c r="O8463">
        <v>-0.17652100000000001</v>
      </c>
    </row>
    <row r="8464" spans="14:15" x14ac:dyDescent="0.3">
      <c r="N8464">
        <v>302.09300000000002</v>
      </c>
      <c r="O8464">
        <v>-0.17661499999999999</v>
      </c>
    </row>
    <row r="8465" spans="14:15" x14ac:dyDescent="0.3">
      <c r="N8465">
        <v>302.12900000000002</v>
      </c>
      <c r="O8465">
        <v>-0.176709</v>
      </c>
    </row>
    <row r="8466" spans="14:15" x14ac:dyDescent="0.3">
      <c r="N8466">
        <v>302.16399999999999</v>
      </c>
      <c r="O8466">
        <v>-0.17680299999999999</v>
      </c>
    </row>
    <row r="8467" spans="14:15" x14ac:dyDescent="0.3">
      <c r="N8467">
        <v>302.2</v>
      </c>
      <c r="O8467">
        <v>-0.176897</v>
      </c>
    </row>
    <row r="8468" spans="14:15" x14ac:dyDescent="0.3">
      <c r="N8468">
        <v>302.23599999999999</v>
      </c>
      <c r="O8468">
        <v>-0.17699100000000001</v>
      </c>
    </row>
    <row r="8469" spans="14:15" x14ac:dyDescent="0.3">
      <c r="N8469">
        <v>302.27100000000002</v>
      </c>
      <c r="O8469">
        <v>-0.17708499999999999</v>
      </c>
    </row>
    <row r="8470" spans="14:15" x14ac:dyDescent="0.3">
      <c r="N8470">
        <v>302.30700000000002</v>
      </c>
      <c r="O8470">
        <v>-0.177179</v>
      </c>
    </row>
    <row r="8471" spans="14:15" x14ac:dyDescent="0.3">
      <c r="N8471">
        <v>302.34300000000002</v>
      </c>
      <c r="O8471">
        <v>-0.17727399999999999</v>
      </c>
    </row>
    <row r="8472" spans="14:15" x14ac:dyDescent="0.3">
      <c r="N8472">
        <v>302.37900000000002</v>
      </c>
      <c r="O8472">
        <v>-0.177368</v>
      </c>
    </row>
    <row r="8473" spans="14:15" x14ac:dyDescent="0.3">
      <c r="N8473">
        <v>302.41399999999999</v>
      </c>
      <c r="O8473">
        <v>-0.17746300000000001</v>
      </c>
    </row>
    <row r="8474" spans="14:15" x14ac:dyDescent="0.3">
      <c r="N8474">
        <v>302.45</v>
      </c>
      <c r="O8474">
        <v>-0.17755699999999999</v>
      </c>
    </row>
    <row r="8475" spans="14:15" x14ac:dyDescent="0.3">
      <c r="N8475">
        <v>302.48599999999999</v>
      </c>
      <c r="O8475">
        <v>-0.177652</v>
      </c>
    </row>
    <row r="8476" spans="14:15" x14ac:dyDescent="0.3">
      <c r="N8476">
        <v>302.52100000000002</v>
      </c>
      <c r="O8476">
        <v>-0.17774599999999999</v>
      </c>
    </row>
    <row r="8477" spans="14:15" x14ac:dyDescent="0.3">
      <c r="N8477">
        <v>302.55700000000002</v>
      </c>
      <c r="O8477">
        <v>-0.177839</v>
      </c>
    </row>
    <row r="8478" spans="14:15" x14ac:dyDescent="0.3">
      <c r="N8478">
        <v>302.59300000000002</v>
      </c>
      <c r="O8478">
        <v>-0.17793300000000001</v>
      </c>
    </row>
    <row r="8479" spans="14:15" x14ac:dyDescent="0.3">
      <c r="N8479">
        <v>302.62900000000002</v>
      </c>
      <c r="O8479">
        <v>-0.17802599999999999</v>
      </c>
    </row>
    <row r="8480" spans="14:15" x14ac:dyDescent="0.3">
      <c r="N8480">
        <v>302.66399999999999</v>
      </c>
      <c r="O8480">
        <v>-0.17812</v>
      </c>
    </row>
    <row r="8481" spans="14:15" x14ac:dyDescent="0.3">
      <c r="N8481">
        <v>302.7</v>
      </c>
      <c r="O8481">
        <v>-0.17821300000000001</v>
      </c>
    </row>
    <row r="8482" spans="14:15" x14ac:dyDescent="0.3">
      <c r="N8482">
        <v>302.73599999999999</v>
      </c>
      <c r="O8482">
        <v>-0.17830599999999999</v>
      </c>
    </row>
    <row r="8483" spans="14:15" x14ac:dyDescent="0.3">
      <c r="N8483">
        <v>302.77100000000002</v>
      </c>
      <c r="O8483">
        <v>-0.1784</v>
      </c>
    </row>
    <row r="8484" spans="14:15" x14ac:dyDescent="0.3">
      <c r="N8484">
        <v>302.80700000000002</v>
      </c>
      <c r="O8484">
        <v>-0.17849400000000001</v>
      </c>
    </row>
    <row r="8485" spans="14:15" x14ac:dyDescent="0.3">
      <c r="N8485">
        <v>302.84300000000002</v>
      </c>
      <c r="O8485">
        <v>-0.178588</v>
      </c>
    </row>
    <row r="8486" spans="14:15" x14ac:dyDescent="0.3">
      <c r="N8486">
        <v>302.87900000000002</v>
      </c>
      <c r="O8486">
        <v>-0.17868200000000001</v>
      </c>
    </row>
    <row r="8487" spans="14:15" x14ac:dyDescent="0.3">
      <c r="N8487">
        <v>302.91399999999999</v>
      </c>
      <c r="O8487">
        <v>-0.17877599999999999</v>
      </c>
    </row>
    <row r="8488" spans="14:15" x14ac:dyDescent="0.3">
      <c r="N8488">
        <v>302.95</v>
      </c>
      <c r="O8488">
        <v>-0.178869</v>
      </c>
    </row>
    <row r="8489" spans="14:15" x14ac:dyDescent="0.3">
      <c r="N8489">
        <v>302.98599999999999</v>
      </c>
      <c r="O8489">
        <v>-0.17896300000000001</v>
      </c>
    </row>
    <row r="8490" spans="14:15" x14ac:dyDescent="0.3">
      <c r="N8490">
        <v>303.02100000000002</v>
      </c>
      <c r="O8490">
        <v>-0.17905599999999999</v>
      </c>
    </row>
    <row r="8491" spans="14:15" x14ac:dyDescent="0.3">
      <c r="N8491">
        <v>303.05700000000002</v>
      </c>
      <c r="O8491">
        <v>-0.179149</v>
      </c>
    </row>
    <row r="8492" spans="14:15" x14ac:dyDescent="0.3">
      <c r="N8492">
        <v>303.09300000000002</v>
      </c>
      <c r="O8492">
        <v>-0.17924100000000001</v>
      </c>
    </row>
    <row r="8493" spans="14:15" x14ac:dyDescent="0.3">
      <c r="N8493">
        <v>303.12900000000002</v>
      </c>
      <c r="O8493">
        <v>-0.17933399999999999</v>
      </c>
    </row>
    <row r="8494" spans="14:15" x14ac:dyDescent="0.3">
      <c r="N8494">
        <v>303.16399999999999</v>
      </c>
      <c r="O8494">
        <v>-0.179426</v>
      </c>
    </row>
    <row r="8495" spans="14:15" x14ac:dyDescent="0.3">
      <c r="N8495">
        <v>303.2</v>
      </c>
      <c r="O8495">
        <v>-0.17951900000000001</v>
      </c>
    </row>
    <row r="8496" spans="14:15" x14ac:dyDescent="0.3">
      <c r="N8496">
        <v>303.23599999999999</v>
      </c>
      <c r="O8496">
        <v>-0.17961199999999999</v>
      </c>
    </row>
    <row r="8497" spans="14:15" x14ac:dyDescent="0.3">
      <c r="N8497">
        <v>303.27100000000002</v>
      </c>
      <c r="O8497">
        <v>-0.179706</v>
      </c>
    </row>
    <row r="8498" spans="14:15" x14ac:dyDescent="0.3">
      <c r="N8498">
        <v>303.30700000000002</v>
      </c>
      <c r="O8498">
        <v>-0.17979899999999999</v>
      </c>
    </row>
    <row r="8499" spans="14:15" x14ac:dyDescent="0.3">
      <c r="N8499">
        <v>303.34300000000002</v>
      </c>
      <c r="O8499">
        <v>-0.179892</v>
      </c>
    </row>
    <row r="8500" spans="14:15" x14ac:dyDescent="0.3">
      <c r="N8500">
        <v>303.37900000000002</v>
      </c>
      <c r="O8500">
        <v>-0.17998500000000001</v>
      </c>
    </row>
    <row r="8501" spans="14:15" x14ac:dyDescent="0.3">
      <c r="N8501">
        <v>303.41399999999999</v>
      </c>
      <c r="O8501">
        <v>-0.18007799999999999</v>
      </c>
    </row>
    <row r="8502" spans="14:15" x14ac:dyDescent="0.3">
      <c r="N8502">
        <v>303.45</v>
      </c>
      <c r="O8502">
        <v>-0.180171</v>
      </c>
    </row>
    <row r="8503" spans="14:15" x14ac:dyDescent="0.3">
      <c r="N8503">
        <v>303.48599999999999</v>
      </c>
      <c r="O8503">
        <v>-0.18026300000000001</v>
      </c>
    </row>
    <row r="8504" spans="14:15" x14ac:dyDescent="0.3">
      <c r="N8504">
        <v>303.52100000000002</v>
      </c>
      <c r="O8504">
        <v>-0.18035499999999999</v>
      </c>
    </row>
    <row r="8505" spans="14:15" x14ac:dyDescent="0.3">
      <c r="N8505">
        <v>303.55700000000002</v>
      </c>
      <c r="O8505">
        <v>-0.180448</v>
      </c>
    </row>
    <row r="8506" spans="14:15" x14ac:dyDescent="0.3">
      <c r="N8506">
        <v>303.59300000000002</v>
      </c>
      <c r="O8506">
        <v>-0.18054000000000001</v>
      </c>
    </row>
    <row r="8507" spans="14:15" x14ac:dyDescent="0.3">
      <c r="N8507">
        <v>303.62900000000002</v>
      </c>
      <c r="O8507">
        <v>-0.18063199999999999</v>
      </c>
    </row>
    <row r="8508" spans="14:15" x14ac:dyDescent="0.3">
      <c r="N8508">
        <v>303.66399999999999</v>
      </c>
      <c r="O8508">
        <v>-0.180724</v>
      </c>
    </row>
    <row r="8509" spans="14:15" x14ac:dyDescent="0.3">
      <c r="N8509">
        <v>303.7</v>
      </c>
      <c r="O8509">
        <v>-0.180816</v>
      </c>
    </row>
    <row r="8510" spans="14:15" x14ac:dyDescent="0.3">
      <c r="N8510">
        <v>303.73599999999999</v>
      </c>
      <c r="O8510">
        <v>-0.18090899999999999</v>
      </c>
    </row>
    <row r="8511" spans="14:15" x14ac:dyDescent="0.3">
      <c r="N8511">
        <v>303.77100000000002</v>
      </c>
      <c r="O8511">
        <v>-0.181002</v>
      </c>
    </row>
    <row r="8512" spans="14:15" x14ac:dyDescent="0.3">
      <c r="N8512">
        <v>303.80700000000002</v>
      </c>
      <c r="O8512">
        <v>-0.181094</v>
      </c>
    </row>
    <row r="8513" spans="14:15" x14ac:dyDescent="0.3">
      <c r="N8513">
        <v>303.84300000000002</v>
      </c>
      <c r="O8513">
        <v>-0.18118699999999999</v>
      </c>
    </row>
    <row r="8514" spans="14:15" x14ac:dyDescent="0.3">
      <c r="N8514">
        <v>303.87900000000002</v>
      </c>
      <c r="O8514">
        <v>-0.181279</v>
      </c>
    </row>
    <row r="8515" spans="14:15" x14ac:dyDescent="0.3">
      <c r="N8515">
        <v>303.91399999999999</v>
      </c>
      <c r="O8515">
        <v>-0.18137</v>
      </c>
    </row>
    <row r="8516" spans="14:15" x14ac:dyDescent="0.3">
      <c r="N8516">
        <v>303.95</v>
      </c>
      <c r="O8516">
        <v>-0.18146200000000001</v>
      </c>
    </row>
    <row r="8517" spans="14:15" x14ac:dyDescent="0.3">
      <c r="N8517">
        <v>303.98599999999999</v>
      </c>
      <c r="O8517">
        <v>-0.18155399999999999</v>
      </c>
    </row>
    <row r="8518" spans="14:15" x14ac:dyDescent="0.3">
      <c r="N8518">
        <v>304.02100000000002</v>
      </c>
      <c r="O8518">
        <v>-0.181645</v>
      </c>
    </row>
    <row r="8519" spans="14:15" x14ac:dyDescent="0.3">
      <c r="N8519">
        <v>304.05700000000002</v>
      </c>
      <c r="O8519">
        <v>-0.18173700000000001</v>
      </c>
    </row>
    <row r="8520" spans="14:15" x14ac:dyDescent="0.3">
      <c r="N8520">
        <v>304.09300000000002</v>
      </c>
      <c r="O8520">
        <v>-0.18182899999999999</v>
      </c>
    </row>
    <row r="8521" spans="14:15" x14ac:dyDescent="0.3">
      <c r="N8521">
        <v>304.12900000000002</v>
      </c>
      <c r="O8521">
        <v>-0.181921</v>
      </c>
    </row>
    <row r="8522" spans="14:15" x14ac:dyDescent="0.3">
      <c r="N8522">
        <v>304.16399999999999</v>
      </c>
      <c r="O8522">
        <v>-0.18201300000000001</v>
      </c>
    </row>
    <row r="8523" spans="14:15" x14ac:dyDescent="0.3">
      <c r="N8523">
        <v>304.2</v>
      </c>
      <c r="O8523">
        <v>-0.18210499999999999</v>
      </c>
    </row>
    <row r="8524" spans="14:15" x14ac:dyDescent="0.3">
      <c r="N8524">
        <v>304.23599999999999</v>
      </c>
      <c r="O8524">
        <v>-0.182197</v>
      </c>
    </row>
    <row r="8525" spans="14:15" x14ac:dyDescent="0.3">
      <c r="N8525">
        <v>304.27100000000002</v>
      </c>
      <c r="O8525">
        <v>-0.18228900000000001</v>
      </c>
    </row>
    <row r="8526" spans="14:15" x14ac:dyDescent="0.3">
      <c r="N8526">
        <v>304.30700000000002</v>
      </c>
      <c r="O8526">
        <v>-0.18238099999999999</v>
      </c>
    </row>
    <row r="8527" spans="14:15" x14ac:dyDescent="0.3">
      <c r="N8527">
        <v>304.34300000000002</v>
      </c>
      <c r="O8527">
        <v>-0.182473</v>
      </c>
    </row>
    <row r="8528" spans="14:15" x14ac:dyDescent="0.3">
      <c r="N8528">
        <v>304.37900000000002</v>
      </c>
      <c r="O8528">
        <v>-0.182564</v>
      </c>
    </row>
    <row r="8529" spans="14:15" x14ac:dyDescent="0.3">
      <c r="N8529">
        <v>304.41399999999999</v>
      </c>
      <c r="O8529">
        <v>-0.18265600000000001</v>
      </c>
    </row>
    <row r="8530" spans="14:15" x14ac:dyDescent="0.3">
      <c r="N8530">
        <v>304.45</v>
      </c>
      <c r="O8530">
        <v>-0.18274699999999999</v>
      </c>
    </row>
    <row r="8531" spans="14:15" x14ac:dyDescent="0.3">
      <c r="N8531">
        <v>304.48599999999999</v>
      </c>
      <c r="O8531">
        <v>-0.182839</v>
      </c>
    </row>
    <row r="8532" spans="14:15" x14ac:dyDescent="0.3">
      <c r="N8532">
        <v>304.52100000000002</v>
      </c>
      <c r="O8532">
        <v>-0.18293100000000001</v>
      </c>
    </row>
    <row r="8533" spans="14:15" x14ac:dyDescent="0.3">
      <c r="N8533">
        <v>304.55700000000002</v>
      </c>
      <c r="O8533">
        <v>-0.18302199999999999</v>
      </c>
    </row>
    <row r="8534" spans="14:15" x14ac:dyDescent="0.3">
      <c r="N8534">
        <v>304.59300000000002</v>
      </c>
      <c r="O8534">
        <v>-0.183114</v>
      </c>
    </row>
    <row r="8535" spans="14:15" x14ac:dyDescent="0.3">
      <c r="N8535">
        <v>304.62900000000002</v>
      </c>
      <c r="O8535">
        <v>-0.18320600000000001</v>
      </c>
    </row>
    <row r="8536" spans="14:15" x14ac:dyDescent="0.3">
      <c r="N8536">
        <v>304.66399999999999</v>
      </c>
      <c r="O8536">
        <v>-0.18329799999999999</v>
      </c>
    </row>
    <row r="8537" spans="14:15" x14ac:dyDescent="0.3">
      <c r="N8537">
        <v>304.7</v>
      </c>
      <c r="O8537">
        <v>-0.18339</v>
      </c>
    </row>
    <row r="8538" spans="14:15" x14ac:dyDescent="0.3">
      <c r="N8538">
        <v>304.73599999999999</v>
      </c>
      <c r="O8538">
        <v>-0.18348100000000001</v>
      </c>
    </row>
    <row r="8539" spans="14:15" x14ac:dyDescent="0.3">
      <c r="N8539">
        <v>304.77100000000002</v>
      </c>
      <c r="O8539">
        <v>-0.18357299999999999</v>
      </c>
    </row>
    <row r="8540" spans="14:15" x14ac:dyDescent="0.3">
      <c r="N8540">
        <v>304.80700000000002</v>
      </c>
      <c r="O8540">
        <v>-0.18366499999999999</v>
      </c>
    </row>
    <row r="8541" spans="14:15" x14ac:dyDescent="0.3">
      <c r="N8541">
        <v>304.84300000000002</v>
      </c>
      <c r="O8541">
        <v>-0.183757</v>
      </c>
    </row>
    <row r="8542" spans="14:15" x14ac:dyDescent="0.3">
      <c r="N8542">
        <v>304.87900000000002</v>
      </c>
      <c r="O8542">
        <v>-0.18384800000000001</v>
      </c>
    </row>
    <row r="8543" spans="14:15" x14ac:dyDescent="0.3">
      <c r="N8543">
        <v>304.91399999999999</v>
      </c>
      <c r="O8543">
        <v>-0.18393999999999999</v>
      </c>
    </row>
    <row r="8544" spans="14:15" x14ac:dyDescent="0.3">
      <c r="N8544">
        <v>304.95</v>
      </c>
      <c r="O8544">
        <v>-0.184032</v>
      </c>
    </row>
    <row r="8545" spans="14:15" x14ac:dyDescent="0.3">
      <c r="N8545">
        <v>304.98599999999999</v>
      </c>
      <c r="O8545">
        <v>-0.18412300000000001</v>
      </c>
    </row>
    <row r="8546" spans="14:15" x14ac:dyDescent="0.3">
      <c r="N8546">
        <v>305.02100000000002</v>
      </c>
      <c r="O8546">
        <v>-0.18421499999999999</v>
      </c>
    </row>
    <row r="8547" spans="14:15" x14ac:dyDescent="0.3">
      <c r="N8547">
        <v>305.05700000000002</v>
      </c>
      <c r="O8547">
        <v>-0.184307</v>
      </c>
    </row>
    <row r="8548" spans="14:15" x14ac:dyDescent="0.3">
      <c r="N8548">
        <v>305.09300000000002</v>
      </c>
      <c r="O8548">
        <v>-0.18439900000000001</v>
      </c>
    </row>
    <row r="8549" spans="14:15" x14ac:dyDescent="0.3">
      <c r="N8549">
        <v>305.12799999999999</v>
      </c>
      <c r="O8549">
        <v>-0.18449099999999999</v>
      </c>
    </row>
    <row r="8550" spans="14:15" x14ac:dyDescent="0.3">
      <c r="N8550">
        <v>305.16399999999999</v>
      </c>
      <c r="O8550">
        <v>-0.184583</v>
      </c>
    </row>
    <row r="8551" spans="14:15" x14ac:dyDescent="0.3">
      <c r="N8551">
        <v>305.2</v>
      </c>
      <c r="O8551">
        <v>-0.18467500000000001</v>
      </c>
    </row>
    <row r="8552" spans="14:15" x14ac:dyDescent="0.3">
      <c r="N8552">
        <v>305.23599999999999</v>
      </c>
      <c r="O8552">
        <v>-0.18476699999999999</v>
      </c>
    </row>
    <row r="8553" spans="14:15" x14ac:dyDescent="0.3">
      <c r="N8553">
        <v>305.27100000000002</v>
      </c>
      <c r="O8553">
        <v>-0.184859</v>
      </c>
    </row>
    <row r="8554" spans="14:15" x14ac:dyDescent="0.3">
      <c r="N8554">
        <v>305.30700000000002</v>
      </c>
      <c r="O8554">
        <v>-0.184951</v>
      </c>
    </row>
    <row r="8555" spans="14:15" x14ac:dyDescent="0.3">
      <c r="N8555">
        <v>305.34300000000002</v>
      </c>
      <c r="O8555">
        <v>-0.18504300000000001</v>
      </c>
    </row>
    <row r="8556" spans="14:15" x14ac:dyDescent="0.3">
      <c r="N8556">
        <v>305.37799999999999</v>
      </c>
      <c r="O8556">
        <v>-0.18513399999999999</v>
      </c>
    </row>
    <row r="8557" spans="14:15" x14ac:dyDescent="0.3">
      <c r="N8557">
        <v>305.41399999999999</v>
      </c>
      <c r="O8557">
        <v>-0.185226</v>
      </c>
    </row>
    <row r="8558" spans="14:15" x14ac:dyDescent="0.3">
      <c r="N8558">
        <v>305.45</v>
      </c>
      <c r="O8558">
        <v>-0.18531800000000001</v>
      </c>
    </row>
    <row r="8559" spans="14:15" x14ac:dyDescent="0.3">
      <c r="N8559">
        <v>305.48599999999999</v>
      </c>
      <c r="O8559">
        <v>-0.18540999999999999</v>
      </c>
    </row>
    <row r="8560" spans="14:15" x14ac:dyDescent="0.3">
      <c r="N8560">
        <v>305.52100000000002</v>
      </c>
      <c r="O8560">
        <v>-0.185502</v>
      </c>
    </row>
    <row r="8561" spans="14:15" x14ac:dyDescent="0.3">
      <c r="N8561">
        <v>305.55700000000002</v>
      </c>
      <c r="O8561">
        <v>-0.18559300000000001</v>
      </c>
    </row>
    <row r="8562" spans="14:15" x14ac:dyDescent="0.3">
      <c r="N8562">
        <v>305.59300000000002</v>
      </c>
      <c r="O8562">
        <v>-0.18568499999999999</v>
      </c>
    </row>
    <row r="8563" spans="14:15" x14ac:dyDescent="0.3">
      <c r="N8563">
        <v>305.62799999999999</v>
      </c>
      <c r="O8563">
        <v>-0.185778</v>
      </c>
    </row>
    <row r="8564" spans="14:15" x14ac:dyDescent="0.3">
      <c r="N8564">
        <v>305.66399999999999</v>
      </c>
      <c r="O8564">
        <v>-0.18587000000000001</v>
      </c>
    </row>
    <row r="8565" spans="14:15" x14ac:dyDescent="0.3">
      <c r="N8565">
        <v>305.7</v>
      </c>
      <c r="O8565">
        <v>-0.18596199999999999</v>
      </c>
    </row>
    <row r="8566" spans="14:15" x14ac:dyDescent="0.3">
      <c r="N8566">
        <v>305.73599999999999</v>
      </c>
      <c r="O8566">
        <v>-0.186054</v>
      </c>
    </row>
    <row r="8567" spans="14:15" x14ac:dyDescent="0.3">
      <c r="N8567">
        <v>305.77100000000002</v>
      </c>
      <c r="O8567">
        <v>-0.18614600000000001</v>
      </c>
    </row>
    <row r="8568" spans="14:15" x14ac:dyDescent="0.3">
      <c r="N8568">
        <v>305.80700000000002</v>
      </c>
      <c r="O8568">
        <v>-0.18623799999999999</v>
      </c>
    </row>
    <row r="8569" spans="14:15" x14ac:dyDescent="0.3">
      <c r="N8569">
        <v>305.84300000000002</v>
      </c>
      <c r="O8569">
        <v>-0.18633</v>
      </c>
    </row>
    <row r="8570" spans="14:15" x14ac:dyDescent="0.3">
      <c r="N8570">
        <v>305.87799999999999</v>
      </c>
      <c r="O8570">
        <v>-0.186422</v>
      </c>
    </row>
    <row r="8571" spans="14:15" x14ac:dyDescent="0.3">
      <c r="N8571">
        <v>305.91399999999999</v>
      </c>
      <c r="O8571">
        <v>-0.18651300000000001</v>
      </c>
    </row>
    <row r="8572" spans="14:15" x14ac:dyDescent="0.3">
      <c r="N8572">
        <v>305.95</v>
      </c>
      <c r="O8572">
        <v>-0.18660499999999999</v>
      </c>
    </row>
    <row r="8573" spans="14:15" x14ac:dyDescent="0.3">
      <c r="N8573">
        <v>305.98599999999999</v>
      </c>
      <c r="O8573">
        <v>-0.186697</v>
      </c>
    </row>
    <row r="8574" spans="14:15" x14ac:dyDescent="0.3">
      <c r="N8574">
        <v>306.02100000000002</v>
      </c>
      <c r="O8574">
        <v>-0.18678900000000001</v>
      </c>
    </row>
    <row r="8575" spans="14:15" x14ac:dyDescent="0.3">
      <c r="N8575">
        <v>306.05700000000002</v>
      </c>
      <c r="O8575">
        <v>-0.18688099999999999</v>
      </c>
    </row>
    <row r="8576" spans="14:15" x14ac:dyDescent="0.3">
      <c r="N8576">
        <v>306.09300000000002</v>
      </c>
      <c r="O8576">
        <v>-0.186973</v>
      </c>
    </row>
    <row r="8577" spans="14:15" x14ac:dyDescent="0.3">
      <c r="N8577">
        <v>306.12799999999999</v>
      </c>
      <c r="O8577">
        <v>-0.18706600000000001</v>
      </c>
    </row>
    <row r="8578" spans="14:15" x14ac:dyDescent="0.3">
      <c r="N8578">
        <v>306.16399999999999</v>
      </c>
      <c r="O8578">
        <v>-0.18715799999999999</v>
      </c>
    </row>
    <row r="8579" spans="14:15" x14ac:dyDescent="0.3">
      <c r="N8579">
        <v>306.2</v>
      </c>
      <c r="O8579">
        <v>-0.18725</v>
      </c>
    </row>
    <row r="8580" spans="14:15" x14ac:dyDescent="0.3">
      <c r="N8580">
        <v>306.23599999999999</v>
      </c>
      <c r="O8580">
        <v>-0.18734200000000001</v>
      </c>
    </row>
    <row r="8581" spans="14:15" x14ac:dyDescent="0.3">
      <c r="N8581">
        <v>306.27100000000002</v>
      </c>
      <c r="O8581">
        <v>-0.18743399999999999</v>
      </c>
    </row>
    <row r="8582" spans="14:15" x14ac:dyDescent="0.3">
      <c r="N8582">
        <v>306.30700000000002</v>
      </c>
      <c r="O8582">
        <v>-0.187526</v>
      </c>
    </row>
    <row r="8583" spans="14:15" x14ac:dyDescent="0.3">
      <c r="N8583">
        <v>306.34300000000002</v>
      </c>
      <c r="O8583">
        <v>-0.18761800000000001</v>
      </c>
    </row>
    <row r="8584" spans="14:15" x14ac:dyDescent="0.3">
      <c r="N8584">
        <v>306.37799999999999</v>
      </c>
      <c r="O8584">
        <v>-0.18770899999999999</v>
      </c>
    </row>
    <row r="8585" spans="14:15" x14ac:dyDescent="0.3">
      <c r="N8585">
        <v>306.41399999999999</v>
      </c>
      <c r="O8585">
        <v>-0.187801</v>
      </c>
    </row>
    <row r="8586" spans="14:15" x14ac:dyDescent="0.3">
      <c r="N8586">
        <v>306.45</v>
      </c>
      <c r="O8586">
        <v>-0.187893</v>
      </c>
    </row>
    <row r="8587" spans="14:15" x14ac:dyDescent="0.3">
      <c r="N8587">
        <v>306.48599999999999</v>
      </c>
      <c r="O8587">
        <v>-0.18798500000000001</v>
      </c>
    </row>
    <row r="8588" spans="14:15" x14ac:dyDescent="0.3">
      <c r="N8588">
        <v>306.52100000000002</v>
      </c>
      <c r="O8588">
        <v>-0.18807699999999999</v>
      </c>
    </row>
    <row r="8589" spans="14:15" x14ac:dyDescent="0.3">
      <c r="N8589">
        <v>306.55700000000002</v>
      </c>
      <c r="O8589">
        <v>-0.188169</v>
      </c>
    </row>
    <row r="8590" spans="14:15" x14ac:dyDescent="0.3">
      <c r="N8590">
        <v>306.59300000000002</v>
      </c>
      <c r="O8590">
        <v>-0.18826200000000001</v>
      </c>
    </row>
    <row r="8591" spans="14:15" x14ac:dyDescent="0.3">
      <c r="N8591">
        <v>306.62799999999999</v>
      </c>
      <c r="O8591">
        <v>-0.18835399999999999</v>
      </c>
    </row>
    <row r="8592" spans="14:15" x14ac:dyDescent="0.3">
      <c r="N8592">
        <v>306.66399999999999</v>
      </c>
      <c r="O8592">
        <v>-0.188446</v>
      </c>
    </row>
    <row r="8593" spans="14:15" x14ac:dyDescent="0.3">
      <c r="N8593">
        <v>306.7</v>
      </c>
      <c r="O8593">
        <v>-0.18853800000000001</v>
      </c>
    </row>
    <row r="8594" spans="14:15" x14ac:dyDescent="0.3">
      <c r="N8594">
        <v>306.73599999999999</v>
      </c>
      <c r="O8594">
        <v>-0.18862999999999999</v>
      </c>
    </row>
    <row r="8595" spans="14:15" x14ac:dyDescent="0.3">
      <c r="N8595">
        <v>306.77100000000002</v>
      </c>
      <c r="O8595">
        <v>-0.188721</v>
      </c>
    </row>
    <row r="8596" spans="14:15" x14ac:dyDescent="0.3">
      <c r="N8596">
        <v>306.80700000000002</v>
      </c>
      <c r="O8596">
        <v>-0.18881300000000001</v>
      </c>
    </row>
    <row r="8597" spans="14:15" x14ac:dyDescent="0.3">
      <c r="N8597">
        <v>306.84300000000002</v>
      </c>
      <c r="O8597">
        <v>-0.18890499999999999</v>
      </c>
    </row>
    <row r="8598" spans="14:15" x14ac:dyDescent="0.3">
      <c r="N8598">
        <v>306.87799999999999</v>
      </c>
      <c r="O8598">
        <v>-0.188996</v>
      </c>
    </row>
    <row r="8599" spans="14:15" x14ac:dyDescent="0.3">
      <c r="N8599">
        <v>306.91399999999999</v>
      </c>
      <c r="O8599">
        <v>-0.18908800000000001</v>
      </c>
    </row>
    <row r="8600" spans="14:15" x14ac:dyDescent="0.3">
      <c r="N8600">
        <v>306.95</v>
      </c>
      <c r="O8600">
        <v>-0.18917999999999999</v>
      </c>
    </row>
    <row r="8601" spans="14:15" x14ac:dyDescent="0.3">
      <c r="N8601">
        <v>306.98599999999999</v>
      </c>
      <c r="O8601">
        <v>-0.189272</v>
      </c>
    </row>
    <row r="8602" spans="14:15" x14ac:dyDescent="0.3">
      <c r="N8602">
        <v>307.02100000000002</v>
      </c>
      <c r="O8602">
        <v>-0.189364</v>
      </c>
    </row>
    <row r="8603" spans="14:15" x14ac:dyDescent="0.3">
      <c r="N8603">
        <v>307.05700000000002</v>
      </c>
      <c r="O8603">
        <v>-0.18945600000000001</v>
      </c>
    </row>
    <row r="8604" spans="14:15" x14ac:dyDescent="0.3">
      <c r="N8604">
        <v>307.09300000000002</v>
      </c>
      <c r="O8604">
        <v>-0.18954799999999999</v>
      </c>
    </row>
    <row r="8605" spans="14:15" x14ac:dyDescent="0.3">
      <c r="N8605">
        <v>307.12799999999999</v>
      </c>
      <c r="O8605">
        <v>-0.18964</v>
      </c>
    </row>
    <row r="8606" spans="14:15" x14ac:dyDescent="0.3">
      <c r="N8606">
        <v>307.16399999999999</v>
      </c>
      <c r="O8606">
        <v>-0.18973200000000001</v>
      </c>
    </row>
    <row r="8607" spans="14:15" x14ac:dyDescent="0.3">
      <c r="N8607">
        <v>307.2</v>
      </c>
      <c r="O8607">
        <v>-0.18982299999999999</v>
      </c>
    </row>
    <row r="8608" spans="14:15" x14ac:dyDescent="0.3">
      <c r="N8608">
        <v>307.23599999999999</v>
      </c>
      <c r="O8608">
        <v>-0.189914</v>
      </c>
    </row>
    <row r="8609" spans="14:15" x14ac:dyDescent="0.3">
      <c r="N8609">
        <v>307.27100000000002</v>
      </c>
      <c r="O8609">
        <v>-0.19000600000000001</v>
      </c>
    </row>
    <row r="8610" spans="14:15" x14ac:dyDescent="0.3">
      <c r="N8610">
        <v>307.30700000000002</v>
      </c>
      <c r="O8610">
        <v>-0.19009699999999999</v>
      </c>
    </row>
    <row r="8611" spans="14:15" x14ac:dyDescent="0.3">
      <c r="N8611">
        <v>307.34300000000002</v>
      </c>
      <c r="O8611">
        <v>-0.190189</v>
      </c>
    </row>
    <row r="8612" spans="14:15" x14ac:dyDescent="0.3">
      <c r="N8612">
        <v>307.37799999999999</v>
      </c>
      <c r="O8612">
        <v>-0.19028</v>
      </c>
    </row>
    <row r="8613" spans="14:15" x14ac:dyDescent="0.3">
      <c r="N8613">
        <v>307.41399999999999</v>
      </c>
      <c r="O8613">
        <v>-0.19037200000000001</v>
      </c>
    </row>
    <row r="8614" spans="14:15" x14ac:dyDescent="0.3">
      <c r="N8614">
        <v>307.45</v>
      </c>
      <c r="O8614">
        <v>-0.19046299999999999</v>
      </c>
    </row>
    <row r="8615" spans="14:15" x14ac:dyDescent="0.3">
      <c r="N8615">
        <v>307.48599999999999</v>
      </c>
      <c r="O8615">
        <v>-0.190555</v>
      </c>
    </row>
    <row r="8616" spans="14:15" x14ac:dyDescent="0.3">
      <c r="N8616">
        <v>307.52100000000002</v>
      </c>
      <c r="O8616">
        <v>-0.19064700000000001</v>
      </c>
    </row>
    <row r="8617" spans="14:15" x14ac:dyDescent="0.3">
      <c r="N8617">
        <v>307.55700000000002</v>
      </c>
      <c r="O8617">
        <v>-0.19073799999999999</v>
      </c>
    </row>
    <row r="8618" spans="14:15" x14ac:dyDescent="0.3">
      <c r="N8618">
        <v>307.59300000000002</v>
      </c>
      <c r="O8618">
        <v>-0.190829</v>
      </c>
    </row>
    <row r="8619" spans="14:15" x14ac:dyDescent="0.3">
      <c r="N8619">
        <v>307.62799999999999</v>
      </c>
      <c r="O8619">
        <v>-0.19092100000000001</v>
      </c>
    </row>
    <row r="8620" spans="14:15" x14ac:dyDescent="0.3">
      <c r="N8620">
        <v>307.66399999999999</v>
      </c>
      <c r="O8620">
        <v>-0.19101199999999999</v>
      </c>
    </row>
    <row r="8621" spans="14:15" x14ac:dyDescent="0.3">
      <c r="N8621">
        <v>307.7</v>
      </c>
      <c r="O8621">
        <v>-0.191103</v>
      </c>
    </row>
    <row r="8622" spans="14:15" x14ac:dyDescent="0.3">
      <c r="N8622">
        <v>307.73599999999999</v>
      </c>
      <c r="O8622">
        <v>-0.191194</v>
      </c>
    </row>
    <row r="8623" spans="14:15" x14ac:dyDescent="0.3">
      <c r="N8623">
        <v>307.77100000000002</v>
      </c>
      <c r="O8623">
        <v>-0.19128500000000001</v>
      </c>
    </row>
    <row r="8624" spans="14:15" x14ac:dyDescent="0.3">
      <c r="N8624">
        <v>307.80700000000002</v>
      </c>
      <c r="O8624">
        <v>-0.19137599999999999</v>
      </c>
    </row>
    <row r="8625" spans="14:15" x14ac:dyDescent="0.3">
      <c r="N8625">
        <v>307.84300000000002</v>
      </c>
      <c r="O8625">
        <v>-0.191467</v>
      </c>
    </row>
    <row r="8626" spans="14:15" x14ac:dyDescent="0.3">
      <c r="N8626">
        <v>307.87799999999999</v>
      </c>
      <c r="O8626">
        <v>-0.19155800000000001</v>
      </c>
    </row>
    <row r="8627" spans="14:15" x14ac:dyDescent="0.3">
      <c r="N8627">
        <v>307.91399999999999</v>
      </c>
      <c r="O8627">
        <v>-0.19164800000000001</v>
      </c>
    </row>
    <row r="8628" spans="14:15" x14ac:dyDescent="0.3">
      <c r="N8628">
        <v>307.95</v>
      </c>
      <c r="O8628">
        <v>-0.19173899999999999</v>
      </c>
    </row>
    <row r="8629" spans="14:15" x14ac:dyDescent="0.3">
      <c r="N8629">
        <v>307.98599999999999</v>
      </c>
      <c r="O8629">
        <v>-0.19183</v>
      </c>
    </row>
    <row r="8630" spans="14:15" x14ac:dyDescent="0.3">
      <c r="N8630">
        <v>308.02100000000002</v>
      </c>
      <c r="O8630">
        <v>-0.19192100000000001</v>
      </c>
    </row>
    <row r="8631" spans="14:15" x14ac:dyDescent="0.3">
      <c r="N8631">
        <v>308.05700000000002</v>
      </c>
      <c r="O8631">
        <v>-0.19201199999999999</v>
      </c>
    </row>
    <row r="8632" spans="14:15" x14ac:dyDescent="0.3">
      <c r="N8632">
        <v>308.09300000000002</v>
      </c>
      <c r="O8632">
        <v>-0.19210199999999999</v>
      </c>
    </row>
    <row r="8633" spans="14:15" x14ac:dyDescent="0.3">
      <c r="N8633">
        <v>308.12799999999999</v>
      </c>
      <c r="O8633">
        <v>-0.192193</v>
      </c>
    </row>
    <row r="8634" spans="14:15" x14ac:dyDescent="0.3">
      <c r="N8634">
        <v>308.16399999999999</v>
      </c>
      <c r="O8634">
        <v>-0.19228300000000001</v>
      </c>
    </row>
    <row r="8635" spans="14:15" x14ac:dyDescent="0.3">
      <c r="N8635">
        <v>308.2</v>
      </c>
      <c r="O8635">
        <v>-0.19237299999999999</v>
      </c>
    </row>
    <row r="8636" spans="14:15" x14ac:dyDescent="0.3">
      <c r="N8636">
        <v>308.23500000000001</v>
      </c>
      <c r="O8636">
        <v>-0.192463</v>
      </c>
    </row>
    <row r="8637" spans="14:15" x14ac:dyDescent="0.3">
      <c r="N8637">
        <v>308.27100000000002</v>
      </c>
      <c r="O8637">
        <v>-0.192553</v>
      </c>
    </row>
    <row r="8638" spans="14:15" x14ac:dyDescent="0.3">
      <c r="N8638">
        <v>308.30700000000002</v>
      </c>
      <c r="O8638">
        <v>-0.19264300000000001</v>
      </c>
    </row>
    <row r="8639" spans="14:15" x14ac:dyDescent="0.3">
      <c r="N8639">
        <v>308.34300000000002</v>
      </c>
      <c r="O8639">
        <v>-0.19273299999999999</v>
      </c>
    </row>
    <row r="8640" spans="14:15" x14ac:dyDescent="0.3">
      <c r="N8640">
        <v>308.37799999999999</v>
      </c>
      <c r="O8640">
        <v>-0.19282299999999999</v>
      </c>
    </row>
    <row r="8641" spans="14:15" x14ac:dyDescent="0.3">
      <c r="N8641">
        <v>308.41399999999999</v>
      </c>
      <c r="O8641">
        <v>-0.192913</v>
      </c>
    </row>
    <row r="8642" spans="14:15" x14ac:dyDescent="0.3">
      <c r="N8642">
        <v>308.45</v>
      </c>
      <c r="O8642">
        <v>-0.19300300000000001</v>
      </c>
    </row>
    <row r="8643" spans="14:15" x14ac:dyDescent="0.3">
      <c r="N8643">
        <v>308.48500000000001</v>
      </c>
      <c r="O8643">
        <v>-0.19309299999999999</v>
      </c>
    </row>
    <row r="8644" spans="14:15" x14ac:dyDescent="0.3">
      <c r="N8644">
        <v>308.52100000000002</v>
      </c>
      <c r="O8644">
        <v>-0.19318299999999999</v>
      </c>
    </row>
    <row r="8645" spans="14:15" x14ac:dyDescent="0.3">
      <c r="N8645">
        <v>308.55700000000002</v>
      </c>
      <c r="O8645">
        <v>-0.193272</v>
      </c>
    </row>
    <row r="8646" spans="14:15" x14ac:dyDescent="0.3">
      <c r="N8646">
        <v>308.59300000000002</v>
      </c>
      <c r="O8646">
        <v>-0.19336200000000001</v>
      </c>
    </row>
    <row r="8647" spans="14:15" x14ac:dyDescent="0.3">
      <c r="N8647">
        <v>308.62799999999999</v>
      </c>
      <c r="O8647">
        <v>-0.19345100000000001</v>
      </c>
    </row>
    <row r="8648" spans="14:15" x14ac:dyDescent="0.3">
      <c r="N8648">
        <v>308.66399999999999</v>
      </c>
      <c r="O8648">
        <v>-0.19353899999999999</v>
      </c>
    </row>
    <row r="8649" spans="14:15" x14ac:dyDescent="0.3">
      <c r="N8649">
        <v>308.7</v>
      </c>
      <c r="O8649">
        <v>-0.19362799999999999</v>
      </c>
    </row>
    <row r="8650" spans="14:15" x14ac:dyDescent="0.3">
      <c r="N8650">
        <v>308.73500000000001</v>
      </c>
      <c r="O8650">
        <v>-0.193717</v>
      </c>
    </row>
    <row r="8651" spans="14:15" x14ac:dyDescent="0.3">
      <c r="N8651">
        <v>308.77100000000002</v>
      </c>
      <c r="O8651">
        <v>-0.19380600000000001</v>
      </c>
    </row>
    <row r="8652" spans="14:15" x14ac:dyDescent="0.3">
      <c r="N8652">
        <v>308.80700000000002</v>
      </c>
      <c r="O8652">
        <v>-0.19389500000000001</v>
      </c>
    </row>
    <row r="8653" spans="14:15" x14ac:dyDescent="0.3">
      <c r="N8653">
        <v>308.84300000000002</v>
      </c>
      <c r="O8653">
        <v>-0.19398399999999999</v>
      </c>
    </row>
    <row r="8654" spans="14:15" x14ac:dyDescent="0.3">
      <c r="N8654">
        <v>308.87799999999999</v>
      </c>
      <c r="O8654">
        <v>-0.194073</v>
      </c>
    </row>
    <row r="8655" spans="14:15" x14ac:dyDescent="0.3">
      <c r="N8655">
        <v>308.91399999999999</v>
      </c>
      <c r="O8655">
        <v>-0.194163</v>
      </c>
    </row>
    <row r="8656" spans="14:15" x14ac:dyDescent="0.3">
      <c r="N8656">
        <v>308.95</v>
      </c>
      <c r="O8656">
        <v>-0.19425200000000001</v>
      </c>
    </row>
    <row r="8657" spans="14:15" x14ac:dyDescent="0.3">
      <c r="N8657">
        <v>308.98500000000001</v>
      </c>
      <c r="O8657">
        <v>-0.19434100000000001</v>
      </c>
    </row>
    <row r="8658" spans="14:15" x14ac:dyDescent="0.3">
      <c r="N8658">
        <v>309.02100000000002</v>
      </c>
      <c r="O8658">
        <v>-0.19442999999999999</v>
      </c>
    </row>
    <row r="8659" spans="14:15" x14ac:dyDescent="0.3">
      <c r="N8659">
        <v>309.05700000000002</v>
      </c>
      <c r="O8659">
        <v>-0.194518</v>
      </c>
    </row>
    <row r="8660" spans="14:15" x14ac:dyDescent="0.3">
      <c r="N8660">
        <v>309.09300000000002</v>
      </c>
      <c r="O8660">
        <v>-0.194606</v>
      </c>
    </row>
    <row r="8661" spans="14:15" x14ac:dyDescent="0.3">
      <c r="N8661">
        <v>309.12799999999999</v>
      </c>
      <c r="O8661">
        <v>-0.19469400000000001</v>
      </c>
    </row>
    <row r="8662" spans="14:15" x14ac:dyDescent="0.3">
      <c r="N8662">
        <v>309.16399999999999</v>
      </c>
      <c r="O8662">
        <v>-0.19478300000000001</v>
      </c>
    </row>
    <row r="8663" spans="14:15" x14ac:dyDescent="0.3">
      <c r="N8663">
        <v>309.2</v>
      </c>
      <c r="O8663">
        <v>-0.19487099999999999</v>
      </c>
    </row>
    <row r="8664" spans="14:15" x14ac:dyDescent="0.3">
      <c r="N8664">
        <v>309.23500000000001</v>
      </c>
      <c r="O8664">
        <v>-0.19495999999999999</v>
      </c>
    </row>
    <row r="8665" spans="14:15" x14ac:dyDescent="0.3">
      <c r="N8665">
        <v>309.27100000000002</v>
      </c>
      <c r="O8665">
        <v>-0.195048</v>
      </c>
    </row>
    <row r="8666" spans="14:15" x14ac:dyDescent="0.3">
      <c r="N8666">
        <v>309.30700000000002</v>
      </c>
      <c r="O8666">
        <v>-0.195137</v>
      </c>
    </row>
    <row r="8667" spans="14:15" x14ac:dyDescent="0.3">
      <c r="N8667">
        <v>309.34300000000002</v>
      </c>
      <c r="O8667">
        <v>-0.19522700000000001</v>
      </c>
    </row>
    <row r="8668" spans="14:15" x14ac:dyDescent="0.3">
      <c r="N8668">
        <v>309.37799999999999</v>
      </c>
      <c r="O8668">
        <v>-0.19531599999999999</v>
      </c>
    </row>
    <row r="8669" spans="14:15" x14ac:dyDescent="0.3">
      <c r="N8669">
        <v>309.41399999999999</v>
      </c>
      <c r="O8669">
        <v>-0.19540399999999999</v>
      </c>
    </row>
    <row r="8670" spans="14:15" x14ac:dyDescent="0.3">
      <c r="N8670">
        <v>309.45</v>
      </c>
      <c r="O8670">
        <v>-0.195493</v>
      </c>
    </row>
    <row r="8671" spans="14:15" x14ac:dyDescent="0.3">
      <c r="N8671">
        <v>309.48500000000001</v>
      </c>
      <c r="O8671">
        <v>-0.19558200000000001</v>
      </c>
    </row>
    <row r="8672" spans="14:15" x14ac:dyDescent="0.3">
      <c r="N8672">
        <v>309.52100000000002</v>
      </c>
      <c r="O8672">
        <v>-0.19567000000000001</v>
      </c>
    </row>
    <row r="8673" spans="14:15" x14ac:dyDescent="0.3">
      <c r="N8673">
        <v>309.55700000000002</v>
      </c>
      <c r="O8673">
        <v>-0.19575799999999999</v>
      </c>
    </row>
    <row r="8674" spans="14:15" x14ac:dyDescent="0.3">
      <c r="N8674">
        <v>309.59300000000002</v>
      </c>
      <c r="O8674">
        <v>-0.19584599999999999</v>
      </c>
    </row>
    <row r="8675" spans="14:15" x14ac:dyDescent="0.3">
      <c r="N8675">
        <v>309.62799999999999</v>
      </c>
      <c r="O8675">
        <v>-0.195935</v>
      </c>
    </row>
    <row r="8676" spans="14:15" x14ac:dyDescent="0.3">
      <c r="N8676">
        <v>309.66399999999999</v>
      </c>
      <c r="O8676">
        <v>-0.196023</v>
      </c>
    </row>
    <row r="8677" spans="14:15" x14ac:dyDescent="0.3">
      <c r="N8677">
        <v>309.7</v>
      </c>
      <c r="O8677">
        <v>-0.19611200000000001</v>
      </c>
    </row>
    <row r="8678" spans="14:15" x14ac:dyDescent="0.3">
      <c r="N8678">
        <v>309.73500000000001</v>
      </c>
      <c r="O8678">
        <v>-0.19620099999999999</v>
      </c>
    </row>
    <row r="8679" spans="14:15" x14ac:dyDescent="0.3">
      <c r="N8679">
        <v>309.77100000000002</v>
      </c>
      <c r="O8679">
        <v>-0.19628999999999999</v>
      </c>
    </row>
    <row r="8680" spans="14:15" x14ac:dyDescent="0.3">
      <c r="N8680">
        <v>309.80700000000002</v>
      </c>
      <c r="O8680">
        <v>-0.196379</v>
      </c>
    </row>
    <row r="8681" spans="14:15" x14ac:dyDescent="0.3">
      <c r="N8681">
        <v>309.84300000000002</v>
      </c>
      <c r="O8681">
        <v>-0.196469</v>
      </c>
    </row>
    <row r="8682" spans="14:15" x14ac:dyDescent="0.3">
      <c r="N8682">
        <v>309.87799999999999</v>
      </c>
      <c r="O8682">
        <v>-0.19655800000000001</v>
      </c>
    </row>
    <row r="8683" spans="14:15" x14ac:dyDescent="0.3">
      <c r="N8683">
        <v>309.91399999999999</v>
      </c>
      <c r="O8683">
        <v>-0.19664599999999999</v>
      </c>
    </row>
    <row r="8684" spans="14:15" x14ac:dyDescent="0.3">
      <c r="N8684">
        <v>309.95</v>
      </c>
      <c r="O8684">
        <v>-0.19673499999999999</v>
      </c>
    </row>
    <row r="8685" spans="14:15" x14ac:dyDescent="0.3">
      <c r="N8685">
        <v>309.98500000000001</v>
      </c>
      <c r="O8685">
        <v>-0.196824</v>
      </c>
    </row>
    <row r="8686" spans="14:15" x14ac:dyDescent="0.3">
      <c r="N8686">
        <v>310.02100000000002</v>
      </c>
      <c r="O8686">
        <v>-0.196912</v>
      </c>
    </row>
    <row r="8687" spans="14:15" x14ac:dyDescent="0.3">
      <c r="N8687">
        <v>310.05700000000002</v>
      </c>
      <c r="O8687">
        <v>-0.19700100000000001</v>
      </c>
    </row>
    <row r="8688" spans="14:15" x14ac:dyDescent="0.3">
      <c r="N8688">
        <v>310.09300000000002</v>
      </c>
      <c r="O8688">
        <v>-0.19708999999999999</v>
      </c>
    </row>
    <row r="8689" spans="14:15" x14ac:dyDescent="0.3">
      <c r="N8689">
        <v>310.12799999999999</v>
      </c>
      <c r="O8689">
        <v>-0.19717899999999999</v>
      </c>
    </row>
    <row r="8690" spans="14:15" x14ac:dyDescent="0.3">
      <c r="N8690">
        <v>310.16399999999999</v>
      </c>
      <c r="O8690">
        <v>-0.197268</v>
      </c>
    </row>
    <row r="8691" spans="14:15" x14ac:dyDescent="0.3">
      <c r="N8691">
        <v>310.2</v>
      </c>
      <c r="O8691">
        <v>-0.197357</v>
      </c>
    </row>
    <row r="8692" spans="14:15" x14ac:dyDescent="0.3">
      <c r="N8692">
        <v>310.23500000000001</v>
      </c>
      <c r="O8692">
        <v>-0.19744600000000001</v>
      </c>
    </row>
    <row r="8693" spans="14:15" x14ac:dyDescent="0.3">
      <c r="N8693">
        <v>310.27100000000002</v>
      </c>
      <c r="O8693">
        <v>-0.19753499999999999</v>
      </c>
    </row>
    <row r="8694" spans="14:15" x14ac:dyDescent="0.3">
      <c r="N8694">
        <v>310.30700000000002</v>
      </c>
      <c r="O8694">
        <v>-0.197625</v>
      </c>
    </row>
    <row r="8695" spans="14:15" x14ac:dyDescent="0.3">
      <c r="N8695">
        <v>310.34300000000002</v>
      </c>
      <c r="O8695">
        <v>-0.197714</v>
      </c>
    </row>
    <row r="8696" spans="14:15" x14ac:dyDescent="0.3">
      <c r="N8696">
        <v>310.37799999999999</v>
      </c>
      <c r="O8696">
        <v>-0.19780300000000001</v>
      </c>
    </row>
    <row r="8697" spans="14:15" x14ac:dyDescent="0.3">
      <c r="N8697">
        <v>310.41399999999999</v>
      </c>
      <c r="O8697">
        <v>-0.19789100000000001</v>
      </c>
    </row>
    <row r="8698" spans="14:15" x14ac:dyDescent="0.3">
      <c r="N8698">
        <v>310.45</v>
      </c>
      <c r="O8698">
        <v>-0.19797999999999999</v>
      </c>
    </row>
    <row r="8699" spans="14:15" x14ac:dyDescent="0.3">
      <c r="N8699">
        <v>310.48500000000001</v>
      </c>
      <c r="O8699">
        <v>-0.198069</v>
      </c>
    </row>
    <row r="8700" spans="14:15" x14ac:dyDescent="0.3">
      <c r="N8700">
        <v>310.52100000000002</v>
      </c>
      <c r="O8700">
        <v>-0.198158</v>
      </c>
    </row>
    <row r="8701" spans="14:15" x14ac:dyDescent="0.3">
      <c r="N8701">
        <v>310.55700000000002</v>
      </c>
      <c r="O8701">
        <v>-0.19824700000000001</v>
      </c>
    </row>
    <row r="8702" spans="14:15" x14ac:dyDescent="0.3">
      <c r="N8702">
        <v>310.59300000000002</v>
      </c>
      <c r="O8702">
        <v>-0.19833600000000001</v>
      </c>
    </row>
    <row r="8703" spans="14:15" x14ac:dyDescent="0.3">
      <c r="N8703">
        <v>310.62799999999999</v>
      </c>
      <c r="O8703">
        <v>-0.19842499999999999</v>
      </c>
    </row>
    <row r="8704" spans="14:15" x14ac:dyDescent="0.3">
      <c r="N8704">
        <v>310.66399999999999</v>
      </c>
      <c r="O8704">
        <v>-0.198514</v>
      </c>
    </row>
    <row r="8705" spans="14:15" x14ac:dyDescent="0.3">
      <c r="N8705">
        <v>310.7</v>
      </c>
      <c r="O8705">
        <v>-0.198603</v>
      </c>
    </row>
    <row r="8706" spans="14:15" x14ac:dyDescent="0.3">
      <c r="N8706">
        <v>310.73500000000001</v>
      </c>
      <c r="O8706">
        <v>-0.19869200000000001</v>
      </c>
    </row>
    <row r="8707" spans="14:15" x14ac:dyDescent="0.3">
      <c r="N8707">
        <v>310.77100000000002</v>
      </c>
      <c r="O8707">
        <v>-0.19878100000000001</v>
      </c>
    </row>
    <row r="8708" spans="14:15" x14ac:dyDescent="0.3">
      <c r="N8708">
        <v>310.80700000000002</v>
      </c>
      <c r="O8708">
        <v>-0.19886999999999999</v>
      </c>
    </row>
    <row r="8709" spans="14:15" x14ac:dyDescent="0.3">
      <c r="N8709">
        <v>310.84300000000002</v>
      </c>
      <c r="O8709">
        <v>-0.198959</v>
      </c>
    </row>
    <row r="8710" spans="14:15" x14ac:dyDescent="0.3">
      <c r="N8710">
        <v>310.87799999999999</v>
      </c>
      <c r="O8710">
        <v>-0.199048</v>
      </c>
    </row>
    <row r="8711" spans="14:15" x14ac:dyDescent="0.3">
      <c r="N8711">
        <v>310.91399999999999</v>
      </c>
      <c r="O8711">
        <v>-0.19913700000000001</v>
      </c>
    </row>
    <row r="8712" spans="14:15" x14ac:dyDescent="0.3">
      <c r="N8712">
        <v>310.95</v>
      </c>
      <c r="O8712">
        <v>-0.19922599999999999</v>
      </c>
    </row>
    <row r="8713" spans="14:15" x14ac:dyDescent="0.3">
      <c r="N8713">
        <v>310.98500000000001</v>
      </c>
      <c r="O8713">
        <v>-0.19931399999999999</v>
      </c>
    </row>
    <row r="8714" spans="14:15" x14ac:dyDescent="0.3">
      <c r="N8714">
        <v>311.02100000000002</v>
      </c>
      <c r="O8714">
        <v>-0.199403</v>
      </c>
    </row>
    <row r="8715" spans="14:15" x14ac:dyDescent="0.3">
      <c r="N8715">
        <v>311.05700000000002</v>
      </c>
      <c r="O8715">
        <v>-0.199492</v>
      </c>
    </row>
    <row r="8716" spans="14:15" x14ac:dyDescent="0.3">
      <c r="N8716">
        <v>311.09300000000002</v>
      </c>
      <c r="O8716">
        <v>-0.19958100000000001</v>
      </c>
    </row>
    <row r="8717" spans="14:15" x14ac:dyDescent="0.3">
      <c r="N8717">
        <v>311.12799999999999</v>
      </c>
      <c r="O8717">
        <v>-0.19966999999999999</v>
      </c>
    </row>
    <row r="8718" spans="14:15" x14ac:dyDescent="0.3">
      <c r="N8718">
        <v>311.16399999999999</v>
      </c>
      <c r="O8718">
        <v>-0.19975899999999999</v>
      </c>
    </row>
    <row r="8719" spans="14:15" x14ac:dyDescent="0.3">
      <c r="N8719">
        <v>311.2</v>
      </c>
      <c r="O8719">
        <v>-0.199848</v>
      </c>
    </row>
    <row r="8720" spans="14:15" x14ac:dyDescent="0.3">
      <c r="N8720">
        <v>311.23500000000001</v>
      </c>
      <c r="O8720">
        <v>-0.199937</v>
      </c>
    </row>
    <row r="8721" spans="14:15" x14ac:dyDescent="0.3">
      <c r="N8721">
        <v>311.27100000000002</v>
      </c>
      <c r="O8721">
        <v>-0.20002600000000001</v>
      </c>
    </row>
    <row r="8722" spans="14:15" x14ac:dyDescent="0.3">
      <c r="N8722">
        <v>311.30700000000002</v>
      </c>
      <c r="O8722">
        <v>-0.20011499999999999</v>
      </c>
    </row>
    <row r="8723" spans="14:15" x14ac:dyDescent="0.3">
      <c r="N8723">
        <v>311.34199999999998</v>
      </c>
      <c r="O8723">
        <v>-0.20020399999999999</v>
      </c>
    </row>
    <row r="8724" spans="14:15" x14ac:dyDescent="0.3">
      <c r="N8724">
        <v>311.37799999999999</v>
      </c>
      <c r="O8724">
        <v>-0.200292</v>
      </c>
    </row>
    <row r="8725" spans="14:15" x14ac:dyDescent="0.3">
      <c r="N8725">
        <v>311.41399999999999</v>
      </c>
      <c r="O8725">
        <v>-0.200381</v>
      </c>
    </row>
    <row r="8726" spans="14:15" x14ac:dyDescent="0.3">
      <c r="N8726">
        <v>311.45</v>
      </c>
      <c r="O8726">
        <v>-0.20047000000000001</v>
      </c>
    </row>
    <row r="8727" spans="14:15" x14ac:dyDescent="0.3">
      <c r="N8727">
        <v>311.48500000000001</v>
      </c>
      <c r="O8727">
        <v>-0.20055899999999999</v>
      </c>
    </row>
    <row r="8728" spans="14:15" x14ac:dyDescent="0.3">
      <c r="N8728">
        <v>311.52100000000002</v>
      </c>
      <c r="O8728">
        <v>-0.20064799999999999</v>
      </c>
    </row>
    <row r="8729" spans="14:15" x14ac:dyDescent="0.3">
      <c r="N8729">
        <v>311.55700000000002</v>
      </c>
      <c r="O8729">
        <v>-0.200737</v>
      </c>
    </row>
    <row r="8730" spans="14:15" x14ac:dyDescent="0.3">
      <c r="N8730">
        <v>311.59199999999998</v>
      </c>
      <c r="O8730">
        <v>-0.200826</v>
      </c>
    </row>
    <row r="8731" spans="14:15" x14ac:dyDescent="0.3">
      <c r="N8731">
        <v>311.62799999999999</v>
      </c>
      <c r="O8731">
        <v>-0.20091400000000001</v>
      </c>
    </row>
    <row r="8732" spans="14:15" x14ac:dyDescent="0.3">
      <c r="N8732">
        <v>311.66399999999999</v>
      </c>
      <c r="O8732">
        <v>-0.20100299999999999</v>
      </c>
    </row>
    <row r="8733" spans="14:15" x14ac:dyDescent="0.3">
      <c r="N8733">
        <v>311.7</v>
      </c>
      <c r="O8733">
        <v>-0.20109199999999999</v>
      </c>
    </row>
    <row r="8734" spans="14:15" x14ac:dyDescent="0.3">
      <c r="N8734">
        <v>311.73500000000001</v>
      </c>
      <c r="O8734">
        <v>-0.201181</v>
      </c>
    </row>
    <row r="8735" spans="14:15" x14ac:dyDescent="0.3">
      <c r="N8735">
        <v>311.77100000000002</v>
      </c>
      <c r="O8735">
        <v>-0.20127</v>
      </c>
    </row>
    <row r="8736" spans="14:15" x14ac:dyDescent="0.3">
      <c r="N8736">
        <v>311.80700000000002</v>
      </c>
      <c r="O8736">
        <v>-0.20135900000000001</v>
      </c>
    </row>
    <row r="8737" spans="14:15" x14ac:dyDescent="0.3">
      <c r="N8737">
        <v>311.84199999999998</v>
      </c>
      <c r="O8737">
        <v>-0.20144799999999999</v>
      </c>
    </row>
    <row r="8738" spans="14:15" x14ac:dyDescent="0.3">
      <c r="N8738">
        <v>311.87799999999999</v>
      </c>
      <c r="O8738">
        <v>-0.20153699999999999</v>
      </c>
    </row>
    <row r="8739" spans="14:15" x14ac:dyDescent="0.3">
      <c r="N8739">
        <v>311.91399999999999</v>
      </c>
      <c r="O8739">
        <v>-0.201626</v>
      </c>
    </row>
    <row r="8740" spans="14:15" x14ac:dyDescent="0.3">
      <c r="N8740">
        <v>311.95</v>
      </c>
      <c r="O8740">
        <v>-0.20171500000000001</v>
      </c>
    </row>
    <row r="8741" spans="14:15" x14ac:dyDescent="0.3">
      <c r="N8741">
        <v>311.98500000000001</v>
      </c>
      <c r="O8741">
        <v>-0.20180400000000001</v>
      </c>
    </row>
    <row r="8742" spans="14:15" x14ac:dyDescent="0.3">
      <c r="N8742">
        <v>312.02100000000002</v>
      </c>
      <c r="O8742">
        <v>-0.20189299999999999</v>
      </c>
    </row>
    <row r="8743" spans="14:15" x14ac:dyDescent="0.3">
      <c r="N8743">
        <v>312.05700000000002</v>
      </c>
      <c r="O8743">
        <v>-0.20198199999999999</v>
      </c>
    </row>
    <row r="8744" spans="14:15" x14ac:dyDescent="0.3">
      <c r="N8744">
        <v>312.09199999999998</v>
      </c>
      <c r="O8744">
        <v>-0.202071</v>
      </c>
    </row>
    <row r="8745" spans="14:15" x14ac:dyDescent="0.3">
      <c r="N8745">
        <v>312.12799999999999</v>
      </c>
      <c r="O8745">
        <v>-0.20216000000000001</v>
      </c>
    </row>
    <row r="8746" spans="14:15" x14ac:dyDescent="0.3">
      <c r="N8746">
        <v>312.16399999999999</v>
      </c>
      <c r="O8746">
        <v>-0.20224900000000001</v>
      </c>
    </row>
    <row r="8747" spans="14:15" x14ac:dyDescent="0.3">
      <c r="N8747">
        <v>312.2</v>
      </c>
      <c r="O8747">
        <v>-0.20233799999999999</v>
      </c>
    </row>
    <row r="8748" spans="14:15" x14ac:dyDescent="0.3">
      <c r="N8748">
        <v>312.23500000000001</v>
      </c>
      <c r="O8748">
        <v>-0.202427</v>
      </c>
    </row>
    <row r="8749" spans="14:15" x14ac:dyDescent="0.3">
      <c r="N8749">
        <v>312.27100000000002</v>
      </c>
      <c r="O8749">
        <v>-0.202516</v>
      </c>
    </row>
    <row r="8750" spans="14:15" x14ac:dyDescent="0.3">
      <c r="N8750">
        <v>312.30700000000002</v>
      </c>
      <c r="O8750">
        <v>-0.20260500000000001</v>
      </c>
    </row>
    <row r="8751" spans="14:15" x14ac:dyDescent="0.3">
      <c r="N8751">
        <v>312.34199999999998</v>
      </c>
      <c r="O8751">
        <v>-0.20269400000000001</v>
      </c>
    </row>
    <row r="8752" spans="14:15" x14ac:dyDescent="0.3">
      <c r="N8752">
        <v>312.37799999999999</v>
      </c>
      <c r="O8752">
        <v>-0.20278299999999999</v>
      </c>
    </row>
    <row r="8753" spans="14:15" x14ac:dyDescent="0.3">
      <c r="N8753">
        <v>312.41399999999999</v>
      </c>
      <c r="O8753">
        <v>-0.202871</v>
      </c>
    </row>
    <row r="8754" spans="14:15" x14ac:dyDescent="0.3">
      <c r="N8754">
        <v>312.45</v>
      </c>
      <c r="O8754">
        <v>-0.20296</v>
      </c>
    </row>
    <row r="8755" spans="14:15" x14ac:dyDescent="0.3">
      <c r="N8755">
        <v>312.48500000000001</v>
      </c>
      <c r="O8755">
        <v>-0.20304900000000001</v>
      </c>
    </row>
    <row r="8756" spans="14:15" x14ac:dyDescent="0.3">
      <c r="N8756">
        <v>312.52100000000002</v>
      </c>
      <c r="O8756">
        <v>-0.20313800000000001</v>
      </c>
    </row>
    <row r="8757" spans="14:15" x14ac:dyDescent="0.3">
      <c r="N8757">
        <v>312.55700000000002</v>
      </c>
      <c r="O8757">
        <v>-0.20322599999999999</v>
      </c>
    </row>
    <row r="8758" spans="14:15" x14ac:dyDescent="0.3">
      <c r="N8758">
        <v>312.59199999999998</v>
      </c>
      <c r="O8758">
        <v>-0.203315</v>
      </c>
    </row>
    <row r="8759" spans="14:15" x14ac:dyDescent="0.3">
      <c r="N8759">
        <v>312.62799999999999</v>
      </c>
      <c r="O8759">
        <v>-0.203404</v>
      </c>
    </row>
    <row r="8760" spans="14:15" x14ac:dyDescent="0.3">
      <c r="N8760">
        <v>312.66399999999999</v>
      </c>
      <c r="O8760">
        <v>-0.20349200000000001</v>
      </c>
    </row>
    <row r="8761" spans="14:15" x14ac:dyDescent="0.3">
      <c r="N8761">
        <v>312.7</v>
      </c>
      <c r="O8761">
        <v>-0.20358100000000001</v>
      </c>
    </row>
    <row r="8762" spans="14:15" x14ac:dyDescent="0.3">
      <c r="N8762">
        <v>312.73500000000001</v>
      </c>
      <c r="O8762">
        <v>-0.20366899999999999</v>
      </c>
    </row>
    <row r="8763" spans="14:15" x14ac:dyDescent="0.3">
      <c r="N8763">
        <v>312.77100000000002</v>
      </c>
      <c r="O8763">
        <v>-0.20375799999999999</v>
      </c>
    </row>
    <row r="8764" spans="14:15" x14ac:dyDescent="0.3">
      <c r="N8764">
        <v>312.80700000000002</v>
      </c>
      <c r="O8764">
        <v>-0.203846</v>
      </c>
    </row>
    <row r="8765" spans="14:15" x14ac:dyDescent="0.3">
      <c r="N8765">
        <v>312.84199999999998</v>
      </c>
      <c r="O8765">
        <v>-0.203934</v>
      </c>
    </row>
    <row r="8766" spans="14:15" x14ac:dyDescent="0.3">
      <c r="N8766">
        <v>312.87799999999999</v>
      </c>
      <c r="O8766">
        <v>-0.20402200000000001</v>
      </c>
    </row>
    <row r="8767" spans="14:15" x14ac:dyDescent="0.3">
      <c r="N8767">
        <v>312.91399999999999</v>
      </c>
      <c r="O8767">
        <v>-0.20410900000000001</v>
      </c>
    </row>
    <row r="8768" spans="14:15" x14ac:dyDescent="0.3">
      <c r="N8768">
        <v>312.95</v>
      </c>
      <c r="O8768">
        <v>-0.20419699999999999</v>
      </c>
    </row>
    <row r="8769" spans="14:15" x14ac:dyDescent="0.3">
      <c r="N8769">
        <v>312.98500000000001</v>
      </c>
      <c r="O8769">
        <v>-0.20428499999999999</v>
      </c>
    </row>
    <row r="8770" spans="14:15" x14ac:dyDescent="0.3">
      <c r="N8770">
        <v>313.02100000000002</v>
      </c>
      <c r="O8770">
        <v>-0.204373</v>
      </c>
    </row>
    <row r="8771" spans="14:15" x14ac:dyDescent="0.3">
      <c r="N8771">
        <v>313.05700000000002</v>
      </c>
      <c r="O8771">
        <v>-0.20446</v>
      </c>
    </row>
    <row r="8772" spans="14:15" x14ac:dyDescent="0.3">
      <c r="N8772">
        <v>313.09199999999998</v>
      </c>
      <c r="O8772">
        <v>-0.20454800000000001</v>
      </c>
    </row>
    <row r="8773" spans="14:15" x14ac:dyDescent="0.3">
      <c r="N8773">
        <v>313.12799999999999</v>
      </c>
      <c r="O8773">
        <v>-0.20463500000000001</v>
      </c>
    </row>
    <row r="8774" spans="14:15" x14ac:dyDescent="0.3">
      <c r="N8774">
        <v>313.16399999999999</v>
      </c>
      <c r="O8774">
        <v>-0.20472199999999999</v>
      </c>
    </row>
    <row r="8775" spans="14:15" x14ac:dyDescent="0.3">
      <c r="N8775">
        <v>313.2</v>
      </c>
      <c r="O8775">
        <v>-0.20480899999999999</v>
      </c>
    </row>
    <row r="8776" spans="14:15" x14ac:dyDescent="0.3">
      <c r="N8776">
        <v>313.23500000000001</v>
      </c>
      <c r="O8776">
        <v>-0.20489599999999999</v>
      </c>
    </row>
    <row r="8777" spans="14:15" x14ac:dyDescent="0.3">
      <c r="N8777">
        <v>313.27100000000002</v>
      </c>
      <c r="O8777">
        <v>-0.204983</v>
      </c>
    </row>
    <row r="8778" spans="14:15" x14ac:dyDescent="0.3">
      <c r="N8778">
        <v>313.30700000000002</v>
      </c>
      <c r="O8778">
        <v>-0.20507</v>
      </c>
    </row>
    <row r="8779" spans="14:15" x14ac:dyDescent="0.3">
      <c r="N8779">
        <v>313.34199999999998</v>
      </c>
      <c r="O8779">
        <v>-0.20515600000000001</v>
      </c>
    </row>
    <row r="8780" spans="14:15" x14ac:dyDescent="0.3">
      <c r="N8780">
        <v>313.37799999999999</v>
      </c>
      <c r="O8780">
        <v>-0.20524300000000001</v>
      </c>
    </row>
    <row r="8781" spans="14:15" x14ac:dyDescent="0.3">
      <c r="N8781">
        <v>313.41399999999999</v>
      </c>
      <c r="O8781">
        <v>-0.20532900000000001</v>
      </c>
    </row>
    <row r="8782" spans="14:15" x14ac:dyDescent="0.3">
      <c r="N8782">
        <v>313.45</v>
      </c>
      <c r="O8782">
        <v>-0.20541499999999999</v>
      </c>
    </row>
    <row r="8783" spans="14:15" x14ac:dyDescent="0.3">
      <c r="N8783">
        <v>313.48500000000001</v>
      </c>
      <c r="O8783">
        <v>-0.20549999999999999</v>
      </c>
    </row>
    <row r="8784" spans="14:15" x14ac:dyDescent="0.3">
      <c r="N8784">
        <v>313.52100000000002</v>
      </c>
      <c r="O8784">
        <v>-0.20558599999999999</v>
      </c>
    </row>
    <row r="8785" spans="14:15" x14ac:dyDescent="0.3">
      <c r="N8785">
        <v>313.55700000000002</v>
      </c>
      <c r="O8785">
        <v>-0.20567099999999999</v>
      </c>
    </row>
    <row r="8786" spans="14:15" x14ac:dyDescent="0.3">
      <c r="N8786">
        <v>313.59199999999998</v>
      </c>
      <c r="O8786">
        <v>-0.205757</v>
      </c>
    </row>
    <row r="8787" spans="14:15" x14ac:dyDescent="0.3">
      <c r="N8787">
        <v>313.62799999999999</v>
      </c>
      <c r="O8787">
        <v>-0.205843</v>
      </c>
    </row>
    <row r="8788" spans="14:15" x14ac:dyDescent="0.3">
      <c r="N8788">
        <v>313.66399999999999</v>
      </c>
      <c r="O8788">
        <v>-0.205929</v>
      </c>
    </row>
    <row r="8789" spans="14:15" x14ac:dyDescent="0.3">
      <c r="N8789">
        <v>313.7</v>
      </c>
      <c r="O8789">
        <v>-0.206016</v>
      </c>
    </row>
    <row r="8790" spans="14:15" x14ac:dyDescent="0.3">
      <c r="N8790">
        <v>313.73500000000001</v>
      </c>
      <c r="O8790">
        <v>-0.20610200000000001</v>
      </c>
    </row>
    <row r="8791" spans="14:15" x14ac:dyDescent="0.3">
      <c r="N8791">
        <v>313.77100000000002</v>
      </c>
      <c r="O8791">
        <v>-0.20618700000000001</v>
      </c>
    </row>
    <row r="8792" spans="14:15" x14ac:dyDescent="0.3">
      <c r="N8792">
        <v>313.80700000000002</v>
      </c>
      <c r="O8792">
        <v>-0.20627300000000001</v>
      </c>
    </row>
    <row r="8793" spans="14:15" x14ac:dyDescent="0.3">
      <c r="N8793">
        <v>313.84199999999998</v>
      </c>
      <c r="O8793">
        <v>-0.20635800000000001</v>
      </c>
    </row>
    <row r="8794" spans="14:15" x14ac:dyDescent="0.3">
      <c r="N8794">
        <v>313.87799999999999</v>
      </c>
      <c r="O8794">
        <v>-0.20644199999999999</v>
      </c>
    </row>
    <row r="8795" spans="14:15" x14ac:dyDescent="0.3">
      <c r="N8795">
        <v>313.91399999999999</v>
      </c>
      <c r="O8795">
        <v>-0.20652699999999999</v>
      </c>
    </row>
    <row r="8796" spans="14:15" x14ac:dyDescent="0.3">
      <c r="N8796">
        <v>313.95</v>
      </c>
      <c r="O8796">
        <v>-0.20661199999999999</v>
      </c>
    </row>
    <row r="8797" spans="14:15" x14ac:dyDescent="0.3">
      <c r="N8797">
        <v>313.98500000000001</v>
      </c>
      <c r="O8797">
        <v>-0.20669699999999999</v>
      </c>
    </row>
    <row r="8798" spans="14:15" x14ac:dyDescent="0.3">
      <c r="N8798">
        <v>314.02100000000002</v>
      </c>
      <c r="O8798">
        <v>-0.20678199999999999</v>
      </c>
    </row>
    <row r="8799" spans="14:15" x14ac:dyDescent="0.3">
      <c r="N8799">
        <v>314.05700000000002</v>
      </c>
      <c r="O8799">
        <v>-0.206868</v>
      </c>
    </row>
    <row r="8800" spans="14:15" x14ac:dyDescent="0.3">
      <c r="N8800">
        <v>314.09199999999998</v>
      </c>
      <c r="O8800">
        <v>-0.206953</v>
      </c>
    </row>
    <row r="8801" spans="14:15" x14ac:dyDescent="0.3">
      <c r="N8801">
        <v>314.12799999999999</v>
      </c>
      <c r="O8801">
        <v>-0.207039</v>
      </c>
    </row>
    <row r="8802" spans="14:15" x14ac:dyDescent="0.3">
      <c r="N8802">
        <v>314.16399999999999</v>
      </c>
      <c r="O8802">
        <v>-0.207125</v>
      </c>
    </row>
    <row r="8803" spans="14:15" x14ac:dyDescent="0.3">
      <c r="N8803">
        <v>314.2</v>
      </c>
      <c r="O8803">
        <v>-0.20721000000000001</v>
      </c>
    </row>
    <row r="8804" spans="14:15" x14ac:dyDescent="0.3">
      <c r="N8804">
        <v>314.23500000000001</v>
      </c>
      <c r="O8804">
        <v>-0.20729500000000001</v>
      </c>
    </row>
    <row r="8805" spans="14:15" x14ac:dyDescent="0.3">
      <c r="N8805">
        <v>314.27100000000002</v>
      </c>
      <c r="O8805">
        <v>-0.20738000000000001</v>
      </c>
    </row>
    <row r="8806" spans="14:15" x14ac:dyDescent="0.3">
      <c r="N8806">
        <v>314.30700000000002</v>
      </c>
      <c r="O8806">
        <v>-0.20746500000000001</v>
      </c>
    </row>
    <row r="8807" spans="14:15" x14ac:dyDescent="0.3">
      <c r="N8807">
        <v>314.34199999999998</v>
      </c>
      <c r="O8807">
        <v>-0.20755000000000001</v>
      </c>
    </row>
    <row r="8808" spans="14:15" x14ac:dyDescent="0.3">
      <c r="N8808">
        <v>314.37799999999999</v>
      </c>
      <c r="O8808">
        <v>-0.20763499999999999</v>
      </c>
    </row>
    <row r="8809" spans="14:15" x14ac:dyDescent="0.3">
      <c r="N8809">
        <v>314.41399999999999</v>
      </c>
      <c r="O8809">
        <v>-0.20771999999999999</v>
      </c>
    </row>
    <row r="8810" spans="14:15" x14ac:dyDescent="0.3">
      <c r="N8810">
        <v>314.44900000000001</v>
      </c>
      <c r="O8810">
        <v>-0.20780499999999999</v>
      </c>
    </row>
    <row r="8811" spans="14:15" x14ac:dyDescent="0.3">
      <c r="N8811">
        <v>314.48500000000001</v>
      </c>
      <c r="O8811">
        <v>-0.20789099999999999</v>
      </c>
    </row>
    <row r="8812" spans="14:15" x14ac:dyDescent="0.3">
      <c r="N8812">
        <v>314.52100000000002</v>
      </c>
      <c r="O8812">
        <v>-0.207977</v>
      </c>
    </row>
    <row r="8813" spans="14:15" x14ac:dyDescent="0.3">
      <c r="N8813">
        <v>314.55700000000002</v>
      </c>
      <c r="O8813">
        <v>-0.208062</v>
      </c>
    </row>
    <row r="8814" spans="14:15" x14ac:dyDescent="0.3">
      <c r="N8814">
        <v>314.59199999999998</v>
      </c>
      <c r="O8814">
        <v>-0.208148</v>
      </c>
    </row>
    <row r="8815" spans="14:15" x14ac:dyDescent="0.3">
      <c r="N8815">
        <v>314.62799999999999</v>
      </c>
      <c r="O8815">
        <v>-0.208234</v>
      </c>
    </row>
    <row r="8816" spans="14:15" x14ac:dyDescent="0.3">
      <c r="N8816">
        <v>314.66399999999999</v>
      </c>
      <c r="O8816">
        <v>-0.20832000000000001</v>
      </c>
    </row>
    <row r="8817" spans="14:15" x14ac:dyDescent="0.3">
      <c r="N8817">
        <v>314.69900000000001</v>
      </c>
      <c r="O8817">
        <v>-0.20840500000000001</v>
      </c>
    </row>
    <row r="8818" spans="14:15" x14ac:dyDescent="0.3">
      <c r="N8818">
        <v>314.73500000000001</v>
      </c>
      <c r="O8818">
        <v>-0.20849100000000001</v>
      </c>
    </row>
    <row r="8819" spans="14:15" x14ac:dyDescent="0.3">
      <c r="N8819">
        <v>314.77100000000002</v>
      </c>
      <c r="O8819">
        <v>-0.20857600000000001</v>
      </c>
    </row>
    <row r="8820" spans="14:15" x14ac:dyDescent="0.3">
      <c r="N8820">
        <v>314.80700000000002</v>
      </c>
      <c r="O8820">
        <v>-0.20866100000000001</v>
      </c>
    </row>
    <row r="8821" spans="14:15" x14ac:dyDescent="0.3">
      <c r="N8821">
        <v>314.84199999999998</v>
      </c>
      <c r="O8821">
        <v>-0.20874699999999999</v>
      </c>
    </row>
    <row r="8822" spans="14:15" x14ac:dyDescent="0.3">
      <c r="N8822">
        <v>314.87799999999999</v>
      </c>
      <c r="O8822">
        <v>-0.20883199999999999</v>
      </c>
    </row>
    <row r="8823" spans="14:15" x14ac:dyDescent="0.3">
      <c r="N8823">
        <v>314.91399999999999</v>
      </c>
      <c r="O8823">
        <v>-0.20891799999999999</v>
      </c>
    </row>
    <row r="8824" spans="14:15" x14ac:dyDescent="0.3">
      <c r="N8824">
        <v>314.94900000000001</v>
      </c>
      <c r="O8824">
        <v>-0.209004</v>
      </c>
    </row>
    <row r="8825" spans="14:15" x14ac:dyDescent="0.3">
      <c r="N8825">
        <v>314.98500000000001</v>
      </c>
      <c r="O8825">
        <v>-0.20909</v>
      </c>
    </row>
    <row r="8826" spans="14:15" x14ac:dyDescent="0.3">
      <c r="N8826">
        <v>315.02100000000002</v>
      </c>
      <c r="O8826">
        <v>-0.209176</v>
      </c>
    </row>
    <row r="8827" spans="14:15" x14ac:dyDescent="0.3">
      <c r="N8827">
        <v>315.05700000000002</v>
      </c>
      <c r="O8827">
        <v>-0.209262</v>
      </c>
    </row>
    <row r="8828" spans="14:15" x14ac:dyDescent="0.3">
      <c r="N8828">
        <v>315.09199999999998</v>
      </c>
      <c r="O8828">
        <v>-0.20934800000000001</v>
      </c>
    </row>
    <row r="8829" spans="14:15" x14ac:dyDescent="0.3">
      <c r="N8829">
        <v>315.12799999999999</v>
      </c>
      <c r="O8829">
        <v>-0.20943400000000001</v>
      </c>
    </row>
    <row r="8830" spans="14:15" x14ac:dyDescent="0.3">
      <c r="N8830">
        <v>315.16399999999999</v>
      </c>
      <c r="O8830">
        <v>-0.20951900000000001</v>
      </c>
    </row>
    <row r="8831" spans="14:15" x14ac:dyDescent="0.3">
      <c r="N8831">
        <v>315.19900000000001</v>
      </c>
      <c r="O8831">
        <v>-0.20960500000000001</v>
      </c>
    </row>
    <row r="8832" spans="14:15" x14ac:dyDescent="0.3">
      <c r="N8832">
        <v>315.23500000000001</v>
      </c>
      <c r="O8832">
        <v>-0.20968999999999999</v>
      </c>
    </row>
    <row r="8833" spans="14:15" x14ac:dyDescent="0.3">
      <c r="N8833">
        <v>315.27100000000002</v>
      </c>
      <c r="O8833">
        <v>-0.20977599999999999</v>
      </c>
    </row>
    <row r="8834" spans="14:15" x14ac:dyDescent="0.3">
      <c r="N8834">
        <v>315.30700000000002</v>
      </c>
      <c r="O8834">
        <v>-0.20986199999999999</v>
      </c>
    </row>
    <row r="8835" spans="14:15" x14ac:dyDescent="0.3">
      <c r="N8835">
        <v>315.34199999999998</v>
      </c>
      <c r="O8835">
        <v>-0.20994699999999999</v>
      </c>
    </row>
    <row r="8836" spans="14:15" x14ac:dyDescent="0.3">
      <c r="N8836">
        <v>315.37799999999999</v>
      </c>
      <c r="O8836">
        <v>-0.210033</v>
      </c>
    </row>
    <row r="8837" spans="14:15" x14ac:dyDescent="0.3">
      <c r="N8837">
        <v>315.41399999999999</v>
      </c>
      <c r="O8837">
        <v>-0.210119</v>
      </c>
    </row>
    <row r="8838" spans="14:15" x14ac:dyDescent="0.3">
      <c r="N8838">
        <v>315.44900000000001</v>
      </c>
      <c r="O8838">
        <v>-0.210205</v>
      </c>
    </row>
    <row r="8839" spans="14:15" x14ac:dyDescent="0.3">
      <c r="N8839">
        <v>315.48500000000001</v>
      </c>
      <c r="O8839">
        <v>-0.21029100000000001</v>
      </c>
    </row>
    <row r="8840" spans="14:15" x14ac:dyDescent="0.3">
      <c r="N8840">
        <v>315.52100000000002</v>
      </c>
      <c r="O8840">
        <v>-0.21037700000000001</v>
      </c>
    </row>
    <row r="8841" spans="14:15" x14ac:dyDescent="0.3">
      <c r="N8841">
        <v>315.55700000000002</v>
      </c>
      <c r="O8841">
        <v>-0.21046200000000001</v>
      </c>
    </row>
    <row r="8842" spans="14:15" x14ac:dyDescent="0.3">
      <c r="N8842">
        <v>315.59199999999998</v>
      </c>
      <c r="O8842">
        <v>-0.21054800000000001</v>
      </c>
    </row>
    <row r="8843" spans="14:15" x14ac:dyDescent="0.3">
      <c r="N8843">
        <v>315.62799999999999</v>
      </c>
      <c r="O8843">
        <v>-0.21063299999999999</v>
      </c>
    </row>
    <row r="8844" spans="14:15" x14ac:dyDescent="0.3">
      <c r="N8844">
        <v>315.66399999999999</v>
      </c>
      <c r="O8844">
        <v>-0.21071899999999999</v>
      </c>
    </row>
    <row r="8845" spans="14:15" x14ac:dyDescent="0.3">
      <c r="N8845">
        <v>315.69900000000001</v>
      </c>
      <c r="O8845">
        <v>-0.21080399999999999</v>
      </c>
    </row>
    <row r="8846" spans="14:15" x14ac:dyDescent="0.3">
      <c r="N8846">
        <v>315.73500000000001</v>
      </c>
      <c r="O8846">
        <v>-0.21088999999999999</v>
      </c>
    </row>
    <row r="8847" spans="14:15" x14ac:dyDescent="0.3">
      <c r="N8847">
        <v>315.77100000000002</v>
      </c>
      <c r="O8847">
        <v>-0.210975</v>
      </c>
    </row>
    <row r="8848" spans="14:15" x14ac:dyDescent="0.3">
      <c r="N8848">
        <v>315.80700000000002</v>
      </c>
      <c r="O8848">
        <v>-0.211061</v>
      </c>
    </row>
    <row r="8849" spans="14:15" x14ac:dyDescent="0.3">
      <c r="N8849">
        <v>315.84199999999998</v>
      </c>
      <c r="O8849">
        <v>-0.211146</v>
      </c>
    </row>
    <row r="8850" spans="14:15" x14ac:dyDescent="0.3">
      <c r="N8850">
        <v>315.87799999999999</v>
      </c>
      <c r="O8850">
        <v>-0.211232</v>
      </c>
    </row>
    <row r="8851" spans="14:15" x14ac:dyDescent="0.3">
      <c r="N8851">
        <v>315.91399999999999</v>
      </c>
      <c r="O8851">
        <v>-0.21131800000000001</v>
      </c>
    </row>
    <row r="8852" spans="14:15" x14ac:dyDescent="0.3">
      <c r="N8852">
        <v>315.94900000000001</v>
      </c>
      <c r="O8852">
        <v>-0.21140300000000001</v>
      </c>
    </row>
    <row r="8853" spans="14:15" x14ac:dyDescent="0.3">
      <c r="N8853">
        <v>315.98500000000001</v>
      </c>
      <c r="O8853">
        <v>-0.21148900000000001</v>
      </c>
    </row>
    <row r="8854" spans="14:15" x14ac:dyDescent="0.3">
      <c r="N8854">
        <v>316.02100000000002</v>
      </c>
      <c r="O8854">
        <v>-0.21157400000000001</v>
      </c>
    </row>
    <row r="8855" spans="14:15" x14ac:dyDescent="0.3">
      <c r="N8855">
        <v>316.05700000000002</v>
      </c>
      <c r="O8855">
        <v>-0.21165999999999999</v>
      </c>
    </row>
    <row r="8856" spans="14:15" x14ac:dyDescent="0.3">
      <c r="N8856">
        <v>316.09199999999998</v>
      </c>
      <c r="O8856">
        <v>-0.21174499999999999</v>
      </c>
    </row>
    <row r="8857" spans="14:15" x14ac:dyDescent="0.3">
      <c r="N8857">
        <v>316.12799999999999</v>
      </c>
      <c r="O8857">
        <v>-0.21182999999999999</v>
      </c>
    </row>
    <row r="8858" spans="14:15" x14ac:dyDescent="0.3">
      <c r="N8858">
        <v>316.16399999999999</v>
      </c>
      <c r="O8858">
        <v>-0.21191599999999999</v>
      </c>
    </row>
    <row r="8859" spans="14:15" x14ac:dyDescent="0.3">
      <c r="N8859">
        <v>316.19900000000001</v>
      </c>
      <c r="O8859">
        <v>-0.212001</v>
      </c>
    </row>
    <row r="8860" spans="14:15" x14ac:dyDescent="0.3">
      <c r="N8860">
        <v>316.23500000000001</v>
      </c>
      <c r="O8860">
        <v>-0.212087</v>
      </c>
    </row>
    <row r="8861" spans="14:15" x14ac:dyDescent="0.3">
      <c r="N8861">
        <v>316.27100000000002</v>
      </c>
      <c r="O8861">
        <v>-0.212173</v>
      </c>
    </row>
    <row r="8862" spans="14:15" x14ac:dyDescent="0.3">
      <c r="N8862">
        <v>316.30700000000002</v>
      </c>
      <c r="O8862">
        <v>-0.212258</v>
      </c>
    </row>
    <row r="8863" spans="14:15" x14ac:dyDescent="0.3">
      <c r="N8863">
        <v>316.34199999999998</v>
      </c>
      <c r="O8863">
        <v>-0.212344</v>
      </c>
    </row>
    <row r="8864" spans="14:15" x14ac:dyDescent="0.3">
      <c r="N8864">
        <v>316.37799999999999</v>
      </c>
      <c r="O8864">
        <v>-0.21243000000000001</v>
      </c>
    </row>
    <row r="8865" spans="14:15" x14ac:dyDescent="0.3">
      <c r="N8865">
        <v>316.41399999999999</v>
      </c>
      <c r="O8865">
        <v>-0.21251500000000001</v>
      </c>
    </row>
    <row r="8866" spans="14:15" x14ac:dyDescent="0.3">
      <c r="N8866">
        <v>316.44900000000001</v>
      </c>
      <c r="O8866">
        <v>-0.21260100000000001</v>
      </c>
    </row>
    <row r="8867" spans="14:15" x14ac:dyDescent="0.3">
      <c r="N8867">
        <v>316.48500000000001</v>
      </c>
      <c r="O8867">
        <v>-0.21268699999999999</v>
      </c>
    </row>
    <row r="8868" spans="14:15" x14ac:dyDescent="0.3">
      <c r="N8868">
        <v>316.52100000000002</v>
      </c>
      <c r="O8868">
        <v>-0.21277199999999999</v>
      </c>
    </row>
    <row r="8869" spans="14:15" x14ac:dyDescent="0.3">
      <c r="N8869">
        <v>316.55700000000002</v>
      </c>
      <c r="O8869">
        <v>-0.21285799999999999</v>
      </c>
    </row>
    <row r="8870" spans="14:15" x14ac:dyDescent="0.3">
      <c r="N8870">
        <v>316.59199999999998</v>
      </c>
      <c r="O8870">
        <v>-0.21294399999999999</v>
      </c>
    </row>
    <row r="8871" spans="14:15" x14ac:dyDescent="0.3">
      <c r="N8871">
        <v>316.62799999999999</v>
      </c>
      <c r="O8871">
        <v>-0.21303</v>
      </c>
    </row>
    <row r="8872" spans="14:15" x14ac:dyDescent="0.3">
      <c r="N8872">
        <v>316.66399999999999</v>
      </c>
      <c r="O8872">
        <v>-0.213116</v>
      </c>
    </row>
    <row r="8873" spans="14:15" x14ac:dyDescent="0.3">
      <c r="N8873">
        <v>316.69900000000001</v>
      </c>
      <c r="O8873">
        <v>-0.213202</v>
      </c>
    </row>
    <row r="8874" spans="14:15" x14ac:dyDescent="0.3">
      <c r="N8874">
        <v>316.73500000000001</v>
      </c>
      <c r="O8874">
        <v>-0.21328800000000001</v>
      </c>
    </row>
    <row r="8875" spans="14:15" x14ac:dyDescent="0.3">
      <c r="N8875">
        <v>316.77100000000002</v>
      </c>
      <c r="O8875">
        <v>-0.21337400000000001</v>
      </c>
    </row>
    <row r="8876" spans="14:15" x14ac:dyDescent="0.3">
      <c r="N8876">
        <v>316.80700000000002</v>
      </c>
      <c r="O8876">
        <v>-0.21346000000000001</v>
      </c>
    </row>
    <row r="8877" spans="14:15" x14ac:dyDescent="0.3">
      <c r="N8877">
        <v>316.84199999999998</v>
      </c>
      <c r="O8877">
        <v>-0.21354600000000001</v>
      </c>
    </row>
    <row r="8878" spans="14:15" x14ac:dyDescent="0.3">
      <c r="N8878">
        <v>316.87799999999999</v>
      </c>
      <c r="O8878">
        <v>-0.21363199999999999</v>
      </c>
    </row>
    <row r="8879" spans="14:15" x14ac:dyDescent="0.3">
      <c r="N8879">
        <v>316.91399999999999</v>
      </c>
      <c r="O8879">
        <v>-0.21371799999999999</v>
      </c>
    </row>
    <row r="8880" spans="14:15" x14ac:dyDescent="0.3">
      <c r="N8880">
        <v>316.94900000000001</v>
      </c>
      <c r="O8880">
        <v>-0.21380399999999999</v>
      </c>
    </row>
    <row r="8881" spans="14:15" x14ac:dyDescent="0.3">
      <c r="N8881">
        <v>316.98500000000001</v>
      </c>
      <c r="O8881">
        <v>-0.213891</v>
      </c>
    </row>
    <row r="8882" spans="14:15" x14ac:dyDescent="0.3">
      <c r="N8882">
        <v>317.02100000000002</v>
      </c>
      <c r="O8882">
        <v>-0.213977</v>
      </c>
    </row>
    <row r="8883" spans="14:15" x14ac:dyDescent="0.3">
      <c r="N8883">
        <v>317.05700000000002</v>
      </c>
      <c r="O8883">
        <v>-0.214063</v>
      </c>
    </row>
    <row r="8884" spans="14:15" x14ac:dyDescent="0.3">
      <c r="N8884">
        <v>317.09199999999998</v>
      </c>
      <c r="O8884">
        <v>-0.21415000000000001</v>
      </c>
    </row>
    <row r="8885" spans="14:15" x14ac:dyDescent="0.3">
      <c r="N8885">
        <v>317.12799999999999</v>
      </c>
      <c r="O8885">
        <v>-0.21423600000000001</v>
      </c>
    </row>
    <row r="8886" spans="14:15" x14ac:dyDescent="0.3">
      <c r="N8886">
        <v>317.16399999999999</v>
      </c>
      <c r="O8886">
        <v>-0.21432300000000001</v>
      </c>
    </row>
    <row r="8887" spans="14:15" x14ac:dyDescent="0.3">
      <c r="N8887">
        <v>317.19900000000001</v>
      </c>
      <c r="O8887">
        <v>-0.21440899999999999</v>
      </c>
    </row>
    <row r="8888" spans="14:15" x14ac:dyDescent="0.3">
      <c r="N8888">
        <v>317.23500000000001</v>
      </c>
      <c r="O8888">
        <v>-0.21449499999999999</v>
      </c>
    </row>
    <row r="8889" spans="14:15" x14ac:dyDescent="0.3">
      <c r="N8889">
        <v>317.27100000000002</v>
      </c>
      <c r="O8889">
        <v>-0.21458099999999999</v>
      </c>
    </row>
    <row r="8890" spans="14:15" x14ac:dyDescent="0.3">
      <c r="N8890">
        <v>317.30599999999998</v>
      </c>
      <c r="O8890">
        <v>-0.214667</v>
      </c>
    </row>
    <row r="8891" spans="14:15" x14ac:dyDescent="0.3">
      <c r="N8891">
        <v>317.34199999999998</v>
      </c>
      <c r="O8891">
        <v>-0.214753</v>
      </c>
    </row>
    <row r="8892" spans="14:15" x14ac:dyDescent="0.3">
      <c r="N8892">
        <v>317.37799999999999</v>
      </c>
      <c r="O8892">
        <v>-0.214839</v>
      </c>
    </row>
    <row r="8893" spans="14:15" x14ac:dyDescent="0.3">
      <c r="N8893">
        <v>317.41399999999999</v>
      </c>
      <c r="O8893">
        <v>-0.214925</v>
      </c>
    </row>
    <row r="8894" spans="14:15" x14ac:dyDescent="0.3">
      <c r="N8894">
        <v>317.44900000000001</v>
      </c>
      <c r="O8894">
        <v>-0.21501100000000001</v>
      </c>
    </row>
    <row r="8895" spans="14:15" x14ac:dyDescent="0.3">
      <c r="N8895">
        <v>317.48500000000001</v>
      </c>
      <c r="O8895">
        <v>-0.21509700000000001</v>
      </c>
    </row>
    <row r="8896" spans="14:15" x14ac:dyDescent="0.3">
      <c r="N8896">
        <v>317.52100000000002</v>
      </c>
      <c r="O8896">
        <v>-0.21518300000000001</v>
      </c>
    </row>
    <row r="8897" spans="14:15" x14ac:dyDescent="0.3">
      <c r="N8897">
        <v>317.55599999999998</v>
      </c>
      <c r="O8897">
        <v>-0.21526899999999999</v>
      </c>
    </row>
    <row r="8898" spans="14:15" x14ac:dyDescent="0.3">
      <c r="N8898">
        <v>317.59199999999998</v>
      </c>
      <c r="O8898">
        <v>-0.21535499999999999</v>
      </c>
    </row>
    <row r="8899" spans="14:15" x14ac:dyDescent="0.3">
      <c r="N8899">
        <v>317.62799999999999</v>
      </c>
      <c r="O8899">
        <v>-0.21543999999999999</v>
      </c>
    </row>
    <row r="8900" spans="14:15" x14ac:dyDescent="0.3">
      <c r="N8900">
        <v>317.66399999999999</v>
      </c>
      <c r="O8900">
        <v>-0.215526</v>
      </c>
    </row>
    <row r="8901" spans="14:15" x14ac:dyDescent="0.3">
      <c r="N8901">
        <v>317.69900000000001</v>
      </c>
      <c r="O8901">
        <v>-0.215611</v>
      </c>
    </row>
    <row r="8902" spans="14:15" x14ac:dyDescent="0.3">
      <c r="N8902">
        <v>317.73500000000001</v>
      </c>
      <c r="O8902">
        <v>-0.215696</v>
      </c>
    </row>
    <row r="8903" spans="14:15" x14ac:dyDescent="0.3">
      <c r="N8903">
        <v>317.77100000000002</v>
      </c>
      <c r="O8903">
        <v>-0.215781</v>
      </c>
    </row>
    <row r="8904" spans="14:15" x14ac:dyDescent="0.3">
      <c r="N8904">
        <v>317.80599999999998</v>
      </c>
      <c r="O8904">
        <v>-0.215865</v>
      </c>
    </row>
    <row r="8905" spans="14:15" x14ac:dyDescent="0.3">
      <c r="N8905">
        <v>317.84199999999998</v>
      </c>
      <c r="O8905">
        <v>-0.21595</v>
      </c>
    </row>
    <row r="8906" spans="14:15" x14ac:dyDescent="0.3">
      <c r="N8906">
        <v>317.87799999999999</v>
      </c>
      <c r="O8906">
        <v>-0.216035</v>
      </c>
    </row>
    <row r="8907" spans="14:15" x14ac:dyDescent="0.3">
      <c r="N8907">
        <v>317.91399999999999</v>
      </c>
      <c r="O8907">
        <v>-0.21611900000000001</v>
      </c>
    </row>
    <row r="8908" spans="14:15" x14ac:dyDescent="0.3">
      <c r="N8908">
        <v>317.94900000000001</v>
      </c>
      <c r="O8908">
        <v>-0.21620400000000001</v>
      </c>
    </row>
    <row r="8909" spans="14:15" x14ac:dyDescent="0.3">
      <c r="N8909">
        <v>317.98500000000001</v>
      </c>
      <c r="O8909">
        <v>-0.21628800000000001</v>
      </c>
    </row>
    <row r="8910" spans="14:15" x14ac:dyDescent="0.3">
      <c r="N8910">
        <v>318.02100000000002</v>
      </c>
      <c r="O8910">
        <v>-0.21637200000000001</v>
      </c>
    </row>
    <row r="8911" spans="14:15" x14ac:dyDescent="0.3">
      <c r="N8911">
        <v>318.05599999999998</v>
      </c>
      <c r="O8911">
        <v>-0.21645600000000001</v>
      </c>
    </row>
    <row r="8912" spans="14:15" x14ac:dyDescent="0.3">
      <c r="N8912">
        <v>318.09199999999998</v>
      </c>
      <c r="O8912">
        <v>-0.21654000000000001</v>
      </c>
    </row>
    <row r="8913" spans="14:15" x14ac:dyDescent="0.3">
      <c r="N8913">
        <v>318.12799999999999</v>
      </c>
      <c r="O8913">
        <v>-0.21662300000000001</v>
      </c>
    </row>
    <row r="8914" spans="14:15" x14ac:dyDescent="0.3">
      <c r="N8914">
        <v>318.16399999999999</v>
      </c>
      <c r="O8914">
        <v>-0.21670700000000001</v>
      </c>
    </row>
    <row r="8915" spans="14:15" x14ac:dyDescent="0.3">
      <c r="N8915">
        <v>318.19900000000001</v>
      </c>
      <c r="O8915">
        <v>-0.21678900000000001</v>
      </c>
    </row>
    <row r="8916" spans="14:15" x14ac:dyDescent="0.3">
      <c r="N8916">
        <v>318.23500000000001</v>
      </c>
      <c r="O8916">
        <v>-0.21687200000000001</v>
      </c>
    </row>
    <row r="8917" spans="14:15" x14ac:dyDescent="0.3">
      <c r="N8917">
        <v>318.27100000000002</v>
      </c>
      <c r="O8917">
        <v>-0.21695400000000001</v>
      </c>
    </row>
    <row r="8918" spans="14:15" x14ac:dyDescent="0.3">
      <c r="N8918">
        <v>318.30599999999998</v>
      </c>
      <c r="O8918">
        <v>-0.21703600000000001</v>
      </c>
    </row>
    <row r="8919" spans="14:15" x14ac:dyDescent="0.3">
      <c r="N8919">
        <v>318.34199999999998</v>
      </c>
      <c r="O8919">
        <v>-0.21711800000000001</v>
      </c>
    </row>
    <row r="8920" spans="14:15" x14ac:dyDescent="0.3">
      <c r="N8920">
        <v>318.37799999999999</v>
      </c>
      <c r="O8920">
        <v>-0.2172</v>
      </c>
    </row>
    <row r="8921" spans="14:15" x14ac:dyDescent="0.3">
      <c r="N8921">
        <v>318.41399999999999</v>
      </c>
      <c r="O8921">
        <v>-0.217282</v>
      </c>
    </row>
    <row r="8922" spans="14:15" x14ac:dyDescent="0.3">
      <c r="N8922">
        <v>318.44900000000001</v>
      </c>
      <c r="O8922">
        <v>-0.217365</v>
      </c>
    </row>
    <row r="8923" spans="14:15" x14ac:dyDescent="0.3">
      <c r="N8923">
        <v>318.48500000000001</v>
      </c>
      <c r="O8923">
        <v>-0.217448</v>
      </c>
    </row>
    <row r="8924" spans="14:15" x14ac:dyDescent="0.3">
      <c r="N8924">
        <v>318.52100000000002</v>
      </c>
      <c r="O8924">
        <v>-0.217531</v>
      </c>
    </row>
    <row r="8925" spans="14:15" x14ac:dyDescent="0.3">
      <c r="N8925">
        <v>318.55599999999998</v>
      </c>
      <c r="O8925">
        <v>-0.217613</v>
      </c>
    </row>
    <row r="8926" spans="14:15" x14ac:dyDescent="0.3">
      <c r="N8926">
        <v>318.59199999999998</v>
      </c>
      <c r="O8926">
        <v>-0.217696</v>
      </c>
    </row>
    <row r="8927" spans="14:15" x14ac:dyDescent="0.3">
      <c r="N8927">
        <v>318.62799999999999</v>
      </c>
      <c r="O8927">
        <v>-0.217777</v>
      </c>
    </row>
    <row r="8928" spans="14:15" x14ac:dyDescent="0.3">
      <c r="N8928">
        <v>318.66399999999999</v>
      </c>
      <c r="O8928">
        <v>-0.217858</v>
      </c>
    </row>
    <row r="8929" spans="14:15" x14ac:dyDescent="0.3">
      <c r="N8929">
        <v>318.69900000000001</v>
      </c>
      <c r="O8929">
        <v>-0.21793899999999999</v>
      </c>
    </row>
    <row r="8930" spans="14:15" x14ac:dyDescent="0.3">
      <c r="N8930">
        <v>318.73500000000001</v>
      </c>
      <c r="O8930">
        <v>-0.21801999999999999</v>
      </c>
    </row>
    <row r="8931" spans="14:15" x14ac:dyDescent="0.3">
      <c r="N8931">
        <v>318.77100000000002</v>
      </c>
      <c r="O8931">
        <v>-0.21810099999999999</v>
      </c>
    </row>
    <row r="8932" spans="14:15" x14ac:dyDescent="0.3">
      <c r="N8932">
        <v>318.80599999999998</v>
      </c>
      <c r="O8932">
        <v>-0.21818199999999999</v>
      </c>
    </row>
    <row r="8933" spans="14:15" x14ac:dyDescent="0.3">
      <c r="N8933">
        <v>318.84199999999998</v>
      </c>
      <c r="O8933">
        <v>-0.21826400000000001</v>
      </c>
    </row>
    <row r="8934" spans="14:15" x14ac:dyDescent="0.3">
      <c r="N8934">
        <v>318.87799999999999</v>
      </c>
      <c r="O8934">
        <v>-0.21834600000000001</v>
      </c>
    </row>
    <row r="8935" spans="14:15" x14ac:dyDescent="0.3">
      <c r="N8935">
        <v>318.91399999999999</v>
      </c>
      <c r="O8935">
        <v>-0.21842800000000001</v>
      </c>
    </row>
    <row r="8936" spans="14:15" x14ac:dyDescent="0.3">
      <c r="N8936">
        <v>318.94900000000001</v>
      </c>
      <c r="O8936">
        <v>-0.21851000000000001</v>
      </c>
    </row>
    <row r="8937" spans="14:15" x14ac:dyDescent="0.3">
      <c r="N8937">
        <v>318.98500000000001</v>
      </c>
      <c r="O8937">
        <v>-0.21859200000000001</v>
      </c>
    </row>
    <row r="8938" spans="14:15" x14ac:dyDescent="0.3">
      <c r="N8938">
        <v>319.02100000000002</v>
      </c>
      <c r="O8938">
        <v>-0.21867400000000001</v>
      </c>
    </row>
    <row r="8939" spans="14:15" x14ac:dyDescent="0.3">
      <c r="N8939">
        <v>319.05599999999998</v>
      </c>
      <c r="O8939">
        <v>-0.21875500000000001</v>
      </c>
    </row>
    <row r="8940" spans="14:15" x14ac:dyDescent="0.3">
      <c r="N8940">
        <v>319.09199999999998</v>
      </c>
      <c r="O8940">
        <v>-0.218837</v>
      </c>
    </row>
    <row r="8941" spans="14:15" x14ac:dyDescent="0.3">
      <c r="N8941">
        <v>319.12799999999999</v>
      </c>
      <c r="O8941">
        <v>-0.218918</v>
      </c>
    </row>
    <row r="8942" spans="14:15" x14ac:dyDescent="0.3">
      <c r="N8942">
        <v>319.16399999999999</v>
      </c>
      <c r="O8942">
        <v>-0.218999</v>
      </c>
    </row>
    <row r="8943" spans="14:15" x14ac:dyDescent="0.3">
      <c r="N8943">
        <v>319.19900000000001</v>
      </c>
      <c r="O8943">
        <v>-0.21908</v>
      </c>
    </row>
    <row r="8944" spans="14:15" x14ac:dyDescent="0.3">
      <c r="N8944">
        <v>319.23500000000001</v>
      </c>
      <c r="O8944">
        <v>-0.21916099999999999</v>
      </c>
    </row>
    <row r="8945" spans="14:15" x14ac:dyDescent="0.3">
      <c r="N8945">
        <v>319.27100000000002</v>
      </c>
      <c r="O8945">
        <v>-0.21924299999999999</v>
      </c>
    </row>
    <row r="8946" spans="14:15" x14ac:dyDescent="0.3">
      <c r="N8946">
        <v>319.30599999999998</v>
      </c>
      <c r="O8946">
        <v>-0.21932499999999999</v>
      </c>
    </row>
    <row r="8947" spans="14:15" x14ac:dyDescent="0.3">
      <c r="N8947">
        <v>319.34199999999998</v>
      </c>
      <c r="O8947">
        <v>-0.21940699999999999</v>
      </c>
    </row>
    <row r="8948" spans="14:15" x14ac:dyDescent="0.3">
      <c r="N8948">
        <v>319.37799999999999</v>
      </c>
      <c r="O8948">
        <v>-0.21948999999999999</v>
      </c>
    </row>
    <row r="8949" spans="14:15" x14ac:dyDescent="0.3">
      <c r="N8949">
        <v>319.41399999999999</v>
      </c>
      <c r="O8949">
        <v>-0.21957199999999999</v>
      </c>
    </row>
    <row r="8950" spans="14:15" x14ac:dyDescent="0.3">
      <c r="N8950">
        <v>319.44900000000001</v>
      </c>
      <c r="O8950">
        <v>-0.21965399999999999</v>
      </c>
    </row>
    <row r="8951" spans="14:15" x14ac:dyDescent="0.3">
      <c r="N8951">
        <v>319.48500000000001</v>
      </c>
      <c r="O8951">
        <v>-0.21973699999999999</v>
      </c>
    </row>
    <row r="8952" spans="14:15" x14ac:dyDescent="0.3">
      <c r="N8952">
        <v>319.52100000000002</v>
      </c>
      <c r="O8952">
        <v>-0.21981800000000001</v>
      </c>
    </row>
    <row r="8953" spans="14:15" x14ac:dyDescent="0.3">
      <c r="N8953">
        <v>319.55599999999998</v>
      </c>
      <c r="O8953">
        <v>-0.21990000000000001</v>
      </c>
    </row>
    <row r="8954" spans="14:15" x14ac:dyDescent="0.3">
      <c r="N8954">
        <v>319.59199999999998</v>
      </c>
      <c r="O8954">
        <v>-0.21998200000000001</v>
      </c>
    </row>
    <row r="8955" spans="14:15" x14ac:dyDescent="0.3">
      <c r="N8955">
        <v>319.62799999999999</v>
      </c>
      <c r="O8955">
        <v>-0.22006400000000001</v>
      </c>
    </row>
    <row r="8956" spans="14:15" x14ac:dyDescent="0.3">
      <c r="N8956">
        <v>319.66399999999999</v>
      </c>
      <c r="O8956">
        <v>-0.22014600000000001</v>
      </c>
    </row>
    <row r="8957" spans="14:15" x14ac:dyDescent="0.3">
      <c r="N8957">
        <v>319.69900000000001</v>
      </c>
      <c r="O8957">
        <v>-0.22022800000000001</v>
      </c>
    </row>
    <row r="8958" spans="14:15" x14ac:dyDescent="0.3">
      <c r="N8958">
        <v>319.73500000000001</v>
      </c>
      <c r="O8958">
        <v>-0.22031000000000001</v>
      </c>
    </row>
    <row r="8959" spans="14:15" x14ac:dyDescent="0.3">
      <c r="N8959">
        <v>319.77100000000002</v>
      </c>
      <c r="O8959">
        <v>-0.220392</v>
      </c>
    </row>
    <row r="8960" spans="14:15" x14ac:dyDescent="0.3">
      <c r="N8960">
        <v>319.80599999999998</v>
      </c>
      <c r="O8960">
        <v>-0.220475</v>
      </c>
    </row>
    <row r="8961" spans="14:15" x14ac:dyDescent="0.3">
      <c r="N8961">
        <v>319.84199999999998</v>
      </c>
      <c r="O8961">
        <v>-0.220557</v>
      </c>
    </row>
    <row r="8962" spans="14:15" x14ac:dyDescent="0.3">
      <c r="N8962">
        <v>319.87799999999999</v>
      </c>
      <c r="O8962">
        <v>-0.22064</v>
      </c>
    </row>
    <row r="8963" spans="14:15" x14ac:dyDescent="0.3">
      <c r="N8963">
        <v>319.91399999999999</v>
      </c>
      <c r="O8963">
        <v>-0.220722</v>
      </c>
    </row>
    <row r="8964" spans="14:15" x14ac:dyDescent="0.3">
      <c r="N8964">
        <v>319.94900000000001</v>
      </c>
      <c r="O8964">
        <v>-0.220805</v>
      </c>
    </row>
    <row r="8965" spans="14:15" x14ac:dyDescent="0.3">
      <c r="N8965">
        <v>319.98500000000001</v>
      </c>
      <c r="O8965">
        <v>-0.220887</v>
      </c>
    </row>
    <row r="8966" spans="14:15" x14ac:dyDescent="0.3">
      <c r="N8966">
        <v>320.02100000000002</v>
      </c>
      <c r="O8966">
        <v>-0.220969</v>
      </c>
    </row>
    <row r="8967" spans="14:15" x14ac:dyDescent="0.3">
      <c r="N8967">
        <v>320.05599999999998</v>
      </c>
      <c r="O8967">
        <v>-0.221051</v>
      </c>
    </row>
    <row r="8968" spans="14:15" x14ac:dyDescent="0.3">
      <c r="N8968">
        <v>320.09199999999998</v>
      </c>
      <c r="O8968">
        <v>-0.221133</v>
      </c>
    </row>
    <row r="8969" spans="14:15" x14ac:dyDescent="0.3">
      <c r="N8969">
        <v>320.12799999999999</v>
      </c>
      <c r="O8969">
        <v>-0.22121499999999999</v>
      </c>
    </row>
    <row r="8970" spans="14:15" x14ac:dyDescent="0.3">
      <c r="N8970">
        <v>320.16399999999999</v>
      </c>
      <c r="O8970">
        <v>-0.22129799999999999</v>
      </c>
    </row>
    <row r="8971" spans="14:15" x14ac:dyDescent="0.3">
      <c r="N8971">
        <v>320.19900000000001</v>
      </c>
      <c r="O8971">
        <v>-0.22137999999999999</v>
      </c>
    </row>
    <row r="8972" spans="14:15" x14ac:dyDescent="0.3">
      <c r="N8972">
        <v>320.23500000000001</v>
      </c>
      <c r="O8972">
        <v>-0.22146199999999999</v>
      </c>
    </row>
    <row r="8973" spans="14:15" x14ac:dyDescent="0.3">
      <c r="N8973">
        <v>320.27100000000002</v>
      </c>
      <c r="O8973">
        <v>-0.22154499999999999</v>
      </c>
    </row>
    <row r="8974" spans="14:15" x14ac:dyDescent="0.3">
      <c r="N8974">
        <v>320.30599999999998</v>
      </c>
      <c r="O8974">
        <v>-0.22162699999999999</v>
      </c>
    </row>
    <row r="8975" spans="14:15" x14ac:dyDescent="0.3">
      <c r="N8975">
        <v>320.34199999999998</v>
      </c>
      <c r="O8975">
        <v>-0.22170899999999999</v>
      </c>
    </row>
    <row r="8976" spans="14:15" x14ac:dyDescent="0.3">
      <c r="N8976">
        <v>320.37799999999999</v>
      </c>
      <c r="O8976">
        <v>-0.22179199999999999</v>
      </c>
    </row>
    <row r="8977" spans="14:15" x14ac:dyDescent="0.3">
      <c r="N8977">
        <v>320.41300000000001</v>
      </c>
      <c r="O8977">
        <v>-0.22187399999999999</v>
      </c>
    </row>
    <row r="8978" spans="14:15" x14ac:dyDescent="0.3">
      <c r="N8978">
        <v>320.44900000000001</v>
      </c>
      <c r="O8978">
        <v>-0.22195599999999999</v>
      </c>
    </row>
    <row r="8979" spans="14:15" x14ac:dyDescent="0.3">
      <c r="N8979">
        <v>320.48500000000001</v>
      </c>
      <c r="O8979">
        <v>-0.22203800000000001</v>
      </c>
    </row>
    <row r="8980" spans="14:15" x14ac:dyDescent="0.3">
      <c r="N8980">
        <v>320.52100000000002</v>
      </c>
      <c r="O8980">
        <v>-0.22212000000000001</v>
      </c>
    </row>
    <row r="8981" spans="14:15" x14ac:dyDescent="0.3">
      <c r="N8981">
        <v>320.55599999999998</v>
      </c>
      <c r="O8981">
        <v>-0.22220200000000001</v>
      </c>
    </row>
    <row r="8982" spans="14:15" x14ac:dyDescent="0.3">
      <c r="N8982">
        <v>320.59199999999998</v>
      </c>
      <c r="O8982">
        <v>-0.22228400000000001</v>
      </c>
    </row>
    <row r="8983" spans="14:15" x14ac:dyDescent="0.3">
      <c r="N8983">
        <v>320.62799999999999</v>
      </c>
      <c r="O8983">
        <v>-0.22236600000000001</v>
      </c>
    </row>
    <row r="8984" spans="14:15" x14ac:dyDescent="0.3">
      <c r="N8984">
        <v>320.66300000000001</v>
      </c>
      <c r="O8984">
        <v>-0.22244800000000001</v>
      </c>
    </row>
    <row r="8985" spans="14:15" x14ac:dyDescent="0.3">
      <c r="N8985">
        <v>320.69900000000001</v>
      </c>
      <c r="O8985">
        <v>-0.22253000000000001</v>
      </c>
    </row>
    <row r="8986" spans="14:15" x14ac:dyDescent="0.3">
      <c r="N8986">
        <v>320.73500000000001</v>
      </c>
      <c r="O8986">
        <v>-0.222612</v>
      </c>
    </row>
    <row r="8987" spans="14:15" x14ac:dyDescent="0.3">
      <c r="N8987">
        <v>320.77100000000002</v>
      </c>
      <c r="O8987">
        <v>-0.222694</v>
      </c>
    </row>
    <row r="8988" spans="14:15" x14ac:dyDescent="0.3">
      <c r="N8988">
        <v>320.80599999999998</v>
      </c>
      <c r="O8988">
        <v>-0.222776</v>
      </c>
    </row>
    <row r="8989" spans="14:15" x14ac:dyDescent="0.3">
      <c r="N8989">
        <v>320.84199999999998</v>
      </c>
      <c r="O8989">
        <v>-0.222858</v>
      </c>
    </row>
    <row r="8990" spans="14:15" x14ac:dyDescent="0.3">
      <c r="N8990">
        <v>320.87799999999999</v>
      </c>
      <c r="O8990">
        <v>-0.22294</v>
      </c>
    </row>
    <row r="8991" spans="14:15" x14ac:dyDescent="0.3">
      <c r="N8991">
        <v>320.91300000000001</v>
      </c>
      <c r="O8991">
        <v>-0.223022</v>
      </c>
    </row>
    <row r="8992" spans="14:15" x14ac:dyDescent="0.3">
      <c r="N8992">
        <v>320.94900000000001</v>
      </c>
      <c r="O8992">
        <v>-0.223104</v>
      </c>
    </row>
    <row r="8993" spans="14:15" x14ac:dyDescent="0.3">
      <c r="N8993">
        <v>320.98500000000001</v>
      </c>
      <c r="O8993">
        <v>-0.223186</v>
      </c>
    </row>
    <row r="8994" spans="14:15" x14ac:dyDescent="0.3">
      <c r="N8994">
        <v>321.02100000000002</v>
      </c>
      <c r="O8994">
        <v>-0.22326799999999999</v>
      </c>
    </row>
    <row r="8995" spans="14:15" x14ac:dyDescent="0.3">
      <c r="N8995">
        <v>321.05599999999998</v>
      </c>
      <c r="O8995">
        <v>-0.22335099999999999</v>
      </c>
    </row>
    <row r="8996" spans="14:15" x14ac:dyDescent="0.3">
      <c r="N8996">
        <v>321.09199999999998</v>
      </c>
      <c r="O8996">
        <v>-0.22343299999999999</v>
      </c>
    </row>
    <row r="8997" spans="14:15" x14ac:dyDescent="0.3">
      <c r="N8997">
        <v>321.12799999999999</v>
      </c>
      <c r="O8997">
        <v>-0.22351499999999999</v>
      </c>
    </row>
    <row r="8998" spans="14:15" x14ac:dyDescent="0.3">
      <c r="N8998">
        <v>321.16300000000001</v>
      </c>
      <c r="O8998">
        <v>-0.22359699999999999</v>
      </c>
    </row>
    <row r="8999" spans="14:15" x14ac:dyDescent="0.3">
      <c r="N8999">
        <v>321.19900000000001</v>
      </c>
      <c r="O8999">
        <v>-0.22367899999999999</v>
      </c>
    </row>
    <row r="9000" spans="14:15" x14ac:dyDescent="0.3">
      <c r="N9000">
        <v>321.23500000000001</v>
      </c>
      <c r="O9000">
        <v>-0.22376099999999999</v>
      </c>
    </row>
    <row r="9001" spans="14:15" x14ac:dyDescent="0.3">
      <c r="N9001">
        <v>321.27100000000002</v>
      </c>
      <c r="O9001">
        <v>-0.22384299999999999</v>
      </c>
    </row>
    <row r="9002" spans="14:15" x14ac:dyDescent="0.3">
      <c r="N9002">
        <v>321.30599999999998</v>
      </c>
      <c r="O9002">
        <v>-0.22392500000000001</v>
      </c>
    </row>
    <row r="9003" spans="14:15" x14ac:dyDescent="0.3">
      <c r="N9003">
        <v>321.34199999999998</v>
      </c>
      <c r="O9003">
        <v>-0.22400700000000001</v>
      </c>
    </row>
    <row r="9004" spans="14:15" x14ac:dyDescent="0.3">
      <c r="N9004">
        <v>321.37799999999999</v>
      </c>
      <c r="O9004">
        <v>-0.22409000000000001</v>
      </c>
    </row>
    <row r="9005" spans="14:15" x14ac:dyDescent="0.3">
      <c r="N9005">
        <v>321.41300000000001</v>
      </c>
      <c r="O9005">
        <v>-0.22417200000000001</v>
      </c>
    </row>
    <row r="9006" spans="14:15" x14ac:dyDescent="0.3">
      <c r="N9006">
        <v>321.44900000000001</v>
      </c>
      <c r="O9006">
        <v>-0.22425500000000001</v>
      </c>
    </row>
    <row r="9007" spans="14:15" x14ac:dyDescent="0.3">
      <c r="N9007">
        <v>321.48500000000001</v>
      </c>
      <c r="O9007">
        <v>-0.22433700000000001</v>
      </c>
    </row>
    <row r="9008" spans="14:15" x14ac:dyDescent="0.3">
      <c r="N9008">
        <v>321.52100000000002</v>
      </c>
      <c r="O9008">
        <v>-0.22441900000000001</v>
      </c>
    </row>
    <row r="9009" spans="14:15" x14ac:dyDescent="0.3">
      <c r="N9009">
        <v>321.55599999999998</v>
      </c>
      <c r="O9009">
        <v>-0.22450200000000001</v>
      </c>
    </row>
    <row r="9010" spans="14:15" x14ac:dyDescent="0.3">
      <c r="N9010">
        <v>321.59199999999998</v>
      </c>
      <c r="O9010">
        <v>-0.22458400000000001</v>
      </c>
    </row>
    <row r="9011" spans="14:15" x14ac:dyDescent="0.3">
      <c r="N9011">
        <v>321.62799999999999</v>
      </c>
      <c r="O9011">
        <v>-0.224666</v>
      </c>
    </row>
    <row r="9012" spans="14:15" x14ac:dyDescent="0.3">
      <c r="N9012">
        <v>321.66300000000001</v>
      </c>
      <c r="O9012">
        <v>-0.224749</v>
      </c>
    </row>
    <row r="9013" spans="14:15" x14ac:dyDescent="0.3">
      <c r="N9013">
        <v>321.69900000000001</v>
      </c>
      <c r="O9013">
        <v>-0.224831</v>
      </c>
    </row>
    <row r="9014" spans="14:15" x14ac:dyDescent="0.3">
      <c r="N9014">
        <v>321.73500000000001</v>
      </c>
      <c r="O9014">
        <v>-0.224914</v>
      </c>
    </row>
    <row r="9015" spans="14:15" x14ac:dyDescent="0.3">
      <c r="N9015">
        <v>321.77100000000002</v>
      </c>
      <c r="O9015">
        <v>-0.224997</v>
      </c>
    </row>
    <row r="9016" spans="14:15" x14ac:dyDescent="0.3">
      <c r="N9016">
        <v>321.80599999999998</v>
      </c>
      <c r="O9016">
        <v>-0.225079</v>
      </c>
    </row>
    <row r="9017" spans="14:15" x14ac:dyDescent="0.3">
      <c r="N9017">
        <v>321.84199999999998</v>
      </c>
      <c r="O9017">
        <v>-0.225162</v>
      </c>
    </row>
    <row r="9018" spans="14:15" x14ac:dyDescent="0.3">
      <c r="N9018">
        <v>321.87799999999999</v>
      </c>
      <c r="O9018">
        <v>-0.225245</v>
      </c>
    </row>
    <row r="9019" spans="14:15" x14ac:dyDescent="0.3">
      <c r="N9019">
        <v>321.91300000000001</v>
      </c>
      <c r="O9019">
        <v>-0.225328</v>
      </c>
    </row>
    <row r="9020" spans="14:15" x14ac:dyDescent="0.3">
      <c r="N9020">
        <v>321.94900000000001</v>
      </c>
      <c r="O9020">
        <v>-0.225411</v>
      </c>
    </row>
    <row r="9021" spans="14:15" x14ac:dyDescent="0.3">
      <c r="N9021">
        <v>321.98500000000001</v>
      </c>
      <c r="O9021">
        <v>-0.225494</v>
      </c>
    </row>
    <row r="9022" spans="14:15" x14ac:dyDescent="0.3">
      <c r="N9022">
        <v>322.02100000000002</v>
      </c>
      <c r="O9022">
        <v>-0.225576</v>
      </c>
    </row>
    <row r="9023" spans="14:15" x14ac:dyDescent="0.3">
      <c r="N9023">
        <v>322.05599999999998</v>
      </c>
      <c r="O9023">
        <v>-0.225659</v>
      </c>
    </row>
    <row r="9024" spans="14:15" x14ac:dyDescent="0.3">
      <c r="N9024">
        <v>322.09199999999998</v>
      </c>
      <c r="O9024">
        <v>-0.225741</v>
      </c>
    </row>
    <row r="9025" spans="14:15" x14ac:dyDescent="0.3">
      <c r="N9025">
        <v>322.12799999999999</v>
      </c>
      <c r="O9025">
        <v>-0.225823</v>
      </c>
    </row>
    <row r="9026" spans="14:15" x14ac:dyDescent="0.3">
      <c r="N9026">
        <v>322.16300000000001</v>
      </c>
      <c r="O9026">
        <v>-0.225906</v>
      </c>
    </row>
    <row r="9027" spans="14:15" x14ac:dyDescent="0.3">
      <c r="N9027">
        <v>322.19900000000001</v>
      </c>
      <c r="O9027">
        <v>-0.22598799999999999</v>
      </c>
    </row>
    <row r="9028" spans="14:15" x14ac:dyDescent="0.3">
      <c r="N9028">
        <v>322.23500000000001</v>
      </c>
      <c r="O9028">
        <v>-0.22607099999999999</v>
      </c>
    </row>
    <row r="9029" spans="14:15" x14ac:dyDescent="0.3">
      <c r="N9029">
        <v>322.27100000000002</v>
      </c>
      <c r="O9029">
        <v>-0.22615299999999999</v>
      </c>
    </row>
    <row r="9030" spans="14:15" x14ac:dyDescent="0.3">
      <c r="N9030">
        <v>322.30599999999998</v>
      </c>
      <c r="O9030">
        <v>-0.22623599999999999</v>
      </c>
    </row>
    <row r="9031" spans="14:15" x14ac:dyDescent="0.3">
      <c r="N9031">
        <v>322.34199999999998</v>
      </c>
      <c r="O9031">
        <v>-0.22631899999999999</v>
      </c>
    </row>
    <row r="9032" spans="14:15" x14ac:dyDescent="0.3">
      <c r="N9032">
        <v>322.37799999999999</v>
      </c>
      <c r="O9032">
        <v>-0.22640099999999999</v>
      </c>
    </row>
    <row r="9033" spans="14:15" x14ac:dyDescent="0.3">
      <c r="N9033">
        <v>322.41300000000001</v>
      </c>
      <c r="O9033">
        <v>-0.22648299999999999</v>
      </c>
    </row>
    <row r="9034" spans="14:15" x14ac:dyDescent="0.3">
      <c r="N9034">
        <v>322.44900000000001</v>
      </c>
      <c r="O9034">
        <v>-0.22656499999999999</v>
      </c>
    </row>
    <row r="9035" spans="14:15" x14ac:dyDescent="0.3">
      <c r="N9035">
        <v>322.48500000000001</v>
      </c>
      <c r="O9035">
        <v>-0.22664699999999999</v>
      </c>
    </row>
    <row r="9036" spans="14:15" x14ac:dyDescent="0.3">
      <c r="N9036">
        <v>322.52100000000002</v>
      </c>
      <c r="O9036">
        <v>-0.22672800000000001</v>
      </c>
    </row>
    <row r="9037" spans="14:15" x14ac:dyDescent="0.3">
      <c r="N9037">
        <v>322.55599999999998</v>
      </c>
      <c r="O9037">
        <v>-0.22681000000000001</v>
      </c>
    </row>
    <row r="9038" spans="14:15" x14ac:dyDescent="0.3">
      <c r="N9038">
        <v>322.59199999999998</v>
      </c>
      <c r="O9038">
        <v>-0.22689100000000001</v>
      </c>
    </row>
    <row r="9039" spans="14:15" x14ac:dyDescent="0.3">
      <c r="N9039">
        <v>322.62799999999999</v>
      </c>
      <c r="O9039">
        <v>-0.22697200000000001</v>
      </c>
    </row>
    <row r="9040" spans="14:15" x14ac:dyDescent="0.3">
      <c r="N9040">
        <v>322.66300000000001</v>
      </c>
      <c r="O9040">
        <v>-0.22705400000000001</v>
      </c>
    </row>
    <row r="9041" spans="14:15" x14ac:dyDescent="0.3">
      <c r="N9041">
        <v>322.69900000000001</v>
      </c>
      <c r="O9041">
        <v>-0.227135</v>
      </c>
    </row>
    <row r="9042" spans="14:15" x14ac:dyDescent="0.3">
      <c r="N9042">
        <v>322.73500000000001</v>
      </c>
      <c r="O9042">
        <v>-0.227216</v>
      </c>
    </row>
    <row r="9043" spans="14:15" x14ac:dyDescent="0.3">
      <c r="N9043">
        <v>322.77100000000002</v>
      </c>
      <c r="O9043">
        <v>-0.227298</v>
      </c>
    </row>
    <row r="9044" spans="14:15" x14ac:dyDescent="0.3">
      <c r="N9044">
        <v>322.80599999999998</v>
      </c>
      <c r="O9044">
        <v>-0.227379</v>
      </c>
    </row>
    <row r="9045" spans="14:15" x14ac:dyDescent="0.3">
      <c r="N9045">
        <v>322.84199999999998</v>
      </c>
      <c r="O9045">
        <v>-0.22745899999999999</v>
      </c>
    </row>
    <row r="9046" spans="14:15" x14ac:dyDescent="0.3">
      <c r="N9046">
        <v>322.87799999999999</v>
      </c>
      <c r="O9046">
        <v>-0.22753999999999999</v>
      </c>
    </row>
    <row r="9047" spans="14:15" x14ac:dyDescent="0.3">
      <c r="N9047">
        <v>322.91300000000001</v>
      </c>
      <c r="O9047">
        <v>-0.22762099999999999</v>
      </c>
    </row>
    <row r="9048" spans="14:15" x14ac:dyDescent="0.3">
      <c r="N9048">
        <v>322.94900000000001</v>
      </c>
      <c r="O9048">
        <v>-0.22770099999999999</v>
      </c>
    </row>
    <row r="9049" spans="14:15" x14ac:dyDescent="0.3">
      <c r="N9049">
        <v>322.98500000000001</v>
      </c>
      <c r="O9049">
        <v>-0.22778100000000001</v>
      </c>
    </row>
    <row r="9050" spans="14:15" x14ac:dyDescent="0.3">
      <c r="N9050">
        <v>323.02100000000002</v>
      </c>
      <c r="O9050">
        <v>-0.22786000000000001</v>
      </c>
    </row>
    <row r="9051" spans="14:15" x14ac:dyDescent="0.3">
      <c r="N9051">
        <v>323.05599999999998</v>
      </c>
      <c r="O9051">
        <v>-0.227939</v>
      </c>
    </row>
    <row r="9052" spans="14:15" x14ac:dyDescent="0.3">
      <c r="N9052">
        <v>323.09199999999998</v>
      </c>
      <c r="O9052">
        <v>-0.228018</v>
      </c>
    </row>
    <row r="9053" spans="14:15" x14ac:dyDescent="0.3">
      <c r="N9053">
        <v>323.12799999999999</v>
      </c>
      <c r="O9053">
        <v>-0.22809699999999999</v>
      </c>
    </row>
    <row r="9054" spans="14:15" x14ac:dyDescent="0.3">
      <c r="N9054">
        <v>323.16300000000001</v>
      </c>
      <c r="O9054">
        <v>-0.22817599999999999</v>
      </c>
    </row>
    <row r="9055" spans="14:15" x14ac:dyDescent="0.3">
      <c r="N9055">
        <v>323.19900000000001</v>
      </c>
      <c r="O9055">
        <v>-0.22825500000000001</v>
      </c>
    </row>
    <row r="9056" spans="14:15" x14ac:dyDescent="0.3">
      <c r="N9056">
        <v>323.23500000000001</v>
      </c>
      <c r="O9056">
        <v>-0.22833500000000001</v>
      </c>
    </row>
    <row r="9057" spans="14:15" x14ac:dyDescent="0.3">
      <c r="N9057">
        <v>323.27100000000002</v>
      </c>
      <c r="O9057">
        <v>-0.22841500000000001</v>
      </c>
    </row>
    <row r="9058" spans="14:15" x14ac:dyDescent="0.3">
      <c r="N9058">
        <v>323.30599999999998</v>
      </c>
      <c r="O9058">
        <v>-0.228495</v>
      </c>
    </row>
    <row r="9059" spans="14:15" x14ac:dyDescent="0.3">
      <c r="N9059">
        <v>323.34199999999998</v>
      </c>
      <c r="O9059">
        <v>-0.228574</v>
      </c>
    </row>
    <row r="9060" spans="14:15" x14ac:dyDescent="0.3">
      <c r="N9060">
        <v>323.37799999999999</v>
      </c>
      <c r="O9060">
        <v>-0.228654</v>
      </c>
    </row>
    <row r="9061" spans="14:15" x14ac:dyDescent="0.3">
      <c r="N9061">
        <v>323.41300000000001</v>
      </c>
      <c r="O9061">
        <v>-0.22873199999999999</v>
      </c>
    </row>
    <row r="9062" spans="14:15" x14ac:dyDescent="0.3">
      <c r="N9062">
        <v>323.44900000000001</v>
      </c>
      <c r="O9062">
        <v>-0.22881000000000001</v>
      </c>
    </row>
    <row r="9063" spans="14:15" x14ac:dyDescent="0.3">
      <c r="N9063">
        <v>323.48500000000001</v>
      </c>
      <c r="O9063">
        <v>-0.22888800000000001</v>
      </c>
    </row>
    <row r="9064" spans="14:15" x14ac:dyDescent="0.3">
      <c r="N9064">
        <v>323.52</v>
      </c>
      <c r="O9064">
        <v>-0.228966</v>
      </c>
    </row>
    <row r="9065" spans="14:15" x14ac:dyDescent="0.3">
      <c r="N9065">
        <v>323.55599999999998</v>
      </c>
      <c r="O9065">
        <v>-0.229044</v>
      </c>
    </row>
    <row r="9066" spans="14:15" x14ac:dyDescent="0.3">
      <c r="N9066">
        <v>323.59199999999998</v>
      </c>
      <c r="O9066">
        <v>-0.22912199999999999</v>
      </c>
    </row>
    <row r="9067" spans="14:15" x14ac:dyDescent="0.3">
      <c r="N9067">
        <v>323.62799999999999</v>
      </c>
      <c r="O9067">
        <v>-0.22919999999999999</v>
      </c>
    </row>
    <row r="9068" spans="14:15" x14ac:dyDescent="0.3">
      <c r="N9068">
        <v>323.66300000000001</v>
      </c>
      <c r="O9068">
        <v>-0.22927900000000001</v>
      </c>
    </row>
    <row r="9069" spans="14:15" x14ac:dyDescent="0.3">
      <c r="N9069">
        <v>323.69900000000001</v>
      </c>
      <c r="O9069">
        <v>-0.22935800000000001</v>
      </c>
    </row>
    <row r="9070" spans="14:15" x14ac:dyDescent="0.3">
      <c r="N9070">
        <v>323.73500000000001</v>
      </c>
      <c r="O9070">
        <v>-0.229437</v>
      </c>
    </row>
    <row r="9071" spans="14:15" x14ac:dyDescent="0.3">
      <c r="N9071">
        <v>323.77</v>
      </c>
      <c r="O9071">
        <v>-0.229516</v>
      </c>
    </row>
    <row r="9072" spans="14:15" x14ac:dyDescent="0.3">
      <c r="N9072">
        <v>323.80599999999998</v>
      </c>
      <c r="O9072">
        <v>-0.22959499999999999</v>
      </c>
    </row>
    <row r="9073" spans="14:15" x14ac:dyDescent="0.3">
      <c r="N9073">
        <v>323.84199999999998</v>
      </c>
      <c r="O9073">
        <v>-0.22967299999999999</v>
      </c>
    </row>
    <row r="9074" spans="14:15" x14ac:dyDescent="0.3">
      <c r="N9074">
        <v>323.87799999999999</v>
      </c>
      <c r="O9074">
        <v>-0.22975100000000001</v>
      </c>
    </row>
    <row r="9075" spans="14:15" x14ac:dyDescent="0.3">
      <c r="N9075">
        <v>323.91300000000001</v>
      </c>
      <c r="O9075">
        <v>-0.22982900000000001</v>
      </c>
    </row>
    <row r="9076" spans="14:15" x14ac:dyDescent="0.3">
      <c r="N9076">
        <v>323.94900000000001</v>
      </c>
      <c r="O9076">
        <v>-0.229907</v>
      </c>
    </row>
    <row r="9077" spans="14:15" x14ac:dyDescent="0.3">
      <c r="N9077">
        <v>323.98500000000001</v>
      </c>
      <c r="O9077">
        <v>-0.22998399999999999</v>
      </c>
    </row>
    <row r="9078" spans="14:15" x14ac:dyDescent="0.3">
      <c r="N9078">
        <v>324.02</v>
      </c>
      <c r="O9078">
        <v>-0.23006199999999999</v>
      </c>
    </row>
    <row r="9079" spans="14:15" x14ac:dyDescent="0.3">
      <c r="N9079">
        <v>324.05599999999998</v>
      </c>
      <c r="O9079">
        <v>-0.23014100000000001</v>
      </c>
    </row>
    <row r="9080" spans="14:15" x14ac:dyDescent="0.3">
      <c r="N9080">
        <v>324.09199999999998</v>
      </c>
      <c r="O9080">
        <v>-0.23021900000000001</v>
      </c>
    </row>
    <row r="9081" spans="14:15" x14ac:dyDescent="0.3">
      <c r="N9081">
        <v>324.12799999999999</v>
      </c>
      <c r="O9081">
        <v>-0.230298</v>
      </c>
    </row>
    <row r="9082" spans="14:15" x14ac:dyDescent="0.3">
      <c r="N9082">
        <v>324.16300000000001</v>
      </c>
      <c r="O9082">
        <v>-0.230377</v>
      </c>
    </row>
    <row r="9083" spans="14:15" x14ac:dyDescent="0.3">
      <c r="N9083">
        <v>324.19900000000001</v>
      </c>
      <c r="O9083">
        <v>-0.23045599999999999</v>
      </c>
    </row>
    <row r="9084" spans="14:15" x14ac:dyDescent="0.3">
      <c r="N9084">
        <v>324.23500000000001</v>
      </c>
      <c r="O9084">
        <v>-0.23053399999999999</v>
      </c>
    </row>
    <row r="9085" spans="14:15" x14ac:dyDescent="0.3">
      <c r="N9085">
        <v>324.27</v>
      </c>
      <c r="O9085">
        <v>-0.23061300000000001</v>
      </c>
    </row>
    <row r="9086" spans="14:15" x14ac:dyDescent="0.3">
      <c r="N9086">
        <v>324.30599999999998</v>
      </c>
      <c r="O9086">
        <v>-0.23069100000000001</v>
      </c>
    </row>
    <row r="9087" spans="14:15" x14ac:dyDescent="0.3">
      <c r="N9087">
        <v>324.34199999999998</v>
      </c>
      <c r="O9087">
        <v>-0.230769</v>
      </c>
    </row>
    <row r="9088" spans="14:15" x14ac:dyDescent="0.3">
      <c r="N9088">
        <v>324.37799999999999</v>
      </c>
      <c r="O9088">
        <v>-0.230847</v>
      </c>
    </row>
    <row r="9089" spans="14:15" x14ac:dyDescent="0.3">
      <c r="N9089">
        <v>324.41300000000001</v>
      </c>
      <c r="O9089">
        <v>-0.23092499999999999</v>
      </c>
    </row>
    <row r="9090" spans="14:15" x14ac:dyDescent="0.3">
      <c r="N9090">
        <v>324.44900000000001</v>
      </c>
      <c r="O9090">
        <v>-0.23100300000000001</v>
      </c>
    </row>
    <row r="9091" spans="14:15" x14ac:dyDescent="0.3">
      <c r="N9091">
        <v>324.48500000000001</v>
      </c>
      <c r="O9091">
        <v>-0.23108200000000001</v>
      </c>
    </row>
    <row r="9092" spans="14:15" x14ac:dyDescent="0.3">
      <c r="N9092">
        <v>324.52</v>
      </c>
      <c r="O9092">
        <v>-0.23116</v>
      </c>
    </row>
    <row r="9093" spans="14:15" x14ac:dyDescent="0.3">
      <c r="N9093">
        <v>324.55599999999998</v>
      </c>
      <c r="O9093">
        <v>-0.231239</v>
      </c>
    </row>
    <row r="9094" spans="14:15" x14ac:dyDescent="0.3">
      <c r="N9094">
        <v>324.59199999999998</v>
      </c>
      <c r="O9094">
        <v>-0.231318</v>
      </c>
    </row>
    <row r="9095" spans="14:15" x14ac:dyDescent="0.3">
      <c r="N9095">
        <v>324.62799999999999</v>
      </c>
      <c r="O9095">
        <v>-0.23139599999999999</v>
      </c>
    </row>
    <row r="9096" spans="14:15" x14ac:dyDescent="0.3">
      <c r="N9096">
        <v>324.66300000000001</v>
      </c>
      <c r="O9096">
        <v>-0.23147499999999999</v>
      </c>
    </row>
    <row r="9097" spans="14:15" x14ac:dyDescent="0.3">
      <c r="N9097">
        <v>324.69900000000001</v>
      </c>
      <c r="O9097">
        <v>-0.23155400000000001</v>
      </c>
    </row>
    <row r="9098" spans="14:15" x14ac:dyDescent="0.3">
      <c r="N9098">
        <v>324.73500000000001</v>
      </c>
      <c r="O9098">
        <v>-0.231632</v>
      </c>
    </row>
    <row r="9099" spans="14:15" x14ac:dyDescent="0.3">
      <c r="N9099">
        <v>324.77</v>
      </c>
      <c r="O9099">
        <v>-0.231711</v>
      </c>
    </row>
    <row r="9100" spans="14:15" x14ac:dyDescent="0.3">
      <c r="N9100">
        <v>324.80599999999998</v>
      </c>
      <c r="O9100">
        <v>-0.231789</v>
      </c>
    </row>
    <row r="9101" spans="14:15" x14ac:dyDescent="0.3">
      <c r="N9101">
        <v>324.84199999999998</v>
      </c>
      <c r="O9101">
        <v>-0.23186699999999999</v>
      </c>
    </row>
    <row r="9102" spans="14:15" x14ac:dyDescent="0.3">
      <c r="N9102">
        <v>324.87799999999999</v>
      </c>
      <c r="O9102">
        <v>-0.23194500000000001</v>
      </c>
    </row>
    <row r="9103" spans="14:15" x14ac:dyDescent="0.3">
      <c r="N9103">
        <v>324.91300000000001</v>
      </c>
      <c r="O9103">
        <v>-0.23202400000000001</v>
      </c>
    </row>
    <row r="9104" spans="14:15" x14ac:dyDescent="0.3">
      <c r="N9104">
        <v>324.94900000000001</v>
      </c>
      <c r="O9104">
        <v>-0.232102</v>
      </c>
    </row>
    <row r="9105" spans="14:15" x14ac:dyDescent="0.3">
      <c r="N9105">
        <v>324.98500000000001</v>
      </c>
      <c r="O9105">
        <v>-0.23218</v>
      </c>
    </row>
    <row r="9106" spans="14:15" x14ac:dyDescent="0.3">
      <c r="N9106">
        <v>325.02</v>
      </c>
      <c r="O9106">
        <v>-0.23225899999999999</v>
      </c>
    </row>
    <row r="9107" spans="14:15" x14ac:dyDescent="0.3">
      <c r="N9107">
        <v>325.05599999999998</v>
      </c>
      <c r="O9107">
        <v>-0.23233799999999999</v>
      </c>
    </row>
    <row r="9108" spans="14:15" x14ac:dyDescent="0.3">
      <c r="N9108">
        <v>325.09199999999998</v>
      </c>
      <c r="O9108">
        <v>-0.23241600000000001</v>
      </c>
    </row>
    <row r="9109" spans="14:15" x14ac:dyDescent="0.3">
      <c r="N9109">
        <v>325.12799999999999</v>
      </c>
      <c r="O9109">
        <v>-0.23249500000000001</v>
      </c>
    </row>
    <row r="9110" spans="14:15" x14ac:dyDescent="0.3">
      <c r="N9110">
        <v>325.16300000000001</v>
      </c>
      <c r="O9110">
        <v>-0.232573</v>
      </c>
    </row>
    <row r="9111" spans="14:15" x14ac:dyDescent="0.3">
      <c r="N9111">
        <v>325.19900000000001</v>
      </c>
      <c r="O9111">
        <v>-0.232651</v>
      </c>
    </row>
    <row r="9112" spans="14:15" x14ac:dyDescent="0.3">
      <c r="N9112">
        <v>325.23500000000001</v>
      </c>
      <c r="O9112">
        <v>-0.23272999999999999</v>
      </c>
    </row>
    <row r="9113" spans="14:15" x14ac:dyDescent="0.3">
      <c r="N9113">
        <v>325.27</v>
      </c>
      <c r="O9113">
        <v>-0.23280799999999999</v>
      </c>
    </row>
    <row r="9114" spans="14:15" x14ac:dyDescent="0.3">
      <c r="N9114">
        <v>325.30599999999998</v>
      </c>
      <c r="O9114">
        <v>-0.23288600000000001</v>
      </c>
    </row>
    <row r="9115" spans="14:15" x14ac:dyDescent="0.3">
      <c r="N9115">
        <v>325.34199999999998</v>
      </c>
      <c r="O9115">
        <v>-0.232964</v>
      </c>
    </row>
    <row r="9116" spans="14:15" x14ac:dyDescent="0.3">
      <c r="N9116">
        <v>325.37799999999999</v>
      </c>
      <c r="O9116">
        <v>-0.233043</v>
      </c>
    </row>
    <row r="9117" spans="14:15" x14ac:dyDescent="0.3">
      <c r="N9117">
        <v>325.41300000000001</v>
      </c>
      <c r="O9117">
        <v>-0.23312099999999999</v>
      </c>
    </row>
    <row r="9118" spans="14:15" x14ac:dyDescent="0.3">
      <c r="N9118">
        <v>325.44900000000001</v>
      </c>
      <c r="O9118">
        <v>-0.23319899999999999</v>
      </c>
    </row>
    <row r="9119" spans="14:15" x14ac:dyDescent="0.3">
      <c r="N9119">
        <v>325.48500000000001</v>
      </c>
      <c r="O9119">
        <v>-0.23327800000000001</v>
      </c>
    </row>
    <row r="9120" spans="14:15" x14ac:dyDescent="0.3">
      <c r="N9120">
        <v>325.52</v>
      </c>
      <c r="O9120">
        <v>-0.23335600000000001</v>
      </c>
    </row>
    <row r="9121" spans="14:15" x14ac:dyDescent="0.3">
      <c r="N9121">
        <v>325.55599999999998</v>
      </c>
      <c r="O9121">
        <v>-0.233434</v>
      </c>
    </row>
    <row r="9122" spans="14:15" x14ac:dyDescent="0.3">
      <c r="N9122">
        <v>325.59199999999998</v>
      </c>
      <c r="O9122">
        <v>-0.233513</v>
      </c>
    </row>
    <row r="9123" spans="14:15" x14ac:dyDescent="0.3">
      <c r="N9123">
        <v>325.62799999999999</v>
      </c>
      <c r="O9123">
        <v>-0.23359099999999999</v>
      </c>
    </row>
    <row r="9124" spans="14:15" x14ac:dyDescent="0.3">
      <c r="N9124">
        <v>325.66300000000001</v>
      </c>
      <c r="O9124">
        <v>-0.23366899999999999</v>
      </c>
    </row>
    <row r="9125" spans="14:15" x14ac:dyDescent="0.3">
      <c r="N9125">
        <v>325.69900000000001</v>
      </c>
      <c r="O9125">
        <v>-0.23374800000000001</v>
      </c>
    </row>
    <row r="9126" spans="14:15" x14ac:dyDescent="0.3">
      <c r="N9126">
        <v>325.73500000000001</v>
      </c>
      <c r="O9126">
        <v>-0.23382600000000001</v>
      </c>
    </row>
    <row r="9127" spans="14:15" x14ac:dyDescent="0.3">
      <c r="N9127">
        <v>325.77</v>
      </c>
      <c r="O9127">
        <v>-0.233904</v>
      </c>
    </row>
    <row r="9128" spans="14:15" x14ac:dyDescent="0.3">
      <c r="N9128">
        <v>325.80599999999998</v>
      </c>
      <c r="O9128">
        <v>-0.233983</v>
      </c>
    </row>
    <row r="9129" spans="14:15" x14ac:dyDescent="0.3">
      <c r="N9129">
        <v>325.84199999999998</v>
      </c>
      <c r="O9129">
        <v>-0.23406099999999999</v>
      </c>
    </row>
    <row r="9130" spans="14:15" x14ac:dyDescent="0.3">
      <c r="N9130">
        <v>325.87799999999999</v>
      </c>
      <c r="O9130">
        <v>-0.23413999999999999</v>
      </c>
    </row>
    <row r="9131" spans="14:15" x14ac:dyDescent="0.3">
      <c r="N9131">
        <v>325.91300000000001</v>
      </c>
      <c r="O9131">
        <v>-0.23421800000000001</v>
      </c>
    </row>
    <row r="9132" spans="14:15" x14ac:dyDescent="0.3">
      <c r="N9132">
        <v>325.94900000000001</v>
      </c>
      <c r="O9132">
        <v>-0.234296</v>
      </c>
    </row>
    <row r="9133" spans="14:15" x14ac:dyDescent="0.3">
      <c r="N9133">
        <v>325.98500000000001</v>
      </c>
      <c r="O9133">
        <v>-0.234375</v>
      </c>
    </row>
    <row r="9134" spans="14:15" x14ac:dyDescent="0.3">
      <c r="N9134">
        <v>326.02</v>
      </c>
      <c r="O9134">
        <v>-0.23445299999999999</v>
      </c>
    </row>
    <row r="9135" spans="14:15" x14ac:dyDescent="0.3">
      <c r="N9135">
        <v>326.05599999999998</v>
      </c>
      <c r="O9135">
        <v>-0.23453099999999999</v>
      </c>
    </row>
    <row r="9136" spans="14:15" x14ac:dyDescent="0.3">
      <c r="N9136">
        <v>326.09199999999998</v>
      </c>
      <c r="O9136">
        <v>-0.23461000000000001</v>
      </c>
    </row>
    <row r="9137" spans="14:15" x14ac:dyDescent="0.3">
      <c r="N9137">
        <v>326.12799999999999</v>
      </c>
      <c r="O9137">
        <v>-0.23468800000000001</v>
      </c>
    </row>
    <row r="9138" spans="14:15" x14ac:dyDescent="0.3">
      <c r="N9138">
        <v>326.16300000000001</v>
      </c>
      <c r="O9138">
        <v>-0.234767</v>
      </c>
    </row>
    <row r="9139" spans="14:15" x14ac:dyDescent="0.3">
      <c r="N9139">
        <v>326.19900000000001</v>
      </c>
      <c r="O9139">
        <v>-0.234845</v>
      </c>
    </row>
    <row r="9140" spans="14:15" x14ac:dyDescent="0.3">
      <c r="N9140">
        <v>326.23500000000001</v>
      </c>
      <c r="O9140">
        <v>-0.23492399999999999</v>
      </c>
    </row>
    <row r="9141" spans="14:15" x14ac:dyDescent="0.3">
      <c r="N9141">
        <v>326.27</v>
      </c>
      <c r="O9141">
        <v>-0.23500299999999999</v>
      </c>
    </row>
    <row r="9142" spans="14:15" x14ac:dyDescent="0.3">
      <c r="N9142">
        <v>326.30599999999998</v>
      </c>
      <c r="O9142">
        <v>-0.23508100000000001</v>
      </c>
    </row>
    <row r="9143" spans="14:15" x14ac:dyDescent="0.3">
      <c r="N9143">
        <v>326.34199999999998</v>
      </c>
      <c r="O9143">
        <v>-0.23516000000000001</v>
      </c>
    </row>
    <row r="9144" spans="14:15" x14ac:dyDescent="0.3">
      <c r="N9144">
        <v>326.37799999999999</v>
      </c>
      <c r="O9144">
        <v>-0.235239</v>
      </c>
    </row>
    <row r="9145" spans="14:15" x14ac:dyDescent="0.3">
      <c r="N9145">
        <v>326.41300000000001</v>
      </c>
      <c r="O9145">
        <v>-0.235317</v>
      </c>
    </row>
    <row r="9146" spans="14:15" x14ac:dyDescent="0.3">
      <c r="N9146">
        <v>326.44900000000001</v>
      </c>
      <c r="O9146">
        <v>-0.23539599999999999</v>
      </c>
    </row>
    <row r="9147" spans="14:15" x14ac:dyDescent="0.3">
      <c r="N9147">
        <v>326.48500000000001</v>
      </c>
      <c r="O9147">
        <v>-0.23547399999999999</v>
      </c>
    </row>
    <row r="9148" spans="14:15" x14ac:dyDescent="0.3">
      <c r="N9148">
        <v>326.52</v>
      </c>
      <c r="O9148">
        <v>-0.23555300000000001</v>
      </c>
    </row>
    <row r="9149" spans="14:15" x14ac:dyDescent="0.3">
      <c r="N9149">
        <v>326.55599999999998</v>
      </c>
      <c r="O9149">
        <v>-0.23563200000000001</v>
      </c>
    </row>
    <row r="9150" spans="14:15" x14ac:dyDescent="0.3">
      <c r="N9150">
        <v>326.59199999999998</v>
      </c>
      <c r="O9150">
        <v>-0.235711</v>
      </c>
    </row>
    <row r="9151" spans="14:15" x14ac:dyDescent="0.3">
      <c r="N9151">
        <v>326.62700000000001</v>
      </c>
      <c r="O9151">
        <v>-0.23579</v>
      </c>
    </row>
    <row r="9152" spans="14:15" x14ac:dyDescent="0.3">
      <c r="N9152">
        <v>326.66300000000001</v>
      </c>
      <c r="O9152">
        <v>-0.235869</v>
      </c>
    </row>
    <row r="9153" spans="14:15" x14ac:dyDescent="0.3">
      <c r="N9153">
        <v>326.69900000000001</v>
      </c>
      <c r="O9153">
        <v>-0.23594799999999999</v>
      </c>
    </row>
    <row r="9154" spans="14:15" x14ac:dyDescent="0.3">
      <c r="N9154">
        <v>326.73500000000001</v>
      </c>
      <c r="O9154">
        <v>-0.23602699999999999</v>
      </c>
    </row>
    <row r="9155" spans="14:15" x14ac:dyDescent="0.3">
      <c r="N9155">
        <v>326.77</v>
      </c>
      <c r="O9155">
        <v>-0.23610600000000001</v>
      </c>
    </row>
    <row r="9156" spans="14:15" x14ac:dyDescent="0.3">
      <c r="N9156">
        <v>326.80599999999998</v>
      </c>
      <c r="O9156">
        <v>-0.23618500000000001</v>
      </c>
    </row>
    <row r="9157" spans="14:15" x14ac:dyDescent="0.3">
      <c r="N9157">
        <v>326.84199999999998</v>
      </c>
      <c r="O9157">
        <v>-0.236263</v>
      </c>
    </row>
    <row r="9158" spans="14:15" x14ac:dyDescent="0.3">
      <c r="N9158">
        <v>326.87700000000001</v>
      </c>
      <c r="O9158">
        <v>-0.236342</v>
      </c>
    </row>
    <row r="9159" spans="14:15" x14ac:dyDescent="0.3">
      <c r="N9159">
        <v>326.91300000000001</v>
      </c>
      <c r="O9159">
        <v>-0.23641999999999999</v>
      </c>
    </row>
    <row r="9160" spans="14:15" x14ac:dyDescent="0.3">
      <c r="N9160">
        <v>326.94900000000001</v>
      </c>
      <c r="O9160">
        <v>-0.23649899999999999</v>
      </c>
    </row>
    <row r="9161" spans="14:15" x14ac:dyDescent="0.3">
      <c r="N9161">
        <v>326.98500000000001</v>
      </c>
      <c r="O9161">
        <v>-0.23657700000000001</v>
      </c>
    </row>
    <row r="9162" spans="14:15" x14ac:dyDescent="0.3">
      <c r="N9162">
        <v>327.02</v>
      </c>
      <c r="O9162">
        <v>-0.23665600000000001</v>
      </c>
    </row>
    <row r="9163" spans="14:15" x14ac:dyDescent="0.3">
      <c r="N9163">
        <v>327.05599999999998</v>
      </c>
      <c r="O9163">
        <v>-0.236735</v>
      </c>
    </row>
    <row r="9164" spans="14:15" x14ac:dyDescent="0.3">
      <c r="N9164">
        <v>327.09199999999998</v>
      </c>
      <c r="O9164">
        <v>-0.236814</v>
      </c>
    </row>
    <row r="9165" spans="14:15" x14ac:dyDescent="0.3">
      <c r="N9165">
        <v>327.12700000000001</v>
      </c>
      <c r="O9165">
        <v>-0.23689199999999999</v>
      </c>
    </row>
    <row r="9166" spans="14:15" x14ac:dyDescent="0.3">
      <c r="N9166">
        <v>327.16300000000001</v>
      </c>
      <c r="O9166">
        <v>-0.23697099999999999</v>
      </c>
    </row>
    <row r="9167" spans="14:15" x14ac:dyDescent="0.3">
      <c r="N9167">
        <v>327.19900000000001</v>
      </c>
      <c r="O9167">
        <v>-0.23705000000000001</v>
      </c>
    </row>
    <row r="9168" spans="14:15" x14ac:dyDescent="0.3">
      <c r="N9168">
        <v>327.23500000000001</v>
      </c>
      <c r="O9168">
        <v>-0.23712800000000001</v>
      </c>
    </row>
    <row r="9169" spans="14:15" x14ac:dyDescent="0.3">
      <c r="N9169">
        <v>327.27</v>
      </c>
      <c r="O9169">
        <v>-0.237206</v>
      </c>
    </row>
    <row r="9170" spans="14:15" x14ac:dyDescent="0.3">
      <c r="N9170">
        <v>327.30599999999998</v>
      </c>
      <c r="O9170">
        <v>-0.23728399999999999</v>
      </c>
    </row>
    <row r="9171" spans="14:15" x14ac:dyDescent="0.3">
      <c r="N9171">
        <v>327.34199999999998</v>
      </c>
      <c r="O9171">
        <v>-0.23736199999999999</v>
      </c>
    </row>
    <row r="9172" spans="14:15" x14ac:dyDescent="0.3">
      <c r="N9172">
        <v>327.37700000000001</v>
      </c>
      <c r="O9172">
        <v>-0.23743900000000001</v>
      </c>
    </row>
    <row r="9173" spans="14:15" x14ac:dyDescent="0.3">
      <c r="N9173">
        <v>327.41300000000001</v>
      </c>
      <c r="O9173">
        <v>-0.23751700000000001</v>
      </c>
    </row>
    <row r="9174" spans="14:15" x14ac:dyDescent="0.3">
      <c r="N9174">
        <v>327.44900000000001</v>
      </c>
      <c r="O9174">
        <v>-0.237595</v>
      </c>
    </row>
    <row r="9175" spans="14:15" x14ac:dyDescent="0.3">
      <c r="N9175">
        <v>327.48500000000001</v>
      </c>
      <c r="O9175">
        <v>-0.237673</v>
      </c>
    </row>
    <row r="9176" spans="14:15" x14ac:dyDescent="0.3">
      <c r="N9176">
        <v>327.52</v>
      </c>
      <c r="O9176">
        <v>-0.23774999999999999</v>
      </c>
    </row>
    <row r="9177" spans="14:15" x14ac:dyDescent="0.3">
      <c r="N9177">
        <v>327.55599999999998</v>
      </c>
      <c r="O9177">
        <v>-0.23782800000000001</v>
      </c>
    </row>
    <row r="9178" spans="14:15" x14ac:dyDescent="0.3">
      <c r="N9178">
        <v>327.59199999999998</v>
      </c>
      <c r="O9178">
        <v>-0.23790600000000001</v>
      </c>
    </row>
    <row r="9179" spans="14:15" x14ac:dyDescent="0.3">
      <c r="N9179">
        <v>327.62700000000001</v>
      </c>
      <c r="O9179">
        <v>-0.237983</v>
      </c>
    </row>
    <row r="9180" spans="14:15" x14ac:dyDescent="0.3">
      <c r="N9180">
        <v>327.66300000000001</v>
      </c>
      <c r="O9180">
        <v>-0.23806099999999999</v>
      </c>
    </row>
    <row r="9181" spans="14:15" x14ac:dyDescent="0.3">
      <c r="N9181">
        <v>327.69900000000001</v>
      </c>
      <c r="O9181">
        <v>-0.23813799999999999</v>
      </c>
    </row>
    <row r="9182" spans="14:15" x14ac:dyDescent="0.3">
      <c r="N9182">
        <v>327.73500000000001</v>
      </c>
      <c r="O9182">
        <v>-0.23821500000000001</v>
      </c>
    </row>
    <row r="9183" spans="14:15" x14ac:dyDescent="0.3">
      <c r="N9183">
        <v>327.77</v>
      </c>
      <c r="O9183">
        <v>-0.238292</v>
      </c>
    </row>
    <row r="9184" spans="14:15" x14ac:dyDescent="0.3">
      <c r="N9184">
        <v>327.80599999999998</v>
      </c>
      <c r="O9184">
        <v>-0.238368</v>
      </c>
    </row>
    <row r="9185" spans="14:15" x14ac:dyDescent="0.3">
      <c r="N9185">
        <v>327.84199999999998</v>
      </c>
      <c r="O9185">
        <v>-0.23844399999999999</v>
      </c>
    </row>
    <row r="9186" spans="14:15" x14ac:dyDescent="0.3">
      <c r="N9186">
        <v>327.87700000000001</v>
      </c>
      <c r="O9186">
        <v>-0.23852000000000001</v>
      </c>
    </row>
    <row r="9187" spans="14:15" x14ac:dyDescent="0.3">
      <c r="N9187">
        <v>327.91300000000001</v>
      </c>
      <c r="O9187">
        <v>-0.238596</v>
      </c>
    </row>
    <row r="9188" spans="14:15" x14ac:dyDescent="0.3">
      <c r="N9188">
        <v>327.94900000000001</v>
      </c>
      <c r="O9188">
        <v>-0.238672</v>
      </c>
    </row>
    <row r="9189" spans="14:15" x14ac:dyDescent="0.3">
      <c r="N9189">
        <v>327.98500000000001</v>
      </c>
      <c r="O9189">
        <v>-0.23874799999999999</v>
      </c>
    </row>
    <row r="9190" spans="14:15" x14ac:dyDescent="0.3">
      <c r="N9190">
        <v>328.02</v>
      </c>
      <c r="O9190">
        <v>-0.23882400000000001</v>
      </c>
    </row>
    <row r="9191" spans="14:15" x14ac:dyDescent="0.3">
      <c r="N9191">
        <v>328.05599999999998</v>
      </c>
      <c r="O9191">
        <v>-0.238901</v>
      </c>
    </row>
    <row r="9192" spans="14:15" x14ac:dyDescent="0.3">
      <c r="N9192">
        <v>328.09199999999998</v>
      </c>
      <c r="O9192">
        <v>-0.238978</v>
      </c>
    </row>
    <row r="9193" spans="14:15" x14ac:dyDescent="0.3">
      <c r="N9193">
        <v>328.12700000000001</v>
      </c>
      <c r="O9193">
        <v>-0.23905399999999999</v>
      </c>
    </row>
    <row r="9194" spans="14:15" x14ac:dyDescent="0.3">
      <c r="N9194">
        <v>328.16300000000001</v>
      </c>
      <c r="O9194">
        <v>-0.23913000000000001</v>
      </c>
    </row>
    <row r="9195" spans="14:15" x14ac:dyDescent="0.3">
      <c r="N9195">
        <v>328.19900000000001</v>
      </c>
      <c r="O9195">
        <v>-0.239206</v>
      </c>
    </row>
    <row r="9196" spans="14:15" x14ac:dyDescent="0.3">
      <c r="N9196">
        <v>328.23500000000001</v>
      </c>
      <c r="O9196">
        <v>-0.23928099999999999</v>
      </c>
    </row>
    <row r="9197" spans="14:15" x14ac:dyDescent="0.3">
      <c r="N9197">
        <v>328.27</v>
      </c>
      <c r="O9197">
        <v>-0.23935600000000001</v>
      </c>
    </row>
    <row r="9198" spans="14:15" x14ac:dyDescent="0.3">
      <c r="N9198">
        <v>328.30599999999998</v>
      </c>
      <c r="O9198">
        <v>-0.239431</v>
      </c>
    </row>
    <row r="9199" spans="14:15" x14ac:dyDescent="0.3">
      <c r="N9199">
        <v>328.34199999999998</v>
      </c>
      <c r="O9199">
        <v>-0.239506</v>
      </c>
    </row>
    <row r="9200" spans="14:15" x14ac:dyDescent="0.3">
      <c r="N9200">
        <v>328.37700000000001</v>
      </c>
      <c r="O9200">
        <v>-0.23958099999999999</v>
      </c>
    </row>
    <row r="9201" spans="14:15" x14ac:dyDescent="0.3">
      <c r="N9201">
        <v>328.41300000000001</v>
      </c>
      <c r="O9201">
        <v>-0.23965600000000001</v>
      </c>
    </row>
    <row r="9202" spans="14:15" x14ac:dyDescent="0.3">
      <c r="N9202">
        <v>328.44900000000001</v>
      </c>
      <c r="O9202">
        <v>-0.239731</v>
      </c>
    </row>
    <row r="9203" spans="14:15" x14ac:dyDescent="0.3">
      <c r="N9203">
        <v>328.48500000000001</v>
      </c>
      <c r="O9203">
        <v>-0.23980699999999999</v>
      </c>
    </row>
    <row r="9204" spans="14:15" x14ac:dyDescent="0.3">
      <c r="N9204">
        <v>328.52</v>
      </c>
      <c r="O9204">
        <v>-0.23988300000000001</v>
      </c>
    </row>
    <row r="9205" spans="14:15" x14ac:dyDescent="0.3">
      <c r="N9205">
        <v>328.55599999999998</v>
      </c>
      <c r="O9205">
        <v>-0.239958</v>
      </c>
    </row>
    <row r="9206" spans="14:15" x14ac:dyDescent="0.3">
      <c r="N9206">
        <v>328.59199999999998</v>
      </c>
      <c r="O9206">
        <v>-0.240034</v>
      </c>
    </row>
    <row r="9207" spans="14:15" x14ac:dyDescent="0.3">
      <c r="N9207">
        <v>328.62700000000001</v>
      </c>
      <c r="O9207">
        <v>-0.24010899999999999</v>
      </c>
    </row>
    <row r="9208" spans="14:15" x14ac:dyDescent="0.3">
      <c r="N9208">
        <v>328.66300000000001</v>
      </c>
      <c r="O9208">
        <v>-0.24018400000000001</v>
      </c>
    </row>
    <row r="9209" spans="14:15" x14ac:dyDescent="0.3">
      <c r="N9209">
        <v>328.69900000000001</v>
      </c>
      <c r="O9209">
        <v>-0.240258</v>
      </c>
    </row>
    <row r="9210" spans="14:15" x14ac:dyDescent="0.3">
      <c r="N9210">
        <v>328.73500000000001</v>
      </c>
      <c r="O9210">
        <v>-0.24033299999999999</v>
      </c>
    </row>
    <row r="9211" spans="14:15" x14ac:dyDescent="0.3">
      <c r="N9211">
        <v>328.77</v>
      </c>
      <c r="O9211">
        <v>-0.24040700000000001</v>
      </c>
    </row>
    <row r="9212" spans="14:15" x14ac:dyDescent="0.3">
      <c r="N9212">
        <v>328.80599999999998</v>
      </c>
      <c r="O9212">
        <v>-0.240481</v>
      </c>
    </row>
    <row r="9213" spans="14:15" x14ac:dyDescent="0.3">
      <c r="N9213">
        <v>328.84199999999998</v>
      </c>
      <c r="O9213">
        <v>-0.24055599999999999</v>
      </c>
    </row>
    <row r="9214" spans="14:15" x14ac:dyDescent="0.3">
      <c r="N9214">
        <v>328.87700000000001</v>
      </c>
      <c r="O9214">
        <v>-0.24063100000000001</v>
      </c>
    </row>
    <row r="9215" spans="14:15" x14ac:dyDescent="0.3">
      <c r="N9215">
        <v>328.91300000000001</v>
      </c>
      <c r="O9215">
        <v>-0.240706</v>
      </c>
    </row>
    <row r="9216" spans="14:15" x14ac:dyDescent="0.3">
      <c r="N9216">
        <v>328.94900000000001</v>
      </c>
      <c r="O9216">
        <v>-0.240781</v>
      </c>
    </row>
    <row r="9217" spans="14:15" x14ac:dyDescent="0.3">
      <c r="N9217">
        <v>328.98500000000001</v>
      </c>
      <c r="O9217">
        <v>-0.24085599999999999</v>
      </c>
    </row>
    <row r="9218" spans="14:15" x14ac:dyDescent="0.3">
      <c r="N9218">
        <v>329.02</v>
      </c>
      <c r="O9218">
        <v>-0.24093100000000001</v>
      </c>
    </row>
    <row r="9219" spans="14:15" x14ac:dyDescent="0.3">
      <c r="N9219">
        <v>329.05599999999998</v>
      </c>
      <c r="O9219">
        <v>-0.241006</v>
      </c>
    </row>
    <row r="9220" spans="14:15" x14ac:dyDescent="0.3">
      <c r="N9220">
        <v>329.09199999999998</v>
      </c>
      <c r="O9220">
        <v>-0.24107999999999999</v>
      </c>
    </row>
    <row r="9221" spans="14:15" x14ac:dyDescent="0.3">
      <c r="N9221">
        <v>329.12700000000001</v>
      </c>
      <c r="O9221">
        <v>-0.24115400000000001</v>
      </c>
    </row>
    <row r="9222" spans="14:15" x14ac:dyDescent="0.3">
      <c r="N9222">
        <v>329.16300000000001</v>
      </c>
      <c r="O9222">
        <v>-0.241228</v>
      </c>
    </row>
    <row r="9223" spans="14:15" x14ac:dyDescent="0.3">
      <c r="N9223">
        <v>329.19900000000001</v>
      </c>
      <c r="O9223">
        <v>-0.24130199999999999</v>
      </c>
    </row>
    <row r="9224" spans="14:15" x14ac:dyDescent="0.3">
      <c r="N9224">
        <v>329.23500000000001</v>
      </c>
      <c r="O9224">
        <v>-0.24137700000000001</v>
      </c>
    </row>
    <row r="9225" spans="14:15" x14ac:dyDescent="0.3">
      <c r="N9225">
        <v>329.27</v>
      </c>
      <c r="O9225">
        <v>-0.241451</v>
      </c>
    </row>
    <row r="9226" spans="14:15" x14ac:dyDescent="0.3">
      <c r="N9226">
        <v>329.30599999999998</v>
      </c>
      <c r="O9226">
        <v>-0.24152599999999999</v>
      </c>
    </row>
    <row r="9227" spans="14:15" x14ac:dyDescent="0.3">
      <c r="N9227">
        <v>329.34199999999998</v>
      </c>
      <c r="O9227">
        <v>-0.24160000000000001</v>
      </c>
    </row>
    <row r="9228" spans="14:15" x14ac:dyDescent="0.3">
      <c r="N9228">
        <v>329.37700000000001</v>
      </c>
      <c r="O9228">
        <v>-0.241675</v>
      </c>
    </row>
    <row r="9229" spans="14:15" x14ac:dyDescent="0.3">
      <c r="N9229">
        <v>329.41300000000001</v>
      </c>
      <c r="O9229">
        <v>-0.24174999999999999</v>
      </c>
    </row>
    <row r="9230" spans="14:15" x14ac:dyDescent="0.3">
      <c r="N9230">
        <v>329.44900000000001</v>
      </c>
      <c r="O9230">
        <v>-0.24182500000000001</v>
      </c>
    </row>
    <row r="9231" spans="14:15" x14ac:dyDescent="0.3">
      <c r="N9231">
        <v>329.48399999999998</v>
      </c>
      <c r="O9231">
        <v>-0.241899</v>
      </c>
    </row>
    <row r="9232" spans="14:15" x14ac:dyDescent="0.3">
      <c r="N9232">
        <v>329.52</v>
      </c>
      <c r="O9232">
        <v>-0.24197299999999999</v>
      </c>
    </row>
    <row r="9233" spans="14:15" x14ac:dyDescent="0.3">
      <c r="N9233">
        <v>329.55599999999998</v>
      </c>
      <c r="O9233">
        <v>-0.24204700000000001</v>
      </c>
    </row>
    <row r="9234" spans="14:15" x14ac:dyDescent="0.3">
      <c r="N9234">
        <v>329.59199999999998</v>
      </c>
      <c r="O9234">
        <v>-0.242122</v>
      </c>
    </row>
    <row r="9235" spans="14:15" x14ac:dyDescent="0.3">
      <c r="N9235">
        <v>329.62700000000001</v>
      </c>
      <c r="O9235">
        <v>-0.24219599999999999</v>
      </c>
    </row>
    <row r="9236" spans="14:15" x14ac:dyDescent="0.3">
      <c r="N9236">
        <v>329.66300000000001</v>
      </c>
      <c r="O9236">
        <v>-0.24227000000000001</v>
      </c>
    </row>
    <row r="9237" spans="14:15" x14ac:dyDescent="0.3">
      <c r="N9237">
        <v>329.69900000000001</v>
      </c>
      <c r="O9237">
        <v>-0.242344</v>
      </c>
    </row>
    <row r="9238" spans="14:15" x14ac:dyDescent="0.3">
      <c r="N9238">
        <v>329.73399999999998</v>
      </c>
      <c r="O9238">
        <v>-0.242419</v>
      </c>
    </row>
    <row r="9239" spans="14:15" x14ac:dyDescent="0.3">
      <c r="N9239">
        <v>329.77</v>
      </c>
      <c r="O9239">
        <v>-0.24249299999999999</v>
      </c>
    </row>
    <row r="9240" spans="14:15" x14ac:dyDescent="0.3">
      <c r="N9240">
        <v>329.80599999999998</v>
      </c>
      <c r="O9240">
        <v>-0.242567</v>
      </c>
    </row>
    <row r="9241" spans="14:15" x14ac:dyDescent="0.3">
      <c r="N9241">
        <v>329.84199999999998</v>
      </c>
      <c r="O9241">
        <v>-0.242642</v>
      </c>
    </row>
    <row r="9242" spans="14:15" x14ac:dyDescent="0.3">
      <c r="N9242">
        <v>329.87700000000001</v>
      </c>
      <c r="O9242">
        <v>-0.24271599999999999</v>
      </c>
    </row>
    <row r="9243" spans="14:15" x14ac:dyDescent="0.3">
      <c r="N9243">
        <v>329.91300000000001</v>
      </c>
      <c r="O9243">
        <v>-0.24279100000000001</v>
      </c>
    </row>
    <row r="9244" spans="14:15" x14ac:dyDescent="0.3">
      <c r="N9244">
        <v>329.94900000000001</v>
      </c>
      <c r="O9244">
        <v>-0.242865</v>
      </c>
    </row>
    <row r="9245" spans="14:15" x14ac:dyDescent="0.3">
      <c r="N9245">
        <v>329.98399999999998</v>
      </c>
      <c r="O9245">
        <v>-0.24293899999999999</v>
      </c>
    </row>
    <row r="9246" spans="14:15" x14ac:dyDescent="0.3">
      <c r="N9246">
        <v>330.02</v>
      </c>
      <c r="O9246">
        <v>-0.24301400000000001</v>
      </c>
    </row>
    <row r="9247" spans="14:15" x14ac:dyDescent="0.3">
      <c r="N9247">
        <v>330.05599999999998</v>
      </c>
      <c r="O9247">
        <v>-0.243088</v>
      </c>
    </row>
    <row r="9248" spans="14:15" x14ac:dyDescent="0.3">
      <c r="N9248">
        <v>330.09199999999998</v>
      </c>
      <c r="O9248">
        <v>-0.24316199999999999</v>
      </c>
    </row>
    <row r="9249" spans="14:15" x14ac:dyDescent="0.3">
      <c r="N9249">
        <v>330.12700000000001</v>
      </c>
      <c r="O9249">
        <v>-0.24323600000000001</v>
      </c>
    </row>
    <row r="9250" spans="14:15" x14ac:dyDescent="0.3">
      <c r="N9250">
        <v>330.16300000000001</v>
      </c>
      <c r="O9250">
        <v>-0.243311</v>
      </c>
    </row>
    <row r="9251" spans="14:15" x14ac:dyDescent="0.3">
      <c r="N9251">
        <v>330.19900000000001</v>
      </c>
      <c r="O9251">
        <v>-0.24338499999999999</v>
      </c>
    </row>
    <row r="9252" spans="14:15" x14ac:dyDescent="0.3">
      <c r="N9252">
        <v>330.23399999999998</v>
      </c>
      <c r="O9252">
        <v>-0.24345900000000001</v>
      </c>
    </row>
    <row r="9253" spans="14:15" x14ac:dyDescent="0.3">
      <c r="N9253">
        <v>330.27</v>
      </c>
      <c r="O9253">
        <v>-0.243534</v>
      </c>
    </row>
    <row r="9254" spans="14:15" x14ac:dyDescent="0.3">
      <c r="N9254">
        <v>330.30599999999998</v>
      </c>
      <c r="O9254">
        <v>-0.24360799999999999</v>
      </c>
    </row>
    <row r="9255" spans="14:15" x14ac:dyDescent="0.3">
      <c r="N9255">
        <v>330.34199999999998</v>
      </c>
      <c r="O9255">
        <v>-0.24368300000000001</v>
      </c>
    </row>
    <row r="9256" spans="14:15" x14ac:dyDescent="0.3">
      <c r="N9256">
        <v>330.37700000000001</v>
      </c>
      <c r="O9256">
        <v>-0.243757</v>
      </c>
    </row>
    <row r="9257" spans="14:15" x14ac:dyDescent="0.3">
      <c r="N9257">
        <v>330.41300000000001</v>
      </c>
      <c r="O9257">
        <v>-0.24383099999999999</v>
      </c>
    </row>
    <row r="9258" spans="14:15" x14ac:dyDescent="0.3">
      <c r="N9258">
        <v>330.44900000000001</v>
      </c>
      <c r="O9258">
        <v>-0.24390600000000001</v>
      </c>
    </row>
    <row r="9259" spans="14:15" x14ac:dyDescent="0.3">
      <c r="N9259">
        <v>330.48399999999998</v>
      </c>
      <c r="O9259">
        <v>-0.24398</v>
      </c>
    </row>
    <row r="9260" spans="14:15" x14ac:dyDescent="0.3">
      <c r="N9260">
        <v>330.52</v>
      </c>
      <c r="O9260">
        <v>-0.24405399999999999</v>
      </c>
    </row>
    <row r="9261" spans="14:15" x14ac:dyDescent="0.3">
      <c r="N9261">
        <v>330.55599999999998</v>
      </c>
      <c r="O9261">
        <v>-0.24412900000000001</v>
      </c>
    </row>
    <row r="9262" spans="14:15" x14ac:dyDescent="0.3">
      <c r="N9262">
        <v>330.59199999999998</v>
      </c>
      <c r="O9262">
        <v>-0.244203</v>
      </c>
    </row>
    <row r="9263" spans="14:15" x14ac:dyDescent="0.3">
      <c r="N9263">
        <v>330.62700000000001</v>
      </c>
      <c r="O9263">
        <v>-0.244278</v>
      </c>
    </row>
    <row r="9264" spans="14:15" x14ac:dyDescent="0.3">
      <c r="N9264">
        <v>330.66300000000001</v>
      </c>
      <c r="O9264">
        <v>-0.24435200000000001</v>
      </c>
    </row>
    <row r="9265" spans="14:15" x14ac:dyDescent="0.3">
      <c r="N9265">
        <v>330.69900000000001</v>
      </c>
      <c r="O9265">
        <v>-0.24442700000000001</v>
      </c>
    </row>
    <row r="9266" spans="14:15" x14ac:dyDescent="0.3">
      <c r="N9266">
        <v>330.73399999999998</v>
      </c>
      <c r="O9266">
        <v>-0.244501</v>
      </c>
    </row>
    <row r="9267" spans="14:15" x14ac:dyDescent="0.3">
      <c r="N9267">
        <v>330.77</v>
      </c>
      <c r="O9267">
        <v>-0.24457599999999999</v>
      </c>
    </row>
    <row r="9268" spans="14:15" x14ac:dyDescent="0.3">
      <c r="N9268">
        <v>330.80599999999998</v>
      </c>
      <c r="O9268">
        <v>-0.24465000000000001</v>
      </c>
    </row>
    <row r="9269" spans="14:15" x14ac:dyDescent="0.3">
      <c r="N9269">
        <v>330.84199999999998</v>
      </c>
      <c r="O9269">
        <v>-0.244725</v>
      </c>
    </row>
    <row r="9270" spans="14:15" x14ac:dyDescent="0.3">
      <c r="N9270">
        <v>330.87700000000001</v>
      </c>
      <c r="O9270">
        <v>-0.24479899999999999</v>
      </c>
    </row>
    <row r="9271" spans="14:15" x14ac:dyDescent="0.3">
      <c r="N9271">
        <v>330.91300000000001</v>
      </c>
      <c r="O9271">
        <v>-0.24487400000000001</v>
      </c>
    </row>
    <row r="9272" spans="14:15" x14ac:dyDescent="0.3">
      <c r="N9272">
        <v>330.94900000000001</v>
      </c>
      <c r="O9272">
        <v>-0.244948</v>
      </c>
    </row>
    <row r="9273" spans="14:15" x14ac:dyDescent="0.3">
      <c r="N9273">
        <v>330.98399999999998</v>
      </c>
      <c r="O9273">
        <v>-0.24502299999999999</v>
      </c>
    </row>
    <row r="9274" spans="14:15" x14ac:dyDescent="0.3">
      <c r="N9274">
        <v>331.02</v>
      </c>
      <c r="O9274">
        <v>-0.24509700000000001</v>
      </c>
    </row>
    <row r="9275" spans="14:15" x14ac:dyDescent="0.3">
      <c r="N9275">
        <v>331.05599999999998</v>
      </c>
      <c r="O9275">
        <v>-0.245172</v>
      </c>
    </row>
    <row r="9276" spans="14:15" x14ac:dyDescent="0.3">
      <c r="N9276">
        <v>331.09199999999998</v>
      </c>
      <c r="O9276">
        <v>-0.24524699999999999</v>
      </c>
    </row>
    <row r="9277" spans="14:15" x14ac:dyDescent="0.3">
      <c r="N9277">
        <v>331.12700000000001</v>
      </c>
      <c r="O9277">
        <v>-0.24532200000000001</v>
      </c>
    </row>
    <row r="9278" spans="14:15" x14ac:dyDescent="0.3">
      <c r="N9278">
        <v>331.16300000000001</v>
      </c>
      <c r="O9278">
        <v>-0.245396</v>
      </c>
    </row>
    <row r="9279" spans="14:15" x14ac:dyDescent="0.3">
      <c r="N9279">
        <v>331.19900000000001</v>
      </c>
      <c r="O9279">
        <v>-0.24547099999999999</v>
      </c>
    </row>
    <row r="9280" spans="14:15" x14ac:dyDescent="0.3">
      <c r="N9280">
        <v>331.23399999999998</v>
      </c>
      <c r="O9280">
        <v>-0.24554599999999999</v>
      </c>
    </row>
    <row r="9281" spans="14:15" x14ac:dyDescent="0.3">
      <c r="N9281">
        <v>331.27</v>
      </c>
      <c r="O9281">
        <v>-0.24562</v>
      </c>
    </row>
    <row r="9282" spans="14:15" x14ac:dyDescent="0.3">
      <c r="N9282">
        <v>331.30599999999998</v>
      </c>
      <c r="O9282">
        <v>-0.245695</v>
      </c>
    </row>
    <row r="9283" spans="14:15" x14ac:dyDescent="0.3">
      <c r="N9283">
        <v>331.34199999999998</v>
      </c>
      <c r="O9283">
        <v>-0.24576899999999999</v>
      </c>
    </row>
    <row r="9284" spans="14:15" x14ac:dyDescent="0.3">
      <c r="N9284">
        <v>331.37700000000001</v>
      </c>
      <c r="O9284">
        <v>-0.24584400000000001</v>
      </c>
    </row>
    <row r="9285" spans="14:15" x14ac:dyDescent="0.3">
      <c r="N9285">
        <v>331.41300000000001</v>
      </c>
      <c r="O9285">
        <v>-0.245919</v>
      </c>
    </row>
    <row r="9286" spans="14:15" x14ac:dyDescent="0.3">
      <c r="N9286">
        <v>331.44900000000001</v>
      </c>
      <c r="O9286">
        <v>-0.24599399999999999</v>
      </c>
    </row>
    <row r="9287" spans="14:15" x14ac:dyDescent="0.3">
      <c r="N9287">
        <v>331.48399999999998</v>
      </c>
      <c r="O9287">
        <v>-0.24606900000000001</v>
      </c>
    </row>
    <row r="9288" spans="14:15" x14ac:dyDescent="0.3">
      <c r="N9288">
        <v>331.52</v>
      </c>
      <c r="O9288">
        <v>-0.246144</v>
      </c>
    </row>
    <row r="9289" spans="14:15" x14ac:dyDescent="0.3">
      <c r="N9289">
        <v>331.55599999999998</v>
      </c>
      <c r="O9289">
        <v>-0.24621899999999999</v>
      </c>
    </row>
    <row r="9290" spans="14:15" x14ac:dyDescent="0.3">
      <c r="N9290">
        <v>331.59199999999998</v>
      </c>
      <c r="O9290">
        <v>-0.24629300000000001</v>
      </c>
    </row>
    <row r="9291" spans="14:15" x14ac:dyDescent="0.3">
      <c r="N9291">
        <v>331.62700000000001</v>
      </c>
      <c r="O9291">
        <v>-0.246368</v>
      </c>
    </row>
    <row r="9292" spans="14:15" x14ac:dyDescent="0.3">
      <c r="N9292">
        <v>331.66300000000001</v>
      </c>
      <c r="O9292">
        <v>-0.246443</v>
      </c>
    </row>
    <row r="9293" spans="14:15" x14ac:dyDescent="0.3">
      <c r="N9293">
        <v>331.69900000000001</v>
      </c>
      <c r="O9293">
        <v>-0.24651699999999999</v>
      </c>
    </row>
    <row r="9294" spans="14:15" x14ac:dyDescent="0.3">
      <c r="N9294">
        <v>331.73399999999998</v>
      </c>
      <c r="O9294">
        <v>-0.24659200000000001</v>
      </c>
    </row>
    <row r="9295" spans="14:15" x14ac:dyDescent="0.3">
      <c r="N9295">
        <v>331.77</v>
      </c>
      <c r="O9295">
        <v>-0.246666</v>
      </c>
    </row>
    <row r="9296" spans="14:15" x14ac:dyDescent="0.3">
      <c r="N9296">
        <v>331.80599999999998</v>
      </c>
      <c r="O9296">
        <v>-0.24674099999999999</v>
      </c>
    </row>
    <row r="9297" spans="14:15" x14ac:dyDescent="0.3">
      <c r="N9297">
        <v>331.84199999999998</v>
      </c>
      <c r="O9297">
        <v>-0.24681500000000001</v>
      </c>
    </row>
    <row r="9298" spans="14:15" x14ac:dyDescent="0.3">
      <c r="N9298">
        <v>331.87700000000001</v>
      </c>
      <c r="O9298">
        <v>-0.24689</v>
      </c>
    </row>
    <row r="9299" spans="14:15" x14ac:dyDescent="0.3">
      <c r="N9299">
        <v>331.91300000000001</v>
      </c>
      <c r="O9299">
        <v>-0.24696499999999999</v>
      </c>
    </row>
    <row r="9300" spans="14:15" x14ac:dyDescent="0.3">
      <c r="N9300">
        <v>331.94900000000001</v>
      </c>
      <c r="O9300">
        <v>-0.24703900000000001</v>
      </c>
    </row>
    <row r="9301" spans="14:15" x14ac:dyDescent="0.3">
      <c r="N9301">
        <v>331.98399999999998</v>
      </c>
      <c r="O9301">
        <v>-0.247114</v>
      </c>
    </row>
    <row r="9302" spans="14:15" x14ac:dyDescent="0.3">
      <c r="N9302">
        <v>332.02</v>
      </c>
      <c r="O9302">
        <v>-0.24718799999999999</v>
      </c>
    </row>
    <row r="9303" spans="14:15" x14ac:dyDescent="0.3">
      <c r="N9303">
        <v>332.05599999999998</v>
      </c>
      <c r="O9303">
        <v>-0.24726300000000001</v>
      </c>
    </row>
    <row r="9304" spans="14:15" x14ac:dyDescent="0.3">
      <c r="N9304">
        <v>332.09199999999998</v>
      </c>
      <c r="O9304">
        <v>-0.247337</v>
      </c>
    </row>
    <row r="9305" spans="14:15" x14ac:dyDescent="0.3">
      <c r="N9305">
        <v>332.12700000000001</v>
      </c>
      <c r="O9305">
        <v>-0.24741099999999999</v>
      </c>
    </row>
    <row r="9306" spans="14:15" x14ac:dyDescent="0.3">
      <c r="N9306">
        <v>332.16300000000001</v>
      </c>
      <c r="O9306">
        <v>-0.24748500000000001</v>
      </c>
    </row>
    <row r="9307" spans="14:15" x14ac:dyDescent="0.3">
      <c r="N9307">
        <v>332.19900000000001</v>
      </c>
      <c r="O9307">
        <v>-0.247559</v>
      </c>
    </row>
    <row r="9308" spans="14:15" x14ac:dyDescent="0.3">
      <c r="N9308">
        <v>332.23399999999998</v>
      </c>
      <c r="O9308">
        <v>-0.24763299999999999</v>
      </c>
    </row>
    <row r="9309" spans="14:15" x14ac:dyDescent="0.3">
      <c r="N9309">
        <v>332.27</v>
      </c>
      <c r="O9309">
        <v>-0.24770700000000001</v>
      </c>
    </row>
    <row r="9310" spans="14:15" x14ac:dyDescent="0.3">
      <c r="N9310">
        <v>332.30599999999998</v>
      </c>
      <c r="O9310">
        <v>-0.247781</v>
      </c>
    </row>
    <row r="9311" spans="14:15" x14ac:dyDescent="0.3">
      <c r="N9311">
        <v>332.34199999999998</v>
      </c>
      <c r="O9311">
        <v>-0.24785499999999999</v>
      </c>
    </row>
    <row r="9312" spans="14:15" x14ac:dyDescent="0.3">
      <c r="N9312">
        <v>332.37700000000001</v>
      </c>
      <c r="O9312">
        <v>-0.24792900000000001</v>
      </c>
    </row>
    <row r="9313" spans="14:15" x14ac:dyDescent="0.3">
      <c r="N9313">
        <v>332.41300000000001</v>
      </c>
      <c r="O9313">
        <v>-0.248003</v>
      </c>
    </row>
    <row r="9314" spans="14:15" x14ac:dyDescent="0.3">
      <c r="N9314">
        <v>332.44900000000001</v>
      </c>
      <c r="O9314">
        <v>-0.24807699999999999</v>
      </c>
    </row>
    <row r="9315" spans="14:15" x14ac:dyDescent="0.3">
      <c r="N9315">
        <v>332.48399999999998</v>
      </c>
      <c r="O9315">
        <v>-0.24815000000000001</v>
      </c>
    </row>
    <row r="9316" spans="14:15" x14ac:dyDescent="0.3">
      <c r="N9316">
        <v>332.52</v>
      </c>
      <c r="O9316">
        <v>-0.248224</v>
      </c>
    </row>
    <row r="9317" spans="14:15" x14ac:dyDescent="0.3">
      <c r="N9317">
        <v>332.55599999999998</v>
      </c>
      <c r="O9317">
        <v>-0.24829699999999999</v>
      </c>
    </row>
    <row r="9318" spans="14:15" x14ac:dyDescent="0.3">
      <c r="N9318">
        <v>332.59100000000001</v>
      </c>
      <c r="O9318">
        <v>-0.24837100000000001</v>
      </c>
    </row>
    <row r="9319" spans="14:15" x14ac:dyDescent="0.3">
      <c r="N9319">
        <v>332.62700000000001</v>
      </c>
      <c r="O9319">
        <v>-0.248444</v>
      </c>
    </row>
    <row r="9320" spans="14:15" x14ac:dyDescent="0.3">
      <c r="N9320">
        <v>332.66300000000001</v>
      </c>
      <c r="O9320">
        <v>-0.24851599999999999</v>
      </c>
    </row>
    <row r="9321" spans="14:15" x14ac:dyDescent="0.3">
      <c r="N9321">
        <v>332.69900000000001</v>
      </c>
      <c r="O9321">
        <v>-0.248589</v>
      </c>
    </row>
    <row r="9322" spans="14:15" x14ac:dyDescent="0.3">
      <c r="N9322">
        <v>332.73399999999998</v>
      </c>
      <c r="O9322">
        <v>-0.24866099999999999</v>
      </c>
    </row>
    <row r="9323" spans="14:15" x14ac:dyDescent="0.3">
      <c r="N9323">
        <v>332.77</v>
      </c>
      <c r="O9323">
        <v>-0.24873400000000001</v>
      </c>
    </row>
    <row r="9324" spans="14:15" x14ac:dyDescent="0.3">
      <c r="N9324">
        <v>332.80599999999998</v>
      </c>
      <c r="O9324">
        <v>-0.248807</v>
      </c>
    </row>
    <row r="9325" spans="14:15" x14ac:dyDescent="0.3">
      <c r="N9325">
        <v>332.84100000000001</v>
      </c>
      <c r="O9325">
        <v>-0.24887999999999999</v>
      </c>
    </row>
    <row r="9326" spans="14:15" x14ac:dyDescent="0.3">
      <c r="N9326">
        <v>332.87700000000001</v>
      </c>
      <c r="O9326">
        <v>-0.24895400000000001</v>
      </c>
    </row>
    <row r="9327" spans="14:15" x14ac:dyDescent="0.3">
      <c r="N9327">
        <v>332.91300000000001</v>
      </c>
      <c r="O9327">
        <v>-0.249027</v>
      </c>
    </row>
    <row r="9328" spans="14:15" x14ac:dyDescent="0.3">
      <c r="N9328">
        <v>332.94900000000001</v>
      </c>
      <c r="O9328">
        <v>-0.24909999999999999</v>
      </c>
    </row>
    <row r="9329" spans="14:15" x14ac:dyDescent="0.3">
      <c r="N9329">
        <v>332.98399999999998</v>
      </c>
      <c r="O9329">
        <v>-0.249172</v>
      </c>
    </row>
    <row r="9330" spans="14:15" x14ac:dyDescent="0.3">
      <c r="N9330">
        <v>333.02</v>
      </c>
      <c r="O9330">
        <v>-0.24924499999999999</v>
      </c>
    </row>
    <row r="9331" spans="14:15" x14ac:dyDescent="0.3">
      <c r="N9331">
        <v>333.05599999999998</v>
      </c>
      <c r="O9331">
        <v>-0.24931700000000001</v>
      </c>
    </row>
    <row r="9332" spans="14:15" x14ac:dyDescent="0.3">
      <c r="N9332">
        <v>333.09100000000001</v>
      </c>
      <c r="O9332">
        <v>-0.249388</v>
      </c>
    </row>
    <row r="9333" spans="14:15" x14ac:dyDescent="0.3">
      <c r="N9333">
        <v>333.12700000000001</v>
      </c>
      <c r="O9333">
        <v>-0.24945999999999999</v>
      </c>
    </row>
    <row r="9334" spans="14:15" x14ac:dyDescent="0.3">
      <c r="N9334">
        <v>333.16300000000001</v>
      </c>
      <c r="O9334">
        <v>-0.249532</v>
      </c>
    </row>
    <row r="9335" spans="14:15" x14ac:dyDescent="0.3">
      <c r="N9335">
        <v>333.19900000000001</v>
      </c>
      <c r="O9335">
        <v>-0.24960299999999999</v>
      </c>
    </row>
    <row r="9336" spans="14:15" x14ac:dyDescent="0.3">
      <c r="N9336">
        <v>333.23399999999998</v>
      </c>
      <c r="O9336">
        <v>-0.24967500000000001</v>
      </c>
    </row>
    <row r="9337" spans="14:15" x14ac:dyDescent="0.3">
      <c r="N9337">
        <v>333.27</v>
      </c>
      <c r="O9337">
        <v>-0.249747</v>
      </c>
    </row>
    <row r="9338" spans="14:15" x14ac:dyDescent="0.3">
      <c r="N9338">
        <v>333.30599999999998</v>
      </c>
      <c r="O9338">
        <v>-0.24981999999999999</v>
      </c>
    </row>
    <row r="9339" spans="14:15" x14ac:dyDescent="0.3">
      <c r="N9339">
        <v>333.34100000000001</v>
      </c>
      <c r="O9339">
        <v>-0.249892</v>
      </c>
    </row>
    <row r="9340" spans="14:15" x14ac:dyDescent="0.3">
      <c r="N9340">
        <v>333.37700000000001</v>
      </c>
      <c r="O9340">
        <v>-0.24996399999999999</v>
      </c>
    </row>
    <row r="9341" spans="14:15" x14ac:dyDescent="0.3">
      <c r="N9341">
        <v>333.41300000000001</v>
      </c>
      <c r="O9341">
        <v>-0.25003500000000001</v>
      </c>
    </row>
    <row r="9342" spans="14:15" x14ac:dyDescent="0.3">
      <c r="N9342">
        <v>333.44900000000001</v>
      </c>
      <c r="O9342">
        <v>-0.25010700000000002</v>
      </c>
    </row>
    <row r="9343" spans="14:15" x14ac:dyDescent="0.3">
      <c r="N9343">
        <v>333.48399999999998</v>
      </c>
      <c r="O9343">
        <v>-0.25017800000000001</v>
      </c>
    </row>
    <row r="9344" spans="14:15" x14ac:dyDescent="0.3">
      <c r="N9344">
        <v>333.52</v>
      </c>
      <c r="O9344">
        <v>-0.250249</v>
      </c>
    </row>
    <row r="9345" spans="14:15" x14ac:dyDescent="0.3">
      <c r="N9345">
        <v>333.55599999999998</v>
      </c>
      <c r="O9345">
        <v>-0.25031999999999999</v>
      </c>
    </row>
    <row r="9346" spans="14:15" x14ac:dyDescent="0.3">
      <c r="N9346">
        <v>333.59100000000001</v>
      </c>
      <c r="O9346">
        <v>-0.25039099999999997</v>
      </c>
    </row>
    <row r="9347" spans="14:15" x14ac:dyDescent="0.3">
      <c r="N9347">
        <v>333.62700000000001</v>
      </c>
      <c r="O9347">
        <v>-0.25046200000000002</v>
      </c>
    </row>
    <row r="9348" spans="14:15" x14ac:dyDescent="0.3">
      <c r="N9348">
        <v>333.66300000000001</v>
      </c>
      <c r="O9348">
        <v>-0.25053300000000001</v>
      </c>
    </row>
    <row r="9349" spans="14:15" x14ac:dyDescent="0.3">
      <c r="N9349">
        <v>333.69900000000001</v>
      </c>
      <c r="O9349">
        <v>-0.25060399999999999</v>
      </c>
    </row>
    <row r="9350" spans="14:15" x14ac:dyDescent="0.3">
      <c r="N9350">
        <v>333.73399999999998</v>
      </c>
      <c r="O9350">
        <v>-0.25067499999999998</v>
      </c>
    </row>
    <row r="9351" spans="14:15" x14ac:dyDescent="0.3">
      <c r="N9351">
        <v>333.77</v>
      </c>
      <c r="O9351">
        <v>-0.25074600000000002</v>
      </c>
    </row>
    <row r="9352" spans="14:15" x14ac:dyDescent="0.3">
      <c r="N9352">
        <v>333.80599999999998</v>
      </c>
      <c r="O9352">
        <v>-0.25081700000000001</v>
      </c>
    </row>
    <row r="9353" spans="14:15" x14ac:dyDescent="0.3">
      <c r="N9353">
        <v>333.84100000000001</v>
      </c>
      <c r="O9353">
        <v>-0.250888</v>
      </c>
    </row>
    <row r="9354" spans="14:15" x14ac:dyDescent="0.3">
      <c r="N9354">
        <v>333.87700000000001</v>
      </c>
      <c r="O9354">
        <v>-0.25095800000000001</v>
      </c>
    </row>
    <row r="9355" spans="14:15" x14ac:dyDescent="0.3">
      <c r="N9355">
        <v>333.91300000000001</v>
      </c>
      <c r="O9355">
        <v>-0.25102799999999997</v>
      </c>
    </row>
    <row r="9356" spans="14:15" x14ac:dyDescent="0.3">
      <c r="N9356">
        <v>333.94900000000001</v>
      </c>
      <c r="O9356">
        <v>-0.25109799999999999</v>
      </c>
    </row>
    <row r="9357" spans="14:15" x14ac:dyDescent="0.3">
      <c r="N9357">
        <v>333.98399999999998</v>
      </c>
      <c r="O9357">
        <v>-0.251168</v>
      </c>
    </row>
    <row r="9358" spans="14:15" x14ac:dyDescent="0.3">
      <c r="N9358">
        <v>334.02</v>
      </c>
      <c r="O9358">
        <v>-0.25123899999999999</v>
      </c>
    </row>
    <row r="9359" spans="14:15" x14ac:dyDescent="0.3">
      <c r="N9359">
        <v>334.05599999999998</v>
      </c>
      <c r="O9359">
        <v>-0.251309</v>
      </c>
    </row>
    <row r="9360" spans="14:15" x14ac:dyDescent="0.3">
      <c r="N9360">
        <v>334.09100000000001</v>
      </c>
      <c r="O9360">
        <v>-0.25137999999999999</v>
      </c>
    </row>
    <row r="9361" spans="14:15" x14ac:dyDescent="0.3">
      <c r="N9361">
        <v>334.12700000000001</v>
      </c>
      <c r="O9361">
        <v>-0.25145000000000001</v>
      </c>
    </row>
    <row r="9362" spans="14:15" x14ac:dyDescent="0.3">
      <c r="N9362">
        <v>334.16300000000001</v>
      </c>
      <c r="O9362">
        <v>-0.25152099999999999</v>
      </c>
    </row>
    <row r="9363" spans="14:15" x14ac:dyDescent="0.3">
      <c r="N9363">
        <v>334.19900000000001</v>
      </c>
      <c r="O9363">
        <v>-0.25159199999999998</v>
      </c>
    </row>
    <row r="9364" spans="14:15" x14ac:dyDescent="0.3">
      <c r="N9364">
        <v>334.23399999999998</v>
      </c>
      <c r="O9364">
        <v>-0.251662</v>
      </c>
    </row>
    <row r="9365" spans="14:15" x14ac:dyDescent="0.3">
      <c r="N9365">
        <v>334.27</v>
      </c>
      <c r="O9365">
        <v>-0.25173200000000001</v>
      </c>
    </row>
    <row r="9366" spans="14:15" x14ac:dyDescent="0.3">
      <c r="N9366">
        <v>334.30599999999998</v>
      </c>
      <c r="O9366">
        <v>-0.25180200000000003</v>
      </c>
    </row>
    <row r="9367" spans="14:15" x14ac:dyDescent="0.3">
      <c r="N9367">
        <v>334.34100000000001</v>
      </c>
      <c r="O9367">
        <v>-0.25187199999999998</v>
      </c>
    </row>
    <row r="9368" spans="14:15" x14ac:dyDescent="0.3">
      <c r="N9368">
        <v>334.37700000000001</v>
      </c>
      <c r="O9368">
        <v>-0.25194100000000003</v>
      </c>
    </row>
    <row r="9369" spans="14:15" x14ac:dyDescent="0.3">
      <c r="N9369">
        <v>334.41300000000001</v>
      </c>
      <c r="O9369">
        <v>-0.25201099999999999</v>
      </c>
    </row>
    <row r="9370" spans="14:15" x14ac:dyDescent="0.3">
      <c r="N9370">
        <v>334.44900000000001</v>
      </c>
      <c r="O9370">
        <v>-0.252081</v>
      </c>
    </row>
    <row r="9371" spans="14:15" x14ac:dyDescent="0.3">
      <c r="N9371">
        <v>334.48399999999998</v>
      </c>
      <c r="O9371">
        <v>-0.25215100000000001</v>
      </c>
    </row>
    <row r="9372" spans="14:15" x14ac:dyDescent="0.3">
      <c r="N9372">
        <v>334.52</v>
      </c>
      <c r="O9372">
        <v>-0.25222099999999997</v>
      </c>
    </row>
    <row r="9373" spans="14:15" x14ac:dyDescent="0.3">
      <c r="N9373">
        <v>334.55599999999998</v>
      </c>
      <c r="O9373">
        <v>-0.25229200000000002</v>
      </c>
    </row>
    <row r="9374" spans="14:15" x14ac:dyDescent="0.3">
      <c r="N9374">
        <v>334.59100000000001</v>
      </c>
      <c r="O9374">
        <v>-0.25236199999999998</v>
      </c>
    </row>
    <row r="9375" spans="14:15" x14ac:dyDescent="0.3">
      <c r="N9375">
        <v>334.62700000000001</v>
      </c>
      <c r="O9375">
        <v>-0.25243199999999999</v>
      </c>
    </row>
    <row r="9376" spans="14:15" x14ac:dyDescent="0.3">
      <c r="N9376">
        <v>334.66300000000001</v>
      </c>
      <c r="O9376">
        <v>-0.252502</v>
      </c>
    </row>
    <row r="9377" spans="14:15" x14ac:dyDescent="0.3">
      <c r="N9377">
        <v>334.69900000000001</v>
      </c>
      <c r="O9377">
        <v>-0.25257200000000002</v>
      </c>
    </row>
    <row r="9378" spans="14:15" x14ac:dyDescent="0.3">
      <c r="N9378">
        <v>334.73399999999998</v>
      </c>
      <c r="O9378">
        <v>-0.25264199999999998</v>
      </c>
    </row>
    <row r="9379" spans="14:15" x14ac:dyDescent="0.3">
      <c r="N9379">
        <v>334.77</v>
      </c>
      <c r="O9379">
        <v>-0.25271199999999999</v>
      </c>
    </row>
    <row r="9380" spans="14:15" x14ac:dyDescent="0.3">
      <c r="N9380">
        <v>334.80599999999998</v>
      </c>
      <c r="O9380">
        <v>-0.25278200000000001</v>
      </c>
    </row>
    <row r="9381" spans="14:15" x14ac:dyDescent="0.3">
      <c r="N9381">
        <v>334.84100000000001</v>
      </c>
      <c r="O9381">
        <v>-0.25285200000000002</v>
      </c>
    </row>
    <row r="9382" spans="14:15" x14ac:dyDescent="0.3">
      <c r="N9382">
        <v>334.87700000000001</v>
      </c>
      <c r="O9382">
        <v>-0.25292199999999998</v>
      </c>
    </row>
    <row r="9383" spans="14:15" x14ac:dyDescent="0.3">
      <c r="N9383">
        <v>334.91300000000001</v>
      </c>
      <c r="O9383">
        <v>-0.25299199999999999</v>
      </c>
    </row>
    <row r="9384" spans="14:15" x14ac:dyDescent="0.3">
      <c r="N9384">
        <v>334.94900000000001</v>
      </c>
      <c r="O9384">
        <v>-0.25306200000000001</v>
      </c>
    </row>
    <row r="9385" spans="14:15" x14ac:dyDescent="0.3">
      <c r="N9385">
        <v>334.98399999999998</v>
      </c>
      <c r="O9385">
        <v>-0.25313200000000002</v>
      </c>
    </row>
    <row r="9386" spans="14:15" x14ac:dyDescent="0.3">
      <c r="N9386">
        <v>335.02</v>
      </c>
      <c r="O9386">
        <v>-0.25320300000000001</v>
      </c>
    </row>
    <row r="9387" spans="14:15" x14ac:dyDescent="0.3">
      <c r="N9387">
        <v>335.05599999999998</v>
      </c>
      <c r="O9387">
        <v>-0.25327300000000003</v>
      </c>
    </row>
    <row r="9388" spans="14:15" x14ac:dyDescent="0.3">
      <c r="N9388">
        <v>335.09100000000001</v>
      </c>
      <c r="O9388">
        <v>-0.25334400000000001</v>
      </c>
    </row>
    <row r="9389" spans="14:15" x14ac:dyDescent="0.3">
      <c r="N9389">
        <v>335.12700000000001</v>
      </c>
      <c r="O9389">
        <v>-0.25341399999999997</v>
      </c>
    </row>
    <row r="9390" spans="14:15" x14ac:dyDescent="0.3">
      <c r="N9390">
        <v>335.16300000000001</v>
      </c>
      <c r="O9390">
        <v>-0.25348399999999999</v>
      </c>
    </row>
    <row r="9391" spans="14:15" x14ac:dyDescent="0.3">
      <c r="N9391">
        <v>335.19900000000001</v>
      </c>
      <c r="O9391">
        <v>-0.253554</v>
      </c>
    </row>
    <row r="9392" spans="14:15" x14ac:dyDescent="0.3">
      <c r="N9392">
        <v>335.23399999999998</v>
      </c>
      <c r="O9392">
        <v>-0.25362400000000002</v>
      </c>
    </row>
    <row r="9393" spans="14:15" x14ac:dyDescent="0.3">
      <c r="N9393">
        <v>335.27</v>
      </c>
      <c r="O9393">
        <v>-0.253695</v>
      </c>
    </row>
    <row r="9394" spans="14:15" x14ac:dyDescent="0.3">
      <c r="N9394">
        <v>335.30599999999998</v>
      </c>
      <c r="O9394">
        <v>-0.25376500000000002</v>
      </c>
    </row>
    <row r="9395" spans="14:15" x14ac:dyDescent="0.3">
      <c r="N9395">
        <v>335.34100000000001</v>
      </c>
      <c r="O9395">
        <v>-0.25383499999999998</v>
      </c>
    </row>
    <row r="9396" spans="14:15" x14ac:dyDescent="0.3">
      <c r="N9396">
        <v>335.37700000000001</v>
      </c>
      <c r="O9396">
        <v>-0.25390499999999999</v>
      </c>
    </row>
    <row r="9397" spans="14:15" x14ac:dyDescent="0.3">
      <c r="N9397">
        <v>335.41300000000001</v>
      </c>
      <c r="O9397">
        <v>-0.25397599999999998</v>
      </c>
    </row>
    <row r="9398" spans="14:15" x14ac:dyDescent="0.3">
      <c r="N9398">
        <v>335.44900000000001</v>
      </c>
      <c r="O9398">
        <v>-0.25404599999999999</v>
      </c>
    </row>
    <row r="9399" spans="14:15" x14ac:dyDescent="0.3">
      <c r="N9399">
        <v>335.48399999999998</v>
      </c>
      <c r="O9399">
        <v>-0.25411699999999998</v>
      </c>
    </row>
    <row r="9400" spans="14:15" x14ac:dyDescent="0.3">
      <c r="N9400">
        <v>335.52</v>
      </c>
      <c r="O9400">
        <v>-0.254187</v>
      </c>
    </row>
    <row r="9401" spans="14:15" x14ac:dyDescent="0.3">
      <c r="N9401">
        <v>335.55599999999998</v>
      </c>
      <c r="O9401">
        <v>-0.25425700000000001</v>
      </c>
    </row>
    <row r="9402" spans="14:15" x14ac:dyDescent="0.3">
      <c r="N9402">
        <v>335.59100000000001</v>
      </c>
      <c r="O9402">
        <v>-0.254328</v>
      </c>
    </row>
    <row r="9403" spans="14:15" x14ac:dyDescent="0.3">
      <c r="N9403">
        <v>335.62700000000001</v>
      </c>
      <c r="O9403">
        <v>-0.25439800000000001</v>
      </c>
    </row>
    <row r="9404" spans="14:15" x14ac:dyDescent="0.3">
      <c r="N9404">
        <v>335.66300000000001</v>
      </c>
      <c r="O9404">
        <v>-0.25446800000000003</v>
      </c>
    </row>
    <row r="9405" spans="14:15" x14ac:dyDescent="0.3">
      <c r="N9405">
        <v>335.69799999999998</v>
      </c>
      <c r="O9405">
        <v>-0.25453900000000002</v>
      </c>
    </row>
    <row r="9406" spans="14:15" x14ac:dyDescent="0.3">
      <c r="N9406">
        <v>335.73399999999998</v>
      </c>
      <c r="O9406">
        <v>-0.25460899999999997</v>
      </c>
    </row>
    <row r="9407" spans="14:15" x14ac:dyDescent="0.3">
      <c r="N9407">
        <v>335.77</v>
      </c>
      <c r="O9407">
        <v>-0.25467899999999999</v>
      </c>
    </row>
    <row r="9408" spans="14:15" x14ac:dyDescent="0.3">
      <c r="N9408">
        <v>335.80599999999998</v>
      </c>
      <c r="O9408">
        <v>-0.25474999999999998</v>
      </c>
    </row>
    <row r="9409" spans="14:15" x14ac:dyDescent="0.3">
      <c r="N9409">
        <v>335.84100000000001</v>
      </c>
      <c r="O9409">
        <v>-0.25481999999999999</v>
      </c>
    </row>
    <row r="9410" spans="14:15" x14ac:dyDescent="0.3">
      <c r="N9410">
        <v>335.87700000000001</v>
      </c>
      <c r="O9410">
        <v>-0.25489099999999998</v>
      </c>
    </row>
    <row r="9411" spans="14:15" x14ac:dyDescent="0.3">
      <c r="N9411">
        <v>335.91300000000001</v>
      </c>
      <c r="O9411">
        <v>-0.25496099999999999</v>
      </c>
    </row>
    <row r="9412" spans="14:15" x14ac:dyDescent="0.3">
      <c r="N9412">
        <v>335.94799999999998</v>
      </c>
      <c r="O9412">
        <v>-0.25503199999999998</v>
      </c>
    </row>
    <row r="9413" spans="14:15" x14ac:dyDescent="0.3">
      <c r="N9413">
        <v>335.98399999999998</v>
      </c>
      <c r="O9413">
        <v>-0.255102</v>
      </c>
    </row>
    <row r="9414" spans="14:15" x14ac:dyDescent="0.3">
      <c r="N9414">
        <v>336.02</v>
      </c>
      <c r="O9414">
        <v>-0.25517299999999998</v>
      </c>
    </row>
    <row r="9415" spans="14:15" x14ac:dyDescent="0.3">
      <c r="N9415">
        <v>336.05599999999998</v>
      </c>
      <c r="O9415">
        <v>-0.255243</v>
      </c>
    </row>
    <row r="9416" spans="14:15" x14ac:dyDescent="0.3">
      <c r="N9416">
        <v>336.09100000000001</v>
      </c>
      <c r="O9416">
        <v>-0.25531300000000001</v>
      </c>
    </row>
    <row r="9417" spans="14:15" x14ac:dyDescent="0.3">
      <c r="N9417">
        <v>336.12700000000001</v>
      </c>
      <c r="O9417">
        <v>-0.255384</v>
      </c>
    </row>
    <row r="9418" spans="14:15" x14ac:dyDescent="0.3">
      <c r="N9418">
        <v>336.16300000000001</v>
      </c>
      <c r="O9418">
        <v>-0.25545400000000001</v>
      </c>
    </row>
    <row r="9419" spans="14:15" x14ac:dyDescent="0.3">
      <c r="N9419">
        <v>336.19799999999998</v>
      </c>
      <c r="O9419">
        <v>-0.25552399999999997</v>
      </c>
    </row>
    <row r="9420" spans="14:15" x14ac:dyDescent="0.3">
      <c r="N9420">
        <v>336.23399999999998</v>
      </c>
      <c r="O9420">
        <v>-0.25559500000000002</v>
      </c>
    </row>
    <row r="9421" spans="14:15" x14ac:dyDescent="0.3">
      <c r="N9421">
        <v>336.27</v>
      </c>
      <c r="O9421">
        <v>-0.25566499999999998</v>
      </c>
    </row>
    <row r="9422" spans="14:15" x14ac:dyDescent="0.3">
      <c r="N9422">
        <v>336.30599999999998</v>
      </c>
      <c r="O9422">
        <v>-0.25573600000000002</v>
      </c>
    </row>
    <row r="9423" spans="14:15" x14ac:dyDescent="0.3">
      <c r="N9423">
        <v>336.34100000000001</v>
      </c>
      <c r="O9423">
        <v>-0.25580599999999998</v>
      </c>
    </row>
    <row r="9424" spans="14:15" x14ac:dyDescent="0.3">
      <c r="N9424">
        <v>336.37700000000001</v>
      </c>
      <c r="O9424">
        <v>-0.25587700000000002</v>
      </c>
    </row>
    <row r="9425" spans="14:15" x14ac:dyDescent="0.3">
      <c r="N9425">
        <v>336.41300000000001</v>
      </c>
      <c r="O9425">
        <v>-0.25594699999999998</v>
      </c>
    </row>
    <row r="9426" spans="14:15" x14ac:dyDescent="0.3">
      <c r="N9426">
        <v>336.44799999999998</v>
      </c>
      <c r="O9426">
        <v>-0.25601800000000002</v>
      </c>
    </row>
    <row r="9427" spans="14:15" x14ac:dyDescent="0.3">
      <c r="N9427">
        <v>336.48399999999998</v>
      </c>
      <c r="O9427">
        <v>-0.25608799999999998</v>
      </c>
    </row>
    <row r="9428" spans="14:15" x14ac:dyDescent="0.3">
      <c r="N9428">
        <v>336.52</v>
      </c>
      <c r="O9428">
        <v>-0.256158</v>
      </c>
    </row>
    <row r="9429" spans="14:15" x14ac:dyDescent="0.3">
      <c r="N9429">
        <v>336.55599999999998</v>
      </c>
      <c r="O9429">
        <v>-0.25622899999999998</v>
      </c>
    </row>
    <row r="9430" spans="14:15" x14ac:dyDescent="0.3">
      <c r="N9430">
        <v>336.59100000000001</v>
      </c>
      <c r="O9430">
        <v>-0.256299</v>
      </c>
    </row>
    <row r="9431" spans="14:15" x14ac:dyDescent="0.3">
      <c r="N9431">
        <v>336.62700000000001</v>
      </c>
      <c r="O9431">
        <v>-0.25636900000000001</v>
      </c>
    </row>
    <row r="9432" spans="14:15" x14ac:dyDescent="0.3">
      <c r="N9432">
        <v>336.66300000000001</v>
      </c>
      <c r="O9432">
        <v>-0.25643899999999997</v>
      </c>
    </row>
    <row r="9433" spans="14:15" x14ac:dyDescent="0.3">
      <c r="N9433">
        <v>336.69799999999998</v>
      </c>
      <c r="O9433">
        <v>-0.25651000000000002</v>
      </c>
    </row>
    <row r="9434" spans="14:15" x14ac:dyDescent="0.3">
      <c r="N9434">
        <v>336.73399999999998</v>
      </c>
      <c r="O9434">
        <v>-0.25657999999999997</v>
      </c>
    </row>
    <row r="9435" spans="14:15" x14ac:dyDescent="0.3">
      <c r="N9435">
        <v>336.77</v>
      </c>
      <c r="O9435">
        <v>-0.25665100000000002</v>
      </c>
    </row>
    <row r="9436" spans="14:15" x14ac:dyDescent="0.3">
      <c r="N9436">
        <v>336.80599999999998</v>
      </c>
      <c r="O9436">
        <v>-0.25672099999999998</v>
      </c>
    </row>
    <row r="9437" spans="14:15" x14ac:dyDescent="0.3">
      <c r="N9437">
        <v>336.84100000000001</v>
      </c>
      <c r="O9437">
        <v>-0.25679099999999999</v>
      </c>
    </row>
    <row r="9438" spans="14:15" x14ac:dyDescent="0.3">
      <c r="N9438">
        <v>336.87700000000001</v>
      </c>
      <c r="O9438">
        <v>-0.25686100000000001</v>
      </c>
    </row>
    <row r="9439" spans="14:15" x14ac:dyDescent="0.3">
      <c r="N9439">
        <v>336.91300000000001</v>
      </c>
      <c r="O9439">
        <v>-0.25693100000000002</v>
      </c>
    </row>
    <row r="9440" spans="14:15" x14ac:dyDescent="0.3">
      <c r="N9440">
        <v>336.94799999999998</v>
      </c>
      <c r="O9440">
        <v>-0.25700099999999998</v>
      </c>
    </row>
    <row r="9441" spans="14:15" x14ac:dyDescent="0.3">
      <c r="N9441">
        <v>336.98399999999998</v>
      </c>
      <c r="O9441">
        <v>-0.25707200000000002</v>
      </c>
    </row>
    <row r="9442" spans="14:15" x14ac:dyDescent="0.3">
      <c r="N9442">
        <v>337.02</v>
      </c>
      <c r="O9442">
        <v>-0.25714199999999998</v>
      </c>
    </row>
    <row r="9443" spans="14:15" x14ac:dyDescent="0.3">
      <c r="N9443">
        <v>337.05599999999998</v>
      </c>
      <c r="O9443">
        <v>-0.257212</v>
      </c>
    </row>
    <row r="9444" spans="14:15" x14ac:dyDescent="0.3">
      <c r="N9444">
        <v>337.09100000000001</v>
      </c>
      <c r="O9444">
        <v>-0.25728200000000001</v>
      </c>
    </row>
    <row r="9445" spans="14:15" x14ac:dyDescent="0.3">
      <c r="N9445">
        <v>337.12700000000001</v>
      </c>
      <c r="O9445">
        <v>-0.25735200000000003</v>
      </c>
    </row>
    <row r="9446" spans="14:15" x14ac:dyDescent="0.3">
      <c r="N9446">
        <v>337.16300000000001</v>
      </c>
      <c r="O9446">
        <v>-0.25742199999999998</v>
      </c>
    </row>
    <row r="9447" spans="14:15" x14ac:dyDescent="0.3">
      <c r="N9447">
        <v>337.19799999999998</v>
      </c>
      <c r="O9447">
        <v>-0.257492</v>
      </c>
    </row>
    <row r="9448" spans="14:15" x14ac:dyDescent="0.3">
      <c r="N9448">
        <v>337.23399999999998</v>
      </c>
      <c r="O9448">
        <v>-0.25756200000000001</v>
      </c>
    </row>
    <row r="9449" spans="14:15" x14ac:dyDescent="0.3">
      <c r="N9449">
        <v>337.27</v>
      </c>
      <c r="O9449">
        <v>-0.25763200000000003</v>
      </c>
    </row>
    <row r="9450" spans="14:15" x14ac:dyDescent="0.3">
      <c r="N9450">
        <v>337.30599999999998</v>
      </c>
      <c r="O9450">
        <v>-0.25770199999999999</v>
      </c>
    </row>
    <row r="9451" spans="14:15" x14ac:dyDescent="0.3">
      <c r="N9451">
        <v>337.34100000000001</v>
      </c>
      <c r="O9451">
        <v>-0.257772</v>
      </c>
    </row>
    <row r="9452" spans="14:15" x14ac:dyDescent="0.3">
      <c r="N9452">
        <v>337.37700000000001</v>
      </c>
      <c r="O9452">
        <v>-0.25784200000000002</v>
      </c>
    </row>
    <row r="9453" spans="14:15" x14ac:dyDescent="0.3">
      <c r="N9453">
        <v>337.41300000000001</v>
      </c>
      <c r="O9453">
        <v>-0.257911</v>
      </c>
    </row>
    <row r="9454" spans="14:15" x14ac:dyDescent="0.3">
      <c r="N9454">
        <v>337.44799999999998</v>
      </c>
      <c r="O9454">
        <v>-0.25798100000000002</v>
      </c>
    </row>
    <row r="9455" spans="14:15" x14ac:dyDescent="0.3">
      <c r="N9455">
        <v>337.48399999999998</v>
      </c>
      <c r="O9455">
        <v>-0.25805</v>
      </c>
    </row>
    <row r="9456" spans="14:15" x14ac:dyDescent="0.3">
      <c r="N9456">
        <v>337.52</v>
      </c>
      <c r="O9456">
        <v>-0.25811899999999999</v>
      </c>
    </row>
    <row r="9457" spans="14:15" x14ac:dyDescent="0.3">
      <c r="N9457">
        <v>337.55599999999998</v>
      </c>
      <c r="O9457">
        <v>-0.258189</v>
      </c>
    </row>
    <row r="9458" spans="14:15" x14ac:dyDescent="0.3">
      <c r="N9458">
        <v>337.59100000000001</v>
      </c>
      <c r="O9458">
        <v>-0.25825799999999999</v>
      </c>
    </row>
    <row r="9459" spans="14:15" x14ac:dyDescent="0.3">
      <c r="N9459">
        <v>337.62700000000001</v>
      </c>
      <c r="O9459">
        <v>-0.258328</v>
      </c>
    </row>
    <row r="9460" spans="14:15" x14ac:dyDescent="0.3">
      <c r="N9460">
        <v>337.66300000000001</v>
      </c>
      <c r="O9460">
        <v>-0.25839800000000002</v>
      </c>
    </row>
    <row r="9461" spans="14:15" x14ac:dyDescent="0.3">
      <c r="N9461">
        <v>337.69799999999998</v>
      </c>
      <c r="O9461">
        <v>-0.258467</v>
      </c>
    </row>
    <row r="9462" spans="14:15" x14ac:dyDescent="0.3">
      <c r="N9462">
        <v>337.73399999999998</v>
      </c>
      <c r="O9462">
        <v>-0.25853700000000002</v>
      </c>
    </row>
    <row r="9463" spans="14:15" x14ac:dyDescent="0.3">
      <c r="N9463">
        <v>337.77</v>
      </c>
      <c r="O9463">
        <v>-0.258606</v>
      </c>
    </row>
    <row r="9464" spans="14:15" x14ac:dyDescent="0.3">
      <c r="N9464">
        <v>337.80599999999998</v>
      </c>
      <c r="O9464">
        <v>-0.25867499999999999</v>
      </c>
    </row>
    <row r="9465" spans="14:15" x14ac:dyDescent="0.3">
      <c r="N9465">
        <v>337.84100000000001</v>
      </c>
      <c r="O9465">
        <v>-0.25874399999999997</v>
      </c>
    </row>
    <row r="9466" spans="14:15" x14ac:dyDescent="0.3">
      <c r="N9466">
        <v>337.87700000000001</v>
      </c>
      <c r="O9466">
        <v>-0.25881199999999999</v>
      </c>
    </row>
    <row r="9467" spans="14:15" x14ac:dyDescent="0.3">
      <c r="N9467">
        <v>337.91300000000001</v>
      </c>
      <c r="O9467">
        <v>-0.25888100000000003</v>
      </c>
    </row>
    <row r="9468" spans="14:15" x14ac:dyDescent="0.3">
      <c r="N9468">
        <v>337.94799999999998</v>
      </c>
      <c r="O9468">
        <v>-0.25894899999999998</v>
      </c>
    </row>
    <row r="9469" spans="14:15" x14ac:dyDescent="0.3">
      <c r="N9469">
        <v>337.98399999999998</v>
      </c>
      <c r="O9469">
        <v>-0.25901800000000003</v>
      </c>
    </row>
    <row r="9470" spans="14:15" x14ac:dyDescent="0.3">
      <c r="N9470">
        <v>338.02</v>
      </c>
      <c r="O9470">
        <v>-0.25908599999999998</v>
      </c>
    </row>
    <row r="9471" spans="14:15" x14ac:dyDescent="0.3">
      <c r="N9471">
        <v>338.05599999999998</v>
      </c>
      <c r="O9471">
        <v>-0.25915500000000002</v>
      </c>
    </row>
    <row r="9472" spans="14:15" x14ac:dyDescent="0.3">
      <c r="N9472">
        <v>338.09100000000001</v>
      </c>
      <c r="O9472">
        <v>-0.25922299999999998</v>
      </c>
    </row>
    <row r="9473" spans="14:15" x14ac:dyDescent="0.3">
      <c r="N9473">
        <v>338.12700000000001</v>
      </c>
      <c r="O9473">
        <v>-0.25929200000000002</v>
      </c>
    </row>
    <row r="9474" spans="14:15" x14ac:dyDescent="0.3">
      <c r="N9474">
        <v>338.16300000000001</v>
      </c>
      <c r="O9474">
        <v>-0.25935999999999998</v>
      </c>
    </row>
    <row r="9475" spans="14:15" x14ac:dyDescent="0.3">
      <c r="N9475">
        <v>338.19799999999998</v>
      </c>
      <c r="O9475">
        <v>-0.25942799999999999</v>
      </c>
    </row>
    <row r="9476" spans="14:15" x14ac:dyDescent="0.3">
      <c r="N9476">
        <v>338.23399999999998</v>
      </c>
      <c r="O9476">
        <v>-0.259496</v>
      </c>
    </row>
    <row r="9477" spans="14:15" x14ac:dyDescent="0.3">
      <c r="N9477">
        <v>338.27</v>
      </c>
      <c r="O9477">
        <v>-0.25956400000000002</v>
      </c>
    </row>
    <row r="9478" spans="14:15" x14ac:dyDescent="0.3">
      <c r="N9478">
        <v>338.30599999999998</v>
      </c>
      <c r="O9478">
        <v>-0.259631</v>
      </c>
    </row>
    <row r="9479" spans="14:15" x14ac:dyDescent="0.3">
      <c r="N9479">
        <v>338.34100000000001</v>
      </c>
      <c r="O9479">
        <v>-0.25969900000000001</v>
      </c>
    </row>
    <row r="9480" spans="14:15" x14ac:dyDescent="0.3">
      <c r="N9480">
        <v>338.37700000000001</v>
      </c>
      <c r="O9480">
        <v>-0.259766</v>
      </c>
    </row>
    <row r="9481" spans="14:15" x14ac:dyDescent="0.3">
      <c r="N9481">
        <v>338.41300000000001</v>
      </c>
      <c r="O9481">
        <v>-0.25983299999999998</v>
      </c>
    </row>
    <row r="9482" spans="14:15" x14ac:dyDescent="0.3">
      <c r="N9482">
        <v>338.44799999999998</v>
      </c>
      <c r="O9482">
        <v>-0.25990000000000002</v>
      </c>
    </row>
    <row r="9483" spans="14:15" x14ac:dyDescent="0.3">
      <c r="N9483">
        <v>338.48399999999998</v>
      </c>
      <c r="O9483">
        <v>-0.259967</v>
      </c>
    </row>
    <row r="9484" spans="14:15" x14ac:dyDescent="0.3">
      <c r="N9484">
        <v>338.52</v>
      </c>
      <c r="O9484">
        <v>-0.26003500000000002</v>
      </c>
    </row>
    <row r="9485" spans="14:15" x14ac:dyDescent="0.3">
      <c r="N9485">
        <v>338.55500000000001</v>
      </c>
      <c r="O9485">
        <v>-0.260102</v>
      </c>
    </row>
    <row r="9486" spans="14:15" x14ac:dyDescent="0.3">
      <c r="N9486">
        <v>338.59100000000001</v>
      </c>
      <c r="O9486">
        <v>-0.26016800000000001</v>
      </c>
    </row>
    <row r="9487" spans="14:15" x14ac:dyDescent="0.3">
      <c r="N9487">
        <v>338.62700000000001</v>
      </c>
      <c r="O9487">
        <v>-0.26023499999999999</v>
      </c>
    </row>
    <row r="9488" spans="14:15" x14ac:dyDescent="0.3">
      <c r="N9488">
        <v>338.66300000000001</v>
      </c>
      <c r="O9488">
        <v>-0.260301</v>
      </c>
    </row>
    <row r="9489" spans="14:15" x14ac:dyDescent="0.3">
      <c r="N9489">
        <v>338.69799999999998</v>
      </c>
      <c r="O9489">
        <v>-0.26036700000000002</v>
      </c>
    </row>
    <row r="9490" spans="14:15" x14ac:dyDescent="0.3">
      <c r="N9490">
        <v>338.73399999999998</v>
      </c>
      <c r="O9490">
        <v>-0.260432</v>
      </c>
    </row>
    <row r="9491" spans="14:15" x14ac:dyDescent="0.3">
      <c r="N9491">
        <v>338.77</v>
      </c>
      <c r="O9491">
        <v>-0.26049800000000001</v>
      </c>
    </row>
    <row r="9492" spans="14:15" x14ac:dyDescent="0.3">
      <c r="N9492">
        <v>338.80500000000001</v>
      </c>
      <c r="O9492">
        <v>-0.26056400000000002</v>
      </c>
    </row>
    <row r="9493" spans="14:15" x14ac:dyDescent="0.3">
      <c r="N9493">
        <v>338.84100000000001</v>
      </c>
      <c r="O9493">
        <v>-0.26062999999999997</v>
      </c>
    </row>
    <row r="9494" spans="14:15" x14ac:dyDescent="0.3">
      <c r="N9494">
        <v>338.87700000000001</v>
      </c>
      <c r="O9494">
        <v>-0.26069599999999998</v>
      </c>
    </row>
    <row r="9495" spans="14:15" x14ac:dyDescent="0.3">
      <c r="N9495">
        <v>338.91300000000001</v>
      </c>
      <c r="O9495">
        <v>-0.26076300000000002</v>
      </c>
    </row>
    <row r="9496" spans="14:15" x14ac:dyDescent="0.3">
      <c r="N9496">
        <v>338.94799999999998</v>
      </c>
      <c r="O9496">
        <v>-0.26082899999999998</v>
      </c>
    </row>
    <row r="9497" spans="14:15" x14ac:dyDescent="0.3">
      <c r="N9497">
        <v>338.98399999999998</v>
      </c>
      <c r="O9497">
        <v>-0.26089499999999999</v>
      </c>
    </row>
    <row r="9498" spans="14:15" x14ac:dyDescent="0.3">
      <c r="N9498">
        <v>339.02</v>
      </c>
      <c r="O9498">
        <v>-0.260961</v>
      </c>
    </row>
    <row r="9499" spans="14:15" x14ac:dyDescent="0.3">
      <c r="N9499">
        <v>339.05500000000001</v>
      </c>
      <c r="O9499">
        <v>-0.26102700000000001</v>
      </c>
    </row>
    <row r="9500" spans="14:15" x14ac:dyDescent="0.3">
      <c r="N9500">
        <v>339.09100000000001</v>
      </c>
      <c r="O9500">
        <v>-0.26109199999999999</v>
      </c>
    </row>
    <row r="9501" spans="14:15" x14ac:dyDescent="0.3">
      <c r="N9501">
        <v>339.12700000000001</v>
      </c>
      <c r="O9501">
        <v>-0.26115699999999997</v>
      </c>
    </row>
    <row r="9502" spans="14:15" x14ac:dyDescent="0.3">
      <c r="N9502">
        <v>339.16300000000001</v>
      </c>
      <c r="O9502">
        <v>-0.26122200000000001</v>
      </c>
    </row>
    <row r="9503" spans="14:15" x14ac:dyDescent="0.3">
      <c r="N9503">
        <v>339.19799999999998</v>
      </c>
      <c r="O9503">
        <v>-0.26128699999999999</v>
      </c>
    </row>
    <row r="9504" spans="14:15" x14ac:dyDescent="0.3">
      <c r="N9504">
        <v>339.23399999999998</v>
      </c>
      <c r="O9504">
        <v>-0.26135199999999997</v>
      </c>
    </row>
    <row r="9505" spans="14:15" x14ac:dyDescent="0.3">
      <c r="N9505">
        <v>339.27</v>
      </c>
      <c r="O9505">
        <v>-0.26141799999999998</v>
      </c>
    </row>
    <row r="9506" spans="14:15" x14ac:dyDescent="0.3">
      <c r="N9506">
        <v>339.30500000000001</v>
      </c>
      <c r="O9506">
        <v>-0.26148300000000002</v>
      </c>
    </row>
    <row r="9507" spans="14:15" x14ac:dyDescent="0.3">
      <c r="N9507">
        <v>339.34100000000001</v>
      </c>
      <c r="O9507">
        <v>-0.26154899999999998</v>
      </c>
    </row>
    <row r="9508" spans="14:15" x14ac:dyDescent="0.3">
      <c r="N9508">
        <v>339.37700000000001</v>
      </c>
      <c r="O9508">
        <v>-0.26161499999999999</v>
      </c>
    </row>
    <row r="9509" spans="14:15" x14ac:dyDescent="0.3">
      <c r="N9509">
        <v>339.41300000000001</v>
      </c>
      <c r="O9509">
        <v>-0.261681</v>
      </c>
    </row>
    <row r="9510" spans="14:15" x14ac:dyDescent="0.3">
      <c r="N9510">
        <v>339.44799999999998</v>
      </c>
      <c r="O9510">
        <v>-0.26174700000000001</v>
      </c>
    </row>
    <row r="9511" spans="14:15" x14ac:dyDescent="0.3">
      <c r="N9511">
        <v>339.48399999999998</v>
      </c>
      <c r="O9511">
        <v>-0.26181199999999999</v>
      </c>
    </row>
    <row r="9512" spans="14:15" x14ac:dyDescent="0.3">
      <c r="N9512">
        <v>339.52</v>
      </c>
      <c r="O9512">
        <v>-0.261878</v>
      </c>
    </row>
    <row r="9513" spans="14:15" x14ac:dyDescent="0.3">
      <c r="N9513">
        <v>339.55500000000001</v>
      </c>
      <c r="O9513">
        <v>-0.26194299999999998</v>
      </c>
    </row>
    <row r="9514" spans="14:15" x14ac:dyDescent="0.3">
      <c r="N9514">
        <v>339.59100000000001</v>
      </c>
      <c r="O9514">
        <v>-0.26200800000000002</v>
      </c>
    </row>
    <row r="9515" spans="14:15" x14ac:dyDescent="0.3">
      <c r="N9515">
        <v>339.62700000000001</v>
      </c>
      <c r="O9515">
        <v>-0.262073</v>
      </c>
    </row>
    <row r="9516" spans="14:15" x14ac:dyDescent="0.3">
      <c r="N9516">
        <v>339.66300000000001</v>
      </c>
      <c r="O9516">
        <v>-0.26213900000000001</v>
      </c>
    </row>
    <row r="9517" spans="14:15" x14ac:dyDescent="0.3">
      <c r="N9517">
        <v>339.69799999999998</v>
      </c>
      <c r="O9517">
        <v>-0.26220399999999999</v>
      </c>
    </row>
    <row r="9518" spans="14:15" x14ac:dyDescent="0.3">
      <c r="N9518">
        <v>339.73399999999998</v>
      </c>
      <c r="O9518">
        <v>-0.26227</v>
      </c>
    </row>
    <row r="9519" spans="14:15" x14ac:dyDescent="0.3">
      <c r="N9519">
        <v>339.77</v>
      </c>
      <c r="O9519">
        <v>-0.26233600000000001</v>
      </c>
    </row>
    <row r="9520" spans="14:15" x14ac:dyDescent="0.3">
      <c r="N9520">
        <v>339.80500000000001</v>
      </c>
      <c r="O9520">
        <v>-0.26240200000000002</v>
      </c>
    </row>
    <row r="9521" spans="14:15" x14ac:dyDescent="0.3">
      <c r="N9521">
        <v>339.84100000000001</v>
      </c>
      <c r="O9521">
        <v>-0.26246799999999998</v>
      </c>
    </row>
    <row r="9522" spans="14:15" x14ac:dyDescent="0.3">
      <c r="N9522">
        <v>339.87700000000001</v>
      </c>
      <c r="O9522">
        <v>-0.26253399999999999</v>
      </c>
    </row>
    <row r="9523" spans="14:15" x14ac:dyDescent="0.3">
      <c r="N9523">
        <v>339.91300000000001</v>
      </c>
      <c r="O9523">
        <v>-0.2626</v>
      </c>
    </row>
    <row r="9524" spans="14:15" x14ac:dyDescent="0.3">
      <c r="N9524">
        <v>339.94799999999998</v>
      </c>
      <c r="O9524">
        <v>-0.26266600000000001</v>
      </c>
    </row>
    <row r="9525" spans="14:15" x14ac:dyDescent="0.3">
      <c r="N9525">
        <v>339.98399999999998</v>
      </c>
      <c r="O9525">
        <v>-0.26273200000000002</v>
      </c>
    </row>
    <row r="9526" spans="14:15" x14ac:dyDescent="0.3">
      <c r="N9526">
        <v>340.02</v>
      </c>
      <c r="O9526">
        <v>-0.26279799999999998</v>
      </c>
    </row>
    <row r="9527" spans="14:15" x14ac:dyDescent="0.3">
      <c r="N9527">
        <v>340.05500000000001</v>
      </c>
      <c r="O9527">
        <v>-0.26286300000000001</v>
      </c>
    </row>
    <row r="9528" spans="14:15" x14ac:dyDescent="0.3">
      <c r="N9528">
        <v>340.09100000000001</v>
      </c>
      <c r="O9528">
        <v>-0.26292900000000002</v>
      </c>
    </row>
    <row r="9529" spans="14:15" x14ac:dyDescent="0.3">
      <c r="N9529">
        <v>340.12700000000001</v>
      </c>
      <c r="O9529">
        <v>-0.26299499999999998</v>
      </c>
    </row>
    <row r="9530" spans="14:15" x14ac:dyDescent="0.3">
      <c r="N9530">
        <v>340.16300000000001</v>
      </c>
      <c r="O9530">
        <v>-0.26306099999999999</v>
      </c>
    </row>
    <row r="9531" spans="14:15" x14ac:dyDescent="0.3">
      <c r="N9531">
        <v>340.19799999999998</v>
      </c>
      <c r="O9531">
        <v>-0.263127</v>
      </c>
    </row>
    <row r="9532" spans="14:15" x14ac:dyDescent="0.3">
      <c r="N9532">
        <v>340.23399999999998</v>
      </c>
      <c r="O9532">
        <v>-0.26319300000000001</v>
      </c>
    </row>
    <row r="9533" spans="14:15" x14ac:dyDescent="0.3">
      <c r="N9533">
        <v>340.27</v>
      </c>
      <c r="O9533">
        <v>-0.26325900000000002</v>
      </c>
    </row>
    <row r="9534" spans="14:15" x14ac:dyDescent="0.3">
      <c r="N9534">
        <v>340.30500000000001</v>
      </c>
      <c r="O9534">
        <v>-0.26332499999999998</v>
      </c>
    </row>
    <row r="9535" spans="14:15" x14ac:dyDescent="0.3">
      <c r="N9535">
        <v>340.34100000000001</v>
      </c>
      <c r="O9535">
        <v>-0.26339099999999999</v>
      </c>
    </row>
    <row r="9536" spans="14:15" x14ac:dyDescent="0.3">
      <c r="N9536">
        <v>340.37700000000001</v>
      </c>
      <c r="O9536">
        <v>-0.26345800000000003</v>
      </c>
    </row>
    <row r="9537" spans="14:15" x14ac:dyDescent="0.3">
      <c r="N9537">
        <v>340.41300000000001</v>
      </c>
      <c r="O9537">
        <v>-0.26352399999999998</v>
      </c>
    </row>
    <row r="9538" spans="14:15" x14ac:dyDescent="0.3">
      <c r="N9538">
        <v>340.44799999999998</v>
      </c>
      <c r="O9538">
        <v>-0.26358999999999999</v>
      </c>
    </row>
    <row r="9539" spans="14:15" x14ac:dyDescent="0.3">
      <c r="N9539">
        <v>340.48399999999998</v>
      </c>
      <c r="O9539">
        <v>-0.263656</v>
      </c>
    </row>
    <row r="9540" spans="14:15" x14ac:dyDescent="0.3">
      <c r="N9540">
        <v>340.52</v>
      </c>
      <c r="O9540">
        <v>-0.26372200000000001</v>
      </c>
    </row>
    <row r="9541" spans="14:15" x14ac:dyDescent="0.3">
      <c r="N9541">
        <v>340.55500000000001</v>
      </c>
      <c r="O9541">
        <v>-0.26378699999999999</v>
      </c>
    </row>
    <row r="9542" spans="14:15" x14ac:dyDescent="0.3">
      <c r="N9542">
        <v>340.59100000000001</v>
      </c>
      <c r="O9542">
        <v>-0.263853</v>
      </c>
    </row>
    <row r="9543" spans="14:15" x14ac:dyDescent="0.3">
      <c r="N9543">
        <v>340.62700000000001</v>
      </c>
      <c r="O9543">
        <v>-0.26391900000000001</v>
      </c>
    </row>
    <row r="9544" spans="14:15" x14ac:dyDescent="0.3">
      <c r="N9544">
        <v>340.66300000000001</v>
      </c>
      <c r="O9544">
        <v>-0.26398500000000003</v>
      </c>
    </row>
    <row r="9545" spans="14:15" x14ac:dyDescent="0.3">
      <c r="N9545">
        <v>340.69799999999998</v>
      </c>
      <c r="O9545">
        <v>-0.26405099999999998</v>
      </c>
    </row>
    <row r="9546" spans="14:15" x14ac:dyDescent="0.3">
      <c r="N9546">
        <v>340.73399999999998</v>
      </c>
      <c r="O9546">
        <v>-0.26411699999999999</v>
      </c>
    </row>
    <row r="9547" spans="14:15" x14ac:dyDescent="0.3">
      <c r="N9547">
        <v>340.77</v>
      </c>
      <c r="O9547">
        <v>-0.26418399999999997</v>
      </c>
    </row>
    <row r="9548" spans="14:15" x14ac:dyDescent="0.3">
      <c r="N9548">
        <v>340.80500000000001</v>
      </c>
      <c r="O9548">
        <v>-0.26424999999999998</v>
      </c>
    </row>
    <row r="9549" spans="14:15" x14ac:dyDescent="0.3">
      <c r="N9549">
        <v>340.84100000000001</v>
      </c>
      <c r="O9549">
        <v>-0.264316</v>
      </c>
    </row>
    <row r="9550" spans="14:15" x14ac:dyDescent="0.3">
      <c r="N9550">
        <v>340.87700000000001</v>
      </c>
      <c r="O9550">
        <v>-0.26438200000000001</v>
      </c>
    </row>
    <row r="9551" spans="14:15" x14ac:dyDescent="0.3">
      <c r="N9551">
        <v>340.91300000000001</v>
      </c>
      <c r="O9551">
        <v>-0.26444800000000002</v>
      </c>
    </row>
    <row r="9552" spans="14:15" x14ac:dyDescent="0.3">
      <c r="N9552">
        <v>340.94799999999998</v>
      </c>
      <c r="O9552">
        <v>-0.26451400000000003</v>
      </c>
    </row>
    <row r="9553" spans="14:15" x14ac:dyDescent="0.3">
      <c r="N9553">
        <v>340.98399999999998</v>
      </c>
      <c r="O9553">
        <v>-0.26457999999999998</v>
      </c>
    </row>
    <row r="9554" spans="14:15" x14ac:dyDescent="0.3">
      <c r="N9554">
        <v>341.02</v>
      </c>
      <c r="O9554">
        <v>-0.26464599999999999</v>
      </c>
    </row>
    <row r="9555" spans="14:15" x14ac:dyDescent="0.3">
      <c r="N9555">
        <v>341.05500000000001</v>
      </c>
      <c r="O9555">
        <v>-0.26471099999999997</v>
      </c>
    </row>
    <row r="9556" spans="14:15" x14ac:dyDescent="0.3">
      <c r="N9556">
        <v>341.09100000000001</v>
      </c>
      <c r="O9556">
        <v>-0.26477699999999998</v>
      </c>
    </row>
    <row r="9557" spans="14:15" x14ac:dyDescent="0.3">
      <c r="N9557">
        <v>341.12700000000001</v>
      </c>
      <c r="O9557">
        <v>-0.264843</v>
      </c>
    </row>
    <row r="9558" spans="14:15" x14ac:dyDescent="0.3">
      <c r="N9558">
        <v>341.16300000000001</v>
      </c>
      <c r="O9558">
        <v>-0.26490900000000001</v>
      </c>
    </row>
    <row r="9559" spans="14:15" x14ac:dyDescent="0.3">
      <c r="N9559">
        <v>341.19799999999998</v>
      </c>
      <c r="O9559">
        <v>-0.26497500000000002</v>
      </c>
    </row>
    <row r="9560" spans="14:15" x14ac:dyDescent="0.3">
      <c r="N9560">
        <v>341.23399999999998</v>
      </c>
      <c r="O9560">
        <v>-0.26504100000000003</v>
      </c>
    </row>
    <row r="9561" spans="14:15" x14ac:dyDescent="0.3">
      <c r="N9561">
        <v>341.27</v>
      </c>
      <c r="O9561">
        <v>-0.26510699999999998</v>
      </c>
    </row>
    <row r="9562" spans="14:15" x14ac:dyDescent="0.3">
      <c r="N9562">
        <v>341.30500000000001</v>
      </c>
      <c r="O9562">
        <v>-0.26517299999999999</v>
      </c>
    </row>
    <row r="9563" spans="14:15" x14ac:dyDescent="0.3">
      <c r="N9563">
        <v>341.34100000000001</v>
      </c>
      <c r="O9563">
        <v>-0.265239</v>
      </c>
    </row>
    <row r="9564" spans="14:15" x14ac:dyDescent="0.3">
      <c r="N9564">
        <v>341.37700000000001</v>
      </c>
      <c r="O9564">
        <v>-0.26530500000000001</v>
      </c>
    </row>
    <row r="9565" spans="14:15" x14ac:dyDescent="0.3">
      <c r="N9565">
        <v>341.41300000000001</v>
      </c>
      <c r="O9565">
        <v>-0.26537100000000002</v>
      </c>
    </row>
    <row r="9566" spans="14:15" x14ac:dyDescent="0.3">
      <c r="N9566">
        <v>341.44799999999998</v>
      </c>
      <c r="O9566">
        <v>-0.26543699999999998</v>
      </c>
    </row>
    <row r="9567" spans="14:15" x14ac:dyDescent="0.3">
      <c r="N9567">
        <v>341.48399999999998</v>
      </c>
      <c r="O9567">
        <v>-0.26550299999999999</v>
      </c>
    </row>
    <row r="9568" spans="14:15" x14ac:dyDescent="0.3">
      <c r="N9568">
        <v>341.52</v>
      </c>
      <c r="O9568">
        <v>-0.265569</v>
      </c>
    </row>
    <row r="9569" spans="14:15" x14ac:dyDescent="0.3">
      <c r="N9569">
        <v>341.55500000000001</v>
      </c>
      <c r="O9569">
        <v>-0.26563399999999998</v>
      </c>
    </row>
    <row r="9570" spans="14:15" x14ac:dyDescent="0.3">
      <c r="N9570">
        <v>341.59100000000001</v>
      </c>
      <c r="O9570">
        <v>-0.26569999999999999</v>
      </c>
    </row>
    <row r="9571" spans="14:15" x14ac:dyDescent="0.3">
      <c r="N9571">
        <v>341.62700000000001</v>
      </c>
      <c r="O9571">
        <v>-0.265766</v>
      </c>
    </row>
    <row r="9572" spans="14:15" x14ac:dyDescent="0.3">
      <c r="N9572">
        <v>341.66199999999998</v>
      </c>
      <c r="O9572">
        <v>-0.26583200000000001</v>
      </c>
    </row>
    <row r="9573" spans="14:15" x14ac:dyDescent="0.3">
      <c r="N9573">
        <v>341.69799999999998</v>
      </c>
      <c r="O9573">
        <v>-0.26589800000000002</v>
      </c>
    </row>
    <row r="9574" spans="14:15" x14ac:dyDescent="0.3">
      <c r="N9574">
        <v>341.73399999999998</v>
      </c>
      <c r="O9574">
        <v>-0.26596399999999998</v>
      </c>
    </row>
    <row r="9575" spans="14:15" x14ac:dyDescent="0.3">
      <c r="N9575">
        <v>341.77</v>
      </c>
      <c r="O9575">
        <v>-0.26602999999999999</v>
      </c>
    </row>
    <row r="9576" spans="14:15" x14ac:dyDescent="0.3">
      <c r="N9576">
        <v>341.80500000000001</v>
      </c>
      <c r="O9576">
        <v>-0.266096</v>
      </c>
    </row>
    <row r="9577" spans="14:15" x14ac:dyDescent="0.3">
      <c r="N9577">
        <v>341.84100000000001</v>
      </c>
      <c r="O9577">
        <v>-0.26616200000000001</v>
      </c>
    </row>
    <row r="9578" spans="14:15" x14ac:dyDescent="0.3">
      <c r="N9578">
        <v>341.87700000000001</v>
      </c>
      <c r="O9578">
        <v>-0.26622800000000002</v>
      </c>
    </row>
    <row r="9579" spans="14:15" x14ac:dyDescent="0.3">
      <c r="N9579">
        <v>341.91199999999998</v>
      </c>
      <c r="O9579">
        <v>-0.26629399999999998</v>
      </c>
    </row>
    <row r="9580" spans="14:15" x14ac:dyDescent="0.3">
      <c r="N9580">
        <v>341.94799999999998</v>
      </c>
      <c r="O9580">
        <v>-0.26635999999999999</v>
      </c>
    </row>
    <row r="9581" spans="14:15" x14ac:dyDescent="0.3">
      <c r="N9581">
        <v>341.98399999999998</v>
      </c>
      <c r="O9581">
        <v>-0.266426</v>
      </c>
    </row>
    <row r="9582" spans="14:15" x14ac:dyDescent="0.3">
      <c r="N9582">
        <v>342.02</v>
      </c>
      <c r="O9582">
        <v>-0.26649200000000001</v>
      </c>
    </row>
    <row r="9583" spans="14:15" x14ac:dyDescent="0.3">
      <c r="N9583">
        <v>342.05500000000001</v>
      </c>
      <c r="O9583">
        <v>-0.26655800000000002</v>
      </c>
    </row>
    <row r="9584" spans="14:15" x14ac:dyDescent="0.3">
      <c r="N9584">
        <v>342.09100000000001</v>
      </c>
      <c r="O9584">
        <v>-0.26662400000000003</v>
      </c>
    </row>
    <row r="9585" spans="14:15" x14ac:dyDescent="0.3">
      <c r="N9585">
        <v>342.12700000000001</v>
      </c>
      <c r="O9585">
        <v>-0.26668999999999998</v>
      </c>
    </row>
    <row r="9586" spans="14:15" x14ac:dyDescent="0.3">
      <c r="N9586">
        <v>342.16199999999998</v>
      </c>
      <c r="O9586">
        <v>-0.26675599999999999</v>
      </c>
    </row>
    <row r="9587" spans="14:15" x14ac:dyDescent="0.3">
      <c r="N9587">
        <v>342.19799999999998</v>
      </c>
      <c r="O9587">
        <v>-0.266822</v>
      </c>
    </row>
    <row r="9588" spans="14:15" x14ac:dyDescent="0.3">
      <c r="N9588">
        <v>342.23399999999998</v>
      </c>
      <c r="O9588">
        <v>-0.26688800000000001</v>
      </c>
    </row>
    <row r="9589" spans="14:15" x14ac:dyDescent="0.3">
      <c r="N9589">
        <v>342.27</v>
      </c>
      <c r="O9589">
        <v>-0.26695400000000002</v>
      </c>
    </row>
    <row r="9590" spans="14:15" x14ac:dyDescent="0.3">
      <c r="N9590">
        <v>342.30500000000001</v>
      </c>
      <c r="O9590">
        <v>-0.26701999999999998</v>
      </c>
    </row>
    <row r="9591" spans="14:15" x14ac:dyDescent="0.3">
      <c r="N9591">
        <v>342.34100000000001</v>
      </c>
      <c r="O9591">
        <v>-0.26708599999999999</v>
      </c>
    </row>
    <row r="9592" spans="14:15" x14ac:dyDescent="0.3">
      <c r="N9592">
        <v>342.37700000000001</v>
      </c>
      <c r="O9592">
        <v>-0.267152</v>
      </c>
    </row>
    <row r="9593" spans="14:15" x14ac:dyDescent="0.3">
      <c r="N9593">
        <v>342.41199999999998</v>
      </c>
      <c r="O9593">
        <v>-0.26721800000000001</v>
      </c>
    </row>
    <row r="9594" spans="14:15" x14ac:dyDescent="0.3">
      <c r="N9594">
        <v>342.44799999999998</v>
      </c>
      <c r="O9594">
        <v>-0.26728400000000002</v>
      </c>
    </row>
    <row r="9595" spans="14:15" x14ac:dyDescent="0.3">
      <c r="N9595">
        <v>342.48399999999998</v>
      </c>
      <c r="O9595">
        <v>-0.26734999999999998</v>
      </c>
    </row>
    <row r="9596" spans="14:15" x14ac:dyDescent="0.3">
      <c r="N9596">
        <v>342.52</v>
      </c>
      <c r="O9596">
        <v>-0.26741599999999999</v>
      </c>
    </row>
    <row r="9597" spans="14:15" x14ac:dyDescent="0.3">
      <c r="N9597">
        <v>342.55500000000001</v>
      </c>
      <c r="O9597">
        <v>-0.26748100000000002</v>
      </c>
    </row>
    <row r="9598" spans="14:15" x14ac:dyDescent="0.3">
      <c r="N9598">
        <v>342.59100000000001</v>
      </c>
      <c r="O9598">
        <v>-0.26754699999999998</v>
      </c>
    </row>
    <row r="9599" spans="14:15" x14ac:dyDescent="0.3">
      <c r="N9599">
        <v>342.62700000000001</v>
      </c>
      <c r="O9599">
        <v>-0.26761200000000002</v>
      </c>
    </row>
    <row r="9600" spans="14:15" x14ac:dyDescent="0.3">
      <c r="N9600">
        <v>342.66199999999998</v>
      </c>
      <c r="O9600">
        <v>-0.267677</v>
      </c>
    </row>
    <row r="9601" spans="14:15" x14ac:dyDescent="0.3">
      <c r="N9601">
        <v>342.69799999999998</v>
      </c>
      <c r="O9601">
        <v>-0.26774199999999998</v>
      </c>
    </row>
    <row r="9602" spans="14:15" x14ac:dyDescent="0.3">
      <c r="N9602">
        <v>342.73399999999998</v>
      </c>
      <c r="O9602">
        <v>-0.26780700000000002</v>
      </c>
    </row>
    <row r="9603" spans="14:15" x14ac:dyDescent="0.3">
      <c r="N9603">
        <v>342.77</v>
      </c>
      <c r="O9603">
        <v>-0.267872</v>
      </c>
    </row>
    <row r="9604" spans="14:15" x14ac:dyDescent="0.3">
      <c r="N9604">
        <v>342.80500000000001</v>
      </c>
      <c r="O9604">
        <v>-0.26793699999999998</v>
      </c>
    </row>
    <row r="9605" spans="14:15" x14ac:dyDescent="0.3">
      <c r="N9605">
        <v>342.84100000000001</v>
      </c>
      <c r="O9605">
        <v>-0.26800200000000002</v>
      </c>
    </row>
    <row r="9606" spans="14:15" x14ac:dyDescent="0.3">
      <c r="N9606">
        <v>342.87700000000001</v>
      </c>
      <c r="O9606">
        <v>-0.268067</v>
      </c>
    </row>
    <row r="9607" spans="14:15" x14ac:dyDescent="0.3">
      <c r="N9607">
        <v>342.91199999999998</v>
      </c>
      <c r="O9607">
        <v>-0.26813199999999998</v>
      </c>
    </row>
    <row r="9608" spans="14:15" x14ac:dyDescent="0.3">
      <c r="N9608">
        <v>342.94799999999998</v>
      </c>
      <c r="O9608">
        <v>-0.26819599999999999</v>
      </c>
    </row>
    <row r="9609" spans="14:15" x14ac:dyDescent="0.3">
      <c r="N9609">
        <v>342.98399999999998</v>
      </c>
      <c r="O9609">
        <v>-0.26826</v>
      </c>
    </row>
    <row r="9610" spans="14:15" x14ac:dyDescent="0.3">
      <c r="N9610">
        <v>343.02</v>
      </c>
      <c r="O9610">
        <v>-0.26832400000000001</v>
      </c>
    </row>
    <row r="9611" spans="14:15" x14ac:dyDescent="0.3">
      <c r="N9611">
        <v>343.05500000000001</v>
      </c>
      <c r="O9611">
        <v>-0.26838800000000002</v>
      </c>
    </row>
    <row r="9612" spans="14:15" x14ac:dyDescent="0.3">
      <c r="N9612">
        <v>343.09100000000001</v>
      </c>
      <c r="O9612">
        <v>-0.26845200000000002</v>
      </c>
    </row>
    <row r="9613" spans="14:15" x14ac:dyDescent="0.3">
      <c r="N9613">
        <v>343.12700000000001</v>
      </c>
      <c r="O9613">
        <v>-0.268515</v>
      </c>
    </row>
    <row r="9614" spans="14:15" x14ac:dyDescent="0.3">
      <c r="N9614">
        <v>343.16199999999998</v>
      </c>
      <c r="O9614">
        <v>-0.26857900000000001</v>
      </c>
    </row>
    <row r="9615" spans="14:15" x14ac:dyDescent="0.3">
      <c r="N9615">
        <v>343.19799999999998</v>
      </c>
      <c r="O9615">
        <v>-0.26864199999999999</v>
      </c>
    </row>
    <row r="9616" spans="14:15" x14ac:dyDescent="0.3">
      <c r="N9616">
        <v>343.23399999999998</v>
      </c>
      <c r="O9616">
        <v>-0.26870500000000003</v>
      </c>
    </row>
    <row r="9617" spans="14:15" x14ac:dyDescent="0.3">
      <c r="N9617">
        <v>343.27</v>
      </c>
      <c r="O9617">
        <v>-0.26876800000000001</v>
      </c>
    </row>
    <row r="9618" spans="14:15" x14ac:dyDescent="0.3">
      <c r="N9618">
        <v>343.30500000000001</v>
      </c>
      <c r="O9618">
        <v>-0.26883099999999999</v>
      </c>
    </row>
    <row r="9619" spans="14:15" x14ac:dyDescent="0.3">
      <c r="N9619">
        <v>343.34100000000001</v>
      </c>
      <c r="O9619">
        <v>-0.26889400000000002</v>
      </c>
    </row>
    <row r="9620" spans="14:15" x14ac:dyDescent="0.3">
      <c r="N9620">
        <v>343.37700000000001</v>
      </c>
      <c r="O9620">
        <v>-0.268957</v>
      </c>
    </row>
    <row r="9621" spans="14:15" x14ac:dyDescent="0.3">
      <c r="N9621">
        <v>343.41199999999998</v>
      </c>
      <c r="O9621">
        <v>-0.26901900000000001</v>
      </c>
    </row>
    <row r="9622" spans="14:15" x14ac:dyDescent="0.3">
      <c r="N9622">
        <v>343.44799999999998</v>
      </c>
      <c r="O9622">
        <v>-0.26907999999999999</v>
      </c>
    </row>
    <row r="9623" spans="14:15" x14ac:dyDescent="0.3">
      <c r="N9623">
        <v>343.48399999999998</v>
      </c>
      <c r="O9623">
        <v>-0.26914100000000002</v>
      </c>
    </row>
    <row r="9624" spans="14:15" x14ac:dyDescent="0.3">
      <c r="N9624">
        <v>343.52</v>
      </c>
      <c r="O9624">
        <v>-0.269202</v>
      </c>
    </row>
    <row r="9625" spans="14:15" x14ac:dyDescent="0.3">
      <c r="N9625">
        <v>343.55500000000001</v>
      </c>
      <c r="O9625">
        <v>-0.26926299999999997</v>
      </c>
    </row>
    <row r="9626" spans="14:15" x14ac:dyDescent="0.3">
      <c r="N9626">
        <v>343.59100000000001</v>
      </c>
      <c r="O9626">
        <v>-0.26932400000000001</v>
      </c>
    </row>
    <row r="9627" spans="14:15" x14ac:dyDescent="0.3">
      <c r="N9627">
        <v>343.62700000000001</v>
      </c>
      <c r="O9627">
        <v>-0.26938499999999999</v>
      </c>
    </row>
    <row r="9628" spans="14:15" x14ac:dyDescent="0.3">
      <c r="N9628">
        <v>343.66199999999998</v>
      </c>
      <c r="O9628">
        <v>-0.26944699999999999</v>
      </c>
    </row>
    <row r="9629" spans="14:15" x14ac:dyDescent="0.3">
      <c r="N9629">
        <v>343.69799999999998</v>
      </c>
      <c r="O9629">
        <v>-0.26951000000000003</v>
      </c>
    </row>
    <row r="9630" spans="14:15" x14ac:dyDescent="0.3">
      <c r="N9630">
        <v>343.73399999999998</v>
      </c>
      <c r="O9630">
        <v>-0.26957199999999998</v>
      </c>
    </row>
    <row r="9631" spans="14:15" x14ac:dyDescent="0.3">
      <c r="N9631">
        <v>343.77</v>
      </c>
      <c r="O9631">
        <v>-0.26963399999999998</v>
      </c>
    </row>
    <row r="9632" spans="14:15" x14ac:dyDescent="0.3">
      <c r="N9632">
        <v>343.80500000000001</v>
      </c>
      <c r="O9632">
        <v>-0.26969500000000002</v>
      </c>
    </row>
    <row r="9633" spans="14:15" x14ac:dyDescent="0.3">
      <c r="N9633">
        <v>343.84100000000001</v>
      </c>
      <c r="O9633">
        <v>-0.269756</v>
      </c>
    </row>
    <row r="9634" spans="14:15" x14ac:dyDescent="0.3">
      <c r="N9634">
        <v>343.87700000000001</v>
      </c>
      <c r="O9634">
        <v>-0.269816</v>
      </c>
    </row>
    <row r="9635" spans="14:15" x14ac:dyDescent="0.3">
      <c r="N9635">
        <v>343.91199999999998</v>
      </c>
      <c r="O9635">
        <v>-0.269876</v>
      </c>
    </row>
    <row r="9636" spans="14:15" x14ac:dyDescent="0.3">
      <c r="N9636">
        <v>343.94799999999998</v>
      </c>
      <c r="O9636">
        <v>-0.26993600000000001</v>
      </c>
    </row>
    <row r="9637" spans="14:15" x14ac:dyDescent="0.3">
      <c r="N9637">
        <v>343.98399999999998</v>
      </c>
      <c r="O9637">
        <v>-0.26999600000000001</v>
      </c>
    </row>
    <row r="9638" spans="14:15" x14ac:dyDescent="0.3">
      <c r="N9638">
        <v>344.02</v>
      </c>
      <c r="O9638">
        <v>-0.27005600000000002</v>
      </c>
    </row>
    <row r="9639" spans="14:15" x14ac:dyDescent="0.3">
      <c r="N9639">
        <v>344.05500000000001</v>
      </c>
      <c r="O9639">
        <v>-0.27011600000000002</v>
      </c>
    </row>
    <row r="9640" spans="14:15" x14ac:dyDescent="0.3">
      <c r="N9640">
        <v>344.09100000000001</v>
      </c>
      <c r="O9640">
        <v>-0.270177</v>
      </c>
    </row>
    <row r="9641" spans="14:15" x14ac:dyDescent="0.3">
      <c r="N9641">
        <v>344.12700000000001</v>
      </c>
      <c r="O9641">
        <v>-0.27023799999999998</v>
      </c>
    </row>
    <row r="9642" spans="14:15" x14ac:dyDescent="0.3">
      <c r="N9642">
        <v>344.16199999999998</v>
      </c>
      <c r="O9642">
        <v>-0.27029999999999998</v>
      </c>
    </row>
    <row r="9643" spans="14:15" x14ac:dyDescent="0.3">
      <c r="N9643">
        <v>344.19799999999998</v>
      </c>
      <c r="O9643">
        <v>-0.27036100000000002</v>
      </c>
    </row>
    <row r="9644" spans="14:15" x14ac:dyDescent="0.3">
      <c r="N9644">
        <v>344.23399999999998</v>
      </c>
      <c r="O9644">
        <v>-0.270422</v>
      </c>
    </row>
    <row r="9645" spans="14:15" x14ac:dyDescent="0.3">
      <c r="N9645">
        <v>344.27</v>
      </c>
      <c r="O9645">
        <v>-0.27048299999999997</v>
      </c>
    </row>
    <row r="9646" spans="14:15" x14ac:dyDescent="0.3">
      <c r="N9646">
        <v>344.30500000000001</v>
      </c>
      <c r="O9646">
        <v>-0.27054400000000001</v>
      </c>
    </row>
    <row r="9647" spans="14:15" x14ac:dyDescent="0.3">
      <c r="N9647">
        <v>344.34100000000001</v>
      </c>
      <c r="O9647">
        <v>-0.27060400000000001</v>
      </c>
    </row>
    <row r="9648" spans="14:15" x14ac:dyDescent="0.3">
      <c r="N9648">
        <v>344.37700000000001</v>
      </c>
      <c r="O9648">
        <v>-0.27066400000000002</v>
      </c>
    </row>
    <row r="9649" spans="14:15" x14ac:dyDescent="0.3">
      <c r="N9649">
        <v>344.41199999999998</v>
      </c>
      <c r="O9649">
        <v>-0.27072400000000002</v>
      </c>
    </row>
    <row r="9650" spans="14:15" x14ac:dyDescent="0.3">
      <c r="N9650">
        <v>344.44799999999998</v>
      </c>
      <c r="O9650">
        <v>-0.270785</v>
      </c>
    </row>
    <row r="9651" spans="14:15" x14ac:dyDescent="0.3">
      <c r="N9651">
        <v>344.48399999999998</v>
      </c>
      <c r="O9651">
        <v>-0.270845</v>
      </c>
    </row>
    <row r="9652" spans="14:15" x14ac:dyDescent="0.3">
      <c r="N9652">
        <v>344.52</v>
      </c>
      <c r="O9652">
        <v>-0.27090599999999998</v>
      </c>
    </row>
    <row r="9653" spans="14:15" x14ac:dyDescent="0.3">
      <c r="N9653">
        <v>344.55500000000001</v>
      </c>
      <c r="O9653">
        <v>-0.27096700000000001</v>
      </c>
    </row>
    <row r="9654" spans="14:15" x14ac:dyDescent="0.3">
      <c r="N9654">
        <v>344.59100000000001</v>
      </c>
      <c r="O9654">
        <v>-0.27102799999999999</v>
      </c>
    </row>
    <row r="9655" spans="14:15" x14ac:dyDescent="0.3">
      <c r="N9655">
        <v>344.62700000000001</v>
      </c>
      <c r="O9655">
        <v>-0.27109</v>
      </c>
    </row>
    <row r="9656" spans="14:15" x14ac:dyDescent="0.3">
      <c r="N9656">
        <v>344.66199999999998</v>
      </c>
      <c r="O9656">
        <v>-0.271152</v>
      </c>
    </row>
    <row r="9657" spans="14:15" x14ac:dyDescent="0.3">
      <c r="N9657">
        <v>344.69799999999998</v>
      </c>
      <c r="O9657">
        <v>-0.27121299999999998</v>
      </c>
    </row>
    <row r="9658" spans="14:15" x14ac:dyDescent="0.3">
      <c r="N9658">
        <v>344.73399999999998</v>
      </c>
      <c r="O9658">
        <v>-0.27127499999999999</v>
      </c>
    </row>
    <row r="9659" spans="14:15" x14ac:dyDescent="0.3">
      <c r="N9659">
        <v>344.76900000000001</v>
      </c>
      <c r="O9659">
        <v>-0.27133600000000002</v>
      </c>
    </row>
    <row r="9660" spans="14:15" x14ac:dyDescent="0.3">
      <c r="N9660">
        <v>344.80500000000001</v>
      </c>
      <c r="O9660">
        <v>-0.271397</v>
      </c>
    </row>
    <row r="9661" spans="14:15" x14ac:dyDescent="0.3">
      <c r="N9661">
        <v>344.84100000000001</v>
      </c>
      <c r="O9661">
        <v>-0.27145799999999998</v>
      </c>
    </row>
    <row r="9662" spans="14:15" x14ac:dyDescent="0.3">
      <c r="N9662">
        <v>344.87700000000001</v>
      </c>
      <c r="O9662">
        <v>-0.27151900000000001</v>
      </c>
    </row>
    <row r="9663" spans="14:15" x14ac:dyDescent="0.3">
      <c r="N9663">
        <v>344.91199999999998</v>
      </c>
      <c r="O9663">
        <v>-0.27157999999999999</v>
      </c>
    </row>
    <row r="9664" spans="14:15" x14ac:dyDescent="0.3">
      <c r="N9664">
        <v>344.94799999999998</v>
      </c>
      <c r="O9664">
        <v>-0.27164100000000002</v>
      </c>
    </row>
    <row r="9665" spans="14:15" x14ac:dyDescent="0.3">
      <c r="N9665">
        <v>344.98399999999998</v>
      </c>
      <c r="O9665">
        <v>-0.271702</v>
      </c>
    </row>
    <row r="9666" spans="14:15" x14ac:dyDescent="0.3">
      <c r="N9666">
        <v>345.01900000000001</v>
      </c>
      <c r="O9666">
        <v>-0.27176400000000001</v>
      </c>
    </row>
    <row r="9667" spans="14:15" x14ac:dyDescent="0.3">
      <c r="N9667">
        <v>345.05500000000001</v>
      </c>
      <c r="O9667">
        <v>-0.27182499999999998</v>
      </c>
    </row>
    <row r="9668" spans="14:15" x14ac:dyDescent="0.3">
      <c r="N9668">
        <v>345.09100000000001</v>
      </c>
      <c r="O9668">
        <v>-0.27188699999999999</v>
      </c>
    </row>
    <row r="9669" spans="14:15" x14ac:dyDescent="0.3">
      <c r="N9669">
        <v>345.12700000000001</v>
      </c>
      <c r="O9669">
        <v>-0.271949</v>
      </c>
    </row>
    <row r="9670" spans="14:15" x14ac:dyDescent="0.3">
      <c r="N9670">
        <v>345.16199999999998</v>
      </c>
      <c r="O9670">
        <v>-0.272011</v>
      </c>
    </row>
    <row r="9671" spans="14:15" x14ac:dyDescent="0.3">
      <c r="N9671">
        <v>345.19799999999998</v>
      </c>
      <c r="O9671">
        <v>-0.27207199999999998</v>
      </c>
    </row>
    <row r="9672" spans="14:15" x14ac:dyDescent="0.3">
      <c r="N9672">
        <v>345.23399999999998</v>
      </c>
      <c r="O9672">
        <v>-0.27213399999999999</v>
      </c>
    </row>
    <row r="9673" spans="14:15" x14ac:dyDescent="0.3">
      <c r="N9673">
        <v>345.26900000000001</v>
      </c>
      <c r="O9673">
        <v>-0.27219500000000002</v>
      </c>
    </row>
    <row r="9674" spans="14:15" x14ac:dyDescent="0.3">
      <c r="N9674">
        <v>345.30500000000001</v>
      </c>
      <c r="O9674">
        <v>-0.27225700000000003</v>
      </c>
    </row>
    <row r="9675" spans="14:15" x14ac:dyDescent="0.3">
      <c r="N9675">
        <v>345.34100000000001</v>
      </c>
      <c r="O9675">
        <v>-0.272318</v>
      </c>
    </row>
    <row r="9676" spans="14:15" x14ac:dyDescent="0.3">
      <c r="N9676">
        <v>345.37700000000001</v>
      </c>
      <c r="O9676">
        <v>-0.27237899999999998</v>
      </c>
    </row>
    <row r="9677" spans="14:15" x14ac:dyDescent="0.3">
      <c r="N9677">
        <v>345.41199999999998</v>
      </c>
      <c r="O9677">
        <v>-0.27244000000000002</v>
      </c>
    </row>
    <row r="9678" spans="14:15" x14ac:dyDescent="0.3">
      <c r="N9678">
        <v>345.44799999999998</v>
      </c>
      <c r="O9678">
        <v>-0.27250099999999999</v>
      </c>
    </row>
    <row r="9679" spans="14:15" x14ac:dyDescent="0.3">
      <c r="N9679">
        <v>345.48399999999998</v>
      </c>
      <c r="O9679">
        <v>-0.27256200000000003</v>
      </c>
    </row>
    <row r="9680" spans="14:15" x14ac:dyDescent="0.3">
      <c r="N9680">
        <v>345.51900000000001</v>
      </c>
      <c r="O9680">
        <v>-0.27262399999999998</v>
      </c>
    </row>
    <row r="9681" spans="14:15" x14ac:dyDescent="0.3">
      <c r="N9681">
        <v>345.55500000000001</v>
      </c>
      <c r="O9681">
        <v>-0.27268500000000001</v>
      </c>
    </row>
    <row r="9682" spans="14:15" x14ac:dyDescent="0.3">
      <c r="N9682">
        <v>345.59100000000001</v>
      </c>
      <c r="O9682">
        <v>-0.27274700000000002</v>
      </c>
    </row>
    <row r="9683" spans="14:15" x14ac:dyDescent="0.3">
      <c r="N9683">
        <v>345.62700000000001</v>
      </c>
      <c r="O9683">
        <v>-0.27280799999999999</v>
      </c>
    </row>
    <row r="9684" spans="14:15" x14ac:dyDescent="0.3">
      <c r="N9684">
        <v>345.66199999999998</v>
      </c>
      <c r="O9684">
        <v>-0.27287</v>
      </c>
    </row>
    <row r="9685" spans="14:15" x14ac:dyDescent="0.3">
      <c r="N9685">
        <v>345.69799999999998</v>
      </c>
      <c r="O9685">
        <v>-0.27293099999999998</v>
      </c>
    </row>
    <row r="9686" spans="14:15" x14ac:dyDescent="0.3">
      <c r="N9686">
        <v>345.73399999999998</v>
      </c>
      <c r="O9686">
        <v>-0.27299200000000001</v>
      </c>
    </row>
    <row r="9687" spans="14:15" x14ac:dyDescent="0.3">
      <c r="N9687">
        <v>345.76900000000001</v>
      </c>
      <c r="O9687">
        <v>-0.27305400000000002</v>
      </c>
    </row>
    <row r="9688" spans="14:15" x14ac:dyDescent="0.3">
      <c r="N9688">
        <v>345.80500000000001</v>
      </c>
      <c r="O9688">
        <v>-0.27311400000000002</v>
      </c>
    </row>
    <row r="9689" spans="14:15" x14ac:dyDescent="0.3">
      <c r="N9689">
        <v>345.84100000000001</v>
      </c>
      <c r="O9689">
        <v>-0.273175</v>
      </c>
    </row>
    <row r="9690" spans="14:15" x14ac:dyDescent="0.3">
      <c r="N9690">
        <v>345.87700000000001</v>
      </c>
      <c r="O9690">
        <v>-0.27323599999999998</v>
      </c>
    </row>
    <row r="9691" spans="14:15" x14ac:dyDescent="0.3">
      <c r="N9691">
        <v>345.91199999999998</v>
      </c>
      <c r="O9691">
        <v>-0.27329700000000001</v>
      </c>
    </row>
    <row r="9692" spans="14:15" x14ac:dyDescent="0.3">
      <c r="N9692">
        <v>345.94799999999998</v>
      </c>
      <c r="O9692">
        <v>-0.27335799999999999</v>
      </c>
    </row>
    <row r="9693" spans="14:15" x14ac:dyDescent="0.3">
      <c r="N9693">
        <v>345.98399999999998</v>
      </c>
      <c r="O9693">
        <v>-0.27341900000000002</v>
      </c>
    </row>
    <row r="9694" spans="14:15" x14ac:dyDescent="0.3">
      <c r="N9694">
        <v>346.01900000000001</v>
      </c>
      <c r="O9694">
        <v>-0.27348</v>
      </c>
    </row>
    <row r="9695" spans="14:15" x14ac:dyDescent="0.3">
      <c r="N9695">
        <v>346.05500000000001</v>
      </c>
      <c r="O9695">
        <v>-0.27354200000000001</v>
      </c>
    </row>
    <row r="9696" spans="14:15" x14ac:dyDescent="0.3">
      <c r="N9696">
        <v>346.09100000000001</v>
      </c>
      <c r="O9696">
        <v>-0.27360299999999999</v>
      </c>
    </row>
    <row r="9697" spans="14:15" x14ac:dyDescent="0.3">
      <c r="N9697">
        <v>346.12700000000001</v>
      </c>
      <c r="O9697">
        <v>-0.27366400000000002</v>
      </c>
    </row>
    <row r="9698" spans="14:15" x14ac:dyDescent="0.3">
      <c r="N9698">
        <v>346.16199999999998</v>
      </c>
      <c r="O9698">
        <v>-0.27372600000000002</v>
      </c>
    </row>
    <row r="9699" spans="14:15" x14ac:dyDescent="0.3">
      <c r="N9699">
        <v>346.19799999999998</v>
      </c>
      <c r="O9699">
        <v>-0.273787</v>
      </c>
    </row>
    <row r="9700" spans="14:15" x14ac:dyDescent="0.3">
      <c r="N9700">
        <v>346.23399999999998</v>
      </c>
      <c r="O9700">
        <v>-0.27384799999999998</v>
      </c>
    </row>
    <row r="9701" spans="14:15" x14ac:dyDescent="0.3">
      <c r="N9701">
        <v>346.26900000000001</v>
      </c>
      <c r="O9701">
        <v>-0.27390900000000001</v>
      </c>
    </row>
    <row r="9702" spans="14:15" x14ac:dyDescent="0.3">
      <c r="N9702">
        <v>346.30500000000001</v>
      </c>
      <c r="O9702">
        <v>-0.27396999999999999</v>
      </c>
    </row>
    <row r="9703" spans="14:15" x14ac:dyDescent="0.3">
      <c r="N9703">
        <v>346.34100000000001</v>
      </c>
      <c r="O9703">
        <v>-0.27403100000000002</v>
      </c>
    </row>
    <row r="9704" spans="14:15" x14ac:dyDescent="0.3">
      <c r="N9704">
        <v>346.37700000000001</v>
      </c>
      <c r="O9704">
        <v>-0.274092</v>
      </c>
    </row>
    <row r="9705" spans="14:15" x14ac:dyDescent="0.3">
      <c r="N9705">
        <v>346.41199999999998</v>
      </c>
      <c r="O9705">
        <v>-0.27415299999999998</v>
      </c>
    </row>
    <row r="9706" spans="14:15" x14ac:dyDescent="0.3">
      <c r="N9706">
        <v>346.44799999999998</v>
      </c>
      <c r="O9706">
        <v>-0.27421499999999999</v>
      </c>
    </row>
    <row r="9707" spans="14:15" x14ac:dyDescent="0.3">
      <c r="N9707">
        <v>346.48399999999998</v>
      </c>
      <c r="O9707">
        <v>-0.27427600000000002</v>
      </c>
    </row>
    <row r="9708" spans="14:15" x14ac:dyDescent="0.3">
      <c r="N9708">
        <v>346.51900000000001</v>
      </c>
      <c r="O9708">
        <v>-0.274337</v>
      </c>
    </row>
    <row r="9709" spans="14:15" x14ac:dyDescent="0.3">
      <c r="N9709">
        <v>346.55500000000001</v>
      </c>
      <c r="O9709">
        <v>-0.274399</v>
      </c>
    </row>
    <row r="9710" spans="14:15" x14ac:dyDescent="0.3">
      <c r="N9710">
        <v>346.59100000000001</v>
      </c>
      <c r="O9710">
        <v>-0.27445999999999998</v>
      </c>
    </row>
    <row r="9711" spans="14:15" x14ac:dyDescent="0.3">
      <c r="N9711">
        <v>346.62700000000001</v>
      </c>
      <c r="O9711">
        <v>-0.27452199999999999</v>
      </c>
    </row>
    <row r="9712" spans="14:15" x14ac:dyDescent="0.3">
      <c r="N9712">
        <v>346.66199999999998</v>
      </c>
      <c r="O9712">
        <v>-0.27458399999999999</v>
      </c>
    </row>
    <row r="9713" spans="14:15" x14ac:dyDescent="0.3">
      <c r="N9713">
        <v>346.69799999999998</v>
      </c>
      <c r="O9713">
        <v>-0.27464499999999997</v>
      </c>
    </row>
    <row r="9714" spans="14:15" x14ac:dyDescent="0.3">
      <c r="N9714">
        <v>346.73399999999998</v>
      </c>
      <c r="O9714">
        <v>-0.27470699999999998</v>
      </c>
    </row>
    <row r="9715" spans="14:15" x14ac:dyDescent="0.3">
      <c r="N9715">
        <v>346.76900000000001</v>
      </c>
      <c r="O9715">
        <v>-0.27476899999999999</v>
      </c>
    </row>
    <row r="9716" spans="14:15" x14ac:dyDescent="0.3">
      <c r="N9716">
        <v>346.80500000000001</v>
      </c>
      <c r="O9716">
        <v>-0.27483000000000002</v>
      </c>
    </row>
    <row r="9717" spans="14:15" x14ac:dyDescent="0.3">
      <c r="N9717">
        <v>346.84100000000001</v>
      </c>
      <c r="O9717">
        <v>-0.27489200000000003</v>
      </c>
    </row>
    <row r="9718" spans="14:15" x14ac:dyDescent="0.3">
      <c r="N9718">
        <v>346.87700000000001</v>
      </c>
      <c r="O9718">
        <v>-0.27495399999999998</v>
      </c>
    </row>
    <row r="9719" spans="14:15" x14ac:dyDescent="0.3">
      <c r="N9719">
        <v>346.91199999999998</v>
      </c>
      <c r="O9719">
        <v>-0.27501500000000001</v>
      </c>
    </row>
    <row r="9720" spans="14:15" x14ac:dyDescent="0.3">
      <c r="N9720">
        <v>346.94799999999998</v>
      </c>
      <c r="O9720">
        <v>-0.27507700000000002</v>
      </c>
    </row>
    <row r="9721" spans="14:15" x14ac:dyDescent="0.3">
      <c r="N9721">
        <v>346.98399999999998</v>
      </c>
      <c r="O9721">
        <v>-0.27513900000000002</v>
      </c>
    </row>
    <row r="9722" spans="14:15" x14ac:dyDescent="0.3">
      <c r="N9722">
        <v>347.01900000000001</v>
      </c>
      <c r="O9722">
        <v>-0.27520099999999997</v>
      </c>
    </row>
    <row r="9723" spans="14:15" x14ac:dyDescent="0.3">
      <c r="N9723">
        <v>347.05500000000001</v>
      </c>
      <c r="O9723">
        <v>-0.27526299999999998</v>
      </c>
    </row>
    <row r="9724" spans="14:15" x14ac:dyDescent="0.3">
      <c r="N9724">
        <v>347.09100000000001</v>
      </c>
      <c r="O9724">
        <v>-0.27532499999999999</v>
      </c>
    </row>
    <row r="9725" spans="14:15" x14ac:dyDescent="0.3">
      <c r="N9725">
        <v>347.12700000000001</v>
      </c>
      <c r="O9725">
        <v>-0.27538800000000002</v>
      </c>
    </row>
    <row r="9726" spans="14:15" x14ac:dyDescent="0.3">
      <c r="N9726">
        <v>347.16199999999998</v>
      </c>
      <c r="O9726">
        <v>-0.27544999999999997</v>
      </c>
    </row>
    <row r="9727" spans="14:15" x14ac:dyDescent="0.3">
      <c r="N9727">
        <v>347.19799999999998</v>
      </c>
      <c r="O9727">
        <v>-0.27551199999999998</v>
      </c>
    </row>
    <row r="9728" spans="14:15" x14ac:dyDescent="0.3">
      <c r="N9728">
        <v>347.23399999999998</v>
      </c>
      <c r="O9728">
        <v>-0.27557399999999999</v>
      </c>
    </row>
    <row r="9729" spans="14:15" x14ac:dyDescent="0.3">
      <c r="N9729">
        <v>347.26900000000001</v>
      </c>
      <c r="O9729">
        <v>-0.27563599999999999</v>
      </c>
    </row>
    <row r="9730" spans="14:15" x14ac:dyDescent="0.3">
      <c r="N9730">
        <v>347.30500000000001</v>
      </c>
      <c r="O9730">
        <v>-0.27569700000000003</v>
      </c>
    </row>
    <row r="9731" spans="14:15" x14ac:dyDescent="0.3">
      <c r="N9731">
        <v>347.34100000000001</v>
      </c>
      <c r="O9731">
        <v>-0.27575899999999998</v>
      </c>
    </row>
    <row r="9732" spans="14:15" x14ac:dyDescent="0.3">
      <c r="N9732">
        <v>347.37700000000001</v>
      </c>
      <c r="O9732">
        <v>-0.27582000000000001</v>
      </c>
    </row>
    <row r="9733" spans="14:15" x14ac:dyDescent="0.3">
      <c r="N9733">
        <v>347.41199999999998</v>
      </c>
      <c r="O9733">
        <v>-0.27588200000000002</v>
      </c>
    </row>
    <row r="9734" spans="14:15" x14ac:dyDescent="0.3">
      <c r="N9734">
        <v>347.44799999999998</v>
      </c>
      <c r="O9734">
        <v>-0.27594299999999999</v>
      </c>
    </row>
    <row r="9735" spans="14:15" x14ac:dyDescent="0.3">
      <c r="N9735">
        <v>347.48399999999998</v>
      </c>
      <c r="O9735">
        <v>-0.276005</v>
      </c>
    </row>
    <row r="9736" spans="14:15" x14ac:dyDescent="0.3">
      <c r="N9736">
        <v>347.51900000000001</v>
      </c>
      <c r="O9736">
        <v>-0.27606599999999998</v>
      </c>
    </row>
    <row r="9737" spans="14:15" x14ac:dyDescent="0.3">
      <c r="N9737">
        <v>347.55500000000001</v>
      </c>
      <c r="O9737">
        <v>-0.27612799999999998</v>
      </c>
    </row>
    <row r="9738" spans="14:15" x14ac:dyDescent="0.3">
      <c r="N9738">
        <v>347.59100000000001</v>
      </c>
      <c r="O9738">
        <v>-0.27618999999999999</v>
      </c>
    </row>
    <row r="9739" spans="14:15" x14ac:dyDescent="0.3">
      <c r="N9739">
        <v>347.62700000000001</v>
      </c>
      <c r="O9739">
        <v>-0.27625100000000002</v>
      </c>
    </row>
    <row r="9740" spans="14:15" x14ac:dyDescent="0.3">
      <c r="N9740">
        <v>347.66199999999998</v>
      </c>
      <c r="O9740">
        <v>-0.276312</v>
      </c>
    </row>
    <row r="9741" spans="14:15" x14ac:dyDescent="0.3">
      <c r="N9741">
        <v>347.69799999999998</v>
      </c>
      <c r="O9741">
        <v>-0.27637299999999998</v>
      </c>
    </row>
    <row r="9742" spans="14:15" x14ac:dyDescent="0.3">
      <c r="N9742">
        <v>347.73399999999998</v>
      </c>
      <c r="O9742">
        <v>-0.27643400000000001</v>
      </c>
    </row>
    <row r="9743" spans="14:15" x14ac:dyDescent="0.3">
      <c r="N9743">
        <v>347.76900000000001</v>
      </c>
      <c r="O9743">
        <v>-0.27649400000000002</v>
      </c>
    </row>
    <row r="9744" spans="14:15" x14ac:dyDescent="0.3">
      <c r="N9744">
        <v>347.80500000000001</v>
      </c>
      <c r="O9744">
        <v>-0.27655400000000002</v>
      </c>
    </row>
    <row r="9745" spans="14:15" x14ac:dyDescent="0.3">
      <c r="N9745">
        <v>347.84100000000001</v>
      </c>
      <c r="O9745">
        <v>-0.27661400000000003</v>
      </c>
    </row>
    <row r="9746" spans="14:15" x14ac:dyDescent="0.3">
      <c r="N9746">
        <v>347.87599999999998</v>
      </c>
      <c r="O9746">
        <v>-0.27667399999999998</v>
      </c>
    </row>
    <row r="9747" spans="14:15" x14ac:dyDescent="0.3">
      <c r="N9747">
        <v>347.91199999999998</v>
      </c>
      <c r="O9747">
        <v>-0.27673399999999998</v>
      </c>
    </row>
    <row r="9748" spans="14:15" x14ac:dyDescent="0.3">
      <c r="N9748">
        <v>347.94799999999998</v>
      </c>
      <c r="O9748">
        <v>-0.27679399999999998</v>
      </c>
    </row>
    <row r="9749" spans="14:15" x14ac:dyDescent="0.3">
      <c r="N9749">
        <v>347.98399999999998</v>
      </c>
      <c r="O9749">
        <v>-0.27685399999999999</v>
      </c>
    </row>
    <row r="9750" spans="14:15" x14ac:dyDescent="0.3">
      <c r="N9750">
        <v>348.01900000000001</v>
      </c>
      <c r="O9750">
        <v>-0.27691300000000002</v>
      </c>
    </row>
    <row r="9751" spans="14:15" x14ac:dyDescent="0.3">
      <c r="N9751">
        <v>348.05500000000001</v>
      </c>
      <c r="O9751">
        <v>-0.27697300000000002</v>
      </c>
    </row>
    <row r="9752" spans="14:15" x14ac:dyDescent="0.3">
      <c r="N9752">
        <v>348.09100000000001</v>
      </c>
      <c r="O9752">
        <v>-0.27703299999999997</v>
      </c>
    </row>
    <row r="9753" spans="14:15" x14ac:dyDescent="0.3">
      <c r="N9753">
        <v>348.12599999999998</v>
      </c>
      <c r="O9753">
        <v>-0.277092</v>
      </c>
    </row>
    <row r="9754" spans="14:15" x14ac:dyDescent="0.3">
      <c r="N9754">
        <v>348.16199999999998</v>
      </c>
      <c r="O9754">
        <v>-0.27715099999999998</v>
      </c>
    </row>
    <row r="9755" spans="14:15" x14ac:dyDescent="0.3">
      <c r="N9755">
        <v>348.19799999999998</v>
      </c>
      <c r="O9755">
        <v>-0.27720899999999998</v>
      </c>
    </row>
    <row r="9756" spans="14:15" x14ac:dyDescent="0.3">
      <c r="N9756">
        <v>348.23399999999998</v>
      </c>
      <c r="O9756">
        <v>-0.27726699999999999</v>
      </c>
    </row>
    <row r="9757" spans="14:15" x14ac:dyDescent="0.3">
      <c r="N9757">
        <v>348.26900000000001</v>
      </c>
      <c r="O9757">
        <v>-0.27732400000000001</v>
      </c>
    </row>
    <row r="9758" spans="14:15" x14ac:dyDescent="0.3">
      <c r="N9758">
        <v>348.30500000000001</v>
      </c>
      <c r="O9758">
        <v>-0.27738099999999999</v>
      </c>
    </row>
    <row r="9759" spans="14:15" x14ac:dyDescent="0.3">
      <c r="N9759">
        <v>348.34100000000001</v>
      </c>
      <c r="O9759">
        <v>-0.27743800000000002</v>
      </c>
    </row>
    <row r="9760" spans="14:15" x14ac:dyDescent="0.3">
      <c r="N9760">
        <v>348.37599999999998</v>
      </c>
      <c r="O9760">
        <v>-0.27749499999999999</v>
      </c>
    </row>
    <row r="9761" spans="14:15" x14ac:dyDescent="0.3">
      <c r="N9761">
        <v>348.41199999999998</v>
      </c>
      <c r="O9761">
        <v>-0.27755200000000002</v>
      </c>
    </row>
    <row r="9762" spans="14:15" x14ac:dyDescent="0.3">
      <c r="N9762">
        <v>348.44799999999998</v>
      </c>
      <c r="O9762">
        <v>-0.277611</v>
      </c>
    </row>
    <row r="9763" spans="14:15" x14ac:dyDescent="0.3">
      <c r="N9763">
        <v>348.48399999999998</v>
      </c>
      <c r="O9763">
        <v>-0.277669</v>
      </c>
    </row>
    <row r="9764" spans="14:15" x14ac:dyDescent="0.3">
      <c r="N9764">
        <v>348.51900000000001</v>
      </c>
      <c r="O9764">
        <v>-0.27772799999999997</v>
      </c>
    </row>
    <row r="9765" spans="14:15" x14ac:dyDescent="0.3">
      <c r="N9765">
        <v>348.55500000000001</v>
      </c>
      <c r="O9765">
        <v>-0.27778599999999998</v>
      </c>
    </row>
    <row r="9766" spans="14:15" x14ac:dyDescent="0.3">
      <c r="N9766">
        <v>348.59100000000001</v>
      </c>
      <c r="O9766">
        <v>-0.27784399999999998</v>
      </c>
    </row>
    <row r="9767" spans="14:15" x14ac:dyDescent="0.3">
      <c r="N9767">
        <v>348.62599999999998</v>
      </c>
      <c r="O9767">
        <v>-0.27790100000000001</v>
      </c>
    </row>
    <row r="9768" spans="14:15" x14ac:dyDescent="0.3">
      <c r="N9768">
        <v>348.66199999999998</v>
      </c>
      <c r="O9768">
        <v>-0.27795799999999998</v>
      </c>
    </row>
    <row r="9769" spans="14:15" x14ac:dyDescent="0.3">
      <c r="N9769">
        <v>348.69799999999998</v>
      </c>
      <c r="O9769">
        <v>-0.27801399999999998</v>
      </c>
    </row>
    <row r="9770" spans="14:15" x14ac:dyDescent="0.3">
      <c r="N9770">
        <v>348.73399999999998</v>
      </c>
      <c r="O9770">
        <v>-0.27806999999999998</v>
      </c>
    </row>
    <row r="9771" spans="14:15" x14ac:dyDescent="0.3">
      <c r="N9771">
        <v>348.76900000000001</v>
      </c>
      <c r="O9771">
        <v>-0.27812599999999998</v>
      </c>
    </row>
    <row r="9772" spans="14:15" x14ac:dyDescent="0.3">
      <c r="N9772">
        <v>348.80500000000001</v>
      </c>
      <c r="O9772">
        <v>-0.27818199999999998</v>
      </c>
    </row>
    <row r="9773" spans="14:15" x14ac:dyDescent="0.3">
      <c r="N9773">
        <v>348.84100000000001</v>
      </c>
      <c r="O9773">
        <v>-0.27823799999999999</v>
      </c>
    </row>
    <row r="9774" spans="14:15" x14ac:dyDescent="0.3">
      <c r="N9774">
        <v>348.87599999999998</v>
      </c>
      <c r="O9774">
        <v>-0.27829500000000001</v>
      </c>
    </row>
    <row r="9775" spans="14:15" x14ac:dyDescent="0.3">
      <c r="N9775">
        <v>348.91199999999998</v>
      </c>
      <c r="O9775">
        <v>-0.27835199999999999</v>
      </c>
    </row>
    <row r="9776" spans="14:15" x14ac:dyDescent="0.3">
      <c r="N9776">
        <v>348.94799999999998</v>
      </c>
      <c r="O9776">
        <v>-0.27840999999999999</v>
      </c>
    </row>
    <row r="9777" spans="14:15" x14ac:dyDescent="0.3">
      <c r="N9777">
        <v>348.98399999999998</v>
      </c>
      <c r="O9777">
        <v>-0.27846700000000002</v>
      </c>
    </row>
    <row r="9778" spans="14:15" x14ac:dyDescent="0.3">
      <c r="N9778">
        <v>349.01900000000001</v>
      </c>
      <c r="O9778">
        <v>-0.27852500000000002</v>
      </c>
    </row>
    <row r="9779" spans="14:15" x14ac:dyDescent="0.3">
      <c r="N9779">
        <v>349.05500000000001</v>
      </c>
      <c r="O9779">
        <v>-0.278582</v>
      </c>
    </row>
    <row r="9780" spans="14:15" x14ac:dyDescent="0.3">
      <c r="N9780">
        <v>349.09100000000001</v>
      </c>
      <c r="O9780">
        <v>-0.27863900000000003</v>
      </c>
    </row>
    <row r="9781" spans="14:15" x14ac:dyDescent="0.3">
      <c r="N9781">
        <v>349.12599999999998</v>
      </c>
      <c r="O9781">
        <v>-0.278696</v>
      </c>
    </row>
    <row r="9782" spans="14:15" x14ac:dyDescent="0.3">
      <c r="N9782">
        <v>349.16199999999998</v>
      </c>
      <c r="O9782">
        <v>-0.278752</v>
      </c>
    </row>
    <row r="9783" spans="14:15" x14ac:dyDescent="0.3">
      <c r="N9783">
        <v>349.19799999999998</v>
      </c>
      <c r="O9783">
        <v>-0.27880899999999997</v>
      </c>
    </row>
    <row r="9784" spans="14:15" x14ac:dyDescent="0.3">
      <c r="N9784">
        <v>349.23399999999998</v>
      </c>
      <c r="O9784">
        <v>-0.27886499999999997</v>
      </c>
    </row>
    <row r="9785" spans="14:15" x14ac:dyDescent="0.3">
      <c r="N9785">
        <v>349.26900000000001</v>
      </c>
      <c r="O9785">
        <v>-0.27892099999999997</v>
      </c>
    </row>
    <row r="9786" spans="14:15" x14ac:dyDescent="0.3">
      <c r="N9786">
        <v>349.30500000000001</v>
      </c>
      <c r="O9786">
        <v>-0.278978</v>
      </c>
    </row>
    <row r="9787" spans="14:15" x14ac:dyDescent="0.3">
      <c r="N9787">
        <v>349.34100000000001</v>
      </c>
      <c r="O9787">
        <v>-0.27903499999999998</v>
      </c>
    </row>
    <row r="9788" spans="14:15" x14ac:dyDescent="0.3">
      <c r="N9788">
        <v>349.37599999999998</v>
      </c>
      <c r="O9788">
        <v>-0.27909200000000001</v>
      </c>
    </row>
    <row r="9789" spans="14:15" x14ac:dyDescent="0.3">
      <c r="N9789">
        <v>349.41199999999998</v>
      </c>
      <c r="O9789">
        <v>-0.27915000000000001</v>
      </c>
    </row>
    <row r="9790" spans="14:15" x14ac:dyDescent="0.3">
      <c r="N9790">
        <v>349.44799999999998</v>
      </c>
      <c r="O9790">
        <v>-0.27920800000000001</v>
      </c>
    </row>
    <row r="9791" spans="14:15" x14ac:dyDescent="0.3">
      <c r="N9791">
        <v>349.48399999999998</v>
      </c>
      <c r="O9791">
        <v>-0.27926600000000001</v>
      </c>
    </row>
    <row r="9792" spans="14:15" x14ac:dyDescent="0.3">
      <c r="N9792">
        <v>349.51900000000001</v>
      </c>
      <c r="O9792">
        <v>-0.27932400000000002</v>
      </c>
    </row>
    <row r="9793" spans="14:15" x14ac:dyDescent="0.3">
      <c r="N9793">
        <v>349.55500000000001</v>
      </c>
      <c r="O9793">
        <v>-0.27938200000000002</v>
      </c>
    </row>
    <row r="9794" spans="14:15" x14ac:dyDescent="0.3">
      <c r="N9794">
        <v>349.59100000000001</v>
      </c>
      <c r="O9794">
        <v>-0.27943899999999999</v>
      </c>
    </row>
    <row r="9795" spans="14:15" x14ac:dyDescent="0.3">
      <c r="N9795">
        <v>349.62599999999998</v>
      </c>
      <c r="O9795">
        <v>-0.279497</v>
      </c>
    </row>
    <row r="9796" spans="14:15" x14ac:dyDescent="0.3">
      <c r="N9796">
        <v>349.66199999999998</v>
      </c>
      <c r="O9796">
        <v>-0.27955400000000002</v>
      </c>
    </row>
    <row r="9797" spans="14:15" x14ac:dyDescent="0.3">
      <c r="N9797">
        <v>349.69799999999998</v>
      </c>
      <c r="O9797">
        <v>-0.279611</v>
      </c>
    </row>
    <row r="9798" spans="14:15" x14ac:dyDescent="0.3">
      <c r="N9798">
        <v>349.73399999999998</v>
      </c>
      <c r="O9798">
        <v>-0.27966800000000003</v>
      </c>
    </row>
    <row r="9799" spans="14:15" x14ac:dyDescent="0.3">
      <c r="N9799">
        <v>349.76900000000001</v>
      </c>
      <c r="O9799">
        <v>-0.279725</v>
      </c>
    </row>
    <row r="9800" spans="14:15" x14ac:dyDescent="0.3">
      <c r="N9800">
        <v>349.80500000000001</v>
      </c>
      <c r="O9800">
        <v>-0.27978199999999998</v>
      </c>
    </row>
    <row r="9801" spans="14:15" x14ac:dyDescent="0.3">
      <c r="N9801">
        <v>349.84100000000001</v>
      </c>
      <c r="O9801">
        <v>-0.27983999999999998</v>
      </c>
    </row>
    <row r="9802" spans="14:15" x14ac:dyDescent="0.3">
      <c r="N9802">
        <v>349.87599999999998</v>
      </c>
      <c r="O9802">
        <v>-0.27989799999999998</v>
      </c>
    </row>
    <row r="9803" spans="14:15" x14ac:dyDescent="0.3">
      <c r="N9803">
        <v>349.91199999999998</v>
      </c>
      <c r="O9803">
        <v>-0.27995599999999998</v>
      </c>
    </row>
    <row r="9804" spans="14:15" x14ac:dyDescent="0.3">
      <c r="N9804">
        <v>349.94799999999998</v>
      </c>
      <c r="O9804">
        <v>-0.28001399999999999</v>
      </c>
    </row>
    <row r="9805" spans="14:15" x14ac:dyDescent="0.3">
      <c r="N9805">
        <v>349.98399999999998</v>
      </c>
      <c r="O9805">
        <v>-0.28007199999999999</v>
      </c>
    </row>
    <row r="9806" spans="14:15" x14ac:dyDescent="0.3">
      <c r="N9806">
        <v>350.01900000000001</v>
      </c>
      <c r="O9806">
        <v>-0.28012999999999999</v>
      </c>
    </row>
    <row r="9807" spans="14:15" x14ac:dyDescent="0.3">
      <c r="N9807">
        <v>350.05500000000001</v>
      </c>
      <c r="O9807">
        <v>-0.28018799999999999</v>
      </c>
    </row>
    <row r="9808" spans="14:15" x14ac:dyDescent="0.3">
      <c r="N9808">
        <v>350.09100000000001</v>
      </c>
      <c r="O9808">
        <v>-0.28024500000000002</v>
      </c>
    </row>
    <row r="9809" spans="14:15" x14ac:dyDescent="0.3">
      <c r="N9809">
        <v>350.12599999999998</v>
      </c>
      <c r="O9809">
        <v>-0.28030300000000002</v>
      </c>
    </row>
    <row r="9810" spans="14:15" x14ac:dyDescent="0.3">
      <c r="N9810">
        <v>350.16199999999998</v>
      </c>
      <c r="O9810">
        <v>-0.28036</v>
      </c>
    </row>
    <row r="9811" spans="14:15" x14ac:dyDescent="0.3">
      <c r="N9811">
        <v>350.19799999999998</v>
      </c>
      <c r="O9811">
        <v>-0.28041700000000003</v>
      </c>
    </row>
    <row r="9812" spans="14:15" x14ac:dyDescent="0.3">
      <c r="N9812">
        <v>350.23399999999998</v>
      </c>
      <c r="O9812">
        <v>-0.280474</v>
      </c>
    </row>
    <row r="9813" spans="14:15" x14ac:dyDescent="0.3">
      <c r="N9813">
        <v>350.26900000000001</v>
      </c>
      <c r="O9813">
        <v>-0.280532</v>
      </c>
    </row>
    <row r="9814" spans="14:15" x14ac:dyDescent="0.3">
      <c r="N9814">
        <v>350.30500000000001</v>
      </c>
      <c r="O9814">
        <v>-0.28058899999999998</v>
      </c>
    </row>
    <row r="9815" spans="14:15" x14ac:dyDescent="0.3">
      <c r="N9815">
        <v>350.34100000000001</v>
      </c>
      <c r="O9815">
        <v>-0.28064699999999998</v>
      </c>
    </row>
    <row r="9816" spans="14:15" x14ac:dyDescent="0.3">
      <c r="N9816">
        <v>350.37599999999998</v>
      </c>
      <c r="O9816">
        <v>-0.28070400000000001</v>
      </c>
    </row>
    <row r="9817" spans="14:15" x14ac:dyDescent="0.3">
      <c r="N9817">
        <v>350.41199999999998</v>
      </c>
      <c r="O9817">
        <v>-0.28076200000000001</v>
      </c>
    </row>
    <row r="9818" spans="14:15" x14ac:dyDescent="0.3">
      <c r="N9818">
        <v>350.44799999999998</v>
      </c>
      <c r="O9818">
        <v>-0.28082000000000001</v>
      </c>
    </row>
    <row r="9819" spans="14:15" x14ac:dyDescent="0.3">
      <c r="N9819">
        <v>350.48399999999998</v>
      </c>
      <c r="O9819">
        <v>-0.28087800000000002</v>
      </c>
    </row>
    <row r="9820" spans="14:15" x14ac:dyDescent="0.3">
      <c r="N9820">
        <v>350.51900000000001</v>
      </c>
      <c r="O9820">
        <v>-0.28093499999999999</v>
      </c>
    </row>
    <row r="9821" spans="14:15" x14ac:dyDescent="0.3">
      <c r="N9821">
        <v>350.55500000000001</v>
      </c>
      <c r="O9821">
        <v>-0.28099299999999999</v>
      </c>
    </row>
    <row r="9822" spans="14:15" x14ac:dyDescent="0.3">
      <c r="N9822">
        <v>350.59100000000001</v>
      </c>
      <c r="O9822">
        <v>-0.28105000000000002</v>
      </c>
    </row>
    <row r="9823" spans="14:15" x14ac:dyDescent="0.3">
      <c r="N9823">
        <v>350.62599999999998</v>
      </c>
      <c r="O9823">
        <v>-0.281107</v>
      </c>
    </row>
    <row r="9824" spans="14:15" x14ac:dyDescent="0.3">
      <c r="N9824">
        <v>350.66199999999998</v>
      </c>
      <c r="O9824">
        <v>-0.28116400000000003</v>
      </c>
    </row>
    <row r="9825" spans="14:15" x14ac:dyDescent="0.3">
      <c r="N9825">
        <v>350.69799999999998</v>
      </c>
      <c r="O9825">
        <v>-0.281221</v>
      </c>
    </row>
    <row r="9826" spans="14:15" x14ac:dyDescent="0.3">
      <c r="N9826">
        <v>350.733</v>
      </c>
      <c r="O9826">
        <v>-0.28127799999999997</v>
      </c>
    </row>
    <row r="9827" spans="14:15" x14ac:dyDescent="0.3">
      <c r="N9827">
        <v>350.76900000000001</v>
      </c>
      <c r="O9827">
        <v>-0.281335</v>
      </c>
    </row>
    <row r="9828" spans="14:15" x14ac:dyDescent="0.3">
      <c r="N9828">
        <v>350.80500000000001</v>
      </c>
      <c r="O9828">
        <v>-0.281393</v>
      </c>
    </row>
    <row r="9829" spans="14:15" x14ac:dyDescent="0.3">
      <c r="N9829">
        <v>350.84100000000001</v>
      </c>
      <c r="O9829">
        <v>-0.28144999999999998</v>
      </c>
    </row>
    <row r="9830" spans="14:15" x14ac:dyDescent="0.3">
      <c r="N9830">
        <v>350.87599999999998</v>
      </c>
      <c r="O9830">
        <v>-0.28150700000000001</v>
      </c>
    </row>
    <row r="9831" spans="14:15" x14ac:dyDescent="0.3">
      <c r="N9831">
        <v>350.91199999999998</v>
      </c>
      <c r="O9831">
        <v>-0.28156500000000001</v>
      </c>
    </row>
    <row r="9832" spans="14:15" x14ac:dyDescent="0.3">
      <c r="N9832">
        <v>350.94799999999998</v>
      </c>
      <c r="O9832">
        <v>-0.28162300000000001</v>
      </c>
    </row>
    <row r="9833" spans="14:15" x14ac:dyDescent="0.3">
      <c r="N9833">
        <v>350.983</v>
      </c>
      <c r="O9833">
        <v>-0.28167999999999999</v>
      </c>
    </row>
    <row r="9834" spans="14:15" x14ac:dyDescent="0.3">
      <c r="N9834">
        <v>351.01900000000001</v>
      </c>
      <c r="O9834">
        <v>-0.28173799999999999</v>
      </c>
    </row>
    <row r="9835" spans="14:15" x14ac:dyDescent="0.3">
      <c r="N9835">
        <v>351.05500000000001</v>
      </c>
      <c r="O9835">
        <v>-0.28179500000000002</v>
      </c>
    </row>
    <row r="9836" spans="14:15" x14ac:dyDescent="0.3">
      <c r="N9836">
        <v>351.09100000000001</v>
      </c>
      <c r="O9836">
        <v>-0.28185300000000002</v>
      </c>
    </row>
    <row r="9837" spans="14:15" x14ac:dyDescent="0.3">
      <c r="N9837">
        <v>351.12599999999998</v>
      </c>
      <c r="O9837">
        <v>-0.28190999999999999</v>
      </c>
    </row>
    <row r="9838" spans="14:15" x14ac:dyDescent="0.3">
      <c r="N9838">
        <v>351.16199999999998</v>
      </c>
      <c r="O9838">
        <v>-0.28196700000000002</v>
      </c>
    </row>
    <row r="9839" spans="14:15" x14ac:dyDescent="0.3">
      <c r="N9839">
        <v>351.19799999999998</v>
      </c>
      <c r="O9839">
        <v>-0.282024</v>
      </c>
    </row>
    <row r="9840" spans="14:15" x14ac:dyDescent="0.3">
      <c r="N9840">
        <v>351.233</v>
      </c>
      <c r="O9840">
        <v>-0.28208100000000003</v>
      </c>
    </row>
    <row r="9841" spans="14:15" x14ac:dyDescent="0.3">
      <c r="N9841">
        <v>351.26900000000001</v>
      </c>
      <c r="O9841">
        <v>-0.282138</v>
      </c>
    </row>
    <row r="9842" spans="14:15" x14ac:dyDescent="0.3">
      <c r="N9842">
        <v>351.30500000000001</v>
      </c>
      <c r="O9842">
        <v>-0.282196</v>
      </c>
    </row>
    <row r="9843" spans="14:15" x14ac:dyDescent="0.3">
      <c r="N9843">
        <v>351.34100000000001</v>
      </c>
      <c r="O9843">
        <v>-0.28225299999999998</v>
      </c>
    </row>
    <row r="9844" spans="14:15" x14ac:dyDescent="0.3">
      <c r="N9844">
        <v>351.37599999999998</v>
      </c>
      <c r="O9844">
        <v>-0.28231099999999998</v>
      </c>
    </row>
    <row r="9845" spans="14:15" x14ac:dyDescent="0.3">
      <c r="N9845">
        <v>351.41199999999998</v>
      </c>
      <c r="O9845">
        <v>-0.28236899999999998</v>
      </c>
    </row>
    <row r="9846" spans="14:15" x14ac:dyDescent="0.3">
      <c r="N9846">
        <v>351.44799999999998</v>
      </c>
      <c r="O9846">
        <v>-0.28242699999999998</v>
      </c>
    </row>
    <row r="9847" spans="14:15" x14ac:dyDescent="0.3">
      <c r="N9847">
        <v>351.483</v>
      </c>
      <c r="O9847">
        <v>-0.28248499999999999</v>
      </c>
    </row>
    <row r="9848" spans="14:15" x14ac:dyDescent="0.3">
      <c r="N9848">
        <v>351.51900000000001</v>
      </c>
      <c r="O9848">
        <v>-0.28254299999999999</v>
      </c>
    </row>
    <row r="9849" spans="14:15" x14ac:dyDescent="0.3">
      <c r="N9849">
        <v>351.55500000000001</v>
      </c>
      <c r="O9849">
        <v>-0.28260099999999999</v>
      </c>
    </row>
    <row r="9850" spans="14:15" x14ac:dyDescent="0.3">
      <c r="N9850">
        <v>351.59100000000001</v>
      </c>
      <c r="O9850">
        <v>-0.28265899999999999</v>
      </c>
    </row>
    <row r="9851" spans="14:15" x14ac:dyDescent="0.3">
      <c r="N9851">
        <v>351.62599999999998</v>
      </c>
      <c r="O9851">
        <v>-0.28271600000000002</v>
      </c>
    </row>
    <row r="9852" spans="14:15" x14ac:dyDescent="0.3">
      <c r="N9852">
        <v>351.66199999999998</v>
      </c>
      <c r="O9852">
        <v>-0.28277400000000003</v>
      </c>
    </row>
    <row r="9853" spans="14:15" x14ac:dyDescent="0.3">
      <c r="N9853">
        <v>351.69799999999998</v>
      </c>
      <c r="O9853">
        <v>-0.28283199999999997</v>
      </c>
    </row>
    <row r="9854" spans="14:15" x14ac:dyDescent="0.3">
      <c r="N9854">
        <v>351.733</v>
      </c>
      <c r="O9854">
        <v>-0.282889</v>
      </c>
    </row>
    <row r="9855" spans="14:15" x14ac:dyDescent="0.3">
      <c r="N9855">
        <v>351.76900000000001</v>
      </c>
      <c r="O9855">
        <v>-0.282947</v>
      </c>
    </row>
    <row r="9856" spans="14:15" x14ac:dyDescent="0.3">
      <c r="N9856">
        <v>351.80500000000001</v>
      </c>
      <c r="O9856">
        <v>-0.28300500000000001</v>
      </c>
    </row>
    <row r="9857" spans="14:15" x14ac:dyDescent="0.3">
      <c r="N9857">
        <v>351.84100000000001</v>
      </c>
      <c r="O9857">
        <v>-0.28306300000000001</v>
      </c>
    </row>
    <row r="9858" spans="14:15" x14ac:dyDescent="0.3">
      <c r="N9858">
        <v>351.87599999999998</v>
      </c>
      <c r="O9858">
        <v>-0.28312199999999998</v>
      </c>
    </row>
    <row r="9859" spans="14:15" x14ac:dyDescent="0.3">
      <c r="N9859">
        <v>351.91199999999998</v>
      </c>
      <c r="O9859">
        <v>-0.28317999999999999</v>
      </c>
    </row>
    <row r="9860" spans="14:15" x14ac:dyDescent="0.3">
      <c r="N9860">
        <v>351.94799999999998</v>
      </c>
      <c r="O9860">
        <v>-0.28323900000000002</v>
      </c>
    </row>
    <row r="9861" spans="14:15" x14ac:dyDescent="0.3">
      <c r="N9861">
        <v>351.983</v>
      </c>
      <c r="O9861">
        <v>-0.28329700000000002</v>
      </c>
    </row>
    <row r="9862" spans="14:15" x14ac:dyDescent="0.3">
      <c r="N9862">
        <v>352.01900000000001</v>
      </c>
      <c r="O9862">
        <v>-0.28335500000000002</v>
      </c>
    </row>
    <row r="9863" spans="14:15" x14ac:dyDescent="0.3">
      <c r="N9863">
        <v>352.05500000000001</v>
      </c>
      <c r="O9863">
        <v>-0.28341300000000003</v>
      </c>
    </row>
    <row r="9864" spans="14:15" x14ac:dyDescent="0.3">
      <c r="N9864">
        <v>352.09100000000001</v>
      </c>
      <c r="O9864">
        <v>-0.28347099999999997</v>
      </c>
    </row>
    <row r="9865" spans="14:15" x14ac:dyDescent="0.3">
      <c r="N9865">
        <v>352.12599999999998</v>
      </c>
      <c r="O9865">
        <v>-0.28352899999999998</v>
      </c>
    </row>
    <row r="9866" spans="14:15" x14ac:dyDescent="0.3">
      <c r="N9866">
        <v>352.16199999999998</v>
      </c>
      <c r="O9866">
        <v>-0.283586</v>
      </c>
    </row>
    <row r="9867" spans="14:15" x14ac:dyDescent="0.3">
      <c r="N9867">
        <v>352.19799999999998</v>
      </c>
      <c r="O9867">
        <v>-0.28364299999999998</v>
      </c>
    </row>
    <row r="9868" spans="14:15" x14ac:dyDescent="0.3">
      <c r="N9868">
        <v>352.233</v>
      </c>
      <c r="O9868">
        <v>-0.28370099999999998</v>
      </c>
    </row>
    <row r="9869" spans="14:15" x14ac:dyDescent="0.3">
      <c r="N9869">
        <v>352.26900000000001</v>
      </c>
      <c r="O9869">
        <v>-0.28375899999999998</v>
      </c>
    </row>
    <row r="9870" spans="14:15" x14ac:dyDescent="0.3">
      <c r="N9870">
        <v>352.30500000000001</v>
      </c>
      <c r="O9870">
        <v>-0.28381600000000001</v>
      </c>
    </row>
    <row r="9871" spans="14:15" x14ac:dyDescent="0.3">
      <c r="N9871">
        <v>352.34100000000001</v>
      </c>
      <c r="O9871">
        <v>-0.28387400000000002</v>
      </c>
    </row>
    <row r="9872" spans="14:15" x14ac:dyDescent="0.3">
      <c r="N9872">
        <v>352.37599999999998</v>
      </c>
      <c r="O9872">
        <v>-0.28393200000000002</v>
      </c>
    </row>
    <row r="9873" spans="14:15" x14ac:dyDescent="0.3">
      <c r="N9873">
        <v>352.41199999999998</v>
      </c>
      <c r="O9873">
        <v>-0.28399000000000002</v>
      </c>
    </row>
    <row r="9874" spans="14:15" x14ac:dyDescent="0.3">
      <c r="N9874">
        <v>352.44799999999998</v>
      </c>
      <c r="O9874">
        <v>-0.28404699999999999</v>
      </c>
    </row>
    <row r="9875" spans="14:15" x14ac:dyDescent="0.3">
      <c r="N9875">
        <v>352.483</v>
      </c>
      <c r="O9875">
        <v>-0.284105</v>
      </c>
    </row>
    <row r="9876" spans="14:15" x14ac:dyDescent="0.3">
      <c r="N9876">
        <v>352.51900000000001</v>
      </c>
      <c r="O9876">
        <v>-0.28416200000000003</v>
      </c>
    </row>
    <row r="9877" spans="14:15" x14ac:dyDescent="0.3">
      <c r="N9877">
        <v>352.55500000000001</v>
      </c>
      <c r="O9877">
        <v>-0.284219</v>
      </c>
    </row>
    <row r="9878" spans="14:15" x14ac:dyDescent="0.3">
      <c r="N9878">
        <v>352.59100000000001</v>
      </c>
      <c r="O9878">
        <v>-0.284275</v>
      </c>
    </row>
    <row r="9879" spans="14:15" x14ac:dyDescent="0.3">
      <c r="N9879">
        <v>352.62599999999998</v>
      </c>
      <c r="O9879">
        <v>-0.284331</v>
      </c>
    </row>
    <row r="9880" spans="14:15" x14ac:dyDescent="0.3">
      <c r="N9880">
        <v>352.66199999999998</v>
      </c>
      <c r="O9880">
        <v>-0.28438799999999997</v>
      </c>
    </row>
    <row r="9881" spans="14:15" x14ac:dyDescent="0.3">
      <c r="N9881">
        <v>352.69799999999998</v>
      </c>
      <c r="O9881">
        <v>-0.28444399999999997</v>
      </c>
    </row>
    <row r="9882" spans="14:15" x14ac:dyDescent="0.3">
      <c r="N9882">
        <v>352.733</v>
      </c>
      <c r="O9882">
        <v>-0.28449999999999998</v>
      </c>
    </row>
    <row r="9883" spans="14:15" x14ac:dyDescent="0.3">
      <c r="N9883">
        <v>352.76900000000001</v>
      </c>
      <c r="O9883">
        <v>-0.28455599999999998</v>
      </c>
    </row>
    <row r="9884" spans="14:15" x14ac:dyDescent="0.3">
      <c r="N9884">
        <v>352.80500000000001</v>
      </c>
      <c r="O9884">
        <v>-0.28461199999999998</v>
      </c>
    </row>
    <row r="9885" spans="14:15" x14ac:dyDescent="0.3">
      <c r="N9885">
        <v>352.84100000000001</v>
      </c>
      <c r="O9885">
        <v>-0.28466799999999998</v>
      </c>
    </row>
    <row r="9886" spans="14:15" x14ac:dyDescent="0.3">
      <c r="N9886">
        <v>352.87599999999998</v>
      </c>
      <c r="O9886">
        <v>-0.28472500000000001</v>
      </c>
    </row>
    <row r="9887" spans="14:15" x14ac:dyDescent="0.3">
      <c r="N9887">
        <v>352.91199999999998</v>
      </c>
      <c r="O9887">
        <v>-0.28478100000000001</v>
      </c>
    </row>
    <row r="9888" spans="14:15" x14ac:dyDescent="0.3">
      <c r="N9888">
        <v>352.94799999999998</v>
      </c>
      <c r="O9888">
        <v>-0.28483599999999998</v>
      </c>
    </row>
    <row r="9889" spans="14:15" x14ac:dyDescent="0.3">
      <c r="N9889">
        <v>352.983</v>
      </c>
      <c r="O9889">
        <v>-0.28489199999999998</v>
      </c>
    </row>
    <row r="9890" spans="14:15" x14ac:dyDescent="0.3">
      <c r="N9890">
        <v>353.01900000000001</v>
      </c>
      <c r="O9890">
        <v>-0.28494599999999998</v>
      </c>
    </row>
    <row r="9891" spans="14:15" x14ac:dyDescent="0.3">
      <c r="N9891">
        <v>353.05500000000001</v>
      </c>
      <c r="O9891">
        <v>-0.28499999999999998</v>
      </c>
    </row>
    <row r="9892" spans="14:15" x14ac:dyDescent="0.3">
      <c r="N9892">
        <v>353.09100000000001</v>
      </c>
      <c r="O9892">
        <v>-0.28505399999999997</v>
      </c>
    </row>
    <row r="9893" spans="14:15" x14ac:dyDescent="0.3">
      <c r="N9893">
        <v>353.12599999999998</v>
      </c>
      <c r="O9893">
        <v>-0.285107</v>
      </c>
    </row>
    <row r="9894" spans="14:15" x14ac:dyDescent="0.3">
      <c r="N9894">
        <v>353.16199999999998</v>
      </c>
      <c r="O9894">
        <v>-0.285161</v>
      </c>
    </row>
    <row r="9895" spans="14:15" x14ac:dyDescent="0.3">
      <c r="N9895">
        <v>353.19799999999998</v>
      </c>
      <c r="O9895">
        <v>-0.28521400000000002</v>
      </c>
    </row>
    <row r="9896" spans="14:15" x14ac:dyDescent="0.3">
      <c r="N9896">
        <v>353.233</v>
      </c>
      <c r="O9896">
        <v>-0.28526899999999999</v>
      </c>
    </row>
    <row r="9897" spans="14:15" x14ac:dyDescent="0.3">
      <c r="N9897">
        <v>353.26900000000001</v>
      </c>
      <c r="O9897">
        <v>-0.28532400000000002</v>
      </c>
    </row>
    <row r="9898" spans="14:15" x14ac:dyDescent="0.3">
      <c r="N9898">
        <v>353.30500000000001</v>
      </c>
      <c r="O9898">
        <v>-0.28537899999999999</v>
      </c>
    </row>
    <row r="9899" spans="14:15" x14ac:dyDescent="0.3">
      <c r="N9899">
        <v>353.34100000000001</v>
      </c>
      <c r="O9899">
        <v>-0.28543400000000002</v>
      </c>
    </row>
    <row r="9900" spans="14:15" x14ac:dyDescent="0.3">
      <c r="N9900">
        <v>353.37599999999998</v>
      </c>
      <c r="O9900">
        <v>-0.28548899999999999</v>
      </c>
    </row>
    <row r="9901" spans="14:15" x14ac:dyDescent="0.3">
      <c r="N9901">
        <v>353.41199999999998</v>
      </c>
      <c r="O9901">
        <v>-0.28554299999999999</v>
      </c>
    </row>
    <row r="9902" spans="14:15" x14ac:dyDescent="0.3">
      <c r="N9902">
        <v>353.44799999999998</v>
      </c>
      <c r="O9902">
        <v>-0.28559699999999999</v>
      </c>
    </row>
    <row r="9903" spans="14:15" x14ac:dyDescent="0.3">
      <c r="N9903">
        <v>353.483</v>
      </c>
      <c r="O9903">
        <v>-0.28565000000000002</v>
      </c>
    </row>
    <row r="9904" spans="14:15" x14ac:dyDescent="0.3">
      <c r="N9904">
        <v>353.51900000000001</v>
      </c>
      <c r="O9904">
        <v>-0.28570200000000001</v>
      </c>
    </row>
    <row r="9905" spans="14:15" x14ac:dyDescent="0.3">
      <c r="N9905">
        <v>353.55500000000001</v>
      </c>
      <c r="O9905">
        <v>-0.28575499999999998</v>
      </c>
    </row>
    <row r="9906" spans="14:15" x14ac:dyDescent="0.3">
      <c r="N9906">
        <v>353.59100000000001</v>
      </c>
      <c r="O9906">
        <v>-0.28580699999999998</v>
      </c>
    </row>
    <row r="9907" spans="14:15" x14ac:dyDescent="0.3">
      <c r="N9907">
        <v>353.62599999999998</v>
      </c>
      <c r="O9907">
        <v>-0.28586</v>
      </c>
    </row>
    <row r="9908" spans="14:15" x14ac:dyDescent="0.3">
      <c r="N9908">
        <v>353.66199999999998</v>
      </c>
      <c r="O9908">
        <v>-0.28591299999999997</v>
      </c>
    </row>
    <row r="9909" spans="14:15" x14ac:dyDescent="0.3">
      <c r="N9909">
        <v>353.69799999999998</v>
      </c>
      <c r="O9909">
        <v>-0.285966</v>
      </c>
    </row>
    <row r="9910" spans="14:15" x14ac:dyDescent="0.3">
      <c r="N9910">
        <v>353.733</v>
      </c>
      <c r="O9910">
        <v>-0.28602</v>
      </c>
    </row>
    <row r="9911" spans="14:15" x14ac:dyDescent="0.3">
      <c r="N9911">
        <v>353.76900000000001</v>
      </c>
      <c r="O9911">
        <v>-0.28607399999999999</v>
      </c>
    </row>
    <row r="9912" spans="14:15" x14ac:dyDescent="0.3">
      <c r="N9912">
        <v>353.80500000000001</v>
      </c>
      <c r="O9912">
        <v>-0.28612799999999999</v>
      </c>
    </row>
    <row r="9913" spans="14:15" x14ac:dyDescent="0.3">
      <c r="N9913">
        <v>353.84</v>
      </c>
      <c r="O9913">
        <v>-0.28618199999999999</v>
      </c>
    </row>
    <row r="9914" spans="14:15" x14ac:dyDescent="0.3">
      <c r="N9914">
        <v>353.87599999999998</v>
      </c>
      <c r="O9914">
        <v>-0.28623599999999999</v>
      </c>
    </row>
    <row r="9915" spans="14:15" x14ac:dyDescent="0.3">
      <c r="N9915">
        <v>353.91199999999998</v>
      </c>
      <c r="O9915">
        <v>-0.28628900000000002</v>
      </c>
    </row>
    <row r="9916" spans="14:15" x14ac:dyDescent="0.3">
      <c r="N9916">
        <v>353.94799999999998</v>
      </c>
      <c r="O9916">
        <v>-0.28634199999999999</v>
      </c>
    </row>
    <row r="9917" spans="14:15" x14ac:dyDescent="0.3">
      <c r="N9917">
        <v>353.983</v>
      </c>
      <c r="O9917">
        <v>-0.28639399999999998</v>
      </c>
    </row>
    <row r="9918" spans="14:15" x14ac:dyDescent="0.3">
      <c r="N9918">
        <v>354.01900000000001</v>
      </c>
      <c r="O9918">
        <v>-0.28644700000000001</v>
      </c>
    </row>
    <row r="9919" spans="14:15" x14ac:dyDescent="0.3">
      <c r="N9919">
        <v>354.05500000000001</v>
      </c>
      <c r="O9919">
        <v>-0.286499</v>
      </c>
    </row>
    <row r="9920" spans="14:15" x14ac:dyDescent="0.3">
      <c r="N9920">
        <v>354.09</v>
      </c>
      <c r="O9920">
        <v>-0.28655199999999997</v>
      </c>
    </row>
    <row r="9921" spans="14:15" x14ac:dyDescent="0.3">
      <c r="N9921">
        <v>354.12599999999998</v>
      </c>
      <c r="O9921">
        <v>-0.286605</v>
      </c>
    </row>
    <row r="9922" spans="14:15" x14ac:dyDescent="0.3">
      <c r="N9922">
        <v>354.16199999999998</v>
      </c>
      <c r="O9922">
        <v>-0.28665800000000002</v>
      </c>
    </row>
    <row r="9923" spans="14:15" x14ac:dyDescent="0.3">
      <c r="N9923">
        <v>354.19799999999998</v>
      </c>
      <c r="O9923">
        <v>-0.28671200000000002</v>
      </c>
    </row>
    <row r="9924" spans="14:15" x14ac:dyDescent="0.3">
      <c r="N9924">
        <v>354.233</v>
      </c>
      <c r="O9924">
        <v>-0.28676600000000002</v>
      </c>
    </row>
    <row r="9925" spans="14:15" x14ac:dyDescent="0.3">
      <c r="N9925">
        <v>354.26900000000001</v>
      </c>
      <c r="O9925">
        <v>-0.28681899999999999</v>
      </c>
    </row>
    <row r="9926" spans="14:15" x14ac:dyDescent="0.3">
      <c r="N9926">
        <v>354.30500000000001</v>
      </c>
      <c r="O9926">
        <v>-0.28687299999999999</v>
      </c>
    </row>
    <row r="9927" spans="14:15" x14ac:dyDescent="0.3">
      <c r="N9927">
        <v>354.34</v>
      </c>
      <c r="O9927">
        <v>-0.28692699999999999</v>
      </c>
    </row>
    <row r="9928" spans="14:15" x14ac:dyDescent="0.3">
      <c r="N9928">
        <v>354.37599999999998</v>
      </c>
      <c r="O9928">
        <v>-0.28698000000000001</v>
      </c>
    </row>
    <row r="9929" spans="14:15" x14ac:dyDescent="0.3">
      <c r="N9929">
        <v>354.41199999999998</v>
      </c>
      <c r="O9929">
        <v>-0.28703299999999998</v>
      </c>
    </row>
    <row r="9930" spans="14:15" x14ac:dyDescent="0.3">
      <c r="N9930">
        <v>354.44799999999998</v>
      </c>
      <c r="O9930">
        <v>-0.28708600000000001</v>
      </c>
    </row>
    <row r="9931" spans="14:15" x14ac:dyDescent="0.3">
      <c r="N9931">
        <v>354.483</v>
      </c>
      <c r="O9931">
        <v>-0.28713899999999998</v>
      </c>
    </row>
    <row r="9932" spans="14:15" x14ac:dyDescent="0.3">
      <c r="N9932">
        <v>354.51900000000001</v>
      </c>
      <c r="O9932">
        <v>-0.287192</v>
      </c>
    </row>
    <row r="9933" spans="14:15" x14ac:dyDescent="0.3">
      <c r="N9933">
        <v>354.55500000000001</v>
      </c>
      <c r="O9933">
        <v>-0.28724499999999997</v>
      </c>
    </row>
    <row r="9934" spans="14:15" x14ac:dyDescent="0.3">
      <c r="N9934">
        <v>354.59</v>
      </c>
      <c r="O9934">
        <v>-0.28729900000000003</v>
      </c>
    </row>
    <row r="9935" spans="14:15" x14ac:dyDescent="0.3">
      <c r="N9935">
        <v>354.62599999999998</v>
      </c>
      <c r="O9935">
        <v>-0.287352</v>
      </c>
    </row>
    <row r="9936" spans="14:15" x14ac:dyDescent="0.3">
      <c r="N9936">
        <v>354.66199999999998</v>
      </c>
      <c r="O9936">
        <v>-0.28740500000000002</v>
      </c>
    </row>
    <row r="9937" spans="14:15" x14ac:dyDescent="0.3">
      <c r="N9937">
        <v>354.69799999999998</v>
      </c>
      <c r="O9937">
        <v>-0.28745900000000002</v>
      </c>
    </row>
    <row r="9938" spans="14:15" x14ac:dyDescent="0.3">
      <c r="N9938">
        <v>354.733</v>
      </c>
      <c r="O9938">
        <v>-0.28751199999999999</v>
      </c>
    </row>
    <row r="9939" spans="14:15" x14ac:dyDescent="0.3">
      <c r="N9939">
        <v>354.76900000000001</v>
      </c>
      <c r="O9939">
        <v>-0.28756599999999999</v>
      </c>
    </row>
    <row r="9940" spans="14:15" x14ac:dyDescent="0.3">
      <c r="N9940">
        <v>354.80500000000001</v>
      </c>
      <c r="O9940">
        <v>-0.28761900000000001</v>
      </c>
    </row>
    <row r="9941" spans="14:15" x14ac:dyDescent="0.3">
      <c r="N9941">
        <v>354.84</v>
      </c>
      <c r="O9941">
        <v>-0.28767300000000001</v>
      </c>
    </row>
    <row r="9942" spans="14:15" x14ac:dyDescent="0.3">
      <c r="N9942">
        <v>354.87599999999998</v>
      </c>
      <c r="O9942">
        <v>-0.28772599999999998</v>
      </c>
    </row>
    <row r="9943" spans="14:15" x14ac:dyDescent="0.3">
      <c r="N9943">
        <v>354.91199999999998</v>
      </c>
      <c r="O9943">
        <v>-0.28777999999999998</v>
      </c>
    </row>
    <row r="9944" spans="14:15" x14ac:dyDescent="0.3">
      <c r="N9944">
        <v>354.94799999999998</v>
      </c>
      <c r="O9944">
        <v>-0.28783300000000001</v>
      </c>
    </row>
    <row r="9945" spans="14:15" x14ac:dyDescent="0.3">
      <c r="N9945">
        <v>354.983</v>
      </c>
      <c r="O9945">
        <v>-0.28788599999999998</v>
      </c>
    </row>
    <row r="9946" spans="14:15" x14ac:dyDescent="0.3">
      <c r="N9946">
        <v>355.01900000000001</v>
      </c>
      <c r="O9946">
        <v>-0.287939</v>
      </c>
    </row>
    <row r="9947" spans="14:15" x14ac:dyDescent="0.3">
      <c r="N9947">
        <v>355.05500000000001</v>
      </c>
      <c r="O9947">
        <v>-0.28799200000000003</v>
      </c>
    </row>
    <row r="9948" spans="14:15" x14ac:dyDescent="0.3">
      <c r="N9948">
        <v>355.09</v>
      </c>
      <c r="O9948">
        <v>-0.288045</v>
      </c>
    </row>
    <row r="9949" spans="14:15" x14ac:dyDescent="0.3">
      <c r="N9949">
        <v>355.12599999999998</v>
      </c>
      <c r="O9949">
        <v>-0.28809800000000002</v>
      </c>
    </row>
    <row r="9950" spans="14:15" x14ac:dyDescent="0.3">
      <c r="N9950">
        <v>355.16199999999998</v>
      </c>
      <c r="O9950">
        <v>-0.28815200000000002</v>
      </c>
    </row>
    <row r="9951" spans="14:15" x14ac:dyDescent="0.3">
      <c r="N9951">
        <v>355.19799999999998</v>
      </c>
      <c r="O9951">
        <v>-0.28820499999999999</v>
      </c>
    </row>
    <row r="9952" spans="14:15" x14ac:dyDescent="0.3">
      <c r="N9952">
        <v>355.233</v>
      </c>
      <c r="O9952">
        <v>-0.28825800000000001</v>
      </c>
    </row>
    <row r="9953" spans="14:15" x14ac:dyDescent="0.3">
      <c r="N9953">
        <v>355.26900000000001</v>
      </c>
      <c r="O9953">
        <v>-0.28831200000000001</v>
      </c>
    </row>
    <row r="9954" spans="14:15" x14ac:dyDescent="0.3">
      <c r="N9954">
        <v>355.30500000000001</v>
      </c>
      <c r="O9954">
        <v>-0.28836499999999998</v>
      </c>
    </row>
    <row r="9955" spans="14:15" x14ac:dyDescent="0.3">
      <c r="N9955">
        <v>355.34</v>
      </c>
      <c r="O9955">
        <v>-0.28841899999999998</v>
      </c>
    </row>
    <row r="9956" spans="14:15" x14ac:dyDescent="0.3">
      <c r="N9956">
        <v>355.37599999999998</v>
      </c>
      <c r="O9956">
        <v>-0.28847200000000001</v>
      </c>
    </row>
    <row r="9957" spans="14:15" x14ac:dyDescent="0.3">
      <c r="N9957">
        <v>355.41199999999998</v>
      </c>
      <c r="O9957">
        <v>-0.28852499999999998</v>
      </c>
    </row>
    <row r="9958" spans="14:15" x14ac:dyDescent="0.3">
      <c r="N9958">
        <v>355.44799999999998</v>
      </c>
      <c r="O9958">
        <v>-0.288578</v>
      </c>
    </row>
    <row r="9959" spans="14:15" x14ac:dyDescent="0.3">
      <c r="N9959">
        <v>355.483</v>
      </c>
      <c r="O9959">
        <v>-0.28863100000000003</v>
      </c>
    </row>
    <row r="9960" spans="14:15" x14ac:dyDescent="0.3">
      <c r="N9960">
        <v>355.51900000000001</v>
      </c>
      <c r="O9960">
        <v>-0.288684</v>
      </c>
    </row>
    <row r="9961" spans="14:15" x14ac:dyDescent="0.3">
      <c r="N9961">
        <v>355.55500000000001</v>
      </c>
      <c r="O9961">
        <v>-0.28873700000000002</v>
      </c>
    </row>
    <row r="9962" spans="14:15" x14ac:dyDescent="0.3">
      <c r="N9962">
        <v>355.59</v>
      </c>
      <c r="O9962">
        <v>-0.28878999999999999</v>
      </c>
    </row>
    <row r="9963" spans="14:15" x14ac:dyDescent="0.3">
      <c r="N9963">
        <v>355.62599999999998</v>
      </c>
      <c r="O9963">
        <v>-0.28884300000000002</v>
      </c>
    </row>
    <row r="9964" spans="14:15" x14ac:dyDescent="0.3">
      <c r="N9964">
        <v>355.66199999999998</v>
      </c>
      <c r="O9964">
        <v>-0.28889599999999999</v>
      </c>
    </row>
    <row r="9965" spans="14:15" x14ac:dyDescent="0.3">
      <c r="N9965">
        <v>355.69799999999998</v>
      </c>
      <c r="O9965">
        <v>-0.28894900000000001</v>
      </c>
    </row>
    <row r="9966" spans="14:15" x14ac:dyDescent="0.3">
      <c r="N9966">
        <v>355.733</v>
      </c>
      <c r="O9966">
        <v>-0.28900300000000001</v>
      </c>
    </row>
    <row r="9967" spans="14:15" x14ac:dyDescent="0.3">
      <c r="N9967">
        <v>355.76900000000001</v>
      </c>
      <c r="O9967">
        <v>-0.28905599999999998</v>
      </c>
    </row>
    <row r="9968" spans="14:15" x14ac:dyDescent="0.3">
      <c r="N9968">
        <v>355.80500000000001</v>
      </c>
      <c r="O9968">
        <v>-0.28910999999999998</v>
      </c>
    </row>
    <row r="9969" spans="14:15" x14ac:dyDescent="0.3">
      <c r="N9969">
        <v>355.84</v>
      </c>
      <c r="O9969">
        <v>-0.289163</v>
      </c>
    </row>
    <row r="9970" spans="14:15" x14ac:dyDescent="0.3">
      <c r="N9970">
        <v>355.87599999999998</v>
      </c>
      <c r="O9970">
        <v>-0.289217</v>
      </c>
    </row>
    <row r="9971" spans="14:15" x14ac:dyDescent="0.3">
      <c r="N9971">
        <v>355.91199999999998</v>
      </c>
      <c r="O9971">
        <v>-0.28927000000000003</v>
      </c>
    </row>
    <row r="9972" spans="14:15" x14ac:dyDescent="0.3">
      <c r="N9972">
        <v>355.94799999999998</v>
      </c>
      <c r="O9972">
        <v>-0.289323</v>
      </c>
    </row>
    <row r="9973" spans="14:15" x14ac:dyDescent="0.3">
      <c r="N9973">
        <v>355.983</v>
      </c>
      <c r="O9973">
        <v>-0.28937600000000002</v>
      </c>
    </row>
    <row r="9974" spans="14:15" x14ac:dyDescent="0.3">
      <c r="N9974">
        <v>356.01900000000001</v>
      </c>
      <c r="O9974">
        <v>-0.28942899999999999</v>
      </c>
    </row>
    <row r="9975" spans="14:15" x14ac:dyDescent="0.3">
      <c r="N9975">
        <v>356.05500000000001</v>
      </c>
      <c r="O9975">
        <v>-0.28948200000000002</v>
      </c>
    </row>
    <row r="9976" spans="14:15" x14ac:dyDescent="0.3">
      <c r="N9976">
        <v>356.09</v>
      </c>
      <c r="O9976">
        <v>-0.28953499999999999</v>
      </c>
    </row>
    <row r="9977" spans="14:15" x14ac:dyDescent="0.3">
      <c r="N9977">
        <v>356.12599999999998</v>
      </c>
      <c r="O9977">
        <v>-0.28958899999999999</v>
      </c>
    </row>
    <row r="9978" spans="14:15" x14ac:dyDescent="0.3">
      <c r="N9978">
        <v>356.16199999999998</v>
      </c>
      <c r="O9978">
        <v>-0.28964200000000001</v>
      </c>
    </row>
    <row r="9979" spans="14:15" x14ac:dyDescent="0.3">
      <c r="N9979">
        <v>356.19799999999998</v>
      </c>
      <c r="O9979">
        <v>-0.28969600000000001</v>
      </c>
    </row>
    <row r="9980" spans="14:15" x14ac:dyDescent="0.3">
      <c r="N9980">
        <v>356.233</v>
      </c>
      <c r="O9980">
        <v>-0.28974899999999998</v>
      </c>
    </row>
    <row r="9981" spans="14:15" x14ac:dyDescent="0.3">
      <c r="N9981">
        <v>356.26900000000001</v>
      </c>
      <c r="O9981">
        <v>-0.28980299999999998</v>
      </c>
    </row>
    <row r="9982" spans="14:15" x14ac:dyDescent="0.3">
      <c r="N9982">
        <v>356.30500000000001</v>
      </c>
      <c r="O9982">
        <v>-0.28985699999999998</v>
      </c>
    </row>
    <row r="9983" spans="14:15" x14ac:dyDescent="0.3">
      <c r="N9983">
        <v>356.34</v>
      </c>
      <c r="O9983">
        <v>-0.28991099999999997</v>
      </c>
    </row>
    <row r="9984" spans="14:15" x14ac:dyDescent="0.3">
      <c r="N9984">
        <v>356.37599999999998</v>
      </c>
      <c r="O9984">
        <v>-0.289964</v>
      </c>
    </row>
    <row r="9985" spans="14:15" x14ac:dyDescent="0.3">
      <c r="N9985">
        <v>356.41199999999998</v>
      </c>
      <c r="O9985">
        <v>-0.290018</v>
      </c>
    </row>
    <row r="9986" spans="14:15" x14ac:dyDescent="0.3">
      <c r="N9986">
        <v>356.44799999999998</v>
      </c>
      <c r="O9986">
        <v>-0.29007100000000002</v>
      </c>
    </row>
    <row r="9987" spans="14:15" x14ac:dyDescent="0.3">
      <c r="N9987">
        <v>356.483</v>
      </c>
      <c r="O9987">
        <v>-0.29012500000000002</v>
      </c>
    </row>
    <row r="9988" spans="14:15" x14ac:dyDescent="0.3">
      <c r="N9988">
        <v>356.51900000000001</v>
      </c>
      <c r="O9988">
        <v>-0.29017799999999999</v>
      </c>
    </row>
    <row r="9989" spans="14:15" x14ac:dyDescent="0.3">
      <c r="N9989">
        <v>356.55500000000001</v>
      </c>
      <c r="O9989">
        <v>-0.29023100000000002</v>
      </c>
    </row>
    <row r="9990" spans="14:15" x14ac:dyDescent="0.3">
      <c r="N9990">
        <v>356.59</v>
      </c>
      <c r="O9990">
        <v>-0.29028500000000002</v>
      </c>
    </row>
    <row r="9991" spans="14:15" x14ac:dyDescent="0.3">
      <c r="N9991">
        <v>356.62599999999998</v>
      </c>
      <c r="O9991">
        <v>-0.29033900000000001</v>
      </c>
    </row>
    <row r="9992" spans="14:15" x14ac:dyDescent="0.3">
      <c r="N9992">
        <v>356.66199999999998</v>
      </c>
      <c r="O9992">
        <v>-0.29039300000000001</v>
      </c>
    </row>
    <row r="9993" spans="14:15" x14ac:dyDescent="0.3">
      <c r="N9993">
        <v>356.69799999999998</v>
      </c>
      <c r="O9993">
        <v>-0.29044700000000001</v>
      </c>
    </row>
    <row r="9994" spans="14:15" x14ac:dyDescent="0.3">
      <c r="N9994">
        <v>356.733</v>
      </c>
      <c r="O9994">
        <v>-0.29050100000000001</v>
      </c>
    </row>
    <row r="9995" spans="14:15" x14ac:dyDescent="0.3">
      <c r="N9995">
        <v>356.76900000000001</v>
      </c>
      <c r="O9995">
        <v>-0.29055500000000001</v>
      </c>
    </row>
    <row r="9996" spans="14:15" x14ac:dyDescent="0.3">
      <c r="N9996">
        <v>356.80500000000001</v>
      </c>
      <c r="O9996">
        <v>-0.29060900000000001</v>
      </c>
    </row>
    <row r="9997" spans="14:15" x14ac:dyDescent="0.3">
      <c r="N9997">
        <v>356.84</v>
      </c>
      <c r="O9997">
        <v>-0.290663</v>
      </c>
    </row>
    <row r="9998" spans="14:15" x14ac:dyDescent="0.3">
      <c r="N9998">
        <v>356.87599999999998</v>
      </c>
      <c r="O9998">
        <v>-0.29071599999999997</v>
      </c>
    </row>
    <row r="9999" spans="14:15" x14ac:dyDescent="0.3">
      <c r="N9999">
        <v>356.91199999999998</v>
      </c>
      <c r="O9999">
        <v>-0.29076999999999997</v>
      </c>
    </row>
    <row r="10000" spans="14:15" x14ac:dyDescent="0.3">
      <c r="N10000">
        <v>356.947</v>
      </c>
      <c r="O10000">
        <v>-0.290823</v>
      </c>
    </row>
    <row r="10001" spans="14:15" x14ac:dyDescent="0.3">
      <c r="N10001">
        <v>356.983</v>
      </c>
      <c r="O10001">
        <v>-0.29087600000000002</v>
      </c>
    </row>
    <row r="10002" spans="14:15" x14ac:dyDescent="0.3">
      <c r="N10002">
        <v>357.01900000000001</v>
      </c>
      <c r="O10002">
        <v>-0.29092899999999999</v>
      </c>
    </row>
    <row r="10003" spans="14:15" x14ac:dyDescent="0.3">
      <c r="N10003">
        <v>357.05500000000001</v>
      </c>
      <c r="O10003">
        <v>-0.29098299999999999</v>
      </c>
    </row>
    <row r="10004" spans="14:15" x14ac:dyDescent="0.3">
      <c r="N10004">
        <v>357.09</v>
      </c>
      <c r="O10004">
        <v>-0.29103600000000002</v>
      </c>
    </row>
    <row r="10005" spans="14:15" x14ac:dyDescent="0.3">
      <c r="N10005">
        <v>357.12599999999998</v>
      </c>
      <c r="O10005">
        <v>-0.29108899999999999</v>
      </c>
    </row>
    <row r="10006" spans="14:15" x14ac:dyDescent="0.3">
      <c r="N10006">
        <v>357.16199999999998</v>
      </c>
      <c r="O10006">
        <v>-0.29114299999999999</v>
      </c>
    </row>
    <row r="10007" spans="14:15" x14ac:dyDescent="0.3">
      <c r="N10007">
        <v>357.197</v>
      </c>
      <c r="O10007">
        <v>-0.29119600000000001</v>
      </c>
    </row>
    <row r="10008" spans="14:15" x14ac:dyDescent="0.3">
      <c r="N10008">
        <v>357.233</v>
      </c>
      <c r="O10008">
        <v>-0.29125000000000001</v>
      </c>
    </row>
    <row r="10009" spans="14:15" x14ac:dyDescent="0.3">
      <c r="N10009">
        <v>357.26900000000001</v>
      </c>
      <c r="O10009">
        <v>-0.29130299999999998</v>
      </c>
    </row>
    <row r="10010" spans="14:15" x14ac:dyDescent="0.3">
      <c r="N10010">
        <v>357.30500000000001</v>
      </c>
      <c r="O10010">
        <v>-0.291356</v>
      </c>
    </row>
    <row r="10011" spans="14:15" x14ac:dyDescent="0.3">
      <c r="N10011">
        <v>357.34</v>
      </c>
      <c r="O10011">
        <v>-0.29140899999999997</v>
      </c>
    </row>
    <row r="10012" spans="14:15" x14ac:dyDescent="0.3">
      <c r="N10012">
        <v>357.37599999999998</v>
      </c>
      <c r="O10012">
        <v>-0.291462</v>
      </c>
    </row>
    <row r="10013" spans="14:15" x14ac:dyDescent="0.3">
      <c r="N10013">
        <v>357.41199999999998</v>
      </c>
      <c r="O10013">
        <v>-0.291514</v>
      </c>
    </row>
    <row r="10014" spans="14:15" x14ac:dyDescent="0.3">
      <c r="N10014">
        <v>357.447</v>
      </c>
      <c r="O10014">
        <v>-0.29156599999999999</v>
      </c>
    </row>
    <row r="10015" spans="14:15" x14ac:dyDescent="0.3">
      <c r="N10015">
        <v>357.483</v>
      </c>
      <c r="O10015">
        <v>-0.29161900000000002</v>
      </c>
    </row>
    <row r="10016" spans="14:15" x14ac:dyDescent="0.3">
      <c r="N10016">
        <v>357.51900000000001</v>
      </c>
      <c r="O10016">
        <v>-0.29167100000000001</v>
      </c>
    </row>
    <row r="10017" spans="14:15" x14ac:dyDescent="0.3">
      <c r="N10017">
        <v>357.55500000000001</v>
      </c>
      <c r="O10017">
        <v>-0.29172300000000001</v>
      </c>
    </row>
    <row r="10018" spans="14:15" x14ac:dyDescent="0.3">
      <c r="N10018">
        <v>357.59</v>
      </c>
      <c r="O10018">
        <v>-0.29177500000000001</v>
      </c>
    </row>
    <row r="10019" spans="14:15" x14ac:dyDescent="0.3">
      <c r="N10019">
        <v>357.62599999999998</v>
      </c>
      <c r="O10019">
        <v>-0.291827</v>
      </c>
    </row>
    <row r="10020" spans="14:15" x14ac:dyDescent="0.3">
      <c r="N10020">
        <v>357.66199999999998</v>
      </c>
      <c r="O10020">
        <v>-0.29187999999999997</v>
      </c>
    </row>
    <row r="10021" spans="14:15" x14ac:dyDescent="0.3">
      <c r="N10021">
        <v>357.697</v>
      </c>
      <c r="O10021">
        <v>-0.29193200000000002</v>
      </c>
    </row>
    <row r="10022" spans="14:15" x14ac:dyDescent="0.3">
      <c r="N10022">
        <v>357.733</v>
      </c>
      <c r="O10022">
        <v>-0.29198400000000002</v>
      </c>
    </row>
    <row r="10023" spans="14:15" x14ac:dyDescent="0.3">
      <c r="N10023">
        <v>357.76900000000001</v>
      </c>
      <c r="O10023">
        <v>-0.29203600000000002</v>
      </c>
    </row>
    <row r="10024" spans="14:15" x14ac:dyDescent="0.3">
      <c r="N10024">
        <v>357.80500000000001</v>
      </c>
      <c r="O10024">
        <v>-0.29208699999999999</v>
      </c>
    </row>
    <row r="10025" spans="14:15" x14ac:dyDescent="0.3">
      <c r="N10025">
        <v>357.84</v>
      </c>
      <c r="O10025">
        <v>-0.29213800000000001</v>
      </c>
    </row>
    <row r="10026" spans="14:15" x14ac:dyDescent="0.3">
      <c r="N10026">
        <v>357.87599999999998</v>
      </c>
      <c r="O10026">
        <v>-0.292188</v>
      </c>
    </row>
    <row r="10027" spans="14:15" x14ac:dyDescent="0.3">
      <c r="N10027">
        <v>357.91199999999998</v>
      </c>
      <c r="O10027">
        <v>-0.292238</v>
      </c>
    </row>
    <row r="10028" spans="14:15" x14ac:dyDescent="0.3">
      <c r="N10028">
        <v>357.947</v>
      </c>
      <c r="O10028">
        <v>-0.29228799999999999</v>
      </c>
    </row>
    <row r="10029" spans="14:15" x14ac:dyDescent="0.3">
      <c r="N10029">
        <v>357.983</v>
      </c>
      <c r="O10029">
        <v>-0.29233799999999999</v>
      </c>
    </row>
    <row r="10030" spans="14:15" x14ac:dyDescent="0.3">
      <c r="N10030">
        <v>358.01900000000001</v>
      </c>
      <c r="O10030">
        <v>-0.29238900000000001</v>
      </c>
    </row>
    <row r="10031" spans="14:15" x14ac:dyDescent="0.3">
      <c r="N10031">
        <v>358.05500000000001</v>
      </c>
      <c r="O10031">
        <v>-0.29243999999999998</v>
      </c>
    </row>
    <row r="10032" spans="14:15" x14ac:dyDescent="0.3">
      <c r="N10032">
        <v>358.09</v>
      </c>
      <c r="O10032">
        <v>-0.292491</v>
      </c>
    </row>
    <row r="10033" spans="14:15" x14ac:dyDescent="0.3">
      <c r="N10033">
        <v>358.12599999999998</v>
      </c>
      <c r="O10033">
        <v>-0.29254200000000002</v>
      </c>
    </row>
    <row r="10034" spans="14:15" x14ac:dyDescent="0.3">
      <c r="N10034">
        <v>358.16199999999998</v>
      </c>
      <c r="O10034">
        <v>-0.29259400000000002</v>
      </c>
    </row>
    <row r="10035" spans="14:15" x14ac:dyDescent="0.3">
      <c r="N10035">
        <v>358.197</v>
      </c>
      <c r="O10035">
        <v>-0.29264400000000002</v>
      </c>
    </row>
    <row r="10036" spans="14:15" x14ac:dyDescent="0.3">
      <c r="N10036">
        <v>358.233</v>
      </c>
      <c r="O10036">
        <v>-0.29269499999999998</v>
      </c>
    </row>
    <row r="10037" spans="14:15" x14ac:dyDescent="0.3">
      <c r="N10037">
        <v>358.26900000000001</v>
      </c>
      <c r="O10037">
        <v>-0.292744</v>
      </c>
    </row>
    <row r="10038" spans="14:15" x14ac:dyDescent="0.3">
      <c r="N10038">
        <v>358.30500000000001</v>
      </c>
      <c r="O10038">
        <v>-0.292794</v>
      </c>
    </row>
    <row r="10039" spans="14:15" x14ac:dyDescent="0.3">
      <c r="N10039">
        <v>358.34</v>
      </c>
      <c r="O10039">
        <v>-0.29284300000000002</v>
      </c>
    </row>
    <row r="10040" spans="14:15" x14ac:dyDescent="0.3">
      <c r="N10040">
        <v>358.37599999999998</v>
      </c>
      <c r="O10040">
        <v>-0.29289199999999999</v>
      </c>
    </row>
    <row r="10041" spans="14:15" x14ac:dyDescent="0.3">
      <c r="N10041">
        <v>358.41199999999998</v>
      </c>
      <c r="O10041">
        <v>-0.29294100000000001</v>
      </c>
    </row>
    <row r="10042" spans="14:15" x14ac:dyDescent="0.3">
      <c r="N10042">
        <v>358.447</v>
      </c>
      <c r="O10042">
        <v>-0.292991</v>
      </c>
    </row>
    <row r="10043" spans="14:15" x14ac:dyDescent="0.3">
      <c r="N10043">
        <v>358.483</v>
      </c>
      <c r="O10043">
        <v>-0.29304000000000002</v>
      </c>
    </row>
    <row r="10044" spans="14:15" x14ac:dyDescent="0.3">
      <c r="N10044">
        <v>358.51900000000001</v>
      </c>
      <c r="O10044">
        <v>-0.29309000000000002</v>
      </c>
    </row>
    <row r="10045" spans="14:15" x14ac:dyDescent="0.3">
      <c r="N10045">
        <v>358.55500000000001</v>
      </c>
      <c r="O10045">
        <v>-0.29314000000000001</v>
      </c>
    </row>
    <row r="10046" spans="14:15" x14ac:dyDescent="0.3">
      <c r="N10046">
        <v>358.59</v>
      </c>
      <c r="O10046">
        <v>-0.29319000000000001</v>
      </c>
    </row>
    <row r="10047" spans="14:15" x14ac:dyDescent="0.3">
      <c r="N10047">
        <v>358.62599999999998</v>
      </c>
      <c r="O10047">
        <v>-0.29324</v>
      </c>
    </row>
    <row r="10048" spans="14:15" x14ac:dyDescent="0.3">
      <c r="N10048">
        <v>358.66199999999998</v>
      </c>
      <c r="O10048">
        <v>-0.29329</v>
      </c>
    </row>
    <row r="10049" spans="14:15" x14ac:dyDescent="0.3">
      <c r="N10049">
        <v>358.697</v>
      </c>
      <c r="O10049">
        <v>-0.29333900000000002</v>
      </c>
    </row>
    <row r="10050" spans="14:15" x14ac:dyDescent="0.3">
      <c r="N10050">
        <v>358.733</v>
      </c>
      <c r="O10050">
        <v>-0.29338900000000001</v>
      </c>
    </row>
    <row r="10051" spans="14:15" x14ac:dyDescent="0.3">
      <c r="N10051">
        <v>358.76900000000001</v>
      </c>
      <c r="O10051">
        <v>-0.293437</v>
      </c>
    </row>
    <row r="10052" spans="14:15" x14ac:dyDescent="0.3">
      <c r="N10052">
        <v>358.80500000000001</v>
      </c>
      <c r="O10052">
        <v>-0.29348600000000002</v>
      </c>
    </row>
    <row r="10053" spans="14:15" x14ac:dyDescent="0.3">
      <c r="N10053">
        <v>358.84</v>
      </c>
      <c r="O10053">
        <v>-0.29353499999999999</v>
      </c>
    </row>
    <row r="10054" spans="14:15" x14ac:dyDescent="0.3">
      <c r="N10054">
        <v>358.87599999999998</v>
      </c>
      <c r="O10054">
        <v>-0.29358400000000001</v>
      </c>
    </row>
    <row r="10055" spans="14:15" x14ac:dyDescent="0.3">
      <c r="N10055">
        <v>358.91199999999998</v>
      </c>
      <c r="O10055">
        <v>-0.293632</v>
      </c>
    </row>
    <row r="10056" spans="14:15" x14ac:dyDescent="0.3">
      <c r="N10056">
        <v>358.947</v>
      </c>
      <c r="O10056">
        <v>-0.293682</v>
      </c>
    </row>
    <row r="10057" spans="14:15" x14ac:dyDescent="0.3">
      <c r="N10057">
        <v>358.983</v>
      </c>
      <c r="O10057">
        <v>-0.29373100000000002</v>
      </c>
    </row>
    <row r="10058" spans="14:15" x14ac:dyDescent="0.3">
      <c r="N10058">
        <v>359.01900000000001</v>
      </c>
      <c r="O10058">
        <v>-0.29377999999999999</v>
      </c>
    </row>
    <row r="10059" spans="14:15" x14ac:dyDescent="0.3">
      <c r="N10059">
        <v>359.05500000000001</v>
      </c>
      <c r="O10059">
        <v>-0.29382900000000001</v>
      </c>
    </row>
    <row r="10060" spans="14:15" x14ac:dyDescent="0.3">
      <c r="N10060">
        <v>359.09</v>
      </c>
      <c r="O10060">
        <v>-0.29387799999999997</v>
      </c>
    </row>
    <row r="10061" spans="14:15" x14ac:dyDescent="0.3">
      <c r="N10061">
        <v>359.12599999999998</v>
      </c>
      <c r="O10061">
        <v>-0.29392699999999999</v>
      </c>
    </row>
    <row r="10062" spans="14:15" x14ac:dyDescent="0.3">
      <c r="N10062">
        <v>359.16199999999998</v>
      </c>
      <c r="O10062">
        <v>-0.29397600000000002</v>
      </c>
    </row>
    <row r="10063" spans="14:15" x14ac:dyDescent="0.3">
      <c r="N10063">
        <v>359.197</v>
      </c>
      <c r="O10063">
        <v>-0.29402499999999998</v>
      </c>
    </row>
    <row r="10064" spans="14:15" x14ac:dyDescent="0.3">
      <c r="N10064">
        <v>359.233</v>
      </c>
      <c r="O10064">
        <v>-0.294074</v>
      </c>
    </row>
    <row r="10065" spans="14:15" x14ac:dyDescent="0.3">
      <c r="N10065">
        <v>359.26900000000001</v>
      </c>
      <c r="O10065">
        <v>-0.29412300000000002</v>
      </c>
    </row>
    <row r="10066" spans="14:15" x14ac:dyDescent="0.3">
      <c r="N10066">
        <v>359.30500000000001</v>
      </c>
      <c r="O10066">
        <v>-0.29417100000000002</v>
      </c>
    </row>
    <row r="10067" spans="14:15" x14ac:dyDescent="0.3">
      <c r="N10067">
        <v>359.34</v>
      </c>
      <c r="O10067">
        <v>-0.29421999999999998</v>
      </c>
    </row>
    <row r="10068" spans="14:15" x14ac:dyDescent="0.3">
      <c r="N10068">
        <v>359.37599999999998</v>
      </c>
      <c r="O10068">
        <v>-0.294269</v>
      </c>
    </row>
    <row r="10069" spans="14:15" x14ac:dyDescent="0.3">
      <c r="N10069">
        <v>359.41199999999998</v>
      </c>
      <c r="O10069">
        <v>-0.294317</v>
      </c>
    </row>
    <row r="10070" spans="14:15" x14ac:dyDescent="0.3">
      <c r="N10070">
        <v>359.447</v>
      </c>
      <c r="O10070">
        <v>-0.29436600000000002</v>
      </c>
    </row>
    <row r="10071" spans="14:15" x14ac:dyDescent="0.3">
      <c r="N10071">
        <v>359.483</v>
      </c>
      <c r="O10071">
        <v>-0.29441499999999998</v>
      </c>
    </row>
    <row r="10072" spans="14:15" x14ac:dyDescent="0.3">
      <c r="N10072">
        <v>359.51900000000001</v>
      </c>
      <c r="O10072">
        <v>-0.29446299999999997</v>
      </c>
    </row>
    <row r="10073" spans="14:15" x14ac:dyDescent="0.3">
      <c r="N10073">
        <v>359.55500000000001</v>
      </c>
      <c r="O10073">
        <v>-0.294512</v>
      </c>
    </row>
    <row r="10074" spans="14:15" x14ac:dyDescent="0.3">
      <c r="N10074">
        <v>359.59</v>
      </c>
      <c r="O10074">
        <v>-0.29456100000000002</v>
      </c>
    </row>
    <row r="10075" spans="14:15" x14ac:dyDescent="0.3">
      <c r="N10075">
        <v>359.62599999999998</v>
      </c>
      <c r="O10075">
        <v>-0.29460999999999998</v>
      </c>
    </row>
    <row r="10076" spans="14:15" x14ac:dyDescent="0.3">
      <c r="N10076">
        <v>359.66199999999998</v>
      </c>
      <c r="O10076">
        <v>-0.29465799999999998</v>
      </c>
    </row>
    <row r="10077" spans="14:15" x14ac:dyDescent="0.3">
      <c r="N10077">
        <v>359.697</v>
      </c>
      <c r="O10077">
        <v>-0.294707</v>
      </c>
    </row>
    <row r="10078" spans="14:15" x14ac:dyDescent="0.3">
      <c r="N10078">
        <v>359.733</v>
      </c>
      <c r="O10078">
        <v>-0.29475600000000002</v>
      </c>
    </row>
    <row r="10079" spans="14:15" x14ac:dyDescent="0.3">
      <c r="N10079">
        <v>359.76900000000001</v>
      </c>
      <c r="O10079">
        <v>-0.29480499999999998</v>
      </c>
    </row>
    <row r="10080" spans="14:15" x14ac:dyDescent="0.3">
      <c r="N10080">
        <v>359.80399999999997</v>
      </c>
      <c r="O10080">
        <v>-0.29485299999999998</v>
      </c>
    </row>
    <row r="10081" spans="14:15" x14ac:dyDescent="0.3">
      <c r="N10081">
        <v>359.84</v>
      </c>
      <c r="O10081">
        <v>-0.294902</v>
      </c>
    </row>
    <row r="10082" spans="14:15" x14ac:dyDescent="0.3">
      <c r="N10082">
        <v>359.87599999999998</v>
      </c>
      <c r="O10082">
        <v>-0.29494999999999999</v>
      </c>
    </row>
    <row r="10083" spans="14:15" x14ac:dyDescent="0.3">
      <c r="N10083">
        <v>359.91199999999998</v>
      </c>
      <c r="O10083">
        <v>-0.29499900000000001</v>
      </c>
    </row>
    <row r="10084" spans="14:15" x14ac:dyDescent="0.3">
      <c r="N10084">
        <v>359.947</v>
      </c>
      <c r="O10084">
        <v>-0.295047</v>
      </c>
    </row>
    <row r="10085" spans="14:15" x14ac:dyDescent="0.3">
      <c r="N10085">
        <v>359.983</v>
      </c>
      <c r="O10085">
        <v>-0.29509600000000002</v>
      </c>
    </row>
    <row r="10086" spans="14:15" x14ac:dyDescent="0.3">
      <c r="N10086">
        <v>360.01900000000001</v>
      </c>
      <c r="O10086">
        <v>-0.29514499999999999</v>
      </c>
    </row>
    <row r="10087" spans="14:15" x14ac:dyDescent="0.3">
      <c r="N10087">
        <v>360.05399999999997</v>
      </c>
      <c r="O10087">
        <v>-0.29519299999999998</v>
      </c>
    </row>
    <row r="10088" spans="14:15" x14ac:dyDescent="0.3">
      <c r="N10088">
        <v>360.09</v>
      </c>
      <c r="O10088">
        <v>-0.295242</v>
      </c>
    </row>
    <row r="10089" spans="14:15" x14ac:dyDescent="0.3">
      <c r="N10089">
        <v>360.12599999999998</v>
      </c>
      <c r="O10089">
        <v>-0.29529100000000003</v>
      </c>
    </row>
    <row r="10090" spans="14:15" x14ac:dyDescent="0.3">
      <c r="N10090">
        <v>360.16199999999998</v>
      </c>
      <c r="O10090">
        <v>-0.29533999999999999</v>
      </c>
    </row>
    <row r="10091" spans="14:15" x14ac:dyDescent="0.3">
      <c r="N10091">
        <v>360.197</v>
      </c>
      <c r="O10091">
        <v>-0.29538799999999998</v>
      </c>
    </row>
    <row r="10092" spans="14:15" x14ac:dyDescent="0.3">
      <c r="N10092">
        <v>360.233</v>
      </c>
      <c r="O10092">
        <v>-0.29543700000000001</v>
      </c>
    </row>
    <row r="10093" spans="14:15" x14ac:dyDescent="0.3">
      <c r="N10093">
        <v>360.26900000000001</v>
      </c>
      <c r="O10093">
        <v>-0.29548600000000003</v>
      </c>
    </row>
    <row r="10094" spans="14:15" x14ac:dyDescent="0.3">
      <c r="N10094">
        <v>360.30399999999997</v>
      </c>
      <c r="O10094">
        <v>-0.29553499999999999</v>
      </c>
    </row>
    <row r="10095" spans="14:15" x14ac:dyDescent="0.3">
      <c r="N10095">
        <v>360.34</v>
      </c>
      <c r="O10095">
        <v>-0.29558299999999998</v>
      </c>
    </row>
    <row r="10096" spans="14:15" x14ac:dyDescent="0.3">
      <c r="N10096">
        <v>360.37599999999998</v>
      </c>
      <c r="O10096">
        <v>-0.29563200000000001</v>
      </c>
    </row>
    <row r="10097" spans="14:15" x14ac:dyDescent="0.3">
      <c r="N10097">
        <v>360.41199999999998</v>
      </c>
      <c r="O10097">
        <v>-0.29568</v>
      </c>
    </row>
    <row r="10098" spans="14:15" x14ac:dyDescent="0.3">
      <c r="N10098">
        <v>360.447</v>
      </c>
      <c r="O10098">
        <v>-0.29572900000000002</v>
      </c>
    </row>
    <row r="10099" spans="14:15" x14ac:dyDescent="0.3">
      <c r="N10099">
        <v>360.483</v>
      </c>
      <c r="O10099">
        <v>-0.29577700000000001</v>
      </c>
    </row>
    <row r="10100" spans="14:15" x14ac:dyDescent="0.3">
      <c r="N10100">
        <v>360.51900000000001</v>
      </c>
      <c r="O10100">
        <v>-0.29582599999999998</v>
      </c>
    </row>
    <row r="10101" spans="14:15" x14ac:dyDescent="0.3">
      <c r="N10101">
        <v>360.55399999999997</v>
      </c>
      <c r="O10101">
        <v>-0.295875</v>
      </c>
    </row>
    <row r="10102" spans="14:15" x14ac:dyDescent="0.3">
      <c r="N10102">
        <v>360.59</v>
      </c>
      <c r="O10102">
        <v>-0.29592400000000002</v>
      </c>
    </row>
    <row r="10103" spans="14:15" x14ac:dyDescent="0.3">
      <c r="N10103">
        <v>360.62599999999998</v>
      </c>
      <c r="O10103">
        <v>-0.29597299999999999</v>
      </c>
    </row>
    <row r="10104" spans="14:15" x14ac:dyDescent="0.3">
      <c r="N10104">
        <v>360.66199999999998</v>
      </c>
      <c r="O10104">
        <v>-0.29602200000000001</v>
      </c>
    </row>
    <row r="10105" spans="14:15" x14ac:dyDescent="0.3">
      <c r="N10105">
        <v>360.697</v>
      </c>
      <c r="O10105">
        <v>-0.29607099999999997</v>
      </c>
    </row>
    <row r="10106" spans="14:15" x14ac:dyDescent="0.3">
      <c r="N10106">
        <v>360.733</v>
      </c>
      <c r="O10106">
        <v>-0.29611999999999999</v>
      </c>
    </row>
    <row r="10107" spans="14:15" x14ac:dyDescent="0.3">
      <c r="N10107">
        <v>360.76900000000001</v>
      </c>
      <c r="O10107">
        <v>-0.29616900000000002</v>
      </c>
    </row>
    <row r="10108" spans="14:15" x14ac:dyDescent="0.3">
      <c r="N10108">
        <v>360.80399999999997</v>
      </c>
      <c r="O10108">
        <v>-0.29621700000000001</v>
      </c>
    </row>
    <row r="10109" spans="14:15" x14ac:dyDescent="0.3">
      <c r="N10109">
        <v>360.84</v>
      </c>
      <c r="O10109">
        <v>-0.29626599999999997</v>
      </c>
    </row>
    <row r="10110" spans="14:15" x14ac:dyDescent="0.3">
      <c r="N10110">
        <v>360.87599999999998</v>
      </c>
      <c r="O10110">
        <v>-0.296315</v>
      </c>
    </row>
    <row r="10111" spans="14:15" x14ac:dyDescent="0.3">
      <c r="N10111">
        <v>360.91199999999998</v>
      </c>
      <c r="O10111">
        <v>-0.29636299999999999</v>
      </c>
    </row>
    <row r="10112" spans="14:15" x14ac:dyDescent="0.3">
      <c r="N10112">
        <v>360.947</v>
      </c>
      <c r="O10112">
        <v>-0.29641200000000001</v>
      </c>
    </row>
    <row r="10113" spans="14:15" x14ac:dyDescent="0.3">
      <c r="N10113">
        <v>360.983</v>
      </c>
      <c r="O10113">
        <v>-0.29646099999999997</v>
      </c>
    </row>
    <row r="10114" spans="14:15" x14ac:dyDescent="0.3">
      <c r="N10114">
        <v>361.01900000000001</v>
      </c>
      <c r="O10114">
        <v>-0.29651</v>
      </c>
    </row>
    <row r="10115" spans="14:15" x14ac:dyDescent="0.3">
      <c r="N10115">
        <v>361.05399999999997</v>
      </c>
      <c r="O10115">
        <v>-0.29655900000000002</v>
      </c>
    </row>
    <row r="10116" spans="14:15" x14ac:dyDescent="0.3">
      <c r="N10116">
        <v>361.09</v>
      </c>
      <c r="O10116">
        <v>-0.29660799999999998</v>
      </c>
    </row>
    <row r="10117" spans="14:15" x14ac:dyDescent="0.3">
      <c r="N10117">
        <v>361.12599999999998</v>
      </c>
      <c r="O10117">
        <v>-0.296657</v>
      </c>
    </row>
    <row r="10118" spans="14:15" x14ac:dyDescent="0.3">
      <c r="N10118">
        <v>361.16199999999998</v>
      </c>
      <c r="O10118">
        <v>-0.296707</v>
      </c>
    </row>
    <row r="10119" spans="14:15" x14ac:dyDescent="0.3">
      <c r="N10119">
        <v>361.197</v>
      </c>
      <c r="O10119">
        <v>-0.29675600000000002</v>
      </c>
    </row>
    <row r="10120" spans="14:15" x14ac:dyDescent="0.3">
      <c r="N10120">
        <v>361.233</v>
      </c>
      <c r="O10120">
        <v>-0.29680499999999999</v>
      </c>
    </row>
    <row r="10121" spans="14:15" x14ac:dyDescent="0.3">
      <c r="N10121">
        <v>361.26900000000001</v>
      </c>
      <c r="O10121">
        <v>-0.29685400000000001</v>
      </c>
    </row>
    <row r="10122" spans="14:15" x14ac:dyDescent="0.3">
      <c r="N10122">
        <v>361.30399999999997</v>
      </c>
      <c r="O10122">
        <v>-0.29690299999999997</v>
      </c>
    </row>
    <row r="10123" spans="14:15" x14ac:dyDescent="0.3">
      <c r="N10123">
        <v>361.34</v>
      </c>
      <c r="O10123">
        <v>-0.29695199999999999</v>
      </c>
    </row>
    <row r="10124" spans="14:15" x14ac:dyDescent="0.3">
      <c r="N10124">
        <v>361.37599999999998</v>
      </c>
      <c r="O10124">
        <v>-0.29699999999999999</v>
      </c>
    </row>
    <row r="10125" spans="14:15" x14ac:dyDescent="0.3">
      <c r="N10125">
        <v>361.41199999999998</v>
      </c>
      <c r="O10125">
        <v>-0.29704900000000001</v>
      </c>
    </row>
    <row r="10126" spans="14:15" x14ac:dyDescent="0.3">
      <c r="N10126">
        <v>361.447</v>
      </c>
      <c r="O10126">
        <v>-0.297099</v>
      </c>
    </row>
    <row r="10127" spans="14:15" x14ac:dyDescent="0.3">
      <c r="N10127">
        <v>361.483</v>
      </c>
      <c r="O10127">
        <v>-0.29714800000000002</v>
      </c>
    </row>
    <row r="10128" spans="14:15" x14ac:dyDescent="0.3">
      <c r="N10128">
        <v>361.51900000000001</v>
      </c>
      <c r="O10128">
        <v>-0.29719699999999999</v>
      </c>
    </row>
    <row r="10129" spans="14:15" x14ac:dyDescent="0.3">
      <c r="N10129">
        <v>361.55399999999997</v>
      </c>
      <c r="O10129">
        <v>-0.29724600000000001</v>
      </c>
    </row>
    <row r="10130" spans="14:15" x14ac:dyDescent="0.3">
      <c r="N10130">
        <v>361.59</v>
      </c>
      <c r="O10130">
        <v>-0.297296</v>
      </c>
    </row>
    <row r="10131" spans="14:15" x14ac:dyDescent="0.3">
      <c r="N10131">
        <v>361.62599999999998</v>
      </c>
      <c r="O10131">
        <v>-0.29734500000000003</v>
      </c>
    </row>
    <row r="10132" spans="14:15" x14ac:dyDescent="0.3">
      <c r="N10132">
        <v>361.66199999999998</v>
      </c>
      <c r="O10132">
        <v>-0.29739399999999999</v>
      </c>
    </row>
    <row r="10133" spans="14:15" x14ac:dyDescent="0.3">
      <c r="N10133">
        <v>361.697</v>
      </c>
      <c r="O10133">
        <v>-0.29744300000000001</v>
      </c>
    </row>
    <row r="10134" spans="14:15" x14ac:dyDescent="0.3">
      <c r="N10134">
        <v>361.733</v>
      </c>
      <c r="O10134">
        <v>-0.29749199999999998</v>
      </c>
    </row>
    <row r="10135" spans="14:15" x14ac:dyDescent="0.3">
      <c r="N10135">
        <v>361.76900000000001</v>
      </c>
      <c r="O10135">
        <v>-0.297541</v>
      </c>
    </row>
    <row r="10136" spans="14:15" x14ac:dyDescent="0.3">
      <c r="N10136">
        <v>361.80399999999997</v>
      </c>
      <c r="O10136">
        <v>-0.29758899999999999</v>
      </c>
    </row>
    <row r="10137" spans="14:15" x14ac:dyDescent="0.3">
      <c r="N10137">
        <v>361.84</v>
      </c>
      <c r="O10137">
        <v>-0.29763800000000001</v>
      </c>
    </row>
    <row r="10138" spans="14:15" x14ac:dyDescent="0.3">
      <c r="N10138">
        <v>361.87599999999998</v>
      </c>
      <c r="O10138">
        <v>-0.29768699999999998</v>
      </c>
    </row>
    <row r="10139" spans="14:15" x14ac:dyDescent="0.3">
      <c r="N10139">
        <v>361.91199999999998</v>
      </c>
      <c r="O10139">
        <v>-0.297736</v>
      </c>
    </row>
    <row r="10140" spans="14:15" x14ac:dyDescent="0.3">
      <c r="N10140">
        <v>361.947</v>
      </c>
      <c r="O10140">
        <v>-0.29778500000000002</v>
      </c>
    </row>
    <row r="10141" spans="14:15" x14ac:dyDescent="0.3">
      <c r="N10141">
        <v>361.983</v>
      </c>
      <c r="O10141">
        <v>-0.29783300000000001</v>
      </c>
    </row>
    <row r="10142" spans="14:15" x14ac:dyDescent="0.3">
      <c r="N10142">
        <v>362.01900000000001</v>
      </c>
      <c r="O10142">
        <v>-0.29788199999999998</v>
      </c>
    </row>
    <row r="10143" spans="14:15" x14ac:dyDescent="0.3">
      <c r="N10143">
        <v>362.05399999999997</v>
      </c>
      <c r="O10143">
        <v>-0.297931</v>
      </c>
    </row>
    <row r="10144" spans="14:15" x14ac:dyDescent="0.3">
      <c r="N10144">
        <v>362.09</v>
      </c>
      <c r="O10144">
        <v>-0.29798000000000002</v>
      </c>
    </row>
    <row r="10145" spans="14:15" x14ac:dyDescent="0.3">
      <c r="N10145">
        <v>362.12599999999998</v>
      </c>
      <c r="O10145">
        <v>-0.29802899999999999</v>
      </c>
    </row>
    <row r="10146" spans="14:15" x14ac:dyDescent="0.3">
      <c r="N10146">
        <v>362.16199999999998</v>
      </c>
      <c r="O10146">
        <v>-0.29807699999999998</v>
      </c>
    </row>
    <row r="10147" spans="14:15" x14ac:dyDescent="0.3">
      <c r="N10147">
        <v>362.197</v>
      </c>
      <c r="O10147">
        <v>-0.29812499999999997</v>
      </c>
    </row>
    <row r="10148" spans="14:15" x14ac:dyDescent="0.3">
      <c r="N10148">
        <v>362.233</v>
      </c>
      <c r="O10148">
        <v>-0.29817399999999999</v>
      </c>
    </row>
    <row r="10149" spans="14:15" x14ac:dyDescent="0.3">
      <c r="N10149">
        <v>362.26900000000001</v>
      </c>
      <c r="O10149">
        <v>-0.29822199999999999</v>
      </c>
    </row>
    <row r="10150" spans="14:15" x14ac:dyDescent="0.3">
      <c r="N10150">
        <v>362.30399999999997</v>
      </c>
      <c r="O10150">
        <v>-0.29826999999999998</v>
      </c>
    </row>
    <row r="10151" spans="14:15" x14ac:dyDescent="0.3">
      <c r="N10151">
        <v>362.34</v>
      </c>
      <c r="O10151">
        <v>-0.29831800000000003</v>
      </c>
    </row>
    <row r="10152" spans="14:15" x14ac:dyDescent="0.3">
      <c r="N10152">
        <v>362.37599999999998</v>
      </c>
      <c r="O10152">
        <v>-0.29836600000000002</v>
      </c>
    </row>
    <row r="10153" spans="14:15" x14ac:dyDescent="0.3">
      <c r="N10153">
        <v>362.41199999999998</v>
      </c>
      <c r="O10153">
        <v>-0.29841400000000001</v>
      </c>
    </row>
    <row r="10154" spans="14:15" x14ac:dyDescent="0.3">
      <c r="N10154">
        <v>362.447</v>
      </c>
      <c r="O10154">
        <v>-0.29846200000000001</v>
      </c>
    </row>
    <row r="10155" spans="14:15" x14ac:dyDescent="0.3">
      <c r="N10155">
        <v>362.483</v>
      </c>
      <c r="O10155">
        <v>-0.29851</v>
      </c>
    </row>
    <row r="10156" spans="14:15" x14ac:dyDescent="0.3">
      <c r="N10156">
        <v>362.51900000000001</v>
      </c>
      <c r="O10156">
        <v>-0.29855799999999999</v>
      </c>
    </row>
    <row r="10157" spans="14:15" x14ac:dyDescent="0.3">
      <c r="N10157">
        <v>362.55399999999997</v>
      </c>
      <c r="O10157">
        <v>-0.29860599999999998</v>
      </c>
    </row>
    <row r="10158" spans="14:15" x14ac:dyDescent="0.3">
      <c r="N10158">
        <v>362.59</v>
      </c>
      <c r="O10158">
        <v>-0.29865399999999998</v>
      </c>
    </row>
    <row r="10159" spans="14:15" x14ac:dyDescent="0.3">
      <c r="N10159">
        <v>362.62599999999998</v>
      </c>
      <c r="O10159">
        <v>-0.29870099999999999</v>
      </c>
    </row>
    <row r="10160" spans="14:15" x14ac:dyDescent="0.3">
      <c r="N10160">
        <v>362.66199999999998</v>
      </c>
      <c r="O10160">
        <v>-0.29874800000000001</v>
      </c>
    </row>
    <row r="10161" spans="14:15" x14ac:dyDescent="0.3">
      <c r="N10161">
        <v>362.697</v>
      </c>
      <c r="O10161">
        <v>-0.298794</v>
      </c>
    </row>
    <row r="10162" spans="14:15" x14ac:dyDescent="0.3">
      <c r="N10162">
        <v>362.733</v>
      </c>
      <c r="O10162">
        <v>-0.29884100000000002</v>
      </c>
    </row>
    <row r="10163" spans="14:15" x14ac:dyDescent="0.3">
      <c r="N10163">
        <v>362.76900000000001</v>
      </c>
      <c r="O10163">
        <v>-0.29888700000000001</v>
      </c>
    </row>
    <row r="10164" spans="14:15" x14ac:dyDescent="0.3">
      <c r="N10164">
        <v>362.80399999999997</v>
      </c>
      <c r="O10164">
        <v>-0.29893399999999998</v>
      </c>
    </row>
    <row r="10165" spans="14:15" x14ac:dyDescent="0.3">
      <c r="N10165">
        <v>362.84</v>
      </c>
      <c r="O10165">
        <v>-0.298981</v>
      </c>
    </row>
    <row r="10166" spans="14:15" x14ac:dyDescent="0.3">
      <c r="N10166">
        <v>362.87599999999998</v>
      </c>
      <c r="O10166">
        <v>-0.29902899999999999</v>
      </c>
    </row>
    <row r="10167" spans="14:15" x14ac:dyDescent="0.3">
      <c r="N10167">
        <v>362.911</v>
      </c>
      <c r="O10167">
        <v>-0.29907600000000001</v>
      </c>
    </row>
    <row r="10168" spans="14:15" x14ac:dyDescent="0.3">
      <c r="N10168">
        <v>362.947</v>
      </c>
      <c r="O10168">
        <v>-0.29912300000000003</v>
      </c>
    </row>
    <row r="10169" spans="14:15" x14ac:dyDescent="0.3">
      <c r="N10169">
        <v>362.983</v>
      </c>
      <c r="O10169">
        <v>-0.29916999999999999</v>
      </c>
    </row>
    <row r="10170" spans="14:15" x14ac:dyDescent="0.3">
      <c r="N10170">
        <v>363.01900000000001</v>
      </c>
      <c r="O10170">
        <v>-0.29921700000000001</v>
      </c>
    </row>
    <row r="10171" spans="14:15" x14ac:dyDescent="0.3">
      <c r="N10171">
        <v>363.05399999999997</v>
      </c>
      <c r="O10171">
        <v>-0.299263</v>
      </c>
    </row>
    <row r="10172" spans="14:15" x14ac:dyDescent="0.3">
      <c r="N10172">
        <v>363.09</v>
      </c>
      <c r="O10172">
        <v>-0.29930899999999999</v>
      </c>
    </row>
    <row r="10173" spans="14:15" x14ac:dyDescent="0.3">
      <c r="N10173">
        <v>363.12599999999998</v>
      </c>
      <c r="O10173">
        <v>-0.29935499999999998</v>
      </c>
    </row>
    <row r="10174" spans="14:15" x14ac:dyDescent="0.3">
      <c r="N10174">
        <v>363.161</v>
      </c>
      <c r="O10174">
        <v>-0.2994</v>
      </c>
    </row>
    <row r="10175" spans="14:15" x14ac:dyDescent="0.3">
      <c r="N10175">
        <v>363.197</v>
      </c>
      <c r="O10175">
        <v>-0.29944599999999999</v>
      </c>
    </row>
    <row r="10176" spans="14:15" x14ac:dyDescent="0.3">
      <c r="N10176">
        <v>363.233</v>
      </c>
      <c r="O10176">
        <v>-0.29949199999999998</v>
      </c>
    </row>
    <row r="10177" spans="14:15" x14ac:dyDescent="0.3">
      <c r="N10177">
        <v>363.26900000000001</v>
      </c>
      <c r="O10177">
        <v>-0.299537</v>
      </c>
    </row>
    <row r="10178" spans="14:15" x14ac:dyDescent="0.3">
      <c r="N10178">
        <v>363.30399999999997</v>
      </c>
      <c r="O10178">
        <v>-0.29958299999999999</v>
      </c>
    </row>
    <row r="10179" spans="14:15" x14ac:dyDescent="0.3">
      <c r="N10179">
        <v>363.34</v>
      </c>
      <c r="O10179">
        <v>-0.29962899999999998</v>
      </c>
    </row>
    <row r="10180" spans="14:15" x14ac:dyDescent="0.3">
      <c r="N10180">
        <v>363.37599999999998</v>
      </c>
      <c r="O10180">
        <v>-0.29967500000000002</v>
      </c>
    </row>
    <row r="10181" spans="14:15" x14ac:dyDescent="0.3">
      <c r="N10181">
        <v>363.411</v>
      </c>
      <c r="O10181">
        <v>-0.29972100000000002</v>
      </c>
    </row>
    <row r="10182" spans="14:15" x14ac:dyDescent="0.3">
      <c r="N10182">
        <v>363.447</v>
      </c>
      <c r="O10182">
        <v>-0.29976700000000001</v>
      </c>
    </row>
    <row r="10183" spans="14:15" x14ac:dyDescent="0.3">
      <c r="N10183">
        <v>363.483</v>
      </c>
      <c r="O10183">
        <v>-0.29981200000000002</v>
      </c>
    </row>
    <row r="10184" spans="14:15" x14ac:dyDescent="0.3">
      <c r="N10184">
        <v>363.51900000000001</v>
      </c>
      <c r="O10184">
        <v>-0.29985699999999998</v>
      </c>
    </row>
    <row r="10185" spans="14:15" x14ac:dyDescent="0.3">
      <c r="N10185">
        <v>363.55399999999997</v>
      </c>
      <c r="O10185">
        <v>-0.299902</v>
      </c>
    </row>
    <row r="10186" spans="14:15" x14ac:dyDescent="0.3">
      <c r="N10186">
        <v>363.59</v>
      </c>
      <c r="O10186">
        <v>-0.29994700000000002</v>
      </c>
    </row>
    <row r="10187" spans="14:15" x14ac:dyDescent="0.3">
      <c r="N10187">
        <v>363.62599999999998</v>
      </c>
      <c r="O10187">
        <v>-0.29999199999999998</v>
      </c>
    </row>
    <row r="10188" spans="14:15" x14ac:dyDescent="0.3">
      <c r="N10188">
        <v>363.661</v>
      </c>
      <c r="O10188">
        <v>-0.300037</v>
      </c>
    </row>
    <row r="10189" spans="14:15" x14ac:dyDescent="0.3">
      <c r="N10189">
        <v>363.697</v>
      </c>
      <c r="O10189">
        <v>-0.30008099999999999</v>
      </c>
    </row>
    <row r="10190" spans="14:15" x14ac:dyDescent="0.3">
      <c r="N10190">
        <v>363.733</v>
      </c>
      <c r="O10190">
        <v>-0.300126</v>
      </c>
    </row>
    <row r="10191" spans="14:15" x14ac:dyDescent="0.3">
      <c r="N10191">
        <v>363.76900000000001</v>
      </c>
      <c r="O10191">
        <v>-0.30017100000000002</v>
      </c>
    </row>
    <row r="10192" spans="14:15" x14ac:dyDescent="0.3">
      <c r="N10192">
        <v>363.80399999999997</v>
      </c>
      <c r="O10192">
        <v>-0.30021599999999998</v>
      </c>
    </row>
    <row r="10193" spans="14:15" x14ac:dyDescent="0.3">
      <c r="N10193">
        <v>363.84</v>
      </c>
      <c r="O10193">
        <v>-0.30026000000000003</v>
      </c>
    </row>
    <row r="10194" spans="14:15" x14ac:dyDescent="0.3">
      <c r="N10194">
        <v>363.87599999999998</v>
      </c>
      <c r="O10194">
        <v>-0.30030400000000002</v>
      </c>
    </row>
    <row r="10195" spans="14:15" x14ac:dyDescent="0.3">
      <c r="N10195">
        <v>363.911</v>
      </c>
      <c r="O10195">
        <v>-0.300348</v>
      </c>
    </row>
    <row r="10196" spans="14:15" x14ac:dyDescent="0.3">
      <c r="N10196">
        <v>363.947</v>
      </c>
      <c r="O10196">
        <v>-0.30039199999999999</v>
      </c>
    </row>
    <row r="10197" spans="14:15" x14ac:dyDescent="0.3">
      <c r="N10197">
        <v>363.983</v>
      </c>
      <c r="O10197">
        <v>-0.30043599999999998</v>
      </c>
    </row>
    <row r="10198" spans="14:15" x14ac:dyDescent="0.3">
      <c r="N10198">
        <v>364.01900000000001</v>
      </c>
      <c r="O10198">
        <v>-0.30048000000000002</v>
      </c>
    </row>
    <row r="10199" spans="14:15" x14ac:dyDescent="0.3">
      <c r="N10199">
        <v>364.05399999999997</v>
      </c>
      <c r="O10199">
        <v>-0.30052499999999999</v>
      </c>
    </row>
    <row r="10200" spans="14:15" x14ac:dyDescent="0.3">
      <c r="N10200">
        <v>364.09</v>
      </c>
      <c r="O10200">
        <v>-0.30056899999999998</v>
      </c>
    </row>
    <row r="10201" spans="14:15" x14ac:dyDescent="0.3">
      <c r="N10201">
        <v>364.12599999999998</v>
      </c>
      <c r="O10201">
        <v>-0.30061300000000002</v>
      </c>
    </row>
    <row r="10202" spans="14:15" x14ac:dyDescent="0.3">
      <c r="N10202">
        <v>364.161</v>
      </c>
      <c r="O10202">
        <v>-0.30065799999999998</v>
      </c>
    </row>
    <row r="10203" spans="14:15" x14ac:dyDescent="0.3">
      <c r="N10203">
        <v>364.197</v>
      </c>
      <c r="O10203">
        <v>-0.30070200000000002</v>
      </c>
    </row>
    <row r="10204" spans="14:15" x14ac:dyDescent="0.3">
      <c r="N10204">
        <v>364.233</v>
      </c>
      <c r="O10204">
        <v>-0.30074499999999998</v>
      </c>
    </row>
    <row r="10205" spans="14:15" x14ac:dyDescent="0.3">
      <c r="N10205">
        <v>364.26900000000001</v>
      </c>
      <c r="O10205">
        <v>-0.30078899999999997</v>
      </c>
    </row>
    <row r="10206" spans="14:15" x14ac:dyDescent="0.3">
      <c r="N10206">
        <v>364.30399999999997</v>
      </c>
      <c r="O10206">
        <v>-0.30083300000000002</v>
      </c>
    </row>
    <row r="10207" spans="14:15" x14ac:dyDescent="0.3">
      <c r="N10207">
        <v>364.34</v>
      </c>
      <c r="O10207">
        <v>-0.30087599999999998</v>
      </c>
    </row>
    <row r="10208" spans="14:15" x14ac:dyDescent="0.3">
      <c r="N10208">
        <v>364.37599999999998</v>
      </c>
      <c r="O10208">
        <v>-0.30092000000000002</v>
      </c>
    </row>
    <row r="10209" spans="14:15" x14ac:dyDescent="0.3">
      <c r="N10209">
        <v>364.411</v>
      </c>
      <c r="O10209">
        <v>-0.30096299999999998</v>
      </c>
    </row>
    <row r="10210" spans="14:15" x14ac:dyDescent="0.3">
      <c r="N10210">
        <v>364.447</v>
      </c>
      <c r="O10210">
        <v>-0.30100700000000002</v>
      </c>
    </row>
    <row r="10211" spans="14:15" x14ac:dyDescent="0.3">
      <c r="N10211">
        <v>364.483</v>
      </c>
      <c r="O10211">
        <v>-0.30105100000000001</v>
      </c>
    </row>
    <row r="10212" spans="14:15" x14ac:dyDescent="0.3">
      <c r="N10212">
        <v>364.51900000000001</v>
      </c>
      <c r="O10212">
        <v>-0.301095</v>
      </c>
    </row>
    <row r="10213" spans="14:15" x14ac:dyDescent="0.3">
      <c r="N10213">
        <v>364.55399999999997</v>
      </c>
      <c r="O10213">
        <v>-0.30113899999999999</v>
      </c>
    </row>
    <row r="10214" spans="14:15" x14ac:dyDescent="0.3">
      <c r="N10214">
        <v>364.59</v>
      </c>
      <c r="O10214">
        <v>-0.30118299999999998</v>
      </c>
    </row>
    <row r="10215" spans="14:15" x14ac:dyDescent="0.3">
      <c r="N10215">
        <v>364.62599999999998</v>
      </c>
      <c r="O10215">
        <v>-0.30122700000000002</v>
      </c>
    </row>
    <row r="10216" spans="14:15" x14ac:dyDescent="0.3">
      <c r="N10216">
        <v>364.661</v>
      </c>
      <c r="O10216">
        <v>-0.30127100000000001</v>
      </c>
    </row>
    <row r="10217" spans="14:15" x14ac:dyDescent="0.3">
      <c r="N10217">
        <v>364.697</v>
      </c>
      <c r="O10217">
        <v>-0.30131400000000003</v>
      </c>
    </row>
    <row r="10218" spans="14:15" x14ac:dyDescent="0.3">
      <c r="N10218">
        <v>364.733</v>
      </c>
      <c r="O10218">
        <v>-0.30135800000000001</v>
      </c>
    </row>
    <row r="10219" spans="14:15" x14ac:dyDescent="0.3">
      <c r="N10219">
        <v>364.76900000000001</v>
      </c>
      <c r="O10219">
        <v>-0.301402</v>
      </c>
    </row>
    <row r="10220" spans="14:15" x14ac:dyDescent="0.3">
      <c r="N10220">
        <v>364.80399999999997</v>
      </c>
      <c r="O10220">
        <v>-0.30144500000000002</v>
      </c>
    </row>
    <row r="10221" spans="14:15" x14ac:dyDescent="0.3">
      <c r="N10221">
        <v>364.84</v>
      </c>
      <c r="O10221">
        <v>-0.30148900000000001</v>
      </c>
    </row>
    <row r="10222" spans="14:15" x14ac:dyDescent="0.3">
      <c r="N10222">
        <v>364.87599999999998</v>
      </c>
      <c r="O10222">
        <v>-0.30153200000000002</v>
      </c>
    </row>
    <row r="10223" spans="14:15" x14ac:dyDescent="0.3">
      <c r="N10223">
        <v>364.911</v>
      </c>
      <c r="O10223">
        <v>-0.30157600000000001</v>
      </c>
    </row>
    <row r="10224" spans="14:15" x14ac:dyDescent="0.3">
      <c r="N10224">
        <v>364.947</v>
      </c>
      <c r="O10224">
        <v>-0.30162</v>
      </c>
    </row>
    <row r="10225" spans="14:15" x14ac:dyDescent="0.3">
      <c r="N10225">
        <v>364.983</v>
      </c>
      <c r="O10225">
        <v>-0.30166399999999999</v>
      </c>
    </row>
    <row r="10226" spans="14:15" x14ac:dyDescent="0.3">
      <c r="N10226">
        <v>365.01900000000001</v>
      </c>
      <c r="O10226">
        <v>-0.30170799999999998</v>
      </c>
    </row>
    <row r="10227" spans="14:15" x14ac:dyDescent="0.3">
      <c r="N10227">
        <v>365.05399999999997</v>
      </c>
      <c r="O10227">
        <v>-0.30175200000000002</v>
      </c>
    </row>
    <row r="10228" spans="14:15" x14ac:dyDescent="0.3">
      <c r="N10228">
        <v>365.09</v>
      </c>
      <c r="O10228">
        <v>-0.30179699999999998</v>
      </c>
    </row>
    <row r="10229" spans="14:15" x14ac:dyDescent="0.3">
      <c r="N10229">
        <v>365.12599999999998</v>
      </c>
      <c r="O10229">
        <v>-0.30184100000000003</v>
      </c>
    </row>
    <row r="10230" spans="14:15" x14ac:dyDescent="0.3">
      <c r="N10230">
        <v>365.161</v>
      </c>
      <c r="O10230">
        <v>-0.30188500000000001</v>
      </c>
    </row>
    <row r="10231" spans="14:15" x14ac:dyDescent="0.3">
      <c r="N10231">
        <v>365.197</v>
      </c>
      <c r="O10231">
        <v>-0.301929</v>
      </c>
    </row>
    <row r="10232" spans="14:15" x14ac:dyDescent="0.3">
      <c r="N10232">
        <v>365.233</v>
      </c>
      <c r="O10232">
        <v>-0.30197299999999999</v>
      </c>
    </row>
    <row r="10233" spans="14:15" x14ac:dyDescent="0.3">
      <c r="N10233">
        <v>365.26900000000001</v>
      </c>
      <c r="O10233">
        <v>-0.30201600000000001</v>
      </c>
    </row>
    <row r="10234" spans="14:15" x14ac:dyDescent="0.3">
      <c r="N10234">
        <v>365.30399999999997</v>
      </c>
      <c r="O10234">
        <v>-0.30206</v>
      </c>
    </row>
    <row r="10235" spans="14:15" x14ac:dyDescent="0.3">
      <c r="N10235">
        <v>365.34</v>
      </c>
      <c r="O10235">
        <v>-0.30210399999999998</v>
      </c>
    </row>
    <row r="10236" spans="14:15" x14ac:dyDescent="0.3">
      <c r="N10236">
        <v>365.37599999999998</v>
      </c>
      <c r="O10236">
        <v>-0.30214800000000003</v>
      </c>
    </row>
    <row r="10237" spans="14:15" x14ac:dyDescent="0.3">
      <c r="N10237">
        <v>365.411</v>
      </c>
      <c r="O10237">
        <v>-0.30219200000000002</v>
      </c>
    </row>
    <row r="10238" spans="14:15" x14ac:dyDescent="0.3">
      <c r="N10238">
        <v>365.447</v>
      </c>
      <c r="O10238">
        <v>-0.30223699999999998</v>
      </c>
    </row>
    <row r="10239" spans="14:15" x14ac:dyDescent="0.3">
      <c r="N10239">
        <v>365.483</v>
      </c>
      <c r="O10239">
        <v>-0.30228100000000002</v>
      </c>
    </row>
    <row r="10240" spans="14:15" x14ac:dyDescent="0.3">
      <c r="N10240">
        <v>365.51900000000001</v>
      </c>
      <c r="O10240">
        <v>-0.30232500000000001</v>
      </c>
    </row>
    <row r="10241" spans="14:15" x14ac:dyDescent="0.3">
      <c r="N10241">
        <v>365.55399999999997</v>
      </c>
      <c r="O10241">
        <v>-0.302369</v>
      </c>
    </row>
    <row r="10242" spans="14:15" x14ac:dyDescent="0.3">
      <c r="N10242">
        <v>365.59</v>
      </c>
      <c r="O10242">
        <v>-0.30241400000000002</v>
      </c>
    </row>
    <row r="10243" spans="14:15" x14ac:dyDescent="0.3">
      <c r="N10243">
        <v>365.62599999999998</v>
      </c>
      <c r="O10243">
        <v>-0.302458</v>
      </c>
    </row>
    <row r="10244" spans="14:15" x14ac:dyDescent="0.3">
      <c r="N10244">
        <v>365.661</v>
      </c>
      <c r="O10244">
        <v>-0.30250199999999999</v>
      </c>
    </row>
    <row r="10245" spans="14:15" x14ac:dyDescent="0.3">
      <c r="N10245">
        <v>365.697</v>
      </c>
      <c r="O10245">
        <v>-0.30254599999999998</v>
      </c>
    </row>
    <row r="10246" spans="14:15" x14ac:dyDescent="0.3">
      <c r="N10246">
        <v>365.733</v>
      </c>
      <c r="O10246">
        <v>-0.30259000000000003</v>
      </c>
    </row>
    <row r="10247" spans="14:15" x14ac:dyDescent="0.3">
      <c r="N10247">
        <v>365.76900000000001</v>
      </c>
      <c r="O10247">
        <v>-0.30263400000000001</v>
      </c>
    </row>
    <row r="10248" spans="14:15" x14ac:dyDescent="0.3">
      <c r="N10248">
        <v>365.80399999999997</v>
      </c>
      <c r="O10248">
        <v>-0.302678</v>
      </c>
    </row>
    <row r="10249" spans="14:15" x14ac:dyDescent="0.3">
      <c r="N10249">
        <v>365.84</v>
      </c>
      <c r="O10249">
        <v>-0.30272199999999999</v>
      </c>
    </row>
    <row r="10250" spans="14:15" x14ac:dyDescent="0.3">
      <c r="N10250">
        <v>365.87599999999998</v>
      </c>
      <c r="O10250">
        <v>-0.30276700000000001</v>
      </c>
    </row>
    <row r="10251" spans="14:15" x14ac:dyDescent="0.3">
      <c r="N10251">
        <v>365.911</v>
      </c>
      <c r="O10251">
        <v>-0.302811</v>
      </c>
    </row>
    <row r="10252" spans="14:15" x14ac:dyDescent="0.3">
      <c r="N10252">
        <v>365.947</v>
      </c>
      <c r="O10252">
        <v>-0.30285499999999999</v>
      </c>
    </row>
    <row r="10253" spans="14:15" x14ac:dyDescent="0.3">
      <c r="N10253">
        <v>365.983</v>
      </c>
      <c r="O10253">
        <v>-0.3029</v>
      </c>
    </row>
    <row r="10254" spans="14:15" x14ac:dyDescent="0.3">
      <c r="N10254">
        <v>366.01799999999997</v>
      </c>
      <c r="O10254">
        <v>-0.30294399999999999</v>
      </c>
    </row>
    <row r="10255" spans="14:15" x14ac:dyDescent="0.3">
      <c r="N10255">
        <v>366.05399999999997</v>
      </c>
      <c r="O10255">
        <v>-0.30298799999999998</v>
      </c>
    </row>
    <row r="10256" spans="14:15" x14ac:dyDescent="0.3">
      <c r="N10256">
        <v>366.09</v>
      </c>
      <c r="O10256">
        <v>-0.303033</v>
      </c>
    </row>
    <row r="10257" spans="14:15" x14ac:dyDescent="0.3">
      <c r="N10257">
        <v>366.12599999999998</v>
      </c>
      <c r="O10257">
        <v>-0.30307699999999999</v>
      </c>
    </row>
    <row r="10258" spans="14:15" x14ac:dyDescent="0.3">
      <c r="N10258">
        <v>366.161</v>
      </c>
      <c r="O10258">
        <v>-0.30312099999999997</v>
      </c>
    </row>
    <row r="10259" spans="14:15" x14ac:dyDescent="0.3">
      <c r="N10259">
        <v>366.197</v>
      </c>
      <c r="O10259">
        <v>-0.30316500000000002</v>
      </c>
    </row>
    <row r="10260" spans="14:15" x14ac:dyDescent="0.3">
      <c r="N10260">
        <v>366.233</v>
      </c>
      <c r="O10260">
        <v>-0.30320900000000001</v>
      </c>
    </row>
    <row r="10261" spans="14:15" x14ac:dyDescent="0.3">
      <c r="N10261">
        <v>366.26799999999997</v>
      </c>
      <c r="O10261">
        <v>-0.30325299999999999</v>
      </c>
    </row>
    <row r="10262" spans="14:15" x14ac:dyDescent="0.3">
      <c r="N10262">
        <v>366.30399999999997</v>
      </c>
      <c r="O10262">
        <v>-0.30329800000000001</v>
      </c>
    </row>
    <row r="10263" spans="14:15" x14ac:dyDescent="0.3">
      <c r="N10263">
        <v>366.34</v>
      </c>
      <c r="O10263">
        <v>-0.303342</v>
      </c>
    </row>
    <row r="10264" spans="14:15" x14ac:dyDescent="0.3">
      <c r="N10264">
        <v>366.37599999999998</v>
      </c>
      <c r="O10264">
        <v>-0.30338599999999999</v>
      </c>
    </row>
    <row r="10265" spans="14:15" x14ac:dyDescent="0.3">
      <c r="N10265">
        <v>366.411</v>
      </c>
      <c r="O10265">
        <v>-0.30342999999999998</v>
      </c>
    </row>
    <row r="10266" spans="14:15" x14ac:dyDescent="0.3">
      <c r="N10266">
        <v>366.447</v>
      </c>
      <c r="O10266">
        <v>-0.30347499999999999</v>
      </c>
    </row>
    <row r="10267" spans="14:15" x14ac:dyDescent="0.3">
      <c r="N10267">
        <v>366.483</v>
      </c>
      <c r="O10267">
        <v>-0.30351899999999998</v>
      </c>
    </row>
    <row r="10268" spans="14:15" x14ac:dyDescent="0.3">
      <c r="N10268">
        <v>366.51799999999997</v>
      </c>
      <c r="O10268">
        <v>-0.30356300000000003</v>
      </c>
    </row>
    <row r="10269" spans="14:15" x14ac:dyDescent="0.3">
      <c r="N10269">
        <v>366.55399999999997</v>
      </c>
      <c r="O10269">
        <v>-0.30360700000000002</v>
      </c>
    </row>
    <row r="10270" spans="14:15" x14ac:dyDescent="0.3">
      <c r="N10270">
        <v>366.59</v>
      </c>
      <c r="O10270">
        <v>-0.30365199999999998</v>
      </c>
    </row>
    <row r="10271" spans="14:15" x14ac:dyDescent="0.3">
      <c r="N10271">
        <v>366.62599999999998</v>
      </c>
      <c r="O10271">
        <v>-0.30369600000000002</v>
      </c>
    </row>
    <row r="10272" spans="14:15" x14ac:dyDescent="0.3">
      <c r="N10272">
        <v>366.661</v>
      </c>
      <c r="O10272">
        <v>-0.30374000000000001</v>
      </c>
    </row>
    <row r="10273" spans="14:15" x14ac:dyDescent="0.3">
      <c r="N10273">
        <v>366.697</v>
      </c>
      <c r="O10273">
        <v>-0.303784</v>
      </c>
    </row>
    <row r="10274" spans="14:15" x14ac:dyDescent="0.3">
      <c r="N10274">
        <v>366.733</v>
      </c>
      <c r="O10274">
        <v>-0.30382799999999999</v>
      </c>
    </row>
    <row r="10275" spans="14:15" x14ac:dyDescent="0.3">
      <c r="N10275">
        <v>366.76799999999997</v>
      </c>
      <c r="O10275">
        <v>-0.30387199999999998</v>
      </c>
    </row>
    <row r="10276" spans="14:15" x14ac:dyDescent="0.3">
      <c r="N10276">
        <v>366.80399999999997</v>
      </c>
      <c r="O10276">
        <v>-0.30391600000000002</v>
      </c>
    </row>
    <row r="10277" spans="14:15" x14ac:dyDescent="0.3">
      <c r="N10277">
        <v>366.84</v>
      </c>
      <c r="O10277">
        <v>-0.30396000000000001</v>
      </c>
    </row>
    <row r="10278" spans="14:15" x14ac:dyDescent="0.3">
      <c r="N10278">
        <v>366.87599999999998</v>
      </c>
      <c r="O10278">
        <v>-0.304004</v>
      </c>
    </row>
    <row r="10279" spans="14:15" x14ac:dyDescent="0.3">
      <c r="N10279">
        <v>366.911</v>
      </c>
      <c r="O10279">
        <v>-0.30404799999999998</v>
      </c>
    </row>
    <row r="10280" spans="14:15" x14ac:dyDescent="0.3">
      <c r="N10280">
        <v>366.947</v>
      </c>
      <c r="O10280">
        <v>-0.30409199999999997</v>
      </c>
    </row>
    <row r="10281" spans="14:15" x14ac:dyDescent="0.3">
      <c r="N10281">
        <v>366.983</v>
      </c>
      <c r="O10281">
        <v>-0.30413600000000002</v>
      </c>
    </row>
    <row r="10282" spans="14:15" x14ac:dyDescent="0.3">
      <c r="N10282">
        <v>367.01799999999997</v>
      </c>
      <c r="O10282">
        <v>-0.30418000000000001</v>
      </c>
    </row>
    <row r="10283" spans="14:15" x14ac:dyDescent="0.3">
      <c r="N10283">
        <v>367.05399999999997</v>
      </c>
      <c r="O10283">
        <v>-0.30422300000000002</v>
      </c>
    </row>
    <row r="10284" spans="14:15" x14ac:dyDescent="0.3">
      <c r="N10284">
        <v>367.09</v>
      </c>
      <c r="O10284">
        <v>-0.30426700000000001</v>
      </c>
    </row>
    <row r="10285" spans="14:15" x14ac:dyDescent="0.3">
      <c r="N10285">
        <v>367.12599999999998</v>
      </c>
      <c r="O10285">
        <v>-0.304311</v>
      </c>
    </row>
    <row r="10286" spans="14:15" x14ac:dyDescent="0.3">
      <c r="N10286">
        <v>367.161</v>
      </c>
      <c r="O10286">
        <v>-0.30435499999999999</v>
      </c>
    </row>
    <row r="10287" spans="14:15" x14ac:dyDescent="0.3">
      <c r="N10287">
        <v>367.197</v>
      </c>
      <c r="O10287">
        <v>-0.30439899999999998</v>
      </c>
    </row>
    <row r="10288" spans="14:15" x14ac:dyDescent="0.3">
      <c r="N10288">
        <v>367.233</v>
      </c>
      <c r="O10288">
        <v>-0.30444199999999999</v>
      </c>
    </row>
    <row r="10289" spans="14:15" x14ac:dyDescent="0.3">
      <c r="N10289">
        <v>367.26799999999997</v>
      </c>
      <c r="O10289">
        <v>-0.30448599999999998</v>
      </c>
    </row>
    <row r="10290" spans="14:15" x14ac:dyDescent="0.3">
      <c r="N10290">
        <v>367.30399999999997</v>
      </c>
      <c r="O10290">
        <v>-0.30453000000000002</v>
      </c>
    </row>
    <row r="10291" spans="14:15" x14ac:dyDescent="0.3">
      <c r="N10291">
        <v>367.34</v>
      </c>
      <c r="O10291">
        <v>-0.30457299999999998</v>
      </c>
    </row>
    <row r="10292" spans="14:15" x14ac:dyDescent="0.3">
      <c r="N10292">
        <v>367.37599999999998</v>
      </c>
      <c r="O10292">
        <v>-0.30461700000000003</v>
      </c>
    </row>
    <row r="10293" spans="14:15" x14ac:dyDescent="0.3">
      <c r="N10293">
        <v>367.411</v>
      </c>
      <c r="O10293">
        <v>-0.30465999999999999</v>
      </c>
    </row>
    <row r="10294" spans="14:15" x14ac:dyDescent="0.3">
      <c r="N10294">
        <v>367.447</v>
      </c>
      <c r="O10294">
        <v>-0.30470399999999997</v>
      </c>
    </row>
    <row r="10295" spans="14:15" x14ac:dyDescent="0.3">
      <c r="N10295">
        <v>367.483</v>
      </c>
      <c r="O10295">
        <v>-0.30474699999999999</v>
      </c>
    </row>
    <row r="10296" spans="14:15" x14ac:dyDescent="0.3">
      <c r="N10296">
        <v>367.51799999999997</v>
      </c>
      <c r="O10296">
        <v>-0.30479000000000001</v>
      </c>
    </row>
    <row r="10297" spans="14:15" x14ac:dyDescent="0.3">
      <c r="N10297">
        <v>367.55399999999997</v>
      </c>
      <c r="O10297">
        <v>-0.30483300000000002</v>
      </c>
    </row>
    <row r="10298" spans="14:15" x14ac:dyDescent="0.3">
      <c r="N10298">
        <v>367.59</v>
      </c>
      <c r="O10298">
        <v>-0.30487599999999998</v>
      </c>
    </row>
    <row r="10299" spans="14:15" x14ac:dyDescent="0.3">
      <c r="N10299">
        <v>367.62599999999998</v>
      </c>
      <c r="O10299">
        <v>-0.304919</v>
      </c>
    </row>
    <row r="10300" spans="14:15" x14ac:dyDescent="0.3">
      <c r="N10300">
        <v>367.661</v>
      </c>
      <c r="O10300">
        <v>-0.30496200000000001</v>
      </c>
    </row>
    <row r="10301" spans="14:15" x14ac:dyDescent="0.3">
      <c r="N10301">
        <v>367.697</v>
      </c>
      <c r="O10301">
        <v>-0.30500500000000003</v>
      </c>
    </row>
    <row r="10302" spans="14:15" x14ac:dyDescent="0.3">
      <c r="N10302">
        <v>367.733</v>
      </c>
      <c r="O10302">
        <v>-0.30504799999999999</v>
      </c>
    </row>
    <row r="10303" spans="14:15" x14ac:dyDescent="0.3">
      <c r="N10303">
        <v>367.76799999999997</v>
      </c>
      <c r="O10303">
        <v>-0.305091</v>
      </c>
    </row>
    <row r="10304" spans="14:15" x14ac:dyDescent="0.3">
      <c r="N10304">
        <v>367.80399999999997</v>
      </c>
      <c r="O10304">
        <v>-0.30513400000000002</v>
      </c>
    </row>
    <row r="10305" spans="14:15" x14ac:dyDescent="0.3">
      <c r="N10305">
        <v>367.84</v>
      </c>
      <c r="O10305">
        <v>-0.30517699999999998</v>
      </c>
    </row>
    <row r="10306" spans="14:15" x14ac:dyDescent="0.3">
      <c r="N10306">
        <v>367.87599999999998</v>
      </c>
      <c r="O10306">
        <v>-0.30521900000000002</v>
      </c>
    </row>
    <row r="10307" spans="14:15" x14ac:dyDescent="0.3">
      <c r="N10307">
        <v>367.911</v>
      </c>
      <c r="O10307">
        <v>-0.305261</v>
      </c>
    </row>
    <row r="10308" spans="14:15" x14ac:dyDescent="0.3">
      <c r="N10308">
        <v>367.947</v>
      </c>
      <c r="O10308">
        <v>-0.30530299999999999</v>
      </c>
    </row>
    <row r="10309" spans="14:15" x14ac:dyDescent="0.3">
      <c r="N10309">
        <v>367.983</v>
      </c>
      <c r="O10309">
        <v>-0.30534499999999998</v>
      </c>
    </row>
    <row r="10310" spans="14:15" x14ac:dyDescent="0.3">
      <c r="N10310">
        <v>368.01799999999997</v>
      </c>
      <c r="O10310">
        <v>-0.30538700000000002</v>
      </c>
    </row>
    <row r="10311" spans="14:15" x14ac:dyDescent="0.3">
      <c r="N10311">
        <v>368.05399999999997</v>
      </c>
      <c r="O10311">
        <v>-0.30542900000000001</v>
      </c>
    </row>
    <row r="10312" spans="14:15" x14ac:dyDescent="0.3">
      <c r="N10312">
        <v>368.09</v>
      </c>
      <c r="O10312">
        <v>-0.30547099999999999</v>
      </c>
    </row>
    <row r="10313" spans="14:15" x14ac:dyDescent="0.3">
      <c r="N10313">
        <v>368.12599999999998</v>
      </c>
      <c r="O10313">
        <v>-0.30551299999999998</v>
      </c>
    </row>
    <row r="10314" spans="14:15" x14ac:dyDescent="0.3">
      <c r="N10314">
        <v>368.161</v>
      </c>
      <c r="O10314">
        <v>-0.30555399999999999</v>
      </c>
    </row>
    <row r="10315" spans="14:15" x14ac:dyDescent="0.3">
      <c r="N10315">
        <v>368.197</v>
      </c>
      <c r="O10315">
        <v>-0.30559599999999998</v>
      </c>
    </row>
    <row r="10316" spans="14:15" x14ac:dyDescent="0.3">
      <c r="N10316">
        <v>368.233</v>
      </c>
      <c r="O10316">
        <v>-0.30563699999999999</v>
      </c>
    </row>
    <row r="10317" spans="14:15" x14ac:dyDescent="0.3">
      <c r="N10317">
        <v>368.26799999999997</v>
      </c>
      <c r="O10317">
        <v>-0.30567899999999998</v>
      </c>
    </row>
    <row r="10318" spans="14:15" x14ac:dyDescent="0.3">
      <c r="N10318">
        <v>368.30399999999997</v>
      </c>
      <c r="O10318">
        <v>-0.30571999999999999</v>
      </c>
    </row>
    <row r="10319" spans="14:15" x14ac:dyDescent="0.3">
      <c r="N10319">
        <v>368.34</v>
      </c>
      <c r="O10319">
        <v>-0.30576100000000001</v>
      </c>
    </row>
    <row r="10320" spans="14:15" x14ac:dyDescent="0.3">
      <c r="N10320">
        <v>368.37599999999998</v>
      </c>
      <c r="O10320">
        <v>-0.30580099999999999</v>
      </c>
    </row>
    <row r="10321" spans="14:15" x14ac:dyDescent="0.3">
      <c r="N10321">
        <v>368.411</v>
      </c>
      <c r="O10321">
        <v>-0.305842</v>
      </c>
    </row>
    <row r="10322" spans="14:15" x14ac:dyDescent="0.3">
      <c r="N10322">
        <v>368.447</v>
      </c>
      <c r="O10322">
        <v>-0.30588199999999999</v>
      </c>
    </row>
    <row r="10323" spans="14:15" x14ac:dyDescent="0.3">
      <c r="N10323">
        <v>368.483</v>
      </c>
      <c r="O10323">
        <v>-0.305923</v>
      </c>
    </row>
    <row r="10324" spans="14:15" x14ac:dyDescent="0.3">
      <c r="N10324">
        <v>368.51799999999997</v>
      </c>
      <c r="O10324">
        <v>-0.30596299999999998</v>
      </c>
    </row>
    <row r="10325" spans="14:15" x14ac:dyDescent="0.3">
      <c r="N10325">
        <v>368.55399999999997</v>
      </c>
      <c r="O10325">
        <v>-0.306004</v>
      </c>
    </row>
    <row r="10326" spans="14:15" x14ac:dyDescent="0.3">
      <c r="N10326">
        <v>368.59</v>
      </c>
      <c r="O10326">
        <v>-0.30604399999999998</v>
      </c>
    </row>
    <row r="10327" spans="14:15" x14ac:dyDescent="0.3">
      <c r="N10327">
        <v>368.62599999999998</v>
      </c>
      <c r="O10327">
        <v>-0.30608400000000002</v>
      </c>
    </row>
    <row r="10328" spans="14:15" x14ac:dyDescent="0.3">
      <c r="N10328">
        <v>368.661</v>
      </c>
      <c r="O10328">
        <v>-0.30612299999999998</v>
      </c>
    </row>
    <row r="10329" spans="14:15" x14ac:dyDescent="0.3">
      <c r="N10329">
        <v>368.697</v>
      </c>
      <c r="O10329">
        <v>-0.30616199999999999</v>
      </c>
    </row>
    <row r="10330" spans="14:15" x14ac:dyDescent="0.3">
      <c r="N10330">
        <v>368.733</v>
      </c>
      <c r="O10330">
        <v>-0.306201</v>
      </c>
    </row>
    <row r="10331" spans="14:15" x14ac:dyDescent="0.3">
      <c r="N10331">
        <v>368.76799999999997</v>
      </c>
      <c r="O10331">
        <v>-0.30624000000000001</v>
      </c>
    </row>
    <row r="10332" spans="14:15" x14ac:dyDescent="0.3">
      <c r="N10332">
        <v>368.80399999999997</v>
      </c>
      <c r="O10332">
        <v>-0.30627900000000002</v>
      </c>
    </row>
    <row r="10333" spans="14:15" x14ac:dyDescent="0.3">
      <c r="N10333">
        <v>368.84</v>
      </c>
      <c r="O10333">
        <v>-0.30631799999999998</v>
      </c>
    </row>
    <row r="10334" spans="14:15" x14ac:dyDescent="0.3">
      <c r="N10334">
        <v>368.87599999999998</v>
      </c>
      <c r="O10334">
        <v>-0.30635800000000002</v>
      </c>
    </row>
    <row r="10335" spans="14:15" x14ac:dyDescent="0.3">
      <c r="N10335">
        <v>368.911</v>
      </c>
      <c r="O10335">
        <v>-0.306398</v>
      </c>
    </row>
    <row r="10336" spans="14:15" x14ac:dyDescent="0.3">
      <c r="N10336">
        <v>368.947</v>
      </c>
      <c r="O10336">
        <v>-0.30643799999999999</v>
      </c>
    </row>
    <row r="10337" spans="14:15" x14ac:dyDescent="0.3">
      <c r="N10337">
        <v>368.983</v>
      </c>
      <c r="O10337">
        <v>-0.306477</v>
      </c>
    </row>
    <row r="10338" spans="14:15" x14ac:dyDescent="0.3">
      <c r="N10338">
        <v>369.01799999999997</v>
      </c>
      <c r="O10338">
        <v>-0.30651600000000001</v>
      </c>
    </row>
    <row r="10339" spans="14:15" x14ac:dyDescent="0.3">
      <c r="N10339">
        <v>369.05399999999997</v>
      </c>
      <c r="O10339">
        <v>-0.30655500000000002</v>
      </c>
    </row>
    <row r="10340" spans="14:15" x14ac:dyDescent="0.3">
      <c r="N10340">
        <v>369.09</v>
      </c>
      <c r="O10340">
        <v>-0.306593</v>
      </c>
    </row>
    <row r="10341" spans="14:15" x14ac:dyDescent="0.3">
      <c r="N10341">
        <v>369.125</v>
      </c>
      <c r="O10341">
        <v>-0.30663200000000002</v>
      </c>
    </row>
    <row r="10342" spans="14:15" x14ac:dyDescent="0.3">
      <c r="N10342">
        <v>369.161</v>
      </c>
      <c r="O10342">
        <v>-0.30667</v>
      </c>
    </row>
    <row r="10343" spans="14:15" x14ac:dyDescent="0.3">
      <c r="N10343">
        <v>369.197</v>
      </c>
      <c r="O10343">
        <v>-0.30670799999999998</v>
      </c>
    </row>
    <row r="10344" spans="14:15" x14ac:dyDescent="0.3">
      <c r="N10344">
        <v>369.233</v>
      </c>
      <c r="O10344">
        <v>-0.30674699999999999</v>
      </c>
    </row>
    <row r="10345" spans="14:15" x14ac:dyDescent="0.3">
      <c r="N10345">
        <v>369.26799999999997</v>
      </c>
      <c r="O10345">
        <v>-0.30678499999999997</v>
      </c>
    </row>
    <row r="10346" spans="14:15" x14ac:dyDescent="0.3">
      <c r="N10346">
        <v>369.30399999999997</v>
      </c>
      <c r="O10346">
        <v>-0.30682399999999999</v>
      </c>
    </row>
    <row r="10347" spans="14:15" x14ac:dyDescent="0.3">
      <c r="N10347">
        <v>369.34</v>
      </c>
      <c r="O10347">
        <v>-0.306863</v>
      </c>
    </row>
    <row r="10348" spans="14:15" x14ac:dyDescent="0.3">
      <c r="N10348">
        <v>369.375</v>
      </c>
      <c r="O10348">
        <v>-0.30690200000000001</v>
      </c>
    </row>
    <row r="10349" spans="14:15" x14ac:dyDescent="0.3">
      <c r="N10349">
        <v>369.411</v>
      </c>
      <c r="O10349">
        <v>-0.30694100000000002</v>
      </c>
    </row>
    <row r="10350" spans="14:15" x14ac:dyDescent="0.3">
      <c r="N10350">
        <v>369.447</v>
      </c>
      <c r="O10350">
        <v>-0.30697999999999998</v>
      </c>
    </row>
    <row r="10351" spans="14:15" x14ac:dyDescent="0.3">
      <c r="N10351">
        <v>369.483</v>
      </c>
      <c r="O10351">
        <v>-0.30701899999999999</v>
      </c>
    </row>
    <row r="10352" spans="14:15" x14ac:dyDescent="0.3">
      <c r="N10352">
        <v>369.51799999999997</v>
      </c>
      <c r="O10352">
        <v>-0.307058</v>
      </c>
    </row>
    <row r="10353" spans="14:15" x14ac:dyDescent="0.3">
      <c r="N10353">
        <v>369.55399999999997</v>
      </c>
      <c r="O10353">
        <v>-0.30709599999999998</v>
      </c>
    </row>
    <row r="10354" spans="14:15" x14ac:dyDescent="0.3">
      <c r="N10354">
        <v>369.59</v>
      </c>
      <c r="O10354">
        <v>-0.30713499999999999</v>
      </c>
    </row>
    <row r="10355" spans="14:15" x14ac:dyDescent="0.3">
      <c r="N10355">
        <v>369.625</v>
      </c>
      <c r="O10355">
        <v>-0.30717299999999997</v>
      </c>
    </row>
    <row r="10356" spans="14:15" x14ac:dyDescent="0.3">
      <c r="N10356">
        <v>369.661</v>
      </c>
      <c r="O10356">
        <v>-0.30721199999999999</v>
      </c>
    </row>
    <row r="10357" spans="14:15" x14ac:dyDescent="0.3">
      <c r="N10357">
        <v>369.697</v>
      </c>
      <c r="O10357">
        <v>-0.30725000000000002</v>
      </c>
    </row>
    <row r="10358" spans="14:15" x14ac:dyDescent="0.3">
      <c r="N10358">
        <v>369.733</v>
      </c>
      <c r="O10358">
        <v>-0.30728899999999998</v>
      </c>
    </row>
    <row r="10359" spans="14:15" x14ac:dyDescent="0.3">
      <c r="N10359">
        <v>369.76799999999997</v>
      </c>
      <c r="O10359">
        <v>-0.30732799999999999</v>
      </c>
    </row>
    <row r="10360" spans="14:15" x14ac:dyDescent="0.3">
      <c r="N10360">
        <v>369.80399999999997</v>
      </c>
      <c r="O10360">
        <v>-0.307367</v>
      </c>
    </row>
    <row r="10361" spans="14:15" x14ac:dyDescent="0.3">
      <c r="N10361">
        <v>369.84</v>
      </c>
      <c r="O10361">
        <v>-0.30740699999999999</v>
      </c>
    </row>
    <row r="10362" spans="14:15" x14ac:dyDescent="0.3">
      <c r="N10362">
        <v>369.875</v>
      </c>
      <c r="O10362">
        <v>-0.307446</v>
      </c>
    </row>
    <row r="10363" spans="14:15" x14ac:dyDescent="0.3">
      <c r="N10363">
        <v>369.911</v>
      </c>
      <c r="O10363">
        <v>-0.30748599999999998</v>
      </c>
    </row>
    <row r="10364" spans="14:15" x14ac:dyDescent="0.3">
      <c r="N10364">
        <v>369.947</v>
      </c>
      <c r="O10364">
        <v>-0.30752499999999999</v>
      </c>
    </row>
    <row r="10365" spans="14:15" x14ac:dyDescent="0.3">
      <c r="N10365">
        <v>369.983</v>
      </c>
      <c r="O10365">
        <v>-0.307564</v>
      </c>
    </row>
    <row r="10366" spans="14:15" x14ac:dyDescent="0.3">
      <c r="N10366">
        <v>370.01799999999997</v>
      </c>
      <c r="O10366">
        <v>-0.30760399999999999</v>
      </c>
    </row>
    <row r="10367" spans="14:15" x14ac:dyDescent="0.3">
      <c r="N10367">
        <v>370.05399999999997</v>
      </c>
      <c r="O10367">
        <v>-0.307643</v>
      </c>
    </row>
    <row r="10368" spans="14:15" x14ac:dyDescent="0.3">
      <c r="N10368">
        <v>370.09</v>
      </c>
      <c r="O10368">
        <v>-0.30768200000000001</v>
      </c>
    </row>
    <row r="10369" spans="14:15" x14ac:dyDescent="0.3">
      <c r="N10369">
        <v>370.125</v>
      </c>
      <c r="O10369">
        <v>-0.30771999999999999</v>
      </c>
    </row>
    <row r="10370" spans="14:15" x14ac:dyDescent="0.3">
      <c r="N10370">
        <v>370.161</v>
      </c>
      <c r="O10370">
        <v>-0.307759</v>
      </c>
    </row>
    <row r="10371" spans="14:15" x14ac:dyDescent="0.3">
      <c r="N10371">
        <v>370.197</v>
      </c>
      <c r="O10371">
        <v>-0.30779899999999999</v>
      </c>
    </row>
    <row r="10372" spans="14:15" x14ac:dyDescent="0.3">
      <c r="N10372">
        <v>370.233</v>
      </c>
      <c r="O10372">
        <v>-0.307838</v>
      </c>
    </row>
    <row r="10373" spans="14:15" x14ac:dyDescent="0.3">
      <c r="N10373">
        <v>370.26799999999997</v>
      </c>
      <c r="O10373">
        <v>-0.30787700000000001</v>
      </c>
    </row>
    <row r="10374" spans="14:15" x14ac:dyDescent="0.3">
      <c r="N10374">
        <v>370.30399999999997</v>
      </c>
      <c r="O10374">
        <v>-0.307917</v>
      </c>
    </row>
    <row r="10375" spans="14:15" x14ac:dyDescent="0.3">
      <c r="N10375">
        <v>370.34</v>
      </c>
      <c r="O10375">
        <v>-0.30795600000000001</v>
      </c>
    </row>
    <row r="10376" spans="14:15" x14ac:dyDescent="0.3">
      <c r="N10376">
        <v>370.375</v>
      </c>
      <c r="O10376">
        <v>-0.30799599999999999</v>
      </c>
    </row>
    <row r="10377" spans="14:15" x14ac:dyDescent="0.3">
      <c r="N10377">
        <v>370.411</v>
      </c>
      <c r="O10377">
        <v>-0.308035</v>
      </c>
    </row>
    <row r="10378" spans="14:15" x14ac:dyDescent="0.3">
      <c r="N10378">
        <v>370.447</v>
      </c>
      <c r="O10378">
        <v>-0.30807499999999999</v>
      </c>
    </row>
    <row r="10379" spans="14:15" x14ac:dyDescent="0.3">
      <c r="N10379">
        <v>370.483</v>
      </c>
      <c r="O10379">
        <v>-0.308114</v>
      </c>
    </row>
    <row r="10380" spans="14:15" x14ac:dyDescent="0.3">
      <c r="N10380">
        <v>370.51799999999997</v>
      </c>
      <c r="O10380">
        <v>-0.30815300000000001</v>
      </c>
    </row>
    <row r="10381" spans="14:15" x14ac:dyDescent="0.3">
      <c r="N10381">
        <v>370.55399999999997</v>
      </c>
      <c r="O10381">
        <v>-0.30819299999999999</v>
      </c>
    </row>
    <row r="10382" spans="14:15" x14ac:dyDescent="0.3">
      <c r="N10382">
        <v>370.59</v>
      </c>
      <c r="O10382">
        <v>-0.30823200000000001</v>
      </c>
    </row>
    <row r="10383" spans="14:15" x14ac:dyDescent="0.3">
      <c r="N10383">
        <v>370.625</v>
      </c>
      <c r="O10383">
        <v>-0.30827100000000002</v>
      </c>
    </row>
    <row r="10384" spans="14:15" x14ac:dyDescent="0.3">
      <c r="N10384">
        <v>370.661</v>
      </c>
      <c r="O10384">
        <v>-0.30830999999999997</v>
      </c>
    </row>
    <row r="10385" spans="14:15" x14ac:dyDescent="0.3">
      <c r="N10385">
        <v>370.697</v>
      </c>
      <c r="O10385">
        <v>-0.30834899999999998</v>
      </c>
    </row>
    <row r="10386" spans="14:15" x14ac:dyDescent="0.3">
      <c r="N10386">
        <v>370.733</v>
      </c>
      <c r="O10386">
        <v>-0.308388</v>
      </c>
    </row>
    <row r="10387" spans="14:15" x14ac:dyDescent="0.3">
      <c r="N10387">
        <v>370.76799999999997</v>
      </c>
      <c r="O10387">
        <v>-0.30842799999999998</v>
      </c>
    </row>
    <row r="10388" spans="14:15" x14ac:dyDescent="0.3">
      <c r="N10388">
        <v>370.80399999999997</v>
      </c>
      <c r="O10388">
        <v>-0.30846699999999999</v>
      </c>
    </row>
    <row r="10389" spans="14:15" x14ac:dyDescent="0.3">
      <c r="N10389">
        <v>370.84</v>
      </c>
      <c r="O10389">
        <v>-0.30850699999999998</v>
      </c>
    </row>
    <row r="10390" spans="14:15" x14ac:dyDescent="0.3">
      <c r="N10390">
        <v>370.875</v>
      </c>
      <c r="O10390">
        <v>-0.30854599999999999</v>
      </c>
    </row>
    <row r="10391" spans="14:15" x14ac:dyDescent="0.3">
      <c r="N10391">
        <v>370.911</v>
      </c>
      <c r="O10391">
        <v>-0.308585</v>
      </c>
    </row>
    <row r="10392" spans="14:15" x14ac:dyDescent="0.3">
      <c r="N10392">
        <v>370.947</v>
      </c>
      <c r="O10392">
        <v>-0.30862499999999998</v>
      </c>
    </row>
    <row r="10393" spans="14:15" x14ac:dyDescent="0.3">
      <c r="N10393">
        <v>370.983</v>
      </c>
      <c r="O10393">
        <v>-0.30866399999999999</v>
      </c>
    </row>
    <row r="10394" spans="14:15" x14ac:dyDescent="0.3">
      <c r="N10394">
        <v>371.01799999999997</v>
      </c>
      <c r="O10394">
        <v>-0.30870300000000001</v>
      </c>
    </row>
    <row r="10395" spans="14:15" x14ac:dyDescent="0.3">
      <c r="N10395">
        <v>371.05399999999997</v>
      </c>
      <c r="O10395">
        <v>-0.30874200000000002</v>
      </c>
    </row>
    <row r="10396" spans="14:15" x14ac:dyDescent="0.3">
      <c r="N10396">
        <v>371.09</v>
      </c>
      <c r="O10396">
        <v>-0.30878100000000003</v>
      </c>
    </row>
    <row r="10397" spans="14:15" x14ac:dyDescent="0.3">
      <c r="N10397">
        <v>371.125</v>
      </c>
      <c r="O10397">
        <v>-0.30881999999999998</v>
      </c>
    </row>
    <row r="10398" spans="14:15" x14ac:dyDescent="0.3">
      <c r="N10398">
        <v>371.161</v>
      </c>
      <c r="O10398">
        <v>-0.30885899999999999</v>
      </c>
    </row>
    <row r="10399" spans="14:15" x14ac:dyDescent="0.3">
      <c r="N10399">
        <v>371.197</v>
      </c>
      <c r="O10399">
        <v>-0.30889800000000001</v>
      </c>
    </row>
    <row r="10400" spans="14:15" x14ac:dyDescent="0.3">
      <c r="N10400">
        <v>371.233</v>
      </c>
      <c r="O10400">
        <v>-0.30893700000000002</v>
      </c>
    </row>
    <row r="10401" spans="14:15" x14ac:dyDescent="0.3">
      <c r="N10401">
        <v>371.26799999999997</v>
      </c>
      <c r="O10401">
        <v>-0.30897599999999997</v>
      </c>
    </row>
    <row r="10402" spans="14:15" x14ac:dyDescent="0.3">
      <c r="N10402">
        <v>371.30399999999997</v>
      </c>
      <c r="O10402">
        <v>-0.30901600000000001</v>
      </c>
    </row>
    <row r="10403" spans="14:15" x14ac:dyDescent="0.3">
      <c r="N10403">
        <v>371.34</v>
      </c>
      <c r="O10403">
        <v>-0.30905500000000002</v>
      </c>
    </row>
    <row r="10404" spans="14:15" x14ac:dyDescent="0.3">
      <c r="N10404">
        <v>371.375</v>
      </c>
      <c r="O10404">
        <v>-0.30909399999999998</v>
      </c>
    </row>
    <row r="10405" spans="14:15" x14ac:dyDescent="0.3">
      <c r="N10405">
        <v>371.411</v>
      </c>
      <c r="O10405">
        <v>-0.30913299999999999</v>
      </c>
    </row>
    <row r="10406" spans="14:15" x14ac:dyDescent="0.3">
      <c r="N10406">
        <v>371.447</v>
      </c>
      <c r="O10406">
        <v>-0.30917299999999998</v>
      </c>
    </row>
    <row r="10407" spans="14:15" x14ac:dyDescent="0.3">
      <c r="N10407">
        <v>371.483</v>
      </c>
      <c r="O10407">
        <v>-0.30921199999999999</v>
      </c>
    </row>
    <row r="10408" spans="14:15" x14ac:dyDescent="0.3">
      <c r="N10408">
        <v>371.51799999999997</v>
      </c>
      <c r="O10408">
        <v>-0.309251</v>
      </c>
    </row>
    <row r="10409" spans="14:15" x14ac:dyDescent="0.3">
      <c r="N10409">
        <v>371.55399999999997</v>
      </c>
      <c r="O10409">
        <v>-0.30929000000000001</v>
      </c>
    </row>
    <row r="10410" spans="14:15" x14ac:dyDescent="0.3">
      <c r="N10410">
        <v>371.59</v>
      </c>
      <c r="O10410">
        <v>-0.30932900000000002</v>
      </c>
    </row>
    <row r="10411" spans="14:15" x14ac:dyDescent="0.3">
      <c r="N10411">
        <v>371.625</v>
      </c>
      <c r="O10411">
        <v>-0.30936799999999998</v>
      </c>
    </row>
    <row r="10412" spans="14:15" x14ac:dyDescent="0.3">
      <c r="N10412">
        <v>371.661</v>
      </c>
      <c r="O10412">
        <v>-0.30940699999999999</v>
      </c>
    </row>
    <row r="10413" spans="14:15" x14ac:dyDescent="0.3">
      <c r="N10413">
        <v>371.697</v>
      </c>
      <c r="O10413">
        <v>-0.309446</v>
      </c>
    </row>
    <row r="10414" spans="14:15" x14ac:dyDescent="0.3">
      <c r="N10414">
        <v>371.733</v>
      </c>
      <c r="O10414">
        <v>-0.30948500000000001</v>
      </c>
    </row>
    <row r="10415" spans="14:15" x14ac:dyDescent="0.3">
      <c r="N10415">
        <v>371.76799999999997</v>
      </c>
      <c r="O10415">
        <v>-0.30952499999999999</v>
      </c>
    </row>
    <row r="10416" spans="14:15" x14ac:dyDescent="0.3">
      <c r="N10416">
        <v>371.80399999999997</v>
      </c>
      <c r="O10416">
        <v>-0.30956400000000001</v>
      </c>
    </row>
    <row r="10417" spans="14:15" x14ac:dyDescent="0.3">
      <c r="N10417">
        <v>371.84</v>
      </c>
      <c r="O10417">
        <v>-0.30960300000000002</v>
      </c>
    </row>
    <row r="10418" spans="14:15" x14ac:dyDescent="0.3">
      <c r="N10418">
        <v>371.875</v>
      </c>
      <c r="O10418">
        <v>-0.309643</v>
      </c>
    </row>
    <row r="10419" spans="14:15" x14ac:dyDescent="0.3">
      <c r="N10419">
        <v>371.911</v>
      </c>
      <c r="O10419">
        <v>-0.30968200000000001</v>
      </c>
    </row>
    <row r="10420" spans="14:15" x14ac:dyDescent="0.3">
      <c r="N10420">
        <v>371.947</v>
      </c>
      <c r="O10420">
        <v>-0.30972100000000002</v>
      </c>
    </row>
    <row r="10421" spans="14:15" x14ac:dyDescent="0.3">
      <c r="N10421">
        <v>371.98200000000003</v>
      </c>
      <c r="O10421">
        <v>-0.30976100000000001</v>
      </c>
    </row>
    <row r="10422" spans="14:15" x14ac:dyDescent="0.3">
      <c r="N10422">
        <v>372.01799999999997</v>
      </c>
      <c r="O10422">
        <v>-0.30980000000000002</v>
      </c>
    </row>
    <row r="10423" spans="14:15" x14ac:dyDescent="0.3">
      <c r="N10423">
        <v>372.05399999999997</v>
      </c>
      <c r="O10423">
        <v>-0.30983899999999998</v>
      </c>
    </row>
    <row r="10424" spans="14:15" x14ac:dyDescent="0.3">
      <c r="N10424">
        <v>372.09</v>
      </c>
      <c r="O10424">
        <v>-0.30987799999999999</v>
      </c>
    </row>
    <row r="10425" spans="14:15" x14ac:dyDescent="0.3">
      <c r="N10425">
        <v>372.125</v>
      </c>
      <c r="O10425">
        <v>-0.30991800000000003</v>
      </c>
    </row>
    <row r="10426" spans="14:15" x14ac:dyDescent="0.3">
      <c r="N10426">
        <v>372.161</v>
      </c>
      <c r="O10426">
        <v>-0.30995699999999998</v>
      </c>
    </row>
    <row r="10427" spans="14:15" x14ac:dyDescent="0.3">
      <c r="N10427">
        <v>372.197</v>
      </c>
      <c r="O10427">
        <v>-0.30999599999999999</v>
      </c>
    </row>
    <row r="10428" spans="14:15" x14ac:dyDescent="0.3">
      <c r="N10428">
        <v>372.23200000000003</v>
      </c>
      <c r="O10428">
        <v>-0.31003500000000001</v>
      </c>
    </row>
    <row r="10429" spans="14:15" x14ac:dyDescent="0.3">
      <c r="N10429">
        <v>372.26799999999997</v>
      </c>
      <c r="O10429">
        <v>-0.31007499999999999</v>
      </c>
    </row>
    <row r="10430" spans="14:15" x14ac:dyDescent="0.3">
      <c r="N10430">
        <v>372.30399999999997</v>
      </c>
      <c r="O10430">
        <v>-0.310114</v>
      </c>
    </row>
    <row r="10431" spans="14:15" x14ac:dyDescent="0.3">
      <c r="N10431">
        <v>372.34</v>
      </c>
      <c r="O10431">
        <v>-0.31015300000000001</v>
      </c>
    </row>
    <row r="10432" spans="14:15" x14ac:dyDescent="0.3">
      <c r="N10432">
        <v>372.375</v>
      </c>
      <c r="O10432">
        <v>-0.31019200000000002</v>
      </c>
    </row>
    <row r="10433" spans="14:15" x14ac:dyDescent="0.3">
      <c r="N10433">
        <v>372.411</v>
      </c>
      <c r="O10433">
        <v>-0.31023200000000001</v>
      </c>
    </row>
    <row r="10434" spans="14:15" x14ac:dyDescent="0.3">
      <c r="N10434">
        <v>372.447</v>
      </c>
      <c r="O10434">
        <v>-0.31027100000000002</v>
      </c>
    </row>
    <row r="10435" spans="14:15" x14ac:dyDescent="0.3">
      <c r="N10435">
        <v>372.48200000000003</v>
      </c>
      <c r="O10435">
        <v>-0.31030999999999997</v>
      </c>
    </row>
    <row r="10436" spans="14:15" x14ac:dyDescent="0.3">
      <c r="N10436">
        <v>372.51799999999997</v>
      </c>
      <c r="O10436">
        <v>-0.31034899999999999</v>
      </c>
    </row>
    <row r="10437" spans="14:15" x14ac:dyDescent="0.3">
      <c r="N10437">
        <v>372.55399999999997</v>
      </c>
      <c r="O10437">
        <v>-0.310388</v>
      </c>
    </row>
    <row r="10438" spans="14:15" x14ac:dyDescent="0.3">
      <c r="N10438">
        <v>372.59</v>
      </c>
      <c r="O10438">
        <v>-0.31042599999999998</v>
      </c>
    </row>
    <row r="10439" spans="14:15" x14ac:dyDescent="0.3">
      <c r="N10439">
        <v>372.625</v>
      </c>
      <c r="O10439">
        <v>-0.31046499999999999</v>
      </c>
    </row>
    <row r="10440" spans="14:15" x14ac:dyDescent="0.3">
      <c r="N10440">
        <v>372.661</v>
      </c>
      <c r="O10440">
        <v>-0.31050299999999997</v>
      </c>
    </row>
    <row r="10441" spans="14:15" x14ac:dyDescent="0.3">
      <c r="N10441">
        <v>372.697</v>
      </c>
      <c r="O10441">
        <v>-0.31054199999999998</v>
      </c>
    </row>
    <row r="10442" spans="14:15" x14ac:dyDescent="0.3">
      <c r="N10442">
        <v>372.73200000000003</v>
      </c>
      <c r="O10442">
        <v>-0.31058000000000002</v>
      </c>
    </row>
    <row r="10443" spans="14:15" x14ac:dyDescent="0.3">
      <c r="N10443">
        <v>372.76799999999997</v>
      </c>
      <c r="O10443">
        <v>-0.31061800000000001</v>
      </c>
    </row>
    <row r="10444" spans="14:15" x14ac:dyDescent="0.3">
      <c r="N10444">
        <v>372.80399999999997</v>
      </c>
      <c r="O10444">
        <v>-0.31065599999999999</v>
      </c>
    </row>
    <row r="10445" spans="14:15" x14ac:dyDescent="0.3">
      <c r="N10445">
        <v>372.84</v>
      </c>
      <c r="O10445">
        <v>-0.31069400000000003</v>
      </c>
    </row>
    <row r="10446" spans="14:15" x14ac:dyDescent="0.3">
      <c r="N10446">
        <v>372.875</v>
      </c>
      <c r="O10446">
        <v>-0.31073200000000001</v>
      </c>
    </row>
    <row r="10447" spans="14:15" x14ac:dyDescent="0.3">
      <c r="N10447">
        <v>372.911</v>
      </c>
      <c r="O10447">
        <v>-0.31076999999999999</v>
      </c>
    </row>
    <row r="10448" spans="14:15" x14ac:dyDescent="0.3">
      <c r="N10448">
        <v>372.947</v>
      </c>
      <c r="O10448">
        <v>-0.31080799999999997</v>
      </c>
    </row>
    <row r="10449" spans="14:15" x14ac:dyDescent="0.3">
      <c r="N10449">
        <v>372.98200000000003</v>
      </c>
      <c r="O10449">
        <v>-0.31084499999999998</v>
      </c>
    </row>
    <row r="10450" spans="14:15" x14ac:dyDescent="0.3">
      <c r="N10450">
        <v>373.01799999999997</v>
      </c>
      <c r="O10450">
        <v>-0.31088300000000002</v>
      </c>
    </row>
    <row r="10451" spans="14:15" x14ac:dyDescent="0.3">
      <c r="N10451">
        <v>373.05399999999997</v>
      </c>
      <c r="O10451">
        <v>-0.31091999999999997</v>
      </c>
    </row>
    <row r="10452" spans="14:15" x14ac:dyDescent="0.3">
      <c r="N10452">
        <v>373.09</v>
      </c>
      <c r="O10452">
        <v>-0.31095600000000001</v>
      </c>
    </row>
    <row r="10453" spans="14:15" x14ac:dyDescent="0.3">
      <c r="N10453">
        <v>373.125</v>
      </c>
      <c r="O10453">
        <v>-0.31099300000000002</v>
      </c>
    </row>
    <row r="10454" spans="14:15" x14ac:dyDescent="0.3">
      <c r="N10454">
        <v>373.161</v>
      </c>
      <c r="O10454">
        <v>-0.311029</v>
      </c>
    </row>
    <row r="10455" spans="14:15" x14ac:dyDescent="0.3">
      <c r="N10455">
        <v>373.197</v>
      </c>
      <c r="O10455">
        <v>-0.31106499999999998</v>
      </c>
    </row>
    <row r="10456" spans="14:15" x14ac:dyDescent="0.3">
      <c r="N10456">
        <v>373.23200000000003</v>
      </c>
      <c r="O10456">
        <v>-0.31110199999999999</v>
      </c>
    </row>
    <row r="10457" spans="14:15" x14ac:dyDescent="0.3">
      <c r="N10457">
        <v>373.26799999999997</v>
      </c>
      <c r="O10457">
        <v>-0.31113800000000003</v>
      </c>
    </row>
    <row r="10458" spans="14:15" x14ac:dyDescent="0.3">
      <c r="N10458">
        <v>373.30399999999997</v>
      </c>
      <c r="O10458">
        <v>-0.31117400000000001</v>
      </c>
    </row>
    <row r="10459" spans="14:15" x14ac:dyDescent="0.3">
      <c r="N10459">
        <v>373.34</v>
      </c>
      <c r="O10459">
        <v>-0.31120999999999999</v>
      </c>
    </row>
    <row r="10460" spans="14:15" x14ac:dyDescent="0.3">
      <c r="N10460">
        <v>373.375</v>
      </c>
      <c r="O10460">
        <v>-0.31124600000000002</v>
      </c>
    </row>
    <row r="10461" spans="14:15" x14ac:dyDescent="0.3">
      <c r="N10461">
        <v>373.411</v>
      </c>
      <c r="O10461">
        <v>-0.31128099999999997</v>
      </c>
    </row>
    <row r="10462" spans="14:15" x14ac:dyDescent="0.3">
      <c r="N10462">
        <v>373.447</v>
      </c>
      <c r="O10462">
        <v>-0.31131599999999998</v>
      </c>
    </row>
    <row r="10463" spans="14:15" x14ac:dyDescent="0.3">
      <c r="N10463">
        <v>373.48200000000003</v>
      </c>
      <c r="O10463">
        <v>-0.31134899999999999</v>
      </c>
    </row>
    <row r="10464" spans="14:15" x14ac:dyDescent="0.3">
      <c r="N10464">
        <v>373.51799999999997</v>
      </c>
      <c r="O10464">
        <v>-0.31138300000000002</v>
      </c>
    </row>
    <row r="10465" spans="14:15" x14ac:dyDescent="0.3">
      <c r="N10465">
        <v>373.55399999999997</v>
      </c>
      <c r="O10465">
        <v>-0.311417</v>
      </c>
    </row>
    <row r="10466" spans="14:15" x14ac:dyDescent="0.3">
      <c r="N10466">
        <v>373.59</v>
      </c>
      <c r="O10466">
        <v>-0.31145099999999998</v>
      </c>
    </row>
    <row r="10467" spans="14:15" x14ac:dyDescent="0.3">
      <c r="N10467">
        <v>373.625</v>
      </c>
      <c r="O10467">
        <v>-0.31148500000000001</v>
      </c>
    </row>
    <row r="10468" spans="14:15" x14ac:dyDescent="0.3">
      <c r="N10468">
        <v>373.661</v>
      </c>
      <c r="O10468">
        <v>-0.31152000000000002</v>
      </c>
    </row>
    <row r="10469" spans="14:15" x14ac:dyDescent="0.3">
      <c r="N10469">
        <v>373.697</v>
      </c>
      <c r="O10469">
        <v>-0.31155500000000003</v>
      </c>
    </row>
    <row r="10470" spans="14:15" x14ac:dyDescent="0.3">
      <c r="N10470">
        <v>373.73200000000003</v>
      </c>
      <c r="O10470">
        <v>-0.31158999999999998</v>
      </c>
    </row>
    <row r="10471" spans="14:15" x14ac:dyDescent="0.3">
      <c r="N10471">
        <v>373.76799999999997</v>
      </c>
      <c r="O10471">
        <v>-0.31162499999999999</v>
      </c>
    </row>
    <row r="10472" spans="14:15" x14ac:dyDescent="0.3">
      <c r="N10472">
        <v>373.80399999999997</v>
      </c>
      <c r="O10472">
        <v>-0.31165900000000002</v>
      </c>
    </row>
    <row r="10473" spans="14:15" x14ac:dyDescent="0.3">
      <c r="N10473">
        <v>373.84</v>
      </c>
      <c r="O10473">
        <v>-0.311693</v>
      </c>
    </row>
    <row r="10474" spans="14:15" x14ac:dyDescent="0.3">
      <c r="N10474">
        <v>373.875</v>
      </c>
      <c r="O10474">
        <v>-0.311726</v>
      </c>
    </row>
    <row r="10475" spans="14:15" x14ac:dyDescent="0.3">
      <c r="N10475">
        <v>373.911</v>
      </c>
      <c r="O10475">
        <v>-0.31175900000000001</v>
      </c>
    </row>
    <row r="10476" spans="14:15" x14ac:dyDescent="0.3">
      <c r="N10476">
        <v>373.947</v>
      </c>
      <c r="O10476">
        <v>-0.31179200000000001</v>
      </c>
    </row>
    <row r="10477" spans="14:15" x14ac:dyDescent="0.3">
      <c r="N10477">
        <v>373.98200000000003</v>
      </c>
      <c r="O10477">
        <v>-0.31182500000000002</v>
      </c>
    </row>
    <row r="10478" spans="14:15" x14ac:dyDescent="0.3">
      <c r="N10478">
        <v>374.01799999999997</v>
      </c>
      <c r="O10478">
        <v>-0.31185800000000002</v>
      </c>
    </row>
    <row r="10479" spans="14:15" x14ac:dyDescent="0.3">
      <c r="N10479">
        <v>374.05399999999997</v>
      </c>
      <c r="O10479">
        <v>-0.31189099999999997</v>
      </c>
    </row>
    <row r="10480" spans="14:15" x14ac:dyDescent="0.3">
      <c r="N10480">
        <v>374.09</v>
      </c>
      <c r="O10480">
        <v>-0.31192500000000001</v>
      </c>
    </row>
    <row r="10481" spans="14:15" x14ac:dyDescent="0.3">
      <c r="N10481">
        <v>374.125</v>
      </c>
      <c r="O10481">
        <v>-0.31195800000000001</v>
      </c>
    </row>
    <row r="10482" spans="14:15" x14ac:dyDescent="0.3">
      <c r="N10482">
        <v>374.161</v>
      </c>
      <c r="O10482">
        <v>-0.31199199999999999</v>
      </c>
    </row>
    <row r="10483" spans="14:15" x14ac:dyDescent="0.3">
      <c r="N10483">
        <v>374.197</v>
      </c>
      <c r="O10483">
        <v>-0.31202600000000003</v>
      </c>
    </row>
    <row r="10484" spans="14:15" x14ac:dyDescent="0.3">
      <c r="N10484">
        <v>374.23200000000003</v>
      </c>
      <c r="O10484">
        <v>-0.31206</v>
      </c>
    </row>
    <row r="10485" spans="14:15" x14ac:dyDescent="0.3">
      <c r="N10485">
        <v>374.26799999999997</v>
      </c>
      <c r="O10485">
        <v>-0.31209399999999998</v>
      </c>
    </row>
    <row r="10486" spans="14:15" x14ac:dyDescent="0.3">
      <c r="N10486">
        <v>374.30399999999997</v>
      </c>
      <c r="O10486">
        <v>-0.31212800000000002</v>
      </c>
    </row>
    <row r="10487" spans="14:15" x14ac:dyDescent="0.3">
      <c r="N10487">
        <v>374.34</v>
      </c>
      <c r="O10487">
        <v>-0.312162</v>
      </c>
    </row>
    <row r="10488" spans="14:15" x14ac:dyDescent="0.3">
      <c r="N10488">
        <v>374.375</v>
      </c>
      <c r="O10488">
        <v>-0.312195</v>
      </c>
    </row>
    <row r="10489" spans="14:15" x14ac:dyDescent="0.3">
      <c r="N10489">
        <v>374.411</v>
      </c>
      <c r="O10489">
        <v>-0.31222800000000001</v>
      </c>
    </row>
    <row r="10490" spans="14:15" x14ac:dyDescent="0.3">
      <c r="N10490">
        <v>374.447</v>
      </c>
      <c r="O10490">
        <v>-0.31226199999999998</v>
      </c>
    </row>
    <row r="10491" spans="14:15" x14ac:dyDescent="0.3">
      <c r="N10491">
        <v>374.48200000000003</v>
      </c>
      <c r="O10491">
        <v>-0.31229499999999999</v>
      </c>
    </row>
    <row r="10492" spans="14:15" x14ac:dyDescent="0.3">
      <c r="N10492">
        <v>374.51799999999997</v>
      </c>
      <c r="O10492">
        <v>-0.31232799999999999</v>
      </c>
    </row>
    <row r="10493" spans="14:15" x14ac:dyDescent="0.3">
      <c r="N10493">
        <v>374.55399999999997</v>
      </c>
      <c r="O10493">
        <v>-0.31236199999999997</v>
      </c>
    </row>
    <row r="10494" spans="14:15" x14ac:dyDescent="0.3">
      <c r="N10494">
        <v>374.59</v>
      </c>
      <c r="O10494">
        <v>-0.31239600000000001</v>
      </c>
    </row>
    <row r="10495" spans="14:15" x14ac:dyDescent="0.3">
      <c r="N10495">
        <v>374.625</v>
      </c>
      <c r="O10495">
        <v>-0.31242999999999999</v>
      </c>
    </row>
    <row r="10496" spans="14:15" x14ac:dyDescent="0.3">
      <c r="N10496">
        <v>374.661</v>
      </c>
      <c r="O10496">
        <v>-0.31246499999999999</v>
      </c>
    </row>
    <row r="10497" spans="14:15" x14ac:dyDescent="0.3">
      <c r="N10497">
        <v>374.697</v>
      </c>
      <c r="O10497">
        <v>-0.31249900000000003</v>
      </c>
    </row>
    <row r="10498" spans="14:15" x14ac:dyDescent="0.3">
      <c r="N10498">
        <v>374.73200000000003</v>
      </c>
      <c r="O10498">
        <v>-0.31253399999999998</v>
      </c>
    </row>
    <row r="10499" spans="14:15" x14ac:dyDescent="0.3">
      <c r="N10499">
        <v>374.76799999999997</v>
      </c>
      <c r="O10499">
        <v>-0.31256899999999999</v>
      </c>
    </row>
    <row r="10500" spans="14:15" x14ac:dyDescent="0.3">
      <c r="N10500">
        <v>374.80399999999997</v>
      </c>
      <c r="O10500">
        <v>-0.31260300000000002</v>
      </c>
    </row>
    <row r="10501" spans="14:15" x14ac:dyDescent="0.3">
      <c r="N10501">
        <v>374.84</v>
      </c>
      <c r="O10501">
        <v>-0.312637</v>
      </c>
    </row>
    <row r="10502" spans="14:15" x14ac:dyDescent="0.3">
      <c r="N10502">
        <v>374.875</v>
      </c>
      <c r="O10502">
        <v>-0.31267099999999998</v>
      </c>
    </row>
    <row r="10503" spans="14:15" x14ac:dyDescent="0.3">
      <c r="N10503">
        <v>374.911</v>
      </c>
      <c r="O10503">
        <v>-0.31270500000000001</v>
      </c>
    </row>
    <row r="10504" spans="14:15" x14ac:dyDescent="0.3">
      <c r="N10504">
        <v>374.947</v>
      </c>
      <c r="O10504">
        <v>-0.31273899999999999</v>
      </c>
    </row>
    <row r="10505" spans="14:15" x14ac:dyDescent="0.3">
      <c r="N10505">
        <v>374.98200000000003</v>
      </c>
      <c r="O10505">
        <v>-0.31277300000000002</v>
      </c>
    </row>
    <row r="10506" spans="14:15" x14ac:dyDescent="0.3">
      <c r="N10506">
        <v>375.01799999999997</v>
      </c>
      <c r="O10506">
        <v>-0.312807</v>
      </c>
    </row>
    <row r="10507" spans="14:15" x14ac:dyDescent="0.3">
      <c r="N10507">
        <v>375.05399999999997</v>
      </c>
      <c r="O10507">
        <v>-0.31284099999999998</v>
      </c>
    </row>
    <row r="10508" spans="14:15" x14ac:dyDescent="0.3">
      <c r="N10508">
        <v>375.089</v>
      </c>
      <c r="O10508">
        <v>-0.31287500000000001</v>
      </c>
    </row>
    <row r="10509" spans="14:15" x14ac:dyDescent="0.3">
      <c r="N10509">
        <v>375.125</v>
      </c>
      <c r="O10509">
        <v>-0.31291000000000002</v>
      </c>
    </row>
    <row r="10510" spans="14:15" x14ac:dyDescent="0.3">
      <c r="N10510">
        <v>375.161</v>
      </c>
      <c r="O10510">
        <v>-0.31294499999999997</v>
      </c>
    </row>
    <row r="10511" spans="14:15" x14ac:dyDescent="0.3">
      <c r="N10511">
        <v>375.197</v>
      </c>
      <c r="O10511">
        <v>-0.31297900000000001</v>
      </c>
    </row>
    <row r="10512" spans="14:15" x14ac:dyDescent="0.3">
      <c r="N10512">
        <v>375.23200000000003</v>
      </c>
      <c r="O10512">
        <v>-0.31301400000000001</v>
      </c>
    </row>
    <row r="10513" spans="14:15" x14ac:dyDescent="0.3">
      <c r="N10513">
        <v>375.26799999999997</v>
      </c>
      <c r="O10513">
        <v>-0.31304900000000002</v>
      </c>
    </row>
    <row r="10514" spans="14:15" x14ac:dyDescent="0.3">
      <c r="N10514">
        <v>375.30399999999997</v>
      </c>
      <c r="O10514">
        <v>-0.313083</v>
      </c>
    </row>
    <row r="10515" spans="14:15" x14ac:dyDescent="0.3">
      <c r="N10515">
        <v>375.339</v>
      </c>
      <c r="O10515">
        <v>-0.31311699999999998</v>
      </c>
    </row>
    <row r="10516" spans="14:15" x14ac:dyDescent="0.3">
      <c r="N10516">
        <v>375.375</v>
      </c>
      <c r="O10516">
        <v>-0.31315100000000001</v>
      </c>
    </row>
    <row r="10517" spans="14:15" x14ac:dyDescent="0.3">
      <c r="N10517">
        <v>375.411</v>
      </c>
      <c r="O10517">
        <v>-0.31318499999999999</v>
      </c>
    </row>
    <row r="10518" spans="14:15" x14ac:dyDescent="0.3">
      <c r="N10518">
        <v>375.447</v>
      </c>
      <c r="O10518">
        <v>-0.31321900000000003</v>
      </c>
    </row>
    <row r="10519" spans="14:15" x14ac:dyDescent="0.3">
      <c r="N10519">
        <v>375.48200000000003</v>
      </c>
      <c r="O10519">
        <v>-0.313253</v>
      </c>
    </row>
    <row r="10520" spans="14:15" x14ac:dyDescent="0.3">
      <c r="N10520">
        <v>375.51799999999997</v>
      </c>
      <c r="O10520">
        <v>-0.31328699999999998</v>
      </c>
    </row>
    <row r="10521" spans="14:15" x14ac:dyDescent="0.3">
      <c r="N10521">
        <v>375.55399999999997</v>
      </c>
      <c r="O10521">
        <v>-0.31332100000000002</v>
      </c>
    </row>
    <row r="10522" spans="14:15" x14ac:dyDescent="0.3">
      <c r="N10522">
        <v>375.589</v>
      </c>
      <c r="O10522">
        <v>-0.31335600000000002</v>
      </c>
    </row>
    <row r="10523" spans="14:15" x14ac:dyDescent="0.3">
      <c r="N10523">
        <v>375.625</v>
      </c>
      <c r="O10523">
        <v>-0.31339</v>
      </c>
    </row>
    <row r="10524" spans="14:15" x14ac:dyDescent="0.3">
      <c r="N10524">
        <v>375.661</v>
      </c>
      <c r="O10524">
        <v>-0.31342399999999998</v>
      </c>
    </row>
    <row r="10525" spans="14:15" x14ac:dyDescent="0.3">
      <c r="N10525">
        <v>375.697</v>
      </c>
      <c r="O10525">
        <v>-0.31345899999999999</v>
      </c>
    </row>
    <row r="10526" spans="14:15" x14ac:dyDescent="0.3">
      <c r="N10526">
        <v>375.73200000000003</v>
      </c>
      <c r="O10526">
        <v>-0.31349300000000002</v>
      </c>
    </row>
    <row r="10527" spans="14:15" x14ac:dyDescent="0.3">
      <c r="N10527">
        <v>375.76799999999997</v>
      </c>
      <c r="O10527">
        <v>-0.313527</v>
      </c>
    </row>
    <row r="10528" spans="14:15" x14ac:dyDescent="0.3">
      <c r="N10528">
        <v>375.80399999999997</v>
      </c>
      <c r="O10528">
        <v>-0.31356099999999998</v>
      </c>
    </row>
    <row r="10529" spans="14:15" x14ac:dyDescent="0.3">
      <c r="N10529">
        <v>375.839</v>
      </c>
      <c r="O10529">
        <v>-0.31359500000000001</v>
      </c>
    </row>
    <row r="10530" spans="14:15" x14ac:dyDescent="0.3">
      <c r="N10530">
        <v>375.875</v>
      </c>
      <c r="O10530">
        <v>-0.31362899999999999</v>
      </c>
    </row>
    <row r="10531" spans="14:15" x14ac:dyDescent="0.3">
      <c r="N10531">
        <v>375.911</v>
      </c>
      <c r="O10531">
        <v>-0.31366300000000003</v>
      </c>
    </row>
    <row r="10532" spans="14:15" x14ac:dyDescent="0.3">
      <c r="N10532">
        <v>375.947</v>
      </c>
      <c r="O10532">
        <v>-0.313697</v>
      </c>
    </row>
    <row r="10533" spans="14:15" x14ac:dyDescent="0.3">
      <c r="N10533">
        <v>375.98200000000003</v>
      </c>
      <c r="O10533">
        <v>-0.31373000000000001</v>
      </c>
    </row>
    <row r="10534" spans="14:15" x14ac:dyDescent="0.3">
      <c r="N10534">
        <v>376.01799999999997</v>
      </c>
      <c r="O10534">
        <v>-0.31376399999999999</v>
      </c>
    </row>
    <row r="10535" spans="14:15" x14ac:dyDescent="0.3">
      <c r="N10535">
        <v>376.05399999999997</v>
      </c>
      <c r="O10535">
        <v>-0.31379800000000002</v>
      </c>
    </row>
    <row r="10536" spans="14:15" x14ac:dyDescent="0.3">
      <c r="N10536">
        <v>376.089</v>
      </c>
      <c r="O10536">
        <v>-0.313832</v>
      </c>
    </row>
    <row r="10537" spans="14:15" x14ac:dyDescent="0.3">
      <c r="N10537">
        <v>376.125</v>
      </c>
      <c r="O10537">
        <v>-0.31386599999999998</v>
      </c>
    </row>
    <row r="10538" spans="14:15" x14ac:dyDescent="0.3">
      <c r="N10538">
        <v>376.161</v>
      </c>
      <c r="O10538">
        <v>-0.31390099999999999</v>
      </c>
    </row>
    <row r="10539" spans="14:15" x14ac:dyDescent="0.3">
      <c r="N10539">
        <v>376.197</v>
      </c>
      <c r="O10539">
        <v>-0.31393500000000002</v>
      </c>
    </row>
    <row r="10540" spans="14:15" x14ac:dyDescent="0.3">
      <c r="N10540">
        <v>376.23200000000003</v>
      </c>
      <c r="O10540">
        <v>-0.313969</v>
      </c>
    </row>
    <row r="10541" spans="14:15" x14ac:dyDescent="0.3">
      <c r="N10541">
        <v>376.26799999999997</v>
      </c>
      <c r="O10541">
        <v>-0.31400400000000001</v>
      </c>
    </row>
    <row r="10542" spans="14:15" x14ac:dyDescent="0.3">
      <c r="N10542">
        <v>376.30399999999997</v>
      </c>
      <c r="O10542">
        <v>-0.31403799999999998</v>
      </c>
    </row>
    <row r="10543" spans="14:15" x14ac:dyDescent="0.3">
      <c r="N10543">
        <v>376.339</v>
      </c>
      <c r="O10543">
        <v>-0.31407200000000002</v>
      </c>
    </row>
    <row r="10544" spans="14:15" x14ac:dyDescent="0.3">
      <c r="N10544">
        <v>376.375</v>
      </c>
      <c r="O10544">
        <v>-0.314106</v>
      </c>
    </row>
    <row r="10545" spans="14:15" x14ac:dyDescent="0.3">
      <c r="N10545">
        <v>376.411</v>
      </c>
      <c r="O10545">
        <v>-0.31413999999999997</v>
      </c>
    </row>
    <row r="10546" spans="14:15" x14ac:dyDescent="0.3">
      <c r="N10546">
        <v>376.447</v>
      </c>
      <c r="O10546">
        <v>-0.31417400000000001</v>
      </c>
    </row>
    <row r="10547" spans="14:15" x14ac:dyDescent="0.3">
      <c r="N10547">
        <v>376.48200000000003</v>
      </c>
      <c r="O10547">
        <v>-0.31420799999999999</v>
      </c>
    </row>
    <row r="10548" spans="14:15" x14ac:dyDescent="0.3">
      <c r="N10548">
        <v>376.51799999999997</v>
      </c>
      <c r="O10548">
        <v>-0.31424200000000002</v>
      </c>
    </row>
    <row r="10549" spans="14:15" x14ac:dyDescent="0.3">
      <c r="N10549">
        <v>376.55399999999997</v>
      </c>
      <c r="O10549">
        <v>-0.314276</v>
      </c>
    </row>
    <row r="10550" spans="14:15" x14ac:dyDescent="0.3">
      <c r="N10550">
        <v>376.589</v>
      </c>
      <c r="O10550">
        <v>-0.31431100000000001</v>
      </c>
    </row>
    <row r="10551" spans="14:15" x14ac:dyDescent="0.3">
      <c r="N10551">
        <v>376.625</v>
      </c>
      <c r="O10551">
        <v>-0.31434499999999999</v>
      </c>
    </row>
    <row r="10552" spans="14:15" x14ac:dyDescent="0.3">
      <c r="N10552">
        <v>376.661</v>
      </c>
      <c r="O10552">
        <v>-0.31437999999999999</v>
      </c>
    </row>
    <row r="10553" spans="14:15" x14ac:dyDescent="0.3">
      <c r="N10553">
        <v>376.697</v>
      </c>
      <c r="O10553">
        <v>-0.314415</v>
      </c>
    </row>
    <row r="10554" spans="14:15" x14ac:dyDescent="0.3">
      <c r="N10554">
        <v>376.73200000000003</v>
      </c>
      <c r="O10554">
        <v>-0.31445000000000001</v>
      </c>
    </row>
    <row r="10555" spans="14:15" x14ac:dyDescent="0.3">
      <c r="N10555">
        <v>376.76799999999997</v>
      </c>
      <c r="O10555">
        <v>-0.31448500000000001</v>
      </c>
    </row>
    <row r="10556" spans="14:15" x14ac:dyDescent="0.3">
      <c r="N10556">
        <v>376.80399999999997</v>
      </c>
      <c r="O10556">
        <v>-0.31452000000000002</v>
      </c>
    </row>
    <row r="10557" spans="14:15" x14ac:dyDescent="0.3">
      <c r="N10557">
        <v>376.839</v>
      </c>
      <c r="O10557">
        <v>-0.31455499999999997</v>
      </c>
    </row>
    <row r="10558" spans="14:15" x14ac:dyDescent="0.3">
      <c r="N10558">
        <v>376.875</v>
      </c>
      <c r="O10558">
        <v>-0.31458900000000001</v>
      </c>
    </row>
    <row r="10559" spans="14:15" x14ac:dyDescent="0.3">
      <c r="N10559">
        <v>376.911</v>
      </c>
      <c r="O10559">
        <v>-0.31462400000000001</v>
      </c>
    </row>
    <row r="10560" spans="14:15" x14ac:dyDescent="0.3">
      <c r="N10560">
        <v>376.947</v>
      </c>
      <c r="O10560">
        <v>-0.31465900000000002</v>
      </c>
    </row>
    <row r="10561" spans="14:15" x14ac:dyDescent="0.3">
      <c r="N10561">
        <v>376.98200000000003</v>
      </c>
      <c r="O10561">
        <v>-0.31469399999999997</v>
      </c>
    </row>
    <row r="10562" spans="14:15" x14ac:dyDescent="0.3">
      <c r="N10562">
        <v>377.01799999999997</v>
      </c>
      <c r="O10562">
        <v>-0.31472899999999998</v>
      </c>
    </row>
    <row r="10563" spans="14:15" x14ac:dyDescent="0.3">
      <c r="N10563">
        <v>377.05399999999997</v>
      </c>
      <c r="O10563">
        <v>-0.31476399999999999</v>
      </c>
    </row>
    <row r="10564" spans="14:15" x14ac:dyDescent="0.3">
      <c r="N10564">
        <v>377.089</v>
      </c>
      <c r="O10564">
        <v>-0.314799</v>
      </c>
    </row>
    <row r="10565" spans="14:15" x14ac:dyDescent="0.3">
      <c r="N10565">
        <v>377.125</v>
      </c>
      <c r="O10565">
        <v>-0.31483499999999998</v>
      </c>
    </row>
    <row r="10566" spans="14:15" x14ac:dyDescent="0.3">
      <c r="N10566">
        <v>377.161</v>
      </c>
      <c r="O10566">
        <v>-0.31486999999999998</v>
      </c>
    </row>
    <row r="10567" spans="14:15" x14ac:dyDescent="0.3">
      <c r="N10567">
        <v>377.197</v>
      </c>
      <c r="O10567">
        <v>-0.31490499999999999</v>
      </c>
    </row>
    <row r="10568" spans="14:15" x14ac:dyDescent="0.3">
      <c r="N10568">
        <v>377.23200000000003</v>
      </c>
      <c r="O10568">
        <v>-0.31494100000000003</v>
      </c>
    </row>
    <row r="10569" spans="14:15" x14ac:dyDescent="0.3">
      <c r="N10569">
        <v>377.26799999999997</v>
      </c>
      <c r="O10569">
        <v>-0.31497599999999998</v>
      </c>
    </row>
    <row r="10570" spans="14:15" x14ac:dyDescent="0.3">
      <c r="N10570">
        <v>377.30399999999997</v>
      </c>
      <c r="O10570">
        <v>-0.31501099999999999</v>
      </c>
    </row>
    <row r="10571" spans="14:15" x14ac:dyDescent="0.3">
      <c r="N10571">
        <v>377.339</v>
      </c>
      <c r="O10571">
        <v>-0.31504500000000002</v>
      </c>
    </row>
    <row r="10572" spans="14:15" x14ac:dyDescent="0.3">
      <c r="N10572">
        <v>377.375</v>
      </c>
      <c r="O10572">
        <v>-0.31508000000000003</v>
      </c>
    </row>
    <row r="10573" spans="14:15" x14ac:dyDescent="0.3">
      <c r="N10573">
        <v>377.411</v>
      </c>
      <c r="O10573">
        <v>-0.31511400000000001</v>
      </c>
    </row>
    <row r="10574" spans="14:15" x14ac:dyDescent="0.3">
      <c r="N10574">
        <v>377.447</v>
      </c>
      <c r="O10574">
        <v>-0.31514900000000001</v>
      </c>
    </row>
    <row r="10575" spans="14:15" x14ac:dyDescent="0.3">
      <c r="N10575">
        <v>377.48200000000003</v>
      </c>
      <c r="O10575">
        <v>-0.31518299999999999</v>
      </c>
    </row>
    <row r="10576" spans="14:15" x14ac:dyDescent="0.3">
      <c r="N10576">
        <v>377.51799999999997</v>
      </c>
      <c r="O10576">
        <v>-0.31521700000000002</v>
      </c>
    </row>
    <row r="10577" spans="14:15" x14ac:dyDescent="0.3">
      <c r="N10577">
        <v>377.55399999999997</v>
      </c>
      <c r="O10577">
        <v>-0.31525199999999998</v>
      </c>
    </row>
    <row r="10578" spans="14:15" x14ac:dyDescent="0.3">
      <c r="N10578">
        <v>377.589</v>
      </c>
      <c r="O10578">
        <v>-0.31528600000000001</v>
      </c>
    </row>
    <row r="10579" spans="14:15" x14ac:dyDescent="0.3">
      <c r="N10579">
        <v>377.625</v>
      </c>
      <c r="O10579">
        <v>-0.31531999999999999</v>
      </c>
    </row>
    <row r="10580" spans="14:15" x14ac:dyDescent="0.3">
      <c r="N10580">
        <v>377.661</v>
      </c>
      <c r="O10580">
        <v>-0.31535400000000002</v>
      </c>
    </row>
    <row r="10581" spans="14:15" x14ac:dyDescent="0.3">
      <c r="N10581">
        <v>377.697</v>
      </c>
      <c r="O10581">
        <v>-0.315388</v>
      </c>
    </row>
    <row r="10582" spans="14:15" x14ac:dyDescent="0.3">
      <c r="N10582">
        <v>377.73200000000003</v>
      </c>
      <c r="O10582">
        <v>-0.31542199999999998</v>
      </c>
    </row>
    <row r="10583" spans="14:15" x14ac:dyDescent="0.3">
      <c r="N10583">
        <v>377.76799999999997</v>
      </c>
      <c r="O10583">
        <v>-0.31545499999999999</v>
      </c>
    </row>
    <row r="10584" spans="14:15" x14ac:dyDescent="0.3">
      <c r="N10584">
        <v>377.80399999999997</v>
      </c>
      <c r="O10584">
        <v>-0.31548799999999999</v>
      </c>
    </row>
    <row r="10585" spans="14:15" x14ac:dyDescent="0.3">
      <c r="N10585">
        <v>377.839</v>
      </c>
      <c r="O10585">
        <v>-0.315521</v>
      </c>
    </row>
    <row r="10586" spans="14:15" x14ac:dyDescent="0.3">
      <c r="N10586">
        <v>377.875</v>
      </c>
      <c r="O10586">
        <v>-0.31555299999999997</v>
      </c>
    </row>
    <row r="10587" spans="14:15" x14ac:dyDescent="0.3">
      <c r="N10587">
        <v>377.911</v>
      </c>
      <c r="O10587">
        <v>-0.315585</v>
      </c>
    </row>
    <row r="10588" spans="14:15" x14ac:dyDescent="0.3">
      <c r="N10588">
        <v>377.947</v>
      </c>
      <c r="O10588">
        <v>-0.31561699999999998</v>
      </c>
    </row>
    <row r="10589" spans="14:15" x14ac:dyDescent="0.3">
      <c r="N10589">
        <v>377.98200000000003</v>
      </c>
      <c r="O10589">
        <v>-0.31564900000000001</v>
      </c>
    </row>
    <row r="10590" spans="14:15" x14ac:dyDescent="0.3">
      <c r="N10590">
        <v>378.01799999999997</v>
      </c>
      <c r="O10590">
        <v>-0.31568099999999999</v>
      </c>
    </row>
    <row r="10591" spans="14:15" x14ac:dyDescent="0.3">
      <c r="N10591">
        <v>378.05399999999997</v>
      </c>
      <c r="O10591">
        <v>-0.31571300000000002</v>
      </c>
    </row>
    <row r="10592" spans="14:15" x14ac:dyDescent="0.3">
      <c r="N10592">
        <v>378.089</v>
      </c>
      <c r="O10592">
        <v>-0.31574400000000002</v>
      </c>
    </row>
    <row r="10593" spans="14:15" x14ac:dyDescent="0.3">
      <c r="N10593">
        <v>378.125</v>
      </c>
      <c r="O10593">
        <v>-0.315776</v>
      </c>
    </row>
    <row r="10594" spans="14:15" x14ac:dyDescent="0.3">
      <c r="N10594">
        <v>378.161</v>
      </c>
      <c r="O10594">
        <v>-0.315807</v>
      </c>
    </row>
    <row r="10595" spans="14:15" x14ac:dyDescent="0.3">
      <c r="N10595">
        <v>378.19600000000003</v>
      </c>
      <c r="O10595">
        <v>-0.31583800000000001</v>
      </c>
    </row>
    <row r="10596" spans="14:15" x14ac:dyDescent="0.3">
      <c r="N10596">
        <v>378.23200000000003</v>
      </c>
      <c r="O10596">
        <v>-0.31586799999999998</v>
      </c>
    </row>
    <row r="10597" spans="14:15" x14ac:dyDescent="0.3">
      <c r="N10597">
        <v>378.26799999999997</v>
      </c>
      <c r="O10597">
        <v>-0.31589699999999998</v>
      </c>
    </row>
    <row r="10598" spans="14:15" x14ac:dyDescent="0.3">
      <c r="N10598">
        <v>378.30399999999997</v>
      </c>
      <c r="O10598">
        <v>-0.31592500000000001</v>
      </c>
    </row>
    <row r="10599" spans="14:15" x14ac:dyDescent="0.3">
      <c r="N10599">
        <v>378.339</v>
      </c>
      <c r="O10599">
        <v>-0.31595400000000001</v>
      </c>
    </row>
    <row r="10600" spans="14:15" x14ac:dyDescent="0.3">
      <c r="N10600">
        <v>378.375</v>
      </c>
      <c r="O10600">
        <v>-0.31598199999999999</v>
      </c>
    </row>
    <row r="10601" spans="14:15" x14ac:dyDescent="0.3">
      <c r="N10601">
        <v>378.411</v>
      </c>
      <c r="O10601">
        <v>-0.31601099999999999</v>
      </c>
    </row>
    <row r="10602" spans="14:15" x14ac:dyDescent="0.3">
      <c r="N10602">
        <v>378.44600000000003</v>
      </c>
      <c r="O10602">
        <v>-0.31604100000000002</v>
      </c>
    </row>
    <row r="10603" spans="14:15" x14ac:dyDescent="0.3">
      <c r="N10603">
        <v>378.48200000000003</v>
      </c>
      <c r="O10603">
        <v>-0.31607099999999999</v>
      </c>
    </row>
    <row r="10604" spans="14:15" x14ac:dyDescent="0.3">
      <c r="N10604">
        <v>378.51799999999997</v>
      </c>
      <c r="O10604">
        <v>-0.31610100000000002</v>
      </c>
    </row>
    <row r="10605" spans="14:15" x14ac:dyDescent="0.3">
      <c r="N10605">
        <v>378.55399999999997</v>
      </c>
      <c r="O10605">
        <v>-0.316131</v>
      </c>
    </row>
    <row r="10606" spans="14:15" x14ac:dyDescent="0.3">
      <c r="N10606">
        <v>378.589</v>
      </c>
      <c r="O10606">
        <v>-0.31616</v>
      </c>
    </row>
    <row r="10607" spans="14:15" x14ac:dyDescent="0.3">
      <c r="N10607">
        <v>378.625</v>
      </c>
      <c r="O10607">
        <v>-0.316189</v>
      </c>
    </row>
    <row r="10608" spans="14:15" x14ac:dyDescent="0.3">
      <c r="N10608">
        <v>378.661</v>
      </c>
      <c r="O10608">
        <v>-0.316218</v>
      </c>
    </row>
    <row r="10609" spans="14:15" x14ac:dyDescent="0.3">
      <c r="N10609">
        <v>378.69600000000003</v>
      </c>
      <c r="O10609">
        <v>-0.316245</v>
      </c>
    </row>
    <row r="10610" spans="14:15" x14ac:dyDescent="0.3">
      <c r="N10610">
        <v>378.73200000000003</v>
      </c>
      <c r="O10610">
        <v>-0.31627300000000003</v>
      </c>
    </row>
    <row r="10611" spans="14:15" x14ac:dyDescent="0.3">
      <c r="N10611">
        <v>378.76799999999997</v>
      </c>
      <c r="O10611">
        <v>-0.31630000000000003</v>
      </c>
    </row>
    <row r="10612" spans="14:15" x14ac:dyDescent="0.3">
      <c r="N10612">
        <v>378.80399999999997</v>
      </c>
      <c r="O10612">
        <v>-0.316328</v>
      </c>
    </row>
    <row r="10613" spans="14:15" x14ac:dyDescent="0.3">
      <c r="N10613">
        <v>378.839</v>
      </c>
      <c r="O10613">
        <v>-0.316355</v>
      </c>
    </row>
    <row r="10614" spans="14:15" x14ac:dyDescent="0.3">
      <c r="N10614">
        <v>378.875</v>
      </c>
      <c r="O10614">
        <v>-0.31638300000000003</v>
      </c>
    </row>
    <row r="10615" spans="14:15" x14ac:dyDescent="0.3">
      <c r="N10615">
        <v>378.911</v>
      </c>
      <c r="O10615">
        <v>-0.316411</v>
      </c>
    </row>
    <row r="10616" spans="14:15" x14ac:dyDescent="0.3">
      <c r="N10616">
        <v>378.94600000000003</v>
      </c>
      <c r="O10616">
        <v>-0.31644</v>
      </c>
    </row>
    <row r="10617" spans="14:15" x14ac:dyDescent="0.3">
      <c r="N10617">
        <v>378.98200000000003</v>
      </c>
      <c r="O10617">
        <v>-0.316469</v>
      </c>
    </row>
    <row r="10618" spans="14:15" x14ac:dyDescent="0.3">
      <c r="N10618">
        <v>379.01799999999997</v>
      </c>
      <c r="O10618">
        <v>-0.31649699999999997</v>
      </c>
    </row>
    <row r="10619" spans="14:15" x14ac:dyDescent="0.3">
      <c r="N10619">
        <v>379.05399999999997</v>
      </c>
      <c r="O10619">
        <v>-0.31652599999999997</v>
      </c>
    </row>
    <row r="10620" spans="14:15" x14ac:dyDescent="0.3">
      <c r="N10620">
        <v>379.089</v>
      </c>
      <c r="O10620">
        <v>-0.31655499999999998</v>
      </c>
    </row>
    <row r="10621" spans="14:15" x14ac:dyDescent="0.3">
      <c r="N10621">
        <v>379.125</v>
      </c>
      <c r="O10621">
        <v>-0.31658399999999998</v>
      </c>
    </row>
    <row r="10622" spans="14:15" x14ac:dyDescent="0.3">
      <c r="N10622">
        <v>379.161</v>
      </c>
      <c r="O10622">
        <v>-0.316612</v>
      </c>
    </row>
    <row r="10623" spans="14:15" x14ac:dyDescent="0.3">
      <c r="N10623">
        <v>379.19600000000003</v>
      </c>
      <c r="O10623">
        <v>-0.31663999999999998</v>
      </c>
    </row>
    <row r="10624" spans="14:15" x14ac:dyDescent="0.3">
      <c r="N10624">
        <v>379.23200000000003</v>
      </c>
      <c r="O10624">
        <v>-0.31666800000000001</v>
      </c>
    </row>
    <row r="10625" spans="14:15" x14ac:dyDescent="0.3">
      <c r="N10625">
        <v>379.26799999999997</v>
      </c>
      <c r="O10625">
        <v>-0.316695</v>
      </c>
    </row>
    <row r="10626" spans="14:15" x14ac:dyDescent="0.3">
      <c r="N10626">
        <v>379.30399999999997</v>
      </c>
      <c r="O10626">
        <v>-0.31672299999999998</v>
      </c>
    </row>
    <row r="10627" spans="14:15" x14ac:dyDescent="0.3">
      <c r="N10627">
        <v>379.339</v>
      </c>
      <c r="O10627">
        <v>-0.31675199999999998</v>
      </c>
    </row>
    <row r="10628" spans="14:15" x14ac:dyDescent="0.3">
      <c r="N10628">
        <v>379.375</v>
      </c>
      <c r="O10628">
        <v>-0.31678000000000001</v>
      </c>
    </row>
    <row r="10629" spans="14:15" x14ac:dyDescent="0.3">
      <c r="N10629">
        <v>379.411</v>
      </c>
      <c r="O10629">
        <v>-0.31680900000000001</v>
      </c>
    </row>
    <row r="10630" spans="14:15" x14ac:dyDescent="0.3">
      <c r="N10630">
        <v>379.44600000000003</v>
      </c>
      <c r="O10630">
        <v>-0.31683800000000001</v>
      </c>
    </row>
    <row r="10631" spans="14:15" x14ac:dyDescent="0.3">
      <c r="N10631">
        <v>379.48200000000003</v>
      </c>
      <c r="O10631">
        <v>-0.31686799999999998</v>
      </c>
    </row>
    <row r="10632" spans="14:15" x14ac:dyDescent="0.3">
      <c r="N10632">
        <v>379.51799999999997</v>
      </c>
      <c r="O10632">
        <v>-0.31689699999999998</v>
      </c>
    </row>
    <row r="10633" spans="14:15" x14ac:dyDescent="0.3">
      <c r="N10633">
        <v>379.55399999999997</v>
      </c>
      <c r="O10633">
        <v>-0.31692700000000001</v>
      </c>
    </row>
    <row r="10634" spans="14:15" x14ac:dyDescent="0.3">
      <c r="N10634">
        <v>379.589</v>
      </c>
      <c r="O10634">
        <v>-0.31695600000000002</v>
      </c>
    </row>
    <row r="10635" spans="14:15" x14ac:dyDescent="0.3">
      <c r="N10635">
        <v>379.625</v>
      </c>
      <c r="O10635">
        <v>-0.31698599999999999</v>
      </c>
    </row>
    <row r="10636" spans="14:15" x14ac:dyDescent="0.3">
      <c r="N10636">
        <v>379.661</v>
      </c>
      <c r="O10636">
        <v>-0.31701499999999999</v>
      </c>
    </row>
    <row r="10637" spans="14:15" x14ac:dyDescent="0.3">
      <c r="N10637">
        <v>379.69600000000003</v>
      </c>
      <c r="O10637">
        <v>-0.31704300000000002</v>
      </c>
    </row>
    <row r="10638" spans="14:15" x14ac:dyDescent="0.3">
      <c r="N10638">
        <v>379.73200000000003</v>
      </c>
      <c r="O10638">
        <v>-0.31707200000000002</v>
      </c>
    </row>
    <row r="10639" spans="14:15" x14ac:dyDescent="0.3">
      <c r="N10639">
        <v>379.76799999999997</v>
      </c>
      <c r="O10639">
        <v>-0.31710100000000002</v>
      </c>
    </row>
    <row r="10640" spans="14:15" x14ac:dyDescent="0.3">
      <c r="N10640">
        <v>379.80399999999997</v>
      </c>
      <c r="O10640">
        <v>-0.31713000000000002</v>
      </c>
    </row>
    <row r="10641" spans="14:15" x14ac:dyDescent="0.3">
      <c r="N10641">
        <v>379.839</v>
      </c>
      <c r="O10641">
        <v>-0.31715900000000002</v>
      </c>
    </row>
    <row r="10642" spans="14:15" x14ac:dyDescent="0.3">
      <c r="N10642">
        <v>379.875</v>
      </c>
      <c r="O10642">
        <v>-0.31718800000000003</v>
      </c>
    </row>
    <row r="10643" spans="14:15" x14ac:dyDescent="0.3">
      <c r="N10643">
        <v>379.911</v>
      </c>
      <c r="O10643">
        <v>-0.31721700000000003</v>
      </c>
    </row>
    <row r="10644" spans="14:15" x14ac:dyDescent="0.3">
      <c r="N10644">
        <v>379.94600000000003</v>
      </c>
      <c r="O10644">
        <v>-0.317247</v>
      </c>
    </row>
    <row r="10645" spans="14:15" x14ac:dyDescent="0.3">
      <c r="N10645">
        <v>379.98200000000003</v>
      </c>
      <c r="O10645">
        <v>-0.317276</v>
      </c>
    </row>
    <row r="10646" spans="14:15" x14ac:dyDescent="0.3">
      <c r="N10646">
        <v>380.01799999999997</v>
      </c>
      <c r="O10646">
        <v>-0.31730599999999998</v>
      </c>
    </row>
    <row r="10647" spans="14:15" x14ac:dyDescent="0.3">
      <c r="N10647">
        <v>380.05399999999997</v>
      </c>
      <c r="O10647">
        <v>-0.31733600000000001</v>
      </c>
    </row>
    <row r="10648" spans="14:15" x14ac:dyDescent="0.3">
      <c r="N10648">
        <v>380.089</v>
      </c>
      <c r="O10648">
        <v>-0.31736599999999998</v>
      </c>
    </row>
    <row r="10649" spans="14:15" x14ac:dyDescent="0.3">
      <c r="N10649">
        <v>380.125</v>
      </c>
      <c r="O10649">
        <v>-0.31739499999999998</v>
      </c>
    </row>
    <row r="10650" spans="14:15" x14ac:dyDescent="0.3">
      <c r="N10650">
        <v>380.161</v>
      </c>
      <c r="O10650">
        <v>-0.31742399999999998</v>
      </c>
    </row>
    <row r="10651" spans="14:15" x14ac:dyDescent="0.3">
      <c r="N10651">
        <v>380.19600000000003</v>
      </c>
      <c r="O10651">
        <v>-0.31745299999999999</v>
      </c>
    </row>
    <row r="10652" spans="14:15" x14ac:dyDescent="0.3">
      <c r="N10652">
        <v>380.23200000000003</v>
      </c>
      <c r="O10652">
        <v>-0.31748199999999999</v>
      </c>
    </row>
    <row r="10653" spans="14:15" x14ac:dyDescent="0.3">
      <c r="N10653">
        <v>380.26799999999997</v>
      </c>
      <c r="O10653">
        <v>-0.31751099999999999</v>
      </c>
    </row>
    <row r="10654" spans="14:15" x14ac:dyDescent="0.3">
      <c r="N10654">
        <v>380.30399999999997</v>
      </c>
      <c r="O10654">
        <v>-0.31753999999999999</v>
      </c>
    </row>
    <row r="10655" spans="14:15" x14ac:dyDescent="0.3">
      <c r="N10655">
        <v>380.339</v>
      </c>
      <c r="O10655">
        <v>-0.31756899999999999</v>
      </c>
    </row>
    <row r="10656" spans="14:15" x14ac:dyDescent="0.3">
      <c r="N10656">
        <v>380.375</v>
      </c>
      <c r="O10656">
        <v>-0.31759799999999999</v>
      </c>
    </row>
    <row r="10657" spans="14:15" x14ac:dyDescent="0.3">
      <c r="N10657">
        <v>380.411</v>
      </c>
      <c r="O10657">
        <v>-0.31762699999999999</v>
      </c>
    </row>
    <row r="10658" spans="14:15" x14ac:dyDescent="0.3">
      <c r="N10658">
        <v>380.44600000000003</v>
      </c>
      <c r="O10658">
        <v>-0.31765599999999999</v>
      </c>
    </row>
    <row r="10659" spans="14:15" x14ac:dyDescent="0.3">
      <c r="N10659">
        <v>380.48200000000003</v>
      </c>
      <c r="O10659">
        <v>-0.31768600000000002</v>
      </c>
    </row>
    <row r="10660" spans="14:15" x14ac:dyDescent="0.3">
      <c r="N10660">
        <v>380.51799999999997</v>
      </c>
      <c r="O10660">
        <v>-0.31771500000000003</v>
      </c>
    </row>
    <row r="10661" spans="14:15" x14ac:dyDescent="0.3">
      <c r="N10661">
        <v>380.55399999999997</v>
      </c>
      <c r="O10661">
        <v>-0.31774400000000003</v>
      </c>
    </row>
    <row r="10662" spans="14:15" x14ac:dyDescent="0.3">
      <c r="N10662">
        <v>380.589</v>
      </c>
      <c r="O10662">
        <v>-0.317774</v>
      </c>
    </row>
    <row r="10663" spans="14:15" x14ac:dyDescent="0.3">
      <c r="N10663">
        <v>380.625</v>
      </c>
      <c r="O10663">
        <v>-0.317803</v>
      </c>
    </row>
    <row r="10664" spans="14:15" x14ac:dyDescent="0.3">
      <c r="N10664">
        <v>380.661</v>
      </c>
      <c r="O10664">
        <v>-0.317832</v>
      </c>
    </row>
    <row r="10665" spans="14:15" x14ac:dyDescent="0.3">
      <c r="N10665">
        <v>380.69600000000003</v>
      </c>
      <c r="O10665">
        <v>-0.31785999999999998</v>
      </c>
    </row>
    <row r="10666" spans="14:15" x14ac:dyDescent="0.3">
      <c r="N10666">
        <v>380.73200000000003</v>
      </c>
      <c r="O10666">
        <v>-0.31788899999999998</v>
      </c>
    </row>
    <row r="10667" spans="14:15" x14ac:dyDescent="0.3">
      <c r="N10667">
        <v>380.76799999999997</v>
      </c>
      <c r="O10667">
        <v>-0.31791799999999998</v>
      </c>
    </row>
    <row r="10668" spans="14:15" x14ac:dyDescent="0.3">
      <c r="N10668">
        <v>380.80399999999997</v>
      </c>
      <c r="O10668">
        <v>-0.31794600000000001</v>
      </c>
    </row>
    <row r="10669" spans="14:15" x14ac:dyDescent="0.3">
      <c r="N10669">
        <v>380.839</v>
      </c>
      <c r="O10669">
        <v>-0.31797500000000001</v>
      </c>
    </row>
    <row r="10670" spans="14:15" x14ac:dyDescent="0.3">
      <c r="N10670">
        <v>380.875</v>
      </c>
      <c r="O10670">
        <v>-0.31800299999999998</v>
      </c>
    </row>
    <row r="10671" spans="14:15" x14ac:dyDescent="0.3">
      <c r="N10671">
        <v>380.911</v>
      </c>
      <c r="O10671">
        <v>-0.31803199999999998</v>
      </c>
    </row>
    <row r="10672" spans="14:15" x14ac:dyDescent="0.3">
      <c r="N10672">
        <v>380.94600000000003</v>
      </c>
      <c r="O10672">
        <v>-0.31806200000000001</v>
      </c>
    </row>
    <row r="10673" spans="14:15" x14ac:dyDescent="0.3">
      <c r="N10673">
        <v>380.98200000000003</v>
      </c>
      <c r="O10673">
        <v>-0.31809100000000001</v>
      </c>
    </row>
    <row r="10674" spans="14:15" x14ac:dyDescent="0.3">
      <c r="N10674">
        <v>381.01799999999997</v>
      </c>
      <c r="O10674">
        <v>-0.31812000000000001</v>
      </c>
    </row>
    <row r="10675" spans="14:15" x14ac:dyDescent="0.3">
      <c r="N10675">
        <v>381.053</v>
      </c>
      <c r="O10675">
        <v>-0.31814999999999999</v>
      </c>
    </row>
    <row r="10676" spans="14:15" x14ac:dyDescent="0.3">
      <c r="N10676">
        <v>381.089</v>
      </c>
      <c r="O10676">
        <v>-0.31817899999999999</v>
      </c>
    </row>
    <row r="10677" spans="14:15" x14ac:dyDescent="0.3">
      <c r="N10677">
        <v>381.125</v>
      </c>
      <c r="O10677">
        <v>-0.31820799999999999</v>
      </c>
    </row>
    <row r="10678" spans="14:15" x14ac:dyDescent="0.3">
      <c r="N10678">
        <v>381.161</v>
      </c>
      <c r="O10678">
        <v>-0.31823699999999999</v>
      </c>
    </row>
    <row r="10679" spans="14:15" x14ac:dyDescent="0.3">
      <c r="N10679">
        <v>381.19600000000003</v>
      </c>
      <c r="O10679">
        <v>-0.31826599999999999</v>
      </c>
    </row>
    <row r="10680" spans="14:15" x14ac:dyDescent="0.3">
      <c r="N10680">
        <v>381.23200000000003</v>
      </c>
      <c r="O10680">
        <v>-0.31829400000000002</v>
      </c>
    </row>
    <row r="10681" spans="14:15" x14ac:dyDescent="0.3">
      <c r="N10681">
        <v>381.26799999999997</v>
      </c>
      <c r="O10681">
        <v>-0.31832300000000002</v>
      </c>
    </row>
    <row r="10682" spans="14:15" x14ac:dyDescent="0.3">
      <c r="N10682">
        <v>381.303</v>
      </c>
      <c r="O10682">
        <v>-0.31835200000000002</v>
      </c>
    </row>
    <row r="10683" spans="14:15" x14ac:dyDescent="0.3">
      <c r="N10683">
        <v>381.339</v>
      </c>
      <c r="O10683">
        <v>-0.31838100000000003</v>
      </c>
    </row>
    <row r="10684" spans="14:15" x14ac:dyDescent="0.3">
      <c r="N10684">
        <v>381.375</v>
      </c>
      <c r="O10684">
        <v>-0.31841000000000003</v>
      </c>
    </row>
    <row r="10685" spans="14:15" x14ac:dyDescent="0.3">
      <c r="N10685">
        <v>381.411</v>
      </c>
      <c r="O10685">
        <v>-0.31843900000000003</v>
      </c>
    </row>
    <row r="10686" spans="14:15" x14ac:dyDescent="0.3">
      <c r="N10686">
        <v>381.44600000000003</v>
      </c>
      <c r="O10686">
        <v>-0.318469</v>
      </c>
    </row>
    <row r="10687" spans="14:15" x14ac:dyDescent="0.3">
      <c r="N10687">
        <v>381.48200000000003</v>
      </c>
      <c r="O10687">
        <v>-0.31849899999999998</v>
      </c>
    </row>
    <row r="10688" spans="14:15" x14ac:dyDescent="0.3">
      <c r="N10688">
        <v>381.51799999999997</v>
      </c>
      <c r="O10688">
        <v>-0.31852799999999998</v>
      </c>
    </row>
    <row r="10689" spans="14:15" x14ac:dyDescent="0.3">
      <c r="N10689">
        <v>381.553</v>
      </c>
      <c r="O10689">
        <v>-0.31855800000000001</v>
      </c>
    </row>
    <row r="10690" spans="14:15" x14ac:dyDescent="0.3">
      <c r="N10690">
        <v>381.589</v>
      </c>
      <c r="O10690">
        <v>-0.31858799999999998</v>
      </c>
    </row>
    <row r="10691" spans="14:15" x14ac:dyDescent="0.3">
      <c r="N10691">
        <v>381.625</v>
      </c>
      <c r="O10691">
        <v>-0.31861800000000001</v>
      </c>
    </row>
    <row r="10692" spans="14:15" x14ac:dyDescent="0.3">
      <c r="N10692">
        <v>381.661</v>
      </c>
      <c r="O10692">
        <v>-0.31864700000000001</v>
      </c>
    </row>
    <row r="10693" spans="14:15" x14ac:dyDescent="0.3">
      <c r="N10693">
        <v>381.69600000000003</v>
      </c>
      <c r="O10693">
        <v>-0.31867600000000001</v>
      </c>
    </row>
    <row r="10694" spans="14:15" x14ac:dyDescent="0.3">
      <c r="N10694">
        <v>381.73200000000003</v>
      </c>
      <c r="O10694">
        <v>-0.31870599999999999</v>
      </c>
    </row>
    <row r="10695" spans="14:15" x14ac:dyDescent="0.3">
      <c r="N10695">
        <v>381.76799999999997</v>
      </c>
      <c r="O10695">
        <v>-0.31873499999999999</v>
      </c>
    </row>
    <row r="10696" spans="14:15" x14ac:dyDescent="0.3">
      <c r="N10696">
        <v>381.803</v>
      </c>
      <c r="O10696">
        <v>-0.31876500000000002</v>
      </c>
    </row>
    <row r="10697" spans="14:15" x14ac:dyDescent="0.3">
      <c r="N10697">
        <v>381.839</v>
      </c>
      <c r="O10697">
        <v>-0.31879400000000002</v>
      </c>
    </row>
    <row r="10698" spans="14:15" x14ac:dyDescent="0.3">
      <c r="N10698">
        <v>381.875</v>
      </c>
      <c r="O10698">
        <v>-0.318824</v>
      </c>
    </row>
    <row r="10699" spans="14:15" x14ac:dyDescent="0.3">
      <c r="N10699">
        <v>381.911</v>
      </c>
      <c r="O10699">
        <v>-0.31885400000000003</v>
      </c>
    </row>
    <row r="10700" spans="14:15" x14ac:dyDescent="0.3">
      <c r="N10700">
        <v>381.94600000000003</v>
      </c>
      <c r="O10700">
        <v>-0.318884</v>
      </c>
    </row>
    <row r="10701" spans="14:15" x14ac:dyDescent="0.3">
      <c r="N10701">
        <v>381.98200000000003</v>
      </c>
      <c r="O10701">
        <v>-0.318915</v>
      </c>
    </row>
    <row r="10702" spans="14:15" x14ac:dyDescent="0.3">
      <c r="N10702">
        <v>382.01799999999997</v>
      </c>
      <c r="O10702">
        <v>-0.31894499999999998</v>
      </c>
    </row>
    <row r="10703" spans="14:15" x14ac:dyDescent="0.3">
      <c r="N10703">
        <v>382.053</v>
      </c>
      <c r="O10703">
        <v>-0.31897500000000001</v>
      </c>
    </row>
    <row r="10704" spans="14:15" x14ac:dyDescent="0.3">
      <c r="N10704">
        <v>382.089</v>
      </c>
      <c r="O10704">
        <v>-0.31900499999999998</v>
      </c>
    </row>
    <row r="10705" spans="14:15" x14ac:dyDescent="0.3">
      <c r="N10705">
        <v>382.125</v>
      </c>
      <c r="O10705">
        <v>-0.31903399999999998</v>
      </c>
    </row>
    <row r="10706" spans="14:15" x14ac:dyDescent="0.3">
      <c r="N10706">
        <v>382.161</v>
      </c>
      <c r="O10706">
        <v>-0.31906400000000001</v>
      </c>
    </row>
    <row r="10707" spans="14:15" x14ac:dyDescent="0.3">
      <c r="N10707">
        <v>382.19600000000003</v>
      </c>
      <c r="O10707">
        <v>-0.31909300000000002</v>
      </c>
    </row>
    <row r="10708" spans="14:15" x14ac:dyDescent="0.3">
      <c r="N10708">
        <v>382.23200000000003</v>
      </c>
      <c r="O10708">
        <v>-0.31912200000000002</v>
      </c>
    </row>
    <row r="10709" spans="14:15" x14ac:dyDescent="0.3">
      <c r="N10709">
        <v>382.26799999999997</v>
      </c>
      <c r="O10709">
        <v>-0.31915100000000002</v>
      </c>
    </row>
    <row r="10710" spans="14:15" x14ac:dyDescent="0.3">
      <c r="N10710">
        <v>382.303</v>
      </c>
      <c r="O10710">
        <v>-0.31918000000000002</v>
      </c>
    </row>
    <row r="10711" spans="14:15" x14ac:dyDescent="0.3">
      <c r="N10711">
        <v>382.339</v>
      </c>
      <c r="O10711">
        <v>-0.31920900000000002</v>
      </c>
    </row>
    <row r="10712" spans="14:15" x14ac:dyDescent="0.3">
      <c r="N10712">
        <v>382.375</v>
      </c>
      <c r="O10712">
        <v>-0.31923800000000002</v>
      </c>
    </row>
    <row r="10713" spans="14:15" x14ac:dyDescent="0.3">
      <c r="N10713">
        <v>382.411</v>
      </c>
      <c r="O10713">
        <v>-0.31926700000000002</v>
      </c>
    </row>
    <row r="10714" spans="14:15" x14ac:dyDescent="0.3">
      <c r="N10714">
        <v>382.44600000000003</v>
      </c>
      <c r="O10714">
        <v>-0.319297</v>
      </c>
    </row>
    <row r="10715" spans="14:15" x14ac:dyDescent="0.3">
      <c r="N10715">
        <v>382.48200000000003</v>
      </c>
      <c r="O10715">
        <v>-0.319326</v>
      </c>
    </row>
    <row r="10716" spans="14:15" x14ac:dyDescent="0.3">
      <c r="N10716">
        <v>382.51799999999997</v>
      </c>
      <c r="O10716">
        <v>-0.319355</v>
      </c>
    </row>
    <row r="10717" spans="14:15" x14ac:dyDescent="0.3">
      <c r="N10717">
        <v>382.553</v>
      </c>
      <c r="O10717">
        <v>-0.31938299999999997</v>
      </c>
    </row>
    <row r="10718" spans="14:15" x14ac:dyDescent="0.3">
      <c r="N10718">
        <v>382.589</v>
      </c>
      <c r="O10718">
        <v>-0.319411</v>
      </c>
    </row>
    <row r="10719" spans="14:15" x14ac:dyDescent="0.3">
      <c r="N10719">
        <v>382.625</v>
      </c>
      <c r="O10719">
        <v>-0.31943899999999997</v>
      </c>
    </row>
    <row r="10720" spans="14:15" x14ac:dyDescent="0.3">
      <c r="N10720">
        <v>382.661</v>
      </c>
      <c r="O10720">
        <v>-0.319467</v>
      </c>
    </row>
    <row r="10721" spans="14:15" x14ac:dyDescent="0.3">
      <c r="N10721">
        <v>382.69600000000003</v>
      </c>
      <c r="O10721">
        <v>-0.319494</v>
      </c>
    </row>
    <row r="10722" spans="14:15" x14ac:dyDescent="0.3">
      <c r="N10722">
        <v>382.73200000000003</v>
      </c>
      <c r="O10722">
        <v>-0.31952199999999997</v>
      </c>
    </row>
    <row r="10723" spans="14:15" x14ac:dyDescent="0.3">
      <c r="N10723">
        <v>382.76799999999997</v>
      </c>
      <c r="O10723">
        <v>-0.31954900000000003</v>
      </c>
    </row>
    <row r="10724" spans="14:15" x14ac:dyDescent="0.3">
      <c r="N10724">
        <v>382.803</v>
      </c>
      <c r="O10724">
        <v>-0.31957600000000003</v>
      </c>
    </row>
    <row r="10725" spans="14:15" x14ac:dyDescent="0.3">
      <c r="N10725">
        <v>382.839</v>
      </c>
      <c r="O10725">
        <v>-0.31960300000000003</v>
      </c>
    </row>
    <row r="10726" spans="14:15" x14ac:dyDescent="0.3">
      <c r="N10726">
        <v>382.875</v>
      </c>
      <c r="O10726">
        <v>-0.31963000000000003</v>
      </c>
    </row>
    <row r="10727" spans="14:15" x14ac:dyDescent="0.3">
      <c r="N10727">
        <v>382.911</v>
      </c>
      <c r="O10727">
        <v>-0.31965700000000002</v>
      </c>
    </row>
    <row r="10728" spans="14:15" x14ac:dyDescent="0.3">
      <c r="N10728">
        <v>382.94600000000003</v>
      </c>
      <c r="O10728">
        <v>-0.31968400000000002</v>
      </c>
    </row>
    <row r="10729" spans="14:15" x14ac:dyDescent="0.3">
      <c r="N10729">
        <v>382.98200000000003</v>
      </c>
      <c r="O10729">
        <v>-0.31971100000000002</v>
      </c>
    </row>
    <row r="10730" spans="14:15" x14ac:dyDescent="0.3">
      <c r="N10730">
        <v>383.01799999999997</v>
      </c>
      <c r="O10730">
        <v>-0.31973699999999999</v>
      </c>
    </row>
    <row r="10731" spans="14:15" x14ac:dyDescent="0.3">
      <c r="N10731">
        <v>383.053</v>
      </c>
      <c r="O10731">
        <v>-0.31976199999999999</v>
      </c>
    </row>
    <row r="10732" spans="14:15" x14ac:dyDescent="0.3">
      <c r="N10732">
        <v>383.089</v>
      </c>
      <c r="O10732">
        <v>-0.31978600000000001</v>
      </c>
    </row>
    <row r="10733" spans="14:15" x14ac:dyDescent="0.3">
      <c r="N10733">
        <v>383.125</v>
      </c>
      <c r="O10733">
        <v>-0.31981100000000001</v>
      </c>
    </row>
    <row r="10734" spans="14:15" x14ac:dyDescent="0.3">
      <c r="N10734">
        <v>383.161</v>
      </c>
      <c r="O10734">
        <v>-0.31983499999999998</v>
      </c>
    </row>
    <row r="10735" spans="14:15" x14ac:dyDescent="0.3">
      <c r="N10735">
        <v>383.19600000000003</v>
      </c>
      <c r="O10735">
        <v>-0.31985999999999998</v>
      </c>
    </row>
    <row r="10736" spans="14:15" x14ac:dyDescent="0.3">
      <c r="N10736">
        <v>383.23200000000003</v>
      </c>
      <c r="O10736">
        <v>-0.31988499999999997</v>
      </c>
    </row>
    <row r="10737" spans="14:15" x14ac:dyDescent="0.3">
      <c r="N10737">
        <v>383.26799999999997</v>
      </c>
      <c r="O10737">
        <v>-0.31991000000000003</v>
      </c>
    </row>
    <row r="10738" spans="14:15" x14ac:dyDescent="0.3">
      <c r="N10738">
        <v>383.303</v>
      </c>
      <c r="O10738">
        <v>-0.319936</v>
      </c>
    </row>
    <row r="10739" spans="14:15" x14ac:dyDescent="0.3">
      <c r="N10739">
        <v>383.339</v>
      </c>
      <c r="O10739">
        <v>-0.319961</v>
      </c>
    </row>
    <row r="10740" spans="14:15" x14ac:dyDescent="0.3">
      <c r="N10740">
        <v>383.375</v>
      </c>
      <c r="O10740">
        <v>-0.31998700000000002</v>
      </c>
    </row>
    <row r="10741" spans="14:15" x14ac:dyDescent="0.3">
      <c r="N10741">
        <v>383.411</v>
      </c>
      <c r="O10741">
        <v>-0.32001200000000002</v>
      </c>
    </row>
    <row r="10742" spans="14:15" x14ac:dyDescent="0.3">
      <c r="N10742">
        <v>383.44600000000003</v>
      </c>
      <c r="O10742">
        <v>-0.32003599999999999</v>
      </c>
    </row>
    <row r="10743" spans="14:15" x14ac:dyDescent="0.3">
      <c r="N10743">
        <v>383.48200000000003</v>
      </c>
      <c r="O10743">
        <v>-0.32006000000000001</v>
      </c>
    </row>
    <row r="10744" spans="14:15" x14ac:dyDescent="0.3">
      <c r="N10744">
        <v>383.51799999999997</v>
      </c>
      <c r="O10744">
        <v>-0.32008399999999998</v>
      </c>
    </row>
    <row r="10745" spans="14:15" x14ac:dyDescent="0.3">
      <c r="N10745">
        <v>383.553</v>
      </c>
      <c r="O10745">
        <v>-0.32010699999999997</v>
      </c>
    </row>
    <row r="10746" spans="14:15" x14ac:dyDescent="0.3">
      <c r="N10746">
        <v>383.589</v>
      </c>
      <c r="O10746">
        <v>-0.32013000000000003</v>
      </c>
    </row>
    <row r="10747" spans="14:15" x14ac:dyDescent="0.3">
      <c r="N10747">
        <v>383.625</v>
      </c>
      <c r="O10747">
        <v>-0.32015399999999999</v>
      </c>
    </row>
    <row r="10748" spans="14:15" x14ac:dyDescent="0.3">
      <c r="N10748">
        <v>383.661</v>
      </c>
      <c r="O10748">
        <v>-0.32017699999999999</v>
      </c>
    </row>
    <row r="10749" spans="14:15" x14ac:dyDescent="0.3">
      <c r="N10749">
        <v>383.69600000000003</v>
      </c>
      <c r="O10749">
        <v>-0.32020100000000001</v>
      </c>
    </row>
    <row r="10750" spans="14:15" x14ac:dyDescent="0.3">
      <c r="N10750">
        <v>383.73200000000003</v>
      </c>
      <c r="O10750">
        <v>-0.32022499999999998</v>
      </c>
    </row>
    <row r="10751" spans="14:15" x14ac:dyDescent="0.3">
      <c r="N10751">
        <v>383.76799999999997</v>
      </c>
      <c r="O10751">
        <v>-0.32024900000000001</v>
      </c>
    </row>
    <row r="10752" spans="14:15" x14ac:dyDescent="0.3">
      <c r="N10752">
        <v>383.803</v>
      </c>
      <c r="O10752">
        <v>-0.320274</v>
      </c>
    </row>
    <row r="10753" spans="14:15" x14ac:dyDescent="0.3">
      <c r="N10753">
        <v>383.839</v>
      </c>
      <c r="O10753">
        <v>-0.32029800000000003</v>
      </c>
    </row>
    <row r="10754" spans="14:15" x14ac:dyDescent="0.3">
      <c r="N10754">
        <v>383.875</v>
      </c>
      <c r="O10754">
        <v>-0.320322</v>
      </c>
    </row>
    <row r="10755" spans="14:15" x14ac:dyDescent="0.3">
      <c r="N10755">
        <v>383.911</v>
      </c>
      <c r="O10755">
        <v>-0.32034600000000002</v>
      </c>
    </row>
    <row r="10756" spans="14:15" x14ac:dyDescent="0.3">
      <c r="N10756">
        <v>383.94600000000003</v>
      </c>
      <c r="O10756">
        <v>-0.32036999999999999</v>
      </c>
    </row>
    <row r="10757" spans="14:15" x14ac:dyDescent="0.3">
      <c r="N10757">
        <v>383.98200000000003</v>
      </c>
      <c r="O10757">
        <v>-0.32039400000000001</v>
      </c>
    </row>
    <row r="10758" spans="14:15" x14ac:dyDescent="0.3">
      <c r="N10758">
        <v>384.01799999999997</v>
      </c>
      <c r="O10758">
        <v>-0.32041700000000001</v>
      </c>
    </row>
    <row r="10759" spans="14:15" x14ac:dyDescent="0.3">
      <c r="N10759">
        <v>384.053</v>
      </c>
      <c r="O10759">
        <v>-0.32044</v>
      </c>
    </row>
    <row r="10760" spans="14:15" x14ac:dyDescent="0.3">
      <c r="N10760">
        <v>384.089</v>
      </c>
      <c r="O10760">
        <v>-0.32046400000000003</v>
      </c>
    </row>
    <row r="10761" spans="14:15" x14ac:dyDescent="0.3">
      <c r="N10761">
        <v>384.125</v>
      </c>
      <c r="O10761">
        <v>-0.32048700000000002</v>
      </c>
    </row>
    <row r="10762" spans="14:15" x14ac:dyDescent="0.3">
      <c r="N10762">
        <v>384.16</v>
      </c>
      <c r="O10762">
        <v>-0.32051099999999999</v>
      </c>
    </row>
    <row r="10763" spans="14:15" x14ac:dyDescent="0.3">
      <c r="N10763">
        <v>384.19600000000003</v>
      </c>
      <c r="O10763">
        <v>-0.32053399999999999</v>
      </c>
    </row>
    <row r="10764" spans="14:15" x14ac:dyDescent="0.3">
      <c r="N10764">
        <v>384.23200000000003</v>
      </c>
      <c r="O10764">
        <v>-0.32055800000000001</v>
      </c>
    </row>
    <row r="10765" spans="14:15" x14ac:dyDescent="0.3">
      <c r="N10765">
        <v>384.26799999999997</v>
      </c>
      <c r="O10765">
        <v>-0.32058300000000001</v>
      </c>
    </row>
    <row r="10766" spans="14:15" x14ac:dyDescent="0.3">
      <c r="N10766">
        <v>384.303</v>
      </c>
      <c r="O10766">
        <v>-0.32060699999999998</v>
      </c>
    </row>
    <row r="10767" spans="14:15" x14ac:dyDescent="0.3">
      <c r="N10767">
        <v>384.339</v>
      </c>
      <c r="O10767">
        <v>-0.320631</v>
      </c>
    </row>
    <row r="10768" spans="14:15" x14ac:dyDescent="0.3">
      <c r="N10768">
        <v>384.375</v>
      </c>
      <c r="O10768">
        <v>-0.32065500000000002</v>
      </c>
    </row>
    <row r="10769" spans="14:15" x14ac:dyDescent="0.3">
      <c r="N10769">
        <v>384.41</v>
      </c>
      <c r="O10769">
        <v>-0.32067899999999999</v>
      </c>
    </row>
    <row r="10770" spans="14:15" x14ac:dyDescent="0.3">
      <c r="N10770">
        <v>384.44600000000003</v>
      </c>
      <c r="O10770">
        <v>-0.32070300000000002</v>
      </c>
    </row>
    <row r="10771" spans="14:15" x14ac:dyDescent="0.3">
      <c r="N10771">
        <v>384.48200000000003</v>
      </c>
      <c r="O10771">
        <v>-0.32072699999999998</v>
      </c>
    </row>
    <row r="10772" spans="14:15" x14ac:dyDescent="0.3">
      <c r="N10772">
        <v>384.51799999999997</v>
      </c>
      <c r="O10772">
        <v>-0.32075100000000001</v>
      </c>
    </row>
    <row r="10773" spans="14:15" x14ac:dyDescent="0.3">
      <c r="N10773">
        <v>384.553</v>
      </c>
      <c r="O10773">
        <v>-0.32077499999999998</v>
      </c>
    </row>
    <row r="10774" spans="14:15" x14ac:dyDescent="0.3">
      <c r="N10774">
        <v>384.589</v>
      </c>
      <c r="O10774">
        <v>-0.32079800000000003</v>
      </c>
    </row>
    <row r="10775" spans="14:15" x14ac:dyDescent="0.3">
      <c r="N10775">
        <v>384.625</v>
      </c>
      <c r="O10775">
        <v>-0.320822</v>
      </c>
    </row>
    <row r="10776" spans="14:15" x14ac:dyDescent="0.3">
      <c r="N10776">
        <v>384.66</v>
      </c>
      <c r="O10776">
        <v>-0.32084600000000002</v>
      </c>
    </row>
    <row r="10777" spans="14:15" x14ac:dyDescent="0.3">
      <c r="N10777">
        <v>384.69600000000003</v>
      </c>
      <c r="O10777">
        <v>-0.32086999999999999</v>
      </c>
    </row>
    <row r="10778" spans="14:15" x14ac:dyDescent="0.3">
      <c r="N10778">
        <v>384.73200000000003</v>
      </c>
      <c r="O10778">
        <v>-0.32089299999999998</v>
      </c>
    </row>
    <row r="10779" spans="14:15" x14ac:dyDescent="0.3">
      <c r="N10779">
        <v>384.76799999999997</v>
      </c>
      <c r="O10779">
        <v>-0.32091799999999998</v>
      </c>
    </row>
    <row r="10780" spans="14:15" x14ac:dyDescent="0.3">
      <c r="N10780">
        <v>384.803</v>
      </c>
      <c r="O10780">
        <v>-0.32094200000000001</v>
      </c>
    </row>
    <row r="10781" spans="14:15" x14ac:dyDescent="0.3">
      <c r="N10781">
        <v>384.839</v>
      </c>
      <c r="O10781">
        <v>-0.32096599999999997</v>
      </c>
    </row>
    <row r="10782" spans="14:15" x14ac:dyDescent="0.3">
      <c r="N10782">
        <v>384.875</v>
      </c>
      <c r="O10782">
        <v>-0.32099</v>
      </c>
    </row>
    <row r="10783" spans="14:15" x14ac:dyDescent="0.3">
      <c r="N10783">
        <v>384.91</v>
      </c>
      <c r="O10783">
        <v>-0.32101400000000002</v>
      </c>
    </row>
    <row r="10784" spans="14:15" x14ac:dyDescent="0.3">
      <c r="N10784">
        <v>384.94600000000003</v>
      </c>
      <c r="O10784">
        <v>-0.32103799999999999</v>
      </c>
    </row>
    <row r="10785" spans="14:15" x14ac:dyDescent="0.3">
      <c r="N10785">
        <v>384.98200000000003</v>
      </c>
      <c r="O10785">
        <v>-0.32106200000000001</v>
      </c>
    </row>
    <row r="10786" spans="14:15" x14ac:dyDescent="0.3">
      <c r="N10786">
        <v>385.01799999999997</v>
      </c>
      <c r="O10786">
        <v>-0.32108599999999998</v>
      </c>
    </row>
    <row r="10787" spans="14:15" x14ac:dyDescent="0.3">
      <c r="N10787">
        <v>385.053</v>
      </c>
      <c r="O10787">
        <v>-0.32111000000000001</v>
      </c>
    </row>
    <row r="10788" spans="14:15" x14ac:dyDescent="0.3">
      <c r="N10788">
        <v>385.089</v>
      </c>
      <c r="O10788">
        <v>-0.321133</v>
      </c>
    </row>
    <row r="10789" spans="14:15" x14ac:dyDescent="0.3">
      <c r="N10789">
        <v>385.125</v>
      </c>
      <c r="O10789">
        <v>-0.32115700000000003</v>
      </c>
    </row>
    <row r="10790" spans="14:15" x14ac:dyDescent="0.3">
      <c r="N10790">
        <v>385.16</v>
      </c>
      <c r="O10790">
        <v>-0.32118099999999999</v>
      </c>
    </row>
    <row r="10791" spans="14:15" x14ac:dyDescent="0.3">
      <c r="N10791">
        <v>385.19600000000003</v>
      </c>
      <c r="O10791">
        <v>-0.32120399999999999</v>
      </c>
    </row>
    <row r="10792" spans="14:15" x14ac:dyDescent="0.3">
      <c r="N10792">
        <v>385.23200000000003</v>
      </c>
      <c r="O10792">
        <v>-0.32122800000000001</v>
      </c>
    </row>
    <row r="10793" spans="14:15" x14ac:dyDescent="0.3">
      <c r="N10793">
        <v>385.26799999999997</v>
      </c>
      <c r="O10793">
        <v>-0.32125199999999998</v>
      </c>
    </row>
    <row r="10794" spans="14:15" x14ac:dyDescent="0.3">
      <c r="N10794">
        <v>385.303</v>
      </c>
      <c r="O10794">
        <v>-0.32127600000000001</v>
      </c>
    </row>
    <row r="10795" spans="14:15" x14ac:dyDescent="0.3">
      <c r="N10795">
        <v>385.339</v>
      </c>
      <c r="O10795">
        <v>-0.32129999999999997</v>
      </c>
    </row>
    <row r="10796" spans="14:15" x14ac:dyDescent="0.3">
      <c r="N10796">
        <v>385.375</v>
      </c>
      <c r="O10796">
        <v>-0.321324</v>
      </c>
    </row>
    <row r="10797" spans="14:15" x14ac:dyDescent="0.3">
      <c r="N10797">
        <v>385.41</v>
      </c>
      <c r="O10797">
        <v>-0.32134800000000002</v>
      </c>
    </row>
    <row r="10798" spans="14:15" x14ac:dyDescent="0.3">
      <c r="N10798">
        <v>385.44600000000003</v>
      </c>
      <c r="O10798">
        <v>-0.32137199999999999</v>
      </c>
    </row>
    <row r="10799" spans="14:15" x14ac:dyDescent="0.3">
      <c r="N10799">
        <v>385.48200000000003</v>
      </c>
      <c r="O10799">
        <v>-0.32139600000000002</v>
      </c>
    </row>
    <row r="10800" spans="14:15" x14ac:dyDescent="0.3">
      <c r="N10800">
        <v>385.51799999999997</v>
      </c>
      <c r="O10800">
        <v>-0.32141999999999998</v>
      </c>
    </row>
    <row r="10801" spans="14:15" x14ac:dyDescent="0.3">
      <c r="N10801">
        <v>385.553</v>
      </c>
      <c r="O10801">
        <v>-0.32144299999999998</v>
      </c>
    </row>
    <row r="10802" spans="14:15" x14ac:dyDescent="0.3">
      <c r="N10802">
        <v>385.589</v>
      </c>
      <c r="O10802">
        <v>-0.321467</v>
      </c>
    </row>
    <row r="10803" spans="14:15" x14ac:dyDescent="0.3">
      <c r="N10803">
        <v>385.625</v>
      </c>
      <c r="O10803">
        <v>-0.32149</v>
      </c>
    </row>
    <row r="10804" spans="14:15" x14ac:dyDescent="0.3">
      <c r="N10804">
        <v>385.66</v>
      </c>
      <c r="O10804">
        <v>-0.32151400000000002</v>
      </c>
    </row>
    <row r="10805" spans="14:15" x14ac:dyDescent="0.3">
      <c r="N10805">
        <v>385.69600000000003</v>
      </c>
      <c r="O10805">
        <v>-0.32153799999999999</v>
      </c>
    </row>
    <row r="10806" spans="14:15" x14ac:dyDescent="0.3">
      <c r="N10806">
        <v>385.73200000000003</v>
      </c>
      <c r="O10806">
        <v>-0.32156099999999999</v>
      </c>
    </row>
    <row r="10807" spans="14:15" x14ac:dyDescent="0.3">
      <c r="N10807">
        <v>385.76799999999997</v>
      </c>
      <c r="O10807">
        <v>-0.32158500000000001</v>
      </c>
    </row>
    <row r="10808" spans="14:15" x14ac:dyDescent="0.3">
      <c r="N10808">
        <v>385.803</v>
      </c>
      <c r="O10808">
        <v>-0.32160899999999998</v>
      </c>
    </row>
    <row r="10809" spans="14:15" x14ac:dyDescent="0.3">
      <c r="N10809">
        <v>385.839</v>
      </c>
      <c r="O10809">
        <v>-0.321633</v>
      </c>
    </row>
    <row r="10810" spans="14:15" x14ac:dyDescent="0.3">
      <c r="N10810">
        <v>385.875</v>
      </c>
      <c r="O10810">
        <v>-0.321658</v>
      </c>
    </row>
    <row r="10811" spans="14:15" x14ac:dyDescent="0.3">
      <c r="N10811">
        <v>385.91</v>
      </c>
      <c r="O10811">
        <v>-0.32168200000000002</v>
      </c>
    </row>
    <row r="10812" spans="14:15" x14ac:dyDescent="0.3">
      <c r="N10812">
        <v>385.94600000000003</v>
      </c>
      <c r="O10812">
        <v>-0.32170599999999999</v>
      </c>
    </row>
    <row r="10813" spans="14:15" x14ac:dyDescent="0.3">
      <c r="N10813">
        <v>385.98200000000003</v>
      </c>
      <c r="O10813">
        <v>-0.32173000000000002</v>
      </c>
    </row>
    <row r="10814" spans="14:15" x14ac:dyDescent="0.3">
      <c r="N10814">
        <v>386.01799999999997</v>
      </c>
      <c r="O10814">
        <v>-0.32175399999999998</v>
      </c>
    </row>
    <row r="10815" spans="14:15" x14ac:dyDescent="0.3">
      <c r="N10815">
        <v>386.053</v>
      </c>
      <c r="O10815">
        <v>-0.32177699999999998</v>
      </c>
    </row>
    <row r="10816" spans="14:15" x14ac:dyDescent="0.3">
      <c r="N10816">
        <v>386.089</v>
      </c>
      <c r="O10816">
        <v>-0.321801</v>
      </c>
    </row>
    <row r="10817" spans="14:15" x14ac:dyDescent="0.3">
      <c r="N10817">
        <v>386.125</v>
      </c>
      <c r="O10817">
        <v>-0.32182500000000003</v>
      </c>
    </row>
    <row r="10818" spans="14:15" x14ac:dyDescent="0.3">
      <c r="N10818">
        <v>386.16</v>
      </c>
      <c r="O10818">
        <v>-0.321849</v>
      </c>
    </row>
    <row r="10819" spans="14:15" x14ac:dyDescent="0.3">
      <c r="N10819">
        <v>386.19600000000003</v>
      </c>
      <c r="O10819">
        <v>-0.32187199999999999</v>
      </c>
    </row>
    <row r="10820" spans="14:15" x14ac:dyDescent="0.3">
      <c r="N10820">
        <v>386.23200000000003</v>
      </c>
      <c r="O10820">
        <v>-0.32189699999999999</v>
      </c>
    </row>
    <row r="10821" spans="14:15" x14ac:dyDescent="0.3">
      <c r="N10821">
        <v>386.26799999999997</v>
      </c>
      <c r="O10821">
        <v>-0.32192100000000001</v>
      </c>
    </row>
    <row r="10822" spans="14:15" x14ac:dyDescent="0.3">
      <c r="N10822">
        <v>386.303</v>
      </c>
      <c r="O10822">
        <v>-0.32194499999999998</v>
      </c>
    </row>
    <row r="10823" spans="14:15" x14ac:dyDescent="0.3">
      <c r="N10823">
        <v>386.339</v>
      </c>
      <c r="O10823">
        <v>-0.32196999999999998</v>
      </c>
    </row>
    <row r="10824" spans="14:15" x14ac:dyDescent="0.3">
      <c r="N10824">
        <v>386.375</v>
      </c>
      <c r="O10824">
        <v>-0.321994</v>
      </c>
    </row>
    <row r="10825" spans="14:15" x14ac:dyDescent="0.3">
      <c r="N10825">
        <v>386.41</v>
      </c>
      <c r="O10825">
        <v>-0.322019</v>
      </c>
    </row>
    <row r="10826" spans="14:15" x14ac:dyDescent="0.3">
      <c r="N10826">
        <v>386.44600000000003</v>
      </c>
      <c r="O10826">
        <v>-0.32204300000000002</v>
      </c>
    </row>
    <row r="10827" spans="14:15" x14ac:dyDescent="0.3">
      <c r="N10827">
        <v>386.48200000000003</v>
      </c>
      <c r="O10827">
        <v>-0.32206800000000002</v>
      </c>
    </row>
    <row r="10828" spans="14:15" x14ac:dyDescent="0.3">
      <c r="N10828">
        <v>386.51799999999997</v>
      </c>
      <c r="O10828">
        <v>-0.32209199999999999</v>
      </c>
    </row>
    <row r="10829" spans="14:15" x14ac:dyDescent="0.3">
      <c r="N10829">
        <v>386.553</v>
      </c>
      <c r="O10829">
        <v>-0.32211600000000001</v>
      </c>
    </row>
    <row r="10830" spans="14:15" x14ac:dyDescent="0.3">
      <c r="N10830">
        <v>386.589</v>
      </c>
      <c r="O10830">
        <v>-0.32213999999999998</v>
      </c>
    </row>
    <row r="10831" spans="14:15" x14ac:dyDescent="0.3">
      <c r="N10831">
        <v>386.625</v>
      </c>
      <c r="O10831">
        <v>-0.32216400000000001</v>
      </c>
    </row>
    <row r="10832" spans="14:15" x14ac:dyDescent="0.3">
      <c r="N10832">
        <v>386.66</v>
      </c>
      <c r="O10832">
        <v>-0.322189</v>
      </c>
    </row>
    <row r="10833" spans="14:15" x14ac:dyDescent="0.3">
      <c r="N10833">
        <v>386.69600000000003</v>
      </c>
      <c r="O10833">
        <v>-0.32221300000000003</v>
      </c>
    </row>
    <row r="10834" spans="14:15" x14ac:dyDescent="0.3">
      <c r="N10834">
        <v>386.73200000000003</v>
      </c>
      <c r="O10834">
        <v>-0.32223800000000002</v>
      </c>
    </row>
    <row r="10835" spans="14:15" x14ac:dyDescent="0.3">
      <c r="N10835">
        <v>386.76799999999997</v>
      </c>
      <c r="O10835">
        <v>-0.32226300000000002</v>
      </c>
    </row>
    <row r="10836" spans="14:15" x14ac:dyDescent="0.3">
      <c r="N10836">
        <v>386.803</v>
      </c>
      <c r="O10836">
        <v>-0.32228699999999999</v>
      </c>
    </row>
    <row r="10837" spans="14:15" x14ac:dyDescent="0.3">
      <c r="N10837">
        <v>386.839</v>
      </c>
      <c r="O10837">
        <v>-0.32231199999999999</v>
      </c>
    </row>
    <row r="10838" spans="14:15" x14ac:dyDescent="0.3">
      <c r="N10838">
        <v>386.875</v>
      </c>
      <c r="O10838">
        <v>-0.32233699999999998</v>
      </c>
    </row>
    <row r="10839" spans="14:15" x14ac:dyDescent="0.3">
      <c r="N10839">
        <v>386.91</v>
      </c>
      <c r="O10839">
        <v>-0.32236100000000001</v>
      </c>
    </row>
    <row r="10840" spans="14:15" x14ac:dyDescent="0.3">
      <c r="N10840">
        <v>386.94600000000003</v>
      </c>
      <c r="O10840">
        <v>-0.32238499999999998</v>
      </c>
    </row>
    <row r="10841" spans="14:15" x14ac:dyDescent="0.3">
      <c r="N10841">
        <v>386.98200000000003</v>
      </c>
      <c r="O10841">
        <v>-0.322409</v>
      </c>
    </row>
    <row r="10842" spans="14:15" x14ac:dyDescent="0.3">
      <c r="N10842">
        <v>387.01799999999997</v>
      </c>
      <c r="O10842">
        <v>-0.32243300000000003</v>
      </c>
    </row>
    <row r="10843" spans="14:15" x14ac:dyDescent="0.3">
      <c r="N10843">
        <v>387.053</v>
      </c>
      <c r="O10843">
        <v>-0.32245699999999999</v>
      </c>
    </row>
    <row r="10844" spans="14:15" x14ac:dyDescent="0.3">
      <c r="N10844">
        <v>387.089</v>
      </c>
      <c r="O10844">
        <v>-0.32248100000000002</v>
      </c>
    </row>
    <row r="10845" spans="14:15" x14ac:dyDescent="0.3">
      <c r="N10845">
        <v>387.125</v>
      </c>
      <c r="O10845">
        <v>-0.32250499999999999</v>
      </c>
    </row>
    <row r="10846" spans="14:15" x14ac:dyDescent="0.3">
      <c r="N10846">
        <v>387.16</v>
      </c>
      <c r="O10846">
        <v>-0.32252900000000001</v>
      </c>
    </row>
    <row r="10847" spans="14:15" x14ac:dyDescent="0.3">
      <c r="N10847">
        <v>387.19600000000003</v>
      </c>
      <c r="O10847">
        <v>-0.32255299999999998</v>
      </c>
    </row>
    <row r="10848" spans="14:15" x14ac:dyDescent="0.3">
      <c r="N10848">
        <v>387.23200000000003</v>
      </c>
      <c r="O10848">
        <v>-0.322577</v>
      </c>
    </row>
    <row r="10849" spans="14:15" x14ac:dyDescent="0.3">
      <c r="N10849">
        <v>387.267</v>
      </c>
      <c r="O10849">
        <v>-0.3226</v>
      </c>
    </row>
    <row r="10850" spans="14:15" x14ac:dyDescent="0.3">
      <c r="N10850">
        <v>387.303</v>
      </c>
      <c r="O10850">
        <v>-0.32262400000000002</v>
      </c>
    </row>
    <row r="10851" spans="14:15" x14ac:dyDescent="0.3">
      <c r="N10851">
        <v>387.339</v>
      </c>
      <c r="O10851">
        <v>-0.32264799999999999</v>
      </c>
    </row>
    <row r="10852" spans="14:15" x14ac:dyDescent="0.3">
      <c r="N10852">
        <v>387.375</v>
      </c>
      <c r="O10852">
        <v>-0.32267099999999999</v>
      </c>
    </row>
    <row r="10853" spans="14:15" x14ac:dyDescent="0.3">
      <c r="N10853">
        <v>387.41</v>
      </c>
      <c r="O10853">
        <v>-0.32269399999999998</v>
      </c>
    </row>
    <row r="10854" spans="14:15" x14ac:dyDescent="0.3">
      <c r="N10854">
        <v>387.44600000000003</v>
      </c>
      <c r="O10854">
        <v>-0.32271699999999998</v>
      </c>
    </row>
    <row r="10855" spans="14:15" x14ac:dyDescent="0.3">
      <c r="N10855">
        <v>387.48200000000003</v>
      </c>
      <c r="O10855">
        <v>-0.32274000000000003</v>
      </c>
    </row>
    <row r="10856" spans="14:15" x14ac:dyDescent="0.3">
      <c r="N10856">
        <v>387.517</v>
      </c>
      <c r="O10856">
        <v>-0.32276300000000002</v>
      </c>
    </row>
    <row r="10857" spans="14:15" x14ac:dyDescent="0.3">
      <c r="N10857">
        <v>387.553</v>
      </c>
      <c r="O10857">
        <v>-0.32278499999999999</v>
      </c>
    </row>
    <row r="10858" spans="14:15" x14ac:dyDescent="0.3">
      <c r="N10858">
        <v>387.589</v>
      </c>
      <c r="O10858">
        <v>-0.32280799999999998</v>
      </c>
    </row>
    <row r="10859" spans="14:15" x14ac:dyDescent="0.3">
      <c r="N10859">
        <v>387.625</v>
      </c>
      <c r="O10859">
        <v>-0.32283000000000001</v>
      </c>
    </row>
    <row r="10860" spans="14:15" x14ac:dyDescent="0.3">
      <c r="N10860">
        <v>387.66</v>
      </c>
      <c r="O10860">
        <v>-0.32285199999999997</v>
      </c>
    </row>
    <row r="10861" spans="14:15" x14ac:dyDescent="0.3">
      <c r="N10861">
        <v>387.69600000000003</v>
      </c>
      <c r="O10861">
        <v>-0.32287500000000002</v>
      </c>
    </row>
    <row r="10862" spans="14:15" x14ac:dyDescent="0.3">
      <c r="N10862">
        <v>387.73200000000003</v>
      </c>
      <c r="O10862">
        <v>-0.32289699999999999</v>
      </c>
    </row>
    <row r="10863" spans="14:15" x14ac:dyDescent="0.3">
      <c r="N10863">
        <v>387.767</v>
      </c>
      <c r="O10863">
        <v>-0.32291999999999998</v>
      </c>
    </row>
    <row r="10864" spans="14:15" x14ac:dyDescent="0.3">
      <c r="N10864">
        <v>387.803</v>
      </c>
      <c r="O10864">
        <v>-0.32294099999999998</v>
      </c>
    </row>
    <row r="10865" spans="14:15" x14ac:dyDescent="0.3">
      <c r="N10865">
        <v>387.839</v>
      </c>
      <c r="O10865">
        <v>-0.322963</v>
      </c>
    </row>
    <row r="10866" spans="14:15" x14ac:dyDescent="0.3">
      <c r="N10866">
        <v>387.875</v>
      </c>
      <c r="O10866">
        <v>-0.32298300000000002</v>
      </c>
    </row>
    <row r="10867" spans="14:15" x14ac:dyDescent="0.3">
      <c r="N10867">
        <v>387.91</v>
      </c>
      <c r="O10867">
        <v>-0.32300400000000001</v>
      </c>
    </row>
    <row r="10868" spans="14:15" x14ac:dyDescent="0.3">
      <c r="N10868">
        <v>387.94600000000003</v>
      </c>
      <c r="O10868">
        <v>-0.32302399999999998</v>
      </c>
    </row>
    <row r="10869" spans="14:15" x14ac:dyDescent="0.3">
      <c r="N10869">
        <v>387.98200000000003</v>
      </c>
      <c r="O10869">
        <v>-0.323044</v>
      </c>
    </row>
    <row r="10870" spans="14:15" x14ac:dyDescent="0.3">
      <c r="N10870">
        <v>388.017</v>
      </c>
      <c r="O10870">
        <v>-0.32306499999999999</v>
      </c>
    </row>
    <row r="10871" spans="14:15" x14ac:dyDescent="0.3">
      <c r="N10871">
        <v>388.053</v>
      </c>
      <c r="O10871">
        <v>-0.32308599999999998</v>
      </c>
    </row>
    <row r="10872" spans="14:15" x14ac:dyDescent="0.3">
      <c r="N10872">
        <v>388.089</v>
      </c>
      <c r="O10872">
        <v>-0.32310699999999998</v>
      </c>
    </row>
    <row r="10873" spans="14:15" x14ac:dyDescent="0.3">
      <c r="N10873">
        <v>388.125</v>
      </c>
      <c r="O10873">
        <v>-0.32312800000000003</v>
      </c>
    </row>
    <row r="10874" spans="14:15" x14ac:dyDescent="0.3">
      <c r="N10874">
        <v>388.16</v>
      </c>
      <c r="O10874">
        <v>-0.32314900000000002</v>
      </c>
    </row>
    <row r="10875" spans="14:15" x14ac:dyDescent="0.3">
      <c r="N10875">
        <v>388.19600000000003</v>
      </c>
      <c r="O10875">
        <v>-0.32317000000000001</v>
      </c>
    </row>
    <row r="10876" spans="14:15" x14ac:dyDescent="0.3">
      <c r="N10876">
        <v>388.23200000000003</v>
      </c>
      <c r="O10876">
        <v>-0.32319100000000001</v>
      </c>
    </row>
    <row r="10877" spans="14:15" x14ac:dyDescent="0.3">
      <c r="N10877">
        <v>388.267</v>
      </c>
      <c r="O10877">
        <v>-0.32321100000000003</v>
      </c>
    </row>
    <row r="10878" spans="14:15" x14ac:dyDescent="0.3">
      <c r="N10878">
        <v>388.303</v>
      </c>
      <c r="O10878">
        <v>-0.32323000000000002</v>
      </c>
    </row>
    <row r="10879" spans="14:15" x14ac:dyDescent="0.3">
      <c r="N10879">
        <v>388.339</v>
      </c>
      <c r="O10879">
        <v>-0.32324999999999998</v>
      </c>
    </row>
    <row r="10880" spans="14:15" x14ac:dyDescent="0.3">
      <c r="N10880">
        <v>388.375</v>
      </c>
      <c r="O10880">
        <v>-0.32326899999999997</v>
      </c>
    </row>
    <row r="10881" spans="14:15" x14ac:dyDescent="0.3">
      <c r="N10881">
        <v>388.41</v>
      </c>
      <c r="O10881">
        <v>-0.32328800000000002</v>
      </c>
    </row>
    <row r="10882" spans="14:15" x14ac:dyDescent="0.3">
      <c r="N10882">
        <v>388.44600000000003</v>
      </c>
      <c r="O10882">
        <v>-0.32330700000000001</v>
      </c>
    </row>
    <row r="10883" spans="14:15" x14ac:dyDescent="0.3">
      <c r="N10883">
        <v>388.48200000000003</v>
      </c>
      <c r="O10883">
        <v>-0.32332699999999998</v>
      </c>
    </row>
    <row r="10884" spans="14:15" x14ac:dyDescent="0.3">
      <c r="N10884">
        <v>388.517</v>
      </c>
      <c r="O10884">
        <v>-0.323347</v>
      </c>
    </row>
    <row r="10885" spans="14:15" x14ac:dyDescent="0.3">
      <c r="N10885">
        <v>388.553</v>
      </c>
      <c r="O10885">
        <v>-0.32336599999999999</v>
      </c>
    </row>
    <row r="10886" spans="14:15" x14ac:dyDescent="0.3">
      <c r="N10886">
        <v>388.589</v>
      </c>
      <c r="O10886">
        <v>-0.32338600000000001</v>
      </c>
    </row>
    <row r="10887" spans="14:15" x14ac:dyDescent="0.3">
      <c r="N10887">
        <v>388.625</v>
      </c>
      <c r="O10887">
        <v>-0.32340600000000003</v>
      </c>
    </row>
    <row r="10888" spans="14:15" x14ac:dyDescent="0.3">
      <c r="N10888">
        <v>388.66</v>
      </c>
      <c r="O10888">
        <v>-0.32342599999999999</v>
      </c>
    </row>
    <row r="10889" spans="14:15" x14ac:dyDescent="0.3">
      <c r="N10889">
        <v>388.69600000000003</v>
      </c>
      <c r="O10889">
        <v>-0.32344499999999998</v>
      </c>
    </row>
    <row r="10890" spans="14:15" x14ac:dyDescent="0.3">
      <c r="N10890">
        <v>388.73200000000003</v>
      </c>
      <c r="O10890">
        <v>-0.32346399999999997</v>
      </c>
    </row>
    <row r="10891" spans="14:15" x14ac:dyDescent="0.3">
      <c r="N10891">
        <v>388.767</v>
      </c>
      <c r="O10891">
        <v>-0.32348300000000002</v>
      </c>
    </row>
    <row r="10892" spans="14:15" x14ac:dyDescent="0.3">
      <c r="N10892">
        <v>388.803</v>
      </c>
      <c r="O10892">
        <v>-0.32350200000000001</v>
      </c>
    </row>
    <row r="10893" spans="14:15" x14ac:dyDescent="0.3">
      <c r="N10893">
        <v>388.839</v>
      </c>
      <c r="O10893">
        <v>-0.323521</v>
      </c>
    </row>
    <row r="10894" spans="14:15" x14ac:dyDescent="0.3">
      <c r="N10894">
        <v>388.875</v>
      </c>
      <c r="O10894">
        <v>-0.32353999999999999</v>
      </c>
    </row>
    <row r="10895" spans="14:15" x14ac:dyDescent="0.3">
      <c r="N10895">
        <v>388.91</v>
      </c>
      <c r="O10895">
        <v>-0.32355899999999999</v>
      </c>
    </row>
    <row r="10896" spans="14:15" x14ac:dyDescent="0.3">
      <c r="N10896">
        <v>388.94600000000003</v>
      </c>
      <c r="O10896">
        <v>-0.323577</v>
      </c>
    </row>
    <row r="10897" spans="14:15" x14ac:dyDescent="0.3">
      <c r="N10897">
        <v>388.98200000000003</v>
      </c>
      <c r="O10897">
        <v>-0.32359599999999999</v>
      </c>
    </row>
    <row r="10898" spans="14:15" x14ac:dyDescent="0.3">
      <c r="N10898">
        <v>389.017</v>
      </c>
      <c r="O10898">
        <v>-0.32361499999999999</v>
      </c>
    </row>
    <row r="10899" spans="14:15" x14ac:dyDescent="0.3">
      <c r="N10899">
        <v>389.053</v>
      </c>
      <c r="O10899">
        <v>-0.32363399999999998</v>
      </c>
    </row>
    <row r="10900" spans="14:15" x14ac:dyDescent="0.3">
      <c r="N10900">
        <v>389.089</v>
      </c>
      <c r="O10900">
        <v>-0.32365300000000002</v>
      </c>
    </row>
    <row r="10901" spans="14:15" x14ac:dyDescent="0.3">
      <c r="N10901">
        <v>389.125</v>
      </c>
      <c r="O10901">
        <v>-0.32367200000000002</v>
      </c>
    </row>
    <row r="10902" spans="14:15" x14ac:dyDescent="0.3">
      <c r="N10902">
        <v>389.16</v>
      </c>
      <c r="O10902">
        <v>-0.32369100000000001</v>
      </c>
    </row>
    <row r="10903" spans="14:15" x14ac:dyDescent="0.3">
      <c r="N10903">
        <v>389.19600000000003</v>
      </c>
      <c r="O10903">
        <v>-0.32370900000000002</v>
      </c>
    </row>
    <row r="10904" spans="14:15" x14ac:dyDescent="0.3">
      <c r="N10904">
        <v>389.23200000000003</v>
      </c>
      <c r="O10904">
        <v>-0.32372800000000002</v>
      </c>
    </row>
    <row r="10905" spans="14:15" x14ac:dyDescent="0.3">
      <c r="N10905">
        <v>389.267</v>
      </c>
      <c r="O10905">
        <v>-0.32374700000000001</v>
      </c>
    </row>
    <row r="10906" spans="14:15" x14ac:dyDescent="0.3">
      <c r="N10906">
        <v>389.303</v>
      </c>
      <c r="O10906">
        <v>-0.323766</v>
      </c>
    </row>
    <row r="10907" spans="14:15" x14ac:dyDescent="0.3">
      <c r="N10907">
        <v>389.339</v>
      </c>
      <c r="O10907">
        <v>-0.32378499999999999</v>
      </c>
    </row>
    <row r="10908" spans="14:15" x14ac:dyDescent="0.3">
      <c r="N10908">
        <v>389.375</v>
      </c>
      <c r="O10908">
        <v>-0.32380300000000001</v>
      </c>
    </row>
    <row r="10909" spans="14:15" x14ac:dyDescent="0.3">
      <c r="N10909">
        <v>389.41</v>
      </c>
      <c r="O10909">
        <v>-0.323822</v>
      </c>
    </row>
    <row r="10910" spans="14:15" x14ac:dyDescent="0.3">
      <c r="N10910">
        <v>389.44600000000003</v>
      </c>
      <c r="O10910">
        <v>-0.32384000000000002</v>
      </c>
    </row>
    <row r="10911" spans="14:15" x14ac:dyDescent="0.3">
      <c r="N10911">
        <v>389.48200000000003</v>
      </c>
      <c r="O10911">
        <v>-0.32385900000000001</v>
      </c>
    </row>
    <row r="10912" spans="14:15" x14ac:dyDescent="0.3">
      <c r="N10912">
        <v>389.517</v>
      </c>
      <c r="O10912">
        <v>-0.32387700000000003</v>
      </c>
    </row>
    <row r="10913" spans="14:15" x14ac:dyDescent="0.3">
      <c r="N10913">
        <v>389.553</v>
      </c>
      <c r="O10913">
        <v>-0.32389499999999999</v>
      </c>
    </row>
    <row r="10914" spans="14:15" x14ac:dyDescent="0.3">
      <c r="N10914">
        <v>389.589</v>
      </c>
      <c r="O10914">
        <v>-0.32391399999999998</v>
      </c>
    </row>
    <row r="10915" spans="14:15" x14ac:dyDescent="0.3">
      <c r="N10915">
        <v>389.625</v>
      </c>
      <c r="O10915">
        <v>-0.323932</v>
      </c>
    </row>
    <row r="10916" spans="14:15" x14ac:dyDescent="0.3">
      <c r="N10916">
        <v>389.66</v>
      </c>
      <c r="O10916">
        <v>-0.32395099999999999</v>
      </c>
    </row>
    <row r="10917" spans="14:15" x14ac:dyDescent="0.3">
      <c r="N10917">
        <v>389.69600000000003</v>
      </c>
      <c r="O10917">
        <v>-0.32396999999999998</v>
      </c>
    </row>
    <row r="10918" spans="14:15" x14ac:dyDescent="0.3">
      <c r="N10918">
        <v>389.73200000000003</v>
      </c>
      <c r="O10918">
        <v>-0.323988</v>
      </c>
    </row>
    <row r="10919" spans="14:15" x14ac:dyDescent="0.3">
      <c r="N10919">
        <v>389.767</v>
      </c>
      <c r="O10919">
        <v>-0.32400699999999999</v>
      </c>
    </row>
    <row r="10920" spans="14:15" x14ac:dyDescent="0.3">
      <c r="N10920">
        <v>389.803</v>
      </c>
      <c r="O10920">
        <v>-0.32402599999999998</v>
      </c>
    </row>
    <row r="10921" spans="14:15" x14ac:dyDescent="0.3">
      <c r="N10921">
        <v>389.839</v>
      </c>
      <c r="O10921">
        <v>-0.324044</v>
      </c>
    </row>
    <row r="10922" spans="14:15" x14ac:dyDescent="0.3">
      <c r="N10922">
        <v>389.875</v>
      </c>
      <c r="O10922">
        <v>-0.32406299999999999</v>
      </c>
    </row>
    <row r="10923" spans="14:15" x14ac:dyDescent="0.3">
      <c r="N10923">
        <v>389.91</v>
      </c>
      <c r="O10923">
        <v>-0.32408100000000001</v>
      </c>
    </row>
    <row r="10924" spans="14:15" x14ac:dyDescent="0.3">
      <c r="N10924">
        <v>389.94600000000003</v>
      </c>
      <c r="O10924">
        <v>-0.32409900000000003</v>
      </c>
    </row>
    <row r="10925" spans="14:15" x14ac:dyDescent="0.3">
      <c r="N10925">
        <v>389.98200000000003</v>
      </c>
      <c r="O10925">
        <v>-0.32411800000000002</v>
      </c>
    </row>
    <row r="10926" spans="14:15" x14ac:dyDescent="0.3">
      <c r="N10926">
        <v>390.017</v>
      </c>
      <c r="O10926">
        <v>-0.32413599999999998</v>
      </c>
    </row>
    <row r="10927" spans="14:15" x14ac:dyDescent="0.3">
      <c r="N10927">
        <v>390.053</v>
      </c>
      <c r="O10927">
        <v>-0.324154</v>
      </c>
    </row>
    <row r="10928" spans="14:15" x14ac:dyDescent="0.3">
      <c r="N10928">
        <v>390.089</v>
      </c>
      <c r="O10928">
        <v>-0.32417299999999999</v>
      </c>
    </row>
    <row r="10929" spans="14:15" x14ac:dyDescent="0.3">
      <c r="N10929">
        <v>390.125</v>
      </c>
      <c r="O10929">
        <v>-0.32419100000000001</v>
      </c>
    </row>
    <row r="10930" spans="14:15" x14ac:dyDescent="0.3">
      <c r="N10930">
        <v>390.16</v>
      </c>
      <c r="O10930">
        <v>-0.32421</v>
      </c>
    </row>
    <row r="10931" spans="14:15" x14ac:dyDescent="0.3">
      <c r="N10931">
        <v>390.19600000000003</v>
      </c>
      <c r="O10931">
        <v>-0.32422899999999999</v>
      </c>
    </row>
    <row r="10932" spans="14:15" x14ac:dyDescent="0.3">
      <c r="N10932">
        <v>390.23200000000003</v>
      </c>
      <c r="O10932">
        <v>-0.32424700000000001</v>
      </c>
    </row>
    <row r="10933" spans="14:15" x14ac:dyDescent="0.3">
      <c r="N10933">
        <v>390.267</v>
      </c>
      <c r="O10933">
        <v>-0.324266</v>
      </c>
    </row>
    <row r="10934" spans="14:15" x14ac:dyDescent="0.3">
      <c r="N10934">
        <v>390.303</v>
      </c>
      <c r="O10934">
        <v>-0.32428499999999999</v>
      </c>
    </row>
    <row r="10935" spans="14:15" x14ac:dyDescent="0.3">
      <c r="N10935">
        <v>390.339</v>
      </c>
      <c r="O10935">
        <v>-0.32430300000000001</v>
      </c>
    </row>
    <row r="10936" spans="14:15" x14ac:dyDescent="0.3">
      <c r="N10936">
        <v>390.37400000000002</v>
      </c>
      <c r="O10936">
        <v>-0.324322</v>
      </c>
    </row>
    <row r="10937" spans="14:15" x14ac:dyDescent="0.3">
      <c r="N10937">
        <v>390.41</v>
      </c>
      <c r="O10937">
        <v>-0.32434000000000002</v>
      </c>
    </row>
    <row r="10938" spans="14:15" x14ac:dyDescent="0.3">
      <c r="N10938">
        <v>390.44600000000003</v>
      </c>
      <c r="O10938">
        <v>-0.32435799999999998</v>
      </c>
    </row>
    <row r="10939" spans="14:15" x14ac:dyDescent="0.3">
      <c r="N10939">
        <v>390.48200000000003</v>
      </c>
      <c r="O10939">
        <v>-0.32437700000000003</v>
      </c>
    </row>
    <row r="10940" spans="14:15" x14ac:dyDescent="0.3">
      <c r="N10940">
        <v>390.517</v>
      </c>
      <c r="O10940">
        <v>-0.32439499999999999</v>
      </c>
    </row>
    <row r="10941" spans="14:15" x14ac:dyDescent="0.3">
      <c r="N10941">
        <v>390.553</v>
      </c>
      <c r="O10941">
        <v>-0.32441399999999998</v>
      </c>
    </row>
    <row r="10942" spans="14:15" x14ac:dyDescent="0.3">
      <c r="N10942">
        <v>390.589</v>
      </c>
      <c r="O10942">
        <v>-0.324432</v>
      </c>
    </row>
    <row r="10943" spans="14:15" x14ac:dyDescent="0.3">
      <c r="N10943">
        <v>390.62400000000002</v>
      </c>
      <c r="O10943">
        <v>-0.32445099999999999</v>
      </c>
    </row>
    <row r="10944" spans="14:15" x14ac:dyDescent="0.3">
      <c r="N10944">
        <v>390.66</v>
      </c>
      <c r="O10944">
        <v>-0.32446999999999998</v>
      </c>
    </row>
    <row r="10945" spans="14:15" x14ac:dyDescent="0.3">
      <c r="N10945">
        <v>390.69600000000003</v>
      </c>
      <c r="O10945">
        <v>-0.32448900000000003</v>
      </c>
    </row>
    <row r="10946" spans="14:15" x14ac:dyDescent="0.3">
      <c r="N10946">
        <v>390.73200000000003</v>
      </c>
      <c r="O10946">
        <v>-0.32450800000000002</v>
      </c>
    </row>
    <row r="10947" spans="14:15" x14ac:dyDescent="0.3">
      <c r="N10947">
        <v>390.767</v>
      </c>
      <c r="O10947">
        <v>-0.32452599999999998</v>
      </c>
    </row>
    <row r="10948" spans="14:15" x14ac:dyDescent="0.3">
      <c r="N10948">
        <v>390.803</v>
      </c>
      <c r="O10948">
        <v>-0.32454499999999997</v>
      </c>
    </row>
    <row r="10949" spans="14:15" x14ac:dyDescent="0.3">
      <c r="N10949">
        <v>390.839</v>
      </c>
      <c r="O10949">
        <v>-0.32456400000000002</v>
      </c>
    </row>
    <row r="10950" spans="14:15" x14ac:dyDescent="0.3">
      <c r="N10950">
        <v>390.87400000000002</v>
      </c>
      <c r="O10950">
        <v>-0.32458199999999998</v>
      </c>
    </row>
    <row r="10951" spans="14:15" x14ac:dyDescent="0.3">
      <c r="N10951">
        <v>390.91</v>
      </c>
      <c r="O10951">
        <v>-0.32460099999999997</v>
      </c>
    </row>
    <row r="10952" spans="14:15" x14ac:dyDescent="0.3">
      <c r="N10952">
        <v>390.94600000000003</v>
      </c>
      <c r="O10952">
        <v>-0.32462000000000002</v>
      </c>
    </row>
    <row r="10953" spans="14:15" x14ac:dyDescent="0.3">
      <c r="N10953">
        <v>390.98200000000003</v>
      </c>
      <c r="O10953">
        <v>-0.32463799999999998</v>
      </c>
    </row>
    <row r="10954" spans="14:15" x14ac:dyDescent="0.3">
      <c r="N10954">
        <v>391.017</v>
      </c>
      <c r="O10954">
        <v>-0.32465699999999997</v>
      </c>
    </row>
    <row r="10955" spans="14:15" x14ac:dyDescent="0.3">
      <c r="N10955">
        <v>391.053</v>
      </c>
      <c r="O10955">
        <v>-0.32467600000000002</v>
      </c>
    </row>
    <row r="10956" spans="14:15" x14ac:dyDescent="0.3">
      <c r="N10956">
        <v>391.089</v>
      </c>
      <c r="O10956">
        <v>-0.32469500000000001</v>
      </c>
    </row>
    <row r="10957" spans="14:15" x14ac:dyDescent="0.3">
      <c r="N10957">
        <v>391.12400000000002</v>
      </c>
      <c r="O10957">
        <v>-0.324714</v>
      </c>
    </row>
    <row r="10958" spans="14:15" x14ac:dyDescent="0.3">
      <c r="N10958">
        <v>391.16</v>
      </c>
      <c r="O10958">
        <v>-0.32473299999999999</v>
      </c>
    </row>
    <row r="10959" spans="14:15" x14ac:dyDescent="0.3">
      <c r="N10959">
        <v>391.19600000000003</v>
      </c>
      <c r="O10959">
        <v>-0.32475199999999999</v>
      </c>
    </row>
    <row r="10960" spans="14:15" x14ac:dyDescent="0.3">
      <c r="N10960">
        <v>391.23200000000003</v>
      </c>
      <c r="O10960">
        <v>-0.32477099999999998</v>
      </c>
    </row>
    <row r="10961" spans="14:15" x14ac:dyDescent="0.3">
      <c r="N10961">
        <v>391.267</v>
      </c>
      <c r="O10961">
        <v>-0.32479000000000002</v>
      </c>
    </row>
    <row r="10962" spans="14:15" x14ac:dyDescent="0.3">
      <c r="N10962">
        <v>391.303</v>
      </c>
      <c r="O10962">
        <v>-0.32480900000000001</v>
      </c>
    </row>
    <row r="10963" spans="14:15" x14ac:dyDescent="0.3">
      <c r="N10963">
        <v>391.339</v>
      </c>
      <c r="O10963">
        <v>-0.32482800000000001</v>
      </c>
    </row>
    <row r="10964" spans="14:15" x14ac:dyDescent="0.3">
      <c r="N10964">
        <v>391.37400000000002</v>
      </c>
      <c r="O10964">
        <v>-0.324847</v>
      </c>
    </row>
    <row r="10965" spans="14:15" x14ac:dyDescent="0.3">
      <c r="N10965">
        <v>391.41</v>
      </c>
      <c r="O10965">
        <v>-0.32486599999999999</v>
      </c>
    </row>
    <row r="10966" spans="14:15" x14ac:dyDescent="0.3">
      <c r="N10966">
        <v>391.44600000000003</v>
      </c>
      <c r="O10966">
        <v>-0.32488400000000001</v>
      </c>
    </row>
    <row r="10967" spans="14:15" x14ac:dyDescent="0.3">
      <c r="N10967">
        <v>391.48200000000003</v>
      </c>
      <c r="O10967">
        <v>-0.324903</v>
      </c>
    </row>
    <row r="10968" spans="14:15" x14ac:dyDescent="0.3">
      <c r="N10968">
        <v>391.517</v>
      </c>
      <c r="O10968">
        <v>-0.32492199999999999</v>
      </c>
    </row>
    <row r="10969" spans="14:15" x14ac:dyDescent="0.3">
      <c r="N10969">
        <v>391.553</v>
      </c>
      <c r="O10969">
        <v>-0.32494099999999998</v>
      </c>
    </row>
    <row r="10970" spans="14:15" x14ac:dyDescent="0.3">
      <c r="N10970">
        <v>391.589</v>
      </c>
      <c r="O10970">
        <v>-0.324961</v>
      </c>
    </row>
    <row r="10971" spans="14:15" x14ac:dyDescent="0.3">
      <c r="N10971">
        <v>391.62400000000002</v>
      </c>
      <c r="O10971">
        <v>-0.32497999999999999</v>
      </c>
    </row>
    <row r="10972" spans="14:15" x14ac:dyDescent="0.3">
      <c r="N10972">
        <v>391.66</v>
      </c>
      <c r="O10972">
        <v>-0.32499899999999998</v>
      </c>
    </row>
    <row r="10973" spans="14:15" x14ac:dyDescent="0.3">
      <c r="N10973">
        <v>391.69600000000003</v>
      </c>
      <c r="O10973">
        <v>-0.32501799999999997</v>
      </c>
    </row>
    <row r="10974" spans="14:15" x14ac:dyDescent="0.3">
      <c r="N10974">
        <v>391.73200000000003</v>
      </c>
      <c r="O10974">
        <v>-0.32503700000000002</v>
      </c>
    </row>
    <row r="10975" spans="14:15" x14ac:dyDescent="0.3">
      <c r="N10975">
        <v>391.767</v>
      </c>
      <c r="O10975">
        <v>-0.32505600000000001</v>
      </c>
    </row>
    <row r="10976" spans="14:15" x14ac:dyDescent="0.3">
      <c r="N10976">
        <v>391.803</v>
      </c>
      <c r="O10976">
        <v>-0.32507399999999997</v>
      </c>
    </row>
    <row r="10977" spans="14:15" x14ac:dyDescent="0.3">
      <c r="N10977">
        <v>391.839</v>
      </c>
      <c r="O10977">
        <v>-0.32509300000000002</v>
      </c>
    </row>
    <row r="10978" spans="14:15" x14ac:dyDescent="0.3">
      <c r="N10978">
        <v>391.87400000000002</v>
      </c>
      <c r="O10978">
        <v>-0.32511200000000001</v>
      </c>
    </row>
    <row r="10979" spans="14:15" x14ac:dyDescent="0.3">
      <c r="N10979">
        <v>391.91</v>
      </c>
      <c r="O10979">
        <v>-0.32512999999999997</v>
      </c>
    </row>
    <row r="10980" spans="14:15" x14ac:dyDescent="0.3">
      <c r="N10980">
        <v>391.94600000000003</v>
      </c>
      <c r="O10980">
        <v>-0.32514900000000002</v>
      </c>
    </row>
    <row r="10981" spans="14:15" x14ac:dyDescent="0.3">
      <c r="N10981">
        <v>391.98200000000003</v>
      </c>
      <c r="O10981">
        <v>-0.32516800000000001</v>
      </c>
    </row>
    <row r="10982" spans="14:15" x14ac:dyDescent="0.3">
      <c r="N10982">
        <v>392.017</v>
      </c>
      <c r="O10982">
        <v>-0.32518599999999998</v>
      </c>
    </row>
    <row r="10983" spans="14:15" x14ac:dyDescent="0.3">
      <c r="N10983">
        <v>392.053</v>
      </c>
      <c r="O10983">
        <v>-0.32520500000000002</v>
      </c>
    </row>
    <row r="10984" spans="14:15" x14ac:dyDescent="0.3">
      <c r="N10984">
        <v>392.089</v>
      </c>
      <c r="O10984">
        <v>-0.32522299999999998</v>
      </c>
    </row>
    <row r="10985" spans="14:15" x14ac:dyDescent="0.3">
      <c r="N10985">
        <v>392.12400000000002</v>
      </c>
      <c r="O10985">
        <v>-0.32524199999999998</v>
      </c>
    </row>
    <row r="10986" spans="14:15" x14ac:dyDescent="0.3">
      <c r="N10986">
        <v>392.16</v>
      </c>
      <c r="O10986">
        <v>-0.32525999999999999</v>
      </c>
    </row>
    <row r="10987" spans="14:15" x14ac:dyDescent="0.3">
      <c r="N10987">
        <v>392.19600000000003</v>
      </c>
      <c r="O10987">
        <v>-0.32527899999999998</v>
      </c>
    </row>
    <row r="10988" spans="14:15" x14ac:dyDescent="0.3">
      <c r="N10988">
        <v>392.23200000000003</v>
      </c>
      <c r="O10988">
        <v>-0.325297</v>
      </c>
    </row>
    <row r="10989" spans="14:15" x14ac:dyDescent="0.3">
      <c r="N10989">
        <v>392.267</v>
      </c>
      <c r="O10989">
        <v>-0.32531500000000002</v>
      </c>
    </row>
    <row r="10990" spans="14:15" x14ac:dyDescent="0.3">
      <c r="N10990">
        <v>392.303</v>
      </c>
      <c r="O10990">
        <v>-0.32533299999999998</v>
      </c>
    </row>
    <row r="10991" spans="14:15" x14ac:dyDescent="0.3">
      <c r="N10991">
        <v>392.339</v>
      </c>
      <c r="O10991">
        <v>-0.325351</v>
      </c>
    </row>
    <row r="10992" spans="14:15" x14ac:dyDescent="0.3">
      <c r="N10992">
        <v>392.37400000000002</v>
      </c>
      <c r="O10992">
        <v>-0.32536799999999999</v>
      </c>
    </row>
    <row r="10993" spans="14:15" x14ac:dyDescent="0.3">
      <c r="N10993">
        <v>392.41</v>
      </c>
      <c r="O10993">
        <v>-0.32538600000000001</v>
      </c>
    </row>
    <row r="10994" spans="14:15" x14ac:dyDescent="0.3">
      <c r="N10994">
        <v>392.44600000000003</v>
      </c>
      <c r="O10994">
        <v>-0.32540400000000003</v>
      </c>
    </row>
    <row r="10995" spans="14:15" x14ac:dyDescent="0.3">
      <c r="N10995">
        <v>392.48200000000003</v>
      </c>
      <c r="O10995">
        <v>-0.32542100000000002</v>
      </c>
    </row>
    <row r="10996" spans="14:15" x14ac:dyDescent="0.3">
      <c r="N10996">
        <v>392.517</v>
      </c>
      <c r="O10996">
        <v>-0.32543899999999998</v>
      </c>
    </row>
    <row r="10997" spans="14:15" x14ac:dyDescent="0.3">
      <c r="N10997">
        <v>392.553</v>
      </c>
      <c r="O10997">
        <v>-0.325457</v>
      </c>
    </row>
    <row r="10998" spans="14:15" x14ac:dyDescent="0.3">
      <c r="N10998">
        <v>392.589</v>
      </c>
      <c r="O10998">
        <v>-0.32547399999999999</v>
      </c>
    </row>
    <row r="10999" spans="14:15" x14ac:dyDescent="0.3">
      <c r="N10999">
        <v>392.62400000000002</v>
      </c>
      <c r="O10999">
        <v>-0.32549099999999997</v>
      </c>
    </row>
    <row r="11000" spans="14:15" x14ac:dyDescent="0.3">
      <c r="N11000">
        <v>392.66</v>
      </c>
      <c r="O11000">
        <v>-0.32550800000000002</v>
      </c>
    </row>
    <row r="11001" spans="14:15" x14ac:dyDescent="0.3">
      <c r="N11001">
        <v>392.69600000000003</v>
      </c>
      <c r="O11001">
        <v>-0.32552399999999998</v>
      </c>
    </row>
    <row r="11002" spans="14:15" x14ac:dyDescent="0.3">
      <c r="N11002">
        <v>392.73200000000003</v>
      </c>
      <c r="O11002">
        <v>-0.32554</v>
      </c>
    </row>
    <row r="11003" spans="14:15" x14ac:dyDescent="0.3">
      <c r="N11003">
        <v>392.767</v>
      </c>
      <c r="O11003">
        <v>-0.32555699999999999</v>
      </c>
    </row>
    <row r="11004" spans="14:15" x14ac:dyDescent="0.3">
      <c r="N11004">
        <v>392.803</v>
      </c>
      <c r="O11004">
        <v>-0.325573</v>
      </c>
    </row>
    <row r="11005" spans="14:15" x14ac:dyDescent="0.3">
      <c r="N11005">
        <v>392.839</v>
      </c>
      <c r="O11005">
        <v>-0.32558999999999999</v>
      </c>
    </row>
    <row r="11006" spans="14:15" x14ac:dyDescent="0.3">
      <c r="N11006">
        <v>392.87400000000002</v>
      </c>
      <c r="O11006">
        <v>-0.32560699999999998</v>
      </c>
    </row>
    <row r="11007" spans="14:15" x14ac:dyDescent="0.3">
      <c r="N11007">
        <v>392.91</v>
      </c>
      <c r="O11007">
        <v>-0.32562400000000002</v>
      </c>
    </row>
    <row r="11008" spans="14:15" x14ac:dyDescent="0.3">
      <c r="N11008">
        <v>392.94600000000003</v>
      </c>
      <c r="O11008">
        <v>-0.32563999999999999</v>
      </c>
    </row>
    <row r="11009" spans="14:15" x14ac:dyDescent="0.3">
      <c r="N11009">
        <v>392.98200000000003</v>
      </c>
      <c r="O11009">
        <v>-0.32565699999999997</v>
      </c>
    </row>
    <row r="11010" spans="14:15" x14ac:dyDescent="0.3">
      <c r="N11010">
        <v>393.017</v>
      </c>
      <c r="O11010">
        <v>-0.32567299999999999</v>
      </c>
    </row>
    <row r="11011" spans="14:15" x14ac:dyDescent="0.3">
      <c r="N11011">
        <v>393.053</v>
      </c>
      <c r="O11011">
        <v>-0.32568900000000001</v>
      </c>
    </row>
    <row r="11012" spans="14:15" x14ac:dyDescent="0.3">
      <c r="N11012">
        <v>393.089</v>
      </c>
      <c r="O11012">
        <v>-0.32570500000000002</v>
      </c>
    </row>
    <row r="11013" spans="14:15" x14ac:dyDescent="0.3">
      <c r="N11013">
        <v>393.12400000000002</v>
      </c>
      <c r="O11013">
        <v>-0.32572000000000001</v>
      </c>
    </row>
    <row r="11014" spans="14:15" x14ac:dyDescent="0.3">
      <c r="N11014">
        <v>393.16</v>
      </c>
      <c r="O11014">
        <v>-0.325735</v>
      </c>
    </row>
    <row r="11015" spans="14:15" x14ac:dyDescent="0.3">
      <c r="N11015">
        <v>393.19600000000003</v>
      </c>
      <c r="O11015">
        <v>-0.32574999999999998</v>
      </c>
    </row>
    <row r="11016" spans="14:15" x14ac:dyDescent="0.3">
      <c r="N11016">
        <v>393.23099999999999</v>
      </c>
      <c r="O11016">
        <v>-0.325766</v>
      </c>
    </row>
    <row r="11017" spans="14:15" x14ac:dyDescent="0.3">
      <c r="N11017">
        <v>393.267</v>
      </c>
      <c r="O11017">
        <v>-0.32578099999999999</v>
      </c>
    </row>
    <row r="11018" spans="14:15" x14ac:dyDescent="0.3">
      <c r="N11018">
        <v>393.303</v>
      </c>
      <c r="O11018">
        <v>-0.32579599999999997</v>
      </c>
    </row>
    <row r="11019" spans="14:15" x14ac:dyDescent="0.3">
      <c r="N11019">
        <v>393.339</v>
      </c>
      <c r="O11019">
        <v>-0.32581199999999999</v>
      </c>
    </row>
    <row r="11020" spans="14:15" x14ac:dyDescent="0.3">
      <c r="N11020">
        <v>393.37400000000002</v>
      </c>
      <c r="O11020">
        <v>-0.32582699999999998</v>
      </c>
    </row>
    <row r="11021" spans="14:15" x14ac:dyDescent="0.3">
      <c r="N11021">
        <v>393.41</v>
      </c>
      <c r="O11021">
        <v>-0.32584200000000002</v>
      </c>
    </row>
    <row r="11022" spans="14:15" x14ac:dyDescent="0.3">
      <c r="N11022">
        <v>393.44600000000003</v>
      </c>
      <c r="O11022">
        <v>-0.32585700000000001</v>
      </c>
    </row>
    <row r="11023" spans="14:15" x14ac:dyDescent="0.3">
      <c r="N11023">
        <v>393.48099999999999</v>
      </c>
      <c r="O11023">
        <v>-0.325872</v>
      </c>
    </row>
    <row r="11024" spans="14:15" x14ac:dyDescent="0.3">
      <c r="N11024">
        <v>393.517</v>
      </c>
      <c r="O11024">
        <v>-0.32588699999999998</v>
      </c>
    </row>
    <row r="11025" spans="14:15" x14ac:dyDescent="0.3">
      <c r="N11025">
        <v>393.553</v>
      </c>
      <c r="O11025">
        <v>-0.32590200000000003</v>
      </c>
    </row>
    <row r="11026" spans="14:15" x14ac:dyDescent="0.3">
      <c r="N11026">
        <v>393.589</v>
      </c>
      <c r="O11026">
        <v>-0.32591599999999998</v>
      </c>
    </row>
    <row r="11027" spans="14:15" x14ac:dyDescent="0.3">
      <c r="N11027">
        <v>393.62400000000002</v>
      </c>
      <c r="O11027">
        <v>-0.32593</v>
      </c>
    </row>
    <row r="11028" spans="14:15" x14ac:dyDescent="0.3">
      <c r="N11028">
        <v>393.66</v>
      </c>
      <c r="O11028">
        <v>-0.32594400000000001</v>
      </c>
    </row>
    <row r="11029" spans="14:15" x14ac:dyDescent="0.3">
      <c r="N11029">
        <v>393.69600000000003</v>
      </c>
      <c r="O11029">
        <v>-0.32595800000000003</v>
      </c>
    </row>
    <row r="11030" spans="14:15" x14ac:dyDescent="0.3">
      <c r="N11030">
        <v>393.73099999999999</v>
      </c>
      <c r="O11030">
        <v>-0.32597199999999998</v>
      </c>
    </row>
    <row r="11031" spans="14:15" x14ac:dyDescent="0.3">
      <c r="N11031">
        <v>393.767</v>
      </c>
      <c r="O11031">
        <v>-0.32598700000000003</v>
      </c>
    </row>
    <row r="11032" spans="14:15" x14ac:dyDescent="0.3">
      <c r="N11032">
        <v>393.803</v>
      </c>
      <c r="O11032">
        <v>-0.32600099999999999</v>
      </c>
    </row>
    <row r="11033" spans="14:15" x14ac:dyDescent="0.3">
      <c r="N11033">
        <v>393.839</v>
      </c>
      <c r="O11033">
        <v>-0.32601400000000003</v>
      </c>
    </row>
    <row r="11034" spans="14:15" x14ac:dyDescent="0.3">
      <c r="N11034">
        <v>393.87400000000002</v>
      </c>
      <c r="O11034">
        <v>-0.32602799999999998</v>
      </c>
    </row>
    <row r="11035" spans="14:15" x14ac:dyDescent="0.3">
      <c r="N11035">
        <v>393.91</v>
      </c>
      <c r="O11035">
        <v>-0.32604100000000003</v>
      </c>
    </row>
    <row r="11036" spans="14:15" x14ac:dyDescent="0.3">
      <c r="N11036">
        <v>393.94600000000003</v>
      </c>
      <c r="O11036">
        <v>-0.32605400000000001</v>
      </c>
    </row>
    <row r="11037" spans="14:15" x14ac:dyDescent="0.3">
      <c r="N11037">
        <v>393.98099999999999</v>
      </c>
      <c r="O11037">
        <v>-0.32606800000000002</v>
      </c>
    </row>
    <row r="11038" spans="14:15" x14ac:dyDescent="0.3">
      <c r="N11038">
        <v>394.017</v>
      </c>
      <c r="O11038">
        <v>-0.32608100000000001</v>
      </c>
    </row>
    <row r="11039" spans="14:15" x14ac:dyDescent="0.3">
      <c r="N11039">
        <v>394.053</v>
      </c>
      <c r="O11039">
        <v>-0.32609500000000002</v>
      </c>
    </row>
    <row r="11040" spans="14:15" x14ac:dyDescent="0.3">
      <c r="N11040">
        <v>394.089</v>
      </c>
      <c r="O11040">
        <v>-0.32610899999999998</v>
      </c>
    </row>
    <row r="11041" spans="14:15" x14ac:dyDescent="0.3">
      <c r="N11041">
        <v>394.12400000000002</v>
      </c>
      <c r="O11041">
        <v>-0.32612200000000002</v>
      </c>
    </row>
    <row r="11042" spans="14:15" x14ac:dyDescent="0.3">
      <c r="N11042">
        <v>394.16</v>
      </c>
      <c r="O11042">
        <v>-0.32613599999999998</v>
      </c>
    </row>
    <row r="11043" spans="14:15" x14ac:dyDescent="0.3">
      <c r="N11043">
        <v>394.19600000000003</v>
      </c>
      <c r="O11043">
        <v>-0.32614900000000002</v>
      </c>
    </row>
    <row r="11044" spans="14:15" x14ac:dyDescent="0.3">
      <c r="N11044">
        <v>394.23099999999999</v>
      </c>
      <c r="O11044">
        <v>-0.32616299999999998</v>
      </c>
    </row>
    <row r="11045" spans="14:15" x14ac:dyDescent="0.3">
      <c r="N11045">
        <v>394.267</v>
      </c>
      <c r="O11045">
        <v>-0.32617499999999999</v>
      </c>
    </row>
    <row r="11046" spans="14:15" x14ac:dyDescent="0.3">
      <c r="N11046">
        <v>394.303</v>
      </c>
      <c r="O11046">
        <v>-0.32618799999999998</v>
      </c>
    </row>
    <row r="11047" spans="14:15" x14ac:dyDescent="0.3">
      <c r="N11047">
        <v>394.339</v>
      </c>
      <c r="O11047">
        <v>-0.32620100000000002</v>
      </c>
    </row>
    <row r="11048" spans="14:15" x14ac:dyDescent="0.3">
      <c r="N11048">
        <v>394.37400000000002</v>
      </c>
      <c r="O11048">
        <v>-0.326214</v>
      </c>
    </row>
    <row r="11049" spans="14:15" x14ac:dyDescent="0.3">
      <c r="N11049">
        <v>394.41</v>
      </c>
      <c r="O11049">
        <v>-0.32622699999999999</v>
      </c>
    </row>
    <row r="11050" spans="14:15" x14ac:dyDescent="0.3">
      <c r="N11050">
        <v>394.44600000000003</v>
      </c>
      <c r="O11050">
        <v>-0.32623999999999997</v>
      </c>
    </row>
    <row r="11051" spans="14:15" x14ac:dyDescent="0.3">
      <c r="N11051">
        <v>394.48099999999999</v>
      </c>
      <c r="O11051">
        <v>-0.32625300000000002</v>
      </c>
    </row>
    <row r="11052" spans="14:15" x14ac:dyDescent="0.3">
      <c r="N11052">
        <v>394.517</v>
      </c>
      <c r="O11052">
        <v>-0.326266</v>
      </c>
    </row>
    <row r="11053" spans="14:15" x14ac:dyDescent="0.3">
      <c r="N11053">
        <v>394.553</v>
      </c>
      <c r="O11053">
        <v>-0.32627899999999999</v>
      </c>
    </row>
    <row r="11054" spans="14:15" x14ac:dyDescent="0.3">
      <c r="N11054">
        <v>394.589</v>
      </c>
      <c r="O11054">
        <v>-0.326293</v>
      </c>
    </row>
    <row r="11055" spans="14:15" x14ac:dyDescent="0.3">
      <c r="N11055">
        <v>394.62400000000002</v>
      </c>
      <c r="O11055">
        <v>-0.32630599999999998</v>
      </c>
    </row>
    <row r="11056" spans="14:15" x14ac:dyDescent="0.3">
      <c r="N11056">
        <v>394.66</v>
      </c>
      <c r="O11056">
        <v>-0.32631900000000003</v>
      </c>
    </row>
    <row r="11057" spans="14:15" x14ac:dyDescent="0.3">
      <c r="N11057">
        <v>394.69600000000003</v>
      </c>
      <c r="O11057">
        <v>-0.32633200000000001</v>
      </c>
    </row>
    <row r="11058" spans="14:15" x14ac:dyDescent="0.3">
      <c r="N11058">
        <v>394.73099999999999</v>
      </c>
      <c r="O11058">
        <v>-0.326345</v>
      </c>
    </row>
    <row r="11059" spans="14:15" x14ac:dyDescent="0.3">
      <c r="N11059">
        <v>394.767</v>
      </c>
      <c r="O11059">
        <v>-0.32635799999999998</v>
      </c>
    </row>
    <row r="11060" spans="14:15" x14ac:dyDescent="0.3">
      <c r="N11060">
        <v>394.803</v>
      </c>
      <c r="O11060">
        <v>-0.32637100000000002</v>
      </c>
    </row>
    <row r="11061" spans="14:15" x14ac:dyDescent="0.3">
      <c r="N11061">
        <v>394.839</v>
      </c>
      <c r="O11061">
        <v>-0.32638400000000001</v>
      </c>
    </row>
    <row r="11062" spans="14:15" x14ac:dyDescent="0.3">
      <c r="N11062">
        <v>394.87400000000002</v>
      </c>
      <c r="O11062">
        <v>-0.32639699999999999</v>
      </c>
    </row>
    <row r="11063" spans="14:15" x14ac:dyDescent="0.3">
      <c r="N11063">
        <v>394.91</v>
      </c>
      <c r="O11063">
        <v>-0.32640999999999998</v>
      </c>
    </row>
    <row r="11064" spans="14:15" x14ac:dyDescent="0.3">
      <c r="N11064">
        <v>394.94600000000003</v>
      </c>
      <c r="O11064">
        <v>-0.32642300000000002</v>
      </c>
    </row>
    <row r="11065" spans="14:15" x14ac:dyDescent="0.3">
      <c r="N11065">
        <v>394.98099999999999</v>
      </c>
      <c r="O11065">
        <v>-0.326436</v>
      </c>
    </row>
    <row r="11066" spans="14:15" x14ac:dyDescent="0.3">
      <c r="N11066">
        <v>395.017</v>
      </c>
      <c r="O11066">
        <v>-0.32644899999999999</v>
      </c>
    </row>
    <row r="11067" spans="14:15" x14ac:dyDescent="0.3">
      <c r="N11067">
        <v>395.053</v>
      </c>
      <c r="O11067">
        <v>-0.326463</v>
      </c>
    </row>
    <row r="11068" spans="14:15" x14ac:dyDescent="0.3">
      <c r="N11068">
        <v>395.089</v>
      </c>
      <c r="O11068">
        <v>-0.32647599999999999</v>
      </c>
    </row>
    <row r="11069" spans="14:15" x14ac:dyDescent="0.3">
      <c r="N11069">
        <v>395.12400000000002</v>
      </c>
      <c r="O11069">
        <v>-0.32649</v>
      </c>
    </row>
    <row r="11070" spans="14:15" x14ac:dyDescent="0.3">
      <c r="N11070">
        <v>395.16</v>
      </c>
      <c r="O11070">
        <v>-0.32650299999999999</v>
      </c>
    </row>
    <row r="11071" spans="14:15" x14ac:dyDescent="0.3">
      <c r="N11071">
        <v>395.19600000000003</v>
      </c>
      <c r="O11071">
        <v>-0.326517</v>
      </c>
    </row>
    <row r="11072" spans="14:15" x14ac:dyDescent="0.3">
      <c r="N11072">
        <v>395.23099999999999</v>
      </c>
      <c r="O11072">
        <v>-0.32652999999999999</v>
      </c>
    </row>
    <row r="11073" spans="14:15" x14ac:dyDescent="0.3">
      <c r="N11073">
        <v>395.267</v>
      </c>
      <c r="O11073">
        <v>-0.32654300000000003</v>
      </c>
    </row>
    <row r="11074" spans="14:15" x14ac:dyDescent="0.3">
      <c r="N11074">
        <v>395.303</v>
      </c>
      <c r="O11074">
        <v>-0.32655600000000001</v>
      </c>
    </row>
    <row r="11075" spans="14:15" x14ac:dyDescent="0.3">
      <c r="N11075">
        <v>395.339</v>
      </c>
      <c r="O11075">
        <v>-0.326569</v>
      </c>
    </row>
    <row r="11076" spans="14:15" x14ac:dyDescent="0.3">
      <c r="N11076">
        <v>395.37400000000002</v>
      </c>
      <c r="O11076">
        <v>-0.32658300000000001</v>
      </c>
    </row>
    <row r="11077" spans="14:15" x14ac:dyDescent="0.3">
      <c r="N11077">
        <v>395.41</v>
      </c>
      <c r="O11077">
        <v>-0.326596</v>
      </c>
    </row>
    <row r="11078" spans="14:15" x14ac:dyDescent="0.3">
      <c r="N11078">
        <v>395.44600000000003</v>
      </c>
      <c r="O11078">
        <v>-0.32660899999999998</v>
      </c>
    </row>
    <row r="11079" spans="14:15" x14ac:dyDescent="0.3">
      <c r="N11079">
        <v>395.48099999999999</v>
      </c>
      <c r="O11079">
        <v>-0.326623</v>
      </c>
    </row>
    <row r="11080" spans="14:15" x14ac:dyDescent="0.3">
      <c r="N11080">
        <v>395.517</v>
      </c>
      <c r="O11080">
        <v>-0.32663599999999998</v>
      </c>
    </row>
    <row r="11081" spans="14:15" x14ac:dyDescent="0.3">
      <c r="N11081">
        <v>395.553</v>
      </c>
      <c r="O11081">
        <v>-0.32665</v>
      </c>
    </row>
    <row r="11082" spans="14:15" x14ac:dyDescent="0.3">
      <c r="N11082">
        <v>395.589</v>
      </c>
      <c r="O11082">
        <v>-0.32666400000000001</v>
      </c>
    </row>
    <row r="11083" spans="14:15" x14ac:dyDescent="0.3">
      <c r="N11083">
        <v>395.62400000000002</v>
      </c>
      <c r="O11083">
        <v>-0.326677</v>
      </c>
    </row>
    <row r="11084" spans="14:15" x14ac:dyDescent="0.3">
      <c r="N11084">
        <v>395.66</v>
      </c>
      <c r="O11084">
        <v>-0.32669100000000001</v>
      </c>
    </row>
    <row r="11085" spans="14:15" x14ac:dyDescent="0.3">
      <c r="N11085">
        <v>395.69600000000003</v>
      </c>
      <c r="O11085">
        <v>-0.32670399999999999</v>
      </c>
    </row>
    <row r="11086" spans="14:15" x14ac:dyDescent="0.3">
      <c r="N11086">
        <v>395.73099999999999</v>
      </c>
      <c r="O11086">
        <v>-0.32671800000000001</v>
      </c>
    </row>
    <row r="11087" spans="14:15" x14ac:dyDescent="0.3">
      <c r="N11087">
        <v>395.767</v>
      </c>
      <c r="O11087">
        <v>-0.32673099999999999</v>
      </c>
    </row>
    <row r="11088" spans="14:15" x14ac:dyDescent="0.3">
      <c r="N11088">
        <v>395.803</v>
      </c>
      <c r="O11088">
        <v>-0.32674500000000001</v>
      </c>
    </row>
    <row r="11089" spans="14:15" x14ac:dyDescent="0.3">
      <c r="N11089">
        <v>395.839</v>
      </c>
      <c r="O11089">
        <v>-0.32675799999999999</v>
      </c>
    </row>
    <row r="11090" spans="14:15" x14ac:dyDescent="0.3">
      <c r="N11090">
        <v>395.87400000000002</v>
      </c>
      <c r="O11090">
        <v>-0.32677099999999998</v>
      </c>
    </row>
    <row r="11091" spans="14:15" x14ac:dyDescent="0.3">
      <c r="N11091">
        <v>395.91</v>
      </c>
      <c r="O11091">
        <v>-0.32678499999999999</v>
      </c>
    </row>
    <row r="11092" spans="14:15" x14ac:dyDescent="0.3">
      <c r="N11092">
        <v>395.94600000000003</v>
      </c>
      <c r="O11092">
        <v>-0.32679900000000001</v>
      </c>
    </row>
    <row r="11093" spans="14:15" x14ac:dyDescent="0.3">
      <c r="N11093">
        <v>395.98099999999999</v>
      </c>
      <c r="O11093">
        <v>-0.32681199999999999</v>
      </c>
    </row>
    <row r="11094" spans="14:15" x14ac:dyDescent="0.3">
      <c r="N11094">
        <v>396.017</v>
      </c>
      <c r="O11094">
        <v>-0.32682600000000001</v>
      </c>
    </row>
    <row r="11095" spans="14:15" x14ac:dyDescent="0.3">
      <c r="N11095">
        <v>396.053</v>
      </c>
      <c r="O11095">
        <v>-0.32684000000000002</v>
      </c>
    </row>
    <row r="11096" spans="14:15" x14ac:dyDescent="0.3">
      <c r="N11096">
        <v>396.089</v>
      </c>
      <c r="O11096">
        <v>-0.326853</v>
      </c>
    </row>
    <row r="11097" spans="14:15" x14ac:dyDescent="0.3">
      <c r="N11097">
        <v>396.12400000000002</v>
      </c>
      <c r="O11097">
        <v>-0.32686700000000002</v>
      </c>
    </row>
    <row r="11098" spans="14:15" x14ac:dyDescent="0.3">
      <c r="N11098">
        <v>396.16</v>
      </c>
      <c r="O11098">
        <v>-0.32688</v>
      </c>
    </row>
    <row r="11099" spans="14:15" x14ac:dyDescent="0.3">
      <c r="N11099">
        <v>396.19600000000003</v>
      </c>
      <c r="O11099">
        <v>-0.32689400000000002</v>
      </c>
    </row>
    <row r="11100" spans="14:15" x14ac:dyDescent="0.3">
      <c r="N11100">
        <v>396.23099999999999</v>
      </c>
      <c r="O11100">
        <v>-0.32690799999999998</v>
      </c>
    </row>
    <row r="11101" spans="14:15" x14ac:dyDescent="0.3">
      <c r="N11101">
        <v>396.267</v>
      </c>
      <c r="O11101">
        <v>-0.32692100000000002</v>
      </c>
    </row>
    <row r="11102" spans="14:15" x14ac:dyDescent="0.3">
      <c r="N11102">
        <v>396.303</v>
      </c>
      <c r="O11102">
        <v>-0.32693499999999998</v>
      </c>
    </row>
    <row r="11103" spans="14:15" x14ac:dyDescent="0.3">
      <c r="N11103">
        <v>396.33800000000002</v>
      </c>
      <c r="O11103">
        <v>-0.32694800000000002</v>
      </c>
    </row>
    <row r="11104" spans="14:15" x14ac:dyDescent="0.3">
      <c r="N11104">
        <v>396.37400000000002</v>
      </c>
      <c r="O11104">
        <v>-0.326961</v>
      </c>
    </row>
    <row r="11105" spans="14:15" x14ac:dyDescent="0.3">
      <c r="N11105">
        <v>396.41</v>
      </c>
      <c r="O11105">
        <v>-0.32697500000000002</v>
      </c>
    </row>
    <row r="11106" spans="14:15" x14ac:dyDescent="0.3">
      <c r="N11106">
        <v>396.44600000000003</v>
      </c>
      <c r="O11106">
        <v>-0.32698899999999997</v>
      </c>
    </row>
    <row r="11107" spans="14:15" x14ac:dyDescent="0.3">
      <c r="N11107">
        <v>396.48099999999999</v>
      </c>
      <c r="O11107">
        <v>-0.32700200000000001</v>
      </c>
    </row>
    <row r="11108" spans="14:15" x14ac:dyDescent="0.3">
      <c r="N11108">
        <v>396.517</v>
      </c>
      <c r="O11108">
        <v>-0.32701599999999997</v>
      </c>
    </row>
    <row r="11109" spans="14:15" x14ac:dyDescent="0.3">
      <c r="N11109">
        <v>396.553</v>
      </c>
      <c r="O11109">
        <v>-0.32702900000000001</v>
      </c>
    </row>
    <row r="11110" spans="14:15" x14ac:dyDescent="0.3">
      <c r="N11110">
        <v>396.58800000000002</v>
      </c>
      <c r="O11110">
        <v>-0.32704299999999997</v>
      </c>
    </row>
    <row r="11111" spans="14:15" x14ac:dyDescent="0.3">
      <c r="N11111">
        <v>396.62400000000002</v>
      </c>
      <c r="O11111">
        <v>-0.32705600000000001</v>
      </c>
    </row>
    <row r="11112" spans="14:15" x14ac:dyDescent="0.3">
      <c r="N11112">
        <v>396.66</v>
      </c>
      <c r="O11112">
        <v>-0.32707000000000003</v>
      </c>
    </row>
    <row r="11113" spans="14:15" x14ac:dyDescent="0.3">
      <c r="N11113">
        <v>396.69600000000003</v>
      </c>
      <c r="O11113">
        <v>-0.32708300000000001</v>
      </c>
    </row>
    <row r="11114" spans="14:15" x14ac:dyDescent="0.3">
      <c r="N11114">
        <v>396.73099999999999</v>
      </c>
      <c r="O11114">
        <v>-0.32709700000000003</v>
      </c>
    </row>
    <row r="11115" spans="14:15" x14ac:dyDescent="0.3">
      <c r="N11115">
        <v>396.767</v>
      </c>
      <c r="O11115">
        <v>-0.32711000000000001</v>
      </c>
    </row>
    <row r="11116" spans="14:15" x14ac:dyDescent="0.3">
      <c r="N11116">
        <v>396.803</v>
      </c>
      <c r="O11116">
        <v>-0.327123</v>
      </c>
    </row>
    <row r="11117" spans="14:15" x14ac:dyDescent="0.3">
      <c r="N11117">
        <v>396.83800000000002</v>
      </c>
      <c r="O11117">
        <v>-0.32713700000000001</v>
      </c>
    </row>
    <row r="11118" spans="14:15" x14ac:dyDescent="0.3">
      <c r="N11118">
        <v>396.87400000000002</v>
      </c>
      <c r="O11118">
        <v>-0.32715</v>
      </c>
    </row>
    <row r="11119" spans="14:15" x14ac:dyDescent="0.3">
      <c r="N11119">
        <v>396.91</v>
      </c>
      <c r="O11119">
        <v>-0.32716299999999998</v>
      </c>
    </row>
    <row r="11120" spans="14:15" x14ac:dyDescent="0.3">
      <c r="N11120">
        <v>396.94600000000003</v>
      </c>
      <c r="O11120">
        <v>-0.32717600000000002</v>
      </c>
    </row>
    <row r="11121" spans="14:15" x14ac:dyDescent="0.3">
      <c r="N11121">
        <v>396.98099999999999</v>
      </c>
      <c r="O11121">
        <v>-0.32718900000000001</v>
      </c>
    </row>
    <row r="11122" spans="14:15" x14ac:dyDescent="0.3">
      <c r="N11122">
        <v>397.017</v>
      </c>
      <c r="O11122">
        <v>-0.32720300000000002</v>
      </c>
    </row>
    <row r="11123" spans="14:15" x14ac:dyDescent="0.3">
      <c r="N11123">
        <v>397.053</v>
      </c>
      <c r="O11123">
        <v>-0.32721600000000001</v>
      </c>
    </row>
    <row r="11124" spans="14:15" x14ac:dyDescent="0.3">
      <c r="N11124">
        <v>397.08800000000002</v>
      </c>
      <c r="O11124">
        <v>-0.32722899999999999</v>
      </c>
    </row>
    <row r="11125" spans="14:15" x14ac:dyDescent="0.3">
      <c r="N11125">
        <v>397.12400000000002</v>
      </c>
      <c r="O11125">
        <v>-0.32724199999999998</v>
      </c>
    </row>
    <row r="11126" spans="14:15" x14ac:dyDescent="0.3">
      <c r="N11126">
        <v>397.16</v>
      </c>
      <c r="O11126">
        <v>-0.32725500000000002</v>
      </c>
    </row>
    <row r="11127" spans="14:15" x14ac:dyDescent="0.3">
      <c r="N11127">
        <v>397.19600000000003</v>
      </c>
      <c r="O11127">
        <v>-0.327268</v>
      </c>
    </row>
    <row r="11128" spans="14:15" x14ac:dyDescent="0.3">
      <c r="N11128">
        <v>397.23099999999999</v>
      </c>
      <c r="O11128">
        <v>-0.32728099999999999</v>
      </c>
    </row>
    <row r="11129" spans="14:15" x14ac:dyDescent="0.3">
      <c r="N11129">
        <v>397.267</v>
      </c>
      <c r="O11129">
        <v>-0.32729399999999997</v>
      </c>
    </row>
    <row r="11130" spans="14:15" x14ac:dyDescent="0.3">
      <c r="N11130">
        <v>397.303</v>
      </c>
      <c r="O11130">
        <v>-0.32730700000000001</v>
      </c>
    </row>
    <row r="11131" spans="14:15" x14ac:dyDescent="0.3">
      <c r="N11131">
        <v>397.33800000000002</v>
      </c>
      <c r="O11131">
        <v>-0.32732</v>
      </c>
    </row>
    <row r="11132" spans="14:15" x14ac:dyDescent="0.3">
      <c r="N11132">
        <v>397.37400000000002</v>
      </c>
      <c r="O11132">
        <v>-0.32733299999999999</v>
      </c>
    </row>
    <row r="11133" spans="14:15" x14ac:dyDescent="0.3">
      <c r="N11133">
        <v>397.41</v>
      </c>
      <c r="O11133">
        <v>-0.32734600000000003</v>
      </c>
    </row>
    <row r="11134" spans="14:15" x14ac:dyDescent="0.3">
      <c r="N11134">
        <v>397.44600000000003</v>
      </c>
      <c r="O11134">
        <v>-0.32735799999999998</v>
      </c>
    </row>
    <row r="11135" spans="14:15" x14ac:dyDescent="0.3">
      <c r="N11135">
        <v>397.48099999999999</v>
      </c>
      <c r="O11135">
        <v>-0.32736999999999999</v>
      </c>
    </row>
    <row r="11136" spans="14:15" x14ac:dyDescent="0.3">
      <c r="N11136">
        <v>397.517</v>
      </c>
      <c r="O11136">
        <v>-0.32738299999999998</v>
      </c>
    </row>
    <row r="11137" spans="14:15" x14ac:dyDescent="0.3">
      <c r="N11137">
        <v>397.553</v>
      </c>
      <c r="O11137">
        <v>-0.32739499999999999</v>
      </c>
    </row>
    <row r="11138" spans="14:15" x14ac:dyDescent="0.3">
      <c r="N11138">
        <v>397.58800000000002</v>
      </c>
      <c r="O11138">
        <v>-0.327407</v>
      </c>
    </row>
    <row r="11139" spans="14:15" x14ac:dyDescent="0.3">
      <c r="N11139">
        <v>397.62400000000002</v>
      </c>
      <c r="O11139">
        <v>-0.32741900000000002</v>
      </c>
    </row>
    <row r="11140" spans="14:15" x14ac:dyDescent="0.3">
      <c r="N11140">
        <v>397.66</v>
      </c>
      <c r="O11140">
        <v>-0.327432</v>
      </c>
    </row>
    <row r="11141" spans="14:15" x14ac:dyDescent="0.3">
      <c r="N11141">
        <v>397.69600000000003</v>
      </c>
      <c r="O11141">
        <v>-0.32744400000000001</v>
      </c>
    </row>
    <row r="11142" spans="14:15" x14ac:dyDescent="0.3">
      <c r="N11142">
        <v>397.73099999999999</v>
      </c>
      <c r="O11142">
        <v>-0.327457</v>
      </c>
    </row>
    <row r="11143" spans="14:15" x14ac:dyDescent="0.3">
      <c r="N11143">
        <v>397.767</v>
      </c>
      <c r="O11143">
        <v>-0.32746900000000001</v>
      </c>
    </row>
    <row r="11144" spans="14:15" x14ac:dyDescent="0.3">
      <c r="N11144">
        <v>397.803</v>
      </c>
      <c r="O11144">
        <v>-0.32748100000000002</v>
      </c>
    </row>
    <row r="11145" spans="14:15" x14ac:dyDescent="0.3">
      <c r="N11145">
        <v>397.83800000000002</v>
      </c>
      <c r="O11145">
        <v>-0.32749299999999998</v>
      </c>
    </row>
    <row r="11146" spans="14:15" x14ac:dyDescent="0.3">
      <c r="N11146">
        <v>397.87400000000002</v>
      </c>
      <c r="O11146">
        <v>-0.32750400000000002</v>
      </c>
    </row>
    <row r="11147" spans="14:15" x14ac:dyDescent="0.3">
      <c r="N11147">
        <v>397.91</v>
      </c>
      <c r="O11147">
        <v>-0.327515</v>
      </c>
    </row>
    <row r="11148" spans="14:15" x14ac:dyDescent="0.3">
      <c r="N11148">
        <v>397.94600000000003</v>
      </c>
      <c r="O11148">
        <v>-0.32752700000000001</v>
      </c>
    </row>
    <row r="11149" spans="14:15" x14ac:dyDescent="0.3">
      <c r="N11149">
        <v>397.98099999999999</v>
      </c>
      <c r="O11149">
        <v>-0.327538</v>
      </c>
    </row>
    <row r="11150" spans="14:15" x14ac:dyDescent="0.3">
      <c r="N11150">
        <v>398.017</v>
      </c>
      <c r="O11150">
        <v>-0.32754899999999998</v>
      </c>
    </row>
    <row r="11151" spans="14:15" x14ac:dyDescent="0.3">
      <c r="N11151">
        <v>398.053</v>
      </c>
      <c r="O11151">
        <v>-0.32756000000000002</v>
      </c>
    </row>
    <row r="11152" spans="14:15" x14ac:dyDescent="0.3">
      <c r="N11152">
        <v>398.08800000000002</v>
      </c>
      <c r="O11152">
        <v>-0.327571</v>
      </c>
    </row>
    <row r="11153" spans="14:15" x14ac:dyDescent="0.3">
      <c r="N11153">
        <v>398.12400000000002</v>
      </c>
      <c r="O11153">
        <v>-0.32758199999999998</v>
      </c>
    </row>
    <row r="11154" spans="14:15" x14ac:dyDescent="0.3">
      <c r="N11154">
        <v>398.16</v>
      </c>
      <c r="O11154">
        <v>-0.32759300000000002</v>
      </c>
    </row>
    <row r="11155" spans="14:15" x14ac:dyDescent="0.3">
      <c r="N11155">
        <v>398.19600000000003</v>
      </c>
      <c r="O11155">
        <v>-0.32760400000000001</v>
      </c>
    </row>
    <row r="11156" spans="14:15" x14ac:dyDescent="0.3">
      <c r="N11156">
        <v>398.23099999999999</v>
      </c>
      <c r="O11156">
        <v>-0.32761400000000002</v>
      </c>
    </row>
    <row r="11157" spans="14:15" x14ac:dyDescent="0.3">
      <c r="N11157">
        <v>398.267</v>
      </c>
      <c r="O11157">
        <v>-0.327625</v>
      </c>
    </row>
    <row r="11158" spans="14:15" x14ac:dyDescent="0.3">
      <c r="N11158">
        <v>398.303</v>
      </c>
      <c r="O11158">
        <v>-0.32763500000000001</v>
      </c>
    </row>
    <row r="11159" spans="14:15" x14ac:dyDescent="0.3">
      <c r="N11159">
        <v>398.33800000000002</v>
      </c>
      <c r="O11159">
        <v>-0.32764500000000002</v>
      </c>
    </row>
    <row r="11160" spans="14:15" x14ac:dyDescent="0.3">
      <c r="N11160">
        <v>398.37400000000002</v>
      </c>
      <c r="O11160">
        <v>-0.32765499999999997</v>
      </c>
    </row>
    <row r="11161" spans="14:15" x14ac:dyDescent="0.3">
      <c r="N11161">
        <v>398.41</v>
      </c>
      <c r="O11161">
        <v>-0.32766400000000001</v>
      </c>
    </row>
    <row r="11162" spans="14:15" x14ac:dyDescent="0.3">
      <c r="N11162">
        <v>398.44600000000003</v>
      </c>
      <c r="O11162">
        <v>-0.32767400000000002</v>
      </c>
    </row>
    <row r="11163" spans="14:15" x14ac:dyDescent="0.3">
      <c r="N11163">
        <v>398.48099999999999</v>
      </c>
      <c r="O11163">
        <v>-0.327683</v>
      </c>
    </row>
    <row r="11164" spans="14:15" x14ac:dyDescent="0.3">
      <c r="N11164">
        <v>398.517</v>
      </c>
      <c r="O11164">
        <v>-0.32769300000000001</v>
      </c>
    </row>
    <row r="11165" spans="14:15" x14ac:dyDescent="0.3">
      <c r="N11165">
        <v>398.553</v>
      </c>
      <c r="O11165">
        <v>-0.32770199999999999</v>
      </c>
    </row>
    <row r="11166" spans="14:15" x14ac:dyDescent="0.3">
      <c r="N11166">
        <v>398.58800000000002</v>
      </c>
      <c r="O11166">
        <v>-0.32771099999999997</v>
      </c>
    </row>
    <row r="11167" spans="14:15" x14ac:dyDescent="0.3">
      <c r="N11167">
        <v>398.62400000000002</v>
      </c>
      <c r="O11167">
        <v>-0.32772000000000001</v>
      </c>
    </row>
    <row r="11168" spans="14:15" x14ac:dyDescent="0.3">
      <c r="N11168">
        <v>398.66</v>
      </c>
      <c r="O11168">
        <v>-0.32772800000000002</v>
      </c>
    </row>
    <row r="11169" spans="14:15" x14ac:dyDescent="0.3">
      <c r="N11169">
        <v>398.69600000000003</v>
      </c>
      <c r="O11169">
        <v>-0.32773600000000003</v>
      </c>
    </row>
    <row r="11170" spans="14:15" x14ac:dyDescent="0.3">
      <c r="N11170">
        <v>398.73099999999999</v>
      </c>
      <c r="O11170">
        <v>-0.32774399999999998</v>
      </c>
    </row>
    <row r="11171" spans="14:15" x14ac:dyDescent="0.3">
      <c r="N11171">
        <v>398.767</v>
      </c>
      <c r="O11171">
        <v>-0.32775199999999999</v>
      </c>
    </row>
    <row r="11172" spans="14:15" x14ac:dyDescent="0.3">
      <c r="N11172">
        <v>398.803</v>
      </c>
      <c r="O11172">
        <v>-0.32776</v>
      </c>
    </row>
    <row r="11173" spans="14:15" x14ac:dyDescent="0.3">
      <c r="N11173">
        <v>398.83800000000002</v>
      </c>
      <c r="O11173">
        <v>-0.32776899999999998</v>
      </c>
    </row>
    <row r="11174" spans="14:15" x14ac:dyDescent="0.3">
      <c r="N11174">
        <v>398.87400000000002</v>
      </c>
      <c r="O11174">
        <v>-0.32777699999999999</v>
      </c>
    </row>
    <row r="11175" spans="14:15" x14ac:dyDescent="0.3">
      <c r="N11175">
        <v>398.91</v>
      </c>
      <c r="O11175">
        <v>-0.32778600000000002</v>
      </c>
    </row>
    <row r="11176" spans="14:15" x14ac:dyDescent="0.3">
      <c r="N11176">
        <v>398.94600000000003</v>
      </c>
      <c r="O11176">
        <v>-0.32779399999999997</v>
      </c>
    </row>
    <row r="11177" spans="14:15" x14ac:dyDescent="0.3">
      <c r="N11177">
        <v>398.98099999999999</v>
      </c>
      <c r="O11177">
        <v>-0.32780300000000001</v>
      </c>
    </row>
    <row r="11178" spans="14:15" x14ac:dyDescent="0.3">
      <c r="N11178">
        <v>399.017</v>
      </c>
      <c r="O11178">
        <v>-0.32781100000000002</v>
      </c>
    </row>
    <row r="11179" spans="14:15" x14ac:dyDescent="0.3">
      <c r="N11179">
        <v>399.053</v>
      </c>
      <c r="O11179">
        <v>-0.327818</v>
      </c>
    </row>
    <row r="11180" spans="14:15" x14ac:dyDescent="0.3">
      <c r="N11180">
        <v>399.08800000000002</v>
      </c>
      <c r="O11180">
        <v>-0.32782600000000001</v>
      </c>
    </row>
    <row r="11181" spans="14:15" x14ac:dyDescent="0.3">
      <c r="N11181">
        <v>399.12400000000002</v>
      </c>
      <c r="O11181">
        <v>-0.32783299999999999</v>
      </c>
    </row>
    <row r="11182" spans="14:15" x14ac:dyDescent="0.3">
      <c r="N11182">
        <v>399.16</v>
      </c>
      <c r="O11182">
        <v>-0.32784000000000002</v>
      </c>
    </row>
    <row r="11183" spans="14:15" x14ac:dyDescent="0.3">
      <c r="N11183">
        <v>399.19600000000003</v>
      </c>
      <c r="O11183">
        <v>-0.32784799999999997</v>
      </c>
    </row>
    <row r="11184" spans="14:15" x14ac:dyDescent="0.3">
      <c r="N11184">
        <v>399.23099999999999</v>
      </c>
      <c r="O11184">
        <v>-0.32785500000000001</v>
      </c>
    </row>
    <row r="11185" spans="14:15" x14ac:dyDescent="0.3">
      <c r="N11185">
        <v>399.267</v>
      </c>
      <c r="O11185">
        <v>-0.32786199999999999</v>
      </c>
    </row>
    <row r="11186" spans="14:15" x14ac:dyDescent="0.3">
      <c r="N11186">
        <v>399.303</v>
      </c>
      <c r="O11186">
        <v>-0.32786999999999999</v>
      </c>
    </row>
    <row r="11187" spans="14:15" x14ac:dyDescent="0.3">
      <c r="N11187">
        <v>399.33800000000002</v>
      </c>
      <c r="O11187">
        <v>-0.327878</v>
      </c>
    </row>
    <row r="11188" spans="14:15" x14ac:dyDescent="0.3">
      <c r="N11188">
        <v>399.37400000000002</v>
      </c>
      <c r="O11188">
        <v>-0.32788600000000001</v>
      </c>
    </row>
    <row r="11189" spans="14:15" x14ac:dyDescent="0.3">
      <c r="N11189">
        <v>399.41</v>
      </c>
      <c r="O11189">
        <v>-0.32789400000000002</v>
      </c>
    </row>
    <row r="11190" spans="14:15" x14ac:dyDescent="0.3">
      <c r="N11190">
        <v>399.44499999999999</v>
      </c>
      <c r="O11190">
        <v>-0.32790200000000003</v>
      </c>
    </row>
    <row r="11191" spans="14:15" x14ac:dyDescent="0.3">
      <c r="N11191">
        <v>399.48099999999999</v>
      </c>
      <c r="O11191">
        <v>-0.32790900000000001</v>
      </c>
    </row>
    <row r="11192" spans="14:15" x14ac:dyDescent="0.3">
      <c r="N11192">
        <v>399.517</v>
      </c>
      <c r="O11192">
        <v>-0.32791700000000001</v>
      </c>
    </row>
    <row r="11193" spans="14:15" x14ac:dyDescent="0.3">
      <c r="N11193">
        <v>399.553</v>
      </c>
      <c r="O11193">
        <v>-0.32792500000000002</v>
      </c>
    </row>
    <row r="11194" spans="14:15" x14ac:dyDescent="0.3">
      <c r="N11194">
        <v>399.58800000000002</v>
      </c>
      <c r="O11194">
        <v>-0.327932</v>
      </c>
    </row>
    <row r="11195" spans="14:15" x14ac:dyDescent="0.3">
      <c r="N11195">
        <v>399.62400000000002</v>
      </c>
      <c r="O11195">
        <v>-0.32794000000000001</v>
      </c>
    </row>
    <row r="11196" spans="14:15" x14ac:dyDescent="0.3">
      <c r="N11196">
        <v>399.66</v>
      </c>
      <c r="O11196">
        <v>-0.32794699999999999</v>
      </c>
    </row>
    <row r="11197" spans="14:15" x14ac:dyDescent="0.3">
      <c r="N11197">
        <v>399.69499999999999</v>
      </c>
      <c r="O11197">
        <v>-0.327955</v>
      </c>
    </row>
    <row r="11198" spans="14:15" x14ac:dyDescent="0.3">
      <c r="N11198">
        <v>399.73099999999999</v>
      </c>
      <c r="O11198">
        <v>-0.32796199999999998</v>
      </c>
    </row>
    <row r="11199" spans="14:15" x14ac:dyDescent="0.3">
      <c r="N11199">
        <v>399.767</v>
      </c>
      <c r="O11199">
        <v>-0.32796999999999998</v>
      </c>
    </row>
    <row r="11200" spans="14:15" x14ac:dyDescent="0.3">
      <c r="N11200">
        <v>399.803</v>
      </c>
      <c r="O11200">
        <v>-0.32797799999999999</v>
      </c>
    </row>
    <row r="11201" spans="14:15" x14ac:dyDescent="0.3">
      <c r="N11201">
        <v>399.83800000000002</v>
      </c>
      <c r="O11201">
        <v>-0.327986</v>
      </c>
    </row>
    <row r="11202" spans="14:15" x14ac:dyDescent="0.3">
      <c r="N11202">
        <v>399.87400000000002</v>
      </c>
      <c r="O11202">
        <v>-0.32799400000000001</v>
      </c>
    </row>
    <row r="11203" spans="14:15" x14ac:dyDescent="0.3">
      <c r="N11203">
        <v>399.91</v>
      </c>
      <c r="O11203">
        <v>-0.32800299999999999</v>
      </c>
    </row>
    <row r="11204" spans="14:15" x14ac:dyDescent="0.3">
      <c r="N11204">
        <v>399.94499999999999</v>
      </c>
      <c r="O11204">
        <v>-0.328011</v>
      </c>
    </row>
    <row r="11205" spans="14:15" x14ac:dyDescent="0.3">
      <c r="N11205">
        <v>399.98099999999999</v>
      </c>
      <c r="O11205">
        <v>-0.32801900000000001</v>
      </c>
    </row>
    <row r="11206" spans="14:15" x14ac:dyDescent="0.3">
      <c r="N11206">
        <v>400.017</v>
      </c>
      <c r="O11206">
        <v>-0.32802799999999999</v>
      </c>
    </row>
    <row r="11207" spans="14:15" x14ac:dyDescent="0.3">
      <c r="N11207">
        <v>400.053</v>
      </c>
      <c r="O11207">
        <v>-0.32803599999999999</v>
      </c>
    </row>
    <row r="11208" spans="14:15" x14ac:dyDescent="0.3">
      <c r="N11208">
        <v>400.08800000000002</v>
      </c>
      <c r="O11208">
        <v>-0.32804299999999997</v>
      </c>
    </row>
    <row r="11209" spans="14:15" x14ac:dyDescent="0.3">
      <c r="N11209">
        <v>400.12400000000002</v>
      </c>
      <c r="O11209">
        <v>-0.32805099999999998</v>
      </c>
    </row>
    <row r="11210" spans="14:15" x14ac:dyDescent="0.3">
      <c r="N11210">
        <v>400.16</v>
      </c>
      <c r="O11210">
        <v>-0.32805899999999999</v>
      </c>
    </row>
    <row r="11211" spans="14:15" x14ac:dyDescent="0.3">
      <c r="N11211">
        <v>400.19499999999999</v>
      </c>
      <c r="O11211">
        <v>-0.328067</v>
      </c>
    </row>
    <row r="11212" spans="14:15" x14ac:dyDescent="0.3">
      <c r="N11212">
        <v>400.23099999999999</v>
      </c>
      <c r="O11212">
        <v>-0.32807500000000001</v>
      </c>
    </row>
    <row r="11213" spans="14:15" x14ac:dyDescent="0.3">
      <c r="N11213">
        <v>400.267</v>
      </c>
      <c r="O11213">
        <v>-0.32808399999999999</v>
      </c>
    </row>
    <row r="11214" spans="14:15" x14ac:dyDescent="0.3">
      <c r="N11214">
        <v>400.303</v>
      </c>
      <c r="O11214">
        <v>-0.32809199999999999</v>
      </c>
    </row>
    <row r="11215" spans="14:15" x14ac:dyDescent="0.3">
      <c r="N11215">
        <v>400.33800000000002</v>
      </c>
      <c r="O11215">
        <v>-0.3281</v>
      </c>
    </row>
    <row r="11216" spans="14:15" x14ac:dyDescent="0.3">
      <c r="N11216">
        <v>400.37400000000002</v>
      </c>
      <c r="O11216">
        <v>-0.32810899999999998</v>
      </c>
    </row>
    <row r="11217" spans="14:15" x14ac:dyDescent="0.3">
      <c r="N11217">
        <v>400.41</v>
      </c>
      <c r="O11217">
        <v>-0.32811699999999999</v>
      </c>
    </row>
    <row r="11218" spans="14:15" x14ac:dyDescent="0.3">
      <c r="N11218">
        <v>400.44499999999999</v>
      </c>
      <c r="O11218">
        <v>-0.32812599999999997</v>
      </c>
    </row>
    <row r="11219" spans="14:15" x14ac:dyDescent="0.3">
      <c r="N11219">
        <v>400.48099999999999</v>
      </c>
      <c r="O11219">
        <v>-0.32813399999999998</v>
      </c>
    </row>
    <row r="11220" spans="14:15" x14ac:dyDescent="0.3">
      <c r="N11220">
        <v>400.517</v>
      </c>
      <c r="O11220">
        <v>-0.32814199999999999</v>
      </c>
    </row>
    <row r="11221" spans="14:15" x14ac:dyDescent="0.3">
      <c r="N11221">
        <v>400.553</v>
      </c>
      <c r="O11221">
        <v>-0.32815</v>
      </c>
    </row>
    <row r="11222" spans="14:15" x14ac:dyDescent="0.3">
      <c r="N11222">
        <v>400.58800000000002</v>
      </c>
      <c r="O11222">
        <v>-0.32815899999999998</v>
      </c>
    </row>
    <row r="11223" spans="14:15" x14ac:dyDescent="0.3">
      <c r="N11223">
        <v>400.62400000000002</v>
      </c>
      <c r="O11223">
        <v>-0.32816699999999999</v>
      </c>
    </row>
    <row r="11224" spans="14:15" x14ac:dyDescent="0.3">
      <c r="N11224">
        <v>400.66</v>
      </c>
      <c r="O11224">
        <v>-0.32817499999999999</v>
      </c>
    </row>
    <row r="11225" spans="14:15" x14ac:dyDescent="0.3">
      <c r="N11225">
        <v>400.69499999999999</v>
      </c>
      <c r="O11225">
        <v>-0.328183</v>
      </c>
    </row>
    <row r="11226" spans="14:15" x14ac:dyDescent="0.3">
      <c r="N11226">
        <v>400.73099999999999</v>
      </c>
      <c r="O11226">
        <v>-0.32819100000000001</v>
      </c>
    </row>
    <row r="11227" spans="14:15" x14ac:dyDescent="0.3">
      <c r="N11227">
        <v>400.767</v>
      </c>
      <c r="O11227">
        <v>-0.32819900000000002</v>
      </c>
    </row>
    <row r="11228" spans="14:15" x14ac:dyDescent="0.3">
      <c r="N11228">
        <v>400.803</v>
      </c>
      <c r="O11228">
        <v>-0.32820700000000003</v>
      </c>
    </row>
    <row r="11229" spans="14:15" x14ac:dyDescent="0.3">
      <c r="N11229">
        <v>400.83800000000002</v>
      </c>
      <c r="O11229">
        <v>-0.32821600000000001</v>
      </c>
    </row>
    <row r="11230" spans="14:15" x14ac:dyDescent="0.3">
      <c r="N11230">
        <v>400.87400000000002</v>
      </c>
      <c r="O11230">
        <v>-0.32822400000000002</v>
      </c>
    </row>
    <row r="11231" spans="14:15" x14ac:dyDescent="0.3">
      <c r="N11231">
        <v>400.91</v>
      </c>
      <c r="O11231">
        <v>-0.32823200000000002</v>
      </c>
    </row>
    <row r="11232" spans="14:15" x14ac:dyDescent="0.3">
      <c r="N11232">
        <v>400.94499999999999</v>
      </c>
      <c r="O11232">
        <v>-0.328241</v>
      </c>
    </row>
    <row r="11233" spans="14:15" x14ac:dyDescent="0.3">
      <c r="N11233">
        <v>400.98099999999999</v>
      </c>
      <c r="O11233">
        <v>-0.32824900000000001</v>
      </c>
    </row>
    <row r="11234" spans="14:15" x14ac:dyDescent="0.3">
      <c r="N11234">
        <v>401.017</v>
      </c>
      <c r="O11234">
        <v>-0.32825700000000002</v>
      </c>
    </row>
    <row r="11235" spans="14:15" x14ac:dyDescent="0.3">
      <c r="N11235">
        <v>401.053</v>
      </c>
      <c r="O11235">
        <v>-0.32826499999999997</v>
      </c>
    </row>
    <row r="11236" spans="14:15" x14ac:dyDescent="0.3">
      <c r="N11236">
        <v>401.08800000000002</v>
      </c>
      <c r="O11236">
        <v>-0.32827299999999998</v>
      </c>
    </row>
    <row r="11237" spans="14:15" x14ac:dyDescent="0.3">
      <c r="N11237">
        <v>401.12400000000002</v>
      </c>
      <c r="O11237">
        <v>-0.32828099999999999</v>
      </c>
    </row>
    <row r="11238" spans="14:15" x14ac:dyDescent="0.3">
      <c r="N11238">
        <v>401.16</v>
      </c>
      <c r="O11238">
        <v>-0.328289</v>
      </c>
    </row>
    <row r="11239" spans="14:15" x14ac:dyDescent="0.3">
      <c r="N11239">
        <v>401.19499999999999</v>
      </c>
      <c r="O11239">
        <v>-0.32829700000000001</v>
      </c>
    </row>
    <row r="11240" spans="14:15" x14ac:dyDescent="0.3">
      <c r="N11240">
        <v>401.23099999999999</v>
      </c>
      <c r="O11240">
        <v>-0.32830500000000001</v>
      </c>
    </row>
    <row r="11241" spans="14:15" x14ac:dyDescent="0.3">
      <c r="N11241">
        <v>401.267</v>
      </c>
      <c r="O11241">
        <v>-0.32831300000000002</v>
      </c>
    </row>
    <row r="11242" spans="14:15" x14ac:dyDescent="0.3">
      <c r="N11242">
        <v>401.303</v>
      </c>
      <c r="O11242">
        <v>-0.32832099999999997</v>
      </c>
    </row>
    <row r="11243" spans="14:15" x14ac:dyDescent="0.3">
      <c r="N11243">
        <v>401.33800000000002</v>
      </c>
      <c r="O11243">
        <v>-0.32832899999999998</v>
      </c>
    </row>
    <row r="11244" spans="14:15" x14ac:dyDescent="0.3">
      <c r="N11244">
        <v>401.37400000000002</v>
      </c>
      <c r="O11244">
        <v>-0.32833699999999999</v>
      </c>
    </row>
    <row r="11245" spans="14:15" x14ac:dyDescent="0.3">
      <c r="N11245">
        <v>401.41</v>
      </c>
      <c r="O11245">
        <v>-0.32834600000000003</v>
      </c>
    </row>
    <row r="11246" spans="14:15" x14ac:dyDescent="0.3">
      <c r="N11246">
        <v>401.44499999999999</v>
      </c>
      <c r="O11246">
        <v>-0.32835399999999998</v>
      </c>
    </row>
    <row r="11247" spans="14:15" x14ac:dyDescent="0.3">
      <c r="N11247">
        <v>401.48099999999999</v>
      </c>
      <c r="O11247">
        <v>-0.32836199999999999</v>
      </c>
    </row>
    <row r="11248" spans="14:15" x14ac:dyDescent="0.3">
      <c r="N11248">
        <v>401.517</v>
      </c>
      <c r="O11248">
        <v>-0.32837</v>
      </c>
    </row>
    <row r="11249" spans="14:15" x14ac:dyDescent="0.3">
      <c r="N11249">
        <v>401.553</v>
      </c>
      <c r="O11249">
        <v>-0.328378</v>
      </c>
    </row>
    <row r="11250" spans="14:15" x14ac:dyDescent="0.3">
      <c r="N11250">
        <v>401.58800000000002</v>
      </c>
      <c r="O11250">
        <v>-0.32838600000000001</v>
      </c>
    </row>
    <row r="11251" spans="14:15" x14ac:dyDescent="0.3">
      <c r="N11251">
        <v>401.62400000000002</v>
      </c>
      <c r="O11251">
        <v>-0.32839400000000002</v>
      </c>
    </row>
    <row r="11252" spans="14:15" x14ac:dyDescent="0.3">
      <c r="N11252">
        <v>401.66</v>
      </c>
      <c r="O11252">
        <v>-0.32840200000000003</v>
      </c>
    </row>
    <row r="11253" spans="14:15" x14ac:dyDescent="0.3">
      <c r="N11253">
        <v>401.69499999999999</v>
      </c>
      <c r="O11253">
        <v>-0.32840999999999998</v>
      </c>
    </row>
    <row r="11254" spans="14:15" x14ac:dyDescent="0.3">
      <c r="N11254">
        <v>401.73099999999999</v>
      </c>
      <c r="O11254">
        <v>-0.32841799999999999</v>
      </c>
    </row>
    <row r="11255" spans="14:15" x14ac:dyDescent="0.3">
      <c r="N11255">
        <v>401.767</v>
      </c>
      <c r="O11255">
        <v>-0.328426</v>
      </c>
    </row>
    <row r="11256" spans="14:15" x14ac:dyDescent="0.3">
      <c r="N11256">
        <v>401.803</v>
      </c>
      <c r="O11256">
        <v>-0.32843499999999998</v>
      </c>
    </row>
    <row r="11257" spans="14:15" x14ac:dyDescent="0.3">
      <c r="N11257">
        <v>401.83800000000002</v>
      </c>
      <c r="O11257">
        <v>-0.32844299999999998</v>
      </c>
    </row>
    <row r="11258" spans="14:15" x14ac:dyDescent="0.3">
      <c r="N11258">
        <v>401.87400000000002</v>
      </c>
      <c r="O11258">
        <v>-0.32845099999999999</v>
      </c>
    </row>
    <row r="11259" spans="14:15" x14ac:dyDescent="0.3">
      <c r="N11259">
        <v>401.91</v>
      </c>
      <c r="O11259">
        <v>-0.32845999999999997</v>
      </c>
    </row>
    <row r="11260" spans="14:15" x14ac:dyDescent="0.3">
      <c r="N11260">
        <v>401.94499999999999</v>
      </c>
      <c r="O11260">
        <v>-0.32846799999999998</v>
      </c>
    </row>
    <row r="11261" spans="14:15" x14ac:dyDescent="0.3">
      <c r="N11261">
        <v>401.98099999999999</v>
      </c>
      <c r="O11261">
        <v>-0.32847599999999999</v>
      </c>
    </row>
    <row r="11262" spans="14:15" x14ac:dyDescent="0.3">
      <c r="N11262">
        <v>402.017</v>
      </c>
      <c r="O11262">
        <v>-0.32848500000000003</v>
      </c>
    </row>
    <row r="11263" spans="14:15" x14ac:dyDescent="0.3">
      <c r="N11263">
        <v>402.053</v>
      </c>
      <c r="O11263">
        <v>-0.32849299999999998</v>
      </c>
    </row>
    <row r="11264" spans="14:15" x14ac:dyDescent="0.3">
      <c r="N11264">
        <v>402.08800000000002</v>
      </c>
      <c r="O11264">
        <v>-0.32850099999999999</v>
      </c>
    </row>
    <row r="11265" spans="14:15" x14ac:dyDescent="0.3">
      <c r="N11265">
        <v>402.12400000000002</v>
      </c>
      <c r="O11265">
        <v>-0.32851000000000002</v>
      </c>
    </row>
    <row r="11266" spans="14:15" x14ac:dyDescent="0.3">
      <c r="N11266">
        <v>402.16</v>
      </c>
      <c r="O11266">
        <v>-0.32851799999999998</v>
      </c>
    </row>
    <row r="11267" spans="14:15" x14ac:dyDescent="0.3">
      <c r="N11267">
        <v>402.19499999999999</v>
      </c>
      <c r="O11267">
        <v>-0.32852599999999998</v>
      </c>
    </row>
    <row r="11268" spans="14:15" x14ac:dyDescent="0.3">
      <c r="N11268">
        <v>402.23099999999999</v>
      </c>
      <c r="O11268">
        <v>-0.32853399999999999</v>
      </c>
    </row>
    <row r="11269" spans="14:15" x14ac:dyDescent="0.3">
      <c r="N11269">
        <v>402.267</v>
      </c>
      <c r="O11269">
        <v>-0.328542</v>
      </c>
    </row>
    <row r="11270" spans="14:15" x14ac:dyDescent="0.3">
      <c r="N11270">
        <v>402.30200000000002</v>
      </c>
      <c r="O11270">
        <v>-0.32855000000000001</v>
      </c>
    </row>
    <row r="11271" spans="14:15" x14ac:dyDescent="0.3">
      <c r="N11271">
        <v>402.33800000000002</v>
      </c>
      <c r="O11271">
        <v>-0.32855899999999999</v>
      </c>
    </row>
    <row r="11272" spans="14:15" x14ac:dyDescent="0.3">
      <c r="N11272">
        <v>402.37400000000002</v>
      </c>
      <c r="O11272">
        <v>-0.328567</v>
      </c>
    </row>
    <row r="11273" spans="14:15" x14ac:dyDescent="0.3">
      <c r="N11273">
        <v>402.41</v>
      </c>
      <c r="O11273">
        <v>-0.32857500000000001</v>
      </c>
    </row>
    <row r="11274" spans="14:15" x14ac:dyDescent="0.3">
      <c r="N11274">
        <v>402.44499999999999</v>
      </c>
      <c r="O11274">
        <v>-0.32858300000000001</v>
      </c>
    </row>
    <row r="11275" spans="14:15" x14ac:dyDescent="0.3">
      <c r="N11275">
        <v>402.48099999999999</v>
      </c>
      <c r="O11275">
        <v>-0.32859100000000002</v>
      </c>
    </row>
    <row r="11276" spans="14:15" x14ac:dyDescent="0.3">
      <c r="N11276">
        <v>402.517</v>
      </c>
      <c r="O11276">
        <v>-0.32859899999999997</v>
      </c>
    </row>
    <row r="11277" spans="14:15" x14ac:dyDescent="0.3">
      <c r="N11277">
        <v>402.55200000000002</v>
      </c>
      <c r="O11277">
        <v>-0.32860699999999998</v>
      </c>
    </row>
    <row r="11278" spans="14:15" x14ac:dyDescent="0.3">
      <c r="N11278">
        <v>402.58800000000002</v>
      </c>
      <c r="O11278">
        <v>-0.32861499999999999</v>
      </c>
    </row>
    <row r="11279" spans="14:15" x14ac:dyDescent="0.3">
      <c r="N11279">
        <v>402.62400000000002</v>
      </c>
      <c r="O11279">
        <v>-0.32862200000000003</v>
      </c>
    </row>
    <row r="11280" spans="14:15" x14ac:dyDescent="0.3">
      <c r="N11280">
        <v>402.66</v>
      </c>
      <c r="O11280">
        <v>-0.32862999999999998</v>
      </c>
    </row>
    <row r="11281" spans="14:15" x14ac:dyDescent="0.3">
      <c r="N11281">
        <v>402.69499999999999</v>
      </c>
      <c r="O11281">
        <v>-0.32863700000000001</v>
      </c>
    </row>
    <row r="11282" spans="14:15" x14ac:dyDescent="0.3">
      <c r="N11282">
        <v>402.73099999999999</v>
      </c>
      <c r="O11282">
        <v>-0.32864399999999999</v>
      </c>
    </row>
    <row r="11283" spans="14:15" x14ac:dyDescent="0.3">
      <c r="N11283">
        <v>402.767</v>
      </c>
      <c r="O11283">
        <v>-0.32865100000000003</v>
      </c>
    </row>
    <row r="11284" spans="14:15" x14ac:dyDescent="0.3">
      <c r="N11284">
        <v>402.80200000000002</v>
      </c>
      <c r="O11284">
        <v>-0.32865800000000001</v>
      </c>
    </row>
    <row r="11285" spans="14:15" x14ac:dyDescent="0.3">
      <c r="N11285">
        <v>402.83800000000002</v>
      </c>
      <c r="O11285">
        <v>-0.32866499999999998</v>
      </c>
    </row>
    <row r="11286" spans="14:15" x14ac:dyDescent="0.3">
      <c r="N11286">
        <v>402.87400000000002</v>
      </c>
      <c r="O11286">
        <v>-0.32867200000000002</v>
      </c>
    </row>
    <row r="11287" spans="14:15" x14ac:dyDescent="0.3">
      <c r="N11287">
        <v>402.91</v>
      </c>
      <c r="O11287">
        <v>-0.328679</v>
      </c>
    </row>
    <row r="11288" spans="14:15" x14ac:dyDescent="0.3">
      <c r="N11288">
        <v>402.94499999999999</v>
      </c>
      <c r="O11288">
        <v>-0.328685</v>
      </c>
    </row>
    <row r="11289" spans="14:15" x14ac:dyDescent="0.3">
      <c r="N11289">
        <v>402.98099999999999</v>
      </c>
      <c r="O11289">
        <v>-0.32869199999999998</v>
      </c>
    </row>
    <row r="11290" spans="14:15" x14ac:dyDescent="0.3">
      <c r="N11290">
        <v>403.017</v>
      </c>
      <c r="O11290">
        <v>-0.32869799999999999</v>
      </c>
    </row>
    <row r="11291" spans="14:15" x14ac:dyDescent="0.3">
      <c r="N11291">
        <v>403.05200000000002</v>
      </c>
      <c r="O11291">
        <v>-0.328704</v>
      </c>
    </row>
    <row r="11292" spans="14:15" x14ac:dyDescent="0.3">
      <c r="N11292">
        <v>403.08800000000002</v>
      </c>
      <c r="O11292">
        <v>-0.32870899999999997</v>
      </c>
    </row>
    <row r="11293" spans="14:15" x14ac:dyDescent="0.3">
      <c r="N11293">
        <v>403.12400000000002</v>
      </c>
      <c r="O11293">
        <v>-0.32871499999999998</v>
      </c>
    </row>
    <row r="11294" spans="14:15" x14ac:dyDescent="0.3">
      <c r="N11294">
        <v>403.16</v>
      </c>
      <c r="O11294">
        <v>-0.32872000000000001</v>
      </c>
    </row>
    <row r="11295" spans="14:15" x14ac:dyDescent="0.3">
      <c r="N11295">
        <v>403.19499999999999</v>
      </c>
      <c r="O11295">
        <v>-0.32872499999999999</v>
      </c>
    </row>
    <row r="11296" spans="14:15" x14ac:dyDescent="0.3">
      <c r="N11296">
        <v>403.23099999999999</v>
      </c>
      <c r="O11296">
        <v>-0.32873000000000002</v>
      </c>
    </row>
    <row r="11297" spans="14:15" x14ac:dyDescent="0.3">
      <c r="N11297">
        <v>403.267</v>
      </c>
      <c r="O11297">
        <v>-0.328735</v>
      </c>
    </row>
    <row r="11298" spans="14:15" x14ac:dyDescent="0.3">
      <c r="N11298">
        <v>403.30200000000002</v>
      </c>
      <c r="O11298">
        <v>-0.32873999999999998</v>
      </c>
    </row>
    <row r="11299" spans="14:15" x14ac:dyDescent="0.3">
      <c r="N11299">
        <v>403.33800000000002</v>
      </c>
      <c r="O11299">
        <v>-0.32874399999999998</v>
      </c>
    </row>
    <row r="11300" spans="14:15" x14ac:dyDescent="0.3">
      <c r="N11300">
        <v>403.37400000000002</v>
      </c>
      <c r="O11300">
        <v>-0.32874900000000001</v>
      </c>
    </row>
    <row r="11301" spans="14:15" x14ac:dyDescent="0.3">
      <c r="N11301">
        <v>403.41</v>
      </c>
      <c r="O11301">
        <v>-0.32875300000000002</v>
      </c>
    </row>
    <row r="11302" spans="14:15" x14ac:dyDescent="0.3">
      <c r="N11302">
        <v>403.44499999999999</v>
      </c>
      <c r="O11302">
        <v>-0.32875599999999999</v>
      </c>
    </row>
    <row r="11303" spans="14:15" x14ac:dyDescent="0.3">
      <c r="N11303">
        <v>403.48099999999999</v>
      </c>
      <c r="O11303">
        <v>-0.32875900000000002</v>
      </c>
    </row>
    <row r="11304" spans="14:15" x14ac:dyDescent="0.3">
      <c r="N11304">
        <v>403.517</v>
      </c>
      <c r="O11304">
        <v>-0.32876100000000003</v>
      </c>
    </row>
    <row r="11305" spans="14:15" x14ac:dyDescent="0.3">
      <c r="N11305">
        <v>403.55200000000002</v>
      </c>
      <c r="O11305">
        <v>-0.32876300000000003</v>
      </c>
    </row>
    <row r="11306" spans="14:15" x14ac:dyDescent="0.3">
      <c r="N11306">
        <v>403.58800000000002</v>
      </c>
      <c r="O11306">
        <v>-0.328766</v>
      </c>
    </row>
    <row r="11307" spans="14:15" x14ac:dyDescent="0.3">
      <c r="N11307">
        <v>403.62400000000002</v>
      </c>
      <c r="O11307">
        <v>-0.32876899999999998</v>
      </c>
    </row>
    <row r="11308" spans="14:15" x14ac:dyDescent="0.3">
      <c r="N11308">
        <v>403.66</v>
      </c>
      <c r="O11308">
        <v>-0.32877200000000001</v>
      </c>
    </row>
    <row r="11309" spans="14:15" x14ac:dyDescent="0.3">
      <c r="N11309">
        <v>403.69499999999999</v>
      </c>
      <c r="O11309">
        <v>-0.32877600000000001</v>
      </c>
    </row>
    <row r="11310" spans="14:15" x14ac:dyDescent="0.3">
      <c r="N11310">
        <v>403.73099999999999</v>
      </c>
      <c r="O11310">
        <v>-0.32877899999999999</v>
      </c>
    </row>
    <row r="11311" spans="14:15" x14ac:dyDescent="0.3">
      <c r="N11311">
        <v>403.767</v>
      </c>
      <c r="O11311">
        <v>-0.32878299999999999</v>
      </c>
    </row>
    <row r="11312" spans="14:15" x14ac:dyDescent="0.3">
      <c r="N11312">
        <v>403.80200000000002</v>
      </c>
      <c r="O11312">
        <v>-0.32878600000000002</v>
      </c>
    </row>
    <row r="11313" spans="14:15" x14ac:dyDescent="0.3">
      <c r="N11313">
        <v>403.83800000000002</v>
      </c>
      <c r="O11313">
        <v>-0.32878800000000002</v>
      </c>
    </row>
    <row r="11314" spans="14:15" x14ac:dyDescent="0.3">
      <c r="N11314">
        <v>403.87400000000002</v>
      </c>
      <c r="O11314">
        <v>-0.32879000000000003</v>
      </c>
    </row>
    <row r="11315" spans="14:15" x14ac:dyDescent="0.3">
      <c r="N11315">
        <v>403.91</v>
      </c>
      <c r="O11315">
        <v>-0.32879199999999997</v>
      </c>
    </row>
    <row r="11316" spans="14:15" x14ac:dyDescent="0.3">
      <c r="N11316">
        <v>403.94499999999999</v>
      </c>
      <c r="O11316">
        <v>-0.32879399999999998</v>
      </c>
    </row>
    <row r="11317" spans="14:15" x14ac:dyDescent="0.3">
      <c r="N11317">
        <v>403.98099999999999</v>
      </c>
      <c r="O11317">
        <v>-0.328795</v>
      </c>
    </row>
    <row r="11318" spans="14:15" x14ac:dyDescent="0.3">
      <c r="N11318">
        <v>404.017</v>
      </c>
      <c r="O11318">
        <v>-0.32879700000000001</v>
      </c>
    </row>
    <row r="11319" spans="14:15" x14ac:dyDescent="0.3">
      <c r="N11319">
        <v>404.05200000000002</v>
      </c>
      <c r="O11319">
        <v>-0.32879799999999998</v>
      </c>
    </row>
    <row r="11320" spans="14:15" x14ac:dyDescent="0.3">
      <c r="N11320">
        <v>404.08800000000002</v>
      </c>
      <c r="O11320">
        <v>-0.32880100000000001</v>
      </c>
    </row>
    <row r="11321" spans="14:15" x14ac:dyDescent="0.3">
      <c r="N11321">
        <v>404.12400000000002</v>
      </c>
      <c r="O11321">
        <v>-0.32880300000000001</v>
      </c>
    </row>
    <row r="11322" spans="14:15" x14ac:dyDescent="0.3">
      <c r="N11322">
        <v>404.16</v>
      </c>
      <c r="O11322">
        <v>-0.32880500000000001</v>
      </c>
    </row>
    <row r="11323" spans="14:15" x14ac:dyDescent="0.3">
      <c r="N11323">
        <v>404.19499999999999</v>
      </c>
      <c r="O11323">
        <v>-0.32880799999999999</v>
      </c>
    </row>
    <row r="11324" spans="14:15" x14ac:dyDescent="0.3">
      <c r="N11324">
        <v>404.23099999999999</v>
      </c>
      <c r="O11324">
        <v>-0.32880999999999999</v>
      </c>
    </row>
    <row r="11325" spans="14:15" x14ac:dyDescent="0.3">
      <c r="N11325">
        <v>404.267</v>
      </c>
      <c r="O11325">
        <v>-0.32881300000000002</v>
      </c>
    </row>
    <row r="11326" spans="14:15" x14ac:dyDescent="0.3">
      <c r="N11326">
        <v>404.30200000000002</v>
      </c>
      <c r="O11326">
        <v>-0.32881500000000002</v>
      </c>
    </row>
    <row r="11327" spans="14:15" x14ac:dyDescent="0.3">
      <c r="N11327">
        <v>404.33800000000002</v>
      </c>
      <c r="O11327">
        <v>-0.328818</v>
      </c>
    </row>
    <row r="11328" spans="14:15" x14ac:dyDescent="0.3">
      <c r="N11328">
        <v>404.37400000000002</v>
      </c>
      <c r="O11328">
        <v>-0.32882</v>
      </c>
    </row>
    <row r="11329" spans="14:15" x14ac:dyDescent="0.3">
      <c r="N11329">
        <v>404.41</v>
      </c>
      <c r="O11329">
        <v>-0.328822</v>
      </c>
    </row>
    <row r="11330" spans="14:15" x14ac:dyDescent="0.3">
      <c r="N11330">
        <v>404.44499999999999</v>
      </c>
      <c r="O11330">
        <v>-0.32882400000000001</v>
      </c>
    </row>
    <row r="11331" spans="14:15" x14ac:dyDescent="0.3">
      <c r="N11331">
        <v>404.48099999999999</v>
      </c>
      <c r="O11331">
        <v>-0.32882600000000001</v>
      </c>
    </row>
    <row r="11332" spans="14:15" x14ac:dyDescent="0.3">
      <c r="N11332">
        <v>404.517</v>
      </c>
      <c r="O11332">
        <v>-0.32882800000000001</v>
      </c>
    </row>
    <row r="11333" spans="14:15" x14ac:dyDescent="0.3">
      <c r="N11333">
        <v>404.55200000000002</v>
      </c>
      <c r="O11333">
        <v>-0.32883000000000001</v>
      </c>
    </row>
    <row r="11334" spans="14:15" x14ac:dyDescent="0.3">
      <c r="N11334">
        <v>404.58800000000002</v>
      </c>
      <c r="O11334">
        <v>-0.32883299999999999</v>
      </c>
    </row>
    <row r="11335" spans="14:15" x14ac:dyDescent="0.3">
      <c r="N11335">
        <v>404.62400000000002</v>
      </c>
      <c r="O11335">
        <v>-0.32883600000000002</v>
      </c>
    </row>
    <row r="11336" spans="14:15" x14ac:dyDescent="0.3">
      <c r="N11336">
        <v>404.66</v>
      </c>
      <c r="O11336">
        <v>-0.32883899999999999</v>
      </c>
    </row>
    <row r="11337" spans="14:15" x14ac:dyDescent="0.3">
      <c r="N11337">
        <v>404.69499999999999</v>
      </c>
      <c r="O11337">
        <v>-0.32884200000000002</v>
      </c>
    </row>
    <row r="11338" spans="14:15" x14ac:dyDescent="0.3">
      <c r="N11338">
        <v>404.73099999999999</v>
      </c>
      <c r="O11338">
        <v>-0.328845</v>
      </c>
    </row>
    <row r="11339" spans="14:15" x14ac:dyDescent="0.3">
      <c r="N11339">
        <v>404.767</v>
      </c>
      <c r="O11339">
        <v>-0.32884799999999997</v>
      </c>
    </row>
    <row r="11340" spans="14:15" x14ac:dyDescent="0.3">
      <c r="N11340">
        <v>404.80200000000002</v>
      </c>
      <c r="O11340">
        <v>-0.328851</v>
      </c>
    </row>
    <row r="11341" spans="14:15" x14ac:dyDescent="0.3">
      <c r="N11341">
        <v>404.83800000000002</v>
      </c>
      <c r="O11341">
        <v>-0.32885399999999998</v>
      </c>
    </row>
    <row r="11342" spans="14:15" x14ac:dyDescent="0.3">
      <c r="N11342">
        <v>404.87400000000002</v>
      </c>
      <c r="O11342">
        <v>-0.32885700000000001</v>
      </c>
    </row>
    <row r="11343" spans="14:15" x14ac:dyDescent="0.3">
      <c r="N11343">
        <v>404.91</v>
      </c>
      <c r="O11343">
        <v>-0.32885999999999999</v>
      </c>
    </row>
    <row r="11344" spans="14:15" x14ac:dyDescent="0.3">
      <c r="N11344">
        <v>404.94499999999999</v>
      </c>
      <c r="O11344">
        <v>-0.32886199999999999</v>
      </c>
    </row>
    <row r="11345" spans="14:15" x14ac:dyDescent="0.3">
      <c r="N11345">
        <v>404.98099999999999</v>
      </c>
      <c r="O11345">
        <v>-0.32886500000000002</v>
      </c>
    </row>
    <row r="11346" spans="14:15" x14ac:dyDescent="0.3">
      <c r="N11346">
        <v>405.017</v>
      </c>
      <c r="O11346">
        <v>-0.32886799999999999</v>
      </c>
    </row>
    <row r="11347" spans="14:15" x14ac:dyDescent="0.3">
      <c r="N11347">
        <v>405.05200000000002</v>
      </c>
      <c r="O11347">
        <v>-0.32887100000000002</v>
      </c>
    </row>
    <row r="11348" spans="14:15" x14ac:dyDescent="0.3">
      <c r="N11348">
        <v>405.08800000000002</v>
      </c>
      <c r="O11348">
        <v>-0.328874</v>
      </c>
    </row>
    <row r="11349" spans="14:15" x14ac:dyDescent="0.3">
      <c r="N11349">
        <v>405.12400000000002</v>
      </c>
      <c r="O11349">
        <v>-0.32887699999999997</v>
      </c>
    </row>
    <row r="11350" spans="14:15" x14ac:dyDescent="0.3">
      <c r="N11350">
        <v>405.16</v>
      </c>
      <c r="O11350">
        <v>-0.32888000000000001</v>
      </c>
    </row>
    <row r="11351" spans="14:15" x14ac:dyDescent="0.3">
      <c r="N11351">
        <v>405.19499999999999</v>
      </c>
      <c r="O11351">
        <v>-0.32888299999999998</v>
      </c>
    </row>
    <row r="11352" spans="14:15" x14ac:dyDescent="0.3">
      <c r="N11352">
        <v>405.23099999999999</v>
      </c>
      <c r="O11352">
        <v>-0.32888699999999998</v>
      </c>
    </row>
    <row r="11353" spans="14:15" x14ac:dyDescent="0.3">
      <c r="N11353">
        <v>405.267</v>
      </c>
      <c r="O11353">
        <v>-0.32889000000000002</v>
      </c>
    </row>
    <row r="11354" spans="14:15" x14ac:dyDescent="0.3">
      <c r="N11354">
        <v>405.30200000000002</v>
      </c>
      <c r="O11354">
        <v>-0.32889299999999999</v>
      </c>
    </row>
    <row r="11355" spans="14:15" x14ac:dyDescent="0.3">
      <c r="N11355">
        <v>405.33800000000002</v>
      </c>
      <c r="O11355">
        <v>-0.32889600000000002</v>
      </c>
    </row>
    <row r="11356" spans="14:15" x14ac:dyDescent="0.3">
      <c r="N11356">
        <v>405.37400000000002</v>
      </c>
      <c r="O11356">
        <v>-0.328899</v>
      </c>
    </row>
    <row r="11357" spans="14:15" x14ac:dyDescent="0.3">
      <c r="N11357">
        <v>405.40899999999999</v>
      </c>
      <c r="O11357">
        <v>-0.32890200000000003</v>
      </c>
    </row>
    <row r="11358" spans="14:15" x14ac:dyDescent="0.3">
      <c r="N11358">
        <v>405.44499999999999</v>
      </c>
      <c r="O11358">
        <v>-0.328905</v>
      </c>
    </row>
    <row r="11359" spans="14:15" x14ac:dyDescent="0.3">
      <c r="N11359">
        <v>405.48099999999999</v>
      </c>
      <c r="O11359">
        <v>-0.32890799999999998</v>
      </c>
    </row>
    <row r="11360" spans="14:15" x14ac:dyDescent="0.3">
      <c r="N11360">
        <v>405.517</v>
      </c>
      <c r="O11360">
        <v>-0.32890999999999998</v>
      </c>
    </row>
    <row r="11361" spans="14:15" x14ac:dyDescent="0.3">
      <c r="N11361">
        <v>405.55200000000002</v>
      </c>
      <c r="O11361">
        <v>-0.32891300000000001</v>
      </c>
    </row>
    <row r="11362" spans="14:15" x14ac:dyDescent="0.3">
      <c r="N11362">
        <v>405.58800000000002</v>
      </c>
      <c r="O11362">
        <v>-0.32891599999999999</v>
      </c>
    </row>
    <row r="11363" spans="14:15" x14ac:dyDescent="0.3">
      <c r="N11363">
        <v>405.62400000000002</v>
      </c>
      <c r="O11363">
        <v>-0.32891900000000002</v>
      </c>
    </row>
    <row r="11364" spans="14:15" x14ac:dyDescent="0.3">
      <c r="N11364">
        <v>405.65899999999999</v>
      </c>
      <c r="O11364">
        <v>-0.32892199999999999</v>
      </c>
    </row>
    <row r="11365" spans="14:15" x14ac:dyDescent="0.3">
      <c r="N11365">
        <v>405.69499999999999</v>
      </c>
      <c r="O11365">
        <v>-0.32892500000000002</v>
      </c>
    </row>
    <row r="11366" spans="14:15" x14ac:dyDescent="0.3">
      <c r="N11366">
        <v>405.73099999999999</v>
      </c>
      <c r="O11366">
        <v>-0.328928</v>
      </c>
    </row>
    <row r="11367" spans="14:15" x14ac:dyDescent="0.3">
      <c r="N11367">
        <v>405.767</v>
      </c>
      <c r="O11367">
        <v>-0.32893099999999997</v>
      </c>
    </row>
    <row r="11368" spans="14:15" x14ac:dyDescent="0.3">
      <c r="N11368">
        <v>405.80200000000002</v>
      </c>
      <c r="O11368">
        <v>-0.328934</v>
      </c>
    </row>
    <row r="11369" spans="14:15" x14ac:dyDescent="0.3">
      <c r="N11369">
        <v>405.83800000000002</v>
      </c>
      <c r="O11369">
        <v>-0.32893699999999998</v>
      </c>
    </row>
    <row r="11370" spans="14:15" x14ac:dyDescent="0.3">
      <c r="N11370">
        <v>405.87400000000002</v>
      </c>
      <c r="O11370">
        <v>-0.32893899999999998</v>
      </c>
    </row>
    <row r="11371" spans="14:15" x14ac:dyDescent="0.3">
      <c r="N11371">
        <v>405.90899999999999</v>
      </c>
      <c r="O11371">
        <v>-0.32894200000000001</v>
      </c>
    </row>
    <row r="11372" spans="14:15" x14ac:dyDescent="0.3">
      <c r="N11372">
        <v>405.94499999999999</v>
      </c>
      <c r="O11372">
        <v>-0.32894400000000001</v>
      </c>
    </row>
    <row r="11373" spans="14:15" x14ac:dyDescent="0.3">
      <c r="N11373">
        <v>405.98099999999999</v>
      </c>
      <c r="O11373">
        <v>-0.32894699999999999</v>
      </c>
    </row>
    <row r="11374" spans="14:15" x14ac:dyDescent="0.3">
      <c r="N11374">
        <v>406.017</v>
      </c>
      <c r="O11374">
        <v>-0.32894899999999999</v>
      </c>
    </row>
    <row r="11375" spans="14:15" x14ac:dyDescent="0.3">
      <c r="N11375">
        <v>406.05200000000002</v>
      </c>
      <c r="O11375">
        <v>-0.32895099999999999</v>
      </c>
    </row>
    <row r="11376" spans="14:15" x14ac:dyDescent="0.3">
      <c r="N11376">
        <v>406.08800000000002</v>
      </c>
      <c r="O11376">
        <v>-0.32895400000000002</v>
      </c>
    </row>
    <row r="11377" spans="14:15" x14ac:dyDescent="0.3">
      <c r="N11377">
        <v>406.12400000000002</v>
      </c>
      <c r="O11377">
        <v>-0.328957</v>
      </c>
    </row>
    <row r="11378" spans="14:15" x14ac:dyDescent="0.3">
      <c r="N11378">
        <v>406.15899999999999</v>
      </c>
      <c r="O11378">
        <v>-0.32895999999999997</v>
      </c>
    </row>
    <row r="11379" spans="14:15" x14ac:dyDescent="0.3">
      <c r="N11379">
        <v>406.19499999999999</v>
      </c>
      <c r="O11379">
        <v>-0.32896300000000001</v>
      </c>
    </row>
    <row r="11380" spans="14:15" x14ac:dyDescent="0.3">
      <c r="N11380">
        <v>406.23099999999999</v>
      </c>
      <c r="O11380">
        <v>-0.32896599999999998</v>
      </c>
    </row>
    <row r="11381" spans="14:15" x14ac:dyDescent="0.3">
      <c r="N11381">
        <v>406.267</v>
      </c>
      <c r="O11381">
        <v>-0.32896900000000001</v>
      </c>
    </row>
    <row r="11382" spans="14:15" x14ac:dyDescent="0.3">
      <c r="N11382">
        <v>406.30200000000002</v>
      </c>
      <c r="O11382">
        <v>-0.32897199999999999</v>
      </c>
    </row>
    <row r="11383" spans="14:15" x14ac:dyDescent="0.3">
      <c r="N11383">
        <v>406.33800000000002</v>
      </c>
      <c r="O11383">
        <v>-0.32897500000000002</v>
      </c>
    </row>
    <row r="11384" spans="14:15" x14ac:dyDescent="0.3">
      <c r="N11384">
        <v>406.37400000000002</v>
      </c>
      <c r="O11384">
        <v>-0.32897700000000002</v>
      </c>
    </row>
    <row r="11385" spans="14:15" x14ac:dyDescent="0.3">
      <c r="N11385">
        <v>406.40899999999999</v>
      </c>
      <c r="O11385">
        <v>-0.32897999999999999</v>
      </c>
    </row>
    <row r="11386" spans="14:15" x14ac:dyDescent="0.3">
      <c r="N11386">
        <v>406.44499999999999</v>
      </c>
      <c r="O11386">
        <v>-0.32898300000000003</v>
      </c>
    </row>
    <row r="11387" spans="14:15" x14ac:dyDescent="0.3">
      <c r="N11387">
        <v>406.48099999999999</v>
      </c>
      <c r="O11387">
        <v>-0.32898500000000003</v>
      </c>
    </row>
    <row r="11388" spans="14:15" x14ac:dyDescent="0.3">
      <c r="N11388">
        <v>406.517</v>
      </c>
      <c r="O11388">
        <v>-0.328988</v>
      </c>
    </row>
    <row r="11389" spans="14:15" x14ac:dyDescent="0.3">
      <c r="N11389">
        <v>406.55200000000002</v>
      </c>
      <c r="O11389">
        <v>-0.32899099999999998</v>
      </c>
    </row>
    <row r="11390" spans="14:15" x14ac:dyDescent="0.3">
      <c r="N11390">
        <v>406.58800000000002</v>
      </c>
      <c r="O11390">
        <v>-0.32899400000000001</v>
      </c>
    </row>
    <row r="11391" spans="14:15" x14ac:dyDescent="0.3">
      <c r="N11391">
        <v>406.62400000000002</v>
      </c>
      <c r="O11391">
        <v>-0.32899699999999998</v>
      </c>
    </row>
    <row r="11392" spans="14:15" x14ac:dyDescent="0.3">
      <c r="N11392">
        <v>406.65899999999999</v>
      </c>
      <c r="O11392">
        <v>-0.32900000000000001</v>
      </c>
    </row>
    <row r="11393" spans="14:15" x14ac:dyDescent="0.3">
      <c r="N11393">
        <v>406.69499999999999</v>
      </c>
      <c r="O11393">
        <v>-0.32900400000000002</v>
      </c>
    </row>
    <row r="11394" spans="14:15" x14ac:dyDescent="0.3">
      <c r="N11394">
        <v>406.73099999999999</v>
      </c>
      <c r="O11394">
        <v>-0.32900699999999999</v>
      </c>
    </row>
    <row r="11395" spans="14:15" x14ac:dyDescent="0.3">
      <c r="N11395">
        <v>406.767</v>
      </c>
      <c r="O11395">
        <v>-0.329011</v>
      </c>
    </row>
    <row r="11396" spans="14:15" x14ac:dyDescent="0.3">
      <c r="N11396">
        <v>406.80200000000002</v>
      </c>
      <c r="O11396">
        <v>-0.329015</v>
      </c>
    </row>
    <row r="11397" spans="14:15" x14ac:dyDescent="0.3">
      <c r="N11397">
        <v>406.83800000000002</v>
      </c>
      <c r="O11397">
        <v>-0.32901799999999998</v>
      </c>
    </row>
    <row r="11398" spans="14:15" x14ac:dyDescent="0.3">
      <c r="N11398">
        <v>406.87400000000002</v>
      </c>
      <c r="O11398">
        <v>-0.32902199999999998</v>
      </c>
    </row>
    <row r="11399" spans="14:15" x14ac:dyDescent="0.3">
      <c r="N11399">
        <v>406.90899999999999</v>
      </c>
      <c r="O11399">
        <v>-0.32902500000000001</v>
      </c>
    </row>
    <row r="11400" spans="14:15" x14ac:dyDescent="0.3">
      <c r="N11400">
        <v>406.94499999999999</v>
      </c>
      <c r="O11400">
        <v>-0.32902799999999999</v>
      </c>
    </row>
    <row r="11401" spans="14:15" x14ac:dyDescent="0.3">
      <c r="N11401">
        <v>406.98099999999999</v>
      </c>
      <c r="O11401">
        <v>-0.32903199999999999</v>
      </c>
    </row>
    <row r="11402" spans="14:15" x14ac:dyDescent="0.3">
      <c r="N11402">
        <v>407.017</v>
      </c>
      <c r="O11402">
        <v>-0.32903500000000002</v>
      </c>
    </row>
    <row r="11403" spans="14:15" x14ac:dyDescent="0.3">
      <c r="N11403">
        <v>407.05200000000002</v>
      </c>
      <c r="O11403">
        <v>-0.32903900000000003</v>
      </c>
    </row>
    <row r="11404" spans="14:15" x14ac:dyDescent="0.3">
      <c r="N11404">
        <v>407.08800000000002</v>
      </c>
      <c r="O11404">
        <v>-0.32904299999999997</v>
      </c>
    </row>
    <row r="11405" spans="14:15" x14ac:dyDescent="0.3">
      <c r="N11405">
        <v>407.12400000000002</v>
      </c>
      <c r="O11405">
        <v>-0.32904699999999998</v>
      </c>
    </row>
    <row r="11406" spans="14:15" x14ac:dyDescent="0.3">
      <c r="N11406">
        <v>407.15899999999999</v>
      </c>
      <c r="O11406">
        <v>-0.32905099999999998</v>
      </c>
    </row>
    <row r="11407" spans="14:15" x14ac:dyDescent="0.3">
      <c r="N11407">
        <v>407.19499999999999</v>
      </c>
      <c r="O11407">
        <v>-0.32905499999999999</v>
      </c>
    </row>
    <row r="11408" spans="14:15" x14ac:dyDescent="0.3">
      <c r="N11408">
        <v>407.23099999999999</v>
      </c>
      <c r="O11408">
        <v>-0.32905899999999999</v>
      </c>
    </row>
    <row r="11409" spans="14:15" x14ac:dyDescent="0.3">
      <c r="N11409">
        <v>407.267</v>
      </c>
      <c r="O11409">
        <v>-0.32906200000000002</v>
      </c>
    </row>
    <row r="11410" spans="14:15" x14ac:dyDescent="0.3">
      <c r="N11410">
        <v>407.30200000000002</v>
      </c>
      <c r="O11410">
        <v>-0.32906600000000003</v>
      </c>
    </row>
    <row r="11411" spans="14:15" x14ac:dyDescent="0.3">
      <c r="N11411">
        <v>407.33800000000002</v>
      </c>
      <c r="O11411">
        <v>-0.329069</v>
      </c>
    </row>
    <row r="11412" spans="14:15" x14ac:dyDescent="0.3">
      <c r="N11412">
        <v>407.37400000000002</v>
      </c>
      <c r="O11412">
        <v>-0.329073</v>
      </c>
    </row>
    <row r="11413" spans="14:15" x14ac:dyDescent="0.3">
      <c r="N11413">
        <v>407.40899999999999</v>
      </c>
      <c r="O11413">
        <v>-0.32907599999999998</v>
      </c>
    </row>
    <row r="11414" spans="14:15" x14ac:dyDescent="0.3">
      <c r="N11414">
        <v>407.44499999999999</v>
      </c>
      <c r="O11414">
        <v>-0.32907900000000001</v>
      </c>
    </row>
    <row r="11415" spans="14:15" x14ac:dyDescent="0.3">
      <c r="N11415">
        <v>407.48099999999999</v>
      </c>
      <c r="O11415">
        <v>-0.32908199999999999</v>
      </c>
    </row>
    <row r="11416" spans="14:15" x14ac:dyDescent="0.3">
      <c r="N11416">
        <v>407.517</v>
      </c>
      <c r="O11416">
        <v>-0.32908500000000002</v>
      </c>
    </row>
    <row r="11417" spans="14:15" x14ac:dyDescent="0.3">
      <c r="N11417">
        <v>407.55200000000002</v>
      </c>
      <c r="O11417">
        <v>-0.32908799999999999</v>
      </c>
    </row>
    <row r="11418" spans="14:15" x14ac:dyDescent="0.3">
      <c r="N11418">
        <v>407.58800000000002</v>
      </c>
      <c r="O11418">
        <v>-0.32909100000000002</v>
      </c>
    </row>
    <row r="11419" spans="14:15" x14ac:dyDescent="0.3">
      <c r="N11419">
        <v>407.62400000000002</v>
      </c>
      <c r="O11419">
        <v>-0.32909300000000002</v>
      </c>
    </row>
    <row r="11420" spans="14:15" x14ac:dyDescent="0.3">
      <c r="N11420">
        <v>407.65899999999999</v>
      </c>
      <c r="O11420">
        <v>-0.329096</v>
      </c>
    </row>
    <row r="11421" spans="14:15" x14ac:dyDescent="0.3">
      <c r="N11421">
        <v>407.69499999999999</v>
      </c>
      <c r="O11421">
        <v>-0.32909899999999997</v>
      </c>
    </row>
    <row r="11422" spans="14:15" x14ac:dyDescent="0.3">
      <c r="N11422">
        <v>407.73099999999999</v>
      </c>
      <c r="O11422">
        <v>-0.32910099999999998</v>
      </c>
    </row>
    <row r="11423" spans="14:15" x14ac:dyDescent="0.3">
      <c r="N11423">
        <v>407.767</v>
      </c>
      <c r="O11423">
        <v>-0.32910299999999998</v>
      </c>
    </row>
    <row r="11424" spans="14:15" x14ac:dyDescent="0.3">
      <c r="N11424">
        <v>407.80200000000002</v>
      </c>
      <c r="O11424">
        <v>-0.32910499999999998</v>
      </c>
    </row>
    <row r="11425" spans="14:15" x14ac:dyDescent="0.3">
      <c r="N11425">
        <v>407.83800000000002</v>
      </c>
      <c r="O11425">
        <v>-0.32910699999999998</v>
      </c>
    </row>
    <row r="11426" spans="14:15" x14ac:dyDescent="0.3">
      <c r="N11426">
        <v>407.87400000000002</v>
      </c>
      <c r="O11426">
        <v>-0.32910800000000001</v>
      </c>
    </row>
    <row r="11427" spans="14:15" x14ac:dyDescent="0.3">
      <c r="N11427">
        <v>407.90899999999999</v>
      </c>
      <c r="O11427">
        <v>-0.32910899999999998</v>
      </c>
    </row>
    <row r="11428" spans="14:15" x14ac:dyDescent="0.3">
      <c r="N11428">
        <v>407.94499999999999</v>
      </c>
      <c r="O11428">
        <v>-0.32911000000000001</v>
      </c>
    </row>
    <row r="11429" spans="14:15" x14ac:dyDescent="0.3">
      <c r="N11429">
        <v>407.98099999999999</v>
      </c>
      <c r="O11429">
        <v>-0.32911099999999999</v>
      </c>
    </row>
    <row r="11430" spans="14:15" x14ac:dyDescent="0.3">
      <c r="N11430">
        <v>408.017</v>
      </c>
      <c r="O11430">
        <v>-0.32911200000000002</v>
      </c>
    </row>
    <row r="11431" spans="14:15" x14ac:dyDescent="0.3">
      <c r="N11431">
        <v>408.05200000000002</v>
      </c>
      <c r="O11431">
        <v>-0.32911200000000002</v>
      </c>
    </row>
    <row r="11432" spans="14:15" x14ac:dyDescent="0.3">
      <c r="N11432">
        <v>408.08800000000002</v>
      </c>
      <c r="O11432">
        <v>-0.32911299999999999</v>
      </c>
    </row>
    <row r="11433" spans="14:15" x14ac:dyDescent="0.3">
      <c r="N11433">
        <v>408.12400000000002</v>
      </c>
      <c r="O11433">
        <v>-0.32911299999999999</v>
      </c>
    </row>
    <row r="11434" spans="14:15" x14ac:dyDescent="0.3">
      <c r="N11434">
        <v>408.15899999999999</v>
      </c>
      <c r="O11434">
        <v>-0.32911400000000002</v>
      </c>
    </row>
    <row r="11435" spans="14:15" x14ac:dyDescent="0.3">
      <c r="N11435">
        <v>408.19499999999999</v>
      </c>
      <c r="O11435">
        <v>-0.32911299999999999</v>
      </c>
    </row>
    <row r="11436" spans="14:15" x14ac:dyDescent="0.3">
      <c r="N11436">
        <v>408.23099999999999</v>
      </c>
      <c r="O11436">
        <v>-0.32911200000000002</v>
      </c>
    </row>
    <row r="11437" spans="14:15" x14ac:dyDescent="0.3">
      <c r="N11437">
        <v>408.267</v>
      </c>
      <c r="O11437">
        <v>-0.32911099999999999</v>
      </c>
    </row>
    <row r="11438" spans="14:15" x14ac:dyDescent="0.3">
      <c r="N11438">
        <v>408.30200000000002</v>
      </c>
      <c r="O11438">
        <v>-0.32910899999999998</v>
      </c>
    </row>
    <row r="11439" spans="14:15" x14ac:dyDescent="0.3">
      <c r="N11439">
        <v>408.33800000000002</v>
      </c>
      <c r="O11439">
        <v>-0.32910600000000001</v>
      </c>
    </row>
    <row r="11440" spans="14:15" x14ac:dyDescent="0.3">
      <c r="N11440">
        <v>408.37400000000002</v>
      </c>
      <c r="O11440">
        <v>-0.32910400000000001</v>
      </c>
    </row>
    <row r="11441" spans="14:15" x14ac:dyDescent="0.3">
      <c r="N11441">
        <v>408.40899999999999</v>
      </c>
      <c r="O11441">
        <v>-0.32910200000000001</v>
      </c>
    </row>
    <row r="11442" spans="14:15" x14ac:dyDescent="0.3">
      <c r="N11442">
        <v>408.44499999999999</v>
      </c>
      <c r="O11442">
        <v>-0.32910099999999998</v>
      </c>
    </row>
    <row r="11443" spans="14:15" x14ac:dyDescent="0.3">
      <c r="N11443">
        <v>408.48099999999999</v>
      </c>
      <c r="O11443">
        <v>-0.3291</v>
      </c>
    </row>
    <row r="11444" spans="14:15" x14ac:dyDescent="0.3">
      <c r="N11444">
        <v>408.51600000000002</v>
      </c>
      <c r="O11444">
        <v>-0.32909899999999997</v>
      </c>
    </row>
    <row r="11445" spans="14:15" x14ac:dyDescent="0.3">
      <c r="N11445">
        <v>408.55200000000002</v>
      </c>
      <c r="O11445">
        <v>-0.329098</v>
      </c>
    </row>
    <row r="11446" spans="14:15" x14ac:dyDescent="0.3">
      <c r="N11446">
        <v>408.58800000000002</v>
      </c>
      <c r="O11446">
        <v>-0.32909699999999997</v>
      </c>
    </row>
    <row r="11447" spans="14:15" x14ac:dyDescent="0.3">
      <c r="N11447">
        <v>408.62400000000002</v>
      </c>
      <c r="O11447">
        <v>-0.32909500000000003</v>
      </c>
    </row>
    <row r="11448" spans="14:15" x14ac:dyDescent="0.3">
      <c r="N11448">
        <v>408.65899999999999</v>
      </c>
      <c r="O11448">
        <v>-0.32909300000000002</v>
      </c>
    </row>
    <row r="11449" spans="14:15" x14ac:dyDescent="0.3">
      <c r="N11449">
        <v>408.69499999999999</v>
      </c>
      <c r="O11449">
        <v>-0.32908999999999999</v>
      </c>
    </row>
    <row r="11450" spans="14:15" x14ac:dyDescent="0.3">
      <c r="N11450">
        <v>408.73099999999999</v>
      </c>
      <c r="O11450">
        <v>-0.32908700000000002</v>
      </c>
    </row>
    <row r="11451" spans="14:15" x14ac:dyDescent="0.3">
      <c r="N11451">
        <v>408.76600000000002</v>
      </c>
      <c r="O11451">
        <v>-0.32908399999999999</v>
      </c>
    </row>
    <row r="11452" spans="14:15" x14ac:dyDescent="0.3">
      <c r="N11452">
        <v>408.80200000000002</v>
      </c>
      <c r="O11452">
        <v>-0.32908100000000001</v>
      </c>
    </row>
    <row r="11453" spans="14:15" x14ac:dyDescent="0.3">
      <c r="N11453">
        <v>408.83800000000002</v>
      </c>
      <c r="O11453">
        <v>-0.32907799999999998</v>
      </c>
    </row>
    <row r="11454" spans="14:15" x14ac:dyDescent="0.3">
      <c r="N11454">
        <v>408.87400000000002</v>
      </c>
      <c r="O11454">
        <v>-0.32907500000000001</v>
      </c>
    </row>
    <row r="11455" spans="14:15" x14ac:dyDescent="0.3">
      <c r="N11455">
        <v>408.90899999999999</v>
      </c>
      <c r="O11455">
        <v>-0.32907199999999998</v>
      </c>
    </row>
    <row r="11456" spans="14:15" x14ac:dyDescent="0.3">
      <c r="N11456">
        <v>408.94499999999999</v>
      </c>
      <c r="O11456">
        <v>-0.32906999999999997</v>
      </c>
    </row>
    <row r="11457" spans="14:15" x14ac:dyDescent="0.3">
      <c r="N11457">
        <v>408.98099999999999</v>
      </c>
      <c r="O11457">
        <v>-0.32906800000000003</v>
      </c>
    </row>
    <row r="11458" spans="14:15" x14ac:dyDescent="0.3">
      <c r="N11458">
        <v>409.01600000000002</v>
      </c>
      <c r="O11458">
        <v>-0.32906600000000003</v>
      </c>
    </row>
    <row r="11459" spans="14:15" x14ac:dyDescent="0.3">
      <c r="N11459">
        <v>409.05200000000002</v>
      </c>
      <c r="O11459">
        <v>-0.32906400000000002</v>
      </c>
    </row>
    <row r="11460" spans="14:15" x14ac:dyDescent="0.3">
      <c r="N11460">
        <v>409.08800000000002</v>
      </c>
      <c r="O11460">
        <v>-0.32906200000000002</v>
      </c>
    </row>
    <row r="11461" spans="14:15" x14ac:dyDescent="0.3">
      <c r="N11461">
        <v>409.12400000000002</v>
      </c>
      <c r="O11461">
        <v>-0.32906000000000002</v>
      </c>
    </row>
    <row r="11462" spans="14:15" x14ac:dyDescent="0.3">
      <c r="N11462">
        <v>409.15899999999999</v>
      </c>
      <c r="O11462">
        <v>-0.32905699999999999</v>
      </c>
    </row>
    <row r="11463" spans="14:15" x14ac:dyDescent="0.3">
      <c r="N11463">
        <v>409.19499999999999</v>
      </c>
      <c r="O11463">
        <v>-0.32905499999999999</v>
      </c>
    </row>
    <row r="11464" spans="14:15" x14ac:dyDescent="0.3">
      <c r="N11464">
        <v>409.23099999999999</v>
      </c>
      <c r="O11464">
        <v>-0.32905200000000001</v>
      </c>
    </row>
    <row r="11465" spans="14:15" x14ac:dyDescent="0.3">
      <c r="N11465">
        <v>409.26600000000002</v>
      </c>
      <c r="O11465">
        <v>-0.32904899999999998</v>
      </c>
    </row>
    <row r="11466" spans="14:15" x14ac:dyDescent="0.3">
      <c r="N11466">
        <v>409.30200000000002</v>
      </c>
      <c r="O11466">
        <v>-0.32904699999999998</v>
      </c>
    </row>
    <row r="11467" spans="14:15" x14ac:dyDescent="0.3">
      <c r="N11467">
        <v>409.33800000000002</v>
      </c>
      <c r="O11467">
        <v>-0.329044</v>
      </c>
    </row>
    <row r="11468" spans="14:15" x14ac:dyDescent="0.3">
      <c r="N11468">
        <v>409.37400000000002</v>
      </c>
      <c r="O11468">
        <v>-0.329042</v>
      </c>
    </row>
    <row r="11469" spans="14:15" x14ac:dyDescent="0.3">
      <c r="N11469">
        <v>409.40899999999999</v>
      </c>
      <c r="O11469">
        <v>-0.32904</v>
      </c>
    </row>
    <row r="11470" spans="14:15" x14ac:dyDescent="0.3">
      <c r="N11470">
        <v>409.44499999999999</v>
      </c>
      <c r="O11470">
        <v>-0.32903900000000003</v>
      </c>
    </row>
    <row r="11471" spans="14:15" x14ac:dyDescent="0.3">
      <c r="N11471">
        <v>409.48099999999999</v>
      </c>
      <c r="O11471">
        <v>-0.32903700000000002</v>
      </c>
    </row>
    <row r="11472" spans="14:15" x14ac:dyDescent="0.3">
      <c r="N11472">
        <v>409.51600000000002</v>
      </c>
      <c r="O11472">
        <v>-0.329036</v>
      </c>
    </row>
    <row r="11473" spans="14:15" x14ac:dyDescent="0.3">
      <c r="N11473">
        <v>409.55200000000002</v>
      </c>
      <c r="O11473">
        <v>-0.32903500000000002</v>
      </c>
    </row>
    <row r="11474" spans="14:15" x14ac:dyDescent="0.3">
      <c r="N11474">
        <v>409.58800000000002</v>
      </c>
      <c r="O11474">
        <v>-0.32903300000000002</v>
      </c>
    </row>
    <row r="11475" spans="14:15" x14ac:dyDescent="0.3">
      <c r="N11475">
        <v>409.62400000000002</v>
      </c>
      <c r="O11475">
        <v>-0.32903199999999999</v>
      </c>
    </row>
    <row r="11476" spans="14:15" x14ac:dyDescent="0.3">
      <c r="N11476">
        <v>409.65899999999999</v>
      </c>
      <c r="O11476">
        <v>-0.32902999999999999</v>
      </c>
    </row>
    <row r="11477" spans="14:15" x14ac:dyDescent="0.3">
      <c r="N11477">
        <v>409.69499999999999</v>
      </c>
      <c r="O11477">
        <v>-0.32902799999999999</v>
      </c>
    </row>
    <row r="11478" spans="14:15" x14ac:dyDescent="0.3">
      <c r="N11478">
        <v>409.73099999999999</v>
      </c>
      <c r="O11478">
        <v>-0.32902599999999999</v>
      </c>
    </row>
    <row r="11479" spans="14:15" x14ac:dyDescent="0.3">
      <c r="N11479">
        <v>409.76600000000002</v>
      </c>
      <c r="O11479">
        <v>-0.32902399999999998</v>
      </c>
    </row>
    <row r="11480" spans="14:15" x14ac:dyDescent="0.3">
      <c r="N11480">
        <v>409.80200000000002</v>
      </c>
      <c r="O11480">
        <v>-0.32902199999999998</v>
      </c>
    </row>
    <row r="11481" spans="14:15" x14ac:dyDescent="0.3">
      <c r="N11481">
        <v>409.83800000000002</v>
      </c>
      <c r="O11481">
        <v>-0.32902100000000001</v>
      </c>
    </row>
    <row r="11482" spans="14:15" x14ac:dyDescent="0.3">
      <c r="N11482">
        <v>409.87400000000002</v>
      </c>
      <c r="O11482">
        <v>-0.32901900000000001</v>
      </c>
    </row>
    <row r="11483" spans="14:15" x14ac:dyDescent="0.3">
      <c r="N11483">
        <v>409.90899999999999</v>
      </c>
      <c r="O11483">
        <v>-0.329017</v>
      </c>
    </row>
    <row r="11484" spans="14:15" x14ac:dyDescent="0.3">
      <c r="N11484">
        <v>409.94499999999999</v>
      </c>
      <c r="O11484">
        <v>-0.32901599999999998</v>
      </c>
    </row>
    <row r="11485" spans="14:15" x14ac:dyDescent="0.3">
      <c r="N11485">
        <v>409.98099999999999</v>
      </c>
      <c r="O11485">
        <v>-0.329015</v>
      </c>
    </row>
    <row r="11486" spans="14:15" x14ac:dyDescent="0.3">
      <c r="N11486">
        <v>410.01600000000002</v>
      </c>
      <c r="O11486">
        <v>-0.32901399999999997</v>
      </c>
    </row>
    <row r="11487" spans="14:15" x14ac:dyDescent="0.3">
      <c r="N11487">
        <v>410.05200000000002</v>
      </c>
      <c r="O11487">
        <v>-0.329013</v>
      </c>
    </row>
    <row r="11488" spans="14:15" x14ac:dyDescent="0.3">
      <c r="N11488">
        <v>410.08800000000002</v>
      </c>
      <c r="O11488">
        <v>-0.32901200000000003</v>
      </c>
    </row>
    <row r="11489" spans="14:15" x14ac:dyDescent="0.3">
      <c r="N11489">
        <v>410.12400000000002</v>
      </c>
      <c r="O11489">
        <v>-0.32901000000000002</v>
      </c>
    </row>
    <row r="11490" spans="14:15" x14ac:dyDescent="0.3">
      <c r="N11490">
        <v>410.15899999999999</v>
      </c>
      <c r="O11490">
        <v>-0.329009</v>
      </c>
    </row>
    <row r="11491" spans="14:15" x14ac:dyDescent="0.3">
      <c r="N11491">
        <v>410.19499999999999</v>
      </c>
      <c r="O11491">
        <v>-0.32900699999999999</v>
      </c>
    </row>
    <row r="11492" spans="14:15" x14ac:dyDescent="0.3">
      <c r="N11492">
        <v>410.23099999999999</v>
      </c>
      <c r="O11492">
        <v>-0.32900499999999999</v>
      </c>
    </row>
    <row r="11493" spans="14:15" x14ac:dyDescent="0.3">
      <c r="N11493">
        <v>410.26600000000002</v>
      </c>
      <c r="O11493">
        <v>-0.32900299999999999</v>
      </c>
    </row>
    <row r="11494" spans="14:15" x14ac:dyDescent="0.3">
      <c r="N11494">
        <v>410.30200000000002</v>
      </c>
      <c r="O11494">
        <v>-0.32900099999999999</v>
      </c>
    </row>
    <row r="11495" spans="14:15" x14ac:dyDescent="0.3">
      <c r="N11495">
        <v>410.33800000000002</v>
      </c>
      <c r="O11495">
        <v>-0.32900000000000001</v>
      </c>
    </row>
    <row r="11496" spans="14:15" x14ac:dyDescent="0.3">
      <c r="N11496">
        <v>410.37400000000002</v>
      </c>
      <c r="O11496">
        <v>-0.32899800000000001</v>
      </c>
    </row>
    <row r="11497" spans="14:15" x14ac:dyDescent="0.3">
      <c r="N11497">
        <v>410.40899999999999</v>
      </c>
      <c r="O11497">
        <v>-0.32899600000000001</v>
      </c>
    </row>
    <row r="11498" spans="14:15" x14ac:dyDescent="0.3">
      <c r="N11498">
        <v>410.44499999999999</v>
      </c>
      <c r="O11498">
        <v>-0.32899400000000001</v>
      </c>
    </row>
    <row r="11499" spans="14:15" x14ac:dyDescent="0.3">
      <c r="N11499">
        <v>410.48099999999999</v>
      </c>
      <c r="O11499">
        <v>-0.32899299999999998</v>
      </c>
    </row>
    <row r="11500" spans="14:15" x14ac:dyDescent="0.3">
      <c r="N11500">
        <v>410.51600000000002</v>
      </c>
      <c r="O11500">
        <v>-0.32899099999999998</v>
      </c>
    </row>
    <row r="11501" spans="14:15" x14ac:dyDescent="0.3">
      <c r="N11501">
        <v>410.55200000000002</v>
      </c>
      <c r="O11501">
        <v>-0.32899</v>
      </c>
    </row>
    <row r="11502" spans="14:15" x14ac:dyDescent="0.3">
      <c r="N11502">
        <v>410.58800000000002</v>
      </c>
      <c r="O11502">
        <v>-0.328988</v>
      </c>
    </row>
    <row r="11503" spans="14:15" x14ac:dyDescent="0.3">
      <c r="N11503">
        <v>410.62400000000002</v>
      </c>
      <c r="O11503">
        <v>-0.32898699999999997</v>
      </c>
    </row>
    <row r="11504" spans="14:15" x14ac:dyDescent="0.3">
      <c r="N11504">
        <v>410.65899999999999</v>
      </c>
      <c r="O11504">
        <v>-0.32898500000000003</v>
      </c>
    </row>
    <row r="11505" spans="14:15" x14ac:dyDescent="0.3">
      <c r="N11505">
        <v>410.69499999999999</v>
      </c>
      <c r="O11505">
        <v>-0.32898300000000003</v>
      </c>
    </row>
    <row r="11506" spans="14:15" x14ac:dyDescent="0.3">
      <c r="N11506">
        <v>410.73099999999999</v>
      </c>
      <c r="O11506">
        <v>-0.32898100000000002</v>
      </c>
    </row>
    <row r="11507" spans="14:15" x14ac:dyDescent="0.3">
      <c r="N11507">
        <v>410.76600000000002</v>
      </c>
      <c r="O11507">
        <v>-0.32897900000000002</v>
      </c>
    </row>
    <row r="11508" spans="14:15" x14ac:dyDescent="0.3">
      <c r="N11508">
        <v>410.80200000000002</v>
      </c>
      <c r="O11508">
        <v>-0.32897599999999999</v>
      </c>
    </row>
    <row r="11509" spans="14:15" x14ac:dyDescent="0.3">
      <c r="N11509">
        <v>410.83800000000002</v>
      </c>
      <c r="O11509">
        <v>-0.32897399999999999</v>
      </c>
    </row>
    <row r="11510" spans="14:15" x14ac:dyDescent="0.3">
      <c r="N11510">
        <v>410.87400000000002</v>
      </c>
      <c r="O11510">
        <v>-0.32897199999999999</v>
      </c>
    </row>
    <row r="11511" spans="14:15" x14ac:dyDescent="0.3">
      <c r="N11511">
        <v>410.90899999999999</v>
      </c>
      <c r="O11511">
        <v>-0.32896999999999998</v>
      </c>
    </row>
    <row r="11512" spans="14:15" x14ac:dyDescent="0.3">
      <c r="N11512">
        <v>410.94499999999999</v>
      </c>
      <c r="O11512">
        <v>-0.32896799999999998</v>
      </c>
    </row>
    <row r="11513" spans="14:15" x14ac:dyDescent="0.3">
      <c r="N11513">
        <v>410.98099999999999</v>
      </c>
      <c r="O11513">
        <v>-0.32896700000000001</v>
      </c>
    </row>
    <row r="11514" spans="14:15" x14ac:dyDescent="0.3">
      <c r="N11514">
        <v>411.01600000000002</v>
      </c>
      <c r="O11514">
        <v>-0.32896500000000001</v>
      </c>
    </row>
    <row r="11515" spans="14:15" x14ac:dyDescent="0.3">
      <c r="N11515">
        <v>411.05200000000002</v>
      </c>
      <c r="O11515">
        <v>-0.32896399999999998</v>
      </c>
    </row>
    <row r="11516" spans="14:15" x14ac:dyDescent="0.3">
      <c r="N11516">
        <v>411.08800000000002</v>
      </c>
      <c r="O11516">
        <v>-0.32896199999999998</v>
      </c>
    </row>
    <row r="11517" spans="14:15" x14ac:dyDescent="0.3">
      <c r="N11517">
        <v>411.12400000000002</v>
      </c>
      <c r="O11517">
        <v>-0.328961</v>
      </c>
    </row>
    <row r="11518" spans="14:15" x14ac:dyDescent="0.3">
      <c r="N11518">
        <v>411.15899999999999</v>
      </c>
      <c r="O11518">
        <v>-0.328959</v>
      </c>
    </row>
    <row r="11519" spans="14:15" x14ac:dyDescent="0.3">
      <c r="N11519">
        <v>411.19499999999999</v>
      </c>
      <c r="O11519">
        <v>-0.328957</v>
      </c>
    </row>
    <row r="11520" spans="14:15" x14ac:dyDescent="0.3">
      <c r="N11520">
        <v>411.23099999999999</v>
      </c>
      <c r="O11520">
        <v>-0.328955</v>
      </c>
    </row>
    <row r="11521" spans="14:15" x14ac:dyDescent="0.3">
      <c r="N11521">
        <v>411.26600000000002</v>
      </c>
      <c r="O11521">
        <v>-0.328953</v>
      </c>
    </row>
    <row r="11522" spans="14:15" x14ac:dyDescent="0.3">
      <c r="N11522">
        <v>411.30200000000002</v>
      </c>
      <c r="O11522">
        <v>-0.32895099999999999</v>
      </c>
    </row>
    <row r="11523" spans="14:15" x14ac:dyDescent="0.3">
      <c r="N11523">
        <v>411.33800000000002</v>
      </c>
      <c r="O11523">
        <v>-0.32894899999999999</v>
      </c>
    </row>
    <row r="11524" spans="14:15" x14ac:dyDescent="0.3">
      <c r="N11524">
        <v>411.37400000000002</v>
      </c>
      <c r="O11524">
        <v>-0.32894699999999999</v>
      </c>
    </row>
    <row r="11525" spans="14:15" x14ac:dyDescent="0.3">
      <c r="N11525">
        <v>411.40899999999999</v>
      </c>
      <c r="O11525">
        <v>-0.32894600000000002</v>
      </c>
    </row>
    <row r="11526" spans="14:15" x14ac:dyDescent="0.3">
      <c r="N11526">
        <v>411.44499999999999</v>
      </c>
      <c r="O11526">
        <v>-0.32894400000000001</v>
      </c>
    </row>
    <row r="11527" spans="14:15" x14ac:dyDescent="0.3">
      <c r="N11527">
        <v>411.48099999999999</v>
      </c>
      <c r="O11527">
        <v>-0.32894299999999999</v>
      </c>
    </row>
    <row r="11528" spans="14:15" x14ac:dyDescent="0.3">
      <c r="N11528">
        <v>411.51600000000002</v>
      </c>
      <c r="O11528">
        <v>-0.32894200000000001</v>
      </c>
    </row>
    <row r="11529" spans="14:15" x14ac:dyDescent="0.3">
      <c r="N11529">
        <v>411.55200000000002</v>
      </c>
      <c r="O11529">
        <v>-0.32894099999999998</v>
      </c>
    </row>
    <row r="11530" spans="14:15" x14ac:dyDescent="0.3">
      <c r="N11530">
        <v>411.58800000000002</v>
      </c>
      <c r="O11530">
        <v>-0.32894000000000001</v>
      </c>
    </row>
    <row r="11531" spans="14:15" x14ac:dyDescent="0.3">
      <c r="N11531">
        <v>411.62299999999999</v>
      </c>
      <c r="O11531">
        <v>-0.32893899999999998</v>
      </c>
    </row>
    <row r="11532" spans="14:15" x14ac:dyDescent="0.3">
      <c r="N11532">
        <v>411.65899999999999</v>
      </c>
      <c r="O11532">
        <v>-0.32893800000000001</v>
      </c>
    </row>
    <row r="11533" spans="14:15" x14ac:dyDescent="0.3">
      <c r="N11533">
        <v>411.69499999999999</v>
      </c>
      <c r="O11533">
        <v>-0.32893699999999998</v>
      </c>
    </row>
    <row r="11534" spans="14:15" x14ac:dyDescent="0.3">
      <c r="N11534">
        <v>411.73099999999999</v>
      </c>
      <c r="O11534">
        <v>-0.32893499999999998</v>
      </c>
    </row>
    <row r="11535" spans="14:15" x14ac:dyDescent="0.3">
      <c r="N11535">
        <v>411.76600000000002</v>
      </c>
      <c r="O11535">
        <v>-0.328934</v>
      </c>
    </row>
    <row r="11536" spans="14:15" x14ac:dyDescent="0.3">
      <c r="N11536">
        <v>411.80200000000002</v>
      </c>
      <c r="O11536">
        <v>-0.32893299999999998</v>
      </c>
    </row>
    <row r="11537" spans="14:15" x14ac:dyDescent="0.3">
      <c r="N11537">
        <v>411.83800000000002</v>
      </c>
      <c r="O11537">
        <v>-0.328932</v>
      </c>
    </row>
    <row r="11538" spans="14:15" x14ac:dyDescent="0.3">
      <c r="N11538">
        <v>411.87299999999999</v>
      </c>
      <c r="O11538">
        <v>-0.32893099999999997</v>
      </c>
    </row>
    <row r="11539" spans="14:15" x14ac:dyDescent="0.3">
      <c r="N11539">
        <v>411.90899999999999</v>
      </c>
      <c r="O11539">
        <v>-0.32893</v>
      </c>
    </row>
    <row r="11540" spans="14:15" x14ac:dyDescent="0.3">
      <c r="N11540">
        <v>411.94499999999999</v>
      </c>
      <c r="O11540">
        <v>-0.32892900000000003</v>
      </c>
    </row>
    <row r="11541" spans="14:15" x14ac:dyDescent="0.3">
      <c r="N11541">
        <v>411.98099999999999</v>
      </c>
      <c r="O11541">
        <v>-0.32892900000000003</v>
      </c>
    </row>
    <row r="11542" spans="14:15" x14ac:dyDescent="0.3">
      <c r="N11542">
        <v>412.01600000000002</v>
      </c>
      <c r="O11542">
        <v>-0.328928</v>
      </c>
    </row>
    <row r="11543" spans="14:15" x14ac:dyDescent="0.3">
      <c r="N11543">
        <v>412.05200000000002</v>
      </c>
      <c r="O11543">
        <v>-0.32892700000000002</v>
      </c>
    </row>
    <row r="11544" spans="14:15" x14ac:dyDescent="0.3">
      <c r="N11544">
        <v>412.08800000000002</v>
      </c>
      <c r="O11544">
        <v>-0.328926</v>
      </c>
    </row>
    <row r="11545" spans="14:15" x14ac:dyDescent="0.3">
      <c r="N11545">
        <v>412.12299999999999</v>
      </c>
      <c r="O11545">
        <v>-0.32892500000000002</v>
      </c>
    </row>
    <row r="11546" spans="14:15" x14ac:dyDescent="0.3">
      <c r="N11546">
        <v>412.15899999999999</v>
      </c>
      <c r="O11546">
        <v>-0.32892399999999999</v>
      </c>
    </row>
    <row r="11547" spans="14:15" x14ac:dyDescent="0.3">
      <c r="N11547">
        <v>412.19499999999999</v>
      </c>
      <c r="O11547">
        <v>-0.32892300000000002</v>
      </c>
    </row>
    <row r="11548" spans="14:15" x14ac:dyDescent="0.3">
      <c r="N11548">
        <v>412.23099999999999</v>
      </c>
      <c r="O11548">
        <v>-0.32892100000000002</v>
      </c>
    </row>
    <row r="11549" spans="14:15" x14ac:dyDescent="0.3">
      <c r="N11549">
        <v>412.26600000000002</v>
      </c>
      <c r="O11549">
        <v>-0.32891900000000002</v>
      </c>
    </row>
    <row r="11550" spans="14:15" x14ac:dyDescent="0.3">
      <c r="N11550">
        <v>412.30200000000002</v>
      </c>
      <c r="O11550">
        <v>-0.32891799999999999</v>
      </c>
    </row>
    <row r="11551" spans="14:15" x14ac:dyDescent="0.3">
      <c r="N11551">
        <v>412.33800000000002</v>
      </c>
      <c r="O11551">
        <v>-0.32891599999999999</v>
      </c>
    </row>
    <row r="11552" spans="14:15" x14ac:dyDescent="0.3">
      <c r="N11552">
        <v>412.37299999999999</v>
      </c>
      <c r="O11552">
        <v>-0.32891399999999998</v>
      </c>
    </row>
    <row r="11553" spans="14:15" x14ac:dyDescent="0.3">
      <c r="N11553">
        <v>412.40899999999999</v>
      </c>
      <c r="O11553">
        <v>-0.32891300000000001</v>
      </c>
    </row>
    <row r="11554" spans="14:15" x14ac:dyDescent="0.3">
      <c r="N11554">
        <v>412.44499999999999</v>
      </c>
      <c r="O11554">
        <v>-0.32891100000000001</v>
      </c>
    </row>
    <row r="11555" spans="14:15" x14ac:dyDescent="0.3">
      <c r="N11555">
        <v>412.48099999999999</v>
      </c>
      <c r="O11555">
        <v>-0.32890900000000001</v>
      </c>
    </row>
    <row r="11556" spans="14:15" x14ac:dyDescent="0.3">
      <c r="N11556">
        <v>412.51600000000002</v>
      </c>
      <c r="O11556">
        <v>-0.328907</v>
      </c>
    </row>
    <row r="11557" spans="14:15" x14ac:dyDescent="0.3">
      <c r="N11557">
        <v>412.55200000000002</v>
      </c>
      <c r="O11557">
        <v>-0.328905</v>
      </c>
    </row>
    <row r="11558" spans="14:15" x14ac:dyDescent="0.3">
      <c r="N11558">
        <v>412.58800000000002</v>
      </c>
      <c r="O11558">
        <v>-0.328903</v>
      </c>
    </row>
    <row r="11559" spans="14:15" x14ac:dyDescent="0.3">
      <c r="N11559">
        <v>412.62299999999999</v>
      </c>
      <c r="O11559">
        <v>-0.32890000000000003</v>
      </c>
    </row>
    <row r="11560" spans="14:15" x14ac:dyDescent="0.3">
      <c r="N11560">
        <v>412.65899999999999</v>
      </c>
      <c r="O11560">
        <v>-0.32889699999999999</v>
      </c>
    </row>
    <row r="11561" spans="14:15" x14ac:dyDescent="0.3">
      <c r="N11561">
        <v>412.69499999999999</v>
      </c>
      <c r="O11561">
        <v>-0.32889400000000002</v>
      </c>
    </row>
    <row r="11562" spans="14:15" x14ac:dyDescent="0.3">
      <c r="N11562">
        <v>412.73099999999999</v>
      </c>
      <c r="O11562">
        <v>-0.32889000000000002</v>
      </c>
    </row>
    <row r="11563" spans="14:15" x14ac:dyDescent="0.3">
      <c r="N11563">
        <v>412.76600000000002</v>
      </c>
      <c r="O11563">
        <v>-0.32888699999999998</v>
      </c>
    </row>
    <row r="11564" spans="14:15" x14ac:dyDescent="0.3">
      <c r="N11564">
        <v>412.80200000000002</v>
      </c>
      <c r="O11564">
        <v>-0.32888299999999998</v>
      </c>
    </row>
    <row r="11565" spans="14:15" x14ac:dyDescent="0.3">
      <c r="N11565">
        <v>412.83800000000002</v>
      </c>
      <c r="O11565">
        <v>-0.32887899999999998</v>
      </c>
    </row>
    <row r="11566" spans="14:15" x14ac:dyDescent="0.3">
      <c r="N11566">
        <v>412.87299999999999</v>
      </c>
      <c r="O11566">
        <v>-0.32887499999999997</v>
      </c>
    </row>
    <row r="11567" spans="14:15" x14ac:dyDescent="0.3">
      <c r="N11567">
        <v>412.90899999999999</v>
      </c>
      <c r="O11567">
        <v>-0.328872</v>
      </c>
    </row>
    <row r="11568" spans="14:15" x14ac:dyDescent="0.3">
      <c r="N11568">
        <v>412.94499999999999</v>
      </c>
      <c r="O11568">
        <v>-0.32886799999999999</v>
      </c>
    </row>
    <row r="11569" spans="14:15" x14ac:dyDescent="0.3">
      <c r="N11569">
        <v>412.98099999999999</v>
      </c>
      <c r="O11569">
        <v>-0.32886399999999999</v>
      </c>
    </row>
    <row r="11570" spans="14:15" x14ac:dyDescent="0.3">
      <c r="N11570">
        <v>413.01600000000002</v>
      </c>
      <c r="O11570">
        <v>-0.32885900000000001</v>
      </c>
    </row>
    <row r="11571" spans="14:15" x14ac:dyDescent="0.3">
      <c r="N11571">
        <v>413.05200000000002</v>
      </c>
      <c r="O11571">
        <v>-0.32885300000000001</v>
      </c>
    </row>
    <row r="11572" spans="14:15" x14ac:dyDescent="0.3">
      <c r="N11572">
        <v>413.08800000000002</v>
      </c>
      <c r="O11572">
        <v>-0.328847</v>
      </c>
    </row>
    <row r="11573" spans="14:15" x14ac:dyDescent="0.3">
      <c r="N11573">
        <v>413.12299999999999</v>
      </c>
      <c r="O11573">
        <v>-0.32884099999999999</v>
      </c>
    </row>
    <row r="11574" spans="14:15" x14ac:dyDescent="0.3">
      <c r="N11574">
        <v>413.15899999999999</v>
      </c>
      <c r="O11574">
        <v>-0.32883400000000002</v>
      </c>
    </row>
    <row r="11575" spans="14:15" x14ac:dyDescent="0.3">
      <c r="N11575">
        <v>413.19499999999999</v>
      </c>
      <c r="O11575">
        <v>-0.32882800000000001</v>
      </c>
    </row>
    <row r="11576" spans="14:15" x14ac:dyDescent="0.3">
      <c r="N11576">
        <v>413.23099999999999</v>
      </c>
      <c r="O11576">
        <v>-0.328822</v>
      </c>
    </row>
    <row r="11577" spans="14:15" x14ac:dyDescent="0.3">
      <c r="N11577">
        <v>413.26600000000002</v>
      </c>
      <c r="O11577">
        <v>-0.32881700000000003</v>
      </c>
    </row>
    <row r="11578" spans="14:15" x14ac:dyDescent="0.3">
      <c r="N11578">
        <v>413.30200000000002</v>
      </c>
      <c r="O11578">
        <v>-0.32881199999999999</v>
      </c>
    </row>
    <row r="11579" spans="14:15" x14ac:dyDescent="0.3">
      <c r="N11579">
        <v>413.33800000000002</v>
      </c>
      <c r="O11579">
        <v>-0.32880599999999999</v>
      </c>
    </row>
    <row r="11580" spans="14:15" x14ac:dyDescent="0.3">
      <c r="N11580">
        <v>413.37299999999999</v>
      </c>
      <c r="O11580">
        <v>-0.32880100000000001</v>
      </c>
    </row>
    <row r="11581" spans="14:15" x14ac:dyDescent="0.3">
      <c r="N11581">
        <v>413.40899999999999</v>
      </c>
      <c r="O11581">
        <v>-0.328795</v>
      </c>
    </row>
    <row r="11582" spans="14:15" x14ac:dyDescent="0.3">
      <c r="N11582">
        <v>413.44499999999999</v>
      </c>
      <c r="O11582">
        <v>-0.328789</v>
      </c>
    </row>
    <row r="11583" spans="14:15" x14ac:dyDescent="0.3">
      <c r="N11583">
        <v>413.48099999999999</v>
      </c>
      <c r="O11583">
        <v>-0.32878200000000002</v>
      </c>
    </row>
    <row r="11584" spans="14:15" x14ac:dyDescent="0.3">
      <c r="N11584">
        <v>413.51600000000002</v>
      </c>
      <c r="O11584">
        <v>-0.32877499999999998</v>
      </c>
    </row>
    <row r="11585" spans="14:15" x14ac:dyDescent="0.3">
      <c r="N11585">
        <v>413.55200000000002</v>
      </c>
      <c r="O11585">
        <v>-0.32876699999999998</v>
      </c>
    </row>
    <row r="11586" spans="14:15" x14ac:dyDescent="0.3">
      <c r="N11586">
        <v>413.58800000000002</v>
      </c>
      <c r="O11586">
        <v>-0.32876</v>
      </c>
    </row>
    <row r="11587" spans="14:15" x14ac:dyDescent="0.3">
      <c r="N11587">
        <v>413.62299999999999</v>
      </c>
      <c r="O11587">
        <v>-0.32875199999999999</v>
      </c>
    </row>
    <row r="11588" spans="14:15" x14ac:dyDescent="0.3">
      <c r="N11588">
        <v>413.65899999999999</v>
      </c>
      <c r="O11588">
        <v>-0.32874500000000001</v>
      </c>
    </row>
    <row r="11589" spans="14:15" x14ac:dyDescent="0.3">
      <c r="N11589">
        <v>413.69499999999999</v>
      </c>
      <c r="O11589">
        <v>-0.32873799999999997</v>
      </c>
    </row>
    <row r="11590" spans="14:15" x14ac:dyDescent="0.3">
      <c r="N11590">
        <v>413.73099999999999</v>
      </c>
      <c r="O11590">
        <v>-0.328731</v>
      </c>
    </row>
    <row r="11591" spans="14:15" x14ac:dyDescent="0.3">
      <c r="N11591">
        <v>413.76600000000002</v>
      </c>
      <c r="O11591">
        <v>-0.32872400000000002</v>
      </c>
    </row>
    <row r="11592" spans="14:15" x14ac:dyDescent="0.3">
      <c r="N11592">
        <v>413.80200000000002</v>
      </c>
      <c r="O11592">
        <v>-0.32871800000000001</v>
      </c>
    </row>
    <row r="11593" spans="14:15" x14ac:dyDescent="0.3">
      <c r="N11593">
        <v>413.83800000000002</v>
      </c>
      <c r="O11593">
        <v>-0.32871099999999998</v>
      </c>
    </row>
    <row r="11594" spans="14:15" x14ac:dyDescent="0.3">
      <c r="N11594">
        <v>413.87299999999999</v>
      </c>
      <c r="O11594">
        <v>-0.32870500000000002</v>
      </c>
    </row>
    <row r="11595" spans="14:15" x14ac:dyDescent="0.3">
      <c r="N11595">
        <v>413.90899999999999</v>
      </c>
      <c r="O11595">
        <v>-0.32869799999999999</v>
      </c>
    </row>
    <row r="11596" spans="14:15" x14ac:dyDescent="0.3">
      <c r="N11596">
        <v>413.94499999999999</v>
      </c>
      <c r="O11596">
        <v>-0.32869100000000001</v>
      </c>
    </row>
    <row r="11597" spans="14:15" x14ac:dyDescent="0.3">
      <c r="N11597">
        <v>413.98099999999999</v>
      </c>
      <c r="O11597">
        <v>-0.32868399999999998</v>
      </c>
    </row>
    <row r="11598" spans="14:15" x14ac:dyDescent="0.3">
      <c r="N11598">
        <v>414.01600000000002</v>
      </c>
      <c r="O11598">
        <v>-0.32867600000000002</v>
      </c>
    </row>
    <row r="11599" spans="14:15" x14ac:dyDescent="0.3">
      <c r="N11599">
        <v>414.05200000000002</v>
      </c>
      <c r="O11599">
        <v>-0.32866899999999999</v>
      </c>
    </row>
    <row r="11600" spans="14:15" x14ac:dyDescent="0.3">
      <c r="N11600">
        <v>414.08800000000002</v>
      </c>
      <c r="O11600">
        <v>-0.32866099999999998</v>
      </c>
    </row>
    <row r="11601" spans="14:15" x14ac:dyDescent="0.3">
      <c r="N11601">
        <v>414.12299999999999</v>
      </c>
      <c r="O11601">
        <v>-0.328654</v>
      </c>
    </row>
    <row r="11602" spans="14:15" x14ac:dyDescent="0.3">
      <c r="N11602">
        <v>414.15899999999999</v>
      </c>
      <c r="O11602">
        <v>-0.32864700000000002</v>
      </c>
    </row>
    <row r="11603" spans="14:15" x14ac:dyDescent="0.3">
      <c r="N11603">
        <v>414.19499999999999</v>
      </c>
      <c r="O11603">
        <v>-0.32863999999999999</v>
      </c>
    </row>
    <row r="11604" spans="14:15" x14ac:dyDescent="0.3">
      <c r="N11604">
        <v>414.23099999999999</v>
      </c>
      <c r="O11604">
        <v>-0.32863300000000001</v>
      </c>
    </row>
    <row r="11605" spans="14:15" x14ac:dyDescent="0.3">
      <c r="N11605">
        <v>414.26600000000002</v>
      </c>
      <c r="O11605">
        <v>-0.32862599999999997</v>
      </c>
    </row>
    <row r="11606" spans="14:15" x14ac:dyDescent="0.3">
      <c r="N11606">
        <v>414.30200000000002</v>
      </c>
      <c r="O11606">
        <v>-0.32862000000000002</v>
      </c>
    </row>
    <row r="11607" spans="14:15" x14ac:dyDescent="0.3">
      <c r="N11607">
        <v>414.33800000000002</v>
      </c>
      <c r="O11607">
        <v>-0.32861299999999999</v>
      </c>
    </row>
    <row r="11608" spans="14:15" x14ac:dyDescent="0.3">
      <c r="N11608">
        <v>414.37299999999999</v>
      </c>
      <c r="O11608">
        <v>-0.32860600000000001</v>
      </c>
    </row>
    <row r="11609" spans="14:15" x14ac:dyDescent="0.3">
      <c r="N11609">
        <v>414.40899999999999</v>
      </c>
      <c r="O11609">
        <v>-0.3286</v>
      </c>
    </row>
    <row r="11610" spans="14:15" x14ac:dyDescent="0.3">
      <c r="N11610">
        <v>414.44499999999999</v>
      </c>
      <c r="O11610">
        <v>-0.32859300000000002</v>
      </c>
    </row>
    <row r="11611" spans="14:15" x14ac:dyDescent="0.3">
      <c r="N11611">
        <v>414.48</v>
      </c>
      <c r="O11611">
        <v>-0.32858599999999999</v>
      </c>
    </row>
    <row r="11612" spans="14:15" x14ac:dyDescent="0.3">
      <c r="N11612">
        <v>414.51600000000002</v>
      </c>
      <c r="O11612">
        <v>-0.32857900000000001</v>
      </c>
    </row>
    <row r="11613" spans="14:15" x14ac:dyDescent="0.3">
      <c r="N11613">
        <v>414.55200000000002</v>
      </c>
      <c r="O11613">
        <v>-0.32857199999999998</v>
      </c>
    </row>
    <row r="11614" spans="14:15" x14ac:dyDescent="0.3">
      <c r="N11614">
        <v>414.58800000000002</v>
      </c>
      <c r="O11614">
        <v>-0.328565</v>
      </c>
    </row>
    <row r="11615" spans="14:15" x14ac:dyDescent="0.3">
      <c r="N11615">
        <v>414.62299999999999</v>
      </c>
      <c r="O11615">
        <v>-0.32855699999999999</v>
      </c>
    </row>
    <row r="11616" spans="14:15" x14ac:dyDescent="0.3">
      <c r="N11616">
        <v>414.65899999999999</v>
      </c>
      <c r="O11616">
        <v>-0.32855000000000001</v>
      </c>
    </row>
    <row r="11617" spans="14:15" x14ac:dyDescent="0.3">
      <c r="N11617">
        <v>414.69499999999999</v>
      </c>
      <c r="O11617">
        <v>-0.32854299999999997</v>
      </c>
    </row>
    <row r="11618" spans="14:15" x14ac:dyDescent="0.3">
      <c r="N11618">
        <v>414.73</v>
      </c>
      <c r="O11618">
        <v>-0.32853599999999999</v>
      </c>
    </row>
    <row r="11619" spans="14:15" x14ac:dyDescent="0.3">
      <c r="N11619">
        <v>414.76600000000002</v>
      </c>
      <c r="O11619">
        <v>-0.32852999999999999</v>
      </c>
    </row>
    <row r="11620" spans="14:15" x14ac:dyDescent="0.3">
      <c r="N11620">
        <v>414.80200000000002</v>
      </c>
      <c r="O11620">
        <v>-0.32852300000000001</v>
      </c>
    </row>
    <row r="11621" spans="14:15" x14ac:dyDescent="0.3">
      <c r="N11621">
        <v>414.83800000000002</v>
      </c>
      <c r="O11621">
        <v>-0.32851599999999997</v>
      </c>
    </row>
    <row r="11622" spans="14:15" x14ac:dyDescent="0.3">
      <c r="N11622">
        <v>414.87299999999999</v>
      </c>
      <c r="O11622">
        <v>-0.32851000000000002</v>
      </c>
    </row>
    <row r="11623" spans="14:15" x14ac:dyDescent="0.3">
      <c r="N11623">
        <v>414.90899999999999</v>
      </c>
      <c r="O11623">
        <v>-0.32850299999999999</v>
      </c>
    </row>
    <row r="11624" spans="14:15" x14ac:dyDescent="0.3">
      <c r="N11624">
        <v>414.94499999999999</v>
      </c>
      <c r="O11624">
        <v>-0.32849600000000001</v>
      </c>
    </row>
    <row r="11625" spans="14:15" x14ac:dyDescent="0.3">
      <c r="N11625">
        <v>414.98</v>
      </c>
      <c r="O11625">
        <v>-0.32848899999999998</v>
      </c>
    </row>
    <row r="11626" spans="14:15" x14ac:dyDescent="0.3">
      <c r="N11626">
        <v>415.01600000000002</v>
      </c>
      <c r="O11626">
        <v>-0.328482</v>
      </c>
    </row>
    <row r="11627" spans="14:15" x14ac:dyDescent="0.3">
      <c r="N11627">
        <v>415.05200000000002</v>
      </c>
      <c r="O11627">
        <v>-0.32847500000000002</v>
      </c>
    </row>
    <row r="11628" spans="14:15" x14ac:dyDescent="0.3">
      <c r="N11628">
        <v>415.08800000000002</v>
      </c>
      <c r="O11628">
        <v>-0.32846799999999998</v>
      </c>
    </row>
    <row r="11629" spans="14:15" x14ac:dyDescent="0.3">
      <c r="N11629">
        <v>415.12299999999999</v>
      </c>
      <c r="O11629">
        <v>-0.328461</v>
      </c>
    </row>
    <row r="11630" spans="14:15" x14ac:dyDescent="0.3">
      <c r="N11630">
        <v>415.15899999999999</v>
      </c>
      <c r="O11630">
        <v>-0.32845400000000002</v>
      </c>
    </row>
    <row r="11631" spans="14:15" x14ac:dyDescent="0.3">
      <c r="N11631">
        <v>415.19499999999999</v>
      </c>
      <c r="O11631">
        <v>-0.32844600000000002</v>
      </c>
    </row>
    <row r="11632" spans="14:15" x14ac:dyDescent="0.3">
      <c r="N11632">
        <v>415.23</v>
      </c>
      <c r="O11632">
        <v>-0.32843899999999998</v>
      </c>
    </row>
    <row r="11633" spans="14:15" x14ac:dyDescent="0.3">
      <c r="N11633">
        <v>415.26600000000002</v>
      </c>
      <c r="O11633">
        <v>-0.328432</v>
      </c>
    </row>
    <row r="11634" spans="14:15" x14ac:dyDescent="0.3">
      <c r="N11634">
        <v>415.30200000000002</v>
      </c>
      <c r="O11634">
        <v>-0.32842500000000002</v>
      </c>
    </row>
    <row r="11635" spans="14:15" x14ac:dyDescent="0.3">
      <c r="N11635">
        <v>415.33800000000002</v>
      </c>
      <c r="O11635">
        <v>-0.32841900000000002</v>
      </c>
    </row>
    <row r="11636" spans="14:15" x14ac:dyDescent="0.3">
      <c r="N11636">
        <v>415.37299999999999</v>
      </c>
      <c r="O11636">
        <v>-0.32841199999999998</v>
      </c>
    </row>
    <row r="11637" spans="14:15" x14ac:dyDescent="0.3">
      <c r="N11637">
        <v>415.40899999999999</v>
      </c>
      <c r="O11637">
        <v>-0.328405</v>
      </c>
    </row>
    <row r="11638" spans="14:15" x14ac:dyDescent="0.3">
      <c r="N11638">
        <v>415.44499999999999</v>
      </c>
      <c r="O11638">
        <v>-0.32839800000000002</v>
      </c>
    </row>
    <row r="11639" spans="14:15" x14ac:dyDescent="0.3">
      <c r="N11639">
        <v>415.48</v>
      </c>
      <c r="O11639">
        <v>-0.32839099999999999</v>
      </c>
    </row>
    <row r="11640" spans="14:15" x14ac:dyDescent="0.3">
      <c r="N11640">
        <v>415.51600000000002</v>
      </c>
      <c r="O11640">
        <v>-0.32838400000000001</v>
      </c>
    </row>
    <row r="11641" spans="14:15" x14ac:dyDescent="0.3">
      <c r="N11641">
        <v>415.55200000000002</v>
      </c>
      <c r="O11641">
        <v>-0.328376</v>
      </c>
    </row>
    <row r="11642" spans="14:15" x14ac:dyDescent="0.3">
      <c r="N11642">
        <v>415.58800000000002</v>
      </c>
      <c r="O11642">
        <v>-0.32836900000000002</v>
      </c>
    </row>
    <row r="11643" spans="14:15" x14ac:dyDescent="0.3">
      <c r="N11643">
        <v>415.62299999999999</v>
      </c>
      <c r="O11643">
        <v>-0.32836199999999999</v>
      </c>
    </row>
    <row r="11644" spans="14:15" x14ac:dyDescent="0.3">
      <c r="N11644">
        <v>415.65899999999999</v>
      </c>
      <c r="O11644">
        <v>-0.32835399999999998</v>
      </c>
    </row>
    <row r="11645" spans="14:15" x14ac:dyDescent="0.3">
      <c r="N11645">
        <v>415.69499999999999</v>
      </c>
      <c r="O11645">
        <v>-0.328347</v>
      </c>
    </row>
    <row r="11646" spans="14:15" x14ac:dyDescent="0.3">
      <c r="N11646">
        <v>415.73</v>
      </c>
      <c r="O11646">
        <v>-0.32834000000000002</v>
      </c>
    </row>
    <row r="11647" spans="14:15" x14ac:dyDescent="0.3">
      <c r="N11647">
        <v>415.76600000000002</v>
      </c>
      <c r="O11647">
        <v>-0.32833299999999999</v>
      </c>
    </row>
    <row r="11648" spans="14:15" x14ac:dyDescent="0.3">
      <c r="N11648">
        <v>415.80200000000002</v>
      </c>
      <c r="O11648">
        <v>-0.32832600000000001</v>
      </c>
    </row>
    <row r="11649" spans="14:15" x14ac:dyDescent="0.3">
      <c r="N11649">
        <v>415.83800000000002</v>
      </c>
      <c r="O11649">
        <v>-0.32831900000000003</v>
      </c>
    </row>
    <row r="11650" spans="14:15" x14ac:dyDescent="0.3">
      <c r="N11650">
        <v>415.87299999999999</v>
      </c>
      <c r="O11650">
        <v>-0.32831300000000002</v>
      </c>
    </row>
    <row r="11651" spans="14:15" x14ac:dyDescent="0.3">
      <c r="N11651">
        <v>415.90899999999999</v>
      </c>
      <c r="O11651">
        <v>-0.32830599999999999</v>
      </c>
    </row>
    <row r="11652" spans="14:15" x14ac:dyDescent="0.3">
      <c r="N11652">
        <v>415.94499999999999</v>
      </c>
      <c r="O11652">
        <v>-0.32829900000000001</v>
      </c>
    </row>
    <row r="11653" spans="14:15" x14ac:dyDescent="0.3">
      <c r="N11653">
        <v>415.98</v>
      </c>
      <c r="O11653">
        <v>-0.32829199999999997</v>
      </c>
    </row>
    <row r="11654" spans="14:15" x14ac:dyDescent="0.3">
      <c r="N11654">
        <v>416.01600000000002</v>
      </c>
      <c r="O11654">
        <v>-0.32828499999999999</v>
      </c>
    </row>
    <row r="11655" spans="14:15" x14ac:dyDescent="0.3">
      <c r="N11655">
        <v>416.05200000000002</v>
      </c>
      <c r="O11655">
        <v>-0.32827800000000001</v>
      </c>
    </row>
    <row r="11656" spans="14:15" x14ac:dyDescent="0.3">
      <c r="N11656">
        <v>416.08800000000002</v>
      </c>
      <c r="O11656">
        <v>-0.32827099999999998</v>
      </c>
    </row>
    <row r="11657" spans="14:15" x14ac:dyDescent="0.3">
      <c r="N11657">
        <v>416.12299999999999</v>
      </c>
      <c r="O11657">
        <v>-0.328264</v>
      </c>
    </row>
    <row r="11658" spans="14:15" x14ac:dyDescent="0.3">
      <c r="N11658">
        <v>416.15899999999999</v>
      </c>
      <c r="O11658">
        <v>-0.32825700000000002</v>
      </c>
    </row>
    <row r="11659" spans="14:15" x14ac:dyDescent="0.3">
      <c r="N11659">
        <v>416.19499999999999</v>
      </c>
      <c r="O11659">
        <v>-0.32824999999999999</v>
      </c>
    </row>
    <row r="11660" spans="14:15" x14ac:dyDescent="0.3">
      <c r="N11660">
        <v>416.23</v>
      </c>
      <c r="O11660">
        <v>-0.32824300000000001</v>
      </c>
    </row>
    <row r="11661" spans="14:15" x14ac:dyDescent="0.3">
      <c r="N11661">
        <v>416.26600000000002</v>
      </c>
      <c r="O11661">
        <v>-0.32823600000000003</v>
      </c>
    </row>
    <row r="11662" spans="14:15" x14ac:dyDescent="0.3">
      <c r="N11662">
        <v>416.30200000000002</v>
      </c>
      <c r="O11662">
        <v>-0.32823000000000002</v>
      </c>
    </row>
    <row r="11663" spans="14:15" x14ac:dyDescent="0.3">
      <c r="N11663">
        <v>416.33800000000002</v>
      </c>
      <c r="O11663">
        <v>-0.32822299999999999</v>
      </c>
    </row>
    <row r="11664" spans="14:15" x14ac:dyDescent="0.3">
      <c r="N11664">
        <v>416.37299999999999</v>
      </c>
      <c r="O11664">
        <v>-0.32821699999999998</v>
      </c>
    </row>
    <row r="11665" spans="14:15" x14ac:dyDescent="0.3">
      <c r="N11665">
        <v>416.40899999999999</v>
      </c>
      <c r="O11665">
        <v>-0.32821099999999997</v>
      </c>
    </row>
    <row r="11666" spans="14:15" x14ac:dyDescent="0.3">
      <c r="N11666">
        <v>416.44499999999999</v>
      </c>
      <c r="O11666">
        <v>-0.328204</v>
      </c>
    </row>
    <row r="11667" spans="14:15" x14ac:dyDescent="0.3">
      <c r="N11667">
        <v>416.48</v>
      </c>
      <c r="O11667">
        <v>-0.32819799999999999</v>
      </c>
    </row>
    <row r="11668" spans="14:15" x14ac:dyDescent="0.3">
      <c r="N11668">
        <v>416.51600000000002</v>
      </c>
      <c r="O11668">
        <v>-0.32819100000000001</v>
      </c>
    </row>
    <row r="11669" spans="14:15" x14ac:dyDescent="0.3">
      <c r="N11669">
        <v>416.55200000000002</v>
      </c>
      <c r="O11669">
        <v>-0.32818399999999998</v>
      </c>
    </row>
    <row r="11670" spans="14:15" x14ac:dyDescent="0.3">
      <c r="N11670">
        <v>416.58800000000002</v>
      </c>
      <c r="O11670">
        <v>-0.32817800000000003</v>
      </c>
    </row>
    <row r="11671" spans="14:15" x14ac:dyDescent="0.3">
      <c r="N11671">
        <v>416.62299999999999</v>
      </c>
      <c r="O11671">
        <v>-0.32817099999999999</v>
      </c>
    </row>
    <row r="11672" spans="14:15" x14ac:dyDescent="0.3">
      <c r="N11672">
        <v>416.65899999999999</v>
      </c>
      <c r="O11672">
        <v>-0.32816400000000001</v>
      </c>
    </row>
    <row r="11673" spans="14:15" x14ac:dyDescent="0.3">
      <c r="N11673">
        <v>416.69499999999999</v>
      </c>
      <c r="O11673">
        <v>-0.32815800000000001</v>
      </c>
    </row>
    <row r="11674" spans="14:15" x14ac:dyDescent="0.3">
      <c r="N11674">
        <v>416.73</v>
      </c>
      <c r="O11674">
        <v>-0.328152</v>
      </c>
    </row>
    <row r="11675" spans="14:15" x14ac:dyDescent="0.3">
      <c r="N11675">
        <v>416.76600000000002</v>
      </c>
      <c r="O11675">
        <v>-0.32814500000000002</v>
      </c>
    </row>
    <row r="11676" spans="14:15" x14ac:dyDescent="0.3">
      <c r="N11676">
        <v>416.80200000000002</v>
      </c>
      <c r="O11676">
        <v>-0.32813900000000001</v>
      </c>
    </row>
    <row r="11677" spans="14:15" x14ac:dyDescent="0.3">
      <c r="N11677">
        <v>416.83800000000002</v>
      </c>
      <c r="O11677">
        <v>-0.32813300000000001</v>
      </c>
    </row>
    <row r="11678" spans="14:15" x14ac:dyDescent="0.3">
      <c r="N11678">
        <v>416.87299999999999</v>
      </c>
      <c r="O11678">
        <v>-0.328127</v>
      </c>
    </row>
    <row r="11679" spans="14:15" x14ac:dyDescent="0.3">
      <c r="N11679">
        <v>416.90899999999999</v>
      </c>
      <c r="O11679">
        <v>-0.32812000000000002</v>
      </c>
    </row>
    <row r="11680" spans="14:15" x14ac:dyDescent="0.3">
      <c r="N11680">
        <v>416.94499999999999</v>
      </c>
      <c r="O11680">
        <v>-0.32811400000000002</v>
      </c>
    </row>
    <row r="11681" spans="14:15" x14ac:dyDescent="0.3">
      <c r="N11681">
        <v>416.98</v>
      </c>
      <c r="O11681">
        <v>-0.32810699999999998</v>
      </c>
    </row>
    <row r="11682" spans="14:15" x14ac:dyDescent="0.3">
      <c r="N11682">
        <v>417.01600000000002</v>
      </c>
      <c r="O11682">
        <v>-0.3281</v>
      </c>
    </row>
    <row r="11683" spans="14:15" x14ac:dyDescent="0.3">
      <c r="N11683">
        <v>417.05200000000002</v>
      </c>
      <c r="O11683">
        <v>-0.32809300000000002</v>
      </c>
    </row>
    <row r="11684" spans="14:15" x14ac:dyDescent="0.3">
      <c r="N11684">
        <v>417.08800000000002</v>
      </c>
      <c r="O11684">
        <v>-0.32808599999999999</v>
      </c>
    </row>
    <row r="11685" spans="14:15" x14ac:dyDescent="0.3">
      <c r="N11685">
        <v>417.12299999999999</v>
      </c>
      <c r="O11685">
        <v>-0.32807900000000001</v>
      </c>
    </row>
    <row r="11686" spans="14:15" x14ac:dyDescent="0.3">
      <c r="N11686">
        <v>417.15899999999999</v>
      </c>
      <c r="O11686">
        <v>-0.32807199999999997</v>
      </c>
    </row>
    <row r="11687" spans="14:15" x14ac:dyDescent="0.3">
      <c r="N11687">
        <v>417.19499999999999</v>
      </c>
      <c r="O11687">
        <v>-0.328065</v>
      </c>
    </row>
    <row r="11688" spans="14:15" x14ac:dyDescent="0.3">
      <c r="N11688">
        <v>417.23</v>
      </c>
      <c r="O11688">
        <v>-0.32805800000000002</v>
      </c>
    </row>
    <row r="11689" spans="14:15" x14ac:dyDescent="0.3">
      <c r="N11689">
        <v>417.26600000000002</v>
      </c>
      <c r="O11689">
        <v>-0.32805099999999998</v>
      </c>
    </row>
    <row r="11690" spans="14:15" x14ac:dyDescent="0.3">
      <c r="N11690">
        <v>417.30200000000002</v>
      </c>
      <c r="O11690">
        <v>-0.328044</v>
      </c>
    </row>
    <row r="11691" spans="14:15" x14ac:dyDescent="0.3">
      <c r="N11691">
        <v>417.33800000000002</v>
      </c>
      <c r="O11691">
        <v>-0.32803700000000002</v>
      </c>
    </row>
    <row r="11692" spans="14:15" x14ac:dyDescent="0.3">
      <c r="N11692">
        <v>417.37299999999999</v>
      </c>
      <c r="O11692">
        <v>-0.32802999999999999</v>
      </c>
    </row>
    <row r="11693" spans="14:15" x14ac:dyDescent="0.3">
      <c r="N11693">
        <v>417.40899999999999</v>
      </c>
      <c r="O11693">
        <v>-0.32802199999999998</v>
      </c>
    </row>
    <row r="11694" spans="14:15" x14ac:dyDescent="0.3">
      <c r="N11694">
        <v>417.44499999999999</v>
      </c>
      <c r="O11694">
        <v>-0.32801400000000003</v>
      </c>
    </row>
    <row r="11695" spans="14:15" x14ac:dyDescent="0.3">
      <c r="N11695">
        <v>417.48</v>
      </c>
      <c r="O11695">
        <v>-0.32800600000000002</v>
      </c>
    </row>
    <row r="11696" spans="14:15" x14ac:dyDescent="0.3">
      <c r="N11696">
        <v>417.51600000000002</v>
      </c>
      <c r="O11696">
        <v>-0.32799800000000001</v>
      </c>
    </row>
    <row r="11697" spans="14:15" x14ac:dyDescent="0.3">
      <c r="N11697">
        <v>417.55200000000002</v>
      </c>
      <c r="O11697">
        <v>-0.32799</v>
      </c>
    </row>
    <row r="11698" spans="14:15" x14ac:dyDescent="0.3">
      <c r="N11698">
        <v>417.58699999999999</v>
      </c>
      <c r="O11698">
        <v>-0.32798100000000002</v>
      </c>
    </row>
    <row r="11699" spans="14:15" x14ac:dyDescent="0.3">
      <c r="N11699">
        <v>417.62299999999999</v>
      </c>
      <c r="O11699">
        <v>-0.32797300000000001</v>
      </c>
    </row>
    <row r="11700" spans="14:15" x14ac:dyDescent="0.3">
      <c r="N11700">
        <v>417.65899999999999</v>
      </c>
      <c r="O11700">
        <v>-0.32796500000000001</v>
      </c>
    </row>
    <row r="11701" spans="14:15" x14ac:dyDescent="0.3">
      <c r="N11701">
        <v>417.69499999999999</v>
      </c>
      <c r="O11701">
        <v>-0.32795600000000003</v>
      </c>
    </row>
    <row r="11702" spans="14:15" x14ac:dyDescent="0.3">
      <c r="N11702">
        <v>417.73</v>
      </c>
      <c r="O11702">
        <v>-0.32794800000000002</v>
      </c>
    </row>
    <row r="11703" spans="14:15" x14ac:dyDescent="0.3">
      <c r="N11703">
        <v>417.76600000000002</v>
      </c>
      <c r="O11703">
        <v>-0.32793899999999998</v>
      </c>
    </row>
    <row r="11704" spans="14:15" x14ac:dyDescent="0.3">
      <c r="N11704">
        <v>417.80200000000002</v>
      </c>
      <c r="O11704">
        <v>-0.32793</v>
      </c>
    </row>
    <row r="11705" spans="14:15" x14ac:dyDescent="0.3">
      <c r="N11705">
        <v>417.83699999999999</v>
      </c>
      <c r="O11705">
        <v>-0.32792100000000002</v>
      </c>
    </row>
    <row r="11706" spans="14:15" x14ac:dyDescent="0.3">
      <c r="N11706">
        <v>417.87299999999999</v>
      </c>
      <c r="O11706">
        <v>-0.32790999999999998</v>
      </c>
    </row>
    <row r="11707" spans="14:15" x14ac:dyDescent="0.3">
      <c r="N11707">
        <v>417.90899999999999</v>
      </c>
      <c r="O11707">
        <v>-0.32790000000000002</v>
      </c>
    </row>
    <row r="11708" spans="14:15" x14ac:dyDescent="0.3">
      <c r="N11708">
        <v>417.94499999999999</v>
      </c>
      <c r="O11708">
        <v>-0.32789000000000001</v>
      </c>
    </row>
    <row r="11709" spans="14:15" x14ac:dyDescent="0.3">
      <c r="N11709">
        <v>417.98</v>
      </c>
      <c r="O11709">
        <v>-0.32787899999999998</v>
      </c>
    </row>
    <row r="11710" spans="14:15" x14ac:dyDescent="0.3">
      <c r="N11710">
        <v>418.01600000000002</v>
      </c>
      <c r="O11710">
        <v>-0.32786900000000002</v>
      </c>
    </row>
    <row r="11711" spans="14:15" x14ac:dyDescent="0.3">
      <c r="N11711">
        <v>418.05200000000002</v>
      </c>
      <c r="O11711">
        <v>-0.32785900000000001</v>
      </c>
    </row>
    <row r="11712" spans="14:15" x14ac:dyDescent="0.3">
      <c r="N11712">
        <v>418.08699999999999</v>
      </c>
      <c r="O11712">
        <v>-0.32784999999999997</v>
      </c>
    </row>
    <row r="11713" spans="14:15" x14ac:dyDescent="0.3">
      <c r="N11713">
        <v>418.12299999999999</v>
      </c>
      <c r="O11713">
        <v>-0.32784000000000002</v>
      </c>
    </row>
    <row r="11714" spans="14:15" x14ac:dyDescent="0.3">
      <c r="N11714">
        <v>418.15899999999999</v>
      </c>
      <c r="O11714">
        <v>-0.32783000000000001</v>
      </c>
    </row>
    <row r="11715" spans="14:15" x14ac:dyDescent="0.3">
      <c r="N11715">
        <v>418.19499999999999</v>
      </c>
      <c r="O11715">
        <v>-0.32782</v>
      </c>
    </row>
    <row r="11716" spans="14:15" x14ac:dyDescent="0.3">
      <c r="N11716">
        <v>418.23</v>
      </c>
      <c r="O11716">
        <v>-0.32780999999999999</v>
      </c>
    </row>
    <row r="11717" spans="14:15" x14ac:dyDescent="0.3">
      <c r="N11717">
        <v>418.26600000000002</v>
      </c>
      <c r="O11717">
        <v>-0.32779900000000001</v>
      </c>
    </row>
    <row r="11718" spans="14:15" x14ac:dyDescent="0.3">
      <c r="N11718">
        <v>418.30200000000002</v>
      </c>
      <c r="O11718">
        <v>-0.32778800000000002</v>
      </c>
    </row>
    <row r="11719" spans="14:15" x14ac:dyDescent="0.3">
      <c r="N11719">
        <v>418.33699999999999</v>
      </c>
      <c r="O11719">
        <v>-0.32777699999999999</v>
      </c>
    </row>
    <row r="11720" spans="14:15" x14ac:dyDescent="0.3">
      <c r="N11720">
        <v>418.37299999999999</v>
      </c>
      <c r="O11720">
        <v>-0.32776499999999997</v>
      </c>
    </row>
    <row r="11721" spans="14:15" x14ac:dyDescent="0.3">
      <c r="N11721">
        <v>418.40899999999999</v>
      </c>
      <c r="O11721">
        <v>-0.32775300000000002</v>
      </c>
    </row>
    <row r="11722" spans="14:15" x14ac:dyDescent="0.3">
      <c r="N11722">
        <v>418.44499999999999</v>
      </c>
      <c r="O11722">
        <v>-0.32774199999999998</v>
      </c>
    </row>
    <row r="11723" spans="14:15" x14ac:dyDescent="0.3">
      <c r="N11723">
        <v>418.48</v>
      </c>
      <c r="O11723">
        <v>-0.32773099999999999</v>
      </c>
    </row>
    <row r="11724" spans="14:15" x14ac:dyDescent="0.3">
      <c r="N11724">
        <v>418.51600000000002</v>
      </c>
      <c r="O11724">
        <v>-0.32771899999999998</v>
      </c>
    </row>
    <row r="11725" spans="14:15" x14ac:dyDescent="0.3">
      <c r="N11725">
        <v>418.55200000000002</v>
      </c>
      <c r="O11725">
        <v>-0.327708</v>
      </c>
    </row>
    <row r="11726" spans="14:15" x14ac:dyDescent="0.3">
      <c r="N11726">
        <v>418.58699999999999</v>
      </c>
      <c r="O11726">
        <v>-0.32769700000000002</v>
      </c>
    </row>
    <row r="11727" spans="14:15" x14ac:dyDescent="0.3">
      <c r="N11727">
        <v>418.62299999999999</v>
      </c>
      <c r="O11727">
        <v>-0.32768599999999998</v>
      </c>
    </row>
    <row r="11728" spans="14:15" x14ac:dyDescent="0.3">
      <c r="N11728">
        <v>418.65899999999999</v>
      </c>
      <c r="O11728">
        <v>-0.32767499999999999</v>
      </c>
    </row>
    <row r="11729" spans="14:15" x14ac:dyDescent="0.3">
      <c r="N11729">
        <v>418.69499999999999</v>
      </c>
      <c r="O11729">
        <v>-0.32766400000000001</v>
      </c>
    </row>
    <row r="11730" spans="14:15" x14ac:dyDescent="0.3">
      <c r="N11730">
        <v>418.73</v>
      </c>
      <c r="O11730">
        <v>-0.327652</v>
      </c>
    </row>
    <row r="11731" spans="14:15" x14ac:dyDescent="0.3">
      <c r="N11731">
        <v>418.76600000000002</v>
      </c>
      <c r="O11731">
        <v>-0.32763999999999999</v>
      </c>
    </row>
    <row r="11732" spans="14:15" x14ac:dyDescent="0.3">
      <c r="N11732">
        <v>418.80200000000002</v>
      </c>
      <c r="O11732">
        <v>-0.32762799999999997</v>
      </c>
    </row>
    <row r="11733" spans="14:15" x14ac:dyDescent="0.3">
      <c r="N11733">
        <v>418.83699999999999</v>
      </c>
      <c r="O11733">
        <v>-0.32761600000000002</v>
      </c>
    </row>
    <row r="11734" spans="14:15" x14ac:dyDescent="0.3">
      <c r="N11734">
        <v>418.87299999999999</v>
      </c>
      <c r="O11734">
        <v>-0.32760400000000001</v>
      </c>
    </row>
    <row r="11735" spans="14:15" x14ac:dyDescent="0.3">
      <c r="N11735">
        <v>418.90899999999999</v>
      </c>
      <c r="O11735">
        <v>-0.32759199999999999</v>
      </c>
    </row>
    <row r="11736" spans="14:15" x14ac:dyDescent="0.3">
      <c r="N11736">
        <v>418.94499999999999</v>
      </c>
      <c r="O11736">
        <v>-0.32757999999999998</v>
      </c>
    </row>
    <row r="11737" spans="14:15" x14ac:dyDescent="0.3">
      <c r="N11737">
        <v>418.98</v>
      </c>
      <c r="O11737">
        <v>-0.32756800000000003</v>
      </c>
    </row>
    <row r="11738" spans="14:15" x14ac:dyDescent="0.3">
      <c r="N11738">
        <v>419.01600000000002</v>
      </c>
      <c r="O11738">
        <v>-0.32755600000000001</v>
      </c>
    </row>
    <row r="11739" spans="14:15" x14ac:dyDescent="0.3">
      <c r="N11739">
        <v>419.05200000000002</v>
      </c>
      <c r="O11739">
        <v>-0.327544</v>
      </c>
    </row>
    <row r="11740" spans="14:15" x14ac:dyDescent="0.3">
      <c r="N11740">
        <v>419.08699999999999</v>
      </c>
      <c r="O11740">
        <v>-0.32753199999999999</v>
      </c>
    </row>
    <row r="11741" spans="14:15" x14ac:dyDescent="0.3">
      <c r="N11741">
        <v>419.12299999999999</v>
      </c>
      <c r="O11741">
        <v>-0.32751999999999998</v>
      </c>
    </row>
    <row r="11742" spans="14:15" x14ac:dyDescent="0.3">
      <c r="N11742">
        <v>419.15899999999999</v>
      </c>
      <c r="O11742">
        <v>-0.32750800000000002</v>
      </c>
    </row>
    <row r="11743" spans="14:15" x14ac:dyDescent="0.3">
      <c r="N11743">
        <v>419.19499999999999</v>
      </c>
      <c r="O11743">
        <v>-0.32749600000000001</v>
      </c>
    </row>
    <row r="11744" spans="14:15" x14ac:dyDescent="0.3">
      <c r="N11744">
        <v>419.23</v>
      </c>
      <c r="O11744">
        <v>-0.327484</v>
      </c>
    </row>
    <row r="11745" spans="14:15" x14ac:dyDescent="0.3">
      <c r="N11745">
        <v>419.26600000000002</v>
      </c>
      <c r="O11745">
        <v>-0.32747199999999999</v>
      </c>
    </row>
    <row r="11746" spans="14:15" x14ac:dyDescent="0.3">
      <c r="N11746">
        <v>419.30200000000002</v>
      </c>
      <c r="O11746">
        <v>-0.327459</v>
      </c>
    </row>
    <row r="11747" spans="14:15" x14ac:dyDescent="0.3">
      <c r="N11747">
        <v>419.33699999999999</v>
      </c>
      <c r="O11747">
        <v>-0.32744699999999999</v>
      </c>
    </row>
    <row r="11748" spans="14:15" x14ac:dyDescent="0.3">
      <c r="N11748">
        <v>419.37299999999999</v>
      </c>
      <c r="O11748">
        <v>-0.32743499999999998</v>
      </c>
    </row>
    <row r="11749" spans="14:15" x14ac:dyDescent="0.3">
      <c r="N11749">
        <v>419.40899999999999</v>
      </c>
      <c r="O11749">
        <v>-0.32742300000000002</v>
      </c>
    </row>
    <row r="11750" spans="14:15" x14ac:dyDescent="0.3">
      <c r="N11750">
        <v>419.44499999999999</v>
      </c>
      <c r="O11750">
        <v>-0.32740999999999998</v>
      </c>
    </row>
    <row r="11751" spans="14:15" x14ac:dyDescent="0.3">
      <c r="N11751">
        <v>419.48</v>
      </c>
      <c r="O11751">
        <v>-0.32739800000000002</v>
      </c>
    </row>
    <row r="11752" spans="14:15" x14ac:dyDescent="0.3">
      <c r="N11752">
        <v>419.51600000000002</v>
      </c>
      <c r="O11752">
        <v>-0.32738499999999998</v>
      </c>
    </row>
    <row r="11753" spans="14:15" x14ac:dyDescent="0.3">
      <c r="N11753">
        <v>419.55200000000002</v>
      </c>
      <c r="O11753">
        <v>-0.32737300000000003</v>
      </c>
    </row>
    <row r="11754" spans="14:15" x14ac:dyDescent="0.3">
      <c r="N11754">
        <v>419.58699999999999</v>
      </c>
      <c r="O11754">
        <v>-0.32735999999999998</v>
      </c>
    </row>
    <row r="11755" spans="14:15" x14ac:dyDescent="0.3">
      <c r="N11755">
        <v>419.62299999999999</v>
      </c>
      <c r="O11755">
        <v>-0.32734799999999997</v>
      </c>
    </row>
    <row r="11756" spans="14:15" x14ac:dyDescent="0.3">
      <c r="N11756">
        <v>419.65899999999999</v>
      </c>
      <c r="O11756">
        <v>-0.32733600000000002</v>
      </c>
    </row>
    <row r="11757" spans="14:15" x14ac:dyDescent="0.3">
      <c r="N11757">
        <v>419.69499999999999</v>
      </c>
      <c r="O11757">
        <v>-0.32732299999999998</v>
      </c>
    </row>
    <row r="11758" spans="14:15" x14ac:dyDescent="0.3">
      <c r="N11758">
        <v>419.73</v>
      </c>
      <c r="O11758">
        <v>-0.32731100000000002</v>
      </c>
    </row>
    <row r="11759" spans="14:15" x14ac:dyDescent="0.3">
      <c r="N11759">
        <v>419.76600000000002</v>
      </c>
      <c r="O11759">
        <v>-0.32729900000000001</v>
      </c>
    </row>
    <row r="11760" spans="14:15" x14ac:dyDescent="0.3">
      <c r="N11760">
        <v>419.80200000000002</v>
      </c>
      <c r="O11760">
        <v>-0.32728600000000002</v>
      </c>
    </row>
    <row r="11761" spans="14:15" x14ac:dyDescent="0.3">
      <c r="N11761">
        <v>419.83699999999999</v>
      </c>
      <c r="O11761">
        <v>-0.32727400000000001</v>
      </c>
    </row>
    <row r="11762" spans="14:15" x14ac:dyDescent="0.3">
      <c r="N11762">
        <v>419.87299999999999</v>
      </c>
      <c r="O11762">
        <v>-0.327262</v>
      </c>
    </row>
    <row r="11763" spans="14:15" x14ac:dyDescent="0.3">
      <c r="N11763">
        <v>419.90899999999999</v>
      </c>
      <c r="O11763">
        <v>-0.32724900000000001</v>
      </c>
    </row>
    <row r="11764" spans="14:15" x14ac:dyDescent="0.3">
      <c r="N11764">
        <v>419.94499999999999</v>
      </c>
      <c r="O11764">
        <v>-0.327237</v>
      </c>
    </row>
    <row r="11765" spans="14:15" x14ac:dyDescent="0.3">
      <c r="N11765">
        <v>419.98</v>
      </c>
      <c r="O11765">
        <v>-0.32722400000000001</v>
      </c>
    </row>
    <row r="11766" spans="14:15" x14ac:dyDescent="0.3">
      <c r="N11766">
        <v>420.01600000000002</v>
      </c>
      <c r="O11766">
        <v>-0.32721099999999997</v>
      </c>
    </row>
    <row r="11767" spans="14:15" x14ac:dyDescent="0.3">
      <c r="N11767">
        <v>420.05200000000002</v>
      </c>
      <c r="O11767">
        <v>-0.32719900000000002</v>
      </c>
    </row>
    <row r="11768" spans="14:15" x14ac:dyDescent="0.3">
      <c r="N11768">
        <v>420.08699999999999</v>
      </c>
      <c r="O11768">
        <v>-0.32718599999999998</v>
      </c>
    </row>
    <row r="11769" spans="14:15" x14ac:dyDescent="0.3">
      <c r="N11769">
        <v>420.12299999999999</v>
      </c>
      <c r="O11769">
        <v>-0.32717400000000002</v>
      </c>
    </row>
    <row r="11770" spans="14:15" x14ac:dyDescent="0.3">
      <c r="N11770">
        <v>420.15899999999999</v>
      </c>
      <c r="O11770">
        <v>-0.32716200000000001</v>
      </c>
    </row>
    <row r="11771" spans="14:15" x14ac:dyDescent="0.3">
      <c r="N11771">
        <v>420.19499999999999</v>
      </c>
      <c r="O11771">
        <v>-0.32715</v>
      </c>
    </row>
    <row r="11772" spans="14:15" x14ac:dyDescent="0.3">
      <c r="N11772">
        <v>420.23</v>
      </c>
      <c r="O11772">
        <v>-0.32713700000000001</v>
      </c>
    </row>
    <row r="11773" spans="14:15" x14ac:dyDescent="0.3">
      <c r="N11773">
        <v>420.26600000000002</v>
      </c>
      <c r="O11773">
        <v>-0.327125</v>
      </c>
    </row>
    <row r="11774" spans="14:15" x14ac:dyDescent="0.3">
      <c r="N11774">
        <v>420.30200000000002</v>
      </c>
      <c r="O11774">
        <v>-0.32711299999999999</v>
      </c>
    </row>
    <row r="11775" spans="14:15" x14ac:dyDescent="0.3">
      <c r="N11775">
        <v>420.33699999999999</v>
      </c>
      <c r="O11775">
        <v>-0.32710099999999998</v>
      </c>
    </row>
    <row r="11776" spans="14:15" x14ac:dyDescent="0.3">
      <c r="N11776">
        <v>420.37299999999999</v>
      </c>
      <c r="O11776">
        <v>-0.32708799999999999</v>
      </c>
    </row>
    <row r="11777" spans="14:15" x14ac:dyDescent="0.3">
      <c r="N11777">
        <v>420.40899999999999</v>
      </c>
      <c r="O11777">
        <v>-0.32707599999999998</v>
      </c>
    </row>
    <row r="11778" spans="14:15" x14ac:dyDescent="0.3">
      <c r="N11778">
        <v>420.44499999999999</v>
      </c>
      <c r="O11778">
        <v>-0.32706299999999999</v>
      </c>
    </row>
    <row r="11779" spans="14:15" x14ac:dyDescent="0.3">
      <c r="N11779">
        <v>420.48</v>
      </c>
      <c r="O11779">
        <v>-0.32705099999999998</v>
      </c>
    </row>
    <row r="11780" spans="14:15" x14ac:dyDescent="0.3">
      <c r="N11780">
        <v>420.51600000000002</v>
      </c>
      <c r="O11780">
        <v>-0.327038</v>
      </c>
    </row>
    <row r="11781" spans="14:15" x14ac:dyDescent="0.3">
      <c r="N11781">
        <v>420.55200000000002</v>
      </c>
      <c r="O11781">
        <v>-0.32702599999999998</v>
      </c>
    </row>
    <row r="11782" spans="14:15" x14ac:dyDescent="0.3">
      <c r="N11782">
        <v>420.58699999999999</v>
      </c>
      <c r="O11782">
        <v>-0.32701400000000003</v>
      </c>
    </row>
    <row r="11783" spans="14:15" x14ac:dyDescent="0.3">
      <c r="N11783">
        <v>420.62299999999999</v>
      </c>
      <c r="O11783">
        <v>-0.32700200000000001</v>
      </c>
    </row>
    <row r="11784" spans="14:15" x14ac:dyDescent="0.3">
      <c r="N11784">
        <v>420.65899999999999</v>
      </c>
      <c r="O11784">
        <v>-0.32699</v>
      </c>
    </row>
    <row r="11785" spans="14:15" x14ac:dyDescent="0.3">
      <c r="N11785">
        <v>420.69400000000002</v>
      </c>
      <c r="O11785">
        <v>-0.32697799999999999</v>
      </c>
    </row>
    <row r="11786" spans="14:15" x14ac:dyDescent="0.3">
      <c r="N11786">
        <v>420.73</v>
      </c>
      <c r="O11786">
        <v>-0.32696599999999998</v>
      </c>
    </row>
    <row r="11787" spans="14:15" x14ac:dyDescent="0.3">
      <c r="N11787">
        <v>420.76600000000002</v>
      </c>
      <c r="O11787">
        <v>-0.32695400000000002</v>
      </c>
    </row>
    <row r="11788" spans="14:15" x14ac:dyDescent="0.3">
      <c r="N11788">
        <v>420.80200000000002</v>
      </c>
      <c r="O11788">
        <v>-0.32694099999999998</v>
      </c>
    </row>
    <row r="11789" spans="14:15" x14ac:dyDescent="0.3">
      <c r="N11789">
        <v>420.83699999999999</v>
      </c>
      <c r="O11789">
        <v>-0.32692900000000003</v>
      </c>
    </row>
    <row r="11790" spans="14:15" x14ac:dyDescent="0.3">
      <c r="N11790">
        <v>420.87299999999999</v>
      </c>
      <c r="O11790">
        <v>-0.32691700000000001</v>
      </c>
    </row>
    <row r="11791" spans="14:15" x14ac:dyDescent="0.3">
      <c r="N11791">
        <v>420.90899999999999</v>
      </c>
      <c r="O11791">
        <v>-0.326905</v>
      </c>
    </row>
    <row r="11792" spans="14:15" x14ac:dyDescent="0.3">
      <c r="N11792">
        <v>420.94400000000002</v>
      </c>
      <c r="O11792">
        <v>-0.32689299999999999</v>
      </c>
    </row>
    <row r="11793" spans="14:15" x14ac:dyDescent="0.3">
      <c r="N11793">
        <v>420.98</v>
      </c>
      <c r="O11793">
        <v>-0.32688</v>
      </c>
    </row>
    <row r="11794" spans="14:15" x14ac:dyDescent="0.3">
      <c r="N11794">
        <v>421.01600000000002</v>
      </c>
      <c r="O11794">
        <v>-0.32686799999999999</v>
      </c>
    </row>
    <row r="11795" spans="14:15" x14ac:dyDescent="0.3">
      <c r="N11795">
        <v>421.05200000000002</v>
      </c>
      <c r="O11795">
        <v>-0.32685599999999998</v>
      </c>
    </row>
    <row r="11796" spans="14:15" x14ac:dyDescent="0.3">
      <c r="N11796">
        <v>421.08699999999999</v>
      </c>
      <c r="O11796">
        <v>-0.32684400000000002</v>
      </c>
    </row>
    <row r="11797" spans="14:15" x14ac:dyDescent="0.3">
      <c r="N11797">
        <v>421.12299999999999</v>
      </c>
      <c r="O11797">
        <v>-0.32683200000000001</v>
      </c>
    </row>
    <row r="11798" spans="14:15" x14ac:dyDescent="0.3">
      <c r="N11798">
        <v>421.15899999999999</v>
      </c>
      <c r="O11798">
        <v>-0.32682</v>
      </c>
    </row>
    <row r="11799" spans="14:15" x14ac:dyDescent="0.3">
      <c r="N11799">
        <v>421.19400000000002</v>
      </c>
      <c r="O11799">
        <v>-0.32680900000000002</v>
      </c>
    </row>
    <row r="11800" spans="14:15" x14ac:dyDescent="0.3">
      <c r="N11800">
        <v>421.23</v>
      </c>
      <c r="O11800">
        <v>-0.326797</v>
      </c>
    </row>
    <row r="11801" spans="14:15" x14ac:dyDescent="0.3">
      <c r="N11801">
        <v>421.26600000000002</v>
      </c>
      <c r="O11801">
        <v>-0.32678499999999999</v>
      </c>
    </row>
    <row r="11802" spans="14:15" x14ac:dyDescent="0.3">
      <c r="N11802">
        <v>421.30200000000002</v>
      </c>
      <c r="O11802">
        <v>-0.32677299999999998</v>
      </c>
    </row>
    <row r="11803" spans="14:15" x14ac:dyDescent="0.3">
      <c r="N11803">
        <v>421.33699999999999</v>
      </c>
      <c r="O11803">
        <v>-0.32676100000000002</v>
      </c>
    </row>
    <row r="11804" spans="14:15" x14ac:dyDescent="0.3">
      <c r="N11804">
        <v>421.37299999999999</v>
      </c>
      <c r="O11804">
        <v>-0.32674900000000001</v>
      </c>
    </row>
    <row r="11805" spans="14:15" x14ac:dyDescent="0.3">
      <c r="N11805">
        <v>421.40899999999999</v>
      </c>
      <c r="O11805">
        <v>-0.326737</v>
      </c>
    </row>
    <row r="11806" spans="14:15" x14ac:dyDescent="0.3">
      <c r="N11806">
        <v>421.44400000000002</v>
      </c>
      <c r="O11806">
        <v>-0.32672499999999999</v>
      </c>
    </row>
    <row r="11807" spans="14:15" x14ac:dyDescent="0.3">
      <c r="N11807">
        <v>421.48</v>
      </c>
      <c r="O11807">
        <v>-0.32671299999999998</v>
      </c>
    </row>
    <row r="11808" spans="14:15" x14ac:dyDescent="0.3">
      <c r="N11808">
        <v>421.51600000000002</v>
      </c>
      <c r="O11808">
        <v>-0.32670199999999999</v>
      </c>
    </row>
    <row r="11809" spans="14:15" x14ac:dyDescent="0.3">
      <c r="N11809">
        <v>421.55200000000002</v>
      </c>
      <c r="O11809">
        <v>-0.32668999999999998</v>
      </c>
    </row>
    <row r="11810" spans="14:15" x14ac:dyDescent="0.3">
      <c r="N11810">
        <v>421.58699999999999</v>
      </c>
      <c r="O11810">
        <v>-0.32667800000000002</v>
      </c>
    </row>
    <row r="11811" spans="14:15" x14ac:dyDescent="0.3">
      <c r="N11811">
        <v>421.62299999999999</v>
      </c>
      <c r="O11811">
        <v>-0.32666600000000001</v>
      </c>
    </row>
    <row r="11812" spans="14:15" x14ac:dyDescent="0.3">
      <c r="N11812">
        <v>421.65899999999999</v>
      </c>
      <c r="O11812">
        <v>-0.326654</v>
      </c>
    </row>
    <row r="11813" spans="14:15" x14ac:dyDescent="0.3">
      <c r="N11813">
        <v>421.69400000000002</v>
      </c>
      <c r="O11813">
        <v>-0.32664199999999999</v>
      </c>
    </row>
    <row r="11814" spans="14:15" x14ac:dyDescent="0.3">
      <c r="N11814">
        <v>421.73</v>
      </c>
      <c r="O11814">
        <v>-0.326631</v>
      </c>
    </row>
    <row r="11815" spans="14:15" x14ac:dyDescent="0.3">
      <c r="N11815">
        <v>421.76600000000002</v>
      </c>
      <c r="O11815">
        <v>-0.32661899999999999</v>
      </c>
    </row>
    <row r="11816" spans="14:15" x14ac:dyDescent="0.3">
      <c r="N11816">
        <v>421.80200000000002</v>
      </c>
      <c r="O11816">
        <v>-0.32660699999999998</v>
      </c>
    </row>
    <row r="11817" spans="14:15" x14ac:dyDescent="0.3">
      <c r="N11817">
        <v>421.83699999999999</v>
      </c>
      <c r="O11817">
        <v>-0.326594</v>
      </c>
    </row>
    <row r="11818" spans="14:15" x14ac:dyDescent="0.3">
      <c r="N11818">
        <v>421.87299999999999</v>
      </c>
      <c r="O11818">
        <v>-0.32658199999999998</v>
      </c>
    </row>
    <row r="11819" spans="14:15" x14ac:dyDescent="0.3">
      <c r="N11819">
        <v>421.90899999999999</v>
      </c>
      <c r="O11819">
        <v>-0.32657000000000003</v>
      </c>
    </row>
    <row r="11820" spans="14:15" x14ac:dyDescent="0.3">
      <c r="N11820">
        <v>421.94400000000002</v>
      </c>
      <c r="O11820">
        <v>-0.32655800000000001</v>
      </c>
    </row>
    <row r="11821" spans="14:15" x14ac:dyDescent="0.3">
      <c r="N11821">
        <v>421.98</v>
      </c>
      <c r="O11821">
        <v>-0.32654499999999997</v>
      </c>
    </row>
    <row r="11822" spans="14:15" x14ac:dyDescent="0.3">
      <c r="N11822">
        <v>422.01600000000002</v>
      </c>
      <c r="O11822">
        <v>-0.32653300000000002</v>
      </c>
    </row>
    <row r="11823" spans="14:15" x14ac:dyDescent="0.3">
      <c r="N11823">
        <v>422.05200000000002</v>
      </c>
      <c r="O11823">
        <v>-0.32652100000000001</v>
      </c>
    </row>
    <row r="11824" spans="14:15" x14ac:dyDescent="0.3">
      <c r="N11824">
        <v>422.08699999999999</v>
      </c>
      <c r="O11824">
        <v>-0.32650899999999999</v>
      </c>
    </row>
    <row r="11825" spans="14:15" x14ac:dyDescent="0.3">
      <c r="N11825">
        <v>422.12299999999999</v>
      </c>
      <c r="O11825">
        <v>-0.32649600000000001</v>
      </c>
    </row>
    <row r="11826" spans="14:15" x14ac:dyDescent="0.3">
      <c r="N11826">
        <v>422.15899999999999</v>
      </c>
      <c r="O11826">
        <v>-0.326484</v>
      </c>
    </row>
    <row r="11827" spans="14:15" x14ac:dyDescent="0.3">
      <c r="N11827">
        <v>422.19400000000002</v>
      </c>
      <c r="O11827">
        <v>-0.32647100000000001</v>
      </c>
    </row>
    <row r="11828" spans="14:15" x14ac:dyDescent="0.3">
      <c r="N11828">
        <v>422.23</v>
      </c>
      <c r="O11828">
        <v>-0.32645800000000003</v>
      </c>
    </row>
    <row r="11829" spans="14:15" x14ac:dyDescent="0.3">
      <c r="N11829">
        <v>422.26600000000002</v>
      </c>
      <c r="O11829">
        <v>-0.32644600000000001</v>
      </c>
    </row>
    <row r="11830" spans="14:15" x14ac:dyDescent="0.3">
      <c r="N11830">
        <v>422.30200000000002</v>
      </c>
      <c r="O11830">
        <v>-0.32643299999999997</v>
      </c>
    </row>
    <row r="11831" spans="14:15" x14ac:dyDescent="0.3">
      <c r="N11831">
        <v>422.33699999999999</v>
      </c>
      <c r="O11831">
        <v>-0.32641999999999999</v>
      </c>
    </row>
    <row r="11832" spans="14:15" x14ac:dyDescent="0.3">
      <c r="N11832">
        <v>422.37299999999999</v>
      </c>
      <c r="O11832">
        <v>-0.326407</v>
      </c>
    </row>
    <row r="11833" spans="14:15" x14ac:dyDescent="0.3">
      <c r="N11833">
        <v>422.40899999999999</v>
      </c>
      <c r="O11833">
        <v>-0.32639299999999999</v>
      </c>
    </row>
    <row r="11834" spans="14:15" x14ac:dyDescent="0.3">
      <c r="N11834">
        <v>422.44400000000002</v>
      </c>
      <c r="O11834">
        <v>-0.32638</v>
      </c>
    </row>
    <row r="11835" spans="14:15" x14ac:dyDescent="0.3">
      <c r="N11835">
        <v>422.48</v>
      </c>
      <c r="O11835">
        <v>-0.32636700000000002</v>
      </c>
    </row>
    <row r="11836" spans="14:15" x14ac:dyDescent="0.3">
      <c r="N11836">
        <v>422.51600000000002</v>
      </c>
      <c r="O11836">
        <v>-0.32635399999999998</v>
      </c>
    </row>
    <row r="11837" spans="14:15" x14ac:dyDescent="0.3">
      <c r="N11837">
        <v>422.55200000000002</v>
      </c>
      <c r="O11837">
        <v>-0.32634099999999999</v>
      </c>
    </row>
    <row r="11838" spans="14:15" x14ac:dyDescent="0.3">
      <c r="N11838">
        <v>422.58699999999999</v>
      </c>
      <c r="O11838">
        <v>-0.32632699999999998</v>
      </c>
    </row>
    <row r="11839" spans="14:15" x14ac:dyDescent="0.3">
      <c r="N11839">
        <v>422.62299999999999</v>
      </c>
      <c r="O11839">
        <v>-0.32631300000000002</v>
      </c>
    </row>
    <row r="11840" spans="14:15" x14ac:dyDescent="0.3">
      <c r="N11840">
        <v>422.65899999999999</v>
      </c>
      <c r="O11840">
        <v>-0.32629900000000001</v>
      </c>
    </row>
    <row r="11841" spans="14:15" x14ac:dyDescent="0.3">
      <c r="N11841">
        <v>422.69400000000002</v>
      </c>
      <c r="O11841">
        <v>-0.32628499999999999</v>
      </c>
    </row>
    <row r="11842" spans="14:15" x14ac:dyDescent="0.3">
      <c r="N11842">
        <v>422.73</v>
      </c>
      <c r="O11842">
        <v>-0.32627</v>
      </c>
    </row>
    <row r="11843" spans="14:15" x14ac:dyDescent="0.3">
      <c r="N11843">
        <v>422.76600000000002</v>
      </c>
      <c r="O11843">
        <v>-0.32625599999999999</v>
      </c>
    </row>
    <row r="11844" spans="14:15" x14ac:dyDescent="0.3">
      <c r="N11844">
        <v>422.80200000000002</v>
      </c>
      <c r="O11844">
        <v>-0.326241</v>
      </c>
    </row>
    <row r="11845" spans="14:15" x14ac:dyDescent="0.3">
      <c r="N11845">
        <v>422.83699999999999</v>
      </c>
      <c r="O11845">
        <v>-0.32622699999999999</v>
      </c>
    </row>
    <row r="11846" spans="14:15" x14ac:dyDescent="0.3">
      <c r="N11846">
        <v>422.87299999999999</v>
      </c>
      <c r="O11846">
        <v>-0.32621299999999998</v>
      </c>
    </row>
    <row r="11847" spans="14:15" x14ac:dyDescent="0.3">
      <c r="N11847">
        <v>422.90899999999999</v>
      </c>
      <c r="O11847">
        <v>-0.32619900000000002</v>
      </c>
    </row>
    <row r="11848" spans="14:15" x14ac:dyDescent="0.3">
      <c r="N11848">
        <v>422.94400000000002</v>
      </c>
      <c r="O11848">
        <v>-0.326185</v>
      </c>
    </row>
    <row r="11849" spans="14:15" x14ac:dyDescent="0.3">
      <c r="N11849">
        <v>422.98</v>
      </c>
      <c r="O11849">
        <v>-0.32617099999999999</v>
      </c>
    </row>
    <row r="11850" spans="14:15" x14ac:dyDescent="0.3">
      <c r="N11850">
        <v>423.01600000000002</v>
      </c>
      <c r="O11850">
        <v>-0.326156</v>
      </c>
    </row>
    <row r="11851" spans="14:15" x14ac:dyDescent="0.3">
      <c r="N11851">
        <v>423.05200000000002</v>
      </c>
      <c r="O11851">
        <v>-0.32614100000000001</v>
      </c>
    </row>
    <row r="11852" spans="14:15" x14ac:dyDescent="0.3">
      <c r="N11852">
        <v>423.08699999999999</v>
      </c>
      <c r="O11852">
        <v>-0.32612600000000003</v>
      </c>
    </row>
    <row r="11853" spans="14:15" x14ac:dyDescent="0.3">
      <c r="N11853">
        <v>423.12299999999999</v>
      </c>
      <c r="O11853">
        <v>-0.32611000000000001</v>
      </c>
    </row>
    <row r="11854" spans="14:15" x14ac:dyDescent="0.3">
      <c r="N11854">
        <v>423.15899999999999</v>
      </c>
      <c r="O11854">
        <v>-0.32609500000000002</v>
      </c>
    </row>
    <row r="11855" spans="14:15" x14ac:dyDescent="0.3">
      <c r="N11855">
        <v>423.19400000000002</v>
      </c>
      <c r="O11855">
        <v>-0.32607900000000001</v>
      </c>
    </row>
    <row r="11856" spans="14:15" x14ac:dyDescent="0.3">
      <c r="N11856">
        <v>423.23</v>
      </c>
      <c r="O11856">
        <v>-0.32606299999999999</v>
      </c>
    </row>
    <row r="11857" spans="14:15" x14ac:dyDescent="0.3">
      <c r="N11857">
        <v>423.26600000000002</v>
      </c>
      <c r="O11857">
        <v>-0.326048</v>
      </c>
    </row>
    <row r="11858" spans="14:15" x14ac:dyDescent="0.3">
      <c r="N11858">
        <v>423.30200000000002</v>
      </c>
      <c r="O11858">
        <v>-0.32603199999999999</v>
      </c>
    </row>
    <row r="11859" spans="14:15" x14ac:dyDescent="0.3">
      <c r="N11859">
        <v>423.33699999999999</v>
      </c>
      <c r="O11859">
        <v>-0.326017</v>
      </c>
    </row>
    <row r="11860" spans="14:15" x14ac:dyDescent="0.3">
      <c r="N11860">
        <v>423.37299999999999</v>
      </c>
      <c r="O11860">
        <v>-0.32600099999999999</v>
      </c>
    </row>
    <row r="11861" spans="14:15" x14ac:dyDescent="0.3">
      <c r="N11861">
        <v>423.40899999999999</v>
      </c>
      <c r="O11861">
        <v>-0.325986</v>
      </c>
    </row>
    <row r="11862" spans="14:15" x14ac:dyDescent="0.3">
      <c r="N11862">
        <v>423.44400000000002</v>
      </c>
      <c r="O11862">
        <v>-0.32596999999999998</v>
      </c>
    </row>
    <row r="11863" spans="14:15" x14ac:dyDescent="0.3">
      <c r="N11863">
        <v>423.48</v>
      </c>
      <c r="O11863">
        <v>-0.32595400000000002</v>
      </c>
    </row>
    <row r="11864" spans="14:15" x14ac:dyDescent="0.3">
      <c r="N11864">
        <v>423.51600000000002</v>
      </c>
      <c r="O11864">
        <v>-0.32593800000000001</v>
      </c>
    </row>
    <row r="11865" spans="14:15" x14ac:dyDescent="0.3">
      <c r="N11865">
        <v>423.55099999999999</v>
      </c>
      <c r="O11865">
        <v>-0.32592199999999999</v>
      </c>
    </row>
    <row r="11866" spans="14:15" x14ac:dyDescent="0.3">
      <c r="N11866">
        <v>423.58699999999999</v>
      </c>
      <c r="O11866">
        <v>-0.325905</v>
      </c>
    </row>
    <row r="11867" spans="14:15" x14ac:dyDescent="0.3">
      <c r="N11867">
        <v>423.62299999999999</v>
      </c>
      <c r="O11867">
        <v>-0.32588800000000001</v>
      </c>
    </row>
    <row r="11868" spans="14:15" x14ac:dyDescent="0.3">
      <c r="N11868">
        <v>423.65899999999999</v>
      </c>
      <c r="O11868">
        <v>-0.325872</v>
      </c>
    </row>
    <row r="11869" spans="14:15" x14ac:dyDescent="0.3">
      <c r="N11869">
        <v>423.69400000000002</v>
      </c>
      <c r="O11869">
        <v>-0.32585500000000001</v>
      </c>
    </row>
    <row r="11870" spans="14:15" x14ac:dyDescent="0.3">
      <c r="N11870">
        <v>423.73</v>
      </c>
      <c r="O11870">
        <v>-0.32583800000000002</v>
      </c>
    </row>
    <row r="11871" spans="14:15" x14ac:dyDescent="0.3">
      <c r="N11871">
        <v>423.76600000000002</v>
      </c>
      <c r="O11871">
        <v>-0.32582100000000003</v>
      </c>
    </row>
    <row r="11872" spans="14:15" x14ac:dyDescent="0.3">
      <c r="N11872">
        <v>423.80099999999999</v>
      </c>
      <c r="O11872">
        <v>-0.32580399999999998</v>
      </c>
    </row>
    <row r="11873" spans="14:15" x14ac:dyDescent="0.3">
      <c r="N11873">
        <v>423.83699999999999</v>
      </c>
      <c r="O11873">
        <v>-0.32578699999999999</v>
      </c>
    </row>
    <row r="11874" spans="14:15" x14ac:dyDescent="0.3">
      <c r="N11874">
        <v>423.87299999999999</v>
      </c>
      <c r="O11874">
        <v>-0.32577</v>
      </c>
    </row>
    <row r="11875" spans="14:15" x14ac:dyDescent="0.3">
      <c r="N11875">
        <v>423.90899999999999</v>
      </c>
      <c r="O11875">
        <v>-0.32575199999999999</v>
      </c>
    </row>
    <row r="11876" spans="14:15" x14ac:dyDescent="0.3">
      <c r="N11876">
        <v>423.94400000000002</v>
      </c>
      <c r="O11876">
        <v>-0.325735</v>
      </c>
    </row>
    <row r="11877" spans="14:15" x14ac:dyDescent="0.3">
      <c r="N11877">
        <v>423.98</v>
      </c>
      <c r="O11877">
        <v>-0.32571699999999998</v>
      </c>
    </row>
    <row r="11878" spans="14:15" x14ac:dyDescent="0.3">
      <c r="N11878">
        <v>424.01600000000002</v>
      </c>
      <c r="O11878">
        <v>-0.32569999999999999</v>
      </c>
    </row>
    <row r="11879" spans="14:15" x14ac:dyDescent="0.3">
      <c r="N11879">
        <v>424.05099999999999</v>
      </c>
      <c r="O11879">
        <v>-0.325683</v>
      </c>
    </row>
    <row r="11880" spans="14:15" x14ac:dyDescent="0.3">
      <c r="N11880">
        <v>424.08699999999999</v>
      </c>
      <c r="O11880">
        <v>-0.32566600000000001</v>
      </c>
    </row>
    <row r="11881" spans="14:15" x14ac:dyDescent="0.3">
      <c r="N11881">
        <v>424.12299999999999</v>
      </c>
      <c r="O11881">
        <v>-0.32564799999999999</v>
      </c>
    </row>
    <row r="11882" spans="14:15" x14ac:dyDescent="0.3">
      <c r="N11882">
        <v>424.15899999999999</v>
      </c>
      <c r="O11882">
        <v>-0.325631</v>
      </c>
    </row>
    <row r="11883" spans="14:15" x14ac:dyDescent="0.3">
      <c r="N11883">
        <v>424.19400000000002</v>
      </c>
      <c r="O11883">
        <v>-0.32561400000000001</v>
      </c>
    </row>
    <row r="11884" spans="14:15" x14ac:dyDescent="0.3">
      <c r="N11884">
        <v>424.23</v>
      </c>
      <c r="O11884">
        <v>-0.325596</v>
      </c>
    </row>
    <row r="11885" spans="14:15" x14ac:dyDescent="0.3">
      <c r="N11885">
        <v>424.26600000000002</v>
      </c>
      <c r="O11885">
        <v>-0.32557799999999998</v>
      </c>
    </row>
    <row r="11886" spans="14:15" x14ac:dyDescent="0.3">
      <c r="N11886">
        <v>424.30099999999999</v>
      </c>
      <c r="O11886">
        <v>-0.32556000000000002</v>
      </c>
    </row>
    <row r="11887" spans="14:15" x14ac:dyDescent="0.3">
      <c r="N11887">
        <v>424.33699999999999</v>
      </c>
      <c r="O11887">
        <v>-0.325542</v>
      </c>
    </row>
    <row r="11888" spans="14:15" x14ac:dyDescent="0.3">
      <c r="N11888">
        <v>424.37299999999999</v>
      </c>
      <c r="O11888">
        <v>-0.32552399999999998</v>
      </c>
    </row>
    <row r="11889" spans="14:15" x14ac:dyDescent="0.3">
      <c r="N11889">
        <v>424.40899999999999</v>
      </c>
      <c r="O11889">
        <v>-0.32550600000000002</v>
      </c>
    </row>
    <row r="11890" spans="14:15" x14ac:dyDescent="0.3">
      <c r="N11890">
        <v>424.44400000000002</v>
      </c>
      <c r="O11890">
        <v>-0.325488</v>
      </c>
    </row>
    <row r="11891" spans="14:15" x14ac:dyDescent="0.3">
      <c r="N11891">
        <v>424.48</v>
      </c>
      <c r="O11891">
        <v>-0.32546999999999998</v>
      </c>
    </row>
    <row r="11892" spans="14:15" x14ac:dyDescent="0.3">
      <c r="N11892">
        <v>424.51600000000002</v>
      </c>
      <c r="O11892">
        <v>-0.32545299999999999</v>
      </c>
    </row>
    <row r="11893" spans="14:15" x14ac:dyDescent="0.3">
      <c r="N11893">
        <v>424.55099999999999</v>
      </c>
      <c r="O11893">
        <v>-0.32543499999999997</v>
      </c>
    </row>
    <row r="11894" spans="14:15" x14ac:dyDescent="0.3">
      <c r="N11894">
        <v>424.58699999999999</v>
      </c>
      <c r="O11894">
        <v>-0.32541700000000001</v>
      </c>
    </row>
    <row r="11895" spans="14:15" x14ac:dyDescent="0.3">
      <c r="N11895">
        <v>424.62299999999999</v>
      </c>
      <c r="O11895">
        <v>-0.32540000000000002</v>
      </c>
    </row>
    <row r="11896" spans="14:15" x14ac:dyDescent="0.3">
      <c r="N11896">
        <v>424.65899999999999</v>
      </c>
      <c r="O11896">
        <v>-0.325382</v>
      </c>
    </row>
    <row r="11897" spans="14:15" x14ac:dyDescent="0.3">
      <c r="N11897">
        <v>424.69400000000002</v>
      </c>
      <c r="O11897">
        <v>-0.32536399999999999</v>
      </c>
    </row>
    <row r="11898" spans="14:15" x14ac:dyDescent="0.3">
      <c r="N11898">
        <v>424.73</v>
      </c>
      <c r="O11898">
        <v>-0.32534600000000002</v>
      </c>
    </row>
    <row r="11899" spans="14:15" x14ac:dyDescent="0.3">
      <c r="N11899">
        <v>424.76600000000002</v>
      </c>
      <c r="O11899">
        <v>-0.32532800000000001</v>
      </c>
    </row>
    <row r="11900" spans="14:15" x14ac:dyDescent="0.3">
      <c r="N11900">
        <v>424.80099999999999</v>
      </c>
      <c r="O11900">
        <v>-0.32530999999999999</v>
      </c>
    </row>
    <row r="11901" spans="14:15" x14ac:dyDescent="0.3">
      <c r="N11901">
        <v>424.83699999999999</v>
      </c>
      <c r="O11901">
        <v>-0.32529200000000003</v>
      </c>
    </row>
    <row r="11902" spans="14:15" x14ac:dyDescent="0.3">
      <c r="N11902">
        <v>424.87299999999999</v>
      </c>
      <c r="O11902">
        <v>-0.32527499999999998</v>
      </c>
    </row>
    <row r="11903" spans="14:15" x14ac:dyDescent="0.3">
      <c r="N11903">
        <v>424.90899999999999</v>
      </c>
      <c r="O11903">
        <v>-0.32525700000000002</v>
      </c>
    </row>
    <row r="11904" spans="14:15" x14ac:dyDescent="0.3">
      <c r="N11904">
        <v>424.94400000000002</v>
      </c>
      <c r="O11904">
        <v>-0.325239</v>
      </c>
    </row>
    <row r="11905" spans="14:15" x14ac:dyDescent="0.3">
      <c r="N11905">
        <v>424.98</v>
      </c>
      <c r="O11905">
        <v>-0.32522099999999998</v>
      </c>
    </row>
    <row r="11906" spans="14:15" x14ac:dyDescent="0.3">
      <c r="N11906">
        <v>425.01600000000002</v>
      </c>
      <c r="O11906">
        <v>-0.32520399999999999</v>
      </c>
    </row>
    <row r="11907" spans="14:15" x14ac:dyDescent="0.3">
      <c r="N11907">
        <v>425.05099999999999</v>
      </c>
      <c r="O11907">
        <v>-0.325187</v>
      </c>
    </row>
    <row r="11908" spans="14:15" x14ac:dyDescent="0.3">
      <c r="N11908">
        <v>425.08699999999999</v>
      </c>
      <c r="O11908">
        <v>-0.32516899999999999</v>
      </c>
    </row>
    <row r="11909" spans="14:15" x14ac:dyDescent="0.3">
      <c r="N11909">
        <v>425.12299999999999</v>
      </c>
      <c r="O11909">
        <v>-0.325152</v>
      </c>
    </row>
    <row r="11910" spans="14:15" x14ac:dyDescent="0.3">
      <c r="N11910">
        <v>425.15899999999999</v>
      </c>
      <c r="O11910">
        <v>-0.32513399999999998</v>
      </c>
    </row>
    <row r="11911" spans="14:15" x14ac:dyDescent="0.3">
      <c r="N11911">
        <v>425.19400000000002</v>
      </c>
      <c r="O11911">
        <v>-0.32511699999999999</v>
      </c>
    </row>
    <row r="11912" spans="14:15" x14ac:dyDescent="0.3">
      <c r="N11912">
        <v>425.23</v>
      </c>
      <c r="O11912">
        <v>-0.32509900000000003</v>
      </c>
    </row>
    <row r="11913" spans="14:15" x14ac:dyDescent="0.3">
      <c r="N11913">
        <v>425.26600000000002</v>
      </c>
      <c r="O11913">
        <v>-0.32508199999999998</v>
      </c>
    </row>
    <row r="11914" spans="14:15" x14ac:dyDescent="0.3">
      <c r="N11914">
        <v>425.30099999999999</v>
      </c>
      <c r="O11914">
        <v>-0.32506400000000002</v>
      </c>
    </row>
    <row r="11915" spans="14:15" x14ac:dyDescent="0.3">
      <c r="N11915">
        <v>425.33699999999999</v>
      </c>
      <c r="O11915">
        <v>-0.325046</v>
      </c>
    </row>
    <row r="11916" spans="14:15" x14ac:dyDescent="0.3">
      <c r="N11916">
        <v>425.37299999999999</v>
      </c>
      <c r="O11916">
        <v>-0.32502900000000001</v>
      </c>
    </row>
    <row r="11917" spans="14:15" x14ac:dyDescent="0.3">
      <c r="N11917">
        <v>425.40899999999999</v>
      </c>
      <c r="O11917">
        <v>-0.32501099999999999</v>
      </c>
    </row>
    <row r="11918" spans="14:15" x14ac:dyDescent="0.3">
      <c r="N11918">
        <v>425.44400000000002</v>
      </c>
      <c r="O11918">
        <v>-0.32499400000000001</v>
      </c>
    </row>
    <row r="11919" spans="14:15" x14ac:dyDescent="0.3">
      <c r="N11919">
        <v>425.48</v>
      </c>
      <c r="O11919">
        <v>-0.32497700000000002</v>
      </c>
    </row>
    <row r="11920" spans="14:15" x14ac:dyDescent="0.3">
      <c r="N11920">
        <v>425.51600000000002</v>
      </c>
      <c r="O11920">
        <v>-0.32496000000000003</v>
      </c>
    </row>
    <row r="11921" spans="14:15" x14ac:dyDescent="0.3">
      <c r="N11921">
        <v>425.55099999999999</v>
      </c>
      <c r="O11921">
        <v>-0.32494200000000001</v>
      </c>
    </row>
    <row r="11922" spans="14:15" x14ac:dyDescent="0.3">
      <c r="N11922">
        <v>425.58699999999999</v>
      </c>
      <c r="O11922">
        <v>-0.32492500000000002</v>
      </c>
    </row>
    <row r="11923" spans="14:15" x14ac:dyDescent="0.3">
      <c r="N11923">
        <v>425.62299999999999</v>
      </c>
      <c r="O11923">
        <v>-0.32490799999999997</v>
      </c>
    </row>
    <row r="11924" spans="14:15" x14ac:dyDescent="0.3">
      <c r="N11924">
        <v>425.65899999999999</v>
      </c>
      <c r="O11924">
        <v>-0.32489099999999999</v>
      </c>
    </row>
    <row r="11925" spans="14:15" x14ac:dyDescent="0.3">
      <c r="N11925">
        <v>425.69400000000002</v>
      </c>
      <c r="O11925">
        <v>-0.32487300000000002</v>
      </c>
    </row>
    <row r="11926" spans="14:15" x14ac:dyDescent="0.3">
      <c r="N11926">
        <v>425.73</v>
      </c>
      <c r="O11926">
        <v>-0.32485599999999998</v>
      </c>
    </row>
    <row r="11927" spans="14:15" x14ac:dyDescent="0.3">
      <c r="N11927">
        <v>425.76600000000002</v>
      </c>
      <c r="O11927">
        <v>-0.32483800000000002</v>
      </c>
    </row>
    <row r="11928" spans="14:15" x14ac:dyDescent="0.3">
      <c r="N11928">
        <v>425.80099999999999</v>
      </c>
      <c r="O11928">
        <v>-0.32482100000000003</v>
      </c>
    </row>
    <row r="11929" spans="14:15" x14ac:dyDescent="0.3">
      <c r="N11929">
        <v>425.83699999999999</v>
      </c>
      <c r="O11929">
        <v>-0.32480399999999998</v>
      </c>
    </row>
    <row r="11930" spans="14:15" x14ac:dyDescent="0.3">
      <c r="N11930">
        <v>425.87299999999999</v>
      </c>
      <c r="O11930">
        <v>-0.32478600000000002</v>
      </c>
    </row>
    <row r="11931" spans="14:15" x14ac:dyDescent="0.3">
      <c r="N11931">
        <v>425.90899999999999</v>
      </c>
      <c r="O11931">
        <v>-0.32476899999999997</v>
      </c>
    </row>
    <row r="11932" spans="14:15" x14ac:dyDescent="0.3">
      <c r="N11932">
        <v>425.94400000000002</v>
      </c>
      <c r="O11932">
        <v>-0.32475199999999999</v>
      </c>
    </row>
    <row r="11933" spans="14:15" x14ac:dyDescent="0.3">
      <c r="N11933">
        <v>425.98</v>
      </c>
      <c r="O11933">
        <v>-0.32473400000000002</v>
      </c>
    </row>
    <row r="11934" spans="14:15" x14ac:dyDescent="0.3">
      <c r="N11934">
        <v>426.01600000000002</v>
      </c>
      <c r="O11934">
        <v>-0.32471699999999998</v>
      </c>
    </row>
    <row r="11935" spans="14:15" x14ac:dyDescent="0.3">
      <c r="N11935">
        <v>426.05099999999999</v>
      </c>
      <c r="O11935">
        <v>-0.32469999999999999</v>
      </c>
    </row>
    <row r="11936" spans="14:15" x14ac:dyDescent="0.3">
      <c r="N11936">
        <v>426.08699999999999</v>
      </c>
      <c r="O11936">
        <v>-0.324683</v>
      </c>
    </row>
    <row r="11937" spans="14:15" x14ac:dyDescent="0.3">
      <c r="N11937">
        <v>426.12299999999999</v>
      </c>
      <c r="O11937">
        <v>-0.32466600000000001</v>
      </c>
    </row>
    <row r="11938" spans="14:15" x14ac:dyDescent="0.3">
      <c r="N11938">
        <v>426.15899999999999</v>
      </c>
      <c r="O11938">
        <v>-0.32464799999999999</v>
      </c>
    </row>
    <row r="11939" spans="14:15" x14ac:dyDescent="0.3">
      <c r="N11939">
        <v>426.19400000000002</v>
      </c>
      <c r="O11939">
        <v>-0.324631</v>
      </c>
    </row>
    <row r="11940" spans="14:15" x14ac:dyDescent="0.3">
      <c r="N11940">
        <v>426.23</v>
      </c>
      <c r="O11940">
        <v>-0.32461400000000001</v>
      </c>
    </row>
    <row r="11941" spans="14:15" x14ac:dyDescent="0.3">
      <c r="N11941">
        <v>426.26600000000002</v>
      </c>
      <c r="O11941">
        <v>-0.324596</v>
      </c>
    </row>
    <row r="11942" spans="14:15" x14ac:dyDescent="0.3">
      <c r="N11942">
        <v>426.30099999999999</v>
      </c>
      <c r="O11942">
        <v>-0.32457900000000001</v>
      </c>
    </row>
    <row r="11943" spans="14:15" x14ac:dyDescent="0.3">
      <c r="N11943">
        <v>426.33699999999999</v>
      </c>
      <c r="O11943">
        <v>-0.32456200000000002</v>
      </c>
    </row>
    <row r="11944" spans="14:15" x14ac:dyDescent="0.3">
      <c r="N11944">
        <v>426.37299999999999</v>
      </c>
      <c r="O11944">
        <v>-0.324544</v>
      </c>
    </row>
    <row r="11945" spans="14:15" x14ac:dyDescent="0.3">
      <c r="N11945">
        <v>426.40899999999999</v>
      </c>
      <c r="O11945">
        <v>-0.32452700000000001</v>
      </c>
    </row>
    <row r="11946" spans="14:15" x14ac:dyDescent="0.3">
      <c r="N11946">
        <v>426.44400000000002</v>
      </c>
      <c r="O11946">
        <v>-0.32450899999999999</v>
      </c>
    </row>
    <row r="11947" spans="14:15" x14ac:dyDescent="0.3">
      <c r="N11947">
        <v>426.48</v>
      </c>
      <c r="O11947">
        <v>-0.324492</v>
      </c>
    </row>
    <row r="11948" spans="14:15" x14ac:dyDescent="0.3">
      <c r="N11948">
        <v>426.51600000000002</v>
      </c>
      <c r="O11948">
        <v>-0.32447500000000001</v>
      </c>
    </row>
    <row r="11949" spans="14:15" x14ac:dyDescent="0.3">
      <c r="N11949">
        <v>426.55099999999999</v>
      </c>
      <c r="O11949">
        <v>-0.32445800000000002</v>
      </c>
    </row>
    <row r="11950" spans="14:15" x14ac:dyDescent="0.3">
      <c r="N11950">
        <v>426.58699999999999</v>
      </c>
      <c r="O11950">
        <v>-0.32444000000000001</v>
      </c>
    </row>
    <row r="11951" spans="14:15" x14ac:dyDescent="0.3">
      <c r="N11951">
        <v>426.62299999999999</v>
      </c>
      <c r="O11951">
        <v>-0.32442300000000002</v>
      </c>
    </row>
    <row r="11952" spans="14:15" x14ac:dyDescent="0.3">
      <c r="N11952">
        <v>426.65800000000002</v>
      </c>
      <c r="O11952">
        <v>-0.324405</v>
      </c>
    </row>
    <row r="11953" spans="14:15" x14ac:dyDescent="0.3">
      <c r="N11953">
        <v>426.69400000000002</v>
      </c>
      <c r="O11953">
        <v>-0.32438800000000001</v>
      </c>
    </row>
    <row r="11954" spans="14:15" x14ac:dyDescent="0.3">
      <c r="N11954">
        <v>426.73</v>
      </c>
      <c r="O11954">
        <v>-0.32436999999999999</v>
      </c>
    </row>
    <row r="11955" spans="14:15" x14ac:dyDescent="0.3">
      <c r="N11955">
        <v>426.76600000000002</v>
      </c>
      <c r="O11955">
        <v>-0.324353</v>
      </c>
    </row>
    <row r="11956" spans="14:15" x14ac:dyDescent="0.3">
      <c r="N11956">
        <v>426.80099999999999</v>
      </c>
      <c r="O11956">
        <v>-0.32433499999999998</v>
      </c>
    </row>
    <row r="11957" spans="14:15" x14ac:dyDescent="0.3">
      <c r="N11957">
        <v>426.83699999999999</v>
      </c>
      <c r="O11957">
        <v>-0.324318</v>
      </c>
    </row>
    <row r="11958" spans="14:15" x14ac:dyDescent="0.3">
      <c r="N11958">
        <v>426.87299999999999</v>
      </c>
      <c r="O11958">
        <v>-0.32429999999999998</v>
      </c>
    </row>
    <row r="11959" spans="14:15" x14ac:dyDescent="0.3">
      <c r="N11959">
        <v>426.90800000000002</v>
      </c>
      <c r="O11959">
        <v>-0.32428200000000001</v>
      </c>
    </row>
    <row r="11960" spans="14:15" x14ac:dyDescent="0.3">
      <c r="N11960">
        <v>426.94400000000002</v>
      </c>
      <c r="O11960">
        <v>-0.32426500000000003</v>
      </c>
    </row>
    <row r="11961" spans="14:15" x14ac:dyDescent="0.3">
      <c r="N11961">
        <v>426.98</v>
      </c>
      <c r="O11961">
        <v>-0.32424700000000001</v>
      </c>
    </row>
    <row r="11962" spans="14:15" x14ac:dyDescent="0.3">
      <c r="N11962">
        <v>427.01600000000002</v>
      </c>
      <c r="O11962">
        <v>-0.32423000000000002</v>
      </c>
    </row>
    <row r="11963" spans="14:15" x14ac:dyDescent="0.3">
      <c r="N11963">
        <v>427.05099999999999</v>
      </c>
      <c r="O11963">
        <v>-0.324212</v>
      </c>
    </row>
    <row r="11964" spans="14:15" x14ac:dyDescent="0.3">
      <c r="N11964">
        <v>427.08699999999999</v>
      </c>
      <c r="O11964">
        <v>-0.32419399999999998</v>
      </c>
    </row>
    <row r="11965" spans="14:15" x14ac:dyDescent="0.3">
      <c r="N11965">
        <v>427.12299999999999</v>
      </c>
      <c r="O11965">
        <v>-0.32417600000000002</v>
      </c>
    </row>
    <row r="11966" spans="14:15" x14ac:dyDescent="0.3">
      <c r="N11966">
        <v>427.15800000000002</v>
      </c>
      <c r="O11966">
        <v>-0.32415899999999997</v>
      </c>
    </row>
    <row r="11967" spans="14:15" x14ac:dyDescent="0.3">
      <c r="N11967">
        <v>427.19400000000002</v>
      </c>
      <c r="O11967">
        <v>-0.32414100000000001</v>
      </c>
    </row>
    <row r="11968" spans="14:15" x14ac:dyDescent="0.3">
      <c r="N11968">
        <v>427.23</v>
      </c>
      <c r="O11968">
        <v>-0.32412299999999999</v>
      </c>
    </row>
    <row r="11969" spans="14:15" x14ac:dyDescent="0.3">
      <c r="N11969">
        <v>427.26600000000002</v>
      </c>
      <c r="O11969">
        <v>-0.32410499999999998</v>
      </c>
    </row>
    <row r="11970" spans="14:15" x14ac:dyDescent="0.3">
      <c r="N11970">
        <v>427.30099999999999</v>
      </c>
      <c r="O11970">
        <v>-0.32408700000000001</v>
      </c>
    </row>
    <row r="11971" spans="14:15" x14ac:dyDescent="0.3">
      <c r="N11971">
        <v>427.33699999999999</v>
      </c>
      <c r="O11971">
        <v>-0.324069</v>
      </c>
    </row>
    <row r="11972" spans="14:15" x14ac:dyDescent="0.3">
      <c r="N11972">
        <v>427.37299999999999</v>
      </c>
      <c r="O11972">
        <v>-0.32405099999999998</v>
      </c>
    </row>
    <row r="11973" spans="14:15" x14ac:dyDescent="0.3">
      <c r="N11973">
        <v>427.40800000000002</v>
      </c>
      <c r="O11973">
        <v>-0.32403300000000002</v>
      </c>
    </row>
    <row r="11974" spans="14:15" x14ac:dyDescent="0.3">
      <c r="N11974">
        <v>427.44400000000002</v>
      </c>
      <c r="O11974">
        <v>-0.324015</v>
      </c>
    </row>
    <row r="11975" spans="14:15" x14ac:dyDescent="0.3">
      <c r="N11975">
        <v>427.48</v>
      </c>
      <c r="O11975">
        <v>-0.32399600000000001</v>
      </c>
    </row>
    <row r="11976" spans="14:15" x14ac:dyDescent="0.3">
      <c r="N11976">
        <v>427.51600000000002</v>
      </c>
      <c r="O11976">
        <v>-0.32397799999999999</v>
      </c>
    </row>
    <row r="11977" spans="14:15" x14ac:dyDescent="0.3">
      <c r="N11977">
        <v>427.55099999999999</v>
      </c>
      <c r="O11977">
        <v>-0.323959</v>
      </c>
    </row>
    <row r="11978" spans="14:15" x14ac:dyDescent="0.3">
      <c r="N11978">
        <v>427.58699999999999</v>
      </c>
      <c r="O11978">
        <v>-0.32394000000000001</v>
      </c>
    </row>
    <row r="11979" spans="14:15" x14ac:dyDescent="0.3">
      <c r="N11979">
        <v>427.62299999999999</v>
      </c>
      <c r="O11979">
        <v>-0.32392199999999999</v>
      </c>
    </row>
    <row r="11980" spans="14:15" x14ac:dyDescent="0.3">
      <c r="N11980">
        <v>427.65800000000002</v>
      </c>
      <c r="O11980">
        <v>-0.32390400000000003</v>
      </c>
    </row>
    <row r="11981" spans="14:15" x14ac:dyDescent="0.3">
      <c r="N11981">
        <v>427.69400000000002</v>
      </c>
      <c r="O11981">
        <v>-0.32388499999999998</v>
      </c>
    </row>
    <row r="11982" spans="14:15" x14ac:dyDescent="0.3">
      <c r="N11982">
        <v>427.73</v>
      </c>
      <c r="O11982">
        <v>-0.32386700000000002</v>
      </c>
    </row>
    <row r="11983" spans="14:15" x14ac:dyDescent="0.3">
      <c r="N11983">
        <v>427.76600000000002</v>
      </c>
      <c r="O11983">
        <v>-0.32384800000000002</v>
      </c>
    </row>
    <row r="11984" spans="14:15" x14ac:dyDescent="0.3">
      <c r="N11984">
        <v>427.80099999999999</v>
      </c>
      <c r="O11984">
        <v>-0.32382899999999998</v>
      </c>
    </row>
    <row r="11985" spans="14:15" x14ac:dyDescent="0.3">
      <c r="N11985">
        <v>427.83699999999999</v>
      </c>
      <c r="O11985">
        <v>-0.32380999999999999</v>
      </c>
    </row>
    <row r="11986" spans="14:15" x14ac:dyDescent="0.3">
      <c r="N11986">
        <v>427.87299999999999</v>
      </c>
      <c r="O11986">
        <v>-0.323791</v>
      </c>
    </row>
    <row r="11987" spans="14:15" x14ac:dyDescent="0.3">
      <c r="N11987">
        <v>427.90800000000002</v>
      </c>
      <c r="O11987">
        <v>-0.323772</v>
      </c>
    </row>
    <row r="11988" spans="14:15" x14ac:dyDescent="0.3">
      <c r="N11988">
        <v>427.94400000000002</v>
      </c>
      <c r="O11988">
        <v>-0.32375199999999998</v>
      </c>
    </row>
    <row r="11989" spans="14:15" x14ac:dyDescent="0.3">
      <c r="N11989">
        <v>427.98</v>
      </c>
      <c r="O11989">
        <v>-0.32373200000000002</v>
      </c>
    </row>
    <row r="11990" spans="14:15" x14ac:dyDescent="0.3">
      <c r="N11990">
        <v>428.01600000000002</v>
      </c>
      <c r="O11990">
        <v>-0.323712</v>
      </c>
    </row>
    <row r="11991" spans="14:15" x14ac:dyDescent="0.3">
      <c r="N11991">
        <v>428.05099999999999</v>
      </c>
      <c r="O11991">
        <v>-0.32369300000000001</v>
      </c>
    </row>
    <row r="11992" spans="14:15" x14ac:dyDescent="0.3">
      <c r="N11992">
        <v>428.08699999999999</v>
      </c>
      <c r="O11992">
        <v>-0.32367299999999999</v>
      </c>
    </row>
    <row r="11993" spans="14:15" x14ac:dyDescent="0.3">
      <c r="N11993">
        <v>428.12299999999999</v>
      </c>
      <c r="O11993">
        <v>-0.32365300000000002</v>
      </c>
    </row>
    <row r="11994" spans="14:15" x14ac:dyDescent="0.3">
      <c r="N11994">
        <v>428.15800000000002</v>
      </c>
      <c r="O11994">
        <v>-0.323633</v>
      </c>
    </row>
    <row r="11995" spans="14:15" x14ac:dyDescent="0.3">
      <c r="N11995">
        <v>428.19400000000002</v>
      </c>
      <c r="O11995">
        <v>-0.32361299999999998</v>
      </c>
    </row>
    <row r="11996" spans="14:15" x14ac:dyDescent="0.3">
      <c r="N11996">
        <v>428.23</v>
      </c>
      <c r="O11996">
        <v>-0.32359300000000002</v>
      </c>
    </row>
    <row r="11997" spans="14:15" x14ac:dyDescent="0.3">
      <c r="N11997">
        <v>428.26600000000002</v>
      </c>
      <c r="O11997">
        <v>-0.32357200000000003</v>
      </c>
    </row>
    <row r="11998" spans="14:15" x14ac:dyDescent="0.3">
      <c r="N11998">
        <v>428.30099999999999</v>
      </c>
      <c r="O11998">
        <v>-0.32355200000000001</v>
      </c>
    </row>
    <row r="11999" spans="14:15" x14ac:dyDescent="0.3">
      <c r="N11999">
        <v>428.33699999999999</v>
      </c>
      <c r="O11999">
        <v>-0.32353100000000001</v>
      </c>
    </row>
    <row r="12000" spans="14:15" x14ac:dyDescent="0.3">
      <c r="N12000">
        <v>428.37299999999999</v>
      </c>
      <c r="O12000">
        <v>-0.32351000000000002</v>
      </c>
    </row>
    <row r="12001" spans="14:15" x14ac:dyDescent="0.3">
      <c r="N12001">
        <v>428.40800000000002</v>
      </c>
      <c r="O12001">
        <v>-0.32348900000000003</v>
      </c>
    </row>
    <row r="12002" spans="14:15" x14ac:dyDescent="0.3">
      <c r="N12002">
        <v>428.44400000000002</v>
      </c>
      <c r="O12002">
        <v>-0.323467</v>
      </c>
    </row>
    <row r="12003" spans="14:15" x14ac:dyDescent="0.3">
      <c r="N12003">
        <v>428.48</v>
      </c>
      <c r="O12003">
        <v>-0.32344600000000001</v>
      </c>
    </row>
    <row r="12004" spans="14:15" x14ac:dyDescent="0.3">
      <c r="N12004">
        <v>428.51600000000002</v>
      </c>
      <c r="O12004">
        <v>-0.32342500000000002</v>
      </c>
    </row>
    <row r="12005" spans="14:15" x14ac:dyDescent="0.3">
      <c r="N12005">
        <v>428.55099999999999</v>
      </c>
      <c r="O12005">
        <v>-0.323403</v>
      </c>
    </row>
    <row r="12006" spans="14:15" x14ac:dyDescent="0.3">
      <c r="N12006">
        <v>428.58699999999999</v>
      </c>
      <c r="O12006">
        <v>-0.323382</v>
      </c>
    </row>
    <row r="12007" spans="14:15" x14ac:dyDescent="0.3">
      <c r="N12007">
        <v>428.62299999999999</v>
      </c>
      <c r="O12007">
        <v>-0.32335999999999998</v>
      </c>
    </row>
    <row r="12008" spans="14:15" x14ac:dyDescent="0.3">
      <c r="N12008">
        <v>428.65800000000002</v>
      </c>
      <c r="O12008">
        <v>-0.32333699999999999</v>
      </c>
    </row>
    <row r="12009" spans="14:15" x14ac:dyDescent="0.3">
      <c r="N12009">
        <v>428.69400000000002</v>
      </c>
      <c r="O12009">
        <v>-0.32331399999999999</v>
      </c>
    </row>
    <row r="12010" spans="14:15" x14ac:dyDescent="0.3">
      <c r="N12010">
        <v>428.73</v>
      </c>
      <c r="O12010">
        <v>-0.323291</v>
      </c>
    </row>
    <row r="12011" spans="14:15" x14ac:dyDescent="0.3">
      <c r="N12011">
        <v>428.76600000000002</v>
      </c>
      <c r="O12011">
        <v>-0.323268</v>
      </c>
    </row>
    <row r="12012" spans="14:15" x14ac:dyDescent="0.3">
      <c r="N12012">
        <v>428.80099999999999</v>
      </c>
      <c r="O12012">
        <v>-0.323245</v>
      </c>
    </row>
    <row r="12013" spans="14:15" x14ac:dyDescent="0.3">
      <c r="N12013">
        <v>428.83699999999999</v>
      </c>
      <c r="O12013">
        <v>-0.32322299999999998</v>
      </c>
    </row>
    <row r="12014" spans="14:15" x14ac:dyDescent="0.3">
      <c r="N12014">
        <v>428.87299999999999</v>
      </c>
      <c r="O12014">
        <v>-0.32320100000000002</v>
      </c>
    </row>
    <row r="12015" spans="14:15" x14ac:dyDescent="0.3">
      <c r="N12015">
        <v>428.90800000000002</v>
      </c>
      <c r="O12015">
        <v>-0.32317899999999999</v>
      </c>
    </row>
    <row r="12016" spans="14:15" x14ac:dyDescent="0.3">
      <c r="N12016">
        <v>428.94400000000002</v>
      </c>
      <c r="O12016">
        <v>-0.323156</v>
      </c>
    </row>
    <row r="12017" spans="14:15" x14ac:dyDescent="0.3">
      <c r="N12017">
        <v>428.98</v>
      </c>
      <c r="O12017">
        <v>-0.32313399999999998</v>
      </c>
    </row>
    <row r="12018" spans="14:15" x14ac:dyDescent="0.3">
      <c r="N12018">
        <v>429.01600000000002</v>
      </c>
      <c r="O12018">
        <v>-0.32311099999999998</v>
      </c>
    </row>
    <row r="12019" spans="14:15" x14ac:dyDescent="0.3">
      <c r="N12019">
        <v>429.05099999999999</v>
      </c>
      <c r="O12019">
        <v>-0.32308799999999999</v>
      </c>
    </row>
    <row r="12020" spans="14:15" x14ac:dyDescent="0.3">
      <c r="N12020">
        <v>429.08699999999999</v>
      </c>
      <c r="O12020">
        <v>-0.32306400000000002</v>
      </c>
    </row>
    <row r="12021" spans="14:15" x14ac:dyDescent="0.3">
      <c r="N12021">
        <v>429.12299999999999</v>
      </c>
      <c r="O12021">
        <v>-0.32304100000000002</v>
      </c>
    </row>
    <row r="12022" spans="14:15" x14ac:dyDescent="0.3">
      <c r="N12022">
        <v>429.15800000000002</v>
      </c>
      <c r="O12022">
        <v>-0.323017</v>
      </c>
    </row>
    <row r="12023" spans="14:15" x14ac:dyDescent="0.3">
      <c r="N12023">
        <v>429.19400000000002</v>
      </c>
      <c r="O12023">
        <v>-0.32299299999999997</v>
      </c>
    </row>
    <row r="12024" spans="14:15" x14ac:dyDescent="0.3">
      <c r="N12024">
        <v>429.23</v>
      </c>
      <c r="O12024">
        <v>-0.32296999999999998</v>
      </c>
    </row>
    <row r="12025" spans="14:15" x14ac:dyDescent="0.3">
      <c r="N12025">
        <v>429.26600000000002</v>
      </c>
      <c r="O12025">
        <v>-0.32294699999999998</v>
      </c>
    </row>
    <row r="12026" spans="14:15" x14ac:dyDescent="0.3">
      <c r="N12026">
        <v>429.30099999999999</v>
      </c>
      <c r="O12026">
        <v>-0.32292300000000002</v>
      </c>
    </row>
    <row r="12027" spans="14:15" x14ac:dyDescent="0.3">
      <c r="N12027">
        <v>429.33699999999999</v>
      </c>
      <c r="O12027">
        <v>-0.32290000000000002</v>
      </c>
    </row>
    <row r="12028" spans="14:15" x14ac:dyDescent="0.3">
      <c r="N12028">
        <v>429.37299999999999</v>
      </c>
      <c r="O12028">
        <v>-0.32287700000000003</v>
      </c>
    </row>
    <row r="12029" spans="14:15" x14ac:dyDescent="0.3">
      <c r="N12029">
        <v>429.40800000000002</v>
      </c>
      <c r="O12029">
        <v>-0.32285399999999997</v>
      </c>
    </row>
    <row r="12030" spans="14:15" x14ac:dyDescent="0.3">
      <c r="N12030">
        <v>429.44400000000002</v>
      </c>
      <c r="O12030">
        <v>-0.32283099999999998</v>
      </c>
    </row>
    <row r="12031" spans="14:15" x14ac:dyDescent="0.3">
      <c r="N12031">
        <v>429.48</v>
      </c>
      <c r="O12031">
        <v>-0.32280799999999998</v>
      </c>
    </row>
    <row r="12032" spans="14:15" x14ac:dyDescent="0.3">
      <c r="N12032">
        <v>429.51600000000002</v>
      </c>
      <c r="O12032">
        <v>-0.32278499999999999</v>
      </c>
    </row>
    <row r="12033" spans="14:15" x14ac:dyDescent="0.3">
      <c r="N12033">
        <v>429.55099999999999</v>
      </c>
      <c r="O12033">
        <v>-0.32276199999999999</v>
      </c>
    </row>
    <row r="12034" spans="14:15" x14ac:dyDescent="0.3">
      <c r="N12034">
        <v>429.58699999999999</v>
      </c>
      <c r="O12034">
        <v>-0.322739</v>
      </c>
    </row>
    <row r="12035" spans="14:15" x14ac:dyDescent="0.3">
      <c r="N12035">
        <v>429.62299999999999</v>
      </c>
      <c r="O12035">
        <v>-0.32271499999999997</v>
      </c>
    </row>
    <row r="12036" spans="14:15" x14ac:dyDescent="0.3">
      <c r="N12036">
        <v>429.65800000000002</v>
      </c>
      <c r="O12036">
        <v>-0.32269199999999998</v>
      </c>
    </row>
    <row r="12037" spans="14:15" x14ac:dyDescent="0.3">
      <c r="N12037">
        <v>429.69400000000002</v>
      </c>
      <c r="O12037">
        <v>-0.32266800000000001</v>
      </c>
    </row>
    <row r="12038" spans="14:15" x14ac:dyDescent="0.3">
      <c r="N12038">
        <v>429.73</v>
      </c>
      <c r="O12038">
        <v>-0.32264500000000002</v>
      </c>
    </row>
    <row r="12039" spans="14:15" x14ac:dyDescent="0.3">
      <c r="N12039">
        <v>429.76499999999999</v>
      </c>
      <c r="O12039">
        <v>-0.32262200000000002</v>
      </c>
    </row>
    <row r="12040" spans="14:15" x14ac:dyDescent="0.3">
      <c r="N12040">
        <v>429.80099999999999</v>
      </c>
      <c r="O12040">
        <v>-0.32259900000000002</v>
      </c>
    </row>
    <row r="12041" spans="14:15" x14ac:dyDescent="0.3">
      <c r="N12041">
        <v>429.83699999999999</v>
      </c>
      <c r="O12041">
        <v>-0.322577</v>
      </c>
    </row>
    <row r="12042" spans="14:15" x14ac:dyDescent="0.3">
      <c r="N12042">
        <v>429.87299999999999</v>
      </c>
      <c r="O12042">
        <v>-0.32255400000000001</v>
      </c>
    </row>
    <row r="12043" spans="14:15" x14ac:dyDescent="0.3">
      <c r="N12043">
        <v>429.90800000000002</v>
      </c>
      <c r="O12043">
        <v>-0.32253199999999999</v>
      </c>
    </row>
    <row r="12044" spans="14:15" x14ac:dyDescent="0.3">
      <c r="N12044">
        <v>429.94400000000002</v>
      </c>
      <c r="O12044">
        <v>-0.32250899999999999</v>
      </c>
    </row>
    <row r="12045" spans="14:15" x14ac:dyDescent="0.3">
      <c r="N12045">
        <v>429.98</v>
      </c>
      <c r="O12045">
        <v>-0.32248700000000002</v>
      </c>
    </row>
    <row r="12046" spans="14:15" x14ac:dyDescent="0.3">
      <c r="N12046">
        <v>430.01499999999999</v>
      </c>
      <c r="O12046">
        <v>-0.32246399999999997</v>
      </c>
    </row>
    <row r="12047" spans="14:15" x14ac:dyDescent="0.3">
      <c r="N12047">
        <v>430.05099999999999</v>
      </c>
      <c r="O12047">
        <v>-0.32244099999999998</v>
      </c>
    </row>
    <row r="12048" spans="14:15" x14ac:dyDescent="0.3">
      <c r="N12048">
        <v>430.08699999999999</v>
      </c>
      <c r="O12048">
        <v>-0.32241799999999998</v>
      </c>
    </row>
    <row r="12049" spans="14:15" x14ac:dyDescent="0.3">
      <c r="N12049">
        <v>430.12299999999999</v>
      </c>
      <c r="O12049">
        <v>-0.32239499999999999</v>
      </c>
    </row>
    <row r="12050" spans="14:15" x14ac:dyDescent="0.3">
      <c r="N12050">
        <v>430.15800000000002</v>
      </c>
      <c r="O12050">
        <v>-0.32237300000000002</v>
      </c>
    </row>
    <row r="12051" spans="14:15" x14ac:dyDescent="0.3">
      <c r="N12051">
        <v>430.19400000000002</v>
      </c>
      <c r="O12051">
        <v>-0.32235000000000003</v>
      </c>
    </row>
    <row r="12052" spans="14:15" x14ac:dyDescent="0.3">
      <c r="N12052">
        <v>430.23</v>
      </c>
      <c r="O12052">
        <v>-0.32232699999999997</v>
      </c>
    </row>
    <row r="12053" spans="14:15" x14ac:dyDescent="0.3">
      <c r="N12053">
        <v>430.26499999999999</v>
      </c>
      <c r="O12053">
        <v>-0.32230399999999998</v>
      </c>
    </row>
    <row r="12054" spans="14:15" x14ac:dyDescent="0.3">
      <c r="N12054">
        <v>430.30099999999999</v>
      </c>
      <c r="O12054">
        <v>-0.32228200000000001</v>
      </c>
    </row>
    <row r="12055" spans="14:15" x14ac:dyDescent="0.3">
      <c r="N12055">
        <v>430.33699999999999</v>
      </c>
      <c r="O12055">
        <v>-0.32225900000000002</v>
      </c>
    </row>
    <row r="12056" spans="14:15" x14ac:dyDescent="0.3">
      <c r="N12056">
        <v>430.37299999999999</v>
      </c>
      <c r="O12056">
        <v>-0.322237</v>
      </c>
    </row>
    <row r="12057" spans="14:15" x14ac:dyDescent="0.3">
      <c r="N12057">
        <v>430.40800000000002</v>
      </c>
      <c r="O12057">
        <v>-0.32221499999999997</v>
      </c>
    </row>
    <row r="12058" spans="14:15" x14ac:dyDescent="0.3">
      <c r="N12058">
        <v>430.44400000000002</v>
      </c>
      <c r="O12058">
        <v>-0.32219199999999998</v>
      </c>
    </row>
    <row r="12059" spans="14:15" x14ac:dyDescent="0.3">
      <c r="N12059">
        <v>430.48</v>
      </c>
      <c r="O12059">
        <v>-0.32217000000000001</v>
      </c>
    </row>
    <row r="12060" spans="14:15" x14ac:dyDescent="0.3">
      <c r="N12060">
        <v>430.51499999999999</v>
      </c>
      <c r="O12060">
        <v>-0.32214700000000002</v>
      </c>
    </row>
    <row r="12061" spans="14:15" x14ac:dyDescent="0.3">
      <c r="N12061">
        <v>430.55099999999999</v>
      </c>
      <c r="O12061">
        <v>-0.32212499999999999</v>
      </c>
    </row>
    <row r="12062" spans="14:15" x14ac:dyDescent="0.3">
      <c r="N12062">
        <v>430.58699999999999</v>
      </c>
      <c r="O12062">
        <v>-0.322102</v>
      </c>
    </row>
    <row r="12063" spans="14:15" x14ac:dyDescent="0.3">
      <c r="N12063">
        <v>430.62299999999999</v>
      </c>
      <c r="O12063">
        <v>-0.322079</v>
      </c>
    </row>
    <row r="12064" spans="14:15" x14ac:dyDescent="0.3">
      <c r="N12064">
        <v>430.65800000000002</v>
      </c>
      <c r="O12064">
        <v>-0.32205699999999998</v>
      </c>
    </row>
    <row r="12065" spans="14:15" x14ac:dyDescent="0.3">
      <c r="N12065">
        <v>430.69400000000002</v>
      </c>
      <c r="O12065">
        <v>-0.32203399999999999</v>
      </c>
    </row>
    <row r="12066" spans="14:15" x14ac:dyDescent="0.3">
      <c r="N12066">
        <v>430.73</v>
      </c>
      <c r="O12066">
        <v>-0.32201099999999999</v>
      </c>
    </row>
    <row r="12067" spans="14:15" x14ac:dyDescent="0.3">
      <c r="N12067">
        <v>430.76499999999999</v>
      </c>
      <c r="O12067">
        <v>-0.32198900000000003</v>
      </c>
    </row>
    <row r="12068" spans="14:15" x14ac:dyDescent="0.3">
      <c r="N12068">
        <v>430.80099999999999</v>
      </c>
      <c r="O12068">
        <v>-0.32196599999999997</v>
      </c>
    </row>
    <row r="12069" spans="14:15" x14ac:dyDescent="0.3">
      <c r="N12069">
        <v>430.83699999999999</v>
      </c>
      <c r="O12069">
        <v>-0.32194400000000001</v>
      </c>
    </row>
    <row r="12070" spans="14:15" x14ac:dyDescent="0.3">
      <c r="N12070">
        <v>430.87299999999999</v>
      </c>
      <c r="O12070">
        <v>-0.32192100000000001</v>
      </c>
    </row>
    <row r="12071" spans="14:15" x14ac:dyDescent="0.3">
      <c r="N12071">
        <v>430.90800000000002</v>
      </c>
      <c r="O12071">
        <v>-0.32189899999999999</v>
      </c>
    </row>
    <row r="12072" spans="14:15" x14ac:dyDescent="0.3">
      <c r="N12072">
        <v>430.94400000000002</v>
      </c>
      <c r="O12072">
        <v>-0.321876</v>
      </c>
    </row>
    <row r="12073" spans="14:15" x14ac:dyDescent="0.3">
      <c r="N12073">
        <v>430.98</v>
      </c>
      <c r="O12073">
        <v>-0.321853</v>
      </c>
    </row>
    <row r="12074" spans="14:15" x14ac:dyDescent="0.3">
      <c r="N12074">
        <v>431.01499999999999</v>
      </c>
      <c r="O12074">
        <v>-0.32183099999999998</v>
      </c>
    </row>
    <row r="12075" spans="14:15" x14ac:dyDescent="0.3">
      <c r="N12075">
        <v>431.05099999999999</v>
      </c>
      <c r="O12075">
        <v>-0.32180799999999998</v>
      </c>
    </row>
    <row r="12076" spans="14:15" x14ac:dyDescent="0.3">
      <c r="N12076">
        <v>431.08699999999999</v>
      </c>
      <c r="O12076">
        <v>-0.32178499999999999</v>
      </c>
    </row>
    <row r="12077" spans="14:15" x14ac:dyDescent="0.3">
      <c r="N12077">
        <v>431.12299999999999</v>
      </c>
      <c r="O12077">
        <v>-0.32176199999999999</v>
      </c>
    </row>
    <row r="12078" spans="14:15" x14ac:dyDescent="0.3">
      <c r="N12078">
        <v>431.15800000000002</v>
      </c>
      <c r="O12078">
        <v>-0.32174000000000003</v>
      </c>
    </row>
    <row r="12079" spans="14:15" x14ac:dyDescent="0.3">
      <c r="N12079">
        <v>431.19400000000002</v>
      </c>
      <c r="O12079">
        <v>-0.32171699999999998</v>
      </c>
    </row>
    <row r="12080" spans="14:15" x14ac:dyDescent="0.3">
      <c r="N12080">
        <v>431.23</v>
      </c>
      <c r="O12080">
        <v>-0.32169399999999998</v>
      </c>
    </row>
    <row r="12081" spans="14:15" x14ac:dyDescent="0.3">
      <c r="N12081">
        <v>431.26499999999999</v>
      </c>
      <c r="O12081">
        <v>-0.32167099999999998</v>
      </c>
    </row>
    <row r="12082" spans="14:15" x14ac:dyDescent="0.3">
      <c r="N12082">
        <v>431.30099999999999</v>
      </c>
      <c r="O12082">
        <v>-0.32164799999999999</v>
      </c>
    </row>
    <row r="12083" spans="14:15" x14ac:dyDescent="0.3">
      <c r="N12083">
        <v>431.33699999999999</v>
      </c>
      <c r="O12083">
        <v>-0.32162600000000002</v>
      </c>
    </row>
    <row r="12084" spans="14:15" x14ac:dyDescent="0.3">
      <c r="N12084">
        <v>431.37299999999999</v>
      </c>
      <c r="O12084">
        <v>-0.32160300000000003</v>
      </c>
    </row>
    <row r="12085" spans="14:15" x14ac:dyDescent="0.3">
      <c r="N12085">
        <v>431.40800000000002</v>
      </c>
      <c r="O12085">
        <v>-0.32158100000000001</v>
      </c>
    </row>
    <row r="12086" spans="14:15" x14ac:dyDescent="0.3">
      <c r="N12086">
        <v>431.44400000000002</v>
      </c>
      <c r="O12086">
        <v>-0.32155800000000001</v>
      </c>
    </row>
    <row r="12087" spans="14:15" x14ac:dyDescent="0.3">
      <c r="N12087">
        <v>431.48</v>
      </c>
      <c r="O12087">
        <v>-0.32153500000000002</v>
      </c>
    </row>
    <row r="12088" spans="14:15" x14ac:dyDescent="0.3">
      <c r="N12088">
        <v>431.51499999999999</v>
      </c>
      <c r="O12088">
        <v>-0.32151299999999999</v>
      </c>
    </row>
    <row r="12089" spans="14:15" x14ac:dyDescent="0.3">
      <c r="N12089">
        <v>431.55099999999999</v>
      </c>
      <c r="O12089">
        <v>-0.32149</v>
      </c>
    </row>
    <row r="12090" spans="14:15" x14ac:dyDescent="0.3">
      <c r="N12090">
        <v>431.58699999999999</v>
      </c>
      <c r="O12090">
        <v>-0.321467</v>
      </c>
    </row>
    <row r="12091" spans="14:15" x14ac:dyDescent="0.3">
      <c r="N12091">
        <v>431.62299999999999</v>
      </c>
      <c r="O12091">
        <v>-0.32144400000000001</v>
      </c>
    </row>
    <row r="12092" spans="14:15" x14ac:dyDescent="0.3">
      <c r="N12092">
        <v>431.65800000000002</v>
      </c>
      <c r="O12092">
        <v>-0.32142100000000001</v>
      </c>
    </row>
    <row r="12093" spans="14:15" x14ac:dyDescent="0.3">
      <c r="N12093">
        <v>431.69400000000002</v>
      </c>
      <c r="O12093">
        <v>-0.32139899999999999</v>
      </c>
    </row>
    <row r="12094" spans="14:15" x14ac:dyDescent="0.3">
      <c r="N12094">
        <v>431.73</v>
      </c>
      <c r="O12094">
        <v>-0.321376</v>
      </c>
    </row>
    <row r="12095" spans="14:15" x14ac:dyDescent="0.3">
      <c r="N12095">
        <v>431.76499999999999</v>
      </c>
      <c r="O12095">
        <v>-0.321353</v>
      </c>
    </row>
    <row r="12096" spans="14:15" x14ac:dyDescent="0.3">
      <c r="N12096">
        <v>431.80099999999999</v>
      </c>
      <c r="O12096">
        <v>-0.32133</v>
      </c>
    </row>
    <row r="12097" spans="14:15" x14ac:dyDescent="0.3">
      <c r="N12097">
        <v>431.83699999999999</v>
      </c>
      <c r="O12097">
        <v>-0.32130799999999998</v>
      </c>
    </row>
    <row r="12098" spans="14:15" x14ac:dyDescent="0.3">
      <c r="N12098">
        <v>431.87299999999999</v>
      </c>
      <c r="O12098">
        <v>-0.32128499999999999</v>
      </c>
    </row>
    <row r="12099" spans="14:15" x14ac:dyDescent="0.3">
      <c r="N12099">
        <v>431.90800000000002</v>
      </c>
      <c r="O12099">
        <v>-0.32126300000000002</v>
      </c>
    </row>
    <row r="12100" spans="14:15" x14ac:dyDescent="0.3">
      <c r="N12100">
        <v>431.94400000000002</v>
      </c>
      <c r="O12100">
        <v>-0.321241</v>
      </c>
    </row>
    <row r="12101" spans="14:15" x14ac:dyDescent="0.3">
      <c r="N12101">
        <v>431.98</v>
      </c>
      <c r="O12101">
        <v>-0.321218</v>
      </c>
    </row>
    <row r="12102" spans="14:15" x14ac:dyDescent="0.3">
      <c r="N12102">
        <v>432.01499999999999</v>
      </c>
      <c r="O12102">
        <v>-0.32119599999999998</v>
      </c>
    </row>
    <row r="12103" spans="14:15" x14ac:dyDescent="0.3">
      <c r="N12103">
        <v>432.05099999999999</v>
      </c>
      <c r="O12103">
        <v>-0.32117299999999999</v>
      </c>
    </row>
    <row r="12104" spans="14:15" x14ac:dyDescent="0.3">
      <c r="N12104">
        <v>432.08699999999999</v>
      </c>
      <c r="O12104">
        <v>-0.32114999999999999</v>
      </c>
    </row>
    <row r="12105" spans="14:15" x14ac:dyDescent="0.3">
      <c r="N12105">
        <v>432.12299999999999</v>
      </c>
      <c r="O12105">
        <v>-0.32112800000000002</v>
      </c>
    </row>
    <row r="12106" spans="14:15" x14ac:dyDescent="0.3">
      <c r="N12106">
        <v>432.15800000000002</v>
      </c>
      <c r="O12106">
        <v>-0.32110499999999997</v>
      </c>
    </row>
    <row r="12107" spans="14:15" x14ac:dyDescent="0.3">
      <c r="N12107">
        <v>432.19400000000002</v>
      </c>
      <c r="O12107">
        <v>-0.32108300000000001</v>
      </c>
    </row>
    <row r="12108" spans="14:15" x14ac:dyDescent="0.3">
      <c r="N12108">
        <v>432.23</v>
      </c>
      <c r="O12108">
        <v>-0.32106000000000001</v>
      </c>
    </row>
    <row r="12109" spans="14:15" x14ac:dyDescent="0.3">
      <c r="N12109">
        <v>432.26499999999999</v>
      </c>
      <c r="O12109">
        <v>-0.32103700000000002</v>
      </c>
    </row>
    <row r="12110" spans="14:15" x14ac:dyDescent="0.3">
      <c r="N12110">
        <v>432.30099999999999</v>
      </c>
      <c r="O12110">
        <v>-0.32101400000000002</v>
      </c>
    </row>
    <row r="12111" spans="14:15" x14ac:dyDescent="0.3">
      <c r="N12111">
        <v>432.33699999999999</v>
      </c>
      <c r="O12111">
        <v>-0.320992</v>
      </c>
    </row>
    <row r="12112" spans="14:15" x14ac:dyDescent="0.3">
      <c r="N12112">
        <v>432.37299999999999</v>
      </c>
      <c r="O12112">
        <v>-0.320969</v>
      </c>
    </row>
    <row r="12113" spans="14:15" x14ac:dyDescent="0.3">
      <c r="N12113">
        <v>432.40800000000002</v>
      </c>
      <c r="O12113">
        <v>-0.32094600000000001</v>
      </c>
    </row>
    <row r="12114" spans="14:15" x14ac:dyDescent="0.3">
      <c r="N12114">
        <v>432.44400000000002</v>
      </c>
      <c r="O12114">
        <v>-0.32092399999999999</v>
      </c>
    </row>
    <row r="12115" spans="14:15" x14ac:dyDescent="0.3">
      <c r="N12115">
        <v>432.48</v>
      </c>
      <c r="O12115">
        <v>-0.32090099999999999</v>
      </c>
    </row>
    <row r="12116" spans="14:15" x14ac:dyDescent="0.3">
      <c r="N12116">
        <v>432.51499999999999</v>
      </c>
      <c r="O12116">
        <v>-0.320878</v>
      </c>
    </row>
    <row r="12117" spans="14:15" x14ac:dyDescent="0.3">
      <c r="N12117">
        <v>432.55099999999999</v>
      </c>
      <c r="O12117">
        <v>-0.320855</v>
      </c>
    </row>
    <row r="12118" spans="14:15" x14ac:dyDescent="0.3">
      <c r="N12118">
        <v>432.58699999999999</v>
      </c>
      <c r="O12118">
        <v>-0.32083200000000001</v>
      </c>
    </row>
    <row r="12119" spans="14:15" x14ac:dyDescent="0.3">
      <c r="N12119">
        <v>432.62299999999999</v>
      </c>
      <c r="O12119">
        <v>-0.32080900000000001</v>
      </c>
    </row>
    <row r="12120" spans="14:15" x14ac:dyDescent="0.3">
      <c r="N12120">
        <v>432.65800000000002</v>
      </c>
      <c r="O12120">
        <v>-0.32078499999999999</v>
      </c>
    </row>
    <row r="12121" spans="14:15" x14ac:dyDescent="0.3">
      <c r="N12121">
        <v>432.69400000000002</v>
      </c>
      <c r="O12121">
        <v>-0.32076199999999999</v>
      </c>
    </row>
    <row r="12122" spans="14:15" x14ac:dyDescent="0.3">
      <c r="N12122">
        <v>432.73</v>
      </c>
      <c r="O12122">
        <v>-0.32073800000000002</v>
      </c>
    </row>
    <row r="12123" spans="14:15" x14ac:dyDescent="0.3">
      <c r="N12123">
        <v>432.76499999999999</v>
      </c>
      <c r="O12123">
        <v>-0.320714</v>
      </c>
    </row>
    <row r="12124" spans="14:15" x14ac:dyDescent="0.3">
      <c r="N12124">
        <v>432.80099999999999</v>
      </c>
      <c r="O12124">
        <v>-0.32068999999999998</v>
      </c>
    </row>
    <row r="12125" spans="14:15" x14ac:dyDescent="0.3">
      <c r="N12125">
        <v>432.83699999999999</v>
      </c>
      <c r="O12125">
        <v>-0.32066699999999998</v>
      </c>
    </row>
    <row r="12126" spans="14:15" x14ac:dyDescent="0.3">
      <c r="N12126">
        <v>432.87200000000001</v>
      </c>
      <c r="O12126">
        <v>-0.32064300000000001</v>
      </c>
    </row>
    <row r="12127" spans="14:15" x14ac:dyDescent="0.3">
      <c r="N12127">
        <v>432.90800000000002</v>
      </c>
      <c r="O12127">
        <v>-0.32061899999999999</v>
      </c>
    </row>
    <row r="12128" spans="14:15" x14ac:dyDescent="0.3">
      <c r="N12128">
        <v>432.94400000000002</v>
      </c>
      <c r="O12128">
        <v>-0.32059399999999999</v>
      </c>
    </row>
    <row r="12129" spans="14:15" x14ac:dyDescent="0.3">
      <c r="N12129">
        <v>432.98</v>
      </c>
      <c r="O12129">
        <v>-0.32057000000000002</v>
      </c>
    </row>
    <row r="12130" spans="14:15" x14ac:dyDescent="0.3">
      <c r="N12130">
        <v>433.01499999999999</v>
      </c>
      <c r="O12130">
        <v>-0.32054500000000002</v>
      </c>
    </row>
    <row r="12131" spans="14:15" x14ac:dyDescent="0.3">
      <c r="N12131">
        <v>433.05099999999999</v>
      </c>
      <c r="O12131">
        <v>-0.32052000000000003</v>
      </c>
    </row>
    <row r="12132" spans="14:15" x14ac:dyDescent="0.3">
      <c r="N12132">
        <v>433.08699999999999</v>
      </c>
      <c r="O12132">
        <v>-0.32049499999999997</v>
      </c>
    </row>
    <row r="12133" spans="14:15" x14ac:dyDescent="0.3">
      <c r="N12133">
        <v>433.12200000000001</v>
      </c>
      <c r="O12133">
        <v>-0.32046999999999998</v>
      </c>
    </row>
    <row r="12134" spans="14:15" x14ac:dyDescent="0.3">
      <c r="N12134">
        <v>433.15800000000002</v>
      </c>
      <c r="O12134">
        <v>-0.32044400000000001</v>
      </c>
    </row>
    <row r="12135" spans="14:15" x14ac:dyDescent="0.3">
      <c r="N12135">
        <v>433.19400000000002</v>
      </c>
      <c r="O12135">
        <v>-0.32041799999999998</v>
      </c>
    </row>
    <row r="12136" spans="14:15" x14ac:dyDescent="0.3">
      <c r="N12136">
        <v>433.23</v>
      </c>
      <c r="O12136">
        <v>-0.32039200000000001</v>
      </c>
    </row>
    <row r="12137" spans="14:15" x14ac:dyDescent="0.3">
      <c r="N12137">
        <v>433.26499999999999</v>
      </c>
      <c r="O12137">
        <v>-0.32036700000000001</v>
      </c>
    </row>
    <row r="12138" spans="14:15" x14ac:dyDescent="0.3">
      <c r="N12138">
        <v>433.30099999999999</v>
      </c>
      <c r="O12138">
        <v>-0.32034099999999999</v>
      </c>
    </row>
    <row r="12139" spans="14:15" x14ac:dyDescent="0.3">
      <c r="N12139">
        <v>433.33699999999999</v>
      </c>
      <c r="O12139">
        <v>-0.32031500000000002</v>
      </c>
    </row>
    <row r="12140" spans="14:15" x14ac:dyDescent="0.3">
      <c r="N12140">
        <v>433.37200000000001</v>
      </c>
      <c r="O12140">
        <v>-0.32028899999999999</v>
      </c>
    </row>
    <row r="12141" spans="14:15" x14ac:dyDescent="0.3">
      <c r="N12141">
        <v>433.40800000000002</v>
      </c>
      <c r="O12141">
        <v>-0.32026199999999999</v>
      </c>
    </row>
    <row r="12142" spans="14:15" x14ac:dyDescent="0.3">
      <c r="N12142">
        <v>433.44400000000002</v>
      </c>
      <c r="O12142">
        <v>-0.32023400000000002</v>
      </c>
    </row>
    <row r="12143" spans="14:15" x14ac:dyDescent="0.3">
      <c r="N12143">
        <v>433.48</v>
      </c>
      <c r="O12143">
        <v>-0.32020599999999999</v>
      </c>
    </row>
    <row r="12144" spans="14:15" x14ac:dyDescent="0.3">
      <c r="N12144">
        <v>433.51499999999999</v>
      </c>
      <c r="O12144">
        <v>-0.32017800000000002</v>
      </c>
    </row>
    <row r="12145" spans="14:15" x14ac:dyDescent="0.3">
      <c r="N12145">
        <v>433.55099999999999</v>
      </c>
      <c r="O12145">
        <v>-0.32014999999999999</v>
      </c>
    </row>
    <row r="12146" spans="14:15" x14ac:dyDescent="0.3">
      <c r="N12146">
        <v>433.58699999999999</v>
      </c>
      <c r="O12146">
        <v>-0.32012099999999999</v>
      </c>
    </row>
    <row r="12147" spans="14:15" x14ac:dyDescent="0.3">
      <c r="N12147">
        <v>433.62200000000001</v>
      </c>
      <c r="O12147">
        <v>-0.32009399999999999</v>
      </c>
    </row>
    <row r="12148" spans="14:15" x14ac:dyDescent="0.3">
      <c r="N12148">
        <v>433.65800000000002</v>
      </c>
      <c r="O12148">
        <v>-0.32006600000000002</v>
      </c>
    </row>
    <row r="12149" spans="14:15" x14ac:dyDescent="0.3">
      <c r="N12149">
        <v>433.69400000000002</v>
      </c>
      <c r="O12149">
        <v>-0.32003900000000002</v>
      </c>
    </row>
    <row r="12150" spans="14:15" x14ac:dyDescent="0.3">
      <c r="N12150">
        <v>433.73</v>
      </c>
      <c r="O12150">
        <v>-0.32001200000000002</v>
      </c>
    </row>
    <row r="12151" spans="14:15" x14ac:dyDescent="0.3">
      <c r="N12151">
        <v>433.76499999999999</v>
      </c>
      <c r="O12151">
        <v>-0.31998500000000002</v>
      </c>
    </row>
    <row r="12152" spans="14:15" x14ac:dyDescent="0.3">
      <c r="N12152">
        <v>433.80099999999999</v>
      </c>
      <c r="O12152">
        <v>-0.31995699999999999</v>
      </c>
    </row>
    <row r="12153" spans="14:15" x14ac:dyDescent="0.3">
      <c r="N12153">
        <v>433.83699999999999</v>
      </c>
      <c r="O12153">
        <v>-0.31992900000000002</v>
      </c>
    </row>
    <row r="12154" spans="14:15" x14ac:dyDescent="0.3">
      <c r="N12154">
        <v>433.87200000000001</v>
      </c>
      <c r="O12154">
        <v>-0.31990000000000002</v>
      </c>
    </row>
    <row r="12155" spans="14:15" x14ac:dyDescent="0.3">
      <c r="N12155">
        <v>433.90800000000002</v>
      </c>
      <c r="O12155">
        <v>-0.31987100000000002</v>
      </c>
    </row>
    <row r="12156" spans="14:15" x14ac:dyDescent="0.3">
      <c r="N12156">
        <v>433.94400000000002</v>
      </c>
      <c r="O12156">
        <v>-0.31984200000000002</v>
      </c>
    </row>
    <row r="12157" spans="14:15" x14ac:dyDescent="0.3">
      <c r="N12157">
        <v>433.98</v>
      </c>
      <c r="O12157">
        <v>-0.31981300000000001</v>
      </c>
    </row>
    <row r="12158" spans="14:15" x14ac:dyDescent="0.3">
      <c r="N12158">
        <v>434.01499999999999</v>
      </c>
      <c r="O12158">
        <v>-0.31978400000000001</v>
      </c>
    </row>
    <row r="12159" spans="14:15" x14ac:dyDescent="0.3">
      <c r="N12159">
        <v>434.05099999999999</v>
      </c>
      <c r="O12159">
        <v>-0.31975500000000001</v>
      </c>
    </row>
    <row r="12160" spans="14:15" x14ac:dyDescent="0.3">
      <c r="N12160">
        <v>434.08699999999999</v>
      </c>
      <c r="O12160">
        <v>-0.31972600000000001</v>
      </c>
    </row>
    <row r="12161" spans="14:15" x14ac:dyDescent="0.3">
      <c r="N12161">
        <v>434.12200000000001</v>
      </c>
      <c r="O12161">
        <v>-0.31969799999999998</v>
      </c>
    </row>
    <row r="12162" spans="14:15" x14ac:dyDescent="0.3">
      <c r="N12162">
        <v>434.15800000000002</v>
      </c>
      <c r="O12162">
        <v>-0.31966899999999998</v>
      </c>
    </row>
    <row r="12163" spans="14:15" x14ac:dyDescent="0.3">
      <c r="N12163">
        <v>434.19400000000002</v>
      </c>
      <c r="O12163">
        <v>-0.31964100000000001</v>
      </c>
    </row>
    <row r="12164" spans="14:15" x14ac:dyDescent="0.3">
      <c r="N12164">
        <v>434.23</v>
      </c>
      <c r="O12164">
        <v>-0.31961299999999998</v>
      </c>
    </row>
    <row r="12165" spans="14:15" x14ac:dyDescent="0.3">
      <c r="N12165">
        <v>434.26499999999999</v>
      </c>
      <c r="O12165">
        <v>-0.31958500000000001</v>
      </c>
    </row>
    <row r="12166" spans="14:15" x14ac:dyDescent="0.3">
      <c r="N12166">
        <v>434.30099999999999</v>
      </c>
      <c r="O12166">
        <v>-0.31955699999999998</v>
      </c>
    </row>
    <row r="12167" spans="14:15" x14ac:dyDescent="0.3">
      <c r="N12167">
        <v>434.33699999999999</v>
      </c>
      <c r="O12167">
        <v>-0.31952900000000001</v>
      </c>
    </row>
    <row r="12168" spans="14:15" x14ac:dyDescent="0.3">
      <c r="N12168">
        <v>434.37200000000001</v>
      </c>
      <c r="O12168">
        <v>-0.31950000000000001</v>
      </c>
    </row>
    <row r="12169" spans="14:15" x14ac:dyDescent="0.3">
      <c r="N12169">
        <v>434.40800000000002</v>
      </c>
      <c r="O12169">
        <v>-0.319471</v>
      </c>
    </row>
    <row r="12170" spans="14:15" x14ac:dyDescent="0.3">
      <c r="N12170">
        <v>434.44400000000002</v>
      </c>
      <c r="O12170">
        <v>-0.319442</v>
      </c>
    </row>
    <row r="12171" spans="14:15" x14ac:dyDescent="0.3">
      <c r="N12171">
        <v>434.48</v>
      </c>
      <c r="O12171">
        <v>-0.319413</v>
      </c>
    </row>
    <row r="12172" spans="14:15" x14ac:dyDescent="0.3">
      <c r="N12172">
        <v>434.51499999999999</v>
      </c>
      <c r="O12172">
        <v>-0.31938499999999997</v>
      </c>
    </row>
    <row r="12173" spans="14:15" x14ac:dyDescent="0.3">
      <c r="N12173">
        <v>434.55099999999999</v>
      </c>
      <c r="O12173">
        <v>-0.31935599999999997</v>
      </c>
    </row>
    <row r="12174" spans="14:15" x14ac:dyDescent="0.3">
      <c r="N12174">
        <v>434.58699999999999</v>
      </c>
      <c r="O12174">
        <v>-0.319328</v>
      </c>
    </row>
    <row r="12175" spans="14:15" x14ac:dyDescent="0.3">
      <c r="N12175">
        <v>434.62200000000001</v>
      </c>
      <c r="O12175">
        <v>-0.31929999999999997</v>
      </c>
    </row>
    <row r="12176" spans="14:15" x14ac:dyDescent="0.3">
      <c r="N12176">
        <v>434.65800000000002</v>
      </c>
      <c r="O12176">
        <v>-0.31927299999999997</v>
      </c>
    </row>
    <row r="12177" spans="14:15" x14ac:dyDescent="0.3">
      <c r="N12177">
        <v>434.69400000000002</v>
      </c>
      <c r="O12177">
        <v>-0.319245</v>
      </c>
    </row>
    <row r="12178" spans="14:15" x14ac:dyDescent="0.3">
      <c r="N12178">
        <v>434.73</v>
      </c>
      <c r="O12178">
        <v>-0.319218</v>
      </c>
    </row>
    <row r="12179" spans="14:15" x14ac:dyDescent="0.3">
      <c r="N12179">
        <v>434.76499999999999</v>
      </c>
      <c r="O12179">
        <v>-0.31918999999999997</v>
      </c>
    </row>
    <row r="12180" spans="14:15" x14ac:dyDescent="0.3">
      <c r="N12180">
        <v>434.80099999999999</v>
      </c>
      <c r="O12180">
        <v>-0.319162</v>
      </c>
    </row>
    <row r="12181" spans="14:15" x14ac:dyDescent="0.3">
      <c r="N12181">
        <v>434.83699999999999</v>
      </c>
      <c r="O12181">
        <v>-0.319135</v>
      </c>
    </row>
    <row r="12182" spans="14:15" x14ac:dyDescent="0.3">
      <c r="N12182">
        <v>434.87200000000001</v>
      </c>
      <c r="O12182">
        <v>-0.31910699999999997</v>
      </c>
    </row>
    <row r="12183" spans="14:15" x14ac:dyDescent="0.3">
      <c r="N12183">
        <v>434.90800000000002</v>
      </c>
      <c r="O12183">
        <v>-0.31907799999999997</v>
      </c>
    </row>
    <row r="12184" spans="14:15" x14ac:dyDescent="0.3">
      <c r="N12184">
        <v>434.94400000000002</v>
      </c>
      <c r="O12184">
        <v>-0.31905</v>
      </c>
    </row>
    <row r="12185" spans="14:15" x14ac:dyDescent="0.3">
      <c r="N12185">
        <v>434.98</v>
      </c>
      <c r="O12185">
        <v>-0.31902200000000003</v>
      </c>
    </row>
    <row r="12186" spans="14:15" x14ac:dyDescent="0.3">
      <c r="N12186">
        <v>435.01499999999999</v>
      </c>
      <c r="O12186">
        <v>-0.318994</v>
      </c>
    </row>
    <row r="12187" spans="14:15" x14ac:dyDescent="0.3">
      <c r="N12187">
        <v>435.05099999999999</v>
      </c>
      <c r="O12187">
        <v>-0.31896600000000003</v>
      </c>
    </row>
    <row r="12188" spans="14:15" x14ac:dyDescent="0.3">
      <c r="N12188">
        <v>435.08699999999999</v>
      </c>
      <c r="O12188">
        <v>-0.318938</v>
      </c>
    </row>
    <row r="12189" spans="14:15" x14ac:dyDescent="0.3">
      <c r="N12189">
        <v>435.12200000000001</v>
      </c>
      <c r="O12189">
        <v>-0.318911</v>
      </c>
    </row>
    <row r="12190" spans="14:15" x14ac:dyDescent="0.3">
      <c r="N12190">
        <v>435.15800000000002</v>
      </c>
      <c r="O12190">
        <v>-0.31888300000000003</v>
      </c>
    </row>
    <row r="12191" spans="14:15" x14ac:dyDescent="0.3">
      <c r="N12191">
        <v>435.19400000000002</v>
      </c>
      <c r="O12191">
        <v>-0.31885599999999997</v>
      </c>
    </row>
    <row r="12192" spans="14:15" x14ac:dyDescent="0.3">
      <c r="N12192">
        <v>435.23</v>
      </c>
      <c r="O12192">
        <v>-0.31882899999999997</v>
      </c>
    </row>
    <row r="12193" spans="14:15" x14ac:dyDescent="0.3">
      <c r="N12193">
        <v>435.26499999999999</v>
      </c>
      <c r="O12193">
        <v>-0.318801</v>
      </c>
    </row>
    <row r="12194" spans="14:15" x14ac:dyDescent="0.3">
      <c r="N12194">
        <v>435.30099999999999</v>
      </c>
      <c r="O12194">
        <v>-0.318774</v>
      </c>
    </row>
    <row r="12195" spans="14:15" x14ac:dyDescent="0.3">
      <c r="N12195">
        <v>435.33699999999999</v>
      </c>
      <c r="O12195">
        <v>-0.31874599999999997</v>
      </c>
    </row>
    <row r="12196" spans="14:15" x14ac:dyDescent="0.3">
      <c r="N12196">
        <v>435.37200000000001</v>
      </c>
      <c r="O12196">
        <v>-0.318718</v>
      </c>
    </row>
    <row r="12197" spans="14:15" x14ac:dyDescent="0.3">
      <c r="N12197">
        <v>435.40800000000002</v>
      </c>
      <c r="O12197">
        <v>-0.31868999999999997</v>
      </c>
    </row>
    <row r="12198" spans="14:15" x14ac:dyDescent="0.3">
      <c r="N12198">
        <v>435.44400000000002</v>
      </c>
      <c r="O12198">
        <v>-0.318662</v>
      </c>
    </row>
    <row r="12199" spans="14:15" x14ac:dyDescent="0.3">
      <c r="N12199">
        <v>435.48</v>
      </c>
      <c r="O12199">
        <v>-0.31863399999999997</v>
      </c>
    </row>
    <row r="12200" spans="14:15" x14ac:dyDescent="0.3">
      <c r="N12200">
        <v>435.51499999999999</v>
      </c>
      <c r="O12200">
        <v>-0.318606</v>
      </c>
    </row>
    <row r="12201" spans="14:15" x14ac:dyDescent="0.3">
      <c r="N12201">
        <v>435.55099999999999</v>
      </c>
      <c r="O12201">
        <v>-0.31857799999999997</v>
      </c>
    </row>
    <row r="12202" spans="14:15" x14ac:dyDescent="0.3">
      <c r="N12202">
        <v>435.58699999999999</v>
      </c>
      <c r="O12202">
        <v>-0.31855</v>
      </c>
    </row>
    <row r="12203" spans="14:15" x14ac:dyDescent="0.3">
      <c r="N12203">
        <v>435.62200000000001</v>
      </c>
      <c r="O12203">
        <v>-0.31852200000000003</v>
      </c>
    </row>
    <row r="12204" spans="14:15" x14ac:dyDescent="0.3">
      <c r="N12204">
        <v>435.65800000000002</v>
      </c>
      <c r="O12204">
        <v>-0.318494</v>
      </c>
    </row>
    <row r="12205" spans="14:15" x14ac:dyDescent="0.3">
      <c r="N12205">
        <v>435.69400000000002</v>
      </c>
      <c r="O12205">
        <v>-0.318467</v>
      </c>
    </row>
    <row r="12206" spans="14:15" x14ac:dyDescent="0.3">
      <c r="N12206">
        <v>435.72899999999998</v>
      </c>
      <c r="O12206">
        <v>-0.31843900000000003</v>
      </c>
    </row>
    <row r="12207" spans="14:15" x14ac:dyDescent="0.3">
      <c r="N12207">
        <v>435.76499999999999</v>
      </c>
      <c r="O12207">
        <v>-0.318411</v>
      </c>
    </row>
    <row r="12208" spans="14:15" x14ac:dyDescent="0.3">
      <c r="N12208">
        <v>435.80099999999999</v>
      </c>
      <c r="O12208">
        <v>-0.31838300000000003</v>
      </c>
    </row>
    <row r="12209" spans="14:15" x14ac:dyDescent="0.3">
      <c r="N12209">
        <v>435.83699999999999</v>
      </c>
      <c r="O12209">
        <v>-0.318355</v>
      </c>
    </row>
    <row r="12210" spans="14:15" x14ac:dyDescent="0.3">
      <c r="N12210">
        <v>435.87200000000001</v>
      </c>
      <c r="O12210">
        <v>-0.31832700000000003</v>
      </c>
    </row>
    <row r="12211" spans="14:15" x14ac:dyDescent="0.3">
      <c r="N12211">
        <v>435.90800000000002</v>
      </c>
      <c r="O12211">
        <v>-0.318299</v>
      </c>
    </row>
    <row r="12212" spans="14:15" x14ac:dyDescent="0.3">
      <c r="N12212">
        <v>435.94400000000002</v>
      </c>
      <c r="O12212">
        <v>-0.31827100000000003</v>
      </c>
    </row>
    <row r="12213" spans="14:15" x14ac:dyDescent="0.3">
      <c r="N12213">
        <v>435.97899999999998</v>
      </c>
      <c r="O12213">
        <v>-0.31824200000000002</v>
      </c>
    </row>
    <row r="12214" spans="14:15" x14ac:dyDescent="0.3">
      <c r="N12214">
        <v>436.01499999999999</v>
      </c>
      <c r="O12214">
        <v>-0.318214</v>
      </c>
    </row>
    <row r="12215" spans="14:15" x14ac:dyDescent="0.3">
      <c r="N12215">
        <v>436.05099999999999</v>
      </c>
      <c r="O12215">
        <v>-0.31818600000000002</v>
      </c>
    </row>
    <row r="12216" spans="14:15" x14ac:dyDescent="0.3">
      <c r="N12216">
        <v>436.08699999999999</v>
      </c>
      <c r="O12216">
        <v>-0.318158</v>
      </c>
    </row>
    <row r="12217" spans="14:15" x14ac:dyDescent="0.3">
      <c r="N12217">
        <v>436.12200000000001</v>
      </c>
      <c r="O12217">
        <v>-0.31813000000000002</v>
      </c>
    </row>
    <row r="12218" spans="14:15" x14ac:dyDescent="0.3">
      <c r="N12218">
        <v>436.15800000000002</v>
      </c>
      <c r="O12218">
        <v>-0.318102</v>
      </c>
    </row>
    <row r="12219" spans="14:15" x14ac:dyDescent="0.3">
      <c r="N12219">
        <v>436.19400000000002</v>
      </c>
      <c r="O12219">
        <v>-0.31807400000000002</v>
      </c>
    </row>
    <row r="12220" spans="14:15" x14ac:dyDescent="0.3">
      <c r="N12220">
        <v>436.22899999999998</v>
      </c>
      <c r="O12220">
        <v>-0.318046</v>
      </c>
    </row>
    <row r="12221" spans="14:15" x14ac:dyDescent="0.3">
      <c r="N12221">
        <v>436.26499999999999</v>
      </c>
      <c r="O12221">
        <v>-0.318019</v>
      </c>
    </row>
    <row r="12222" spans="14:15" x14ac:dyDescent="0.3">
      <c r="N12222">
        <v>436.30099999999999</v>
      </c>
      <c r="O12222">
        <v>-0.31799100000000002</v>
      </c>
    </row>
    <row r="12223" spans="14:15" x14ac:dyDescent="0.3">
      <c r="N12223">
        <v>436.33699999999999</v>
      </c>
      <c r="O12223">
        <v>-0.317963</v>
      </c>
    </row>
    <row r="12224" spans="14:15" x14ac:dyDescent="0.3">
      <c r="N12224">
        <v>436.37200000000001</v>
      </c>
      <c r="O12224">
        <v>-0.31793500000000002</v>
      </c>
    </row>
    <row r="12225" spans="14:15" x14ac:dyDescent="0.3">
      <c r="N12225">
        <v>436.40800000000002</v>
      </c>
      <c r="O12225">
        <v>-0.317907</v>
      </c>
    </row>
    <row r="12226" spans="14:15" x14ac:dyDescent="0.3">
      <c r="N12226">
        <v>436.44400000000002</v>
      </c>
      <c r="O12226">
        <v>-0.31787900000000002</v>
      </c>
    </row>
    <row r="12227" spans="14:15" x14ac:dyDescent="0.3">
      <c r="N12227">
        <v>436.47899999999998</v>
      </c>
      <c r="O12227">
        <v>-0.31785099999999999</v>
      </c>
    </row>
    <row r="12228" spans="14:15" x14ac:dyDescent="0.3">
      <c r="N12228">
        <v>436.51499999999999</v>
      </c>
      <c r="O12228">
        <v>-0.31782300000000002</v>
      </c>
    </row>
    <row r="12229" spans="14:15" x14ac:dyDescent="0.3">
      <c r="N12229">
        <v>436.55099999999999</v>
      </c>
      <c r="O12229">
        <v>-0.31779499999999999</v>
      </c>
    </row>
    <row r="12230" spans="14:15" x14ac:dyDescent="0.3">
      <c r="N12230">
        <v>436.58699999999999</v>
      </c>
      <c r="O12230">
        <v>-0.31776700000000002</v>
      </c>
    </row>
    <row r="12231" spans="14:15" x14ac:dyDescent="0.3">
      <c r="N12231">
        <v>436.62200000000001</v>
      </c>
      <c r="O12231">
        <v>-0.31774000000000002</v>
      </c>
    </row>
    <row r="12232" spans="14:15" x14ac:dyDescent="0.3">
      <c r="N12232">
        <v>436.65800000000002</v>
      </c>
      <c r="O12232">
        <v>-0.31771300000000002</v>
      </c>
    </row>
    <row r="12233" spans="14:15" x14ac:dyDescent="0.3">
      <c r="N12233">
        <v>436.69400000000002</v>
      </c>
      <c r="O12233">
        <v>-0.317685</v>
      </c>
    </row>
    <row r="12234" spans="14:15" x14ac:dyDescent="0.3">
      <c r="N12234">
        <v>436.72899999999998</v>
      </c>
      <c r="O12234">
        <v>-0.317658</v>
      </c>
    </row>
    <row r="12235" spans="14:15" x14ac:dyDescent="0.3">
      <c r="N12235">
        <v>436.76499999999999</v>
      </c>
      <c r="O12235">
        <v>-0.317631</v>
      </c>
    </row>
    <row r="12236" spans="14:15" x14ac:dyDescent="0.3">
      <c r="N12236">
        <v>436.80099999999999</v>
      </c>
      <c r="O12236">
        <v>-0.317604</v>
      </c>
    </row>
    <row r="12237" spans="14:15" x14ac:dyDescent="0.3">
      <c r="N12237">
        <v>436.83699999999999</v>
      </c>
      <c r="O12237">
        <v>-0.317577</v>
      </c>
    </row>
    <row r="12238" spans="14:15" x14ac:dyDescent="0.3">
      <c r="N12238">
        <v>436.87200000000001</v>
      </c>
      <c r="O12238">
        <v>-0.31755</v>
      </c>
    </row>
    <row r="12239" spans="14:15" x14ac:dyDescent="0.3">
      <c r="N12239">
        <v>436.90800000000002</v>
      </c>
      <c r="O12239">
        <v>-0.31752200000000003</v>
      </c>
    </row>
    <row r="12240" spans="14:15" x14ac:dyDescent="0.3">
      <c r="N12240">
        <v>436.94400000000002</v>
      </c>
      <c r="O12240">
        <v>-0.31749500000000003</v>
      </c>
    </row>
    <row r="12241" spans="14:15" x14ac:dyDescent="0.3">
      <c r="N12241">
        <v>436.97899999999998</v>
      </c>
      <c r="O12241">
        <v>-0.31746799999999997</v>
      </c>
    </row>
    <row r="12242" spans="14:15" x14ac:dyDescent="0.3">
      <c r="N12242">
        <v>437.01499999999999</v>
      </c>
      <c r="O12242">
        <v>-0.31744099999999997</v>
      </c>
    </row>
    <row r="12243" spans="14:15" x14ac:dyDescent="0.3">
      <c r="N12243">
        <v>437.05099999999999</v>
      </c>
      <c r="O12243">
        <v>-0.31741399999999997</v>
      </c>
    </row>
    <row r="12244" spans="14:15" x14ac:dyDescent="0.3">
      <c r="N12244">
        <v>437.08699999999999</v>
      </c>
      <c r="O12244">
        <v>-0.31738699999999997</v>
      </c>
    </row>
    <row r="12245" spans="14:15" x14ac:dyDescent="0.3">
      <c r="N12245">
        <v>437.12200000000001</v>
      </c>
      <c r="O12245">
        <v>-0.31735999999999998</v>
      </c>
    </row>
    <row r="12246" spans="14:15" x14ac:dyDescent="0.3">
      <c r="N12246">
        <v>437.15800000000002</v>
      </c>
      <c r="O12246">
        <v>-0.31733299999999998</v>
      </c>
    </row>
    <row r="12247" spans="14:15" x14ac:dyDescent="0.3">
      <c r="N12247">
        <v>437.19400000000002</v>
      </c>
      <c r="O12247">
        <v>-0.31730700000000001</v>
      </c>
    </row>
    <row r="12248" spans="14:15" x14ac:dyDescent="0.3">
      <c r="N12248">
        <v>437.22899999999998</v>
      </c>
      <c r="O12248">
        <v>-0.31728000000000001</v>
      </c>
    </row>
    <row r="12249" spans="14:15" x14ac:dyDescent="0.3">
      <c r="N12249">
        <v>437.26499999999999</v>
      </c>
      <c r="O12249">
        <v>-0.31725300000000001</v>
      </c>
    </row>
    <row r="12250" spans="14:15" x14ac:dyDescent="0.3">
      <c r="N12250">
        <v>437.30099999999999</v>
      </c>
      <c r="O12250">
        <v>-0.31722600000000001</v>
      </c>
    </row>
    <row r="12251" spans="14:15" x14ac:dyDescent="0.3">
      <c r="N12251">
        <v>437.33699999999999</v>
      </c>
      <c r="O12251">
        <v>-0.31719900000000001</v>
      </c>
    </row>
    <row r="12252" spans="14:15" x14ac:dyDescent="0.3">
      <c r="N12252">
        <v>437.37200000000001</v>
      </c>
      <c r="O12252">
        <v>-0.31717099999999998</v>
      </c>
    </row>
    <row r="12253" spans="14:15" x14ac:dyDescent="0.3">
      <c r="N12253">
        <v>437.40800000000002</v>
      </c>
      <c r="O12253">
        <v>-0.31714399999999998</v>
      </c>
    </row>
    <row r="12254" spans="14:15" x14ac:dyDescent="0.3">
      <c r="N12254">
        <v>437.44400000000002</v>
      </c>
      <c r="O12254">
        <v>-0.31711600000000001</v>
      </c>
    </row>
    <row r="12255" spans="14:15" x14ac:dyDescent="0.3">
      <c r="N12255">
        <v>437.47899999999998</v>
      </c>
      <c r="O12255">
        <v>-0.31708799999999998</v>
      </c>
    </row>
    <row r="12256" spans="14:15" x14ac:dyDescent="0.3">
      <c r="N12256">
        <v>437.51499999999999</v>
      </c>
      <c r="O12256">
        <v>-0.31706000000000001</v>
      </c>
    </row>
    <row r="12257" spans="14:15" x14ac:dyDescent="0.3">
      <c r="N12257">
        <v>437.55099999999999</v>
      </c>
      <c r="O12257">
        <v>-0.31703300000000001</v>
      </c>
    </row>
    <row r="12258" spans="14:15" x14ac:dyDescent="0.3">
      <c r="N12258">
        <v>437.58699999999999</v>
      </c>
      <c r="O12258">
        <v>-0.31700499999999998</v>
      </c>
    </row>
    <row r="12259" spans="14:15" x14ac:dyDescent="0.3">
      <c r="N12259">
        <v>437.62200000000001</v>
      </c>
      <c r="O12259">
        <v>-0.31697700000000001</v>
      </c>
    </row>
    <row r="12260" spans="14:15" x14ac:dyDescent="0.3">
      <c r="N12260">
        <v>437.65800000000002</v>
      </c>
      <c r="O12260">
        <v>-0.31694899999999998</v>
      </c>
    </row>
    <row r="12261" spans="14:15" x14ac:dyDescent="0.3">
      <c r="N12261">
        <v>437.69400000000002</v>
      </c>
      <c r="O12261">
        <v>-0.31692100000000001</v>
      </c>
    </row>
    <row r="12262" spans="14:15" x14ac:dyDescent="0.3">
      <c r="N12262">
        <v>437.72899999999998</v>
      </c>
      <c r="O12262">
        <v>-0.31689200000000001</v>
      </c>
    </row>
    <row r="12263" spans="14:15" x14ac:dyDescent="0.3">
      <c r="N12263">
        <v>437.76499999999999</v>
      </c>
      <c r="O12263">
        <v>-0.31686399999999998</v>
      </c>
    </row>
    <row r="12264" spans="14:15" x14ac:dyDescent="0.3">
      <c r="N12264">
        <v>437.80099999999999</v>
      </c>
      <c r="O12264">
        <v>-0.31683499999999998</v>
      </c>
    </row>
    <row r="12265" spans="14:15" x14ac:dyDescent="0.3">
      <c r="N12265">
        <v>437.83699999999999</v>
      </c>
      <c r="O12265">
        <v>-0.316805</v>
      </c>
    </row>
    <row r="12266" spans="14:15" x14ac:dyDescent="0.3">
      <c r="N12266">
        <v>437.87200000000001</v>
      </c>
      <c r="O12266">
        <v>-0.316776</v>
      </c>
    </row>
    <row r="12267" spans="14:15" x14ac:dyDescent="0.3">
      <c r="N12267">
        <v>437.90800000000002</v>
      </c>
      <c r="O12267">
        <v>-0.31674600000000003</v>
      </c>
    </row>
    <row r="12268" spans="14:15" x14ac:dyDescent="0.3">
      <c r="N12268">
        <v>437.94400000000002</v>
      </c>
      <c r="O12268">
        <v>-0.316716</v>
      </c>
    </row>
    <row r="12269" spans="14:15" x14ac:dyDescent="0.3">
      <c r="N12269">
        <v>437.97899999999998</v>
      </c>
      <c r="O12269">
        <v>-0.31668499999999999</v>
      </c>
    </row>
    <row r="12270" spans="14:15" x14ac:dyDescent="0.3">
      <c r="N12270">
        <v>438.01499999999999</v>
      </c>
      <c r="O12270">
        <v>-0.31665500000000002</v>
      </c>
    </row>
    <row r="12271" spans="14:15" x14ac:dyDescent="0.3">
      <c r="N12271">
        <v>438.05099999999999</v>
      </c>
      <c r="O12271">
        <v>-0.31662499999999999</v>
      </c>
    </row>
    <row r="12272" spans="14:15" x14ac:dyDescent="0.3">
      <c r="N12272">
        <v>438.08699999999999</v>
      </c>
      <c r="O12272">
        <v>-0.31659399999999999</v>
      </c>
    </row>
    <row r="12273" spans="14:15" x14ac:dyDescent="0.3">
      <c r="N12273">
        <v>438.12200000000001</v>
      </c>
      <c r="O12273">
        <v>-0.31656400000000001</v>
      </c>
    </row>
    <row r="12274" spans="14:15" x14ac:dyDescent="0.3">
      <c r="N12274">
        <v>438.15800000000002</v>
      </c>
      <c r="O12274">
        <v>-0.31653300000000001</v>
      </c>
    </row>
    <row r="12275" spans="14:15" x14ac:dyDescent="0.3">
      <c r="N12275">
        <v>438.19400000000002</v>
      </c>
      <c r="O12275">
        <v>-0.31650200000000001</v>
      </c>
    </row>
    <row r="12276" spans="14:15" x14ac:dyDescent="0.3">
      <c r="N12276">
        <v>438.22899999999998</v>
      </c>
      <c r="O12276">
        <v>-0.31646999999999997</v>
      </c>
    </row>
    <row r="12277" spans="14:15" x14ac:dyDescent="0.3">
      <c r="N12277">
        <v>438.26499999999999</v>
      </c>
      <c r="O12277">
        <v>-0.31643700000000002</v>
      </c>
    </row>
    <row r="12278" spans="14:15" x14ac:dyDescent="0.3">
      <c r="N12278">
        <v>438.30099999999999</v>
      </c>
      <c r="O12278">
        <v>-0.31640299999999999</v>
      </c>
    </row>
    <row r="12279" spans="14:15" x14ac:dyDescent="0.3">
      <c r="N12279">
        <v>438.33699999999999</v>
      </c>
      <c r="O12279">
        <v>-0.31636900000000001</v>
      </c>
    </row>
    <row r="12280" spans="14:15" x14ac:dyDescent="0.3">
      <c r="N12280">
        <v>438.37200000000001</v>
      </c>
      <c r="O12280">
        <v>-0.31633600000000001</v>
      </c>
    </row>
    <row r="12281" spans="14:15" x14ac:dyDescent="0.3">
      <c r="N12281">
        <v>438.40800000000002</v>
      </c>
      <c r="O12281">
        <v>-0.316303</v>
      </c>
    </row>
    <row r="12282" spans="14:15" x14ac:dyDescent="0.3">
      <c r="N12282">
        <v>438.44400000000002</v>
      </c>
      <c r="O12282">
        <v>-0.31627</v>
      </c>
    </row>
    <row r="12283" spans="14:15" x14ac:dyDescent="0.3">
      <c r="N12283">
        <v>438.47899999999998</v>
      </c>
      <c r="O12283">
        <v>-0.31623800000000002</v>
      </c>
    </row>
    <row r="12284" spans="14:15" x14ac:dyDescent="0.3">
      <c r="N12284">
        <v>438.51499999999999</v>
      </c>
      <c r="O12284">
        <v>-0.31620599999999999</v>
      </c>
    </row>
    <row r="12285" spans="14:15" x14ac:dyDescent="0.3">
      <c r="N12285">
        <v>438.55099999999999</v>
      </c>
      <c r="O12285">
        <v>-0.31617400000000001</v>
      </c>
    </row>
    <row r="12286" spans="14:15" x14ac:dyDescent="0.3">
      <c r="N12286">
        <v>438.58699999999999</v>
      </c>
      <c r="O12286">
        <v>-0.31614100000000001</v>
      </c>
    </row>
    <row r="12287" spans="14:15" x14ac:dyDescent="0.3">
      <c r="N12287">
        <v>438.62200000000001</v>
      </c>
      <c r="O12287">
        <v>-0.316108</v>
      </c>
    </row>
    <row r="12288" spans="14:15" x14ac:dyDescent="0.3">
      <c r="N12288">
        <v>438.65800000000002</v>
      </c>
      <c r="O12288">
        <v>-0.31607499999999999</v>
      </c>
    </row>
    <row r="12289" spans="14:15" x14ac:dyDescent="0.3">
      <c r="N12289">
        <v>438.69400000000002</v>
      </c>
      <c r="O12289">
        <v>-0.31603999999999999</v>
      </c>
    </row>
    <row r="12290" spans="14:15" x14ac:dyDescent="0.3">
      <c r="N12290">
        <v>438.72899999999998</v>
      </c>
      <c r="O12290">
        <v>-0.31600600000000001</v>
      </c>
    </row>
    <row r="12291" spans="14:15" x14ac:dyDescent="0.3">
      <c r="N12291">
        <v>438.76499999999999</v>
      </c>
      <c r="O12291">
        <v>-0.315971</v>
      </c>
    </row>
    <row r="12292" spans="14:15" x14ac:dyDescent="0.3">
      <c r="N12292">
        <v>438.80099999999999</v>
      </c>
      <c r="O12292">
        <v>-0.31593599999999999</v>
      </c>
    </row>
    <row r="12293" spans="14:15" x14ac:dyDescent="0.3">
      <c r="N12293">
        <v>438.83600000000001</v>
      </c>
      <c r="O12293">
        <v>-0.31590200000000002</v>
      </c>
    </row>
    <row r="12294" spans="14:15" x14ac:dyDescent="0.3">
      <c r="N12294">
        <v>438.87200000000001</v>
      </c>
      <c r="O12294">
        <v>-0.31586799999999998</v>
      </c>
    </row>
    <row r="12295" spans="14:15" x14ac:dyDescent="0.3">
      <c r="N12295">
        <v>438.90800000000002</v>
      </c>
      <c r="O12295">
        <v>-0.315834</v>
      </c>
    </row>
    <row r="12296" spans="14:15" x14ac:dyDescent="0.3">
      <c r="N12296">
        <v>438.94400000000002</v>
      </c>
      <c r="O12296">
        <v>-0.31580000000000003</v>
      </c>
    </row>
    <row r="12297" spans="14:15" x14ac:dyDescent="0.3">
      <c r="N12297">
        <v>438.97899999999998</v>
      </c>
      <c r="O12297">
        <v>-0.31576700000000002</v>
      </c>
    </row>
    <row r="12298" spans="14:15" x14ac:dyDescent="0.3">
      <c r="N12298">
        <v>439.01499999999999</v>
      </c>
      <c r="O12298">
        <v>-0.31573400000000001</v>
      </c>
    </row>
    <row r="12299" spans="14:15" x14ac:dyDescent="0.3">
      <c r="N12299">
        <v>439.05099999999999</v>
      </c>
      <c r="O12299">
        <v>-0.31570100000000001</v>
      </c>
    </row>
    <row r="12300" spans="14:15" x14ac:dyDescent="0.3">
      <c r="N12300">
        <v>439.08600000000001</v>
      </c>
      <c r="O12300">
        <v>-0.31566699999999998</v>
      </c>
    </row>
    <row r="12301" spans="14:15" x14ac:dyDescent="0.3">
      <c r="N12301">
        <v>439.12200000000001</v>
      </c>
      <c r="O12301">
        <v>-0.31563400000000003</v>
      </c>
    </row>
    <row r="12302" spans="14:15" x14ac:dyDescent="0.3">
      <c r="N12302">
        <v>439.15800000000002</v>
      </c>
      <c r="O12302">
        <v>-0.31559999999999999</v>
      </c>
    </row>
    <row r="12303" spans="14:15" x14ac:dyDescent="0.3">
      <c r="N12303">
        <v>439.19400000000002</v>
      </c>
      <c r="O12303">
        <v>-0.31556600000000001</v>
      </c>
    </row>
    <row r="12304" spans="14:15" x14ac:dyDescent="0.3">
      <c r="N12304">
        <v>439.22899999999998</v>
      </c>
      <c r="O12304">
        <v>-0.31553199999999998</v>
      </c>
    </row>
    <row r="12305" spans="14:15" x14ac:dyDescent="0.3">
      <c r="N12305">
        <v>439.26499999999999</v>
      </c>
      <c r="O12305">
        <v>-0.31549700000000003</v>
      </c>
    </row>
    <row r="12306" spans="14:15" x14ac:dyDescent="0.3">
      <c r="N12306">
        <v>439.30099999999999</v>
      </c>
      <c r="O12306">
        <v>-0.31546299999999999</v>
      </c>
    </row>
    <row r="12307" spans="14:15" x14ac:dyDescent="0.3">
      <c r="N12307">
        <v>439.33600000000001</v>
      </c>
      <c r="O12307">
        <v>-0.31542999999999999</v>
      </c>
    </row>
    <row r="12308" spans="14:15" x14ac:dyDescent="0.3">
      <c r="N12308">
        <v>439.37200000000001</v>
      </c>
      <c r="O12308">
        <v>-0.31539600000000001</v>
      </c>
    </row>
    <row r="12309" spans="14:15" x14ac:dyDescent="0.3">
      <c r="N12309">
        <v>439.40800000000002</v>
      </c>
      <c r="O12309">
        <v>-0.315363</v>
      </c>
    </row>
    <row r="12310" spans="14:15" x14ac:dyDescent="0.3">
      <c r="N12310">
        <v>439.44400000000002</v>
      </c>
      <c r="O12310">
        <v>-0.31533</v>
      </c>
    </row>
    <row r="12311" spans="14:15" x14ac:dyDescent="0.3">
      <c r="N12311">
        <v>439.47899999999998</v>
      </c>
      <c r="O12311">
        <v>-0.31529800000000002</v>
      </c>
    </row>
    <row r="12312" spans="14:15" x14ac:dyDescent="0.3">
      <c r="N12312">
        <v>439.51499999999999</v>
      </c>
      <c r="O12312">
        <v>-0.31526500000000002</v>
      </c>
    </row>
    <row r="12313" spans="14:15" x14ac:dyDescent="0.3">
      <c r="N12313">
        <v>439.55099999999999</v>
      </c>
      <c r="O12313">
        <v>-0.31523299999999999</v>
      </c>
    </row>
    <row r="12314" spans="14:15" x14ac:dyDescent="0.3">
      <c r="N12314">
        <v>439.58600000000001</v>
      </c>
      <c r="O12314">
        <v>-0.31519999999999998</v>
      </c>
    </row>
    <row r="12315" spans="14:15" x14ac:dyDescent="0.3">
      <c r="N12315">
        <v>439.62200000000001</v>
      </c>
      <c r="O12315">
        <v>-0.31516699999999997</v>
      </c>
    </row>
    <row r="12316" spans="14:15" x14ac:dyDescent="0.3">
      <c r="N12316">
        <v>439.65800000000002</v>
      </c>
      <c r="O12316">
        <v>-0.31513400000000003</v>
      </c>
    </row>
    <row r="12317" spans="14:15" x14ac:dyDescent="0.3">
      <c r="N12317">
        <v>439.69400000000002</v>
      </c>
      <c r="O12317">
        <v>-0.31510100000000002</v>
      </c>
    </row>
    <row r="12318" spans="14:15" x14ac:dyDescent="0.3">
      <c r="N12318">
        <v>439.72899999999998</v>
      </c>
      <c r="O12318">
        <v>-0.31506800000000001</v>
      </c>
    </row>
    <row r="12319" spans="14:15" x14ac:dyDescent="0.3">
      <c r="N12319">
        <v>439.76499999999999</v>
      </c>
      <c r="O12319">
        <v>-0.31503399999999998</v>
      </c>
    </row>
    <row r="12320" spans="14:15" x14ac:dyDescent="0.3">
      <c r="N12320">
        <v>439.80099999999999</v>
      </c>
      <c r="O12320">
        <v>-0.31500099999999998</v>
      </c>
    </row>
    <row r="12321" spans="14:15" x14ac:dyDescent="0.3">
      <c r="N12321">
        <v>439.83600000000001</v>
      </c>
      <c r="O12321">
        <v>-0.31496800000000003</v>
      </c>
    </row>
    <row r="12322" spans="14:15" x14ac:dyDescent="0.3">
      <c r="N12322">
        <v>439.87200000000001</v>
      </c>
      <c r="O12322">
        <v>-0.31493500000000002</v>
      </c>
    </row>
    <row r="12323" spans="14:15" x14ac:dyDescent="0.3">
      <c r="N12323">
        <v>439.90800000000002</v>
      </c>
      <c r="O12323">
        <v>-0.31490200000000002</v>
      </c>
    </row>
    <row r="12324" spans="14:15" x14ac:dyDescent="0.3">
      <c r="N12324">
        <v>439.94400000000002</v>
      </c>
      <c r="O12324">
        <v>-0.31486999999999998</v>
      </c>
    </row>
    <row r="12325" spans="14:15" x14ac:dyDescent="0.3">
      <c r="N12325">
        <v>439.97899999999998</v>
      </c>
      <c r="O12325">
        <v>-0.31483800000000001</v>
      </c>
    </row>
    <row r="12326" spans="14:15" x14ac:dyDescent="0.3">
      <c r="N12326">
        <v>440.01499999999999</v>
      </c>
      <c r="O12326">
        <v>-0.314805</v>
      </c>
    </row>
    <row r="12327" spans="14:15" x14ac:dyDescent="0.3">
      <c r="N12327">
        <v>440.05099999999999</v>
      </c>
      <c r="O12327">
        <v>-0.31477300000000003</v>
      </c>
    </row>
    <row r="12328" spans="14:15" x14ac:dyDescent="0.3">
      <c r="N12328">
        <v>440.08600000000001</v>
      </c>
      <c r="O12328">
        <v>-0.31474099999999999</v>
      </c>
    </row>
    <row r="12329" spans="14:15" x14ac:dyDescent="0.3">
      <c r="N12329">
        <v>440.12200000000001</v>
      </c>
      <c r="O12329">
        <v>-0.31470799999999999</v>
      </c>
    </row>
    <row r="12330" spans="14:15" x14ac:dyDescent="0.3">
      <c r="N12330">
        <v>440.15800000000002</v>
      </c>
      <c r="O12330">
        <v>-0.31467499999999998</v>
      </c>
    </row>
    <row r="12331" spans="14:15" x14ac:dyDescent="0.3">
      <c r="N12331">
        <v>440.19400000000002</v>
      </c>
      <c r="O12331">
        <v>-0.31464199999999998</v>
      </c>
    </row>
    <row r="12332" spans="14:15" x14ac:dyDescent="0.3">
      <c r="N12332">
        <v>440.22899999999998</v>
      </c>
      <c r="O12332">
        <v>-0.31460900000000003</v>
      </c>
    </row>
    <row r="12333" spans="14:15" x14ac:dyDescent="0.3">
      <c r="N12333">
        <v>440.26499999999999</v>
      </c>
      <c r="O12333">
        <v>-0.31457600000000002</v>
      </c>
    </row>
    <row r="12334" spans="14:15" x14ac:dyDescent="0.3">
      <c r="N12334">
        <v>440.30099999999999</v>
      </c>
      <c r="O12334">
        <v>-0.31454300000000002</v>
      </c>
    </row>
    <row r="12335" spans="14:15" x14ac:dyDescent="0.3">
      <c r="N12335">
        <v>440.33600000000001</v>
      </c>
      <c r="O12335">
        <v>-0.31451000000000001</v>
      </c>
    </row>
    <row r="12336" spans="14:15" x14ac:dyDescent="0.3">
      <c r="N12336">
        <v>440.37200000000001</v>
      </c>
      <c r="O12336">
        <v>-0.31447700000000001</v>
      </c>
    </row>
    <row r="12337" spans="14:15" x14ac:dyDescent="0.3">
      <c r="N12337">
        <v>440.40800000000002</v>
      </c>
      <c r="O12337">
        <v>-0.314444</v>
      </c>
    </row>
    <row r="12338" spans="14:15" x14ac:dyDescent="0.3">
      <c r="N12338">
        <v>440.44400000000002</v>
      </c>
      <c r="O12338">
        <v>-0.314411</v>
      </c>
    </row>
    <row r="12339" spans="14:15" x14ac:dyDescent="0.3">
      <c r="N12339">
        <v>440.47899999999998</v>
      </c>
      <c r="O12339">
        <v>-0.31437799999999999</v>
      </c>
    </row>
    <row r="12340" spans="14:15" x14ac:dyDescent="0.3">
      <c r="N12340">
        <v>440.51499999999999</v>
      </c>
      <c r="O12340">
        <v>-0.31434600000000001</v>
      </c>
    </row>
    <row r="12341" spans="14:15" x14ac:dyDescent="0.3">
      <c r="N12341">
        <v>440.55099999999999</v>
      </c>
      <c r="O12341">
        <v>-0.31431300000000001</v>
      </c>
    </row>
    <row r="12342" spans="14:15" x14ac:dyDescent="0.3">
      <c r="N12342">
        <v>440.58600000000001</v>
      </c>
      <c r="O12342">
        <v>-0.31428</v>
      </c>
    </row>
    <row r="12343" spans="14:15" x14ac:dyDescent="0.3">
      <c r="N12343">
        <v>440.62200000000001</v>
      </c>
      <c r="O12343">
        <v>-0.314247</v>
      </c>
    </row>
    <row r="12344" spans="14:15" x14ac:dyDescent="0.3">
      <c r="N12344">
        <v>440.65800000000002</v>
      </c>
      <c r="O12344">
        <v>-0.31421399999999999</v>
      </c>
    </row>
    <row r="12345" spans="14:15" x14ac:dyDescent="0.3">
      <c r="N12345">
        <v>440.69400000000002</v>
      </c>
      <c r="O12345">
        <v>-0.31418099999999999</v>
      </c>
    </row>
    <row r="12346" spans="14:15" x14ac:dyDescent="0.3">
      <c r="N12346">
        <v>440.72899999999998</v>
      </c>
      <c r="O12346">
        <v>-0.31414700000000001</v>
      </c>
    </row>
    <row r="12347" spans="14:15" x14ac:dyDescent="0.3">
      <c r="N12347">
        <v>440.76499999999999</v>
      </c>
      <c r="O12347">
        <v>-0.314114</v>
      </c>
    </row>
    <row r="12348" spans="14:15" x14ac:dyDescent="0.3">
      <c r="N12348">
        <v>440.80099999999999</v>
      </c>
      <c r="O12348">
        <v>-0.31408000000000003</v>
      </c>
    </row>
    <row r="12349" spans="14:15" x14ac:dyDescent="0.3">
      <c r="N12349">
        <v>440.83600000000001</v>
      </c>
      <c r="O12349">
        <v>-0.31404700000000002</v>
      </c>
    </row>
    <row r="12350" spans="14:15" x14ac:dyDescent="0.3">
      <c r="N12350">
        <v>440.87200000000001</v>
      </c>
      <c r="O12350">
        <v>-0.31401400000000002</v>
      </c>
    </row>
    <row r="12351" spans="14:15" x14ac:dyDescent="0.3">
      <c r="N12351">
        <v>440.90800000000002</v>
      </c>
      <c r="O12351">
        <v>-0.31398100000000001</v>
      </c>
    </row>
    <row r="12352" spans="14:15" x14ac:dyDescent="0.3">
      <c r="N12352">
        <v>440.94400000000002</v>
      </c>
      <c r="O12352">
        <v>-0.313948</v>
      </c>
    </row>
    <row r="12353" spans="14:15" x14ac:dyDescent="0.3">
      <c r="N12353">
        <v>440.97899999999998</v>
      </c>
      <c r="O12353">
        <v>-0.313915</v>
      </c>
    </row>
    <row r="12354" spans="14:15" x14ac:dyDescent="0.3">
      <c r="N12354">
        <v>441.01499999999999</v>
      </c>
      <c r="O12354">
        <v>-0.31388199999999999</v>
      </c>
    </row>
    <row r="12355" spans="14:15" x14ac:dyDescent="0.3">
      <c r="N12355">
        <v>441.05099999999999</v>
      </c>
      <c r="O12355">
        <v>-0.31384899999999999</v>
      </c>
    </row>
    <row r="12356" spans="14:15" x14ac:dyDescent="0.3">
      <c r="N12356">
        <v>441.08600000000001</v>
      </c>
      <c r="O12356">
        <v>-0.31381700000000001</v>
      </c>
    </row>
    <row r="12357" spans="14:15" x14ac:dyDescent="0.3">
      <c r="N12357">
        <v>441.12200000000001</v>
      </c>
      <c r="O12357">
        <v>-0.31378400000000001</v>
      </c>
    </row>
    <row r="12358" spans="14:15" x14ac:dyDescent="0.3">
      <c r="N12358">
        <v>441.15800000000002</v>
      </c>
      <c r="O12358">
        <v>-0.313751</v>
      </c>
    </row>
    <row r="12359" spans="14:15" x14ac:dyDescent="0.3">
      <c r="N12359">
        <v>441.19400000000002</v>
      </c>
      <c r="O12359">
        <v>-0.31371700000000002</v>
      </c>
    </row>
    <row r="12360" spans="14:15" x14ac:dyDescent="0.3">
      <c r="N12360">
        <v>441.22899999999998</v>
      </c>
      <c r="O12360">
        <v>-0.31368400000000002</v>
      </c>
    </row>
    <row r="12361" spans="14:15" x14ac:dyDescent="0.3">
      <c r="N12361">
        <v>441.26499999999999</v>
      </c>
      <c r="O12361">
        <v>-0.31365100000000001</v>
      </c>
    </row>
    <row r="12362" spans="14:15" x14ac:dyDescent="0.3">
      <c r="N12362">
        <v>441.30099999999999</v>
      </c>
      <c r="O12362">
        <v>-0.31361699999999998</v>
      </c>
    </row>
    <row r="12363" spans="14:15" x14ac:dyDescent="0.3">
      <c r="N12363">
        <v>441.33600000000001</v>
      </c>
      <c r="O12363">
        <v>-0.31358399999999997</v>
      </c>
    </row>
    <row r="12364" spans="14:15" x14ac:dyDescent="0.3">
      <c r="N12364">
        <v>441.37200000000001</v>
      </c>
      <c r="O12364">
        <v>-0.31355100000000002</v>
      </c>
    </row>
    <row r="12365" spans="14:15" x14ac:dyDescent="0.3">
      <c r="N12365">
        <v>441.40800000000002</v>
      </c>
      <c r="O12365">
        <v>-0.31351899999999999</v>
      </c>
    </row>
    <row r="12366" spans="14:15" x14ac:dyDescent="0.3">
      <c r="N12366">
        <v>441.44400000000002</v>
      </c>
      <c r="O12366">
        <v>-0.31348599999999999</v>
      </c>
    </row>
    <row r="12367" spans="14:15" x14ac:dyDescent="0.3">
      <c r="N12367">
        <v>441.47899999999998</v>
      </c>
      <c r="O12367">
        <v>-0.31345400000000001</v>
      </c>
    </row>
    <row r="12368" spans="14:15" x14ac:dyDescent="0.3">
      <c r="N12368">
        <v>441.51499999999999</v>
      </c>
      <c r="O12368">
        <v>-0.31342199999999998</v>
      </c>
    </row>
    <row r="12369" spans="14:15" x14ac:dyDescent="0.3">
      <c r="N12369">
        <v>441.55099999999999</v>
      </c>
      <c r="O12369">
        <v>-0.31338899999999997</v>
      </c>
    </row>
    <row r="12370" spans="14:15" x14ac:dyDescent="0.3">
      <c r="N12370">
        <v>441.58600000000001</v>
      </c>
      <c r="O12370">
        <v>-0.313357</v>
      </c>
    </row>
    <row r="12371" spans="14:15" x14ac:dyDescent="0.3">
      <c r="N12371">
        <v>441.62200000000001</v>
      </c>
      <c r="O12371">
        <v>-0.31332500000000002</v>
      </c>
    </row>
    <row r="12372" spans="14:15" x14ac:dyDescent="0.3">
      <c r="N12372">
        <v>441.65800000000002</v>
      </c>
      <c r="O12372">
        <v>-0.31329200000000001</v>
      </c>
    </row>
    <row r="12373" spans="14:15" x14ac:dyDescent="0.3">
      <c r="N12373">
        <v>441.69400000000002</v>
      </c>
      <c r="O12373">
        <v>-0.31325900000000001</v>
      </c>
    </row>
    <row r="12374" spans="14:15" x14ac:dyDescent="0.3">
      <c r="N12374">
        <v>441.72899999999998</v>
      </c>
      <c r="O12374">
        <v>-0.31322699999999998</v>
      </c>
    </row>
    <row r="12375" spans="14:15" x14ac:dyDescent="0.3">
      <c r="N12375">
        <v>441.76499999999999</v>
      </c>
      <c r="O12375">
        <v>-0.31319399999999997</v>
      </c>
    </row>
    <row r="12376" spans="14:15" x14ac:dyDescent="0.3">
      <c r="N12376">
        <v>441.80099999999999</v>
      </c>
      <c r="O12376">
        <v>-0.31316100000000002</v>
      </c>
    </row>
    <row r="12377" spans="14:15" x14ac:dyDescent="0.3">
      <c r="N12377">
        <v>441.83600000000001</v>
      </c>
      <c r="O12377">
        <v>-0.31312899999999999</v>
      </c>
    </row>
    <row r="12378" spans="14:15" x14ac:dyDescent="0.3">
      <c r="N12378">
        <v>441.87200000000001</v>
      </c>
      <c r="O12378">
        <v>-0.31309700000000001</v>
      </c>
    </row>
    <row r="12379" spans="14:15" x14ac:dyDescent="0.3">
      <c r="N12379">
        <v>441.90800000000002</v>
      </c>
      <c r="O12379">
        <v>-0.31306499999999998</v>
      </c>
    </row>
    <row r="12380" spans="14:15" x14ac:dyDescent="0.3">
      <c r="N12380">
        <v>441.94299999999998</v>
      </c>
      <c r="O12380">
        <v>-0.31303300000000001</v>
      </c>
    </row>
    <row r="12381" spans="14:15" x14ac:dyDescent="0.3">
      <c r="N12381">
        <v>441.97899999999998</v>
      </c>
      <c r="O12381">
        <v>-0.31300099999999997</v>
      </c>
    </row>
    <row r="12382" spans="14:15" x14ac:dyDescent="0.3">
      <c r="N12382">
        <v>442.01499999999999</v>
      </c>
      <c r="O12382">
        <v>-0.312969</v>
      </c>
    </row>
    <row r="12383" spans="14:15" x14ac:dyDescent="0.3">
      <c r="N12383">
        <v>442.05099999999999</v>
      </c>
      <c r="O12383">
        <v>-0.31293700000000002</v>
      </c>
    </row>
    <row r="12384" spans="14:15" x14ac:dyDescent="0.3">
      <c r="N12384">
        <v>442.08600000000001</v>
      </c>
      <c r="O12384">
        <v>-0.31290499999999999</v>
      </c>
    </row>
    <row r="12385" spans="14:15" x14ac:dyDescent="0.3">
      <c r="N12385">
        <v>442.12200000000001</v>
      </c>
      <c r="O12385">
        <v>-0.31287199999999998</v>
      </c>
    </row>
    <row r="12386" spans="14:15" x14ac:dyDescent="0.3">
      <c r="N12386">
        <v>442.15800000000002</v>
      </c>
      <c r="O12386">
        <v>-0.31284000000000001</v>
      </c>
    </row>
    <row r="12387" spans="14:15" x14ac:dyDescent="0.3">
      <c r="N12387">
        <v>442.19299999999998</v>
      </c>
      <c r="O12387">
        <v>-0.312807</v>
      </c>
    </row>
    <row r="12388" spans="14:15" x14ac:dyDescent="0.3">
      <c r="N12388">
        <v>442.22899999999998</v>
      </c>
      <c r="O12388">
        <v>-0.312774</v>
      </c>
    </row>
    <row r="12389" spans="14:15" x14ac:dyDescent="0.3">
      <c r="N12389">
        <v>442.26499999999999</v>
      </c>
      <c r="O12389">
        <v>-0.31274099999999999</v>
      </c>
    </row>
    <row r="12390" spans="14:15" x14ac:dyDescent="0.3">
      <c r="N12390">
        <v>442.30099999999999</v>
      </c>
      <c r="O12390">
        <v>-0.31270799999999999</v>
      </c>
    </row>
    <row r="12391" spans="14:15" x14ac:dyDescent="0.3">
      <c r="N12391">
        <v>442.33600000000001</v>
      </c>
      <c r="O12391">
        <v>-0.31267499999999998</v>
      </c>
    </row>
    <row r="12392" spans="14:15" x14ac:dyDescent="0.3">
      <c r="N12392">
        <v>442.37200000000001</v>
      </c>
      <c r="O12392">
        <v>-0.31264199999999998</v>
      </c>
    </row>
    <row r="12393" spans="14:15" x14ac:dyDescent="0.3">
      <c r="N12393">
        <v>442.40800000000002</v>
      </c>
      <c r="O12393">
        <v>-0.31260900000000003</v>
      </c>
    </row>
    <row r="12394" spans="14:15" x14ac:dyDescent="0.3">
      <c r="N12394">
        <v>442.44299999999998</v>
      </c>
      <c r="O12394">
        <v>-0.31257699999999999</v>
      </c>
    </row>
    <row r="12395" spans="14:15" x14ac:dyDescent="0.3">
      <c r="N12395">
        <v>442.47899999999998</v>
      </c>
      <c r="O12395">
        <v>-0.31254399999999999</v>
      </c>
    </row>
    <row r="12396" spans="14:15" x14ac:dyDescent="0.3">
      <c r="N12396">
        <v>442.51499999999999</v>
      </c>
      <c r="O12396">
        <v>-0.31251099999999998</v>
      </c>
    </row>
    <row r="12397" spans="14:15" x14ac:dyDescent="0.3">
      <c r="N12397">
        <v>442.55099999999999</v>
      </c>
      <c r="O12397">
        <v>-0.312477</v>
      </c>
    </row>
    <row r="12398" spans="14:15" x14ac:dyDescent="0.3">
      <c r="N12398">
        <v>442.58600000000001</v>
      </c>
      <c r="O12398">
        <v>-0.31244300000000003</v>
      </c>
    </row>
    <row r="12399" spans="14:15" x14ac:dyDescent="0.3">
      <c r="N12399">
        <v>442.62200000000001</v>
      </c>
      <c r="O12399">
        <v>-0.31240899999999999</v>
      </c>
    </row>
    <row r="12400" spans="14:15" x14ac:dyDescent="0.3">
      <c r="N12400">
        <v>442.65800000000002</v>
      </c>
      <c r="O12400">
        <v>-0.31237500000000001</v>
      </c>
    </row>
    <row r="12401" spans="14:15" x14ac:dyDescent="0.3">
      <c r="N12401">
        <v>442.69299999999998</v>
      </c>
      <c r="O12401">
        <v>-0.31234000000000001</v>
      </c>
    </row>
    <row r="12402" spans="14:15" x14ac:dyDescent="0.3">
      <c r="N12402">
        <v>442.72899999999998</v>
      </c>
      <c r="O12402">
        <v>-0.31230599999999997</v>
      </c>
    </row>
    <row r="12403" spans="14:15" x14ac:dyDescent="0.3">
      <c r="N12403">
        <v>442.76499999999999</v>
      </c>
      <c r="O12403">
        <v>-0.31227100000000002</v>
      </c>
    </row>
    <row r="12404" spans="14:15" x14ac:dyDescent="0.3">
      <c r="N12404">
        <v>442.80099999999999</v>
      </c>
      <c r="O12404">
        <v>-0.31223600000000001</v>
      </c>
    </row>
    <row r="12405" spans="14:15" x14ac:dyDescent="0.3">
      <c r="N12405">
        <v>442.83600000000001</v>
      </c>
      <c r="O12405">
        <v>-0.31220100000000001</v>
      </c>
    </row>
    <row r="12406" spans="14:15" x14ac:dyDescent="0.3">
      <c r="N12406">
        <v>442.87200000000001</v>
      </c>
      <c r="O12406">
        <v>-0.31216699999999997</v>
      </c>
    </row>
    <row r="12407" spans="14:15" x14ac:dyDescent="0.3">
      <c r="N12407">
        <v>442.90800000000002</v>
      </c>
      <c r="O12407">
        <v>-0.31213200000000002</v>
      </c>
    </row>
    <row r="12408" spans="14:15" x14ac:dyDescent="0.3">
      <c r="N12408">
        <v>442.94299999999998</v>
      </c>
      <c r="O12408">
        <v>-0.31209700000000001</v>
      </c>
    </row>
    <row r="12409" spans="14:15" x14ac:dyDescent="0.3">
      <c r="N12409">
        <v>442.97899999999998</v>
      </c>
      <c r="O12409">
        <v>-0.31206200000000001</v>
      </c>
    </row>
    <row r="12410" spans="14:15" x14ac:dyDescent="0.3">
      <c r="N12410">
        <v>443.01499999999999</v>
      </c>
      <c r="O12410">
        <v>-0.31202600000000003</v>
      </c>
    </row>
    <row r="12411" spans="14:15" x14ac:dyDescent="0.3">
      <c r="N12411">
        <v>443.05099999999999</v>
      </c>
      <c r="O12411">
        <v>-0.31198900000000002</v>
      </c>
    </row>
    <row r="12412" spans="14:15" x14ac:dyDescent="0.3">
      <c r="N12412">
        <v>443.08600000000001</v>
      </c>
      <c r="O12412">
        <v>-0.31195200000000001</v>
      </c>
    </row>
    <row r="12413" spans="14:15" x14ac:dyDescent="0.3">
      <c r="N12413">
        <v>443.12200000000001</v>
      </c>
      <c r="O12413">
        <v>-0.31191400000000002</v>
      </c>
    </row>
    <row r="12414" spans="14:15" x14ac:dyDescent="0.3">
      <c r="N12414">
        <v>443.15800000000002</v>
      </c>
      <c r="O12414">
        <v>-0.31187599999999999</v>
      </c>
    </row>
    <row r="12415" spans="14:15" x14ac:dyDescent="0.3">
      <c r="N12415">
        <v>443.19299999999998</v>
      </c>
      <c r="O12415">
        <v>-0.31183899999999998</v>
      </c>
    </row>
    <row r="12416" spans="14:15" x14ac:dyDescent="0.3">
      <c r="N12416">
        <v>443.22899999999998</v>
      </c>
      <c r="O12416">
        <v>-0.31180200000000002</v>
      </c>
    </row>
    <row r="12417" spans="14:15" x14ac:dyDescent="0.3">
      <c r="N12417">
        <v>443.26499999999999</v>
      </c>
      <c r="O12417">
        <v>-0.31176599999999999</v>
      </c>
    </row>
    <row r="12418" spans="14:15" x14ac:dyDescent="0.3">
      <c r="N12418">
        <v>443.30099999999999</v>
      </c>
      <c r="O12418">
        <v>-0.31173000000000001</v>
      </c>
    </row>
    <row r="12419" spans="14:15" x14ac:dyDescent="0.3">
      <c r="N12419">
        <v>443.33600000000001</v>
      </c>
      <c r="O12419">
        <v>-0.31169400000000003</v>
      </c>
    </row>
    <row r="12420" spans="14:15" x14ac:dyDescent="0.3">
      <c r="N12420">
        <v>443.37200000000001</v>
      </c>
      <c r="O12420">
        <v>-0.31165700000000002</v>
      </c>
    </row>
    <row r="12421" spans="14:15" x14ac:dyDescent="0.3">
      <c r="N12421">
        <v>443.40800000000002</v>
      </c>
      <c r="O12421">
        <v>-0.31162000000000001</v>
      </c>
    </row>
    <row r="12422" spans="14:15" x14ac:dyDescent="0.3">
      <c r="N12422">
        <v>443.44299999999998</v>
      </c>
      <c r="O12422">
        <v>-0.311583</v>
      </c>
    </row>
    <row r="12423" spans="14:15" x14ac:dyDescent="0.3">
      <c r="N12423">
        <v>443.47899999999998</v>
      </c>
      <c r="O12423">
        <v>-0.31154500000000002</v>
      </c>
    </row>
    <row r="12424" spans="14:15" x14ac:dyDescent="0.3">
      <c r="N12424">
        <v>443.51499999999999</v>
      </c>
      <c r="O12424">
        <v>-0.31150699999999998</v>
      </c>
    </row>
    <row r="12425" spans="14:15" x14ac:dyDescent="0.3">
      <c r="N12425">
        <v>443.55099999999999</v>
      </c>
      <c r="O12425">
        <v>-0.31146800000000002</v>
      </c>
    </row>
    <row r="12426" spans="14:15" x14ac:dyDescent="0.3">
      <c r="N12426">
        <v>443.58600000000001</v>
      </c>
      <c r="O12426">
        <v>-0.31142999999999998</v>
      </c>
    </row>
    <row r="12427" spans="14:15" x14ac:dyDescent="0.3">
      <c r="N12427">
        <v>443.62200000000001</v>
      </c>
      <c r="O12427">
        <v>-0.31139099999999997</v>
      </c>
    </row>
    <row r="12428" spans="14:15" x14ac:dyDescent="0.3">
      <c r="N12428">
        <v>443.65800000000002</v>
      </c>
      <c r="O12428">
        <v>-0.31135299999999999</v>
      </c>
    </row>
    <row r="12429" spans="14:15" x14ac:dyDescent="0.3">
      <c r="N12429">
        <v>443.69299999999998</v>
      </c>
      <c r="O12429">
        <v>-0.31131500000000001</v>
      </c>
    </row>
    <row r="12430" spans="14:15" x14ac:dyDescent="0.3">
      <c r="N12430">
        <v>443.72899999999998</v>
      </c>
      <c r="O12430">
        <v>-0.31127700000000003</v>
      </c>
    </row>
    <row r="12431" spans="14:15" x14ac:dyDescent="0.3">
      <c r="N12431">
        <v>443.76499999999999</v>
      </c>
      <c r="O12431">
        <v>-0.31123899999999999</v>
      </c>
    </row>
    <row r="12432" spans="14:15" x14ac:dyDescent="0.3">
      <c r="N12432">
        <v>443.80099999999999</v>
      </c>
      <c r="O12432">
        <v>-0.31120199999999998</v>
      </c>
    </row>
    <row r="12433" spans="14:15" x14ac:dyDescent="0.3">
      <c r="N12433">
        <v>443.83600000000001</v>
      </c>
      <c r="O12433">
        <v>-0.311164</v>
      </c>
    </row>
    <row r="12434" spans="14:15" x14ac:dyDescent="0.3">
      <c r="N12434">
        <v>443.87200000000001</v>
      </c>
      <c r="O12434">
        <v>-0.31112699999999999</v>
      </c>
    </row>
    <row r="12435" spans="14:15" x14ac:dyDescent="0.3">
      <c r="N12435">
        <v>443.90800000000002</v>
      </c>
      <c r="O12435">
        <v>-0.311089</v>
      </c>
    </row>
    <row r="12436" spans="14:15" x14ac:dyDescent="0.3">
      <c r="N12436">
        <v>443.94299999999998</v>
      </c>
      <c r="O12436">
        <v>-0.31105100000000002</v>
      </c>
    </row>
    <row r="12437" spans="14:15" x14ac:dyDescent="0.3">
      <c r="N12437">
        <v>443.97899999999998</v>
      </c>
      <c r="O12437">
        <v>-0.31101299999999998</v>
      </c>
    </row>
    <row r="12438" spans="14:15" x14ac:dyDescent="0.3">
      <c r="N12438">
        <v>444.01499999999999</v>
      </c>
      <c r="O12438">
        <v>-0.31097399999999997</v>
      </c>
    </row>
    <row r="12439" spans="14:15" x14ac:dyDescent="0.3">
      <c r="N12439">
        <v>444.05099999999999</v>
      </c>
      <c r="O12439">
        <v>-0.31093599999999999</v>
      </c>
    </row>
    <row r="12440" spans="14:15" x14ac:dyDescent="0.3">
      <c r="N12440">
        <v>444.08600000000001</v>
      </c>
      <c r="O12440">
        <v>-0.31089699999999998</v>
      </c>
    </row>
    <row r="12441" spans="14:15" x14ac:dyDescent="0.3">
      <c r="N12441">
        <v>444.12200000000001</v>
      </c>
      <c r="O12441">
        <v>-0.310859</v>
      </c>
    </row>
    <row r="12442" spans="14:15" x14ac:dyDescent="0.3">
      <c r="N12442">
        <v>444.15800000000002</v>
      </c>
      <c r="O12442">
        <v>-0.31081999999999999</v>
      </c>
    </row>
    <row r="12443" spans="14:15" x14ac:dyDescent="0.3">
      <c r="N12443">
        <v>444.19299999999998</v>
      </c>
      <c r="O12443">
        <v>-0.310782</v>
      </c>
    </row>
    <row r="12444" spans="14:15" x14ac:dyDescent="0.3">
      <c r="N12444">
        <v>444.22899999999998</v>
      </c>
      <c r="O12444">
        <v>-0.31074499999999999</v>
      </c>
    </row>
    <row r="12445" spans="14:15" x14ac:dyDescent="0.3">
      <c r="N12445">
        <v>444.26499999999999</v>
      </c>
      <c r="O12445">
        <v>-0.31070700000000001</v>
      </c>
    </row>
    <row r="12446" spans="14:15" x14ac:dyDescent="0.3">
      <c r="N12446">
        <v>444.30099999999999</v>
      </c>
      <c r="O12446">
        <v>-0.31066899999999997</v>
      </c>
    </row>
    <row r="12447" spans="14:15" x14ac:dyDescent="0.3">
      <c r="N12447">
        <v>444.33600000000001</v>
      </c>
      <c r="O12447">
        <v>-0.31063200000000002</v>
      </c>
    </row>
    <row r="12448" spans="14:15" x14ac:dyDescent="0.3">
      <c r="N12448">
        <v>444.37200000000001</v>
      </c>
      <c r="O12448">
        <v>-0.31059399999999998</v>
      </c>
    </row>
    <row r="12449" spans="14:15" x14ac:dyDescent="0.3">
      <c r="N12449">
        <v>444.40800000000002</v>
      </c>
      <c r="O12449">
        <v>-0.310556</v>
      </c>
    </row>
    <row r="12450" spans="14:15" x14ac:dyDescent="0.3">
      <c r="N12450">
        <v>444.44299999999998</v>
      </c>
      <c r="O12450">
        <v>-0.31051800000000002</v>
      </c>
    </row>
    <row r="12451" spans="14:15" x14ac:dyDescent="0.3">
      <c r="N12451">
        <v>444.47899999999998</v>
      </c>
      <c r="O12451">
        <v>-0.31047999999999998</v>
      </c>
    </row>
    <row r="12452" spans="14:15" x14ac:dyDescent="0.3">
      <c r="N12452">
        <v>444.51499999999999</v>
      </c>
      <c r="O12452">
        <v>-0.310442</v>
      </c>
    </row>
    <row r="12453" spans="14:15" x14ac:dyDescent="0.3">
      <c r="N12453">
        <v>444.55099999999999</v>
      </c>
      <c r="O12453">
        <v>-0.31040400000000001</v>
      </c>
    </row>
    <row r="12454" spans="14:15" x14ac:dyDescent="0.3">
      <c r="N12454">
        <v>444.58600000000001</v>
      </c>
      <c r="O12454">
        <v>-0.31036599999999998</v>
      </c>
    </row>
    <row r="12455" spans="14:15" x14ac:dyDescent="0.3">
      <c r="N12455">
        <v>444.62200000000001</v>
      </c>
      <c r="O12455">
        <v>-0.31032799999999999</v>
      </c>
    </row>
    <row r="12456" spans="14:15" x14ac:dyDescent="0.3">
      <c r="N12456">
        <v>444.65800000000002</v>
      </c>
      <c r="O12456">
        <v>-0.31029000000000001</v>
      </c>
    </row>
    <row r="12457" spans="14:15" x14ac:dyDescent="0.3">
      <c r="N12457">
        <v>444.69299999999998</v>
      </c>
      <c r="O12457">
        <v>-0.31025199999999997</v>
      </c>
    </row>
    <row r="12458" spans="14:15" x14ac:dyDescent="0.3">
      <c r="N12458">
        <v>444.72899999999998</v>
      </c>
      <c r="O12458">
        <v>-0.31021399999999999</v>
      </c>
    </row>
    <row r="12459" spans="14:15" x14ac:dyDescent="0.3">
      <c r="N12459">
        <v>444.76499999999999</v>
      </c>
      <c r="O12459">
        <v>-0.31017600000000001</v>
      </c>
    </row>
    <row r="12460" spans="14:15" x14ac:dyDescent="0.3">
      <c r="N12460">
        <v>444.8</v>
      </c>
      <c r="O12460">
        <v>-0.31013800000000002</v>
      </c>
    </row>
    <row r="12461" spans="14:15" x14ac:dyDescent="0.3">
      <c r="N12461">
        <v>444.83600000000001</v>
      </c>
      <c r="O12461">
        <v>-0.31010100000000002</v>
      </c>
    </row>
    <row r="12462" spans="14:15" x14ac:dyDescent="0.3">
      <c r="N12462">
        <v>444.87200000000001</v>
      </c>
      <c r="O12462">
        <v>-0.31006299999999998</v>
      </c>
    </row>
    <row r="12463" spans="14:15" x14ac:dyDescent="0.3">
      <c r="N12463">
        <v>444.90800000000002</v>
      </c>
      <c r="O12463">
        <v>-0.310025</v>
      </c>
    </row>
    <row r="12464" spans="14:15" x14ac:dyDescent="0.3">
      <c r="N12464">
        <v>444.94299999999998</v>
      </c>
      <c r="O12464">
        <v>-0.30998700000000001</v>
      </c>
    </row>
    <row r="12465" spans="14:15" x14ac:dyDescent="0.3">
      <c r="N12465">
        <v>444.97899999999998</v>
      </c>
      <c r="O12465">
        <v>-0.30994899999999997</v>
      </c>
    </row>
    <row r="12466" spans="14:15" x14ac:dyDescent="0.3">
      <c r="N12466">
        <v>445.01499999999999</v>
      </c>
      <c r="O12466">
        <v>-0.30991099999999999</v>
      </c>
    </row>
    <row r="12467" spans="14:15" x14ac:dyDescent="0.3">
      <c r="N12467">
        <v>445.05</v>
      </c>
      <c r="O12467">
        <v>-0.30987300000000001</v>
      </c>
    </row>
    <row r="12468" spans="14:15" x14ac:dyDescent="0.3">
      <c r="N12468">
        <v>445.08600000000001</v>
      </c>
      <c r="O12468">
        <v>-0.30983500000000003</v>
      </c>
    </row>
    <row r="12469" spans="14:15" x14ac:dyDescent="0.3">
      <c r="N12469">
        <v>445.12200000000001</v>
      </c>
      <c r="O12469">
        <v>-0.30979699999999999</v>
      </c>
    </row>
    <row r="12470" spans="14:15" x14ac:dyDescent="0.3">
      <c r="N12470">
        <v>445.15800000000002</v>
      </c>
      <c r="O12470">
        <v>-0.30975799999999998</v>
      </c>
    </row>
    <row r="12471" spans="14:15" x14ac:dyDescent="0.3">
      <c r="N12471">
        <v>445.19299999999998</v>
      </c>
      <c r="O12471">
        <v>-0.30972</v>
      </c>
    </row>
    <row r="12472" spans="14:15" x14ac:dyDescent="0.3">
      <c r="N12472">
        <v>445.22899999999998</v>
      </c>
      <c r="O12472">
        <v>-0.30968200000000001</v>
      </c>
    </row>
    <row r="12473" spans="14:15" x14ac:dyDescent="0.3">
      <c r="N12473">
        <v>445.26499999999999</v>
      </c>
      <c r="O12473">
        <v>-0.30964399999999997</v>
      </c>
    </row>
    <row r="12474" spans="14:15" x14ac:dyDescent="0.3">
      <c r="N12474">
        <v>445.3</v>
      </c>
      <c r="O12474">
        <v>-0.30960599999999999</v>
      </c>
    </row>
    <row r="12475" spans="14:15" x14ac:dyDescent="0.3">
      <c r="N12475">
        <v>445.33600000000001</v>
      </c>
      <c r="O12475">
        <v>-0.30956899999999998</v>
      </c>
    </row>
    <row r="12476" spans="14:15" x14ac:dyDescent="0.3">
      <c r="N12476">
        <v>445.37200000000001</v>
      </c>
      <c r="O12476">
        <v>-0.309531</v>
      </c>
    </row>
    <row r="12477" spans="14:15" x14ac:dyDescent="0.3">
      <c r="N12477">
        <v>445.40800000000002</v>
      </c>
      <c r="O12477">
        <v>-0.30949300000000002</v>
      </c>
    </row>
    <row r="12478" spans="14:15" x14ac:dyDescent="0.3">
      <c r="N12478">
        <v>445.44299999999998</v>
      </c>
      <c r="O12478">
        <v>-0.30945499999999998</v>
      </c>
    </row>
    <row r="12479" spans="14:15" x14ac:dyDescent="0.3">
      <c r="N12479">
        <v>445.47899999999998</v>
      </c>
      <c r="O12479">
        <v>-0.309417</v>
      </c>
    </row>
    <row r="12480" spans="14:15" x14ac:dyDescent="0.3">
      <c r="N12480">
        <v>445.51499999999999</v>
      </c>
      <c r="O12480">
        <v>-0.30937900000000002</v>
      </c>
    </row>
    <row r="12481" spans="14:15" x14ac:dyDescent="0.3">
      <c r="N12481">
        <v>445.55</v>
      </c>
      <c r="O12481">
        <v>-0.30934</v>
      </c>
    </row>
    <row r="12482" spans="14:15" x14ac:dyDescent="0.3">
      <c r="N12482">
        <v>445.58600000000001</v>
      </c>
      <c r="O12482">
        <v>-0.30930200000000002</v>
      </c>
    </row>
    <row r="12483" spans="14:15" x14ac:dyDescent="0.3">
      <c r="N12483">
        <v>445.62200000000001</v>
      </c>
      <c r="O12483">
        <v>-0.30926300000000001</v>
      </c>
    </row>
    <row r="12484" spans="14:15" x14ac:dyDescent="0.3">
      <c r="N12484">
        <v>445.65800000000002</v>
      </c>
      <c r="O12484">
        <v>-0.30922500000000003</v>
      </c>
    </row>
    <row r="12485" spans="14:15" x14ac:dyDescent="0.3">
      <c r="N12485">
        <v>445.69299999999998</v>
      </c>
      <c r="O12485">
        <v>-0.30918699999999999</v>
      </c>
    </row>
    <row r="12486" spans="14:15" x14ac:dyDescent="0.3">
      <c r="N12486">
        <v>445.72899999999998</v>
      </c>
      <c r="O12486">
        <v>-0.30914900000000001</v>
      </c>
    </row>
    <row r="12487" spans="14:15" x14ac:dyDescent="0.3">
      <c r="N12487">
        <v>445.76499999999999</v>
      </c>
      <c r="O12487">
        <v>-0.30911100000000002</v>
      </c>
    </row>
    <row r="12488" spans="14:15" x14ac:dyDescent="0.3">
      <c r="N12488">
        <v>445.8</v>
      </c>
      <c r="O12488">
        <v>-0.30907299999999999</v>
      </c>
    </row>
    <row r="12489" spans="14:15" x14ac:dyDescent="0.3">
      <c r="N12489">
        <v>445.83600000000001</v>
      </c>
      <c r="O12489">
        <v>-0.309035</v>
      </c>
    </row>
    <row r="12490" spans="14:15" x14ac:dyDescent="0.3">
      <c r="N12490">
        <v>445.87200000000001</v>
      </c>
      <c r="O12490">
        <v>-0.30899799999999999</v>
      </c>
    </row>
    <row r="12491" spans="14:15" x14ac:dyDescent="0.3">
      <c r="N12491">
        <v>445.90800000000002</v>
      </c>
      <c r="O12491">
        <v>-0.30896000000000001</v>
      </c>
    </row>
    <row r="12492" spans="14:15" x14ac:dyDescent="0.3">
      <c r="N12492">
        <v>445.94299999999998</v>
      </c>
      <c r="O12492">
        <v>-0.30892199999999997</v>
      </c>
    </row>
    <row r="12493" spans="14:15" x14ac:dyDescent="0.3">
      <c r="N12493">
        <v>445.97899999999998</v>
      </c>
      <c r="O12493">
        <v>-0.30888399999999999</v>
      </c>
    </row>
    <row r="12494" spans="14:15" x14ac:dyDescent="0.3">
      <c r="N12494">
        <v>446.01499999999999</v>
      </c>
      <c r="O12494">
        <v>-0.30884600000000001</v>
      </c>
    </row>
    <row r="12495" spans="14:15" x14ac:dyDescent="0.3">
      <c r="N12495">
        <v>446.05</v>
      </c>
      <c r="O12495">
        <v>-0.30880800000000003</v>
      </c>
    </row>
    <row r="12496" spans="14:15" x14ac:dyDescent="0.3">
      <c r="N12496">
        <v>446.08600000000001</v>
      </c>
      <c r="O12496">
        <v>-0.30876900000000002</v>
      </c>
    </row>
    <row r="12497" spans="14:15" x14ac:dyDescent="0.3">
      <c r="N12497">
        <v>446.12200000000001</v>
      </c>
      <c r="O12497">
        <v>-0.30873099999999998</v>
      </c>
    </row>
    <row r="12498" spans="14:15" x14ac:dyDescent="0.3">
      <c r="N12498">
        <v>446.15800000000002</v>
      </c>
      <c r="O12498">
        <v>-0.308693</v>
      </c>
    </row>
    <row r="12499" spans="14:15" x14ac:dyDescent="0.3">
      <c r="N12499">
        <v>446.19299999999998</v>
      </c>
      <c r="O12499">
        <v>-0.30865500000000001</v>
      </c>
    </row>
    <row r="12500" spans="14:15" x14ac:dyDescent="0.3">
      <c r="N12500">
        <v>446.22899999999998</v>
      </c>
      <c r="O12500">
        <v>-0.30861699999999997</v>
      </c>
    </row>
    <row r="12501" spans="14:15" x14ac:dyDescent="0.3">
      <c r="N12501">
        <v>446.26499999999999</v>
      </c>
      <c r="O12501">
        <v>-0.30858000000000002</v>
      </c>
    </row>
    <row r="12502" spans="14:15" x14ac:dyDescent="0.3">
      <c r="N12502">
        <v>446.3</v>
      </c>
      <c r="O12502">
        <v>-0.30854300000000001</v>
      </c>
    </row>
    <row r="12503" spans="14:15" x14ac:dyDescent="0.3">
      <c r="N12503">
        <v>446.33600000000001</v>
      </c>
      <c r="O12503">
        <v>-0.30850499999999997</v>
      </c>
    </row>
    <row r="12504" spans="14:15" x14ac:dyDescent="0.3">
      <c r="N12504">
        <v>446.37200000000001</v>
      </c>
      <c r="O12504">
        <v>-0.30846800000000002</v>
      </c>
    </row>
    <row r="12505" spans="14:15" x14ac:dyDescent="0.3">
      <c r="N12505">
        <v>446.40800000000002</v>
      </c>
      <c r="O12505">
        <v>-0.30842999999999998</v>
      </c>
    </row>
    <row r="12506" spans="14:15" x14ac:dyDescent="0.3">
      <c r="N12506">
        <v>446.44299999999998</v>
      </c>
      <c r="O12506">
        <v>-0.30839299999999997</v>
      </c>
    </row>
    <row r="12507" spans="14:15" x14ac:dyDescent="0.3">
      <c r="N12507">
        <v>446.47899999999998</v>
      </c>
      <c r="O12507">
        <v>-0.30835499999999999</v>
      </c>
    </row>
    <row r="12508" spans="14:15" x14ac:dyDescent="0.3">
      <c r="N12508">
        <v>446.51499999999999</v>
      </c>
      <c r="O12508">
        <v>-0.30831700000000001</v>
      </c>
    </row>
    <row r="12509" spans="14:15" x14ac:dyDescent="0.3">
      <c r="N12509">
        <v>446.55</v>
      </c>
      <c r="O12509">
        <v>-0.30827900000000003</v>
      </c>
    </row>
    <row r="12510" spans="14:15" x14ac:dyDescent="0.3">
      <c r="N12510">
        <v>446.58600000000001</v>
      </c>
      <c r="O12510">
        <v>-0.30824200000000002</v>
      </c>
    </row>
    <row r="12511" spans="14:15" x14ac:dyDescent="0.3">
      <c r="N12511">
        <v>446.62200000000001</v>
      </c>
      <c r="O12511">
        <v>-0.30820399999999998</v>
      </c>
    </row>
    <row r="12512" spans="14:15" x14ac:dyDescent="0.3">
      <c r="N12512">
        <v>446.65800000000002</v>
      </c>
      <c r="O12512">
        <v>-0.30816700000000002</v>
      </c>
    </row>
    <row r="12513" spans="14:15" x14ac:dyDescent="0.3">
      <c r="N12513">
        <v>446.69299999999998</v>
      </c>
      <c r="O12513">
        <v>-0.30812899999999999</v>
      </c>
    </row>
    <row r="12514" spans="14:15" x14ac:dyDescent="0.3">
      <c r="N12514">
        <v>446.72899999999998</v>
      </c>
      <c r="O12514">
        <v>-0.30809199999999998</v>
      </c>
    </row>
    <row r="12515" spans="14:15" x14ac:dyDescent="0.3">
      <c r="N12515">
        <v>446.76499999999999</v>
      </c>
      <c r="O12515">
        <v>-0.30805500000000002</v>
      </c>
    </row>
    <row r="12516" spans="14:15" x14ac:dyDescent="0.3">
      <c r="N12516">
        <v>446.8</v>
      </c>
      <c r="O12516">
        <v>-0.30801800000000001</v>
      </c>
    </row>
    <row r="12517" spans="14:15" x14ac:dyDescent="0.3">
      <c r="N12517">
        <v>446.83600000000001</v>
      </c>
      <c r="O12517">
        <v>-0.30797999999999998</v>
      </c>
    </row>
    <row r="12518" spans="14:15" x14ac:dyDescent="0.3">
      <c r="N12518">
        <v>446.87200000000001</v>
      </c>
      <c r="O12518">
        <v>-0.30794300000000002</v>
      </c>
    </row>
    <row r="12519" spans="14:15" x14ac:dyDescent="0.3">
      <c r="N12519">
        <v>446.90800000000002</v>
      </c>
      <c r="O12519">
        <v>-0.30790499999999998</v>
      </c>
    </row>
    <row r="12520" spans="14:15" x14ac:dyDescent="0.3">
      <c r="N12520">
        <v>446.94299999999998</v>
      </c>
      <c r="O12520">
        <v>-0.30786799999999998</v>
      </c>
    </row>
    <row r="12521" spans="14:15" x14ac:dyDescent="0.3">
      <c r="N12521">
        <v>446.97899999999998</v>
      </c>
      <c r="O12521">
        <v>-0.30782999999999999</v>
      </c>
    </row>
    <row r="12522" spans="14:15" x14ac:dyDescent="0.3">
      <c r="N12522">
        <v>447.01499999999999</v>
      </c>
      <c r="O12522">
        <v>-0.30779200000000001</v>
      </c>
    </row>
    <row r="12523" spans="14:15" x14ac:dyDescent="0.3">
      <c r="N12523">
        <v>447.05</v>
      </c>
      <c r="O12523">
        <v>-0.30775400000000003</v>
      </c>
    </row>
    <row r="12524" spans="14:15" x14ac:dyDescent="0.3">
      <c r="N12524">
        <v>447.08600000000001</v>
      </c>
      <c r="O12524">
        <v>-0.30771599999999999</v>
      </c>
    </row>
    <row r="12525" spans="14:15" x14ac:dyDescent="0.3">
      <c r="N12525">
        <v>447.12200000000001</v>
      </c>
      <c r="O12525">
        <v>-0.30767800000000001</v>
      </c>
    </row>
    <row r="12526" spans="14:15" x14ac:dyDescent="0.3">
      <c r="N12526">
        <v>447.15800000000002</v>
      </c>
      <c r="O12526">
        <v>-0.30764000000000002</v>
      </c>
    </row>
    <row r="12527" spans="14:15" x14ac:dyDescent="0.3">
      <c r="N12527">
        <v>447.19299999999998</v>
      </c>
      <c r="O12527">
        <v>-0.30760199999999999</v>
      </c>
    </row>
    <row r="12528" spans="14:15" x14ac:dyDescent="0.3">
      <c r="N12528">
        <v>447.22899999999998</v>
      </c>
      <c r="O12528">
        <v>-0.307564</v>
      </c>
    </row>
    <row r="12529" spans="14:15" x14ac:dyDescent="0.3">
      <c r="N12529">
        <v>447.26499999999999</v>
      </c>
      <c r="O12529">
        <v>-0.30752600000000002</v>
      </c>
    </row>
    <row r="12530" spans="14:15" x14ac:dyDescent="0.3">
      <c r="N12530">
        <v>447.3</v>
      </c>
      <c r="O12530">
        <v>-0.30748799999999998</v>
      </c>
    </row>
    <row r="12531" spans="14:15" x14ac:dyDescent="0.3">
      <c r="N12531">
        <v>447.33600000000001</v>
      </c>
      <c r="O12531">
        <v>-0.30745</v>
      </c>
    </row>
    <row r="12532" spans="14:15" x14ac:dyDescent="0.3">
      <c r="N12532">
        <v>447.37200000000001</v>
      </c>
      <c r="O12532">
        <v>-0.30741200000000002</v>
      </c>
    </row>
    <row r="12533" spans="14:15" x14ac:dyDescent="0.3">
      <c r="N12533">
        <v>447.40800000000002</v>
      </c>
      <c r="O12533">
        <v>-0.30737300000000001</v>
      </c>
    </row>
    <row r="12534" spans="14:15" x14ac:dyDescent="0.3">
      <c r="N12534">
        <v>447.44299999999998</v>
      </c>
      <c r="O12534">
        <v>-0.307334</v>
      </c>
    </row>
    <row r="12535" spans="14:15" x14ac:dyDescent="0.3">
      <c r="N12535">
        <v>447.47899999999998</v>
      </c>
      <c r="O12535">
        <v>-0.30729499999999998</v>
      </c>
    </row>
    <row r="12536" spans="14:15" x14ac:dyDescent="0.3">
      <c r="N12536">
        <v>447.51499999999999</v>
      </c>
      <c r="O12536">
        <v>-0.30725599999999997</v>
      </c>
    </row>
    <row r="12537" spans="14:15" x14ac:dyDescent="0.3">
      <c r="N12537">
        <v>447.55</v>
      </c>
      <c r="O12537">
        <v>-0.30721700000000002</v>
      </c>
    </row>
    <row r="12538" spans="14:15" x14ac:dyDescent="0.3">
      <c r="N12538">
        <v>447.58600000000001</v>
      </c>
      <c r="O12538">
        <v>-0.30717699999999998</v>
      </c>
    </row>
    <row r="12539" spans="14:15" x14ac:dyDescent="0.3">
      <c r="N12539">
        <v>447.62200000000001</v>
      </c>
      <c r="O12539">
        <v>-0.30713800000000002</v>
      </c>
    </row>
    <row r="12540" spans="14:15" x14ac:dyDescent="0.3">
      <c r="N12540">
        <v>447.65800000000002</v>
      </c>
      <c r="O12540">
        <v>-0.30709900000000001</v>
      </c>
    </row>
    <row r="12541" spans="14:15" x14ac:dyDescent="0.3">
      <c r="N12541">
        <v>447.69299999999998</v>
      </c>
      <c r="O12541">
        <v>-0.30706</v>
      </c>
    </row>
    <row r="12542" spans="14:15" x14ac:dyDescent="0.3">
      <c r="N12542">
        <v>447.72899999999998</v>
      </c>
      <c r="O12542">
        <v>-0.30702099999999999</v>
      </c>
    </row>
    <row r="12543" spans="14:15" x14ac:dyDescent="0.3">
      <c r="N12543">
        <v>447.76499999999999</v>
      </c>
      <c r="O12543">
        <v>-0.306981</v>
      </c>
    </row>
    <row r="12544" spans="14:15" x14ac:dyDescent="0.3">
      <c r="N12544">
        <v>447.8</v>
      </c>
      <c r="O12544">
        <v>-0.30694100000000002</v>
      </c>
    </row>
    <row r="12545" spans="14:15" x14ac:dyDescent="0.3">
      <c r="N12545">
        <v>447.83600000000001</v>
      </c>
      <c r="O12545">
        <v>-0.30690099999999998</v>
      </c>
    </row>
    <row r="12546" spans="14:15" x14ac:dyDescent="0.3">
      <c r="N12546">
        <v>447.87200000000001</v>
      </c>
      <c r="O12546">
        <v>-0.30686000000000002</v>
      </c>
    </row>
    <row r="12547" spans="14:15" x14ac:dyDescent="0.3">
      <c r="N12547">
        <v>447.90699999999998</v>
      </c>
      <c r="O12547">
        <v>-0.30681900000000001</v>
      </c>
    </row>
    <row r="12548" spans="14:15" x14ac:dyDescent="0.3">
      <c r="N12548">
        <v>447.94299999999998</v>
      </c>
      <c r="O12548">
        <v>-0.30677700000000002</v>
      </c>
    </row>
    <row r="12549" spans="14:15" x14ac:dyDescent="0.3">
      <c r="N12549">
        <v>447.97899999999998</v>
      </c>
      <c r="O12549">
        <v>-0.30673600000000001</v>
      </c>
    </row>
    <row r="12550" spans="14:15" x14ac:dyDescent="0.3">
      <c r="N12550">
        <v>448.01499999999999</v>
      </c>
      <c r="O12550">
        <v>-0.306695</v>
      </c>
    </row>
    <row r="12551" spans="14:15" x14ac:dyDescent="0.3">
      <c r="N12551">
        <v>448.05</v>
      </c>
      <c r="O12551">
        <v>-0.30665399999999998</v>
      </c>
    </row>
    <row r="12552" spans="14:15" x14ac:dyDescent="0.3">
      <c r="N12552">
        <v>448.08600000000001</v>
      </c>
      <c r="O12552">
        <v>-0.306614</v>
      </c>
    </row>
    <row r="12553" spans="14:15" x14ac:dyDescent="0.3">
      <c r="N12553">
        <v>448.12200000000001</v>
      </c>
      <c r="O12553">
        <v>-0.30657400000000001</v>
      </c>
    </row>
    <row r="12554" spans="14:15" x14ac:dyDescent="0.3">
      <c r="N12554">
        <v>448.15699999999998</v>
      </c>
      <c r="O12554">
        <v>-0.306533</v>
      </c>
    </row>
    <row r="12555" spans="14:15" x14ac:dyDescent="0.3">
      <c r="N12555">
        <v>448.19299999999998</v>
      </c>
      <c r="O12555">
        <v>-0.30649300000000002</v>
      </c>
    </row>
    <row r="12556" spans="14:15" x14ac:dyDescent="0.3">
      <c r="N12556">
        <v>448.22899999999998</v>
      </c>
      <c r="O12556">
        <v>-0.30645099999999997</v>
      </c>
    </row>
    <row r="12557" spans="14:15" x14ac:dyDescent="0.3">
      <c r="N12557">
        <v>448.26499999999999</v>
      </c>
      <c r="O12557">
        <v>-0.30641000000000002</v>
      </c>
    </row>
    <row r="12558" spans="14:15" x14ac:dyDescent="0.3">
      <c r="N12558">
        <v>448.3</v>
      </c>
      <c r="O12558">
        <v>-0.30636799999999997</v>
      </c>
    </row>
    <row r="12559" spans="14:15" x14ac:dyDescent="0.3">
      <c r="N12559">
        <v>448.33600000000001</v>
      </c>
      <c r="O12559">
        <v>-0.30632599999999999</v>
      </c>
    </row>
    <row r="12560" spans="14:15" x14ac:dyDescent="0.3">
      <c r="N12560">
        <v>448.37200000000001</v>
      </c>
      <c r="O12560">
        <v>-0.30628300000000003</v>
      </c>
    </row>
    <row r="12561" spans="14:15" x14ac:dyDescent="0.3">
      <c r="N12561">
        <v>448.40699999999998</v>
      </c>
      <c r="O12561">
        <v>-0.30624099999999999</v>
      </c>
    </row>
    <row r="12562" spans="14:15" x14ac:dyDescent="0.3">
      <c r="N12562">
        <v>448.44299999999998</v>
      </c>
      <c r="O12562">
        <v>-0.306199</v>
      </c>
    </row>
    <row r="12563" spans="14:15" x14ac:dyDescent="0.3">
      <c r="N12563">
        <v>448.47899999999998</v>
      </c>
      <c r="O12563">
        <v>-0.30615700000000001</v>
      </c>
    </row>
    <row r="12564" spans="14:15" x14ac:dyDescent="0.3">
      <c r="N12564">
        <v>448.51499999999999</v>
      </c>
      <c r="O12564">
        <v>-0.30611500000000003</v>
      </c>
    </row>
    <row r="12565" spans="14:15" x14ac:dyDescent="0.3">
      <c r="N12565">
        <v>448.55</v>
      </c>
      <c r="O12565">
        <v>-0.30607299999999998</v>
      </c>
    </row>
    <row r="12566" spans="14:15" x14ac:dyDescent="0.3">
      <c r="N12566">
        <v>448.58600000000001</v>
      </c>
      <c r="O12566">
        <v>-0.306031</v>
      </c>
    </row>
    <row r="12567" spans="14:15" x14ac:dyDescent="0.3">
      <c r="N12567">
        <v>448.62200000000001</v>
      </c>
      <c r="O12567">
        <v>-0.30598999999999998</v>
      </c>
    </row>
    <row r="12568" spans="14:15" x14ac:dyDescent="0.3">
      <c r="N12568">
        <v>448.65699999999998</v>
      </c>
      <c r="O12568">
        <v>-0.305948</v>
      </c>
    </row>
    <row r="12569" spans="14:15" x14ac:dyDescent="0.3">
      <c r="N12569">
        <v>448.69299999999998</v>
      </c>
      <c r="O12569">
        <v>-0.30590600000000001</v>
      </c>
    </row>
    <row r="12570" spans="14:15" x14ac:dyDescent="0.3">
      <c r="N12570">
        <v>448.72899999999998</v>
      </c>
      <c r="O12570">
        <v>-0.30586400000000002</v>
      </c>
    </row>
    <row r="12571" spans="14:15" x14ac:dyDescent="0.3">
      <c r="N12571">
        <v>448.76499999999999</v>
      </c>
      <c r="O12571">
        <v>-0.30582100000000001</v>
      </c>
    </row>
    <row r="12572" spans="14:15" x14ac:dyDescent="0.3">
      <c r="N12572">
        <v>448.8</v>
      </c>
      <c r="O12572">
        <v>-0.30577799999999999</v>
      </c>
    </row>
    <row r="12573" spans="14:15" x14ac:dyDescent="0.3">
      <c r="N12573">
        <v>448.83600000000001</v>
      </c>
      <c r="O12573">
        <v>-0.30573600000000001</v>
      </c>
    </row>
    <row r="12574" spans="14:15" x14ac:dyDescent="0.3">
      <c r="N12574">
        <v>448.87200000000001</v>
      </c>
      <c r="O12574">
        <v>-0.30569299999999999</v>
      </c>
    </row>
    <row r="12575" spans="14:15" x14ac:dyDescent="0.3">
      <c r="N12575">
        <v>448.90699999999998</v>
      </c>
      <c r="O12575">
        <v>-0.30564999999999998</v>
      </c>
    </row>
    <row r="12576" spans="14:15" x14ac:dyDescent="0.3">
      <c r="N12576">
        <v>448.94299999999998</v>
      </c>
      <c r="O12576">
        <v>-0.30560700000000002</v>
      </c>
    </row>
    <row r="12577" spans="14:15" x14ac:dyDescent="0.3">
      <c r="N12577">
        <v>448.97899999999998</v>
      </c>
      <c r="O12577">
        <v>-0.30556499999999998</v>
      </c>
    </row>
    <row r="12578" spans="14:15" x14ac:dyDescent="0.3">
      <c r="N12578">
        <v>449.01499999999999</v>
      </c>
      <c r="O12578">
        <v>-0.30552200000000002</v>
      </c>
    </row>
    <row r="12579" spans="14:15" x14ac:dyDescent="0.3">
      <c r="N12579">
        <v>449.05</v>
      </c>
      <c r="O12579">
        <v>-0.30547999999999997</v>
      </c>
    </row>
    <row r="12580" spans="14:15" x14ac:dyDescent="0.3">
      <c r="N12580">
        <v>449.08600000000001</v>
      </c>
      <c r="O12580">
        <v>-0.30543700000000001</v>
      </c>
    </row>
    <row r="12581" spans="14:15" x14ac:dyDescent="0.3">
      <c r="N12581">
        <v>449.12200000000001</v>
      </c>
      <c r="O12581">
        <v>-0.305394</v>
      </c>
    </row>
    <row r="12582" spans="14:15" x14ac:dyDescent="0.3">
      <c r="N12582">
        <v>449.15699999999998</v>
      </c>
      <c r="O12582">
        <v>-0.30535200000000001</v>
      </c>
    </row>
    <row r="12583" spans="14:15" x14ac:dyDescent="0.3">
      <c r="N12583">
        <v>449.19299999999998</v>
      </c>
      <c r="O12583">
        <v>-0.305309</v>
      </c>
    </row>
    <row r="12584" spans="14:15" x14ac:dyDescent="0.3">
      <c r="N12584">
        <v>449.22899999999998</v>
      </c>
      <c r="O12584">
        <v>-0.30526599999999998</v>
      </c>
    </row>
    <row r="12585" spans="14:15" x14ac:dyDescent="0.3">
      <c r="N12585">
        <v>449.26499999999999</v>
      </c>
      <c r="O12585">
        <v>-0.30522300000000002</v>
      </c>
    </row>
    <row r="12586" spans="14:15" x14ac:dyDescent="0.3">
      <c r="N12586">
        <v>449.3</v>
      </c>
      <c r="O12586">
        <v>-0.30518099999999998</v>
      </c>
    </row>
    <row r="12587" spans="14:15" x14ac:dyDescent="0.3">
      <c r="N12587">
        <v>449.33600000000001</v>
      </c>
      <c r="O12587">
        <v>-0.30513800000000002</v>
      </c>
    </row>
    <row r="12588" spans="14:15" x14ac:dyDescent="0.3">
      <c r="N12588">
        <v>449.37200000000001</v>
      </c>
      <c r="O12588">
        <v>-0.30509500000000001</v>
      </c>
    </row>
    <row r="12589" spans="14:15" x14ac:dyDescent="0.3">
      <c r="N12589">
        <v>449.40699999999998</v>
      </c>
      <c r="O12589">
        <v>-0.30505199999999999</v>
      </c>
    </row>
    <row r="12590" spans="14:15" x14ac:dyDescent="0.3">
      <c r="N12590">
        <v>449.44299999999998</v>
      </c>
      <c r="O12590">
        <v>-0.30500899999999997</v>
      </c>
    </row>
    <row r="12591" spans="14:15" x14ac:dyDescent="0.3">
      <c r="N12591">
        <v>449.47899999999998</v>
      </c>
      <c r="O12591">
        <v>-0.30496600000000001</v>
      </c>
    </row>
    <row r="12592" spans="14:15" x14ac:dyDescent="0.3">
      <c r="N12592">
        <v>449.51499999999999</v>
      </c>
      <c r="O12592">
        <v>-0.304923</v>
      </c>
    </row>
    <row r="12593" spans="14:15" x14ac:dyDescent="0.3">
      <c r="N12593">
        <v>449.55</v>
      </c>
      <c r="O12593">
        <v>-0.30487999999999998</v>
      </c>
    </row>
    <row r="12594" spans="14:15" x14ac:dyDescent="0.3">
      <c r="N12594">
        <v>449.58600000000001</v>
      </c>
      <c r="O12594">
        <v>-0.30483700000000002</v>
      </c>
    </row>
    <row r="12595" spans="14:15" x14ac:dyDescent="0.3">
      <c r="N12595">
        <v>449.62200000000001</v>
      </c>
      <c r="O12595">
        <v>-0.30479400000000001</v>
      </c>
    </row>
    <row r="12596" spans="14:15" x14ac:dyDescent="0.3">
      <c r="N12596">
        <v>449.65699999999998</v>
      </c>
      <c r="O12596">
        <v>-0.30475099999999999</v>
      </c>
    </row>
    <row r="12597" spans="14:15" x14ac:dyDescent="0.3">
      <c r="N12597">
        <v>449.69299999999998</v>
      </c>
      <c r="O12597">
        <v>-0.30470799999999998</v>
      </c>
    </row>
    <row r="12598" spans="14:15" x14ac:dyDescent="0.3">
      <c r="N12598">
        <v>449.72899999999998</v>
      </c>
      <c r="O12598">
        <v>-0.30466500000000002</v>
      </c>
    </row>
    <row r="12599" spans="14:15" x14ac:dyDescent="0.3">
      <c r="N12599">
        <v>449.76499999999999</v>
      </c>
      <c r="O12599">
        <v>-0.304622</v>
      </c>
    </row>
    <row r="12600" spans="14:15" x14ac:dyDescent="0.3">
      <c r="N12600">
        <v>449.8</v>
      </c>
      <c r="O12600">
        <v>-0.30457899999999999</v>
      </c>
    </row>
    <row r="12601" spans="14:15" x14ac:dyDescent="0.3">
      <c r="N12601">
        <v>449.83600000000001</v>
      </c>
      <c r="O12601">
        <v>-0.30453599999999997</v>
      </c>
    </row>
    <row r="12602" spans="14:15" x14ac:dyDescent="0.3">
      <c r="N12602">
        <v>449.87200000000001</v>
      </c>
      <c r="O12602">
        <v>-0.30449300000000001</v>
      </c>
    </row>
    <row r="12603" spans="14:15" x14ac:dyDescent="0.3">
      <c r="N12603">
        <v>449.90699999999998</v>
      </c>
      <c r="O12603">
        <v>-0.30445</v>
      </c>
    </row>
    <row r="12604" spans="14:15" x14ac:dyDescent="0.3">
      <c r="N12604">
        <v>449.94299999999998</v>
      </c>
      <c r="O12604">
        <v>-0.30440699999999998</v>
      </c>
    </row>
    <row r="12605" spans="14:15" x14ac:dyDescent="0.3">
      <c r="N12605">
        <v>449.97899999999998</v>
      </c>
      <c r="O12605">
        <v>-0.30436400000000002</v>
      </c>
    </row>
    <row r="12606" spans="14:15" x14ac:dyDescent="0.3">
      <c r="N12606">
        <v>450.01499999999999</v>
      </c>
      <c r="O12606">
        <v>-0.30432100000000001</v>
      </c>
    </row>
    <row r="12607" spans="14:15" x14ac:dyDescent="0.3">
      <c r="N12607">
        <v>450.05</v>
      </c>
      <c r="O12607">
        <v>-0.30427799999999999</v>
      </c>
    </row>
    <row r="12608" spans="14:15" x14ac:dyDescent="0.3">
      <c r="N12608">
        <v>450.08600000000001</v>
      </c>
      <c r="O12608">
        <v>-0.30423499999999998</v>
      </c>
    </row>
    <row r="12609" spans="14:15" x14ac:dyDescent="0.3">
      <c r="N12609">
        <v>450.12200000000001</v>
      </c>
      <c r="O12609">
        <v>-0.30419200000000002</v>
      </c>
    </row>
    <row r="12610" spans="14:15" x14ac:dyDescent="0.3">
      <c r="N12610">
        <v>450.15699999999998</v>
      </c>
      <c r="O12610">
        <v>-0.304149</v>
      </c>
    </row>
    <row r="12611" spans="14:15" x14ac:dyDescent="0.3">
      <c r="N12611">
        <v>450.19299999999998</v>
      </c>
      <c r="O12611">
        <v>-0.30410599999999999</v>
      </c>
    </row>
    <row r="12612" spans="14:15" x14ac:dyDescent="0.3">
      <c r="N12612">
        <v>450.22899999999998</v>
      </c>
      <c r="O12612">
        <v>-0.304064</v>
      </c>
    </row>
    <row r="12613" spans="14:15" x14ac:dyDescent="0.3">
      <c r="N12613">
        <v>450.26499999999999</v>
      </c>
      <c r="O12613">
        <v>-0.30402099999999999</v>
      </c>
    </row>
    <row r="12614" spans="14:15" x14ac:dyDescent="0.3">
      <c r="N12614">
        <v>450.3</v>
      </c>
      <c r="O12614">
        <v>-0.30397800000000003</v>
      </c>
    </row>
    <row r="12615" spans="14:15" x14ac:dyDescent="0.3">
      <c r="N12615">
        <v>450.33600000000001</v>
      </c>
      <c r="O12615">
        <v>-0.30393500000000001</v>
      </c>
    </row>
    <row r="12616" spans="14:15" x14ac:dyDescent="0.3">
      <c r="N12616">
        <v>450.37200000000001</v>
      </c>
      <c r="O12616">
        <v>-0.303892</v>
      </c>
    </row>
    <row r="12617" spans="14:15" x14ac:dyDescent="0.3">
      <c r="N12617">
        <v>450.40699999999998</v>
      </c>
      <c r="O12617">
        <v>-0.30384899999999998</v>
      </c>
    </row>
    <row r="12618" spans="14:15" x14ac:dyDescent="0.3">
      <c r="N12618">
        <v>450.44299999999998</v>
      </c>
      <c r="O12618">
        <v>-0.30380600000000002</v>
      </c>
    </row>
    <row r="12619" spans="14:15" x14ac:dyDescent="0.3">
      <c r="N12619">
        <v>450.47899999999998</v>
      </c>
      <c r="O12619">
        <v>-0.30376300000000001</v>
      </c>
    </row>
    <row r="12620" spans="14:15" x14ac:dyDescent="0.3">
      <c r="N12620">
        <v>450.51499999999999</v>
      </c>
      <c r="O12620">
        <v>-0.30371999999999999</v>
      </c>
    </row>
    <row r="12621" spans="14:15" x14ac:dyDescent="0.3">
      <c r="N12621">
        <v>450.55</v>
      </c>
      <c r="O12621">
        <v>-0.30367699999999997</v>
      </c>
    </row>
    <row r="12622" spans="14:15" x14ac:dyDescent="0.3">
      <c r="N12622">
        <v>450.58600000000001</v>
      </c>
      <c r="O12622">
        <v>-0.30363400000000001</v>
      </c>
    </row>
    <row r="12623" spans="14:15" x14ac:dyDescent="0.3">
      <c r="N12623">
        <v>450.62200000000001</v>
      </c>
      <c r="O12623">
        <v>-0.30359199999999997</v>
      </c>
    </row>
    <row r="12624" spans="14:15" x14ac:dyDescent="0.3">
      <c r="N12624">
        <v>450.65699999999998</v>
      </c>
      <c r="O12624">
        <v>-0.30354900000000001</v>
      </c>
    </row>
    <row r="12625" spans="14:15" x14ac:dyDescent="0.3">
      <c r="N12625">
        <v>450.69299999999998</v>
      </c>
      <c r="O12625">
        <v>-0.303506</v>
      </c>
    </row>
    <row r="12626" spans="14:15" x14ac:dyDescent="0.3">
      <c r="N12626">
        <v>450.72899999999998</v>
      </c>
      <c r="O12626">
        <v>-0.30346400000000001</v>
      </c>
    </row>
    <row r="12627" spans="14:15" x14ac:dyDescent="0.3">
      <c r="N12627">
        <v>450.76499999999999</v>
      </c>
      <c r="O12627">
        <v>-0.303421</v>
      </c>
    </row>
    <row r="12628" spans="14:15" x14ac:dyDescent="0.3">
      <c r="N12628">
        <v>450.8</v>
      </c>
      <c r="O12628">
        <v>-0.30337799999999998</v>
      </c>
    </row>
    <row r="12629" spans="14:15" x14ac:dyDescent="0.3">
      <c r="N12629">
        <v>450.83600000000001</v>
      </c>
      <c r="O12629">
        <v>-0.30333599999999999</v>
      </c>
    </row>
    <row r="12630" spans="14:15" x14ac:dyDescent="0.3">
      <c r="N12630">
        <v>450.87200000000001</v>
      </c>
      <c r="O12630">
        <v>-0.30329299999999998</v>
      </c>
    </row>
    <row r="12631" spans="14:15" x14ac:dyDescent="0.3">
      <c r="N12631">
        <v>450.90699999999998</v>
      </c>
      <c r="O12631">
        <v>-0.30325000000000002</v>
      </c>
    </row>
    <row r="12632" spans="14:15" x14ac:dyDescent="0.3">
      <c r="N12632">
        <v>450.94299999999998</v>
      </c>
      <c r="O12632">
        <v>-0.303207</v>
      </c>
    </row>
    <row r="12633" spans="14:15" x14ac:dyDescent="0.3">
      <c r="N12633">
        <v>450.97899999999998</v>
      </c>
      <c r="O12633">
        <v>-0.30316399999999999</v>
      </c>
    </row>
    <row r="12634" spans="14:15" x14ac:dyDescent="0.3">
      <c r="N12634">
        <v>451.01400000000001</v>
      </c>
      <c r="O12634">
        <v>-0.30312099999999997</v>
      </c>
    </row>
    <row r="12635" spans="14:15" x14ac:dyDescent="0.3">
      <c r="N12635">
        <v>451.05</v>
      </c>
      <c r="O12635">
        <v>-0.30307899999999999</v>
      </c>
    </row>
    <row r="12636" spans="14:15" x14ac:dyDescent="0.3">
      <c r="N12636">
        <v>451.08600000000001</v>
      </c>
      <c r="O12636">
        <v>-0.30303600000000003</v>
      </c>
    </row>
    <row r="12637" spans="14:15" x14ac:dyDescent="0.3">
      <c r="N12637">
        <v>451.12200000000001</v>
      </c>
      <c r="O12637">
        <v>-0.30299399999999999</v>
      </c>
    </row>
    <row r="12638" spans="14:15" x14ac:dyDescent="0.3">
      <c r="N12638">
        <v>451.15699999999998</v>
      </c>
      <c r="O12638">
        <v>-0.30295100000000003</v>
      </c>
    </row>
    <row r="12639" spans="14:15" x14ac:dyDescent="0.3">
      <c r="N12639">
        <v>451.19299999999998</v>
      </c>
      <c r="O12639">
        <v>-0.30290899999999998</v>
      </c>
    </row>
    <row r="12640" spans="14:15" x14ac:dyDescent="0.3">
      <c r="N12640">
        <v>451.22899999999998</v>
      </c>
      <c r="O12640">
        <v>-0.302867</v>
      </c>
    </row>
    <row r="12641" spans="14:15" x14ac:dyDescent="0.3">
      <c r="N12641">
        <v>451.26400000000001</v>
      </c>
      <c r="O12641">
        <v>-0.30282399999999998</v>
      </c>
    </row>
    <row r="12642" spans="14:15" x14ac:dyDescent="0.3">
      <c r="N12642">
        <v>451.3</v>
      </c>
      <c r="O12642">
        <v>-0.30278100000000002</v>
      </c>
    </row>
    <row r="12643" spans="14:15" x14ac:dyDescent="0.3">
      <c r="N12643">
        <v>451.33600000000001</v>
      </c>
      <c r="O12643">
        <v>-0.30273899999999998</v>
      </c>
    </row>
    <row r="12644" spans="14:15" x14ac:dyDescent="0.3">
      <c r="N12644">
        <v>451.37200000000001</v>
      </c>
      <c r="O12644">
        <v>-0.30269600000000002</v>
      </c>
    </row>
    <row r="12645" spans="14:15" x14ac:dyDescent="0.3">
      <c r="N12645">
        <v>451.40699999999998</v>
      </c>
      <c r="O12645">
        <v>-0.30265399999999998</v>
      </c>
    </row>
    <row r="12646" spans="14:15" x14ac:dyDescent="0.3">
      <c r="N12646">
        <v>451.44299999999998</v>
      </c>
      <c r="O12646">
        <v>-0.30261100000000002</v>
      </c>
    </row>
    <row r="12647" spans="14:15" x14ac:dyDescent="0.3">
      <c r="N12647">
        <v>451.47899999999998</v>
      </c>
      <c r="O12647">
        <v>-0.302568</v>
      </c>
    </row>
    <row r="12648" spans="14:15" x14ac:dyDescent="0.3">
      <c r="N12648">
        <v>451.51400000000001</v>
      </c>
      <c r="O12648">
        <v>-0.30252600000000002</v>
      </c>
    </row>
    <row r="12649" spans="14:15" x14ac:dyDescent="0.3">
      <c r="N12649">
        <v>451.55</v>
      </c>
      <c r="O12649">
        <v>-0.30248399999999998</v>
      </c>
    </row>
    <row r="12650" spans="14:15" x14ac:dyDescent="0.3">
      <c r="N12650">
        <v>451.58600000000001</v>
      </c>
      <c r="O12650">
        <v>-0.30244100000000002</v>
      </c>
    </row>
    <row r="12651" spans="14:15" x14ac:dyDescent="0.3">
      <c r="N12651">
        <v>451.62200000000001</v>
      </c>
      <c r="O12651">
        <v>-0.30239899999999997</v>
      </c>
    </row>
    <row r="12652" spans="14:15" x14ac:dyDescent="0.3">
      <c r="N12652">
        <v>451.65699999999998</v>
      </c>
      <c r="O12652">
        <v>-0.30235600000000001</v>
      </c>
    </row>
    <row r="12653" spans="14:15" x14ac:dyDescent="0.3">
      <c r="N12653">
        <v>451.69299999999998</v>
      </c>
      <c r="O12653">
        <v>-0.30231400000000003</v>
      </c>
    </row>
    <row r="12654" spans="14:15" x14ac:dyDescent="0.3">
      <c r="N12654">
        <v>451.72899999999998</v>
      </c>
      <c r="O12654">
        <v>-0.30227100000000001</v>
      </c>
    </row>
    <row r="12655" spans="14:15" x14ac:dyDescent="0.3">
      <c r="N12655">
        <v>451.76400000000001</v>
      </c>
      <c r="O12655">
        <v>-0.30222900000000003</v>
      </c>
    </row>
    <row r="12656" spans="14:15" x14ac:dyDescent="0.3">
      <c r="N12656">
        <v>451.8</v>
      </c>
      <c r="O12656">
        <v>-0.30218600000000001</v>
      </c>
    </row>
    <row r="12657" spans="14:15" x14ac:dyDescent="0.3">
      <c r="N12657">
        <v>451.83600000000001</v>
      </c>
      <c r="O12657">
        <v>-0.30214299999999999</v>
      </c>
    </row>
    <row r="12658" spans="14:15" x14ac:dyDescent="0.3">
      <c r="N12658">
        <v>451.87200000000001</v>
      </c>
      <c r="O12658">
        <v>-0.30209999999999998</v>
      </c>
    </row>
    <row r="12659" spans="14:15" x14ac:dyDescent="0.3">
      <c r="N12659">
        <v>451.90699999999998</v>
      </c>
      <c r="O12659">
        <v>-0.30205700000000002</v>
      </c>
    </row>
    <row r="12660" spans="14:15" x14ac:dyDescent="0.3">
      <c r="N12660">
        <v>451.94299999999998</v>
      </c>
      <c r="O12660">
        <v>-0.302014</v>
      </c>
    </row>
    <row r="12661" spans="14:15" x14ac:dyDescent="0.3">
      <c r="N12661">
        <v>451.97899999999998</v>
      </c>
      <c r="O12661">
        <v>-0.30197099999999999</v>
      </c>
    </row>
    <row r="12662" spans="14:15" x14ac:dyDescent="0.3">
      <c r="N12662">
        <v>452.01400000000001</v>
      </c>
      <c r="O12662">
        <v>-0.301929</v>
      </c>
    </row>
    <row r="12663" spans="14:15" x14ac:dyDescent="0.3">
      <c r="N12663">
        <v>452.05</v>
      </c>
      <c r="O12663">
        <v>-0.30188599999999999</v>
      </c>
    </row>
    <row r="12664" spans="14:15" x14ac:dyDescent="0.3">
      <c r="N12664">
        <v>452.08600000000001</v>
      </c>
      <c r="O12664">
        <v>-0.30184299999999997</v>
      </c>
    </row>
    <row r="12665" spans="14:15" x14ac:dyDescent="0.3">
      <c r="N12665">
        <v>452.12200000000001</v>
      </c>
      <c r="O12665">
        <v>-0.30180000000000001</v>
      </c>
    </row>
    <row r="12666" spans="14:15" x14ac:dyDescent="0.3">
      <c r="N12666">
        <v>452.15699999999998</v>
      </c>
      <c r="O12666">
        <v>-0.301757</v>
      </c>
    </row>
    <row r="12667" spans="14:15" x14ac:dyDescent="0.3">
      <c r="N12667">
        <v>452.19299999999998</v>
      </c>
      <c r="O12667">
        <v>-0.30171399999999998</v>
      </c>
    </row>
    <row r="12668" spans="14:15" x14ac:dyDescent="0.3">
      <c r="N12668">
        <v>452.22899999999998</v>
      </c>
      <c r="O12668">
        <v>-0.30166999999999999</v>
      </c>
    </row>
    <row r="12669" spans="14:15" x14ac:dyDescent="0.3">
      <c r="N12669">
        <v>452.26400000000001</v>
      </c>
      <c r="O12669">
        <v>-0.30162699999999998</v>
      </c>
    </row>
    <row r="12670" spans="14:15" x14ac:dyDescent="0.3">
      <c r="N12670">
        <v>452.3</v>
      </c>
      <c r="O12670">
        <v>-0.30158299999999999</v>
      </c>
    </row>
    <row r="12671" spans="14:15" x14ac:dyDescent="0.3">
      <c r="N12671">
        <v>452.33600000000001</v>
      </c>
      <c r="O12671">
        <v>-0.30153999999999997</v>
      </c>
    </row>
    <row r="12672" spans="14:15" x14ac:dyDescent="0.3">
      <c r="N12672">
        <v>452.37200000000001</v>
      </c>
      <c r="O12672">
        <v>-0.30149599999999999</v>
      </c>
    </row>
    <row r="12673" spans="14:15" x14ac:dyDescent="0.3">
      <c r="N12673">
        <v>452.40699999999998</v>
      </c>
      <c r="O12673">
        <v>-0.301452</v>
      </c>
    </row>
    <row r="12674" spans="14:15" x14ac:dyDescent="0.3">
      <c r="N12674">
        <v>452.44299999999998</v>
      </c>
      <c r="O12674">
        <v>-0.30140899999999998</v>
      </c>
    </row>
    <row r="12675" spans="14:15" x14ac:dyDescent="0.3">
      <c r="N12675">
        <v>452.47899999999998</v>
      </c>
      <c r="O12675">
        <v>-0.30136499999999999</v>
      </c>
    </row>
    <row r="12676" spans="14:15" x14ac:dyDescent="0.3">
      <c r="N12676">
        <v>452.51400000000001</v>
      </c>
      <c r="O12676">
        <v>-0.30132199999999998</v>
      </c>
    </row>
    <row r="12677" spans="14:15" x14ac:dyDescent="0.3">
      <c r="N12677">
        <v>452.55</v>
      </c>
      <c r="O12677">
        <v>-0.30127799999999999</v>
      </c>
    </row>
    <row r="12678" spans="14:15" x14ac:dyDescent="0.3">
      <c r="N12678">
        <v>452.58600000000001</v>
      </c>
      <c r="O12678">
        <v>-0.301234</v>
      </c>
    </row>
    <row r="12679" spans="14:15" x14ac:dyDescent="0.3">
      <c r="N12679">
        <v>452.62200000000001</v>
      </c>
      <c r="O12679">
        <v>-0.30119000000000001</v>
      </c>
    </row>
    <row r="12680" spans="14:15" x14ac:dyDescent="0.3">
      <c r="N12680">
        <v>452.65699999999998</v>
      </c>
      <c r="O12680">
        <v>-0.301145</v>
      </c>
    </row>
    <row r="12681" spans="14:15" x14ac:dyDescent="0.3">
      <c r="N12681">
        <v>452.69299999999998</v>
      </c>
      <c r="O12681">
        <v>-0.30109999999999998</v>
      </c>
    </row>
    <row r="12682" spans="14:15" x14ac:dyDescent="0.3">
      <c r="N12682">
        <v>452.72899999999998</v>
      </c>
      <c r="O12682">
        <v>-0.30105500000000002</v>
      </c>
    </row>
    <row r="12683" spans="14:15" x14ac:dyDescent="0.3">
      <c r="N12683">
        <v>452.76400000000001</v>
      </c>
      <c r="O12683">
        <v>-0.30101</v>
      </c>
    </row>
    <row r="12684" spans="14:15" x14ac:dyDescent="0.3">
      <c r="N12684">
        <v>452.8</v>
      </c>
      <c r="O12684">
        <v>-0.30096499999999998</v>
      </c>
    </row>
    <row r="12685" spans="14:15" x14ac:dyDescent="0.3">
      <c r="N12685">
        <v>452.83600000000001</v>
      </c>
      <c r="O12685">
        <v>-0.30092000000000002</v>
      </c>
    </row>
    <row r="12686" spans="14:15" x14ac:dyDescent="0.3">
      <c r="N12686">
        <v>452.87200000000001</v>
      </c>
      <c r="O12686">
        <v>-0.30087599999999998</v>
      </c>
    </row>
    <row r="12687" spans="14:15" x14ac:dyDescent="0.3">
      <c r="N12687">
        <v>452.90699999999998</v>
      </c>
      <c r="O12687">
        <v>-0.30083199999999999</v>
      </c>
    </row>
    <row r="12688" spans="14:15" x14ac:dyDescent="0.3">
      <c r="N12688">
        <v>452.94299999999998</v>
      </c>
      <c r="O12688">
        <v>-0.30078700000000003</v>
      </c>
    </row>
    <row r="12689" spans="14:15" x14ac:dyDescent="0.3">
      <c r="N12689">
        <v>452.97899999999998</v>
      </c>
      <c r="O12689">
        <v>-0.30074299999999998</v>
      </c>
    </row>
    <row r="12690" spans="14:15" x14ac:dyDescent="0.3">
      <c r="N12690">
        <v>453.01400000000001</v>
      </c>
      <c r="O12690">
        <v>-0.30069800000000002</v>
      </c>
    </row>
    <row r="12691" spans="14:15" x14ac:dyDescent="0.3">
      <c r="N12691">
        <v>453.05</v>
      </c>
      <c r="O12691">
        <v>-0.300653</v>
      </c>
    </row>
    <row r="12692" spans="14:15" x14ac:dyDescent="0.3">
      <c r="N12692">
        <v>453.08600000000001</v>
      </c>
      <c r="O12692">
        <v>-0.30060700000000001</v>
      </c>
    </row>
    <row r="12693" spans="14:15" x14ac:dyDescent="0.3">
      <c r="N12693">
        <v>453.12200000000001</v>
      </c>
      <c r="O12693">
        <v>-0.30056100000000002</v>
      </c>
    </row>
    <row r="12694" spans="14:15" x14ac:dyDescent="0.3">
      <c r="N12694">
        <v>453.15699999999998</v>
      </c>
      <c r="O12694">
        <v>-0.30051499999999998</v>
      </c>
    </row>
    <row r="12695" spans="14:15" x14ac:dyDescent="0.3">
      <c r="N12695">
        <v>453.19299999999998</v>
      </c>
      <c r="O12695">
        <v>-0.30046899999999999</v>
      </c>
    </row>
    <row r="12696" spans="14:15" x14ac:dyDescent="0.3">
      <c r="N12696">
        <v>453.22899999999998</v>
      </c>
      <c r="O12696">
        <v>-0.300423</v>
      </c>
    </row>
    <row r="12697" spans="14:15" x14ac:dyDescent="0.3">
      <c r="N12697">
        <v>453.26400000000001</v>
      </c>
      <c r="O12697">
        <v>-0.30037700000000001</v>
      </c>
    </row>
    <row r="12698" spans="14:15" x14ac:dyDescent="0.3">
      <c r="N12698">
        <v>453.3</v>
      </c>
      <c r="O12698">
        <v>-0.30033100000000001</v>
      </c>
    </row>
    <row r="12699" spans="14:15" x14ac:dyDescent="0.3">
      <c r="N12699">
        <v>453.33600000000001</v>
      </c>
      <c r="O12699">
        <v>-0.300286</v>
      </c>
    </row>
    <row r="12700" spans="14:15" x14ac:dyDescent="0.3">
      <c r="N12700">
        <v>453.37200000000001</v>
      </c>
      <c r="O12700">
        <v>-0.30024000000000001</v>
      </c>
    </row>
    <row r="12701" spans="14:15" x14ac:dyDescent="0.3">
      <c r="N12701">
        <v>453.40699999999998</v>
      </c>
      <c r="O12701">
        <v>-0.30019400000000002</v>
      </c>
    </row>
    <row r="12702" spans="14:15" x14ac:dyDescent="0.3">
      <c r="N12702">
        <v>453.44299999999998</v>
      </c>
      <c r="O12702">
        <v>-0.30014800000000003</v>
      </c>
    </row>
    <row r="12703" spans="14:15" x14ac:dyDescent="0.3">
      <c r="N12703">
        <v>453.47899999999998</v>
      </c>
      <c r="O12703">
        <v>-0.30010199999999998</v>
      </c>
    </row>
    <row r="12704" spans="14:15" x14ac:dyDescent="0.3">
      <c r="N12704">
        <v>453.51400000000001</v>
      </c>
      <c r="O12704">
        <v>-0.30005599999999999</v>
      </c>
    </row>
    <row r="12705" spans="14:15" x14ac:dyDescent="0.3">
      <c r="N12705">
        <v>453.55</v>
      </c>
      <c r="O12705">
        <v>-0.30000900000000003</v>
      </c>
    </row>
    <row r="12706" spans="14:15" x14ac:dyDescent="0.3">
      <c r="N12706">
        <v>453.58600000000001</v>
      </c>
      <c r="O12706">
        <v>-0.29996299999999998</v>
      </c>
    </row>
    <row r="12707" spans="14:15" x14ac:dyDescent="0.3">
      <c r="N12707">
        <v>453.62200000000001</v>
      </c>
      <c r="O12707">
        <v>-0.29991600000000002</v>
      </c>
    </row>
    <row r="12708" spans="14:15" x14ac:dyDescent="0.3">
      <c r="N12708">
        <v>453.65699999999998</v>
      </c>
      <c r="O12708">
        <v>-0.299869</v>
      </c>
    </row>
    <row r="12709" spans="14:15" x14ac:dyDescent="0.3">
      <c r="N12709">
        <v>453.69299999999998</v>
      </c>
      <c r="O12709">
        <v>-0.29982199999999998</v>
      </c>
    </row>
    <row r="12710" spans="14:15" x14ac:dyDescent="0.3">
      <c r="N12710">
        <v>453.72899999999998</v>
      </c>
      <c r="O12710">
        <v>-0.29977500000000001</v>
      </c>
    </row>
    <row r="12711" spans="14:15" x14ac:dyDescent="0.3">
      <c r="N12711">
        <v>453.76400000000001</v>
      </c>
      <c r="O12711">
        <v>-0.29972799999999999</v>
      </c>
    </row>
    <row r="12712" spans="14:15" x14ac:dyDescent="0.3">
      <c r="N12712">
        <v>453.8</v>
      </c>
      <c r="O12712">
        <v>-0.29968099999999998</v>
      </c>
    </row>
    <row r="12713" spans="14:15" x14ac:dyDescent="0.3">
      <c r="N12713">
        <v>453.83600000000001</v>
      </c>
      <c r="O12713">
        <v>-0.29963400000000001</v>
      </c>
    </row>
    <row r="12714" spans="14:15" x14ac:dyDescent="0.3">
      <c r="N12714">
        <v>453.87200000000001</v>
      </c>
      <c r="O12714">
        <v>-0.29958699999999999</v>
      </c>
    </row>
    <row r="12715" spans="14:15" x14ac:dyDescent="0.3">
      <c r="N12715">
        <v>453.90699999999998</v>
      </c>
      <c r="O12715">
        <v>-0.299539</v>
      </c>
    </row>
    <row r="12716" spans="14:15" x14ac:dyDescent="0.3">
      <c r="N12716">
        <v>453.94299999999998</v>
      </c>
      <c r="O12716">
        <v>-0.29949100000000001</v>
      </c>
    </row>
    <row r="12717" spans="14:15" x14ac:dyDescent="0.3">
      <c r="N12717">
        <v>453.97899999999998</v>
      </c>
      <c r="O12717">
        <v>-0.29944399999999999</v>
      </c>
    </row>
    <row r="12718" spans="14:15" x14ac:dyDescent="0.3">
      <c r="N12718">
        <v>454.01400000000001</v>
      </c>
      <c r="O12718">
        <v>-0.299396</v>
      </c>
    </row>
    <row r="12719" spans="14:15" x14ac:dyDescent="0.3">
      <c r="N12719">
        <v>454.05</v>
      </c>
      <c r="O12719">
        <v>-0.29934899999999998</v>
      </c>
    </row>
    <row r="12720" spans="14:15" x14ac:dyDescent="0.3">
      <c r="N12720">
        <v>454.08600000000001</v>
      </c>
      <c r="O12720">
        <v>-0.29930200000000001</v>
      </c>
    </row>
    <row r="12721" spans="14:15" x14ac:dyDescent="0.3">
      <c r="N12721">
        <v>454.12099999999998</v>
      </c>
      <c r="O12721">
        <v>-0.29925499999999999</v>
      </c>
    </row>
    <row r="12722" spans="14:15" x14ac:dyDescent="0.3">
      <c r="N12722">
        <v>454.15699999999998</v>
      </c>
      <c r="O12722">
        <v>-0.299207</v>
      </c>
    </row>
    <row r="12723" spans="14:15" x14ac:dyDescent="0.3">
      <c r="N12723">
        <v>454.19299999999998</v>
      </c>
      <c r="O12723">
        <v>-0.29915999999999998</v>
      </c>
    </row>
    <row r="12724" spans="14:15" x14ac:dyDescent="0.3">
      <c r="N12724">
        <v>454.22899999999998</v>
      </c>
      <c r="O12724">
        <v>-0.29911199999999999</v>
      </c>
    </row>
    <row r="12725" spans="14:15" x14ac:dyDescent="0.3">
      <c r="N12725">
        <v>454.26400000000001</v>
      </c>
      <c r="O12725">
        <v>-0.299064</v>
      </c>
    </row>
    <row r="12726" spans="14:15" x14ac:dyDescent="0.3">
      <c r="N12726">
        <v>454.3</v>
      </c>
      <c r="O12726">
        <v>-0.299016</v>
      </c>
    </row>
    <row r="12727" spans="14:15" x14ac:dyDescent="0.3">
      <c r="N12727">
        <v>454.33600000000001</v>
      </c>
      <c r="O12727">
        <v>-0.29896800000000001</v>
      </c>
    </row>
    <row r="12728" spans="14:15" x14ac:dyDescent="0.3">
      <c r="N12728">
        <v>454.37099999999998</v>
      </c>
      <c r="O12728">
        <v>-0.29892000000000002</v>
      </c>
    </row>
    <row r="12729" spans="14:15" x14ac:dyDescent="0.3">
      <c r="N12729">
        <v>454.40699999999998</v>
      </c>
      <c r="O12729">
        <v>-0.29887200000000003</v>
      </c>
    </row>
    <row r="12730" spans="14:15" x14ac:dyDescent="0.3">
      <c r="N12730">
        <v>454.44299999999998</v>
      </c>
      <c r="O12730">
        <v>-0.29882399999999998</v>
      </c>
    </row>
    <row r="12731" spans="14:15" x14ac:dyDescent="0.3">
      <c r="N12731">
        <v>454.47899999999998</v>
      </c>
      <c r="O12731">
        <v>-0.29877599999999999</v>
      </c>
    </row>
    <row r="12732" spans="14:15" x14ac:dyDescent="0.3">
      <c r="N12732">
        <v>454.51400000000001</v>
      </c>
      <c r="O12732">
        <v>-0.29872900000000002</v>
      </c>
    </row>
    <row r="12733" spans="14:15" x14ac:dyDescent="0.3">
      <c r="N12733">
        <v>454.55</v>
      </c>
      <c r="O12733">
        <v>-0.29868099999999997</v>
      </c>
    </row>
    <row r="12734" spans="14:15" x14ac:dyDescent="0.3">
      <c r="N12734">
        <v>454.58600000000001</v>
      </c>
      <c r="O12734">
        <v>-0.29863299999999998</v>
      </c>
    </row>
    <row r="12735" spans="14:15" x14ac:dyDescent="0.3">
      <c r="N12735">
        <v>454.62099999999998</v>
      </c>
      <c r="O12735">
        <v>-0.29858600000000002</v>
      </c>
    </row>
    <row r="12736" spans="14:15" x14ac:dyDescent="0.3">
      <c r="N12736">
        <v>454.65699999999998</v>
      </c>
      <c r="O12736">
        <v>-0.29853800000000003</v>
      </c>
    </row>
    <row r="12737" spans="14:15" x14ac:dyDescent="0.3">
      <c r="N12737">
        <v>454.69299999999998</v>
      </c>
      <c r="O12737">
        <v>-0.29848999999999998</v>
      </c>
    </row>
    <row r="12738" spans="14:15" x14ac:dyDescent="0.3">
      <c r="N12738">
        <v>454.72899999999998</v>
      </c>
      <c r="O12738">
        <v>-0.29844199999999999</v>
      </c>
    </row>
    <row r="12739" spans="14:15" x14ac:dyDescent="0.3">
      <c r="N12739">
        <v>454.76400000000001</v>
      </c>
      <c r="O12739">
        <v>-0.29839399999999999</v>
      </c>
    </row>
    <row r="12740" spans="14:15" x14ac:dyDescent="0.3">
      <c r="N12740">
        <v>454.8</v>
      </c>
      <c r="O12740">
        <v>-0.298346</v>
      </c>
    </row>
    <row r="12741" spans="14:15" x14ac:dyDescent="0.3">
      <c r="N12741">
        <v>454.83600000000001</v>
      </c>
      <c r="O12741">
        <v>-0.29829800000000001</v>
      </c>
    </row>
    <row r="12742" spans="14:15" x14ac:dyDescent="0.3">
      <c r="N12742">
        <v>454.87099999999998</v>
      </c>
      <c r="O12742">
        <v>-0.29825000000000002</v>
      </c>
    </row>
    <row r="12743" spans="14:15" x14ac:dyDescent="0.3">
      <c r="N12743">
        <v>454.90699999999998</v>
      </c>
      <c r="O12743">
        <v>-0.29820200000000002</v>
      </c>
    </row>
    <row r="12744" spans="14:15" x14ac:dyDescent="0.3">
      <c r="N12744">
        <v>454.94299999999998</v>
      </c>
      <c r="O12744">
        <v>-0.298155</v>
      </c>
    </row>
    <row r="12745" spans="14:15" x14ac:dyDescent="0.3">
      <c r="N12745">
        <v>454.97899999999998</v>
      </c>
      <c r="O12745">
        <v>-0.29810700000000001</v>
      </c>
    </row>
    <row r="12746" spans="14:15" x14ac:dyDescent="0.3">
      <c r="N12746">
        <v>455.01400000000001</v>
      </c>
      <c r="O12746">
        <v>-0.29805999999999999</v>
      </c>
    </row>
    <row r="12747" spans="14:15" x14ac:dyDescent="0.3">
      <c r="N12747">
        <v>455.05</v>
      </c>
      <c r="O12747">
        <v>-0.298012</v>
      </c>
    </row>
    <row r="12748" spans="14:15" x14ac:dyDescent="0.3">
      <c r="N12748">
        <v>455.08600000000001</v>
      </c>
      <c r="O12748">
        <v>-0.29796499999999998</v>
      </c>
    </row>
    <row r="12749" spans="14:15" x14ac:dyDescent="0.3">
      <c r="N12749">
        <v>455.12099999999998</v>
      </c>
      <c r="O12749">
        <v>-0.29791699999999999</v>
      </c>
    </row>
    <row r="12750" spans="14:15" x14ac:dyDescent="0.3">
      <c r="N12750">
        <v>455.15699999999998</v>
      </c>
      <c r="O12750">
        <v>-0.29787000000000002</v>
      </c>
    </row>
    <row r="12751" spans="14:15" x14ac:dyDescent="0.3">
      <c r="N12751">
        <v>455.19299999999998</v>
      </c>
      <c r="O12751">
        <v>-0.29782199999999998</v>
      </c>
    </row>
    <row r="12752" spans="14:15" x14ac:dyDescent="0.3">
      <c r="N12752">
        <v>455.22899999999998</v>
      </c>
      <c r="O12752">
        <v>-0.29777399999999998</v>
      </c>
    </row>
    <row r="12753" spans="14:15" x14ac:dyDescent="0.3">
      <c r="N12753">
        <v>455.26400000000001</v>
      </c>
      <c r="O12753">
        <v>-0.29772700000000002</v>
      </c>
    </row>
    <row r="12754" spans="14:15" x14ac:dyDescent="0.3">
      <c r="N12754">
        <v>455.3</v>
      </c>
      <c r="O12754">
        <v>-0.29767900000000003</v>
      </c>
    </row>
    <row r="12755" spans="14:15" x14ac:dyDescent="0.3">
      <c r="N12755">
        <v>455.33600000000001</v>
      </c>
      <c r="O12755">
        <v>-0.29763099999999998</v>
      </c>
    </row>
    <row r="12756" spans="14:15" x14ac:dyDescent="0.3">
      <c r="N12756">
        <v>455.37099999999998</v>
      </c>
      <c r="O12756">
        <v>-0.29758400000000002</v>
      </c>
    </row>
    <row r="12757" spans="14:15" x14ac:dyDescent="0.3">
      <c r="N12757">
        <v>455.40699999999998</v>
      </c>
      <c r="O12757">
        <v>-0.29753600000000002</v>
      </c>
    </row>
    <row r="12758" spans="14:15" x14ac:dyDescent="0.3">
      <c r="N12758">
        <v>455.44299999999998</v>
      </c>
      <c r="O12758">
        <v>-0.297489</v>
      </c>
    </row>
    <row r="12759" spans="14:15" x14ac:dyDescent="0.3">
      <c r="N12759">
        <v>455.47899999999998</v>
      </c>
      <c r="O12759">
        <v>-0.29744100000000001</v>
      </c>
    </row>
    <row r="12760" spans="14:15" x14ac:dyDescent="0.3">
      <c r="N12760">
        <v>455.51400000000001</v>
      </c>
      <c r="O12760">
        <v>-0.29739399999999999</v>
      </c>
    </row>
    <row r="12761" spans="14:15" x14ac:dyDescent="0.3">
      <c r="N12761">
        <v>455.55</v>
      </c>
      <c r="O12761">
        <v>-0.29734699999999997</v>
      </c>
    </row>
    <row r="12762" spans="14:15" x14ac:dyDescent="0.3">
      <c r="N12762">
        <v>455.58600000000001</v>
      </c>
      <c r="O12762">
        <v>-0.29729899999999998</v>
      </c>
    </row>
    <row r="12763" spans="14:15" x14ac:dyDescent="0.3">
      <c r="N12763">
        <v>455.62099999999998</v>
      </c>
      <c r="O12763">
        <v>-0.29725200000000002</v>
      </c>
    </row>
    <row r="12764" spans="14:15" x14ac:dyDescent="0.3">
      <c r="N12764">
        <v>455.65699999999998</v>
      </c>
      <c r="O12764">
        <v>-0.297205</v>
      </c>
    </row>
    <row r="12765" spans="14:15" x14ac:dyDescent="0.3">
      <c r="N12765">
        <v>455.69299999999998</v>
      </c>
      <c r="O12765">
        <v>-0.297157</v>
      </c>
    </row>
    <row r="12766" spans="14:15" x14ac:dyDescent="0.3">
      <c r="N12766">
        <v>455.72899999999998</v>
      </c>
      <c r="O12766">
        <v>-0.29710900000000001</v>
      </c>
    </row>
    <row r="12767" spans="14:15" x14ac:dyDescent="0.3">
      <c r="N12767">
        <v>455.76400000000001</v>
      </c>
      <c r="O12767">
        <v>-0.29706199999999999</v>
      </c>
    </row>
    <row r="12768" spans="14:15" x14ac:dyDescent="0.3">
      <c r="N12768">
        <v>455.8</v>
      </c>
      <c r="O12768">
        <v>-0.297014</v>
      </c>
    </row>
    <row r="12769" spans="14:15" x14ac:dyDescent="0.3">
      <c r="N12769">
        <v>455.83600000000001</v>
      </c>
      <c r="O12769">
        <v>-0.29696699999999998</v>
      </c>
    </row>
    <row r="12770" spans="14:15" x14ac:dyDescent="0.3">
      <c r="N12770">
        <v>455.87099999999998</v>
      </c>
      <c r="O12770">
        <v>-0.29692000000000002</v>
      </c>
    </row>
    <row r="12771" spans="14:15" x14ac:dyDescent="0.3">
      <c r="N12771">
        <v>455.90699999999998</v>
      </c>
      <c r="O12771">
        <v>-0.29687200000000002</v>
      </c>
    </row>
    <row r="12772" spans="14:15" x14ac:dyDescent="0.3">
      <c r="N12772">
        <v>455.94299999999998</v>
      </c>
      <c r="O12772">
        <v>-0.29682500000000001</v>
      </c>
    </row>
    <row r="12773" spans="14:15" x14ac:dyDescent="0.3">
      <c r="N12773">
        <v>455.97899999999998</v>
      </c>
      <c r="O12773">
        <v>-0.29677799999999999</v>
      </c>
    </row>
    <row r="12774" spans="14:15" x14ac:dyDescent="0.3">
      <c r="N12774">
        <v>456.01400000000001</v>
      </c>
      <c r="O12774">
        <v>-0.29672999999999999</v>
      </c>
    </row>
    <row r="12775" spans="14:15" x14ac:dyDescent="0.3">
      <c r="N12775">
        <v>456.05</v>
      </c>
      <c r="O12775">
        <v>-0.29668299999999997</v>
      </c>
    </row>
    <row r="12776" spans="14:15" x14ac:dyDescent="0.3">
      <c r="N12776">
        <v>456.08600000000001</v>
      </c>
      <c r="O12776">
        <v>-0.29663600000000001</v>
      </c>
    </row>
    <row r="12777" spans="14:15" x14ac:dyDescent="0.3">
      <c r="N12777">
        <v>456.12099999999998</v>
      </c>
      <c r="O12777">
        <v>-0.29658899999999999</v>
      </c>
    </row>
    <row r="12778" spans="14:15" x14ac:dyDescent="0.3">
      <c r="N12778">
        <v>456.15699999999998</v>
      </c>
      <c r="O12778">
        <v>-0.296541</v>
      </c>
    </row>
    <row r="12779" spans="14:15" x14ac:dyDescent="0.3">
      <c r="N12779">
        <v>456.19299999999998</v>
      </c>
      <c r="O12779">
        <v>-0.29649399999999998</v>
      </c>
    </row>
    <row r="12780" spans="14:15" x14ac:dyDescent="0.3">
      <c r="N12780">
        <v>456.22899999999998</v>
      </c>
      <c r="O12780">
        <v>-0.29644599999999999</v>
      </c>
    </row>
    <row r="12781" spans="14:15" x14ac:dyDescent="0.3">
      <c r="N12781">
        <v>456.26400000000001</v>
      </c>
      <c r="O12781">
        <v>-0.29639900000000002</v>
      </c>
    </row>
    <row r="12782" spans="14:15" x14ac:dyDescent="0.3">
      <c r="N12782">
        <v>456.3</v>
      </c>
      <c r="O12782">
        <v>-0.296352</v>
      </c>
    </row>
    <row r="12783" spans="14:15" x14ac:dyDescent="0.3">
      <c r="N12783">
        <v>456.33600000000001</v>
      </c>
      <c r="O12783">
        <v>-0.29630400000000001</v>
      </c>
    </row>
    <row r="12784" spans="14:15" x14ac:dyDescent="0.3">
      <c r="N12784">
        <v>456.37099999999998</v>
      </c>
      <c r="O12784">
        <v>-0.29625699999999999</v>
      </c>
    </row>
    <row r="12785" spans="14:15" x14ac:dyDescent="0.3">
      <c r="N12785">
        <v>456.40699999999998</v>
      </c>
      <c r="O12785">
        <v>-0.296209</v>
      </c>
    </row>
    <row r="12786" spans="14:15" x14ac:dyDescent="0.3">
      <c r="N12786">
        <v>456.44299999999998</v>
      </c>
      <c r="O12786">
        <v>-0.29616199999999998</v>
      </c>
    </row>
    <row r="12787" spans="14:15" x14ac:dyDescent="0.3">
      <c r="N12787">
        <v>456.47899999999998</v>
      </c>
      <c r="O12787">
        <v>-0.29611500000000002</v>
      </c>
    </row>
    <row r="12788" spans="14:15" x14ac:dyDescent="0.3">
      <c r="N12788">
        <v>456.51400000000001</v>
      </c>
      <c r="O12788">
        <v>-0.29606700000000002</v>
      </c>
    </row>
    <row r="12789" spans="14:15" x14ac:dyDescent="0.3">
      <c r="N12789">
        <v>456.55</v>
      </c>
      <c r="O12789">
        <v>-0.29602000000000001</v>
      </c>
    </row>
    <row r="12790" spans="14:15" x14ac:dyDescent="0.3">
      <c r="N12790">
        <v>456.58600000000001</v>
      </c>
      <c r="O12790">
        <v>-0.29597299999999999</v>
      </c>
    </row>
    <row r="12791" spans="14:15" x14ac:dyDescent="0.3">
      <c r="N12791">
        <v>456.62099999999998</v>
      </c>
      <c r="O12791">
        <v>-0.29592499999999999</v>
      </c>
    </row>
    <row r="12792" spans="14:15" x14ac:dyDescent="0.3">
      <c r="N12792">
        <v>456.65699999999998</v>
      </c>
      <c r="O12792">
        <v>-0.29587799999999997</v>
      </c>
    </row>
    <row r="12793" spans="14:15" x14ac:dyDescent="0.3">
      <c r="N12793">
        <v>456.69299999999998</v>
      </c>
      <c r="O12793">
        <v>-0.29582999999999998</v>
      </c>
    </row>
    <row r="12794" spans="14:15" x14ac:dyDescent="0.3">
      <c r="N12794">
        <v>456.72899999999998</v>
      </c>
      <c r="O12794">
        <v>-0.29578300000000002</v>
      </c>
    </row>
    <row r="12795" spans="14:15" x14ac:dyDescent="0.3">
      <c r="N12795">
        <v>456.76400000000001</v>
      </c>
      <c r="O12795">
        <v>-0.29573500000000003</v>
      </c>
    </row>
    <row r="12796" spans="14:15" x14ac:dyDescent="0.3">
      <c r="N12796">
        <v>456.8</v>
      </c>
      <c r="O12796">
        <v>-0.29568800000000001</v>
      </c>
    </row>
    <row r="12797" spans="14:15" x14ac:dyDescent="0.3">
      <c r="N12797">
        <v>456.83600000000001</v>
      </c>
      <c r="O12797">
        <v>-0.29564000000000001</v>
      </c>
    </row>
    <row r="12798" spans="14:15" x14ac:dyDescent="0.3">
      <c r="N12798">
        <v>456.87099999999998</v>
      </c>
      <c r="O12798">
        <v>-0.29559200000000002</v>
      </c>
    </row>
    <row r="12799" spans="14:15" x14ac:dyDescent="0.3">
      <c r="N12799">
        <v>456.90699999999998</v>
      </c>
      <c r="O12799">
        <v>-0.295545</v>
      </c>
    </row>
    <row r="12800" spans="14:15" x14ac:dyDescent="0.3">
      <c r="N12800">
        <v>456.94299999999998</v>
      </c>
      <c r="O12800">
        <v>-0.29549700000000001</v>
      </c>
    </row>
    <row r="12801" spans="14:15" x14ac:dyDescent="0.3">
      <c r="N12801">
        <v>456.97800000000001</v>
      </c>
      <c r="O12801">
        <v>-0.29544999999999999</v>
      </c>
    </row>
    <row r="12802" spans="14:15" x14ac:dyDescent="0.3">
      <c r="N12802">
        <v>457.01400000000001</v>
      </c>
      <c r="O12802">
        <v>-0.295402</v>
      </c>
    </row>
    <row r="12803" spans="14:15" x14ac:dyDescent="0.3">
      <c r="N12803">
        <v>457.05</v>
      </c>
      <c r="O12803">
        <v>-0.29535400000000001</v>
      </c>
    </row>
    <row r="12804" spans="14:15" x14ac:dyDescent="0.3">
      <c r="N12804">
        <v>457.08600000000001</v>
      </c>
      <c r="O12804">
        <v>-0.29530699999999999</v>
      </c>
    </row>
    <row r="12805" spans="14:15" x14ac:dyDescent="0.3">
      <c r="N12805">
        <v>457.12099999999998</v>
      </c>
      <c r="O12805">
        <v>-0.29525899999999999</v>
      </c>
    </row>
    <row r="12806" spans="14:15" x14ac:dyDescent="0.3">
      <c r="N12806">
        <v>457.15699999999998</v>
      </c>
      <c r="O12806">
        <v>-0.295211</v>
      </c>
    </row>
    <row r="12807" spans="14:15" x14ac:dyDescent="0.3">
      <c r="N12807">
        <v>457.19299999999998</v>
      </c>
      <c r="O12807">
        <v>-0.29516300000000001</v>
      </c>
    </row>
    <row r="12808" spans="14:15" x14ac:dyDescent="0.3">
      <c r="N12808">
        <v>457.22800000000001</v>
      </c>
      <c r="O12808">
        <v>-0.29511500000000002</v>
      </c>
    </row>
    <row r="12809" spans="14:15" x14ac:dyDescent="0.3">
      <c r="N12809">
        <v>457.26400000000001</v>
      </c>
      <c r="O12809">
        <v>-0.295068</v>
      </c>
    </row>
    <row r="12810" spans="14:15" x14ac:dyDescent="0.3">
      <c r="N12810">
        <v>457.3</v>
      </c>
      <c r="O12810">
        <v>-0.29502</v>
      </c>
    </row>
    <row r="12811" spans="14:15" x14ac:dyDescent="0.3">
      <c r="N12811">
        <v>457.33600000000001</v>
      </c>
      <c r="O12811">
        <v>-0.29497200000000001</v>
      </c>
    </row>
    <row r="12812" spans="14:15" x14ac:dyDescent="0.3">
      <c r="N12812">
        <v>457.37099999999998</v>
      </c>
      <c r="O12812">
        <v>-0.29492400000000002</v>
      </c>
    </row>
    <row r="12813" spans="14:15" x14ac:dyDescent="0.3">
      <c r="N12813">
        <v>457.40699999999998</v>
      </c>
      <c r="O12813">
        <v>-0.29487600000000003</v>
      </c>
    </row>
    <row r="12814" spans="14:15" x14ac:dyDescent="0.3">
      <c r="N12814">
        <v>457.44299999999998</v>
      </c>
      <c r="O12814">
        <v>-0.29482799999999998</v>
      </c>
    </row>
    <row r="12815" spans="14:15" x14ac:dyDescent="0.3">
      <c r="N12815">
        <v>457.47800000000001</v>
      </c>
      <c r="O12815">
        <v>-0.29477900000000001</v>
      </c>
    </row>
    <row r="12816" spans="14:15" x14ac:dyDescent="0.3">
      <c r="N12816">
        <v>457.51400000000001</v>
      </c>
      <c r="O12816">
        <v>-0.29473100000000002</v>
      </c>
    </row>
    <row r="12817" spans="14:15" x14ac:dyDescent="0.3">
      <c r="N12817">
        <v>457.55</v>
      </c>
      <c r="O12817">
        <v>-0.294682</v>
      </c>
    </row>
    <row r="12818" spans="14:15" x14ac:dyDescent="0.3">
      <c r="N12818">
        <v>457.58600000000001</v>
      </c>
      <c r="O12818">
        <v>-0.29463299999999998</v>
      </c>
    </row>
    <row r="12819" spans="14:15" x14ac:dyDescent="0.3">
      <c r="N12819">
        <v>457.62099999999998</v>
      </c>
      <c r="O12819">
        <v>-0.29458499999999999</v>
      </c>
    </row>
    <row r="12820" spans="14:15" x14ac:dyDescent="0.3">
      <c r="N12820">
        <v>457.65699999999998</v>
      </c>
      <c r="O12820">
        <v>-0.29453699999999999</v>
      </c>
    </row>
    <row r="12821" spans="14:15" x14ac:dyDescent="0.3">
      <c r="N12821">
        <v>457.69299999999998</v>
      </c>
      <c r="O12821">
        <v>-0.294489</v>
      </c>
    </row>
    <row r="12822" spans="14:15" x14ac:dyDescent="0.3">
      <c r="N12822">
        <v>457.72800000000001</v>
      </c>
      <c r="O12822">
        <v>-0.29443999999999998</v>
      </c>
    </row>
    <row r="12823" spans="14:15" x14ac:dyDescent="0.3">
      <c r="N12823">
        <v>457.76400000000001</v>
      </c>
      <c r="O12823">
        <v>-0.29439199999999999</v>
      </c>
    </row>
    <row r="12824" spans="14:15" x14ac:dyDescent="0.3">
      <c r="N12824">
        <v>457.8</v>
      </c>
      <c r="O12824">
        <v>-0.29434300000000002</v>
      </c>
    </row>
    <row r="12825" spans="14:15" x14ac:dyDescent="0.3">
      <c r="N12825">
        <v>457.83600000000001</v>
      </c>
      <c r="O12825">
        <v>-0.294294</v>
      </c>
    </row>
    <row r="12826" spans="14:15" x14ac:dyDescent="0.3">
      <c r="N12826">
        <v>457.87099999999998</v>
      </c>
      <c r="O12826">
        <v>-0.29424499999999998</v>
      </c>
    </row>
    <row r="12827" spans="14:15" x14ac:dyDescent="0.3">
      <c r="N12827">
        <v>457.90699999999998</v>
      </c>
      <c r="O12827">
        <v>-0.29419600000000001</v>
      </c>
    </row>
    <row r="12828" spans="14:15" x14ac:dyDescent="0.3">
      <c r="N12828">
        <v>457.94299999999998</v>
      </c>
      <c r="O12828">
        <v>-0.29414600000000002</v>
      </c>
    </row>
    <row r="12829" spans="14:15" x14ac:dyDescent="0.3">
      <c r="N12829">
        <v>457.97800000000001</v>
      </c>
      <c r="O12829">
        <v>-0.294097</v>
      </c>
    </row>
    <row r="12830" spans="14:15" x14ac:dyDescent="0.3">
      <c r="N12830">
        <v>458.01400000000001</v>
      </c>
      <c r="O12830">
        <v>-0.294047</v>
      </c>
    </row>
    <row r="12831" spans="14:15" x14ac:dyDescent="0.3">
      <c r="N12831">
        <v>458.05</v>
      </c>
      <c r="O12831">
        <v>-0.29399799999999998</v>
      </c>
    </row>
    <row r="12832" spans="14:15" x14ac:dyDescent="0.3">
      <c r="N12832">
        <v>458.08600000000001</v>
      </c>
      <c r="O12832">
        <v>-0.29394799999999999</v>
      </c>
    </row>
    <row r="12833" spans="14:15" x14ac:dyDescent="0.3">
      <c r="N12833">
        <v>458.12099999999998</v>
      </c>
      <c r="O12833">
        <v>-0.29389900000000002</v>
      </c>
    </row>
    <row r="12834" spans="14:15" x14ac:dyDescent="0.3">
      <c r="N12834">
        <v>458.15699999999998</v>
      </c>
      <c r="O12834">
        <v>-0.29384900000000003</v>
      </c>
    </row>
    <row r="12835" spans="14:15" x14ac:dyDescent="0.3">
      <c r="N12835">
        <v>458.19299999999998</v>
      </c>
      <c r="O12835">
        <v>-0.29379899999999998</v>
      </c>
    </row>
    <row r="12836" spans="14:15" x14ac:dyDescent="0.3">
      <c r="N12836">
        <v>458.22800000000001</v>
      </c>
      <c r="O12836">
        <v>-0.29374899999999998</v>
      </c>
    </row>
    <row r="12837" spans="14:15" x14ac:dyDescent="0.3">
      <c r="N12837">
        <v>458.26400000000001</v>
      </c>
      <c r="O12837">
        <v>-0.29369899999999999</v>
      </c>
    </row>
    <row r="12838" spans="14:15" x14ac:dyDescent="0.3">
      <c r="N12838">
        <v>458.3</v>
      </c>
      <c r="O12838">
        <v>-0.29364899999999999</v>
      </c>
    </row>
    <row r="12839" spans="14:15" x14ac:dyDescent="0.3">
      <c r="N12839">
        <v>458.33600000000001</v>
      </c>
      <c r="O12839">
        <v>-0.293599</v>
      </c>
    </row>
    <row r="12840" spans="14:15" x14ac:dyDescent="0.3">
      <c r="N12840">
        <v>458.37099999999998</v>
      </c>
      <c r="O12840">
        <v>-0.29354799999999998</v>
      </c>
    </row>
    <row r="12841" spans="14:15" x14ac:dyDescent="0.3">
      <c r="N12841">
        <v>458.40699999999998</v>
      </c>
      <c r="O12841">
        <v>-0.29349700000000001</v>
      </c>
    </row>
    <row r="12842" spans="14:15" x14ac:dyDescent="0.3">
      <c r="N12842">
        <v>458.44299999999998</v>
      </c>
      <c r="O12842">
        <v>-0.29344599999999998</v>
      </c>
    </row>
    <row r="12843" spans="14:15" x14ac:dyDescent="0.3">
      <c r="N12843">
        <v>458.47800000000001</v>
      </c>
      <c r="O12843">
        <v>-0.29339500000000002</v>
      </c>
    </row>
    <row r="12844" spans="14:15" x14ac:dyDescent="0.3">
      <c r="N12844">
        <v>458.51400000000001</v>
      </c>
      <c r="O12844">
        <v>-0.29334500000000002</v>
      </c>
    </row>
    <row r="12845" spans="14:15" x14ac:dyDescent="0.3">
      <c r="N12845">
        <v>458.55</v>
      </c>
      <c r="O12845">
        <v>-0.293294</v>
      </c>
    </row>
    <row r="12846" spans="14:15" x14ac:dyDescent="0.3">
      <c r="N12846">
        <v>458.58600000000001</v>
      </c>
      <c r="O12846">
        <v>-0.29324299999999998</v>
      </c>
    </row>
    <row r="12847" spans="14:15" x14ac:dyDescent="0.3">
      <c r="N12847">
        <v>458.62099999999998</v>
      </c>
      <c r="O12847">
        <v>-0.29319099999999998</v>
      </c>
    </row>
    <row r="12848" spans="14:15" x14ac:dyDescent="0.3">
      <c r="N12848">
        <v>458.65699999999998</v>
      </c>
      <c r="O12848">
        <v>-0.29313899999999998</v>
      </c>
    </row>
    <row r="12849" spans="14:15" x14ac:dyDescent="0.3">
      <c r="N12849">
        <v>458.69299999999998</v>
      </c>
      <c r="O12849">
        <v>-0.29308699999999999</v>
      </c>
    </row>
    <row r="12850" spans="14:15" x14ac:dyDescent="0.3">
      <c r="N12850">
        <v>458.72800000000001</v>
      </c>
      <c r="O12850">
        <v>-0.29303499999999999</v>
      </c>
    </row>
    <row r="12851" spans="14:15" x14ac:dyDescent="0.3">
      <c r="N12851">
        <v>458.76400000000001</v>
      </c>
      <c r="O12851">
        <v>-0.29298200000000002</v>
      </c>
    </row>
    <row r="12852" spans="14:15" x14ac:dyDescent="0.3">
      <c r="N12852">
        <v>458.8</v>
      </c>
      <c r="O12852">
        <v>-0.29293000000000002</v>
      </c>
    </row>
    <row r="12853" spans="14:15" x14ac:dyDescent="0.3">
      <c r="N12853">
        <v>458.83600000000001</v>
      </c>
      <c r="O12853">
        <v>-0.29287800000000003</v>
      </c>
    </row>
    <row r="12854" spans="14:15" x14ac:dyDescent="0.3">
      <c r="N12854">
        <v>458.87099999999998</v>
      </c>
      <c r="O12854">
        <v>-0.292827</v>
      </c>
    </row>
    <row r="12855" spans="14:15" x14ac:dyDescent="0.3">
      <c r="N12855">
        <v>458.90699999999998</v>
      </c>
      <c r="O12855">
        <v>-0.29277500000000001</v>
      </c>
    </row>
    <row r="12856" spans="14:15" x14ac:dyDescent="0.3">
      <c r="N12856">
        <v>458.94299999999998</v>
      </c>
      <c r="O12856">
        <v>-0.29272399999999998</v>
      </c>
    </row>
    <row r="12857" spans="14:15" x14ac:dyDescent="0.3">
      <c r="N12857">
        <v>458.97800000000001</v>
      </c>
      <c r="O12857">
        <v>-0.29267199999999999</v>
      </c>
    </row>
    <row r="12858" spans="14:15" x14ac:dyDescent="0.3">
      <c r="N12858">
        <v>459.01400000000001</v>
      </c>
      <c r="O12858">
        <v>-0.29261999999999999</v>
      </c>
    </row>
    <row r="12859" spans="14:15" x14ac:dyDescent="0.3">
      <c r="N12859">
        <v>459.05</v>
      </c>
      <c r="O12859">
        <v>-0.29256799999999999</v>
      </c>
    </row>
    <row r="12860" spans="14:15" x14ac:dyDescent="0.3">
      <c r="N12860">
        <v>459.08600000000001</v>
      </c>
      <c r="O12860">
        <v>-0.29251500000000002</v>
      </c>
    </row>
    <row r="12861" spans="14:15" x14ac:dyDescent="0.3">
      <c r="N12861">
        <v>459.12099999999998</v>
      </c>
      <c r="O12861">
        <v>-0.292462</v>
      </c>
    </row>
    <row r="12862" spans="14:15" x14ac:dyDescent="0.3">
      <c r="N12862">
        <v>459.15699999999998</v>
      </c>
      <c r="O12862">
        <v>-0.29240899999999997</v>
      </c>
    </row>
    <row r="12863" spans="14:15" x14ac:dyDescent="0.3">
      <c r="N12863">
        <v>459.19299999999998</v>
      </c>
      <c r="O12863">
        <v>-0.292356</v>
      </c>
    </row>
    <row r="12864" spans="14:15" x14ac:dyDescent="0.3">
      <c r="N12864">
        <v>459.22800000000001</v>
      </c>
      <c r="O12864">
        <v>-0.29230299999999998</v>
      </c>
    </row>
    <row r="12865" spans="14:15" x14ac:dyDescent="0.3">
      <c r="N12865">
        <v>459.26400000000001</v>
      </c>
      <c r="O12865">
        <v>-0.29225099999999998</v>
      </c>
    </row>
    <row r="12866" spans="14:15" x14ac:dyDescent="0.3">
      <c r="N12866">
        <v>459.3</v>
      </c>
      <c r="O12866">
        <v>-0.29219800000000001</v>
      </c>
    </row>
    <row r="12867" spans="14:15" x14ac:dyDescent="0.3">
      <c r="N12867">
        <v>459.33600000000001</v>
      </c>
      <c r="O12867">
        <v>-0.29214600000000002</v>
      </c>
    </row>
    <row r="12868" spans="14:15" x14ac:dyDescent="0.3">
      <c r="N12868">
        <v>459.37099999999998</v>
      </c>
      <c r="O12868">
        <v>-0.29209400000000002</v>
      </c>
    </row>
    <row r="12869" spans="14:15" x14ac:dyDescent="0.3">
      <c r="N12869">
        <v>459.40699999999998</v>
      </c>
      <c r="O12869">
        <v>-0.29204200000000002</v>
      </c>
    </row>
    <row r="12870" spans="14:15" x14ac:dyDescent="0.3">
      <c r="N12870">
        <v>459.44299999999998</v>
      </c>
      <c r="O12870">
        <v>-0.29199000000000003</v>
      </c>
    </row>
    <row r="12871" spans="14:15" x14ac:dyDescent="0.3">
      <c r="N12871">
        <v>459.47800000000001</v>
      </c>
      <c r="O12871">
        <v>-0.291937</v>
      </c>
    </row>
    <row r="12872" spans="14:15" x14ac:dyDescent="0.3">
      <c r="N12872">
        <v>459.51400000000001</v>
      </c>
      <c r="O12872">
        <v>-0.29188500000000001</v>
      </c>
    </row>
    <row r="12873" spans="14:15" x14ac:dyDescent="0.3">
      <c r="N12873">
        <v>459.55</v>
      </c>
      <c r="O12873">
        <v>-0.29183199999999998</v>
      </c>
    </row>
    <row r="12874" spans="14:15" x14ac:dyDescent="0.3">
      <c r="N12874">
        <v>459.58600000000001</v>
      </c>
      <c r="O12874">
        <v>-0.29177999999999998</v>
      </c>
    </row>
    <row r="12875" spans="14:15" x14ac:dyDescent="0.3">
      <c r="N12875">
        <v>459.62099999999998</v>
      </c>
      <c r="O12875">
        <v>-0.29172700000000001</v>
      </c>
    </row>
    <row r="12876" spans="14:15" x14ac:dyDescent="0.3">
      <c r="N12876">
        <v>459.65699999999998</v>
      </c>
      <c r="O12876">
        <v>-0.29167399999999999</v>
      </c>
    </row>
    <row r="12877" spans="14:15" x14ac:dyDescent="0.3">
      <c r="N12877">
        <v>459.69299999999998</v>
      </c>
      <c r="O12877">
        <v>-0.29162199999999999</v>
      </c>
    </row>
    <row r="12878" spans="14:15" x14ac:dyDescent="0.3">
      <c r="N12878">
        <v>459.72800000000001</v>
      </c>
      <c r="O12878">
        <v>-0.29157</v>
      </c>
    </row>
    <row r="12879" spans="14:15" x14ac:dyDescent="0.3">
      <c r="N12879">
        <v>459.76400000000001</v>
      </c>
      <c r="O12879">
        <v>-0.29151700000000003</v>
      </c>
    </row>
    <row r="12880" spans="14:15" x14ac:dyDescent="0.3">
      <c r="N12880">
        <v>459.8</v>
      </c>
      <c r="O12880">
        <v>-0.29146499999999997</v>
      </c>
    </row>
    <row r="12881" spans="14:15" x14ac:dyDescent="0.3">
      <c r="N12881">
        <v>459.83600000000001</v>
      </c>
      <c r="O12881">
        <v>-0.29141400000000001</v>
      </c>
    </row>
    <row r="12882" spans="14:15" x14ac:dyDescent="0.3">
      <c r="N12882">
        <v>459.87099999999998</v>
      </c>
      <c r="O12882">
        <v>-0.29136200000000001</v>
      </c>
    </row>
    <row r="12883" spans="14:15" x14ac:dyDescent="0.3">
      <c r="N12883">
        <v>459.90699999999998</v>
      </c>
      <c r="O12883">
        <v>-0.29131000000000001</v>
      </c>
    </row>
    <row r="12884" spans="14:15" x14ac:dyDescent="0.3">
      <c r="N12884">
        <v>459.94299999999998</v>
      </c>
      <c r="O12884">
        <v>-0.29125800000000002</v>
      </c>
    </row>
    <row r="12885" spans="14:15" x14ac:dyDescent="0.3">
      <c r="N12885">
        <v>459.97800000000001</v>
      </c>
      <c r="O12885">
        <v>-0.29120600000000002</v>
      </c>
    </row>
    <row r="12886" spans="14:15" x14ac:dyDescent="0.3">
      <c r="N12886">
        <v>460.01400000000001</v>
      </c>
      <c r="O12886">
        <v>-0.29115400000000002</v>
      </c>
    </row>
    <row r="12887" spans="14:15" x14ac:dyDescent="0.3">
      <c r="N12887">
        <v>460.05</v>
      </c>
      <c r="O12887">
        <v>-0.29110200000000003</v>
      </c>
    </row>
    <row r="12888" spans="14:15" x14ac:dyDescent="0.3">
      <c r="N12888">
        <v>460.08499999999998</v>
      </c>
      <c r="O12888">
        <v>-0.29104999999999998</v>
      </c>
    </row>
    <row r="12889" spans="14:15" x14ac:dyDescent="0.3">
      <c r="N12889">
        <v>460.12099999999998</v>
      </c>
      <c r="O12889">
        <v>-0.29099799999999998</v>
      </c>
    </row>
    <row r="12890" spans="14:15" x14ac:dyDescent="0.3">
      <c r="N12890">
        <v>460.15699999999998</v>
      </c>
      <c r="O12890">
        <v>-0.29094500000000001</v>
      </c>
    </row>
    <row r="12891" spans="14:15" x14ac:dyDescent="0.3">
      <c r="N12891">
        <v>460.19299999999998</v>
      </c>
      <c r="O12891">
        <v>-0.29089300000000001</v>
      </c>
    </row>
    <row r="12892" spans="14:15" x14ac:dyDescent="0.3">
      <c r="N12892">
        <v>460.22800000000001</v>
      </c>
      <c r="O12892">
        <v>-0.29084100000000002</v>
      </c>
    </row>
    <row r="12893" spans="14:15" x14ac:dyDescent="0.3">
      <c r="N12893">
        <v>460.26400000000001</v>
      </c>
      <c r="O12893">
        <v>-0.29078999999999999</v>
      </c>
    </row>
    <row r="12894" spans="14:15" x14ac:dyDescent="0.3">
      <c r="N12894">
        <v>460.3</v>
      </c>
      <c r="O12894">
        <v>-0.290738</v>
      </c>
    </row>
    <row r="12895" spans="14:15" x14ac:dyDescent="0.3">
      <c r="N12895">
        <v>460.33499999999998</v>
      </c>
      <c r="O12895">
        <v>-0.290686</v>
      </c>
    </row>
    <row r="12896" spans="14:15" x14ac:dyDescent="0.3">
      <c r="N12896">
        <v>460.37099999999998</v>
      </c>
      <c r="O12896">
        <v>-0.29063499999999998</v>
      </c>
    </row>
    <row r="12897" spans="14:15" x14ac:dyDescent="0.3">
      <c r="N12897">
        <v>460.40699999999998</v>
      </c>
      <c r="O12897">
        <v>-0.29058299999999998</v>
      </c>
    </row>
    <row r="12898" spans="14:15" x14ac:dyDescent="0.3">
      <c r="N12898">
        <v>460.44299999999998</v>
      </c>
      <c r="O12898">
        <v>-0.29053099999999998</v>
      </c>
    </row>
    <row r="12899" spans="14:15" x14ac:dyDescent="0.3">
      <c r="N12899">
        <v>460.47800000000001</v>
      </c>
      <c r="O12899">
        <v>-0.29047899999999999</v>
      </c>
    </row>
    <row r="12900" spans="14:15" x14ac:dyDescent="0.3">
      <c r="N12900">
        <v>460.51400000000001</v>
      </c>
      <c r="O12900">
        <v>-0.29042699999999999</v>
      </c>
    </row>
    <row r="12901" spans="14:15" x14ac:dyDescent="0.3">
      <c r="N12901">
        <v>460.55</v>
      </c>
      <c r="O12901">
        <v>-0.29037499999999999</v>
      </c>
    </row>
    <row r="12902" spans="14:15" x14ac:dyDescent="0.3">
      <c r="N12902">
        <v>460.58499999999998</v>
      </c>
      <c r="O12902">
        <v>-0.290323</v>
      </c>
    </row>
    <row r="12903" spans="14:15" x14ac:dyDescent="0.3">
      <c r="N12903">
        <v>460.62099999999998</v>
      </c>
      <c r="O12903">
        <v>-0.290271</v>
      </c>
    </row>
    <row r="12904" spans="14:15" x14ac:dyDescent="0.3">
      <c r="N12904">
        <v>460.65699999999998</v>
      </c>
      <c r="O12904">
        <v>-0.290219</v>
      </c>
    </row>
    <row r="12905" spans="14:15" x14ac:dyDescent="0.3">
      <c r="N12905">
        <v>460.69299999999998</v>
      </c>
      <c r="O12905">
        <v>-0.29016700000000001</v>
      </c>
    </row>
    <row r="12906" spans="14:15" x14ac:dyDescent="0.3">
      <c r="N12906">
        <v>460.72800000000001</v>
      </c>
      <c r="O12906">
        <v>-0.29011500000000001</v>
      </c>
    </row>
    <row r="12907" spans="14:15" x14ac:dyDescent="0.3">
      <c r="N12907">
        <v>460.76400000000001</v>
      </c>
      <c r="O12907">
        <v>-0.29006399999999999</v>
      </c>
    </row>
    <row r="12908" spans="14:15" x14ac:dyDescent="0.3">
      <c r="N12908">
        <v>460.8</v>
      </c>
      <c r="O12908">
        <v>-0.29001199999999999</v>
      </c>
    </row>
    <row r="12909" spans="14:15" x14ac:dyDescent="0.3">
      <c r="N12909">
        <v>460.83499999999998</v>
      </c>
      <c r="O12909">
        <v>-0.28996</v>
      </c>
    </row>
    <row r="12910" spans="14:15" x14ac:dyDescent="0.3">
      <c r="N12910">
        <v>460.87099999999998</v>
      </c>
      <c r="O12910">
        <v>-0.289908</v>
      </c>
    </row>
    <row r="12911" spans="14:15" x14ac:dyDescent="0.3">
      <c r="N12911">
        <v>460.90699999999998</v>
      </c>
      <c r="O12911">
        <v>-0.289856</v>
      </c>
    </row>
    <row r="12912" spans="14:15" x14ac:dyDescent="0.3">
      <c r="N12912">
        <v>460.94299999999998</v>
      </c>
      <c r="O12912">
        <v>-0.28980400000000001</v>
      </c>
    </row>
    <row r="12913" spans="14:15" x14ac:dyDescent="0.3">
      <c r="N12913">
        <v>460.97800000000001</v>
      </c>
      <c r="O12913">
        <v>-0.28975200000000001</v>
      </c>
    </row>
    <row r="12914" spans="14:15" x14ac:dyDescent="0.3">
      <c r="N12914">
        <v>461.01400000000001</v>
      </c>
      <c r="O12914">
        <v>-0.28970000000000001</v>
      </c>
    </row>
    <row r="12915" spans="14:15" x14ac:dyDescent="0.3">
      <c r="N12915">
        <v>461.05</v>
      </c>
      <c r="O12915">
        <v>-0.28964800000000002</v>
      </c>
    </row>
    <row r="12916" spans="14:15" x14ac:dyDescent="0.3">
      <c r="N12916">
        <v>461.08499999999998</v>
      </c>
      <c r="O12916">
        <v>-0.28959600000000002</v>
      </c>
    </row>
    <row r="12917" spans="14:15" x14ac:dyDescent="0.3">
      <c r="N12917">
        <v>461.12099999999998</v>
      </c>
      <c r="O12917">
        <v>-0.28954400000000002</v>
      </c>
    </row>
    <row r="12918" spans="14:15" x14ac:dyDescent="0.3">
      <c r="N12918">
        <v>461.15699999999998</v>
      </c>
      <c r="O12918">
        <v>-0.28949200000000003</v>
      </c>
    </row>
    <row r="12919" spans="14:15" x14ac:dyDescent="0.3">
      <c r="N12919">
        <v>461.19299999999998</v>
      </c>
      <c r="O12919">
        <v>-0.289439</v>
      </c>
    </row>
    <row r="12920" spans="14:15" x14ac:dyDescent="0.3">
      <c r="N12920">
        <v>461.22800000000001</v>
      </c>
      <c r="O12920">
        <v>-0.28938700000000001</v>
      </c>
    </row>
    <row r="12921" spans="14:15" x14ac:dyDescent="0.3">
      <c r="N12921">
        <v>461.26400000000001</v>
      </c>
      <c r="O12921">
        <v>-0.28933500000000001</v>
      </c>
    </row>
    <row r="12922" spans="14:15" x14ac:dyDescent="0.3">
      <c r="N12922">
        <v>461.3</v>
      </c>
      <c r="O12922">
        <v>-0.28928300000000001</v>
      </c>
    </row>
    <row r="12923" spans="14:15" x14ac:dyDescent="0.3">
      <c r="N12923">
        <v>461.33499999999998</v>
      </c>
      <c r="O12923">
        <v>-0.28923100000000002</v>
      </c>
    </row>
    <row r="12924" spans="14:15" x14ac:dyDescent="0.3">
      <c r="N12924">
        <v>461.37099999999998</v>
      </c>
      <c r="O12924">
        <v>-0.28917900000000002</v>
      </c>
    </row>
    <row r="12925" spans="14:15" x14ac:dyDescent="0.3">
      <c r="N12925">
        <v>461.40699999999998</v>
      </c>
      <c r="O12925">
        <v>-0.28912700000000002</v>
      </c>
    </row>
    <row r="12926" spans="14:15" x14ac:dyDescent="0.3">
      <c r="N12926">
        <v>461.44299999999998</v>
      </c>
      <c r="O12926">
        <v>-0.28907500000000003</v>
      </c>
    </row>
    <row r="12927" spans="14:15" x14ac:dyDescent="0.3">
      <c r="N12927">
        <v>461.47800000000001</v>
      </c>
      <c r="O12927">
        <v>-0.28902299999999997</v>
      </c>
    </row>
    <row r="12928" spans="14:15" x14ac:dyDescent="0.3">
      <c r="N12928">
        <v>461.51400000000001</v>
      </c>
      <c r="O12928">
        <v>-0.28897099999999998</v>
      </c>
    </row>
    <row r="12929" spans="14:15" x14ac:dyDescent="0.3">
      <c r="N12929">
        <v>461.55</v>
      </c>
      <c r="O12929">
        <v>-0.28891899999999998</v>
      </c>
    </row>
    <row r="12930" spans="14:15" x14ac:dyDescent="0.3">
      <c r="N12930">
        <v>461.58499999999998</v>
      </c>
      <c r="O12930">
        <v>-0.28886699999999998</v>
      </c>
    </row>
    <row r="12931" spans="14:15" x14ac:dyDescent="0.3">
      <c r="N12931">
        <v>461.62099999999998</v>
      </c>
      <c r="O12931">
        <v>-0.28881499999999999</v>
      </c>
    </row>
    <row r="12932" spans="14:15" x14ac:dyDescent="0.3">
      <c r="N12932">
        <v>461.65699999999998</v>
      </c>
      <c r="O12932">
        <v>-0.28876299999999999</v>
      </c>
    </row>
    <row r="12933" spans="14:15" x14ac:dyDescent="0.3">
      <c r="N12933">
        <v>461.69299999999998</v>
      </c>
      <c r="O12933">
        <v>-0.288711</v>
      </c>
    </row>
    <row r="12934" spans="14:15" x14ac:dyDescent="0.3">
      <c r="N12934">
        <v>461.72800000000001</v>
      </c>
      <c r="O12934">
        <v>-0.28865800000000003</v>
      </c>
    </row>
    <row r="12935" spans="14:15" x14ac:dyDescent="0.3">
      <c r="N12935">
        <v>461.76400000000001</v>
      </c>
      <c r="O12935">
        <v>-0.28860599999999997</v>
      </c>
    </row>
    <row r="12936" spans="14:15" x14ac:dyDescent="0.3">
      <c r="N12936">
        <v>461.8</v>
      </c>
      <c r="O12936">
        <v>-0.28855500000000001</v>
      </c>
    </row>
    <row r="12937" spans="14:15" x14ac:dyDescent="0.3">
      <c r="N12937">
        <v>461.83499999999998</v>
      </c>
      <c r="O12937">
        <v>-0.28850300000000001</v>
      </c>
    </row>
    <row r="12938" spans="14:15" x14ac:dyDescent="0.3">
      <c r="N12938">
        <v>461.87099999999998</v>
      </c>
      <c r="O12938">
        <v>-0.28845100000000001</v>
      </c>
    </row>
    <row r="12939" spans="14:15" x14ac:dyDescent="0.3">
      <c r="N12939">
        <v>461.90699999999998</v>
      </c>
      <c r="O12939">
        <v>-0.28839900000000002</v>
      </c>
    </row>
    <row r="12940" spans="14:15" x14ac:dyDescent="0.3">
      <c r="N12940">
        <v>461.94299999999998</v>
      </c>
      <c r="O12940">
        <v>-0.28834700000000002</v>
      </c>
    </row>
    <row r="12941" spans="14:15" x14ac:dyDescent="0.3">
      <c r="N12941">
        <v>461.97800000000001</v>
      </c>
      <c r="O12941">
        <v>-0.28829500000000002</v>
      </c>
    </row>
    <row r="12942" spans="14:15" x14ac:dyDescent="0.3">
      <c r="N12942">
        <v>462.01400000000001</v>
      </c>
      <c r="O12942">
        <v>-0.28824300000000003</v>
      </c>
    </row>
    <row r="12943" spans="14:15" x14ac:dyDescent="0.3">
      <c r="N12943">
        <v>462.05</v>
      </c>
      <c r="O12943">
        <v>-0.28819099999999997</v>
      </c>
    </row>
    <row r="12944" spans="14:15" x14ac:dyDescent="0.3">
      <c r="N12944">
        <v>462.08499999999998</v>
      </c>
      <c r="O12944">
        <v>-0.28813899999999998</v>
      </c>
    </row>
    <row r="12945" spans="14:15" x14ac:dyDescent="0.3">
      <c r="N12945">
        <v>462.12099999999998</v>
      </c>
      <c r="O12945">
        <v>-0.28808699999999998</v>
      </c>
    </row>
    <row r="12946" spans="14:15" x14ac:dyDescent="0.3">
      <c r="N12946">
        <v>462.15699999999998</v>
      </c>
      <c r="O12946">
        <v>-0.28803499999999999</v>
      </c>
    </row>
    <row r="12947" spans="14:15" x14ac:dyDescent="0.3">
      <c r="N12947">
        <v>462.19299999999998</v>
      </c>
      <c r="O12947">
        <v>-0.28798400000000002</v>
      </c>
    </row>
    <row r="12948" spans="14:15" x14ac:dyDescent="0.3">
      <c r="N12948">
        <v>462.22800000000001</v>
      </c>
      <c r="O12948">
        <v>-0.28793200000000002</v>
      </c>
    </row>
    <row r="12949" spans="14:15" x14ac:dyDescent="0.3">
      <c r="N12949">
        <v>462.26400000000001</v>
      </c>
      <c r="O12949">
        <v>-0.28788000000000002</v>
      </c>
    </row>
    <row r="12950" spans="14:15" x14ac:dyDescent="0.3">
      <c r="N12950">
        <v>462.3</v>
      </c>
      <c r="O12950">
        <v>-0.28782799999999997</v>
      </c>
    </row>
    <row r="12951" spans="14:15" x14ac:dyDescent="0.3">
      <c r="N12951">
        <v>462.33499999999998</v>
      </c>
      <c r="O12951">
        <v>-0.28777599999999998</v>
      </c>
    </row>
    <row r="12952" spans="14:15" x14ac:dyDescent="0.3">
      <c r="N12952">
        <v>462.37099999999998</v>
      </c>
      <c r="O12952">
        <v>-0.28772399999999998</v>
      </c>
    </row>
    <row r="12953" spans="14:15" x14ac:dyDescent="0.3">
      <c r="N12953">
        <v>462.40699999999998</v>
      </c>
      <c r="O12953">
        <v>-0.28767199999999998</v>
      </c>
    </row>
    <row r="12954" spans="14:15" x14ac:dyDescent="0.3">
      <c r="N12954">
        <v>462.44299999999998</v>
      </c>
      <c r="O12954">
        <v>-0.28761999999999999</v>
      </c>
    </row>
    <row r="12955" spans="14:15" x14ac:dyDescent="0.3">
      <c r="N12955">
        <v>462.47800000000001</v>
      </c>
      <c r="O12955">
        <v>-0.28756799999999999</v>
      </c>
    </row>
    <row r="12956" spans="14:15" x14ac:dyDescent="0.3">
      <c r="N12956">
        <v>462.51400000000001</v>
      </c>
      <c r="O12956">
        <v>-0.28751599999999999</v>
      </c>
    </row>
    <row r="12957" spans="14:15" x14ac:dyDescent="0.3">
      <c r="N12957">
        <v>462.55</v>
      </c>
      <c r="O12957">
        <v>-0.28746300000000002</v>
      </c>
    </row>
    <row r="12958" spans="14:15" x14ac:dyDescent="0.3">
      <c r="N12958">
        <v>462.58499999999998</v>
      </c>
      <c r="O12958">
        <v>-0.28741100000000003</v>
      </c>
    </row>
    <row r="12959" spans="14:15" x14ac:dyDescent="0.3">
      <c r="N12959">
        <v>462.62099999999998</v>
      </c>
      <c r="O12959">
        <v>-0.28735899999999998</v>
      </c>
    </row>
    <row r="12960" spans="14:15" x14ac:dyDescent="0.3">
      <c r="N12960">
        <v>462.65699999999998</v>
      </c>
      <c r="O12960">
        <v>-0.28730600000000001</v>
      </c>
    </row>
    <row r="12961" spans="14:15" x14ac:dyDescent="0.3">
      <c r="N12961">
        <v>462.69299999999998</v>
      </c>
      <c r="O12961">
        <v>-0.28725299999999998</v>
      </c>
    </row>
    <row r="12962" spans="14:15" x14ac:dyDescent="0.3">
      <c r="N12962">
        <v>462.72800000000001</v>
      </c>
      <c r="O12962">
        <v>-0.28720000000000001</v>
      </c>
    </row>
    <row r="12963" spans="14:15" x14ac:dyDescent="0.3">
      <c r="N12963">
        <v>462.76400000000001</v>
      </c>
      <c r="O12963">
        <v>-0.28714800000000001</v>
      </c>
    </row>
    <row r="12964" spans="14:15" x14ac:dyDescent="0.3">
      <c r="N12964">
        <v>462.8</v>
      </c>
      <c r="O12964">
        <v>-0.28709499999999999</v>
      </c>
    </row>
    <row r="12965" spans="14:15" x14ac:dyDescent="0.3">
      <c r="N12965">
        <v>462.83499999999998</v>
      </c>
      <c r="O12965">
        <v>-0.28704200000000002</v>
      </c>
    </row>
    <row r="12966" spans="14:15" x14ac:dyDescent="0.3">
      <c r="N12966">
        <v>462.87099999999998</v>
      </c>
      <c r="O12966">
        <v>-0.28698899999999999</v>
      </c>
    </row>
    <row r="12967" spans="14:15" x14ac:dyDescent="0.3">
      <c r="N12967">
        <v>462.90699999999998</v>
      </c>
      <c r="O12967">
        <v>-0.28693600000000002</v>
      </c>
    </row>
    <row r="12968" spans="14:15" x14ac:dyDescent="0.3">
      <c r="N12968">
        <v>462.94299999999998</v>
      </c>
      <c r="O12968">
        <v>-0.286883</v>
      </c>
    </row>
    <row r="12969" spans="14:15" x14ac:dyDescent="0.3">
      <c r="N12969">
        <v>462.97800000000001</v>
      </c>
      <c r="O12969">
        <v>-0.286829</v>
      </c>
    </row>
    <row r="12970" spans="14:15" x14ac:dyDescent="0.3">
      <c r="N12970">
        <v>463.01400000000001</v>
      </c>
      <c r="O12970">
        <v>-0.28677599999999998</v>
      </c>
    </row>
    <row r="12971" spans="14:15" x14ac:dyDescent="0.3">
      <c r="N12971">
        <v>463.05</v>
      </c>
      <c r="O12971">
        <v>-0.28672199999999998</v>
      </c>
    </row>
    <row r="12972" spans="14:15" x14ac:dyDescent="0.3">
      <c r="N12972">
        <v>463.08499999999998</v>
      </c>
      <c r="O12972">
        <v>-0.28666799999999998</v>
      </c>
    </row>
    <row r="12973" spans="14:15" x14ac:dyDescent="0.3">
      <c r="N12973">
        <v>463.12099999999998</v>
      </c>
      <c r="O12973">
        <v>-0.28661300000000001</v>
      </c>
    </row>
    <row r="12974" spans="14:15" x14ac:dyDescent="0.3">
      <c r="N12974">
        <v>463.15699999999998</v>
      </c>
      <c r="O12974">
        <v>-0.28655900000000001</v>
      </c>
    </row>
    <row r="12975" spans="14:15" x14ac:dyDescent="0.3">
      <c r="N12975">
        <v>463.19200000000001</v>
      </c>
      <c r="O12975">
        <v>-0.28650500000000001</v>
      </c>
    </row>
    <row r="12976" spans="14:15" x14ac:dyDescent="0.3">
      <c r="N12976">
        <v>463.22800000000001</v>
      </c>
      <c r="O12976">
        <v>-0.28644999999999998</v>
      </c>
    </row>
    <row r="12977" spans="14:15" x14ac:dyDescent="0.3">
      <c r="N12977">
        <v>463.26400000000001</v>
      </c>
      <c r="O12977">
        <v>-0.28639599999999998</v>
      </c>
    </row>
    <row r="12978" spans="14:15" x14ac:dyDescent="0.3">
      <c r="N12978">
        <v>463.3</v>
      </c>
      <c r="O12978">
        <v>-0.28634100000000001</v>
      </c>
    </row>
    <row r="12979" spans="14:15" x14ac:dyDescent="0.3">
      <c r="N12979">
        <v>463.33499999999998</v>
      </c>
      <c r="O12979">
        <v>-0.28628700000000001</v>
      </c>
    </row>
    <row r="12980" spans="14:15" x14ac:dyDescent="0.3">
      <c r="N12980">
        <v>463.37099999999998</v>
      </c>
      <c r="O12980">
        <v>-0.28623199999999999</v>
      </c>
    </row>
    <row r="12981" spans="14:15" x14ac:dyDescent="0.3">
      <c r="N12981">
        <v>463.40699999999998</v>
      </c>
      <c r="O12981">
        <v>-0.28617599999999999</v>
      </c>
    </row>
    <row r="12982" spans="14:15" x14ac:dyDescent="0.3">
      <c r="N12982">
        <v>463.44200000000001</v>
      </c>
      <c r="O12982">
        <v>-0.28612100000000001</v>
      </c>
    </row>
    <row r="12983" spans="14:15" x14ac:dyDescent="0.3">
      <c r="N12983">
        <v>463.47800000000001</v>
      </c>
      <c r="O12983">
        <v>-0.28606399999999998</v>
      </c>
    </row>
    <row r="12984" spans="14:15" x14ac:dyDescent="0.3">
      <c r="N12984">
        <v>463.51400000000001</v>
      </c>
      <c r="O12984">
        <v>-0.28600700000000001</v>
      </c>
    </row>
    <row r="12985" spans="14:15" x14ac:dyDescent="0.3">
      <c r="N12985">
        <v>463.55</v>
      </c>
      <c r="O12985">
        <v>-0.28594999999999998</v>
      </c>
    </row>
    <row r="12986" spans="14:15" x14ac:dyDescent="0.3">
      <c r="N12986">
        <v>463.58499999999998</v>
      </c>
      <c r="O12986">
        <v>-0.28589399999999998</v>
      </c>
    </row>
    <row r="12987" spans="14:15" x14ac:dyDescent="0.3">
      <c r="N12987">
        <v>463.62099999999998</v>
      </c>
      <c r="O12987">
        <v>-0.28583799999999998</v>
      </c>
    </row>
    <row r="12988" spans="14:15" x14ac:dyDescent="0.3">
      <c r="N12988">
        <v>463.65699999999998</v>
      </c>
      <c r="O12988">
        <v>-0.28578199999999998</v>
      </c>
    </row>
    <row r="12989" spans="14:15" x14ac:dyDescent="0.3">
      <c r="N12989">
        <v>463.69200000000001</v>
      </c>
      <c r="O12989">
        <v>-0.28572700000000001</v>
      </c>
    </row>
    <row r="12990" spans="14:15" x14ac:dyDescent="0.3">
      <c r="N12990">
        <v>463.72800000000001</v>
      </c>
      <c r="O12990">
        <v>-0.28567100000000001</v>
      </c>
    </row>
    <row r="12991" spans="14:15" x14ac:dyDescent="0.3">
      <c r="N12991">
        <v>463.76400000000001</v>
      </c>
      <c r="O12991">
        <v>-0.28561599999999998</v>
      </c>
    </row>
    <row r="12992" spans="14:15" x14ac:dyDescent="0.3">
      <c r="N12992">
        <v>463.8</v>
      </c>
      <c r="O12992">
        <v>-0.28555999999999998</v>
      </c>
    </row>
    <row r="12993" spans="14:15" x14ac:dyDescent="0.3">
      <c r="N12993">
        <v>463.83499999999998</v>
      </c>
      <c r="O12993">
        <v>-0.28550300000000001</v>
      </c>
    </row>
    <row r="12994" spans="14:15" x14ac:dyDescent="0.3">
      <c r="N12994">
        <v>463.87099999999998</v>
      </c>
      <c r="O12994">
        <v>-0.28544599999999998</v>
      </c>
    </row>
    <row r="12995" spans="14:15" x14ac:dyDescent="0.3">
      <c r="N12995">
        <v>463.90699999999998</v>
      </c>
      <c r="O12995">
        <v>-0.285389</v>
      </c>
    </row>
    <row r="12996" spans="14:15" x14ac:dyDescent="0.3">
      <c r="N12996">
        <v>463.94200000000001</v>
      </c>
      <c r="O12996">
        <v>-0.285331</v>
      </c>
    </row>
    <row r="12997" spans="14:15" x14ac:dyDescent="0.3">
      <c r="N12997">
        <v>463.97800000000001</v>
      </c>
      <c r="O12997">
        <v>-0.28527400000000003</v>
      </c>
    </row>
    <row r="12998" spans="14:15" x14ac:dyDescent="0.3">
      <c r="N12998">
        <v>464.01400000000001</v>
      </c>
      <c r="O12998">
        <v>-0.285217</v>
      </c>
    </row>
    <row r="12999" spans="14:15" x14ac:dyDescent="0.3">
      <c r="N12999">
        <v>464.05</v>
      </c>
      <c r="O12999">
        <v>-0.28516000000000002</v>
      </c>
    </row>
    <row r="13000" spans="14:15" x14ac:dyDescent="0.3">
      <c r="N13000">
        <v>464.08499999999998</v>
      </c>
      <c r="O13000">
        <v>-0.285103</v>
      </c>
    </row>
    <row r="13001" spans="14:15" x14ac:dyDescent="0.3">
      <c r="N13001">
        <v>464.12099999999998</v>
      </c>
      <c r="O13001">
        <v>-0.28504600000000002</v>
      </c>
    </row>
    <row r="13002" spans="14:15" x14ac:dyDescent="0.3">
      <c r="N13002">
        <v>464.15699999999998</v>
      </c>
      <c r="O13002">
        <v>-0.28499000000000002</v>
      </c>
    </row>
    <row r="13003" spans="14:15" x14ac:dyDescent="0.3">
      <c r="N13003">
        <v>464.19200000000001</v>
      </c>
      <c r="O13003">
        <v>-0.28493400000000002</v>
      </c>
    </row>
    <row r="13004" spans="14:15" x14ac:dyDescent="0.3">
      <c r="N13004">
        <v>464.22800000000001</v>
      </c>
      <c r="O13004">
        <v>-0.28487800000000002</v>
      </c>
    </row>
    <row r="13005" spans="14:15" x14ac:dyDescent="0.3">
      <c r="N13005">
        <v>464.26400000000001</v>
      </c>
      <c r="O13005">
        <v>-0.28482099999999999</v>
      </c>
    </row>
    <row r="13006" spans="14:15" x14ac:dyDescent="0.3">
      <c r="N13006">
        <v>464.3</v>
      </c>
      <c r="O13006">
        <v>-0.28476499999999999</v>
      </c>
    </row>
    <row r="13007" spans="14:15" x14ac:dyDescent="0.3">
      <c r="N13007">
        <v>464.33499999999998</v>
      </c>
      <c r="O13007">
        <v>-0.28470800000000002</v>
      </c>
    </row>
    <row r="13008" spans="14:15" x14ac:dyDescent="0.3">
      <c r="N13008">
        <v>464.37099999999998</v>
      </c>
      <c r="O13008">
        <v>-0.28465099999999999</v>
      </c>
    </row>
    <row r="13009" spans="14:15" x14ac:dyDescent="0.3">
      <c r="N13009">
        <v>464.40699999999998</v>
      </c>
      <c r="O13009">
        <v>-0.28459400000000001</v>
      </c>
    </row>
    <row r="13010" spans="14:15" x14ac:dyDescent="0.3">
      <c r="N13010">
        <v>464.44200000000001</v>
      </c>
      <c r="O13010">
        <v>-0.28453699999999998</v>
      </c>
    </row>
    <row r="13011" spans="14:15" x14ac:dyDescent="0.3">
      <c r="N13011">
        <v>464.47800000000001</v>
      </c>
      <c r="O13011">
        <v>-0.28448000000000001</v>
      </c>
    </row>
    <row r="13012" spans="14:15" x14ac:dyDescent="0.3">
      <c r="N13012">
        <v>464.51400000000001</v>
      </c>
      <c r="O13012">
        <v>-0.28442299999999998</v>
      </c>
    </row>
    <row r="13013" spans="14:15" x14ac:dyDescent="0.3">
      <c r="N13013">
        <v>464.55</v>
      </c>
      <c r="O13013">
        <v>-0.28436600000000001</v>
      </c>
    </row>
    <row r="13014" spans="14:15" x14ac:dyDescent="0.3">
      <c r="N13014">
        <v>464.58499999999998</v>
      </c>
      <c r="O13014">
        <v>-0.28431000000000001</v>
      </c>
    </row>
    <row r="13015" spans="14:15" x14ac:dyDescent="0.3">
      <c r="N13015">
        <v>464.62099999999998</v>
      </c>
      <c r="O13015">
        <v>-0.28425400000000001</v>
      </c>
    </row>
    <row r="13016" spans="14:15" x14ac:dyDescent="0.3">
      <c r="N13016">
        <v>464.65699999999998</v>
      </c>
      <c r="O13016">
        <v>-0.28419800000000001</v>
      </c>
    </row>
    <row r="13017" spans="14:15" x14ac:dyDescent="0.3">
      <c r="N13017">
        <v>464.69200000000001</v>
      </c>
      <c r="O13017">
        <v>-0.28414299999999998</v>
      </c>
    </row>
    <row r="13018" spans="14:15" x14ac:dyDescent="0.3">
      <c r="N13018">
        <v>464.72800000000001</v>
      </c>
      <c r="O13018">
        <v>-0.28408699999999998</v>
      </c>
    </row>
    <row r="13019" spans="14:15" x14ac:dyDescent="0.3">
      <c r="N13019">
        <v>464.76400000000001</v>
      </c>
      <c r="O13019">
        <v>-0.28403099999999998</v>
      </c>
    </row>
    <row r="13020" spans="14:15" x14ac:dyDescent="0.3">
      <c r="N13020">
        <v>464.8</v>
      </c>
      <c r="O13020">
        <v>-0.28397499999999998</v>
      </c>
    </row>
    <row r="13021" spans="14:15" x14ac:dyDescent="0.3">
      <c r="N13021">
        <v>464.83499999999998</v>
      </c>
      <c r="O13021">
        <v>-0.283918</v>
      </c>
    </row>
    <row r="13022" spans="14:15" x14ac:dyDescent="0.3">
      <c r="N13022">
        <v>464.87099999999998</v>
      </c>
      <c r="O13022">
        <v>-0.283862</v>
      </c>
    </row>
    <row r="13023" spans="14:15" x14ac:dyDescent="0.3">
      <c r="N13023">
        <v>464.90699999999998</v>
      </c>
      <c r="O13023">
        <v>-0.28380499999999997</v>
      </c>
    </row>
    <row r="13024" spans="14:15" x14ac:dyDescent="0.3">
      <c r="N13024">
        <v>464.94200000000001</v>
      </c>
      <c r="O13024">
        <v>-0.28374899999999997</v>
      </c>
    </row>
    <row r="13025" spans="14:15" x14ac:dyDescent="0.3">
      <c r="N13025">
        <v>464.97800000000001</v>
      </c>
      <c r="O13025">
        <v>-0.283692</v>
      </c>
    </row>
    <row r="13026" spans="14:15" x14ac:dyDescent="0.3">
      <c r="N13026">
        <v>465.01400000000001</v>
      </c>
      <c r="O13026">
        <v>-0.283636</v>
      </c>
    </row>
    <row r="13027" spans="14:15" x14ac:dyDescent="0.3">
      <c r="N13027">
        <v>465.05</v>
      </c>
      <c r="O13027">
        <v>-0.28358</v>
      </c>
    </row>
    <row r="13028" spans="14:15" x14ac:dyDescent="0.3">
      <c r="N13028">
        <v>465.08499999999998</v>
      </c>
      <c r="O13028">
        <v>-0.283524</v>
      </c>
    </row>
    <row r="13029" spans="14:15" x14ac:dyDescent="0.3">
      <c r="N13029">
        <v>465.12099999999998</v>
      </c>
      <c r="O13029">
        <v>-0.28346900000000003</v>
      </c>
    </row>
    <row r="13030" spans="14:15" x14ac:dyDescent="0.3">
      <c r="N13030">
        <v>465.15699999999998</v>
      </c>
      <c r="O13030">
        <v>-0.28341300000000003</v>
      </c>
    </row>
    <row r="13031" spans="14:15" x14ac:dyDescent="0.3">
      <c r="N13031">
        <v>465.19200000000001</v>
      </c>
      <c r="O13031">
        <v>-0.28335700000000003</v>
      </c>
    </row>
    <row r="13032" spans="14:15" x14ac:dyDescent="0.3">
      <c r="N13032">
        <v>465.22800000000001</v>
      </c>
      <c r="O13032">
        <v>-0.28330100000000003</v>
      </c>
    </row>
    <row r="13033" spans="14:15" x14ac:dyDescent="0.3">
      <c r="N13033">
        <v>465.26400000000001</v>
      </c>
      <c r="O13033">
        <v>-0.28324500000000002</v>
      </c>
    </row>
    <row r="13034" spans="14:15" x14ac:dyDescent="0.3">
      <c r="N13034">
        <v>465.3</v>
      </c>
      <c r="O13034">
        <v>-0.28318900000000002</v>
      </c>
    </row>
    <row r="13035" spans="14:15" x14ac:dyDescent="0.3">
      <c r="N13035">
        <v>465.33499999999998</v>
      </c>
      <c r="O13035">
        <v>-0.28313300000000002</v>
      </c>
    </row>
    <row r="13036" spans="14:15" x14ac:dyDescent="0.3">
      <c r="N13036">
        <v>465.37099999999998</v>
      </c>
      <c r="O13036">
        <v>-0.28307700000000002</v>
      </c>
    </row>
    <row r="13037" spans="14:15" x14ac:dyDescent="0.3">
      <c r="N13037">
        <v>465.40699999999998</v>
      </c>
      <c r="O13037">
        <v>-0.28301999999999999</v>
      </c>
    </row>
    <row r="13038" spans="14:15" x14ac:dyDescent="0.3">
      <c r="N13038">
        <v>465.44200000000001</v>
      </c>
      <c r="O13038">
        <v>-0.28296399999999999</v>
      </c>
    </row>
    <row r="13039" spans="14:15" x14ac:dyDescent="0.3">
      <c r="N13039">
        <v>465.47800000000001</v>
      </c>
      <c r="O13039">
        <v>-0.28290799999999999</v>
      </c>
    </row>
    <row r="13040" spans="14:15" x14ac:dyDescent="0.3">
      <c r="N13040">
        <v>465.51400000000001</v>
      </c>
      <c r="O13040">
        <v>-0.28285199999999999</v>
      </c>
    </row>
    <row r="13041" spans="14:15" x14ac:dyDescent="0.3">
      <c r="N13041">
        <v>465.55</v>
      </c>
      <c r="O13041">
        <v>-0.28279500000000002</v>
      </c>
    </row>
    <row r="13042" spans="14:15" x14ac:dyDescent="0.3">
      <c r="N13042">
        <v>465.58499999999998</v>
      </c>
      <c r="O13042">
        <v>-0.28273900000000002</v>
      </c>
    </row>
    <row r="13043" spans="14:15" x14ac:dyDescent="0.3">
      <c r="N13043">
        <v>465.62099999999998</v>
      </c>
      <c r="O13043">
        <v>-0.28268300000000002</v>
      </c>
    </row>
    <row r="13044" spans="14:15" x14ac:dyDescent="0.3">
      <c r="N13044">
        <v>465.65699999999998</v>
      </c>
      <c r="O13044">
        <v>-0.28262700000000002</v>
      </c>
    </row>
    <row r="13045" spans="14:15" x14ac:dyDescent="0.3">
      <c r="N13045">
        <v>465.69200000000001</v>
      </c>
      <c r="O13045">
        <v>-0.28257100000000002</v>
      </c>
    </row>
    <row r="13046" spans="14:15" x14ac:dyDescent="0.3">
      <c r="N13046">
        <v>465.72800000000001</v>
      </c>
      <c r="O13046">
        <v>-0.28251500000000002</v>
      </c>
    </row>
    <row r="13047" spans="14:15" x14ac:dyDescent="0.3">
      <c r="N13047">
        <v>465.76400000000001</v>
      </c>
      <c r="O13047">
        <v>-0.28245900000000002</v>
      </c>
    </row>
    <row r="13048" spans="14:15" x14ac:dyDescent="0.3">
      <c r="N13048">
        <v>465.8</v>
      </c>
      <c r="O13048">
        <v>-0.28240300000000002</v>
      </c>
    </row>
    <row r="13049" spans="14:15" x14ac:dyDescent="0.3">
      <c r="N13049">
        <v>465.83499999999998</v>
      </c>
      <c r="O13049">
        <v>-0.28234599999999999</v>
      </c>
    </row>
    <row r="13050" spans="14:15" x14ac:dyDescent="0.3">
      <c r="N13050">
        <v>465.87099999999998</v>
      </c>
      <c r="O13050">
        <v>-0.28228999999999999</v>
      </c>
    </row>
    <row r="13051" spans="14:15" x14ac:dyDescent="0.3">
      <c r="N13051">
        <v>465.90699999999998</v>
      </c>
      <c r="O13051">
        <v>-0.28223300000000001</v>
      </c>
    </row>
    <row r="13052" spans="14:15" x14ac:dyDescent="0.3">
      <c r="N13052">
        <v>465.94200000000001</v>
      </c>
      <c r="O13052">
        <v>-0.28217599999999998</v>
      </c>
    </row>
    <row r="13053" spans="14:15" x14ac:dyDescent="0.3">
      <c r="N13053">
        <v>465.97800000000001</v>
      </c>
      <c r="O13053">
        <v>-0.28211999999999998</v>
      </c>
    </row>
    <row r="13054" spans="14:15" x14ac:dyDescent="0.3">
      <c r="N13054">
        <v>466.01400000000001</v>
      </c>
      <c r="O13054">
        <v>-0.28206300000000001</v>
      </c>
    </row>
    <row r="13055" spans="14:15" x14ac:dyDescent="0.3">
      <c r="N13055">
        <v>466.04899999999998</v>
      </c>
      <c r="O13055">
        <v>-0.28200700000000001</v>
      </c>
    </row>
    <row r="13056" spans="14:15" x14ac:dyDescent="0.3">
      <c r="N13056">
        <v>466.08499999999998</v>
      </c>
      <c r="O13056">
        <v>-0.28195100000000001</v>
      </c>
    </row>
    <row r="13057" spans="14:15" x14ac:dyDescent="0.3">
      <c r="N13057">
        <v>466.12099999999998</v>
      </c>
      <c r="O13057">
        <v>-0.28189500000000001</v>
      </c>
    </row>
    <row r="13058" spans="14:15" x14ac:dyDescent="0.3">
      <c r="N13058">
        <v>466.15699999999998</v>
      </c>
      <c r="O13058">
        <v>-0.28183900000000001</v>
      </c>
    </row>
    <row r="13059" spans="14:15" x14ac:dyDescent="0.3">
      <c r="N13059">
        <v>466.19200000000001</v>
      </c>
      <c r="O13059">
        <v>-0.28178199999999998</v>
      </c>
    </row>
    <row r="13060" spans="14:15" x14ac:dyDescent="0.3">
      <c r="N13060">
        <v>466.22800000000001</v>
      </c>
      <c r="O13060">
        <v>-0.28172599999999998</v>
      </c>
    </row>
    <row r="13061" spans="14:15" x14ac:dyDescent="0.3">
      <c r="N13061">
        <v>466.26400000000001</v>
      </c>
      <c r="O13061">
        <v>-0.28166999999999998</v>
      </c>
    </row>
    <row r="13062" spans="14:15" x14ac:dyDescent="0.3">
      <c r="N13062">
        <v>466.29899999999998</v>
      </c>
      <c r="O13062">
        <v>-0.28161399999999998</v>
      </c>
    </row>
    <row r="13063" spans="14:15" x14ac:dyDescent="0.3">
      <c r="N13063">
        <v>466.33499999999998</v>
      </c>
      <c r="O13063">
        <v>-0.281557</v>
      </c>
    </row>
    <row r="13064" spans="14:15" x14ac:dyDescent="0.3">
      <c r="N13064">
        <v>466.37099999999998</v>
      </c>
      <c r="O13064">
        <v>-0.281501</v>
      </c>
    </row>
    <row r="13065" spans="14:15" x14ac:dyDescent="0.3">
      <c r="N13065">
        <v>466.40699999999998</v>
      </c>
      <c r="O13065">
        <v>-0.28144400000000003</v>
      </c>
    </row>
    <row r="13066" spans="14:15" x14ac:dyDescent="0.3">
      <c r="N13066">
        <v>466.44200000000001</v>
      </c>
      <c r="O13066">
        <v>-0.28138800000000003</v>
      </c>
    </row>
    <row r="13067" spans="14:15" x14ac:dyDescent="0.3">
      <c r="N13067">
        <v>466.47800000000001</v>
      </c>
      <c r="O13067">
        <v>-0.28133200000000003</v>
      </c>
    </row>
    <row r="13068" spans="14:15" x14ac:dyDescent="0.3">
      <c r="N13068">
        <v>466.51400000000001</v>
      </c>
      <c r="O13068">
        <v>-0.281275</v>
      </c>
    </row>
    <row r="13069" spans="14:15" x14ac:dyDescent="0.3">
      <c r="N13069">
        <v>466.54899999999998</v>
      </c>
      <c r="O13069">
        <v>-0.281219</v>
      </c>
    </row>
    <row r="13070" spans="14:15" x14ac:dyDescent="0.3">
      <c r="N13070">
        <v>466.58499999999998</v>
      </c>
      <c r="O13070">
        <v>-0.281163</v>
      </c>
    </row>
    <row r="13071" spans="14:15" x14ac:dyDescent="0.3">
      <c r="N13071">
        <v>466.62099999999998</v>
      </c>
      <c r="O13071">
        <v>-0.28110800000000002</v>
      </c>
    </row>
    <row r="13072" spans="14:15" x14ac:dyDescent="0.3">
      <c r="N13072">
        <v>466.65699999999998</v>
      </c>
      <c r="O13072">
        <v>-0.28105200000000002</v>
      </c>
    </row>
    <row r="13073" spans="14:15" x14ac:dyDescent="0.3">
      <c r="N13073">
        <v>466.69200000000001</v>
      </c>
      <c r="O13073">
        <v>-0.28099600000000002</v>
      </c>
    </row>
    <row r="13074" spans="14:15" x14ac:dyDescent="0.3">
      <c r="N13074">
        <v>466.72800000000001</v>
      </c>
      <c r="O13074">
        <v>-0.280941</v>
      </c>
    </row>
    <row r="13075" spans="14:15" x14ac:dyDescent="0.3">
      <c r="N13075">
        <v>466.76400000000001</v>
      </c>
      <c r="O13075">
        <v>-0.280885</v>
      </c>
    </row>
    <row r="13076" spans="14:15" x14ac:dyDescent="0.3">
      <c r="N13076">
        <v>466.79899999999998</v>
      </c>
      <c r="O13076">
        <v>-0.280829</v>
      </c>
    </row>
    <row r="13077" spans="14:15" x14ac:dyDescent="0.3">
      <c r="N13077">
        <v>466.83499999999998</v>
      </c>
      <c r="O13077">
        <v>-0.28077299999999999</v>
      </c>
    </row>
    <row r="13078" spans="14:15" x14ac:dyDescent="0.3">
      <c r="N13078">
        <v>466.87099999999998</v>
      </c>
      <c r="O13078">
        <v>-0.28071699999999999</v>
      </c>
    </row>
    <row r="13079" spans="14:15" x14ac:dyDescent="0.3">
      <c r="N13079">
        <v>466.90699999999998</v>
      </c>
      <c r="O13079">
        <v>-0.28066099999999999</v>
      </c>
    </row>
    <row r="13080" spans="14:15" x14ac:dyDescent="0.3">
      <c r="N13080">
        <v>466.94200000000001</v>
      </c>
      <c r="O13080">
        <v>-0.28060600000000002</v>
      </c>
    </row>
    <row r="13081" spans="14:15" x14ac:dyDescent="0.3">
      <c r="N13081">
        <v>466.97800000000001</v>
      </c>
      <c r="O13081">
        <v>-0.28055000000000002</v>
      </c>
    </row>
    <row r="13082" spans="14:15" x14ac:dyDescent="0.3">
      <c r="N13082">
        <v>467.01400000000001</v>
      </c>
      <c r="O13082">
        <v>-0.28049499999999999</v>
      </c>
    </row>
    <row r="13083" spans="14:15" x14ac:dyDescent="0.3">
      <c r="N13083">
        <v>467.04899999999998</v>
      </c>
      <c r="O13083">
        <v>-0.28043899999999999</v>
      </c>
    </row>
    <row r="13084" spans="14:15" x14ac:dyDescent="0.3">
      <c r="N13084">
        <v>467.08499999999998</v>
      </c>
      <c r="O13084">
        <v>-0.28038400000000002</v>
      </c>
    </row>
    <row r="13085" spans="14:15" x14ac:dyDescent="0.3">
      <c r="N13085">
        <v>467.12099999999998</v>
      </c>
      <c r="O13085">
        <v>-0.28032899999999999</v>
      </c>
    </row>
    <row r="13086" spans="14:15" x14ac:dyDescent="0.3">
      <c r="N13086">
        <v>467.15699999999998</v>
      </c>
      <c r="O13086">
        <v>-0.28027400000000002</v>
      </c>
    </row>
    <row r="13087" spans="14:15" x14ac:dyDescent="0.3">
      <c r="N13087">
        <v>467.19200000000001</v>
      </c>
      <c r="O13087">
        <v>-0.28021800000000002</v>
      </c>
    </row>
    <row r="13088" spans="14:15" x14ac:dyDescent="0.3">
      <c r="N13088">
        <v>467.22800000000001</v>
      </c>
      <c r="O13088">
        <v>-0.280163</v>
      </c>
    </row>
    <row r="13089" spans="14:15" x14ac:dyDescent="0.3">
      <c r="N13089">
        <v>467.26400000000001</v>
      </c>
      <c r="O13089">
        <v>-0.28010800000000002</v>
      </c>
    </row>
    <row r="13090" spans="14:15" x14ac:dyDescent="0.3">
      <c r="N13090">
        <v>467.29899999999998</v>
      </c>
      <c r="O13090">
        <v>-0.28005200000000002</v>
      </c>
    </row>
    <row r="13091" spans="14:15" x14ac:dyDescent="0.3">
      <c r="N13091">
        <v>467.33499999999998</v>
      </c>
      <c r="O13091">
        <v>-0.27999600000000002</v>
      </c>
    </row>
    <row r="13092" spans="14:15" x14ac:dyDescent="0.3">
      <c r="N13092">
        <v>467.37099999999998</v>
      </c>
      <c r="O13092">
        <v>-0.27994000000000002</v>
      </c>
    </row>
    <row r="13093" spans="14:15" x14ac:dyDescent="0.3">
      <c r="N13093">
        <v>467.40699999999998</v>
      </c>
      <c r="O13093">
        <v>-0.27988400000000002</v>
      </c>
    </row>
    <row r="13094" spans="14:15" x14ac:dyDescent="0.3">
      <c r="N13094">
        <v>467.44200000000001</v>
      </c>
      <c r="O13094">
        <v>-0.27982800000000002</v>
      </c>
    </row>
    <row r="13095" spans="14:15" x14ac:dyDescent="0.3">
      <c r="N13095">
        <v>467.47800000000001</v>
      </c>
      <c r="O13095">
        <v>-0.27977200000000002</v>
      </c>
    </row>
    <row r="13096" spans="14:15" x14ac:dyDescent="0.3">
      <c r="N13096">
        <v>467.51400000000001</v>
      </c>
      <c r="O13096">
        <v>-0.27971600000000002</v>
      </c>
    </row>
    <row r="13097" spans="14:15" x14ac:dyDescent="0.3">
      <c r="N13097">
        <v>467.54899999999998</v>
      </c>
      <c r="O13097">
        <v>-0.27966000000000002</v>
      </c>
    </row>
    <row r="13098" spans="14:15" x14ac:dyDescent="0.3">
      <c r="N13098">
        <v>467.58499999999998</v>
      </c>
      <c r="O13098">
        <v>-0.27960400000000002</v>
      </c>
    </row>
    <row r="13099" spans="14:15" x14ac:dyDescent="0.3">
      <c r="N13099">
        <v>467.62099999999998</v>
      </c>
      <c r="O13099">
        <v>-0.27954800000000002</v>
      </c>
    </row>
    <row r="13100" spans="14:15" x14ac:dyDescent="0.3">
      <c r="N13100">
        <v>467.65699999999998</v>
      </c>
      <c r="O13100">
        <v>-0.27949200000000002</v>
      </c>
    </row>
    <row r="13101" spans="14:15" x14ac:dyDescent="0.3">
      <c r="N13101">
        <v>467.69200000000001</v>
      </c>
      <c r="O13101">
        <v>-0.27943600000000002</v>
      </c>
    </row>
    <row r="13102" spans="14:15" x14ac:dyDescent="0.3">
      <c r="N13102">
        <v>467.72800000000001</v>
      </c>
      <c r="O13102">
        <v>-0.27937899999999999</v>
      </c>
    </row>
    <row r="13103" spans="14:15" x14ac:dyDescent="0.3">
      <c r="N13103">
        <v>467.76400000000001</v>
      </c>
      <c r="O13103">
        <v>-0.27932200000000001</v>
      </c>
    </row>
    <row r="13104" spans="14:15" x14ac:dyDescent="0.3">
      <c r="N13104">
        <v>467.79899999999998</v>
      </c>
      <c r="O13104">
        <v>-0.27926499999999999</v>
      </c>
    </row>
    <row r="13105" spans="14:15" x14ac:dyDescent="0.3">
      <c r="N13105">
        <v>467.83499999999998</v>
      </c>
      <c r="O13105">
        <v>-0.27920699999999998</v>
      </c>
    </row>
    <row r="13106" spans="14:15" x14ac:dyDescent="0.3">
      <c r="N13106">
        <v>467.87099999999998</v>
      </c>
      <c r="O13106">
        <v>-0.27915000000000001</v>
      </c>
    </row>
    <row r="13107" spans="14:15" x14ac:dyDescent="0.3">
      <c r="N13107">
        <v>467.90699999999998</v>
      </c>
      <c r="O13107">
        <v>-0.27909200000000001</v>
      </c>
    </row>
    <row r="13108" spans="14:15" x14ac:dyDescent="0.3">
      <c r="N13108">
        <v>467.94200000000001</v>
      </c>
      <c r="O13108">
        <v>-0.279034</v>
      </c>
    </row>
    <row r="13109" spans="14:15" x14ac:dyDescent="0.3">
      <c r="N13109">
        <v>467.97800000000001</v>
      </c>
      <c r="O13109">
        <v>-0.278976</v>
      </c>
    </row>
    <row r="13110" spans="14:15" x14ac:dyDescent="0.3">
      <c r="N13110">
        <v>468.01400000000001</v>
      </c>
      <c r="O13110">
        <v>-0.27891899999999997</v>
      </c>
    </row>
    <row r="13111" spans="14:15" x14ac:dyDescent="0.3">
      <c r="N13111">
        <v>468.04899999999998</v>
      </c>
      <c r="O13111">
        <v>-0.27886100000000003</v>
      </c>
    </row>
    <row r="13112" spans="14:15" x14ac:dyDescent="0.3">
      <c r="N13112">
        <v>468.08499999999998</v>
      </c>
      <c r="O13112">
        <v>-0.27880300000000002</v>
      </c>
    </row>
    <row r="13113" spans="14:15" x14ac:dyDescent="0.3">
      <c r="N13113">
        <v>468.12099999999998</v>
      </c>
      <c r="O13113">
        <v>-0.27874500000000002</v>
      </c>
    </row>
    <row r="13114" spans="14:15" x14ac:dyDescent="0.3">
      <c r="N13114">
        <v>468.15699999999998</v>
      </c>
      <c r="O13114">
        <v>-0.27868700000000002</v>
      </c>
    </row>
    <row r="13115" spans="14:15" x14ac:dyDescent="0.3">
      <c r="N13115">
        <v>468.19200000000001</v>
      </c>
      <c r="O13115">
        <v>-0.27862799999999999</v>
      </c>
    </row>
    <row r="13116" spans="14:15" x14ac:dyDescent="0.3">
      <c r="N13116">
        <v>468.22800000000001</v>
      </c>
      <c r="O13116">
        <v>-0.27856799999999998</v>
      </c>
    </row>
    <row r="13117" spans="14:15" x14ac:dyDescent="0.3">
      <c r="N13117">
        <v>468.26400000000001</v>
      </c>
      <c r="O13117">
        <v>-0.27850799999999998</v>
      </c>
    </row>
    <row r="13118" spans="14:15" x14ac:dyDescent="0.3">
      <c r="N13118">
        <v>468.29899999999998</v>
      </c>
      <c r="O13118">
        <v>-0.278447</v>
      </c>
    </row>
    <row r="13119" spans="14:15" x14ac:dyDescent="0.3">
      <c r="N13119">
        <v>468.33499999999998</v>
      </c>
      <c r="O13119">
        <v>-0.278387</v>
      </c>
    </row>
    <row r="13120" spans="14:15" x14ac:dyDescent="0.3">
      <c r="N13120">
        <v>468.37099999999998</v>
      </c>
      <c r="O13120">
        <v>-0.27832600000000002</v>
      </c>
    </row>
    <row r="13121" spans="14:15" x14ac:dyDescent="0.3">
      <c r="N13121">
        <v>468.40699999999998</v>
      </c>
      <c r="O13121">
        <v>-0.27826600000000001</v>
      </c>
    </row>
    <row r="13122" spans="14:15" x14ac:dyDescent="0.3">
      <c r="N13122">
        <v>468.44200000000001</v>
      </c>
      <c r="O13122">
        <v>-0.27820699999999998</v>
      </c>
    </row>
    <row r="13123" spans="14:15" x14ac:dyDescent="0.3">
      <c r="N13123">
        <v>468.47800000000001</v>
      </c>
      <c r="O13123">
        <v>-0.27814699999999998</v>
      </c>
    </row>
    <row r="13124" spans="14:15" x14ac:dyDescent="0.3">
      <c r="N13124">
        <v>468.51400000000001</v>
      </c>
      <c r="O13124">
        <v>-0.27808899999999998</v>
      </c>
    </row>
    <row r="13125" spans="14:15" x14ac:dyDescent="0.3">
      <c r="N13125">
        <v>468.54899999999998</v>
      </c>
      <c r="O13125">
        <v>-0.27802900000000003</v>
      </c>
    </row>
    <row r="13126" spans="14:15" x14ac:dyDescent="0.3">
      <c r="N13126">
        <v>468.58499999999998</v>
      </c>
      <c r="O13126">
        <v>-0.27796999999999999</v>
      </c>
    </row>
    <row r="13127" spans="14:15" x14ac:dyDescent="0.3">
      <c r="N13127">
        <v>468.62099999999998</v>
      </c>
      <c r="O13127">
        <v>-0.27790999999999999</v>
      </c>
    </row>
    <row r="13128" spans="14:15" x14ac:dyDescent="0.3">
      <c r="N13128">
        <v>468.65699999999998</v>
      </c>
      <c r="O13128">
        <v>-0.27784900000000001</v>
      </c>
    </row>
    <row r="13129" spans="14:15" x14ac:dyDescent="0.3">
      <c r="N13129">
        <v>468.69200000000001</v>
      </c>
      <c r="O13129">
        <v>-0.27778799999999998</v>
      </c>
    </row>
    <row r="13130" spans="14:15" x14ac:dyDescent="0.3">
      <c r="N13130">
        <v>468.72800000000001</v>
      </c>
      <c r="O13130">
        <v>-0.27772599999999997</v>
      </c>
    </row>
    <row r="13131" spans="14:15" x14ac:dyDescent="0.3">
      <c r="N13131">
        <v>468.76400000000001</v>
      </c>
      <c r="O13131">
        <v>-0.277665</v>
      </c>
    </row>
    <row r="13132" spans="14:15" x14ac:dyDescent="0.3">
      <c r="N13132">
        <v>468.79899999999998</v>
      </c>
      <c r="O13132">
        <v>-0.27760299999999999</v>
      </c>
    </row>
    <row r="13133" spans="14:15" x14ac:dyDescent="0.3">
      <c r="N13133">
        <v>468.83499999999998</v>
      </c>
      <c r="O13133">
        <v>-0.27754200000000001</v>
      </c>
    </row>
    <row r="13134" spans="14:15" x14ac:dyDescent="0.3">
      <c r="N13134">
        <v>468.87099999999998</v>
      </c>
      <c r="O13134">
        <v>-0.27748099999999998</v>
      </c>
    </row>
    <row r="13135" spans="14:15" x14ac:dyDescent="0.3">
      <c r="N13135">
        <v>468.90699999999998</v>
      </c>
      <c r="O13135">
        <v>-0.27742099999999997</v>
      </c>
    </row>
    <row r="13136" spans="14:15" x14ac:dyDescent="0.3">
      <c r="N13136">
        <v>468.94200000000001</v>
      </c>
      <c r="O13136">
        <v>-0.27736100000000002</v>
      </c>
    </row>
    <row r="13137" spans="14:15" x14ac:dyDescent="0.3">
      <c r="N13137">
        <v>468.97800000000001</v>
      </c>
      <c r="O13137">
        <v>-0.27730100000000002</v>
      </c>
    </row>
    <row r="13138" spans="14:15" x14ac:dyDescent="0.3">
      <c r="N13138">
        <v>469.01400000000001</v>
      </c>
      <c r="O13138">
        <v>-0.27724100000000002</v>
      </c>
    </row>
    <row r="13139" spans="14:15" x14ac:dyDescent="0.3">
      <c r="N13139">
        <v>469.04899999999998</v>
      </c>
      <c r="O13139">
        <v>-0.27718100000000001</v>
      </c>
    </row>
    <row r="13140" spans="14:15" x14ac:dyDescent="0.3">
      <c r="N13140">
        <v>469.08499999999998</v>
      </c>
      <c r="O13140">
        <v>-0.27712100000000001</v>
      </c>
    </row>
    <row r="13141" spans="14:15" x14ac:dyDescent="0.3">
      <c r="N13141">
        <v>469.12099999999998</v>
      </c>
      <c r="O13141">
        <v>-0.27705999999999997</v>
      </c>
    </row>
    <row r="13142" spans="14:15" x14ac:dyDescent="0.3">
      <c r="N13142">
        <v>469.15600000000001</v>
      </c>
      <c r="O13142">
        <v>-0.276999</v>
      </c>
    </row>
    <row r="13143" spans="14:15" x14ac:dyDescent="0.3">
      <c r="N13143">
        <v>469.19200000000001</v>
      </c>
      <c r="O13143">
        <v>-0.27693800000000002</v>
      </c>
    </row>
    <row r="13144" spans="14:15" x14ac:dyDescent="0.3">
      <c r="N13144">
        <v>469.22800000000001</v>
      </c>
      <c r="O13144">
        <v>-0.27687699999999998</v>
      </c>
    </row>
    <row r="13145" spans="14:15" x14ac:dyDescent="0.3">
      <c r="N13145">
        <v>469.26400000000001</v>
      </c>
      <c r="O13145">
        <v>-0.27681600000000001</v>
      </c>
    </row>
    <row r="13146" spans="14:15" x14ac:dyDescent="0.3">
      <c r="N13146">
        <v>469.29899999999998</v>
      </c>
      <c r="O13146">
        <v>-0.27675499999999997</v>
      </c>
    </row>
    <row r="13147" spans="14:15" x14ac:dyDescent="0.3">
      <c r="N13147">
        <v>469.33499999999998</v>
      </c>
      <c r="O13147">
        <v>-0.27669500000000002</v>
      </c>
    </row>
    <row r="13148" spans="14:15" x14ac:dyDescent="0.3">
      <c r="N13148">
        <v>469.37099999999998</v>
      </c>
      <c r="O13148">
        <v>-0.27663399999999999</v>
      </c>
    </row>
    <row r="13149" spans="14:15" x14ac:dyDescent="0.3">
      <c r="N13149">
        <v>469.40600000000001</v>
      </c>
      <c r="O13149">
        <v>-0.27657500000000002</v>
      </c>
    </row>
    <row r="13150" spans="14:15" x14ac:dyDescent="0.3">
      <c r="N13150">
        <v>469.44200000000001</v>
      </c>
      <c r="O13150">
        <v>-0.27651500000000001</v>
      </c>
    </row>
    <row r="13151" spans="14:15" x14ac:dyDescent="0.3">
      <c r="N13151">
        <v>469.47800000000001</v>
      </c>
      <c r="O13151">
        <v>-0.27645599999999998</v>
      </c>
    </row>
    <row r="13152" spans="14:15" x14ac:dyDescent="0.3">
      <c r="N13152">
        <v>469.51400000000001</v>
      </c>
      <c r="O13152">
        <v>-0.27639599999999998</v>
      </c>
    </row>
    <row r="13153" spans="14:15" x14ac:dyDescent="0.3">
      <c r="N13153">
        <v>469.54899999999998</v>
      </c>
      <c r="O13153">
        <v>-0.276337</v>
      </c>
    </row>
    <row r="13154" spans="14:15" x14ac:dyDescent="0.3">
      <c r="N13154">
        <v>469.58499999999998</v>
      </c>
      <c r="O13154">
        <v>-0.27627699999999999</v>
      </c>
    </row>
    <row r="13155" spans="14:15" x14ac:dyDescent="0.3">
      <c r="N13155">
        <v>469.62099999999998</v>
      </c>
      <c r="O13155">
        <v>-0.27621699999999999</v>
      </c>
    </row>
    <row r="13156" spans="14:15" x14ac:dyDescent="0.3">
      <c r="N13156">
        <v>469.65600000000001</v>
      </c>
      <c r="O13156">
        <v>-0.27615600000000001</v>
      </c>
    </row>
    <row r="13157" spans="14:15" x14ac:dyDescent="0.3">
      <c r="N13157">
        <v>469.69200000000001</v>
      </c>
      <c r="O13157">
        <v>-0.27609600000000001</v>
      </c>
    </row>
    <row r="13158" spans="14:15" x14ac:dyDescent="0.3">
      <c r="N13158">
        <v>469.72800000000001</v>
      </c>
      <c r="O13158">
        <v>-0.27603499999999997</v>
      </c>
    </row>
    <row r="13159" spans="14:15" x14ac:dyDescent="0.3">
      <c r="N13159">
        <v>469.76400000000001</v>
      </c>
      <c r="O13159">
        <v>-0.27597500000000003</v>
      </c>
    </row>
    <row r="13160" spans="14:15" x14ac:dyDescent="0.3">
      <c r="N13160">
        <v>469.79899999999998</v>
      </c>
      <c r="O13160">
        <v>-0.27591500000000002</v>
      </c>
    </row>
    <row r="13161" spans="14:15" x14ac:dyDescent="0.3">
      <c r="N13161">
        <v>469.83499999999998</v>
      </c>
      <c r="O13161">
        <v>-0.27585500000000002</v>
      </c>
    </row>
    <row r="13162" spans="14:15" x14ac:dyDescent="0.3">
      <c r="N13162">
        <v>469.87099999999998</v>
      </c>
      <c r="O13162">
        <v>-0.27579599999999999</v>
      </c>
    </row>
    <row r="13163" spans="14:15" x14ac:dyDescent="0.3">
      <c r="N13163">
        <v>469.90600000000001</v>
      </c>
      <c r="O13163">
        <v>-0.27573599999999998</v>
      </c>
    </row>
    <row r="13164" spans="14:15" x14ac:dyDescent="0.3">
      <c r="N13164">
        <v>469.94200000000001</v>
      </c>
      <c r="O13164">
        <v>-0.27567700000000001</v>
      </c>
    </row>
    <row r="13165" spans="14:15" x14ac:dyDescent="0.3">
      <c r="N13165">
        <v>469.97800000000001</v>
      </c>
      <c r="O13165">
        <v>-0.275617</v>
      </c>
    </row>
    <row r="13166" spans="14:15" x14ac:dyDescent="0.3">
      <c r="N13166">
        <v>470.01400000000001</v>
      </c>
      <c r="O13166">
        <v>-0.27555800000000003</v>
      </c>
    </row>
    <row r="13167" spans="14:15" x14ac:dyDescent="0.3">
      <c r="N13167">
        <v>470.04899999999998</v>
      </c>
      <c r="O13167">
        <v>-0.27549800000000002</v>
      </c>
    </row>
    <row r="13168" spans="14:15" x14ac:dyDescent="0.3">
      <c r="N13168">
        <v>470.08499999999998</v>
      </c>
      <c r="O13168">
        <v>-0.27543899999999999</v>
      </c>
    </row>
    <row r="13169" spans="14:15" x14ac:dyDescent="0.3">
      <c r="N13169">
        <v>470.12099999999998</v>
      </c>
      <c r="O13169">
        <v>-0.27537899999999998</v>
      </c>
    </row>
    <row r="13170" spans="14:15" x14ac:dyDescent="0.3">
      <c r="N13170">
        <v>470.15600000000001</v>
      </c>
      <c r="O13170">
        <v>-0.27531800000000001</v>
      </c>
    </row>
    <row r="13171" spans="14:15" x14ac:dyDescent="0.3">
      <c r="N13171">
        <v>470.19200000000001</v>
      </c>
      <c r="O13171">
        <v>-0.275258</v>
      </c>
    </row>
    <row r="13172" spans="14:15" x14ac:dyDescent="0.3">
      <c r="N13172">
        <v>470.22800000000001</v>
      </c>
      <c r="O13172">
        <v>-0.275198</v>
      </c>
    </row>
    <row r="13173" spans="14:15" x14ac:dyDescent="0.3">
      <c r="N13173">
        <v>470.26400000000001</v>
      </c>
      <c r="O13173">
        <v>-0.27513799999999999</v>
      </c>
    </row>
    <row r="13174" spans="14:15" x14ac:dyDescent="0.3">
      <c r="N13174">
        <v>470.29899999999998</v>
      </c>
      <c r="O13174">
        <v>-0.27507799999999999</v>
      </c>
    </row>
    <row r="13175" spans="14:15" x14ac:dyDescent="0.3">
      <c r="N13175">
        <v>470.33499999999998</v>
      </c>
      <c r="O13175">
        <v>-0.27501799999999998</v>
      </c>
    </row>
    <row r="13176" spans="14:15" x14ac:dyDescent="0.3">
      <c r="N13176">
        <v>470.37099999999998</v>
      </c>
      <c r="O13176">
        <v>-0.27495799999999998</v>
      </c>
    </row>
    <row r="13177" spans="14:15" x14ac:dyDescent="0.3">
      <c r="N13177">
        <v>470.40600000000001</v>
      </c>
      <c r="O13177">
        <v>-0.27489799999999998</v>
      </c>
    </row>
    <row r="13178" spans="14:15" x14ac:dyDescent="0.3">
      <c r="N13178">
        <v>470.44200000000001</v>
      </c>
      <c r="O13178">
        <v>-0.274839</v>
      </c>
    </row>
    <row r="13179" spans="14:15" x14ac:dyDescent="0.3">
      <c r="N13179">
        <v>470.47800000000001</v>
      </c>
      <c r="O13179">
        <v>-0.274779</v>
      </c>
    </row>
    <row r="13180" spans="14:15" x14ac:dyDescent="0.3">
      <c r="N13180">
        <v>470.51400000000001</v>
      </c>
      <c r="O13180">
        <v>-0.27471899999999999</v>
      </c>
    </row>
    <row r="13181" spans="14:15" x14ac:dyDescent="0.3">
      <c r="N13181">
        <v>470.54899999999998</v>
      </c>
      <c r="O13181">
        <v>-0.27465899999999999</v>
      </c>
    </row>
    <row r="13182" spans="14:15" x14ac:dyDescent="0.3">
      <c r="N13182">
        <v>470.58499999999998</v>
      </c>
      <c r="O13182">
        <v>-0.27459899999999998</v>
      </c>
    </row>
    <row r="13183" spans="14:15" x14ac:dyDescent="0.3">
      <c r="N13183">
        <v>470.62099999999998</v>
      </c>
      <c r="O13183">
        <v>-0.27453899999999998</v>
      </c>
    </row>
    <row r="13184" spans="14:15" x14ac:dyDescent="0.3">
      <c r="N13184">
        <v>470.65600000000001</v>
      </c>
      <c r="O13184">
        <v>-0.27447899999999997</v>
      </c>
    </row>
    <row r="13185" spans="14:15" x14ac:dyDescent="0.3">
      <c r="N13185">
        <v>470.69200000000001</v>
      </c>
      <c r="O13185">
        <v>-0.274418</v>
      </c>
    </row>
    <row r="13186" spans="14:15" x14ac:dyDescent="0.3">
      <c r="N13186">
        <v>470.72800000000001</v>
      </c>
      <c r="O13186">
        <v>-0.27435799999999999</v>
      </c>
    </row>
    <row r="13187" spans="14:15" x14ac:dyDescent="0.3">
      <c r="N13187">
        <v>470.76400000000001</v>
      </c>
      <c r="O13187">
        <v>-0.27429700000000001</v>
      </c>
    </row>
    <row r="13188" spans="14:15" x14ac:dyDescent="0.3">
      <c r="N13188">
        <v>470.79899999999998</v>
      </c>
      <c r="O13188">
        <v>-0.27423700000000001</v>
      </c>
    </row>
    <row r="13189" spans="14:15" x14ac:dyDescent="0.3">
      <c r="N13189">
        <v>470.83499999999998</v>
      </c>
      <c r="O13189">
        <v>-0.274177</v>
      </c>
    </row>
    <row r="13190" spans="14:15" x14ac:dyDescent="0.3">
      <c r="N13190">
        <v>470.87099999999998</v>
      </c>
      <c r="O13190">
        <v>-0.274117</v>
      </c>
    </row>
    <row r="13191" spans="14:15" x14ac:dyDescent="0.3">
      <c r="N13191">
        <v>470.90600000000001</v>
      </c>
      <c r="O13191">
        <v>-0.274057</v>
      </c>
    </row>
    <row r="13192" spans="14:15" x14ac:dyDescent="0.3">
      <c r="N13192">
        <v>470.94200000000001</v>
      </c>
      <c r="O13192">
        <v>-0.27399699999999999</v>
      </c>
    </row>
    <row r="13193" spans="14:15" x14ac:dyDescent="0.3">
      <c r="N13193">
        <v>470.97800000000001</v>
      </c>
      <c r="O13193">
        <v>-0.27393699999999999</v>
      </c>
    </row>
    <row r="13194" spans="14:15" x14ac:dyDescent="0.3">
      <c r="N13194">
        <v>471.01400000000001</v>
      </c>
      <c r="O13194">
        <v>-0.27387699999999998</v>
      </c>
    </row>
    <row r="13195" spans="14:15" x14ac:dyDescent="0.3">
      <c r="N13195">
        <v>471.04899999999998</v>
      </c>
      <c r="O13195">
        <v>-0.27381699999999998</v>
      </c>
    </row>
    <row r="13196" spans="14:15" x14ac:dyDescent="0.3">
      <c r="N13196">
        <v>471.08499999999998</v>
      </c>
      <c r="O13196">
        <v>-0.27375699999999997</v>
      </c>
    </row>
    <row r="13197" spans="14:15" x14ac:dyDescent="0.3">
      <c r="N13197">
        <v>471.12099999999998</v>
      </c>
      <c r="O13197">
        <v>-0.27369700000000002</v>
      </c>
    </row>
    <row r="13198" spans="14:15" x14ac:dyDescent="0.3">
      <c r="N13198">
        <v>471.15600000000001</v>
      </c>
      <c r="O13198">
        <v>-0.27363700000000002</v>
      </c>
    </row>
    <row r="13199" spans="14:15" x14ac:dyDescent="0.3">
      <c r="N13199">
        <v>471.19200000000001</v>
      </c>
      <c r="O13199">
        <v>-0.27357599999999999</v>
      </c>
    </row>
    <row r="13200" spans="14:15" x14ac:dyDescent="0.3">
      <c r="N13200">
        <v>471.22800000000001</v>
      </c>
      <c r="O13200">
        <v>-0.27351599999999998</v>
      </c>
    </row>
    <row r="13201" spans="14:15" x14ac:dyDescent="0.3">
      <c r="N13201">
        <v>471.26400000000001</v>
      </c>
      <c r="O13201">
        <v>-0.27345599999999998</v>
      </c>
    </row>
    <row r="13202" spans="14:15" x14ac:dyDescent="0.3">
      <c r="N13202">
        <v>471.29899999999998</v>
      </c>
      <c r="O13202">
        <v>-0.27339599999999997</v>
      </c>
    </row>
    <row r="13203" spans="14:15" x14ac:dyDescent="0.3">
      <c r="N13203">
        <v>471.33499999999998</v>
      </c>
      <c r="O13203">
        <v>-0.27333600000000002</v>
      </c>
    </row>
    <row r="13204" spans="14:15" x14ac:dyDescent="0.3">
      <c r="N13204">
        <v>471.37099999999998</v>
      </c>
      <c r="O13204">
        <v>-0.27327600000000002</v>
      </c>
    </row>
    <row r="13205" spans="14:15" x14ac:dyDescent="0.3">
      <c r="N13205">
        <v>471.40600000000001</v>
      </c>
      <c r="O13205">
        <v>-0.27321699999999999</v>
      </c>
    </row>
    <row r="13206" spans="14:15" x14ac:dyDescent="0.3">
      <c r="N13206">
        <v>471.44200000000001</v>
      </c>
      <c r="O13206">
        <v>-0.27315699999999998</v>
      </c>
    </row>
    <row r="13207" spans="14:15" x14ac:dyDescent="0.3">
      <c r="N13207">
        <v>471.47800000000001</v>
      </c>
      <c r="O13207">
        <v>-0.27309800000000001</v>
      </c>
    </row>
    <row r="13208" spans="14:15" x14ac:dyDescent="0.3">
      <c r="N13208">
        <v>471.51400000000001</v>
      </c>
      <c r="O13208">
        <v>-0.273038</v>
      </c>
    </row>
    <row r="13209" spans="14:15" x14ac:dyDescent="0.3">
      <c r="N13209">
        <v>471.54899999999998</v>
      </c>
      <c r="O13209">
        <v>-0.27297900000000003</v>
      </c>
    </row>
    <row r="13210" spans="14:15" x14ac:dyDescent="0.3">
      <c r="N13210">
        <v>471.58499999999998</v>
      </c>
      <c r="O13210">
        <v>-0.27291900000000002</v>
      </c>
    </row>
    <row r="13211" spans="14:15" x14ac:dyDescent="0.3">
      <c r="N13211">
        <v>471.62099999999998</v>
      </c>
      <c r="O13211">
        <v>-0.27285999999999999</v>
      </c>
    </row>
    <row r="13212" spans="14:15" x14ac:dyDescent="0.3">
      <c r="N13212">
        <v>471.65600000000001</v>
      </c>
      <c r="O13212">
        <v>-0.27279999999999999</v>
      </c>
    </row>
    <row r="13213" spans="14:15" x14ac:dyDescent="0.3">
      <c r="N13213">
        <v>471.69200000000001</v>
      </c>
      <c r="O13213">
        <v>-0.27273999999999998</v>
      </c>
    </row>
    <row r="13214" spans="14:15" x14ac:dyDescent="0.3">
      <c r="N13214">
        <v>471.72800000000001</v>
      </c>
      <c r="O13214">
        <v>-0.27267999999999998</v>
      </c>
    </row>
    <row r="13215" spans="14:15" x14ac:dyDescent="0.3">
      <c r="N13215">
        <v>471.76400000000001</v>
      </c>
      <c r="O13215">
        <v>-0.272621</v>
      </c>
    </row>
    <row r="13216" spans="14:15" x14ac:dyDescent="0.3">
      <c r="N13216">
        <v>471.79899999999998</v>
      </c>
      <c r="O13216">
        <v>-0.272561</v>
      </c>
    </row>
    <row r="13217" spans="14:15" x14ac:dyDescent="0.3">
      <c r="N13217">
        <v>471.83499999999998</v>
      </c>
      <c r="O13217">
        <v>-0.27250200000000002</v>
      </c>
    </row>
    <row r="13218" spans="14:15" x14ac:dyDescent="0.3">
      <c r="N13218">
        <v>471.87099999999998</v>
      </c>
      <c r="O13218">
        <v>-0.27244299999999999</v>
      </c>
    </row>
    <row r="13219" spans="14:15" x14ac:dyDescent="0.3">
      <c r="N13219">
        <v>471.90600000000001</v>
      </c>
      <c r="O13219">
        <v>-0.27238400000000001</v>
      </c>
    </row>
    <row r="13220" spans="14:15" x14ac:dyDescent="0.3">
      <c r="N13220">
        <v>471.94200000000001</v>
      </c>
      <c r="O13220">
        <v>-0.27232499999999998</v>
      </c>
    </row>
    <row r="13221" spans="14:15" x14ac:dyDescent="0.3">
      <c r="N13221">
        <v>471.97800000000001</v>
      </c>
      <c r="O13221">
        <v>-0.27226600000000001</v>
      </c>
    </row>
    <row r="13222" spans="14:15" x14ac:dyDescent="0.3">
      <c r="N13222">
        <v>472.01400000000001</v>
      </c>
      <c r="O13222">
        <v>-0.27220699999999998</v>
      </c>
    </row>
    <row r="13223" spans="14:15" x14ac:dyDescent="0.3">
      <c r="N13223">
        <v>472.04899999999998</v>
      </c>
      <c r="O13223">
        <v>-0.272148</v>
      </c>
    </row>
    <row r="13224" spans="14:15" x14ac:dyDescent="0.3">
      <c r="N13224">
        <v>472.08499999999998</v>
      </c>
      <c r="O13224">
        <v>-0.272088</v>
      </c>
    </row>
    <row r="13225" spans="14:15" x14ac:dyDescent="0.3">
      <c r="N13225">
        <v>472.12099999999998</v>
      </c>
      <c r="O13225">
        <v>-0.27202900000000002</v>
      </c>
    </row>
    <row r="13226" spans="14:15" x14ac:dyDescent="0.3">
      <c r="N13226">
        <v>472.15600000000001</v>
      </c>
      <c r="O13226">
        <v>-0.27196900000000002</v>
      </c>
    </row>
    <row r="13227" spans="14:15" x14ac:dyDescent="0.3">
      <c r="N13227">
        <v>472.19200000000001</v>
      </c>
      <c r="O13227">
        <v>-0.27190900000000001</v>
      </c>
    </row>
    <row r="13228" spans="14:15" x14ac:dyDescent="0.3">
      <c r="N13228">
        <v>472.22800000000001</v>
      </c>
      <c r="O13228">
        <v>-0.27184900000000001</v>
      </c>
    </row>
    <row r="13229" spans="14:15" x14ac:dyDescent="0.3">
      <c r="N13229">
        <v>472.26299999999998</v>
      </c>
      <c r="O13229">
        <v>-0.271789</v>
      </c>
    </row>
    <row r="13230" spans="14:15" x14ac:dyDescent="0.3">
      <c r="N13230">
        <v>472.29899999999998</v>
      </c>
      <c r="O13230">
        <v>-0.271729</v>
      </c>
    </row>
    <row r="13231" spans="14:15" x14ac:dyDescent="0.3">
      <c r="N13231">
        <v>472.33499999999998</v>
      </c>
      <c r="O13231">
        <v>-0.27167000000000002</v>
      </c>
    </row>
    <row r="13232" spans="14:15" x14ac:dyDescent="0.3">
      <c r="N13232">
        <v>472.37099999999998</v>
      </c>
      <c r="O13232">
        <v>-0.27161000000000002</v>
      </c>
    </row>
    <row r="13233" spans="14:15" x14ac:dyDescent="0.3">
      <c r="N13233">
        <v>472.40600000000001</v>
      </c>
      <c r="O13233">
        <v>-0.27155099999999999</v>
      </c>
    </row>
    <row r="13234" spans="14:15" x14ac:dyDescent="0.3">
      <c r="N13234">
        <v>472.44200000000001</v>
      </c>
      <c r="O13234">
        <v>-0.27149099999999998</v>
      </c>
    </row>
    <row r="13235" spans="14:15" x14ac:dyDescent="0.3">
      <c r="N13235">
        <v>472.47800000000001</v>
      </c>
      <c r="O13235">
        <v>-0.27143099999999998</v>
      </c>
    </row>
    <row r="13236" spans="14:15" x14ac:dyDescent="0.3">
      <c r="N13236">
        <v>472.51299999999998</v>
      </c>
      <c r="O13236">
        <v>-0.27137</v>
      </c>
    </row>
    <row r="13237" spans="14:15" x14ac:dyDescent="0.3">
      <c r="N13237">
        <v>472.54899999999998</v>
      </c>
      <c r="O13237">
        <v>-0.27131</v>
      </c>
    </row>
    <row r="13238" spans="14:15" x14ac:dyDescent="0.3">
      <c r="N13238">
        <v>472.58499999999998</v>
      </c>
      <c r="O13238">
        <v>-0.27124900000000002</v>
      </c>
    </row>
    <row r="13239" spans="14:15" x14ac:dyDescent="0.3">
      <c r="N13239">
        <v>472.62099999999998</v>
      </c>
      <c r="O13239">
        <v>-0.27118700000000001</v>
      </c>
    </row>
    <row r="13240" spans="14:15" x14ac:dyDescent="0.3">
      <c r="N13240">
        <v>472.65600000000001</v>
      </c>
      <c r="O13240">
        <v>-0.27112599999999998</v>
      </c>
    </row>
    <row r="13241" spans="14:15" x14ac:dyDescent="0.3">
      <c r="N13241">
        <v>472.69200000000001</v>
      </c>
      <c r="O13241">
        <v>-0.271065</v>
      </c>
    </row>
    <row r="13242" spans="14:15" x14ac:dyDescent="0.3">
      <c r="N13242">
        <v>472.72800000000001</v>
      </c>
      <c r="O13242">
        <v>-0.27100299999999999</v>
      </c>
    </row>
    <row r="13243" spans="14:15" x14ac:dyDescent="0.3">
      <c r="N13243">
        <v>472.76299999999998</v>
      </c>
      <c r="O13243">
        <v>-0.27094200000000002</v>
      </c>
    </row>
    <row r="13244" spans="14:15" x14ac:dyDescent="0.3">
      <c r="N13244">
        <v>472.79899999999998</v>
      </c>
      <c r="O13244">
        <v>-0.27088000000000001</v>
      </c>
    </row>
    <row r="13245" spans="14:15" x14ac:dyDescent="0.3">
      <c r="N13245">
        <v>472.83499999999998</v>
      </c>
      <c r="O13245">
        <v>-0.27081899999999998</v>
      </c>
    </row>
    <row r="13246" spans="14:15" x14ac:dyDescent="0.3">
      <c r="N13246">
        <v>472.87099999999998</v>
      </c>
      <c r="O13246">
        <v>-0.27075700000000003</v>
      </c>
    </row>
    <row r="13247" spans="14:15" x14ac:dyDescent="0.3">
      <c r="N13247">
        <v>472.90600000000001</v>
      </c>
      <c r="O13247">
        <v>-0.27069599999999999</v>
      </c>
    </row>
    <row r="13248" spans="14:15" x14ac:dyDescent="0.3">
      <c r="N13248">
        <v>472.94200000000001</v>
      </c>
      <c r="O13248">
        <v>-0.27063399999999999</v>
      </c>
    </row>
    <row r="13249" spans="14:15" x14ac:dyDescent="0.3">
      <c r="N13249">
        <v>472.97800000000001</v>
      </c>
      <c r="O13249">
        <v>-0.27057199999999998</v>
      </c>
    </row>
    <row r="13250" spans="14:15" x14ac:dyDescent="0.3">
      <c r="N13250">
        <v>473.01299999999998</v>
      </c>
      <c r="O13250">
        <v>-0.270509</v>
      </c>
    </row>
    <row r="13251" spans="14:15" x14ac:dyDescent="0.3">
      <c r="N13251">
        <v>473.04899999999998</v>
      </c>
      <c r="O13251">
        <v>-0.27044499999999999</v>
      </c>
    </row>
    <row r="13252" spans="14:15" x14ac:dyDescent="0.3">
      <c r="N13252">
        <v>473.08499999999998</v>
      </c>
      <c r="O13252">
        <v>-0.27038099999999998</v>
      </c>
    </row>
    <row r="13253" spans="14:15" x14ac:dyDescent="0.3">
      <c r="N13253">
        <v>473.12099999999998</v>
      </c>
      <c r="O13253">
        <v>-0.270316</v>
      </c>
    </row>
    <row r="13254" spans="14:15" x14ac:dyDescent="0.3">
      <c r="N13254">
        <v>473.15600000000001</v>
      </c>
      <c r="O13254">
        <v>-0.27025199999999999</v>
      </c>
    </row>
    <row r="13255" spans="14:15" x14ac:dyDescent="0.3">
      <c r="N13255">
        <v>473.19200000000001</v>
      </c>
      <c r="O13255">
        <v>-0.27018799999999998</v>
      </c>
    </row>
    <row r="13256" spans="14:15" x14ac:dyDescent="0.3">
      <c r="N13256">
        <v>473.22800000000001</v>
      </c>
      <c r="O13256">
        <v>-0.27012399999999998</v>
      </c>
    </row>
    <row r="13257" spans="14:15" x14ac:dyDescent="0.3">
      <c r="N13257">
        <v>473.26299999999998</v>
      </c>
      <c r="O13257">
        <v>-0.27006200000000002</v>
      </c>
    </row>
    <row r="13258" spans="14:15" x14ac:dyDescent="0.3">
      <c r="N13258">
        <v>473.29899999999998</v>
      </c>
      <c r="O13258">
        <v>-0.26999899999999999</v>
      </c>
    </row>
    <row r="13259" spans="14:15" x14ac:dyDescent="0.3">
      <c r="N13259">
        <v>473.33499999999998</v>
      </c>
      <c r="O13259">
        <v>-0.26993600000000001</v>
      </c>
    </row>
    <row r="13260" spans="14:15" x14ac:dyDescent="0.3">
      <c r="N13260">
        <v>473.37099999999998</v>
      </c>
      <c r="O13260">
        <v>-0.26987299999999997</v>
      </c>
    </row>
    <row r="13261" spans="14:15" x14ac:dyDescent="0.3">
      <c r="N13261">
        <v>473.40600000000001</v>
      </c>
      <c r="O13261">
        <v>-0.26980999999999999</v>
      </c>
    </row>
    <row r="13262" spans="14:15" x14ac:dyDescent="0.3">
      <c r="N13262">
        <v>473.44200000000001</v>
      </c>
      <c r="O13262">
        <v>-0.26974500000000001</v>
      </c>
    </row>
    <row r="13263" spans="14:15" x14ac:dyDescent="0.3">
      <c r="N13263">
        <v>473.47800000000001</v>
      </c>
      <c r="O13263">
        <v>-0.26967999999999998</v>
      </c>
    </row>
    <row r="13264" spans="14:15" x14ac:dyDescent="0.3">
      <c r="N13264">
        <v>473.51299999999998</v>
      </c>
      <c r="O13264">
        <v>-0.26961499999999999</v>
      </c>
    </row>
    <row r="13265" spans="14:15" x14ac:dyDescent="0.3">
      <c r="N13265">
        <v>473.54899999999998</v>
      </c>
      <c r="O13265">
        <v>-0.26954899999999998</v>
      </c>
    </row>
    <row r="13266" spans="14:15" x14ac:dyDescent="0.3">
      <c r="N13266">
        <v>473.58499999999998</v>
      </c>
      <c r="O13266">
        <v>-0.269484</v>
      </c>
    </row>
    <row r="13267" spans="14:15" x14ac:dyDescent="0.3">
      <c r="N13267">
        <v>473.62099999999998</v>
      </c>
      <c r="O13267">
        <v>-0.26941900000000002</v>
      </c>
    </row>
    <row r="13268" spans="14:15" x14ac:dyDescent="0.3">
      <c r="N13268">
        <v>473.65600000000001</v>
      </c>
      <c r="O13268">
        <v>-0.26935399999999998</v>
      </c>
    </row>
    <row r="13269" spans="14:15" x14ac:dyDescent="0.3">
      <c r="N13269">
        <v>473.69200000000001</v>
      </c>
      <c r="O13269">
        <v>-0.26928999999999997</v>
      </c>
    </row>
    <row r="13270" spans="14:15" x14ac:dyDescent="0.3">
      <c r="N13270">
        <v>473.72800000000001</v>
      </c>
      <c r="O13270">
        <v>-0.26922600000000002</v>
      </c>
    </row>
    <row r="13271" spans="14:15" x14ac:dyDescent="0.3">
      <c r="N13271">
        <v>473.76299999999998</v>
      </c>
      <c r="O13271">
        <v>-0.26916200000000001</v>
      </c>
    </row>
    <row r="13272" spans="14:15" x14ac:dyDescent="0.3">
      <c r="N13272">
        <v>473.79899999999998</v>
      </c>
      <c r="O13272">
        <v>-0.269098</v>
      </c>
    </row>
    <row r="13273" spans="14:15" x14ac:dyDescent="0.3">
      <c r="N13273">
        <v>473.83499999999998</v>
      </c>
      <c r="O13273">
        <v>-0.269034</v>
      </c>
    </row>
    <row r="13274" spans="14:15" x14ac:dyDescent="0.3">
      <c r="N13274">
        <v>473.87099999999998</v>
      </c>
      <c r="O13274">
        <v>-0.26896900000000001</v>
      </c>
    </row>
    <row r="13275" spans="14:15" x14ac:dyDescent="0.3">
      <c r="N13275">
        <v>473.90600000000001</v>
      </c>
      <c r="O13275">
        <v>-0.26890500000000001</v>
      </c>
    </row>
    <row r="13276" spans="14:15" x14ac:dyDescent="0.3">
      <c r="N13276">
        <v>473.94200000000001</v>
      </c>
      <c r="O13276">
        <v>-0.26883899999999999</v>
      </c>
    </row>
    <row r="13277" spans="14:15" x14ac:dyDescent="0.3">
      <c r="N13277">
        <v>473.97800000000001</v>
      </c>
      <c r="O13277">
        <v>-0.26877400000000001</v>
      </c>
    </row>
    <row r="13278" spans="14:15" x14ac:dyDescent="0.3">
      <c r="N13278">
        <v>474.01299999999998</v>
      </c>
      <c r="O13278">
        <v>-0.26870899999999998</v>
      </c>
    </row>
    <row r="13279" spans="14:15" x14ac:dyDescent="0.3">
      <c r="N13279">
        <v>474.04899999999998</v>
      </c>
      <c r="O13279">
        <v>-0.26864300000000002</v>
      </c>
    </row>
    <row r="13280" spans="14:15" x14ac:dyDescent="0.3">
      <c r="N13280">
        <v>474.08499999999998</v>
      </c>
      <c r="O13280">
        <v>-0.26857799999999998</v>
      </c>
    </row>
    <row r="13281" spans="14:15" x14ac:dyDescent="0.3">
      <c r="N13281">
        <v>474.12099999999998</v>
      </c>
      <c r="O13281">
        <v>-0.268513</v>
      </c>
    </row>
    <row r="13282" spans="14:15" x14ac:dyDescent="0.3">
      <c r="N13282">
        <v>474.15600000000001</v>
      </c>
      <c r="O13282">
        <v>-0.26844899999999999</v>
      </c>
    </row>
    <row r="13283" spans="14:15" x14ac:dyDescent="0.3">
      <c r="N13283">
        <v>474.19200000000001</v>
      </c>
      <c r="O13283">
        <v>-0.26838400000000001</v>
      </c>
    </row>
    <row r="13284" spans="14:15" x14ac:dyDescent="0.3">
      <c r="N13284">
        <v>474.22800000000001</v>
      </c>
      <c r="O13284">
        <v>-0.26832</v>
      </c>
    </row>
    <row r="13285" spans="14:15" x14ac:dyDescent="0.3">
      <c r="N13285">
        <v>474.26299999999998</v>
      </c>
      <c r="O13285">
        <v>-0.26825599999999999</v>
      </c>
    </row>
    <row r="13286" spans="14:15" x14ac:dyDescent="0.3">
      <c r="N13286">
        <v>474.29899999999998</v>
      </c>
      <c r="O13286">
        <v>-0.26819199999999999</v>
      </c>
    </row>
    <row r="13287" spans="14:15" x14ac:dyDescent="0.3">
      <c r="N13287">
        <v>474.33499999999998</v>
      </c>
      <c r="O13287">
        <v>-0.26812799999999998</v>
      </c>
    </row>
    <row r="13288" spans="14:15" x14ac:dyDescent="0.3">
      <c r="N13288">
        <v>474.37099999999998</v>
      </c>
      <c r="O13288">
        <v>-0.268063</v>
      </c>
    </row>
    <row r="13289" spans="14:15" x14ac:dyDescent="0.3">
      <c r="N13289">
        <v>474.40600000000001</v>
      </c>
      <c r="O13289">
        <v>-0.26799800000000001</v>
      </c>
    </row>
    <row r="13290" spans="14:15" x14ac:dyDescent="0.3">
      <c r="N13290">
        <v>474.44200000000001</v>
      </c>
      <c r="O13290">
        <v>-0.26793299999999998</v>
      </c>
    </row>
    <row r="13291" spans="14:15" x14ac:dyDescent="0.3">
      <c r="N13291">
        <v>474.47800000000001</v>
      </c>
      <c r="O13291">
        <v>-0.26786799999999999</v>
      </c>
    </row>
    <row r="13292" spans="14:15" x14ac:dyDescent="0.3">
      <c r="N13292">
        <v>474.51299999999998</v>
      </c>
      <c r="O13292">
        <v>-0.26780300000000001</v>
      </c>
    </row>
    <row r="13293" spans="14:15" x14ac:dyDescent="0.3">
      <c r="N13293">
        <v>474.54899999999998</v>
      </c>
      <c r="O13293">
        <v>-0.267739</v>
      </c>
    </row>
    <row r="13294" spans="14:15" x14ac:dyDescent="0.3">
      <c r="N13294">
        <v>474.58499999999998</v>
      </c>
      <c r="O13294">
        <v>-0.26767400000000002</v>
      </c>
    </row>
    <row r="13295" spans="14:15" x14ac:dyDescent="0.3">
      <c r="N13295">
        <v>474.62099999999998</v>
      </c>
      <c r="O13295">
        <v>-0.26760899999999999</v>
      </c>
    </row>
    <row r="13296" spans="14:15" x14ac:dyDescent="0.3">
      <c r="N13296">
        <v>474.65600000000001</v>
      </c>
      <c r="O13296">
        <v>-0.26754499999999998</v>
      </c>
    </row>
    <row r="13297" spans="14:15" x14ac:dyDescent="0.3">
      <c r="N13297">
        <v>474.69200000000001</v>
      </c>
      <c r="O13297">
        <v>-0.26748</v>
      </c>
    </row>
    <row r="13298" spans="14:15" x14ac:dyDescent="0.3">
      <c r="N13298">
        <v>474.72800000000001</v>
      </c>
      <c r="O13298">
        <v>-0.26741599999999999</v>
      </c>
    </row>
    <row r="13299" spans="14:15" x14ac:dyDescent="0.3">
      <c r="N13299">
        <v>474.76299999999998</v>
      </c>
      <c r="O13299">
        <v>-0.26735199999999998</v>
      </c>
    </row>
    <row r="13300" spans="14:15" x14ac:dyDescent="0.3">
      <c r="N13300">
        <v>474.79899999999998</v>
      </c>
      <c r="O13300">
        <v>-0.26728800000000003</v>
      </c>
    </row>
    <row r="13301" spans="14:15" x14ac:dyDescent="0.3">
      <c r="N13301">
        <v>474.83499999999998</v>
      </c>
      <c r="O13301">
        <v>-0.26722299999999999</v>
      </c>
    </row>
    <row r="13302" spans="14:15" x14ac:dyDescent="0.3">
      <c r="N13302">
        <v>474.87099999999998</v>
      </c>
      <c r="O13302">
        <v>-0.26715899999999998</v>
      </c>
    </row>
    <row r="13303" spans="14:15" x14ac:dyDescent="0.3">
      <c r="N13303">
        <v>474.90600000000001</v>
      </c>
      <c r="O13303">
        <v>-0.267094</v>
      </c>
    </row>
    <row r="13304" spans="14:15" x14ac:dyDescent="0.3">
      <c r="N13304">
        <v>474.94200000000001</v>
      </c>
      <c r="O13304">
        <v>-0.26702900000000002</v>
      </c>
    </row>
    <row r="13305" spans="14:15" x14ac:dyDescent="0.3">
      <c r="N13305">
        <v>474.97800000000001</v>
      </c>
      <c r="O13305">
        <v>-0.26696399999999998</v>
      </c>
    </row>
    <row r="13306" spans="14:15" x14ac:dyDescent="0.3">
      <c r="N13306">
        <v>475.01299999999998</v>
      </c>
      <c r="O13306">
        <v>-0.266899</v>
      </c>
    </row>
    <row r="13307" spans="14:15" x14ac:dyDescent="0.3">
      <c r="N13307">
        <v>475.04899999999998</v>
      </c>
      <c r="O13307">
        <v>-0.26683400000000002</v>
      </c>
    </row>
    <row r="13308" spans="14:15" x14ac:dyDescent="0.3">
      <c r="N13308">
        <v>475.08499999999998</v>
      </c>
      <c r="O13308">
        <v>-0.26677000000000001</v>
      </c>
    </row>
    <row r="13309" spans="14:15" x14ac:dyDescent="0.3">
      <c r="N13309">
        <v>475.12099999999998</v>
      </c>
      <c r="O13309">
        <v>-0.26670500000000003</v>
      </c>
    </row>
    <row r="13310" spans="14:15" x14ac:dyDescent="0.3">
      <c r="N13310">
        <v>475.15600000000001</v>
      </c>
      <c r="O13310">
        <v>-0.26663999999999999</v>
      </c>
    </row>
    <row r="13311" spans="14:15" x14ac:dyDescent="0.3">
      <c r="N13311">
        <v>475.19200000000001</v>
      </c>
      <c r="O13311">
        <v>-0.26657599999999998</v>
      </c>
    </row>
    <row r="13312" spans="14:15" x14ac:dyDescent="0.3">
      <c r="N13312">
        <v>475.22800000000001</v>
      </c>
      <c r="O13312">
        <v>-0.266511</v>
      </c>
    </row>
    <row r="13313" spans="14:15" x14ac:dyDescent="0.3">
      <c r="N13313">
        <v>475.26299999999998</v>
      </c>
      <c r="O13313">
        <v>-0.26644699999999999</v>
      </c>
    </row>
    <row r="13314" spans="14:15" x14ac:dyDescent="0.3">
      <c r="N13314">
        <v>475.29899999999998</v>
      </c>
      <c r="O13314">
        <v>-0.26638200000000001</v>
      </c>
    </row>
    <row r="13315" spans="14:15" x14ac:dyDescent="0.3">
      <c r="N13315">
        <v>475.33499999999998</v>
      </c>
      <c r="O13315">
        <v>-0.266318</v>
      </c>
    </row>
    <row r="13316" spans="14:15" x14ac:dyDescent="0.3">
      <c r="N13316">
        <v>475.37</v>
      </c>
      <c r="O13316">
        <v>-0.26625300000000002</v>
      </c>
    </row>
    <row r="13317" spans="14:15" x14ac:dyDescent="0.3">
      <c r="N13317">
        <v>475.40600000000001</v>
      </c>
      <c r="O13317">
        <v>-0.26618799999999998</v>
      </c>
    </row>
    <row r="13318" spans="14:15" x14ac:dyDescent="0.3">
      <c r="N13318">
        <v>475.44200000000001</v>
      </c>
      <c r="O13318">
        <v>-0.266123</v>
      </c>
    </row>
    <row r="13319" spans="14:15" x14ac:dyDescent="0.3">
      <c r="N13319">
        <v>475.47800000000001</v>
      </c>
      <c r="O13319">
        <v>-0.26605800000000002</v>
      </c>
    </row>
    <row r="13320" spans="14:15" x14ac:dyDescent="0.3">
      <c r="N13320">
        <v>475.51299999999998</v>
      </c>
      <c r="O13320">
        <v>-0.26599299999999998</v>
      </c>
    </row>
    <row r="13321" spans="14:15" x14ac:dyDescent="0.3">
      <c r="N13321">
        <v>475.54899999999998</v>
      </c>
      <c r="O13321">
        <v>-0.265928</v>
      </c>
    </row>
    <row r="13322" spans="14:15" x14ac:dyDescent="0.3">
      <c r="N13322">
        <v>475.58499999999998</v>
      </c>
      <c r="O13322">
        <v>-0.26586399999999999</v>
      </c>
    </row>
    <row r="13323" spans="14:15" x14ac:dyDescent="0.3">
      <c r="N13323">
        <v>475.62</v>
      </c>
      <c r="O13323">
        <v>-0.26579900000000001</v>
      </c>
    </row>
    <row r="13324" spans="14:15" x14ac:dyDescent="0.3">
      <c r="N13324">
        <v>475.65600000000001</v>
      </c>
      <c r="O13324">
        <v>-0.26573400000000003</v>
      </c>
    </row>
    <row r="13325" spans="14:15" x14ac:dyDescent="0.3">
      <c r="N13325">
        <v>475.69200000000001</v>
      </c>
      <c r="O13325">
        <v>-0.26566899999999999</v>
      </c>
    </row>
    <row r="13326" spans="14:15" x14ac:dyDescent="0.3">
      <c r="N13326">
        <v>475.72800000000001</v>
      </c>
      <c r="O13326">
        <v>-0.26560499999999998</v>
      </c>
    </row>
    <row r="13327" spans="14:15" x14ac:dyDescent="0.3">
      <c r="N13327">
        <v>475.76299999999998</v>
      </c>
      <c r="O13327">
        <v>-0.26554</v>
      </c>
    </row>
    <row r="13328" spans="14:15" x14ac:dyDescent="0.3">
      <c r="N13328">
        <v>475.79899999999998</v>
      </c>
      <c r="O13328">
        <v>-0.26547599999999999</v>
      </c>
    </row>
    <row r="13329" spans="14:15" x14ac:dyDescent="0.3">
      <c r="N13329">
        <v>475.83499999999998</v>
      </c>
      <c r="O13329">
        <v>-0.26541100000000001</v>
      </c>
    </row>
    <row r="13330" spans="14:15" x14ac:dyDescent="0.3">
      <c r="N13330">
        <v>475.87</v>
      </c>
      <c r="O13330">
        <v>-0.265347</v>
      </c>
    </row>
    <row r="13331" spans="14:15" x14ac:dyDescent="0.3">
      <c r="N13331">
        <v>475.90600000000001</v>
      </c>
      <c r="O13331">
        <v>-0.26528200000000002</v>
      </c>
    </row>
    <row r="13332" spans="14:15" x14ac:dyDescent="0.3">
      <c r="N13332">
        <v>475.94200000000001</v>
      </c>
      <c r="O13332">
        <v>-0.26521699999999998</v>
      </c>
    </row>
    <row r="13333" spans="14:15" x14ac:dyDescent="0.3">
      <c r="N13333">
        <v>475.97800000000001</v>
      </c>
      <c r="O13333">
        <v>-0.265152</v>
      </c>
    </row>
    <row r="13334" spans="14:15" x14ac:dyDescent="0.3">
      <c r="N13334">
        <v>476.01299999999998</v>
      </c>
      <c r="O13334">
        <v>-0.26508700000000002</v>
      </c>
    </row>
    <row r="13335" spans="14:15" x14ac:dyDescent="0.3">
      <c r="N13335">
        <v>476.04899999999998</v>
      </c>
      <c r="O13335">
        <v>-0.26502199999999998</v>
      </c>
    </row>
    <row r="13336" spans="14:15" x14ac:dyDescent="0.3">
      <c r="N13336">
        <v>476.08499999999998</v>
      </c>
      <c r="O13336">
        <v>-0.26495800000000003</v>
      </c>
    </row>
    <row r="13337" spans="14:15" x14ac:dyDescent="0.3">
      <c r="N13337">
        <v>476.12</v>
      </c>
      <c r="O13337">
        <v>-0.26489299999999999</v>
      </c>
    </row>
    <row r="13338" spans="14:15" x14ac:dyDescent="0.3">
      <c r="N13338">
        <v>476.15600000000001</v>
      </c>
      <c r="O13338">
        <v>-0.26482899999999998</v>
      </c>
    </row>
    <row r="13339" spans="14:15" x14ac:dyDescent="0.3">
      <c r="N13339">
        <v>476.19200000000001</v>
      </c>
      <c r="O13339">
        <v>-0.264764</v>
      </c>
    </row>
    <row r="13340" spans="14:15" x14ac:dyDescent="0.3">
      <c r="N13340">
        <v>476.22800000000001</v>
      </c>
      <c r="O13340">
        <v>-0.26469999999999999</v>
      </c>
    </row>
    <row r="13341" spans="14:15" x14ac:dyDescent="0.3">
      <c r="N13341">
        <v>476.26299999999998</v>
      </c>
      <c r="O13341">
        <v>-0.26463599999999998</v>
      </c>
    </row>
    <row r="13342" spans="14:15" x14ac:dyDescent="0.3">
      <c r="N13342">
        <v>476.29899999999998</v>
      </c>
      <c r="O13342">
        <v>-0.26457199999999997</v>
      </c>
    </row>
    <row r="13343" spans="14:15" x14ac:dyDescent="0.3">
      <c r="N13343">
        <v>476.33499999999998</v>
      </c>
      <c r="O13343">
        <v>-0.26450699999999999</v>
      </c>
    </row>
    <row r="13344" spans="14:15" x14ac:dyDescent="0.3">
      <c r="N13344">
        <v>476.37</v>
      </c>
      <c r="O13344">
        <v>-0.26444299999999998</v>
      </c>
    </row>
    <row r="13345" spans="14:15" x14ac:dyDescent="0.3">
      <c r="N13345">
        <v>476.40600000000001</v>
      </c>
      <c r="O13345">
        <v>-0.264378</v>
      </c>
    </row>
    <row r="13346" spans="14:15" x14ac:dyDescent="0.3">
      <c r="N13346">
        <v>476.44200000000001</v>
      </c>
      <c r="O13346">
        <v>-0.26431399999999999</v>
      </c>
    </row>
    <row r="13347" spans="14:15" x14ac:dyDescent="0.3">
      <c r="N13347">
        <v>476.47800000000001</v>
      </c>
      <c r="O13347">
        <v>-0.26424900000000001</v>
      </c>
    </row>
    <row r="13348" spans="14:15" x14ac:dyDescent="0.3">
      <c r="N13348">
        <v>476.51299999999998</v>
      </c>
      <c r="O13348">
        <v>-0.264185</v>
      </c>
    </row>
    <row r="13349" spans="14:15" x14ac:dyDescent="0.3">
      <c r="N13349">
        <v>476.54899999999998</v>
      </c>
      <c r="O13349">
        <v>-0.26412000000000002</v>
      </c>
    </row>
    <row r="13350" spans="14:15" x14ac:dyDescent="0.3">
      <c r="N13350">
        <v>476.58499999999998</v>
      </c>
      <c r="O13350">
        <v>-0.26405600000000001</v>
      </c>
    </row>
    <row r="13351" spans="14:15" x14ac:dyDescent="0.3">
      <c r="N13351">
        <v>476.62</v>
      </c>
      <c r="O13351">
        <v>-0.263992</v>
      </c>
    </row>
    <row r="13352" spans="14:15" x14ac:dyDescent="0.3">
      <c r="N13352">
        <v>476.65600000000001</v>
      </c>
      <c r="O13352">
        <v>-0.263928</v>
      </c>
    </row>
    <row r="13353" spans="14:15" x14ac:dyDescent="0.3">
      <c r="N13353">
        <v>476.69200000000001</v>
      </c>
      <c r="O13353">
        <v>-0.26386399999999999</v>
      </c>
    </row>
    <row r="13354" spans="14:15" x14ac:dyDescent="0.3">
      <c r="N13354">
        <v>476.72800000000001</v>
      </c>
      <c r="O13354">
        <v>-0.26380100000000001</v>
      </c>
    </row>
    <row r="13355" spans="14:15" x14ac:dyDescent="0.3">
      <c r="N13355">
        <v>476.76299999999998</v>
      </c>
      <c r="O13355">
        <v>-0.263737</v>
      </c>
    </row>
    <row r="13356" spans="14:15" x14ac:dyDescent="0.3">
      <c r="N13356">
        <v>476.79899999999998</v>
      </c>
      <c r="O13356">
        <v>-0.26367299999999999</v>
      </c>
    </row>
    <row r="13357" spans="14:15" x14ac:dyDescent="0.3">
      <c r="N13357">
        <v>476.83499999999998</v>
      </c>
      <c r="O13357">
        <v>-0.26360800000000001</v>
      </c>
    </row>
    <row r="13358" spans="14:15" x14ac:dyDescent="0.3">
      <c r="N13358">
        <v>476.87</v>
      </c>
      <c r="O13358">
        <v>-0.263544</v>
      </c>
    </row>
    <row r="13359" spans="14:15" x14ac:dyDescent="0.3">
      <c r="N13359">
        <v>476.90600000000001</v>
      </c>
      <c r="O13359">
        <v>-0.26347900000000002</v>
      </c>
    </row>
    <row r="13360" spans="14:15" x14ac:dyDescent="0.3">
      <c r="N13360">
        <v>476.94200000000001</v>
      </c>
      <c r="O13360">
        <v>-0.26341500000000001</v>
      </c>
    </row>
    <row r="13361" spans="14:15" x14ac:dyDescent="0.3">
      <c r="N13361">
        <v>476.97800000000001</v>
      </c>
      <c r="O13361">
        <v>-0.26334999999999997</v>
      </c>
    </row>
    <row r="13362" spans="14:15" x14ac:dyDescent="0.3">
      <c r="N13362">
        <v>477.01299999999998</v>
      </c>
      <c r="O13362">
        <v>-0.26328499999999999</v>
      </c>
    </row>
    <row r="13363" spans="14:15" x14ac:dyDescent="0.3">
      <c r="N13363">
        <v>477.04899999999998</v>
      </c>
      <c r="O13363">
        <v>-0.26322099999999998</v>
      </c>
    </row>
    <row r="13364" spans="14:15" x14ac:dyDescent="0.3">
      <c r="N13364">
        <v>477.08499999999998</v>
      </c>
      <c r="O13364">
        <v>-0.263156</v>
      </c>
    </row>
    <row r="13365" spans="14:15" x14ac:dyDescent="0.3">
      <c r="N13365">
        <v>477.12</v>
      </c>
      <c r="O13365">
        <v>-0.26309199999999999</v>
      </c>
    </row>
    <row r="13366" spans="14:15" x14ac:dyDescent="0.3">
      <c r="N13366">
        <v>477.15600000000001</v>
      </c>
      <c r="O13366">
        <v>-0.26302799999999998</v>
      </c>
    </row>
    <row r="13367" spans="14:15" x14ac:dyDescent="0.3">
      <c r="N13367">
        <v>477.19200000000001</v>
      </c>
      <c r="O13367">
        <v>-0.26296399999999998</v>
      </c>
    </row>
    <row r="13368" spans="14:15" x14ac:dyDescent="0.3">
      <c r="N13368">
        <v>477.22800000000001</v>
      </c>
      <c r="O13368">
        <v>-0.26289899999999999</v>
      </c>
    </row>
    <row r="13369" spans="14:15" x14ac:dyDescent="0.3">
      <c r="N13369">
        <v>477.26299999999998</v>
      </c>
      <c r="O13369">
        <v>-0.26283499999999999</v>
      </c>
    </row>
    <row r="13370" spans="14:15" x14ac:dyDescent="0.3">
      <c r="N13370">
        <v>477.29899999999998</v>
      </c>
      <c r="O13370">
        <v>-0.26277</v>
      </c>
    </row>
    <row r="13371" spans="14:15" x14ac:dyDescent="0.3">
      <c r="N13371">
        <v>477.33499999999998</v>
      </c>
      <c r="O13371">
        <v>-0.26270399999999999</v>
      </c>
    </row>
    <row r="13372" spans="14:15" x14ac:dyDescent="0.3">
      <c r="N13372">
        <v>477.37</v>
      </c>
      <c r="O13372">
        <v>-0.26263900000000001</v>
      </c>
    </row>
    <row r="13373" spans="14:15" x14ac:dyDescent="0.3">
      <c r="N13373">
        <v>477.40600000000001</v>
      </c>
      <c r="O13373">
        <v>-0.26257399999999997</v>
      </c>
    </row>
    <row r="13374" spans="14:15" x14ac:dyDescent="0.3">
      <c r="N13374">
        <v>477.44200000000001</v>
      </c>
      <c r="O13374">
        <v>-0.26250800000000002</v>
      </c>
    </row>
    <row r="13375" spans="14:15" x14ac:dyDescent="0.3">
      <c r="N13375">
        <v>477.47800000000001</v>
      </c>
      <c r="O13375">
        <v>-0.26244200000000001</v>
      </c>
    </row>
    <row r="13376" spans="14:15" x14ac:dyDescent="0.3">
      <c r="N13376">
        <v>477.51299999999998</v>
      </c>
      <c r="O13376">
        <v>-0.26237700000000003</v>
      </c>
    </row>
    <row r="13377" spans="14:15" x14ac:dyDescent="0.3">
      <c r="N13377">
        <v>477.54899999999998</v>
      </c>
      <c r="O13377">
        <v>-0.26231100000000002</v>
      </c>
    </row>
    <row r="13378" spans="14:15" x14ac:dyDescent="0.3">
      <c r="N13378">
        <v>477.58499999999998</v>
      </c>
      <c r="O13378">
        <v>-0.26224599999999998</v>
      </c>
    </row>
    <row r="13379" spans="14:15" x14ac:dyDescent="0.3">
      <c r="N13379">
        <v>477.62</v>
      </c>
      <c r="O13379">
        <v>-0.26218000000000002</v>
      </c>
    </row>
    <row r="13380" spans="14:15" x14ac:dyDescent="0.3">
      <c r="N13380">
        <v>477.65600000000001</v>
      </c>
      <c r="O13380">
        <v>-0.26211499999999999</v>
      </c>
    </row>
    <row r="13381" spans="14:15" x14ac:dyDescent="0.3">
      <c r="N13381">
        <v>477.69200000000001</v>
      </c>
      <c r="O13381">
        <v>-0.26204899999999998</v>
      </c>
    </row>
    <row r="13382" spans="14:15" x14ac:dyDescent="0.3">
      <c r="N13382">
        <v>477.72800000000001</v>
      </c>
      <c r="O13382">
        <v>-0.26198300000000002</v>
      </c>
    </row>
    <row r="13383" spans="14:15" x14ac:dyDescent="0.3">
      <c r="N13383">
        <v>477.76299999999998</v>
      </c>
      <c r="O13383">
        <v>-0.26191700000000001</v>
      </c>
    </row>
    <row r="13384" spans="14:15" x14ac:dyDescent="0.3">
      <c r="N13384">
        <v>477.79899999999998</v>
      </c>
      <c r="O13384">
        <v>-0.26185000000000003</v>
      </c>
    </row>
    <row r="13385" spans="14:15" x14ac:dyDescent="0.3">
      <c r="N13385">
        <v>477.83499999999998</v>
      </c>
      <c r="O13385">
        <v>-0.26178299999999999</v>
      </c>
    </row>
    <row r="13386" spans="14:15" x14ac:dyDescent="0.3">
      <c r="N13386">
        <v>477.87</v>
      </c>
      <c r="O13386">
        <v>-0.261716</v>
      </c>
    </row>
    <row r="13387" spans="14:15" x14ac:dyDescent="0.3">
      <c r="N13387">
        <v>477.90600000000001</v>
      </c>
      <c r="O13387">
        <v>-0.26164799999999999</v>
      </c>
    </row>
    <row r="13388" spans="14:15" x14ac:dyDescent="0.3">
      <c r="N13388">
        <v>477.94200000000001</v>
      </c>
      <c r="O13388">
        <v>-0.26157999999999998</v>
      </c>
    </row>
    <row r="13389" spans="14:15" x14ac:dyDescent="0.3">
      <c r="N13389">
        <v>477.97800000000001</v>
      </c>
      <c r="O13389">
        <v>-0.261513</v>
      </c>
    </row>
    <row r="13390" spans="14:15" x14ac:dyDescent="0.3">
      <c r="N13390">
        <v>478.01299999999998</v>
      </c>
      <c r="O13390">
        <v>-0.26144499999999998</v>
      </c>
    </row>
    <row r="13391" spans="14:15" x14ac:dyDescent="0.3">
      <c r="N13391">
        <v>478.04899999999998</v>
      </c>
      <c r="O13391">
        <v>-0.26137899999999997</v>
      </c>
    </row>
    <row r="13392" spans="14:15" x14ac:dyDescent="0.3">
      <c r="N13392">
        <v>478.08499999999998</v>
      </c>
      <c r="O13392">
        <v>-0.26131199999999999</v>
      </c>
    </row>
    <row r="13393" spans="14:15" x14ac:dyDescent="0.3">
      <c r="N13393">
        <v>478.12</v>
      </c>
      <c r="O13393">
        <v>-0.26124599999999998</v>
      </c>
    </row>
    <row r="13394" spans="14:15" x14ac:dyDescent="0.3">
      <c r="N13394">
        <v>478.15600000000001</v>
      </c>
      <c r="O13394">
        <v>-0.26117899999999999</v>
      </c>
    </row>
    <row r="13395" spans="14:15" x14ac:dyDescent="0.3">
      <c r="N13395">
        <v>478.19200000000001</v>
      </c>
      <c r="O13395">
        <v>-0.26111200000000001</v>
      </c>
    </row>
    <row r="13396" spans="14:15" x14ac:dyDescent="0.3">
      <c r="N13396">
        <v>478.22699999999998</v>
      </c>
      <c r="O13396">
        <v>-0.26104500000000003</v>
      </c>
    </row>
    <row r="13397" spans="14:15" x14ac:dyDescent="0.3">
      <c r="N13397">
        <v>478.26299999999998</v>
      </c>
      <c r="O13397">
        <v>-0.26097599999999999</v>
      </c>
    </row>
    <row r="13398" spans="14:15" x14ac:dyDescent="0.3">
      <c r="N13398">
        <v>478.29899999999998</v>
      </c>
      <c r="O13398">
        <v>-0.26090799999999997</v>
      </c>
    </row>
    <row r="13399" spans="14:15" x14ac:dyDescent="0.3">
      <c r="N13399">
        <v>478.33499999999998</v>
      </c>
      <c r="O13399">
        <v>-0.26083899999999999</v>
      </c>
    </row>
    <row r="13400" spans="14:15" x14ac:dyDescent="0.3">
      <c r="N13400">
        <v>478.37</v>
      </c>
      <c r="O13400">
        <v>-0.26077</v>
      </c>
    </row>
    <row r="13401" spans="14:15" x14ac:dyDescent="0.3">
      <c r="N13401">
        <v>478.40600000000001</v>
      </c>
      <c r="O13401">
        <v>-0.26070199999999999</v>
      </c>
    </row>
    <row r="13402" spans="14:15" x14ac:dyDescent="0.3">
      <c r="N13402">
        <v>478.44200000000001</v>
      </c>
      <c r="O13402">
        <v>-0.260633</v>
      </c>
    </row>
    <row r="13403" spans="14:15" x14ac:dyDescent="0.3">
      <c r="N13403">
        <v>478.47699999999998</v>
      </c>
      <c r="O13403">
        <v>-0.26056499999999999</v>
      </c>
    </row>
    <row r="13404" spans="14:15" x14ac:dyDescent="0.3">
      <c r="N13404">
        <v>478.51299999999998</v>
      </c>
      <c r="O13404">
        <v>-0.26049800000000001</v>
      </c>
    </row>
    <row r="13405" spans="14:15" x14ac:dyDescent="0.3">
      <c r="N13405">
        <v>478.54899999999998</v>
      </c>
      <c r="O13405">
        <v>-0.26042999999999999</v>
      </c>
    </row>
    <row r="13406" spans="14:15" x14ac:dyDescent="0.3">
      <c r="N13406">
        <v>478.58499999999998</v>
      </c>
      <c r="O13406">
        <v>-0.26036199999999998</v>
      </c>
    </row>
    <row r="13407" spans="14:15" x14ac:dyDescent="0.3">
      <c r="N13407">
        <v>478.62</v>
      </c>
      <c r="O13407">
        <v>-0.26029400000000003</v>
      </c>
    </row>
    <row r="13408" spans="14:15" x14ac:dyDescent="0.3">
      <c r="N13408">
        <v>478.65600000000001</v>
      </c>
      <c r="O13408">
        <v>-0.26022600000000001</v>
      </c>
    </row>
    <row r="13409" spans="14:15" x14ac:dyDescent="0.3">
      <c r="N13409">
        <v>478.69200000000001</v>
      </c>
      <c r="O13409">
        <v>-0.260158</v>
      </c>
    </row>
    <row r="13410" spans="14:15" x14ac:dyDescent="0.3">
      <c r="N13410">
        <v>478.72699999999998</v>
      </c>
      <c r="O13410">
        <v>-0.26008900000000001</v>
      </c>
    </row>
    <row r="13411" spans="14:15" x14ac:dyDescent="0.3">
      <c r="N13411">
        <v>478.76299999999998</v>
      </c>
      <c r="O13411">
        <v>-0.26001999999999997</v>
      </c>
    </row>
    <row r="13412" spans="14:15" x14ac:dyDescent="0.3">
      <c r="N13412">
        <v>478.79899999999998</v>
      </c>
      <c r="O13412">
        <v>-0.25995099999999999</v>
      </c>
    </row>
    <row r="13413" spans="14:15" x14ac:dyDescent="0.3">
      <c r="N13413">
        <v>478.83499999999998</v>
      </c>
      <c r="O13413">
        <v>-0.25988099999999997</v>
      </c>
    </row>
    <row r="13414" spans="14:15" x14ac:dyDescent="0.3">
      <c r="N13414">
        <v>478.87</v>
      </c>
      <c r="O13414">
        <v>-0.25981199999999999</v>
      </c>
    </row>
    <row r="13415" spans="14:15" x14ac:dyDescent="0.3">
      <c r="N13415">
        <v>478.90600000000001</v>
      </c>
      <c r="O13415">
        <v>-0.25974399999999997</v>
      </c>
    </row>
    <row r="13416" spans="14:15" x14ac:dyDescent="0.3">
      <c r="N13416">
        <v>478.94200000000001</v>
      </c>
      <c r="O13416">
        <v>-0.25967499999999999</v>
      </c>
    </row>
    <row r="13417" spans="14:15" x14ac:dyDescent="0.3">
      <c r="N13417">
        <v>478.97699999999998</v>
      </c>
      <c r="O13417">
        <v>-0.25960699999999998</v>
      </c>
    </row>
    <row r="13418" spans="14:15" x14ac:dyDescent="0.3">
      <c r="N13418">
        <v>479.01299999999998</v>
      </c>
      <c r="O13418">
        <v>-0.25953799999999999</v>
      </c>
    </row>
    <row r="13419" spans="14:15" x14ac:dyDescent="0.3">
      <c r="N13419">
        <v>479.04899999999998</v>
      </c>
      <c r="O13419">
        <v>-0.25946999999999998</v>
      </c>
    </row>
    <row r="13420" spans="14:15" x14ac:dyDescent="0.3">
      <c r="N13420">
        <v>479.08499999999998</v>
      </c>
      <c r="O13420">
        <v>-0.25940099999999999</v>
      </c>
    </row>
    <row r="13421" spans="14:15" x14ac:dyDescent="0.3">
      <c r="N13421">
        <v>479.12</v>
      </c>
      <c r="O13421">
        <v>-0.25933200000000001</v>
      </c>
    </row>
    <row r="13422" spans="14:15" x14ac:dyDescent="0.3">
      <c r="N13422">
        <v>479.15600000000001</v>
      </c>
      <c r="O13422">
        <v>-0.25926300000000002</v>
      </c>
    </row>
    <row r="13423" spans="14:15" x14ac:dyDescent="0.3">
      <c r="N13423">
        <v>479.19200000000001</v>
      </c>
      <c r="O13423">
        <v>-0.25919399999999998</v>
      </c>
    </row>
    <row r="13424" spans="14:15" x14ac:dyDescent="0.3">
      <c r="N13424">
        <v>479.22699999999998</v>
      </c>
      <c r="O13424">
        <v>-0.25912499999999999</v>
      </c>
    </row>
    <row r="13425" spans="14:15" x14ac:dyDescent="0.3">
      <c r="N13425">
        <v>479.26299999999998</v>
      </c>
      <c r="O13425">
        <v>-0.25905499999999998</v>
      </c>
    </row>
    <row r="13426" spans="14:15" x14ac:dyDescent="0.3">
      <c r="N13426">
        <v>479.29899999999998</v>
      </c>
      <c r="O13426">
        <v>-0.25898599999999999</v>
      </c>
    </row>
    <row r="13427" spans="14:15" x14ac:dyDescent="0.3">
      <c r="N13427">
        <v>479.33499999999998</v>
      </c>
      <c r="O13427">
        <v>-0.25891700000000001</v>
      </c>
    </row>
    <row r="13428" spans="14:15" x14ac:dyDescent="0.3">
      <c r="N13428">
        <v>479.37</v>
      </c>
      <c r="O13428">
        <v>-0.25884800000000002</v>
      </c>
    </row>
    <row r="13429" spans="14:15" x14ac:dyDescent="0.3">
      <c r="N13429">
        <v>479.40600000000001</v>
      </c>
      <c r="O13429">
        <v>-0.25877899999999998</v>
      </c>
    </row>
    <row r="13430" spans="14:15" x14ac:dyDescent="0.3">
      <c r="N13430">
        <v>479.44200000000001</v>
      </c>
      <c r="O13430">
        <v>-0.25871</v>
      </c>
    </row>
    <row r="13431" spans="14:15" x14ac:dyDescent="0.3">
      <c r="N13431">
        <v>479.47699999999998</v>
      </c>
      <c r="O13431">
        <v>-0.25864100000000001</v>
      </c>
    </row>
    <row r="13432" spans="14:15" x14ac:dyDescent="0.3">
      <c r="N13432">
        <v>479.51299999999998</v>
      </c>
      <c r="O13432">
        <v>-0.25857200000000002</v>
      </c>
    </row>
    <row r="13433" spans="14:15" x14ac:dyDescent="0.3">
      <c r="N13433">
        <v>479.54899999999998</v>
      </c>
      <c r="O13433">
        <v>-0.25850299999999998</v>
      </c>
    </row>
    <row r="13434" spans="14:15" x14ac:dyDescent="0.3">
      <c r="N13434">
        <v>479.58499999999998</v>
      </c>
      <c r="O13434">
        <v>-0.258434</v>
      </c>
    </row>
    <row r="13435" spans="14:15" x14ac:dyDescent="0.3">
      <c r="N13435">
        <v>479.62</v>
      </c>
      <c r="O13435">
        <v>-0.25836500000000001</v>
      </c>
    </row>
    <row r="13436" spans="14:15" x14ac:dyDescent="0.3">
      <c r="N13436">
        <v>479.65600000000001</v>
      </c>
      <c r="O13436">
        <v>-0.25829600000000003</v>
      </c>
    </row>
    <row r="13437" spans="14:15" x14ac:dyDescent="0.3">
      <c r="N13437">
        <v>479.69200000000001</v>
      </c>
      <c r="O13437">
        <v>-0.25822699999999998</v>
      </c>
    </row>
    <row r="13438" spans="14:15" x14ac:dyDescent="0.3">
      <c r="N13438">
        <v>479.72699999999998</v>
      </c>
      <c r="O13438">
        <v>-0.25815700000000003</v>
      </c>
    </row>
    <row r="13439" spans="14:15" x14ac:dyDescent="0.3">
      <c r="N13439">
        <v>479.76299999999998</v>
      </c>
      <c r="O13439">
        <v>-0.25808799999999998</v>
      </c>
    </row>
    <row r="13440" spans="14:15" x14ac:dyDescent="0.3">
      <c r="N13440">
        <v>479.79899999999998</v>
      </c>
      <c r="O13440">
        <v>-0.258019</v>
      </c>
    </row>
    <row r="13441" spans="14:15" x14ac:dyDescent="0.3">
      <c r="N13441">
        <v>479.83499999999998</v>
      </c>
      <c r="O13441">
        <v>-0.25795000000000001</v>
      </c>
    </row>
    <row r="13442" spans="14:15" x14ac:dyDescent="0.3">
      <c r="N13442">
        <v>479.87</v>
      </c>
      <c r="O13442">
        <v>-0.25788100000000003</v>
      </c>
    </row>
    <row r="13443" spans="14:15" x14ac:dyDescent="0.3">
      <c r="N13443">
        <v>479.90600000000001</v>
      </c>
      <c r="O13443">
        <v>-0.25781100000000001</v>
      </c>
    </row>
    <row r="13444" spans="14:15" x14ac:dyDescent="0.3">
      <c r="N13444">
        <v>479.94200000000001</v>
      </c>
      <c r="O13444">
        <v>-0.25774200000000003</v>
      </c>
    </row>
    <row r="13445" spans="14:15" x14ac:dyDescent="0.3">
      <c r="N13445">
        <v>479.97699999999998</v>
      </c>
      <c r="O13445">
        <v>-0.25767299999999999</v>
      </c>
    </row>
    <row r="13446" spans="14:15" x14ac:dyDescent="0.3">
      <c r="N13446">
        <v>480.01299999999998</v>
      </c>
      <c r="O13446">
        <v>-0.257604</v>
      </c>
    </row>
    <row r="13447" spans="14:15" x14ac:dyDescent="0.3">
      <c r="N13447">
        <v>480.04899999999998</v>
      </c>
      <c r="O13447">
        <v>-0.25753500000000001</v>
      </c>
    </row>
    <row r="13448" spans="14:15" x14ac:dyDescent="0.3">
      <c r="N13448">
        <v>480.08499999999998</v>
      </c>
      <c r="O13448">
        <v>-0.25746599999999997</v>
      </c>
    </row>
    <row r="13449" spans="14:15" x14ac:dyDescent="0.3">
      <c r="N13449">
        <v>480.12</v>
      </c>
      <c r="O13449">
        <v>-0.25739699999999999</v>
      </c>
    </row>
    <row r="13450" spans="14:15" x14ac:dyDescent="0.3">
      <c r="N13450">
        <v>480.15600000000001</v>
      </c>
      <c r="O13450">
        <v>-0.25732699999999997</v>
      </c>
    </row>
    <row r="13451" spans="14:15" x14ac:dyDescent="0.3">
      <c r="N13451">
        <v>480.19200000000001</v>
      </c>
      <c r="O13451">
        <v>-0.25725799999999999</v>
      </c>
    </row>
    <row r="13452" spans="14:15" x14ac:dyDescent="0.3">
      <c r="N13452">
        <v>480.22699999999998</v>
      </c>
      <c r="O13452">
        <v>-0.257189</v>
      </c>
    </row>
    <row r="13453" spans="14:15" x14ac:dyDescent="0.3">
      <c r="N13453">
        <v>480.26299999999998</v>
      </c>
      <c r="O13453">
        <v>-0.25712000000000002</v>
      </c>
    </row>
    <row r="13454" spans="14:15" x14ac:dyDescent="0.3">
      <c r="N13454">
        <v>480.29899999999998</v>
      </c>
      <c r="O13454">
        <v>-0.25705099999999997</v>
      </c>
    </row>
    <row r="13455" spans="14:15" x14ac:dyDescent="0.3">
      <c r="N13455">
        <v>480.33499999999998</v>
      </c>
      <c r="O13455">
        <v>-0.25698199999999999</v>
      </c>
    </row>
    <row r="13456" spans="14:15" x14ac:dyDescent="0.3">
      <c r="N13456">
        <v>480.37</v>
      </c>
      <c r="O13456">
        <v>-0.25691199999999997</v>
      </c>
    </row>
    <row r="13457" spans="14:15" x14ac:dyDescent="0.3">
      <c r="N13457">
        <v>480.40600000000001</v>
      </c>
      <c r="O13457">
        <v>-0.25684299999999999</v>
      </c>
    </row>
    <row r="13458" spans="14:15" x14ac:dyDescent="0.3">
      <c r="N13458">
        <v>480.44200000000001</v>
      </c>
      <c r="O13458">
        <v>-0.256774</v>
      </c>
    </row>
    <row r="13459" spans="14:15" x14ac:dyDescent="0.3">
      <c r="N13459">
        <v>480.47699999999998</v>
      </c>
      <c r="O13459">
        <v>-0.25670500000000002</v>
      </c>
    </row>
    <row r="13460" spans="14:15" x14ac:dyDescent="0.3">
      <c r="N13460">
        <v>480.51299999999998</v>
      </c>
      <c r="O13460">
        <v>-0.25663599999999998</v>
      </c>
    </row>
    <row r="13461" spans="14:15" x14ac:dyDescent="0.3">
      <c r="N13461">
        <v>480.54899999999998</v>
      </c>
      <c r="O13461">
        <v>-0.25656699999999999</v>
      </c>
    </row>
    <row r="13462" spans="14:15" x14ac:dyDescent="0.3">
      <c r="N13462">
        <v>480.58499999999998</v>
      </c>
      <c r="O13462">
        <v>-0.256498</v>
      </c>
    </row>
    <row r="13463" spans="14:15" x14ac:dyDescent="0.3">
      <c r="N13463">
        <v>480.62</v>
      </c>
      <c r="O13463">
        <v>-0.25642900000000002</v>
      </c>
    </row>
    <row r="13464" spans="14:15" x14ac:dyDescent="0.3">
      <c r="N13464">
        <v>480.65600000000001</v>
      </c>
      <c r="O13464">
        <v>-0.25635999999999998</v>
      </c>
    </row>
    <row r="13465" spans="14:15" x14ac:dyDescent="0.3">
      <c r="N13465">
        <v>480.69200000000001</v>
      </c>
      <c r="O13465">
        <v>-0.25629099999999999</v>
      </c>
    </row>
    <row r="13466" spans="14:15" x14ac:dyDescent="0.3">
      <c r="N13466">
        <v>480.72699999999998</v>
      </c>
      <c r="O13466">
        <v>-0.25622200000000001</v>
      </c>
    </row>
    <row r="13467" spans="14:15" x14ac:dyDescent="0.3">
      <c r="N13467">
        <v>480.76299999999998</v>
      </c>
      <c r="O13467">
        <v>-0.25615300000000002</v>
      </c>
    </row>
    <row r="13468" spans="14:15" x14ac:dyDescent="0.3">
      <c r="N13468">
        <v>480.79899999999998</v>
      </c>
      <c r="O13468">
        <v>-0.25608399999999998</v>
      </c>
    </row>
    <row r="13469" spans="14:15" x14ac:dyDescent="0.3">
      <c r="N13469">
        <v>480.83499999999998</v>
      </c>
      <c r="O13469">
        <v>-0.25601499999999999</v>
      </c>
    </row>
    <row r="13470" spans="14:15" x14ac:dyDescent="0.3">
      <c r="N13470">
        <v>480.87</v>
      </c>
      <c r="O13470">
        <v>-0.25594600000000001</v>
      </c>
    </row>
    <row r="13471" spans="14:15" x14ac:dyDescent="0.3">
      <c r="N13471">
        <v>480.90600000000001</v>
      </c>
      <c r="O13471">
        <v>-0.25587700000000002</v>
      </c>
    </row>
    <row r="13472" spans="14:15" x14ac:dyDescent="0.3">
      <c r="N13472">
        <v>480.94200000000001</v>
      </c>
      <c r="O13472">
        <v>-0.25580799999999998</v>
      </c>
    </row>
    <row r="13473" spans="14:15" x14ac:dyDescent="0.3">
      <c r="N13473">
        <v>480.97699999999998</v>
      </c>
      <c r="O13473">
        <v>-0.25573899999999999</v>
      </c>
    </row>
    <row r="13474" spans="14:15" x14ac:dyDescent="0.3">
      <c r="N13474">
        <v>481.01299999999998</v>
      </c>
      <c r="O13474">
        <v>-0.25567099999999998</v>
      </c>
    </row>
    <row r="13475" spans="14:15" x14ac:dyDescent="0.3">
      <c r="N13475">
        <v>481.04899999999998</v>
      </c>
      <c r="O13475">
        <v>-0.255602</v>
      </c>
    </row>
    <row r="13476" spans="14:15" x14ac:dyDescent="0.3">
      <c r="N13476">
        <v>481.08499999999998</v>
      </c>
      <c r="O13476">
        <v>-0.25553300000000001</v>
      </c>
    </row>
    <row r="13477" spans="14:15" x14ac:dyDescent="0.3">
      <c r="N13477">
        <v>481.12</v>
      </c>
      <c r="O13477">
        <v>-0.25546400000000002</v>
      </c>
    </row>
    <row r="13478" spans="14:15" x14ac:dyDescent="0.3">
      <c r="N13478">
        <v>481.15600000000001</v>
      </c>
      <c r="O13478">
        <v>-0.25539600000000001</v>
      </c>
    </row>
    <row r="13479" spans="14:15" x14ac:dyDescent="0.3">
      <c r="N13479">
        <v>481.19200000000001</v>
      </c>
      <c r="O13479">
        <v>-0.25532700000000003</v>
      </c>
    </row>
    <row r="13480" spans="14:15" x14ac:dyDescent="0.3">
      <c r="N13480">
        <v>481.22699999999998</v>
      </c>
      <c r="O13480">
        <v>-0.25525799999999998</v>
      </c>
    </row>
    <row r="13481" spans="14:15" x14ac:dyDescent="0.3">
      <c r="N13481">
        <v>481.26299999999998</v>
      </c>
      <c r="O13481">
        <v>-0.255189</v>
      </c>
    </row>
    <row r="13482" spans="14:15" x14ac:dyDescent="0.3">
      <c r="N13482">
        <v>481.29899999999998</v>
      </c>
      <c r="O13482">
        <v>-0.25512000000000001</v>
      </c>
    </row>
    <row r="13483" spans="14:15" x14ac:dyDescent="0.3">
      <c r="N13483">
        <v>481.334</v>
      </c>
      <c r="O13483">
        <v>-0.25505100000000003</v>
      </c>
    </row>
    <row r="13484" spans="14:15" x14ac:dyDescent="0.3">
      <c r="N13484">
        <v>481.37</v>
      </c>
      <c r="O13484">
        <v>-0.25498300000000002</v>
      </c>
    </row>
    <row r="13485" spans="14:15" x14ac:dyDescent="0.3">
      <c r="N13485">
        <v>481.40600000000001</v>
      </c>
      <c r="O13485">
        <v>-0.25491399999999997</v>
      </c>
    </row>
    <row r="13486" spans="14:15" x14ac:dyDescent="0.3">
      <c r="N13486">
        <v>481.44200000000001</v>
      </c>
      <c r="O13486">
        <v>-0.25484499999999999</v>
      </c>
    </row>
    <row r="13487" spans="14:15" x14ac:dyDescent="0.3">
      <c r="N13487">
        <v>481.47699999999998</v>
      </c>
      <c r="O13487">
        <v>-0.25477699999999998</v>
      </c>
    </row>
    <row r="13488" spans="14:15" x14ac:dyDescent="0.3">
      <c r="N13488">
        <v>481.51299999999998</v>
      </c>
      <c r="O13488">
        <v>-0.25470799999999999</v>
      </c>
    </row>
    <row r="13489" spans="14:15" x14ac:dyDescent="0.3">
      <c r="N13489">
        <v>481.54899999999998</v>
      </c>
      <c r="O13489">
        <v>-0.25463999999999998</v>
      </c>
    </row>
    <row r="13490" spans="14:15" x14ac:dyDescent="0.3">
      <c r="N13490">
        <v>481.584</v>
      </c>
      <c r="O13490">
        <v>-0.25457099999999999</v>
      </c>
    </row>
    <row r="13491" spans="14:15" x14ac:dyDescent="0.3">
      <c r="N13491">
        <v>481.62</v>
      </c>
      <c r="O13491">
        <v>-0.25450200000000001</v>
      </c>
    </row>
    <row r="13492" spans="14:15" x14ac:dyDescent="0.3">
      <c r="N13492">
        <v>481.65600000000001</v>
      </c>
      <c r="O13492">
        <v>-0.25443399999999999</v>
      </c>
    </row>
    <row r="13493" spans="14:15" x14ac:dyDescent="0.3">
      <c r="N13493">
        <v>481.69200000000001</v>
      </c>
      <c r="O13493">
        <v>-0.25436500000000001</v>
      </c>
    </row>
    <row r="13494" spans="14:15" x14ac:dyDescent="0.3">
      <c r="N13494">
        <v>481.72699999999998</v>
      </c>
      <c r="O13494">
        <v>-0.25429600000000002</v>
      </c>
    </row>
    <row r="13495" spans="14:15" x14ac:dyDescent="0.3">
      <c r="N13495">
        <v>481.76299999999998</v>
      </c>
      <c r="O13495">
        <v>-0.25422699999999998</v>
      </c>
    </row>
    <row r="13496" spans="14:15" x14ac:dyDescent="0.3">
      <c r="N13496">
        <v>481.79899999999998</v>
      </c>
      <c r="O13496">
        <v>-0.254158</v>
      </c>
    </row>
    <row r="13497" spans="14:15" x14ac:dyDescent="0.3">
      <c r="N13497">
        <v>481.834</v>
      </c>
      <c r="O13497">
        <v>-0.25408900000000001</v>
      </c>
    </row>
    <row r="13498" spans="14:15" x14ac:dyDescent="0.3">
      <c r="N13498">
        <v>481.87</v>
      </c>
      <c r="O13498">
        <v>-0.25402000000000002</v>
      </c>
    </row>
    <row r="13499" spans="14:15" x14ac:dyDescent="0.3">
      <c r="N13499">
        <v>481.90600000000001</v>
      </c>
      <c r="O13499">
        <v>-0.25395099999999998</v>
      </c>
    </row>
    <row r="13500" spans="14:15" x14ac:dyDescent="0.3">
      <c r="N13500">
        <v>481.94200000000001</v>
      </c>
      <c r="O13500">
        <v>-0.253882</v>
      </c>
    </row>
    <row r="13501" spans="14:15" x14ac:dyDescent="0.3">
      <c r="N13501">
        <v>481.97699999999998</v>
      </c>
      <c r="O13501">
        <v>-0.25381399999999998</v>
      </c>
    </row>
    <row r="13502" spans="14:15" x14ac:dyDescent="0.3">
      <c r="N13502">
        <v>482.01299999999998</v>
      </c>
      <c r="O13502">
        <v>-0.253745</v>
      </c>
    </row>
    <row r="13503" spans="14:15" x14ac:dyDescent="0.3">
      <c r="N13503">
        <v>482.04899999999998</v>
      </c>
      <c r="O13503">
        <v>-0.25367600000000001</v>
      </c>
    </row>
    <row r="13504" spans="14:15" x14ac:dyDescent="0.3">
      <c r="N13504">
        <v>482.084</v>
      </c>
      <c r="O13504">
        <v>-0.25360700000000003</v>
      </c>
    </row>
    <row r="13505" spans="14:15" x14ac:dyDescent="0.3">
      <c r="N13505">
        <v>482.12</v>
      </c>
      <c r="O13505">
        <v>-0.25353700000000001</v>
      </c>
    </row>
    <row r="13506" spans="14:15" x14ac:dyDescent="0.3">
      <c r="N13506">
        <v>482.15600000000001</v>
      </c>
      <c r="O13506">
        <v>-0.25346800000000003</v>
      </c>
    </row>
    <row r="13507" spans="14:15" x14ac:dyDescent="0.3">
      <c r="N13507">
        <v>482.19200000000001</v>
      </c>
      <c r="O13507">
        <v>-0.25339800000000001</v>
      </c>
    </row>
    <row r="13508" spans="14:15" x14ac:dyDescent="0.3">
      <c r="N13508">
        <v>482.22699999999998</v>
      </c>
      <c r="O13508">
        <v>-0.25332900000000003</v>
      </c>
    </row>
    <row r="13509" spans="14:15" x14ac:dyDescent="0.3">
      <c r="N13509">
        <v>482.26299999999998</v>
      </c>
      <c r="O13509">
        <v>-0.25325900000000001</v>
      </c>
    </row>
    <row r="13510" spans="14:15" x14ac:dyDescent="0.3">
      <c r="N13510">
        <v>482.29899999999998</v>
      </c>
      <c r="O13510">
        <v>-0.25319000000000003</v>
      </c>
    </row>
    <row r="13511" spans="14:15" x14ac:dyDescent="0.3">
      <c r="N13511">
        <v>482.334</v>
      </c>
      <c r="O13511">
        <v>-0.25312000000000001</v>
      </c>
    </row>
    <row r="13512" spans="14:15" x14ac:dyDescent="0.3">
      <c r="N13512">
        <v>482.37</v>
      </c>
      <c r="O13512">
        <v>-0.25305100000000003</v>
      </c>
    </row>
    <row r="13513" spans="14:15" x14ac:dyDescent="0.3">
      <c r="N13513">
        <v>482.40600000000001</v>
      </c>
      <c r="O13513">
        <v>-0.25298100000000001</v>
      </c>
    </row>
    <row r="13514" spans="14:15" x14ac:dyDescent="0.3">
      <c r="N13514">
        <v>482.44200000000001</v>
      </c>
      <c r="O13514">
        <v>-0.25291200000000003</v>
      </c>
    </row>
    <row r="13515" spans="14:15" x14ac:dyDescent="0.3">
      <c r="N13515">
        <v>482.47699999999998</v>
      </c>
      <c r="O13515">
        <v>-0.25284200000000001</v>
      </c>
    </row>
    <row r="13516" spans="14:15" x14ac:dyDescent="0.3">
      <c r="N13516">
        <v>482.51299999999998</v>
      </c>
      <c r="O13516">
        <v>-0.252772</v>
      </c>
    </row>
    <row r="13517" spans="14:15" x14ac:dyDescent="0.3">
      <c r="N13517">
        <v>482.54899999999998</v>
      </c>
      <c r="O13517">
        <v>-0.25270300000000001</v>
      </c>
    </row>
    <row r="13518" spans="14:15" x14ac:dyDescent="0.3">
      <c r="N13518">
        <v>482.584</v>
      </c>
      <c r="O13518">
        <v>-0.25263200000000002</v>
      </c>
    </row>
    <row r="13519" spans="14:15" x14ac:dyDescent="0.3">
      <c r="N13519">
        <v>482.62</v>
      </c>
      <c r="O13519">
        <v>-0.25256200000000001</v>
      </c>
    </row>
    <row r="13520" spans="14:15" x14ac:dyDescent="0.3">
      <c r="N13520">
        <v>482.65600000000001</v>
      </c>
      <c r="O13520">
        <v>-0.25249100000000002</v>
      </c>
    </row>
    <row r="13521" spans="14:15" x14ac:dyDescent="0.3">
      <c r="N13521">
        <v>482.69200000000001</v>
      </c>
      <c r="O13521">
        <v>-0.25241999999999998</v>
      </c>
    </row>
    <row r="13522" spans="14:15" x14ac:dyDescent="0.3">
      <c r="N13522">
        <v>482.72699999999998</v>
      </c>
      <c r="O13522">
        <v>-0.25234899999999999</v>
      </c>
    </row>
    <row r="13523" spans="14:15" x14ac:dyDescent="0.3">
      <c r="N13523">
        <v>482.76299999999998</v>
      </c>
      <c r="O13523">
        <v>-0.252278</v>
      </c>
    </row>
    <row r="13524" spans="14:15" x14ac:dyDescent="0.3">
      <c r="N13524">
        <v>482.79899999999998</v>
      </c>
      <c r="O13524">
        <v>-0.25220799999999999</v>
      </c>
    </row>
    <row r="13525" spans="14:15" x14ac:dyDescent="0.3">
      <c r="N13525">
        <v>482.834</v>
      </c>
      <c r="O13525">
        <v>-0.252137</v>
      </c>
    </row>
    <row r="13526" spans="14:15" x14ac:dyDescent="0.3">
      <c r="N13526">
        <v>482.87</v>
      </c>
      <c r="O13526">
        <v>-0.25206699999999999</v>
      </c>
    </row>
    <row r="13527" spans="14:15" x14ac:dyDescent="0.3">
      <c r="N13527">
        <v>482.90600000000001</v>
      </c>
      <c r="O13527">
        <v>-0.25199700000000003</v>
      </c>
    </row>
    <row r="13528" spans="14:15" x14ac:dyDescent="0.3">
      <c r="N13528">
        <v>482.94200000000001</v>
      </c>
      <c r="O13528">
        <v>-0.25192700000000001</v>
      </c>
    </row>
    <row r="13529" spans="14:15" x14ac:dyDescent="0.3">
      <c r="N13529">
        <v>482.97699999999998</v>
      </c>
      <c r="O13529">
        <v>-0.25185600000000002</v>
      </c>
    </row>
    <row r="13530" spans="14:15" x14ac:dyDescent="0.3">
      <c r="N13530">
        <v>483.01299999999998</v>
      </c>
      <c r="O13530">
        <v>-0.25178499999999998</v>
      </c>
    </row>
    <row r="13531" spans="14:15" x14ac:dyDescent="0.3">
      <c r="N13531">
        <v>483.04899999999998</v>
      </c>
      <c r="O13531">
        <v>-0.25171399999999999</v>
      </c>
    </row>
    <row r="13532" spans="14:15" x14ac:dyDescent="0.3">
      <c r="N13532">
        <v>483.084</v>
      </c>
      <c r="O13532">
        <v>-0.25164199999999998</v>
      </c>
    </row>
    <row r="13533" spans="14:15" x14ac:dyDescent="0.3">
      <c r="N13533">
        <v>483.12</v>
      </c>
      <c r="O13533">
        <v>-0.25157000000000002</v>
      </c>
    </row>
    <row r="13534" spans="14:15" x14ac:dyDescent="0.3">
      <c r="N13534">
        <v>483.15600000000001</v>
      </c>
      <c r="O13534">
        <v>-0.251498</v>
      </c>
    </row>
    <row r="13535" spans="14:15" x14ac:dyDescent="0.3">
      <c r="N13535">
        <v>483.19200000000001</v>
      </c>
      <c r="O13535">
        <v>-0.25142599999999998</v>
      </c>
    </row>
    <row r="13536" spans="14:15" x14ac:dyDescent="0.3">
      <c r="N13536">
        <v>483.22699999999998</v>
      </c>
      <c r="O13536">
        <v>-0.25135400000000002</v>
      </c>
    </row>
    <row r="13537" spans="14:15" x14ac:dyDescent="0.3">
      <c r="N13537">
        <v>483.26299999999998</v>
      </c>
      <c r="O13537">
        <v>-0.25128299999999998</v>
      </c>
    </row>
    <row r="13538" spans="14:15" x14ac:dyDescent="0.3">
      <c r="N13538">
        <v>483.29899999999998</v>
      </c>
      <c r="O13538">
        <v>-0.25121199999999999</v>
      </c>
    </row>
    <row r="13539" spans="14:15" x14ac:dyDescent="0.3">
      <c r="N13539">
        <v>483.334</v>
      </c>
      <c r="O13539">
        <v>-0.25113999999999997</v>
      </c>
    </row>
    <row r="13540" spans="14:15" x14ac:dyDescent="0.3">
      <c r="N13540">
        <v>483.37</v>
      </c>
      <c r="O13540">
        <v>-0.25106899999999999</v>
      </c>
    </row>
    <row r="13541" spans="14:15" x14ac:dyDescent="0.3">
      <c r="N13541">
        <v>483.40600000000001</v>
      </c>
      <c r="O13541">
        <v>-0.25099700000000003</v>
      </c>
    </row>
    <row r="13542" spans="14:15" x14ac:dyDescent="0.3">
      <c r="N13542">
        <v>483.44200000000001</v>
      </c>
      <c r="O13542">
        <v>-0.25092599999999998</v>
      </c>
    </row>
    <row r="13543" spans="14:15" x14ac:dyDescent="0.3">
      <c r="N13543">
        <v>483.47699999999998</v>
      </c>
      <c r="O13543">
        <v>-0.25085400000000002</v>
      </c>
    </row>
    <row r="13544" spans="14:15" x14ac:dyDescent="0.3">
      <c r="N13544">
        <v>483.51299999999998</v>
      </c>
      <c r="O13544">
        <v>-0.25078099999999998</v>
      </c>
    </row>
    <row r="13545" spans="14:15" x14ac:dyDescent="0.3">
      <c r="N13545">
        <v>483.54899999999998</v>
      </c>
      <c r="O13545">
        <v>-0.25070900000000002</v>
      </c>
    </row>
    <row r="13546" spans="14:15" x14ac:dyDescent="0.3">
      <c r="N13546">
        <v>483.584</v>
      </c>
      <c r="O13546">
        <v>-0.25063600000000003</v>
      </c>
    </row>
    <row r="13547" spans="14:15" x14ac:dyDescent="0.3">
      <c r="N13547">
        <v>483.62</v>
      </c>
      <c r="O13547">
        <v>-0.25056299999999998</v>
      </c>
    </row>
    <row r="13548" spans="14:15" x14ac:dyDescent="0.3">
      <c r="N13548">
        <v>483.65600000000001</v>
      </c>
      <c r="O13548">
        <v>-0.25048999999999999</v>
      </c>
    </row>
    <row r="13549" spans="14:15" x14ac:dyDescent="0.3">
      <c r="N13549">
        <v>483.69200000000001</v>
      </c>
      <c r="O13549">
        <v>-0.25041799999999997</v>
      </c>
    </row>
    <row r="13550" spans="14:15" x14ac:dyDescent="0.3">
      <c r="N13550">
        <v>483.72699999999998</v>
      </c>
      <c r="O13550">
        <v>-0.25034600000000001</v>
      </c>
    </row>
    <row r="13551" spans="14:15" x14ac:dyDescent="0.3">
      <c r="N13551">
        <v>483.76299999999998</v>
      </c>
      <c r="O13551">
        <v>-0.25027300000000002</v>
      </c>
    </row>
    <row r="13552" spans="14:15" x14ac:dyDescent="0.3">
      <c r="N13552">
        <v>483.79899999999998</v>
      </c>
      <c r="O13552">
        <v>-0.25020100000000001</v>
      </c>
    </row>
    <row r="13553" spans="14:15" x14ac:dyDescent="0.3">
      <c r="N13553">
        <v>483.834</v>
      </c>
      <c r="O13553">
        <v>-0.25012800000000002</v>
      </c>
    </row>
    <row r="13554" spans="14:15" x14ac:dyDescent="0.3">
      <c r="N13554">
        <v>483.87</v>
      </c>
      <c r="O13554">
        <v>-0.250056</v>
      </c>
    </row>
    <row r="13555" spans="14:15" x14ac:dyDescent="0.3">
      <c r="N13555">
        <v>483.90600000000001</v>
      </c>
      <c r="O13555">
        <v>-0.24998200000000001</v>
      </c>
    </row>
    <row r="13556" spans="14:15" x14ac:dyDescent="0.3">
      <c r="N13556">
        <v>483.94200000000001</v>
      </c>
      <c r="O13556">
        <v>-0.24990899999999999</v>
      </c>
    </row>
    <row r="13557" spans="14:15" x14ac:dyDescent="0.3">
      <c r="N13557">
        <v>483.97699999999998</v>
      </c>
      <c r="O13557">
        <v>-0.249836</v>
      </c>
    </row>
    <row r="13558" spans="14:15" x14ac:dyDescent="0.3">
      <c r="N13558">
        <v>484.01299999999998</v>
      </c>
      <c r="O13558">
        <v>-0.24976200000000001</v>
      </c>
    </row>
    <row r="13559" spans="14:15" x14ac:dyDescent="0.3">
      <c r="N13559">
        <v>484.04899999999998</v>
      </c>
      <c r="O13559">
        <v>-0.24968899999999999</v>
      </c>
    </row>
    <row r="13560" spans="14:15" x14ac:dyDescent="0.3">
      <c r="N13560">
        <v>484.084</v>
      </c>
      <c r="O13560">
        <v>-0.249616</v>
      </c>
    </row>
    <row r="13561" spans="14:15" x14ac:dyDescent="0.3">
      <c r="N13561">
        <v>484.12</v>
      </c>
      <c r="O13561">
        <v>-0.24954299999999999</v>
      </c>
    </row>
    <row r="13562" spans="14:15" x14ac:dyDescent="0.3">
      <c r="N13562">
        <v>484.15600000000001</v>
      </c>
      <c r="O13562">
        <v>-0.24947</v>
      </c>
    </row>
    <row r="13563" spans="14:15" x14ac:dyDescent="0.3">
      <c r="N13563">
        <v>484.19200000000001</v>
      </c>
      <c r="O13563">
        <v>-0.24939700000000001</v>
      </c>
    </row>
    <row r="13564" spans="14:15" x14ac:dyDescent="0.3">
      <c r="N13564">
        <v>484.22699999999998</v>
      </c>
      <c r="O13564">
        <v>-0.24932399999999999</v>
      </c>
    </row>
    <row r="13565" spans="14:15" x14ac:dyDescent="0.3">
      <c r="N13565">
        <v>484.26299999999998</v>
      </c>
      <c r="O13565">
        <v>-0.249251</v>
      </c>
    </row>
    <row r="13566" spans="14:15" x14ac:dyDescent="0.3">
      <c r="N13566">
        <v>484.29899999999998</v>
      </c>
      <c r="O13566">
        <v>-0.24917800000000001</v>
      </c>
    </row>
    <row r="13567" spans="14:15" x14ac:dyDescent="0.3">
      <c r="N13567">
        <v>484.334</v>
      </c>
      <c r="O13567">
        <v>-0.24910399999999999</v>
      </c>
    </row>
    <row r="13568" spans="14:15" x14ac:dyDescent="0.3">
      <c r="N13568">
        <v>484.37</v>
      </c>
      <c r="O13568">
        <v>-0.24903</v>
      </c>
    </row>
    <row r="13569" spans="14:15" x14ac:dyDescent="0.3">
      <c r="N13569">
        <v>484.40600000000001</v>
      </c>
      <c r="O13569">
        <v>-0.24895700000000001</v>
      </c>
    </row>
    <row r="13570" spans="14:15" x14ac:dyDescent="0.3">
      <c r="N13570">
        <v>484.44099999999997</v>
      </c>
      <c r="O13570">
        <v>-0.24888299999999999</v>
      </c>
    </row>
    <row r="13571" spans="14:15" x14ac:dyDescent="0.3">
      <c r="N13571">
        <v>484.47699999999998</v>
      </c>
      <c r="O13571">
        <v>-0.24881</v>
      </c>
    </row>
    <row r="13572" spans="14:15" x14ac:dyDescent="0.3">
      <c r="N13572">
        <v>484.51299999999998</v>
      </c>
      <c r="O13572">
        <v>-0.24873600000000001</v>
      </c>
    </row>
    <row r="13573" spans="14:15" x14ac:dyDescent="0.3">
      <c r="N13573">
        <v>484.54899999999998</v>
      </c>
      <c r="O13573">
        <v>-0.248663</v>
      </c>
    </row>
    <row r="13574" spans="14:15" x14ac:dyDescent="0.3">
      <c r="N13574">
        <v>484.584</v>
      </c>
      <c r="O13574">
        <v>-0.24859000000000001</v>
      </c>
    </row>
    <row r="13575" spans="14:15" x14ac:dyDescent="0.3">
      <c r="N13575">
        <v>484.62</v>
      </c>
      <c r="O13575">
        <v>-0.24851699999999999</v>
      </c>
    </row>
    <row r="13576" spans="14:15" x14ac:dyDescent="0.3">
      <c r="N13576">
        <v>484.65600000000001</v>
      </c>
      <c r="O13576">
        <v>-0.248443</v>
      </c>
    </row>
    <row r="13577" spans="14:15" x14ac:dyDescent="0.3">
      <c r="N13577">
        <v>484.69099999999997</v>
      </c>
      <c r="O13577">
        <v>-0.24837000000000001</v>
      </c>
    </row>
    <row r="13578" spans="14:15" x14ac:dyDescent="0.3">
      <c r="N13578">
        <v>484.72699999999998</v>
      </c>
      <c r="O13578">
        <v>-0.24829699999999999</v>
      </c>
    </row>
    <row r="13579" spans="14:15" x14ac:dyDescent="0.3">
      <c r="N13579">
        <v>484.76299999999998</v>
      </c>
      <c r="O13579">
        <v>-0.248223</v>
      </c>
    </row>
    <row r="13580" spans="14:15" x14ac:dyDescent="0.3">
      <c r="N13580">
        <v>484.79899999999998</v>
      </c>
      <c r="O13580">
        <v>-0.24814900000000001</v>
      </c>
    </row>
    <row r="13581" spans="14:15" x14ac:dyDescent="0.3">
      <c r="N13581">
        <v>484.834</v>
      </c>
      <c r="O13581">
        <v>-0.24807599999999999</v>
      </c>
    </row>
    <row r="13582" spans="14:15" x14ac:dyDescent="0.3">
      <c r="N13582">
        <v>484.87</v>
      </c>
      <c r="O13582">
        <v>-0.248002</v>
      </c>
    </row>
    <row r="13583" spans="14:15" x14ac:dyDescent="0.3">
      <c r="N13583">
        <v>484.90600000000001</v>
      </c>
      <c r="O13583">
        <v>-0.24792900000000001</v>
      </c>
    </row>
    <row r="13584" spans="14:15" x14ac:dyDescent="0.3">
      <c r="N13584">
        <v>484.94099999999997</v>
      </c>
      <c r="O13584">
        <v>-0.24785599999999999</v>
      </c>
    </row>
    <row r="13585" spans="14:15" x14ac:dyDescent="0.3">
      <c r="N13585">
        <v>484.97699999999998</v>
      </c>
      <c r="O13585">
        <v>-0.247782</v>
      </c>
    </row>
    <row r="13586" spans="14:15" x14ac:dyDescent="0.3">
      <c r="N13586">
        <v>485.01299999999998</v>
      </c>
      <c r="O13586">
        <v>-0.24770900000000001</v>
      </c>
    </row>
    <row r="13587" spans="14:15" x14ac:dyDescent="0.3">
      <c r="N13587">
        <v>485.04899999999998</v>
      </c>
      <c r="O13587">
        <v>-0.247636</v>
      </c>
    </row>
    <row r="13588" spans="14:15" x14ac:dyDescent="0.3">
      <c r="N13588">
        <v>485.084</v>
      </c>
      <c r="O13588">
        <v>-0.24756300000000001</v>
      </c>
    </row>
    <row r="13589" spans="14:15" x14ac:dyDescent="0.3">
      <c r="N13589">
        <v>485.12</v>
      </c>
      <c r="O13589">
        <v>-0.24748999999999999</v>
      </c>
    </row>
    <row r="13590" spans="14:15" x14ac:dyDescent="0.3">
      <c r="N13590">
        <v>485.15600000000001</v>
      </c>
      <c r="O13590">
        <v>-0.247417</v>
      </c>
    </row>
    <row r="13591" spans="14:15" x14ac:dyDescent="0.3">
      <c r="N13591">
        <v>485.19099999999997</v>
      </c>
      <c r="O13591">
        <v>-0.24734300000000001</v>
      </c>
    </row>
    <row r="13592" spans="14:15" x14ac:dyDescent="0.3">
      <c r="N13592">
        <v>485.22699999999998</v>
      </c>
      <c r="O13592">
        <v>-0.24726999999999999</v>
      </c>
    </row>
    <row r="13593" spans="14:15" x14ac:dyDescent="0.3">
      <c r="N13593">
        <v>485.26299999999998</v>
      </c>
      <c r="O13593">
        <v>-0.247197</v>
      </c>
    </row>
    <row r="13594" spans="14:15" x14ac:dyDescent="0.3">
      <c r="N13594">
        <v>485.29899999999998</v>
      </c>
      <c r="O13594">
        <v>-0.24712400000000001</v>
      </c>
    </row>
    <row r="13595" spans="14:15" x14ac:dyDescent="0.3">
      <c r="N13595">
        <v>485.334</v>
      </c>
      <c r="O13595">
        <v>-0.24704999999999999</v>
      </c>
    </row>
    <row r="13596" spans="14:15" x14ac:dyDescent="0.3">
      <c r="N13596">
        <v>485.37</v>
      </c>
      <c r="O13596">
        <v>-0.246977</v>
      </c>
    </row>
    <row r="13597" spans="14:15" x14ac:dyDescent="0.3">
      <c r="N13597">
        <v>485.40600000000001</v>
      </c>
      <c r="O13597">
        <v>-0.24690400000000001</v>
      </c>
    </row>
    <row r="13598" spans="14:15" x14ac:dyDescent="0.3">
      <c r="N13598">
        <v>485.44099999999997</v>
      </c>
      <c r="O13598">
        <v>-0.24683099999999999</v>
      </c>
    </row>
    <row r="13599" spans="14:15" x14ac:dyDescent="0.3">
      <c r="N13599">
        <v>485.47699999999998</v>
      </c>
      <c r="O13599">
        <v>-0.24675800000000001</v>
      </c>
    </row>
    <row r="13600" spans="14:15" x14ac:dyDescent="0.3">
      <c r="N13600">
        <v>485.51299999999998</v>
      </c>
      <c r="O13600">
        <v>-0.24668499999999999</v>
      </c>
    </row>
    <row r="13601" spans="14:15" x14ac:dyDescent="0.3">
      <c r="N13601">
        <v>485.54899999999998</v>
      </c>
      <c r="O13601">
        <v>-0.246612</v>
      </c>
    </row>
    <row r="13602" spans="14:15" x14ac:dyDescent="0.3">
      <c r="N13602">
        <v>485.584</v>
      </c>
      <c r="O13602">
        <v>-0.24653900000000001</v>
      </c>
    </row>
    <row r="13603" spans="14:15" x14ac:dyDescent="0.3">
      <c r="N13603">
        <v>485.62</v>
      </c>
      <c r="O13603">
        <v>-0.24646599999999999</v>
      </c>
    </row>
    <row r="13604" spans="14:15" x14ac:dyDescent="0.3">
      <c r="N13604">
        <v>485.65600000000001</v>
      </c>
      <c r="O13604">
        <v>-0.246392</v>
      </c>
    </row>
    <row r="13605" spans="14:15" x14ac:dyDescent="0.3">
      <c r="N13605">
        <v>485.69099999999997</v>
      </c>
      <c r="O13605">
        <v>-0.24631900000000001</v>
      </c>
    </row>
    <row r="13606" spans="14:15" x14ac:dyDescent="0.3">
      <c r="N13606">
        <v>485.72699999999998</v>
      </c>
      <c r="O13606">
        <v>-0.24624599999999999</v>
      </c>
    </row>
    <row r="13607" spans="14:15" x14ac:dyDescent="0.3">
      <c r="N13607">
        <v>485.76299999999998</v>
      </c>
      <c r="O13607">
        <v>-0.246173</v>
      </c>
    </row>
    <row r="13608" spans="14:15" x14ac:dyDescent="0.3">
      <c r="N13608">
        <v>485.79899999999998</v>
      </c>
      <c r="O13608">
        <v>-0.24610000000000001</v>
      </c>
    </row>
    <row r="13609" spans="14:15" x14ac:dyDescent="0.3">
      <c r="N13609">
        <v>485.834</v>
      </c>
      <c r="O13609">
        <v>-0.246027</v>
      </c>
    </row>
    <row r="13610" spans="14:15" x14ac:dyDescent="0.3">
      <c r="N13610">
        <v>485.87</v>
      </c>
      <c r="O13610">
        <v>-0.24595400000000001</v>
      </c>
    </row>
    <row r="13611" spans="14:15" x14ac:dyDescent="0.3">
      <c r="N13611">
        <v>485.90600000000001</v>
      </c>
      <c r="O13611">
        <v>-0.24588099999999999</v>
      </c>
    </row>
    <row r="13612" spans="14:15" x14ac:dyDescent="0.3">
      <c r="N13612">
        <v>485.94099999999997</v>
      </c>
      <c r="O13612">
        <v>-0.245808</v>
      </c>
    </row>
    <row r="13613" spans="14:15" x14ac:dyDescent="0.3">
      <c r="N13613">
        <v>485.97699999999998</v>
      </c>
      <c r="O13613">
        <v>-0.24573500000000001</v>
      </c>
    </row>
    <row r="13614" spans="14:15" x14ac:dyDescent="0.3">
      <c r="N13614">
        <v>486.01299999999998</v>
      </c>
      <c r="O13614">
        <v>-0.24566199999999999</v>
      </c>
    </row>
    <row r="13615" spans="14:15" x14ac:dyDescent="0.3">
      <c r="N13615">
        <v>486.04899999999998</v>
      </c>
      <c r="O13615">
        <v>-0.245589</v>
      </c>
    </row>
    <row r="13616" spans="14:15" x14ac:dyDescent="0.3">
      <c r="N13616">
        <v>486.084</v>
      </c>
      <c r="O13616">
        <v>-0.24551600000000001</v>
      </c>
    </row>
    <row r="13617" spans="14:15" x14ac:dyDescent="0.3">
      <c r="N13617">
        <v>486.12</v>
      </c>
      <c r="O13617">
        <v>-0.24544299999999999</v>
      </c>
    </row>
    <row r="13618" spans="14:15" x14ac:dyDescent="0.3">
      <c r="N13618">
        <v>486.15600000000001</v>
      </c>
      <c r="O13618">
        <v>-0.24537</v>
      </c>
    </row>
    <row r="13619" spans="14:15" x14ac:dyDescent="0.3">
      <c r="N13619">
        <v>486.19099999999997</v>
      </c>
      <c r="O13619">
        <v>-0.24529699999999999</v>
      </c>
    </row>
    <row r="13620" spans="14:15" x14ac:dyDescent="0.3">
      <c r="N13620">
        <v>486.22699999999998</v>
      </c>
      <c r="O13620">
        <v>-0.245224</v>
      </c>
    </row>
    <row r="13621" spans="14:15" x14ac:dyDescent="0.3">
      <c r="N13621">
        <v>486.26299999999998</v>
      </c>
      <c r="O13621">
        <v>-0.24515100000000001</v>
      </c>
    </row>
    <row r="13622" spans="14:15" x14ac:dyDescent="0.3">
      <c r="N13622">
        <v>486.29899999999998</v>
      </c>
      <c r="O13622">
        <v>-0.24507799999999999</v>
      </c>
    </row>
    <row r="13623" spans="14:15" x14ac:dyDescent="0.3">
      <c r="N13623">
        <v>486.334</v>
      </c>
      <c r="O13623">
        <v>-0.245005</v>
      </c>
    </row>
    <row r="13624" spans="14:15" x14ac:dyDescent="0.3">
      <c r="N13624">
        <v>486.37</v>
      </c>
      <c r="O13624">
        <v>-0.24493200000000001</v>
      </c>
    </row>
    <row r="13625" spans="14:15" x14ac:dyDescent="0.3">
      <c r="N13625">
        <v>486.40600000000001</v>
      </c>
      <c r="O13625">
        <v>-0.24485899999999999</v>
      </c>
    </row>
    <row r="13626" spans="14:15" x14ac:dyDescent="0.3">
      <c r="N13626">
        <v>486.44099999999997</v>
      </c>
      <c r="O13626">
        <v>-0.244786</v>
      </c>
    </row>
    <row r="13627" spans="14:15" x14ac:dyDescent="0.3">
      <c r="N13627">
        <v>486.47699999999998</v>
      </c>
      <c r="O13627">
        <v>-0.24471300000000001</v>
      </c>
    </row>
    <row r="13628" spans="14:15" x14ac:dyDescent="0.3">
      <c r="N13628">
        <v>486.51299999999998</v>
      </c>
      <c r="O13628">
        <v>-0.24464</v>
      </c>
    </row>
    <row r="13629" spans="14:15" x14ac:dyDescent="0.3">
      <c r="N13629">
        <v>486.54899999999998</v>
      </c>
      <c r="O13629">
        <v>-0.24456700000000001</v>
      </c>
    </row>
    <row r="13630" spans="14:15" x14ac:dyDescent="0.3">
      <c r="N13630">
        <v>486.584</v>
      </c>
      <c r="O13630">
        <v>-0.24449399999999999</v>
      </c>
    </row>
    <row r="13631" spans="14:15" x14ac:dyDescent="0.3">
      <c r="N13631">
        <v>486.62</v>
      </c>
      <c r="O13631">
        <v>-0.24442</v>
      </c>
    </row>
    <row r="13632" spans="14:15" x14ac:dyDescent="0.3">
      <c r="N13632">
        <v>486.65600000000001</v>
      </c>
      <c r="O13632">
        <v>-0.24434700000000001</v>
      </c>
    </row>
    <row r="13633" spans="14:15" x14ac:dyDescent="0.3">
      <c r="N13633">
        <v>486.69099999999997</v>
      </c>
      <c r="O13633">
        <v>-0.24427399999999999</v>
      </c>
    </row>
    <row r="13634" spans="14:15" x14ac:dyDescent="0.3">
      <c r="N13634">
        <v>486.72699999999998</v>
      </c>
      <c r="O13634">
        <v>-0.244201</v>
      </c>
    </row>
    <row r="13635" spans="14:15" x14ac:dyDescent="0.3">
      <c r="N13635">
        <v>486.76299999999998</v>
      </c>
      <c r="O13635">
        <v>-0.24412800000000001</v>
      </c>
    </row>
    <row r="13636" spans="14:15" x14ac:dyDescent="0.3">
      <c r="N13636">
        <v>486.79899999999998</v>
      </c>
      <c r="O13636">
        <v>-0.24405499999999999</v>
      </c>
    </row>
    <row r="13637" spans="14:15" x14ac:dyDescent="0.3">
      <c r="N13637">
        <v>486.834</v>
      </c>
      <c r="O13637">
        <v>-0.243982</v>
      </c>
    </row>
    <row r="13638" spans="14:15" x14ac:dyDescent="0.3">
      <c r="N13638">
        <v>486.87</v>
      </c>
      <c r="O13638">
        <v>-0.24390899999999999</v>
      </c>
    </row>
    <row r="13639" spans="14:15" x14ac:dyDescent="0.3">
      <c r="N13639">
        <v>486.90600000000001</v>
      </c>
      <c r="O13639">
        <v>-0.243836</v>
      </c>
    </row>
    <row r="13640" spans="14:15" x14ac:dyDescent="0.3">
      <c r="N13640">
        <v>486.94099999999997</v>
      </c>
      <c r="O13640">
        <v>-0.24376200000000001</v>
      </c>
    </row>
    <row r="13641" spans="14:15" x14ac:dyDescent="0.3">
      <c r="N13641">
        <v>486.97699999999998</v>
      </c>
      <c r="O13641">
        <v>-0.24368899999999999</v>
      </c>
    </row>
    <row r="13642" spans="14:15" x14ac:dyDescent="0.3">
      <c r="N13642">
        <v>487.01299999999998</v>
      </c>
      <c r="O13642">
        <v>-0.243615</v>
      </c>
    </row>
    <row r="13643" spans="14:15" x14ac:dyDescent="0.3">
      <c r="N13643">
        <v>487.04899999999998</v>
      </c>
      <c r="O13643">
        <v>-0.24354200000000001</v>
      </c>
    </row>
    <row r="13644" spans="14:15" x14ac:dyDescent="0.3">
      <c r="N13644">
        <v>487.084</v>
      </c>
      <c r="O13644">
        <v>-0.24346899999999999</v>
      </c>
    </row>
    <row r="13645" spans="14:15" x14ac:dyDescent="0.3">
      <c r="N13645">
        <v>487.12</v>
      </c>
      <c r="O13645">
        <v>-0.243395</v>
      </c>
    </row>
    <row r="13646" spans="14:15" x14ac:dyDescent="0.3">
      <c r="N13646">
        <v>487.15600000000001</v>
      </c>
      <c r="O13646">
        <v>-0.24332200000000001</v>
      </c>
    </row>
    <row r="13647" spans="14:15" x14ac:dyDescent="0.3">
      <c r="N13647">
        <v>487.19099999999997</v>
      </c>
      <c r="O13647">
        <v>-0.24324899999999999</v>
      </c>
    </row>
    <row r="13648" spans="14:15" x14ac:dyDescent="0.3">
      <c r="N13648">
        <v>487.22699999999998</v>
      </c>
      <c r="O13648">
        <v>-0.243176</v>
      </c>
    </row>
    <row r="13649" spans="14:15" x14ac:dyDescent="0.3">
      <c r="N13649">
        <v>487.26299999999998</v>
      </c>
      <c r="O13649">
        <v>-0.24310200000000001</v>
      </c>
    </row>
    <row r="13650" spans="14:15" x14ac:dyDescent="0.3">
      <c r="N13650">
        <v>487.298</v>
      </c>
      <c r="O13650">
        <v>-0.243029</v>
      </c>
    </row>
    <row r="13651" spans="14:15" x14ac:dyDescent="0.3">
      <c r="N13651">
        <v>487.334</v>
      </c>
      <c r="O13651">
        <v>-0.242955</v>
      </c>
    </row>
    <row r="13652" spans="14:15" x14ac:dyDescent="0.3">
      <c r="N13652">
        <v>487.37</v>
      </c>
      <c r="O13652">
        <v>-0.24288199999999999</v>
      </c>
    </row>
    <row r="13653" spans="14:15" x14ac:dyDescent="0.3">
      <c r="N13653">
        <v>487.40600000000001</v>
      </c>
      <c r="O13653">
        <v>-0.242808</v>
      </c>
    </row>
    <row r="13654" spans="14:15" x14ac:dyDescent="0.3">
      <c r="N13654">
        <v>487.44099999999997</v>
      </c>
      <c r="O13654">
        <v>-0.24273400000000001</v>
      </c>
    </row>
    <row r="13655" spans="14:15" x14ac:dyDescent="0.3">
      <c r="N13655">
        <v>487.47699999999998</v>
      </c>
      <c r="O13655">
        <v>-0.24265999999999999</v>
      </c>
    </row>
    <row r="13656" spans="14:15" x14ac:dyDescent="0.3">
      <c r="N13656">
        <v>487.51299999999998</v>
      </c>
      <c r="O13656">
        <v>-0.242586</v>
      </c>
    </row>
    <row r="13657" spans="14:15" x14ac:dyDescent="0.3">
      <c r="N13657">
        <v>487.548</v>
      </c>
      <c r="O13657">
        <v>-0.24251200000000001</v>
      </c>
    </row>
    <row r="13658" spans="14:15" x14ac:dyDescent="0.3">
      <c r="N13658">
        <v>487.584</v>
      </c>
      <c r="O13658">
        <v>-0.24243799999999999</v>
      </c>
    </row>
    <row r="13659" spans="14:15" x14ac:dyDescent="0.3">
      <c r="N13659">
        <v>487.62</v>
      </c>
      <c r="O13659">
        <v>-0.242364</v>
      </c>
    </row>
    <row r="13660" spans="14:15" x14ac:dyDescent="0.3">
      <c r="N13660">
        <v>487.65600000000001</v>
      </c>
      <c r="O13660">
        <v>-0.24229000000000001</v>
      </c>
    </row>
    <row r="13661" spans="14:15" x14ac:dyDescent="0.3">
      <c r="N13661">
        <v>487.69099999999997</v>
      </c>
      <c r="O13661">
        <v>-0.24221699999999999</v>
      </c>
    </row>
    <row r="13662" spans="14:15" x14ac:dyDescent="0.3">
      <c r="N13662">
        <v>487.72699999999998</v>
      </c>
      <c r="O13662">
        <v>-0.242143</v>
      </c>
    </row>
    <row r="13663" spans="14:15" x14ac:dyDescent="0.3">
      <c r="N13663">
        <v>487.76299999999998</v>
      </c>
      <c r="O13663">
        <v>-0.24206900000000001</v>
      </c>
    </row>
    <row r="13664" spans="14:15" x14ac:dyDescent="0.3">
      <c r="N13664">
        <v>487.798</v>
      </c>
      <c r="O13664">
        <v>-0.24199399999999999</v>
      </c>
    </row>
    <row r="13665" spans="14:15" x14ac:dyDescent="0.3">
      <c r="N13665">
        <v>487.834</v>
      </c>
      <c r="O13665">
        <v>-0.24192</v>
      </c>
    </row>
    <row r="13666" spans="14:15" x14ac:dyDescent="0.3">
      <c r="N13666">
        <v>487.87</v>
      </c>
      <c r="O13666">
        <v>-0.241845</v>
      </c>
    </row>
    <row r="13667" spans="14:15" x14ac:dyDescent="0.3">
      <c r="N13667">
        <v>487.90600000000001</v>
      </c>
      <c r="O13667">
        <v>-0.24177000000000001</v>
      </c>
    </row>
    <row r="13668" spans="14:15" x14ac:dyDescent="0.3">
      <c r="N13668">
        <v>487.94099999999997</v>
      </c>
      <c r="O13668">
        <v>-0.24169599999999999</v>
      </c>
    </row>
    <row r="13669" spans="14:15" x14ac:dyDescent="0.3">
      <c r="N13669">
        <v>487.97699999999998</v>
      </c>
      <c r="O13669">
        <v>-0.241621</v>
      </c>
    </row>
    <row r="13670" spans="14:15" x14ac:dyDescent="0.3">
      <c r="N13670">
        <v>488.01299999999998</v>
      </c>
      <c r="O13670">
        <v>-0.24154600000000001</v>
      </c>
    </row>
    <row r="13671" spans="14:15" x14ac:dyDescent="0.3">
      <c r="N13671">
        <v>488.048</v>
      </c>
      <c r="O13671">
        <v>-0.24147099999999999</v>
      </c>
    </row>
    <row r="13672" spans="14:15" x14ac:dyDescent="0.3">
      <c r="N13672">
        <v>488.084</v>
      </c>
      <c r="O13672">
        <v>-0.241396</v>
      </c>
    </row>
    <row r="13673" spans="14:15" x14ac:dyDescent="0.3">
      <c r="N13673">
        <v>488.12</v>
      </c>
      <c r="O13673">
        <v>-0.24132200000000001</v>
      </c>
    </row>
    <row r="13674" spans="14:15" x14ac:dyDescent="0.3">
      <c r="N13674">
        <v>488.15600000000001</v>
      </c>
      <c r="O13674">
        <v>-0.24124699999999999</v>
      </c>
    </row>
    <row r="13675" spans="14:15" x14ac:dyDescent="0.3">
      <c r="N13675">
        <v>488.19099999999997</v>
      </c>
      <c r="O13675">
        <v>-0.241172</v>
      </c>
    </row>
    <row r="13676" spans="14:15" x14ac:dyDescent="0.3">
      <c r="N13676">
        <v>488.22699999999998</v>
      </c>
      <c r="O13676">
        <v>-0.241096</v>
      </c>
    </row>
    <row r="13677" spans="14:15" x14ac:dyDescent="0.3">
      <c r="N13677">
        <v>488.26299999999998</v>
      </c>
      <c r="O13677">
        <v>-0.24102100000000001</v>
      </c>
    </row>
    <row r="13678" spans="14:15" x14ac:dyDescent="0.3">
      <c r="N13678">
        <v>488.298</v>
      </c>
      <c r="O13678">
        <v>-0.24094499999999999</v>
      </c>
    </row>
    <row r="13679" spans="14:15" x14ac:dyDescent="0.3">
      <c r="N13679">
        <v>488.334</v>
      </c>
      <c r="O13679">
        <v>-0.240869</v>
      </c>
    </row>
    <row r="13680" spans="14:15" x14ac:dyDescent="0.3">
      <c r="N13680">
        <v>488.37</v>
      </c>
      <c r="O13680">
        <v>-0.24079300000000001</v>
      </c>
    </row>
    <row r="13681" spans="14:15" x14ac:dyDescent="0.3">
      <c r="N13681">
        <v>488.40600000000001</v>
      </c>
      <c r="O13681">
        <v>-0.24071699999999999</v>
      </c>
    </row>
    <row r="13682" spans="14:15" x14ac:dyDescent="0.3">
      <c r="N13682">
        <v>488.44099999999997</v>
      </c>
      <c r="O13682">
        <v>-0.24064099999999999</v>
      </c>
    </row>
    <row r="13683" spans="14:15" x14ac:dyDescent="0.3">
      <c r="N13683">
        <v>488.47699999999998</v>
      </c>
      <c r="O13683">
        <v>-0.240565</v>
      </c>
    </row>
    <row r="13684" spans="14:15" x14ac:dyDescent="0.3">
      <c r="N13684">
        <v>488.51299999999998</v>
      </c>
      <c r="O13684">
        <v>-0.24048900000000001</v>
      </c>
    </row>
    <row r="13685" spans="14:15" x14ac:dyDescent="0.3">
      <c r="N13685">
        <v>488.548</v>
      </c>
      <c r="O13685">
        <v>-0.24041299999999999</v>
      </c>
    </row>
    <row r="13686" spans="14:15" x14ac:dyDescent="0.3">
      <c r="N13686">
        <v>488.584</v>
      </c>
      <c r="O13686">
        <v>-0.240337</v>
      </c>
    </row>
    <row r="13687" spans="14:15" x14ac:dyDescent="0.3">
      <c r="N13687">
        <v>488.62</v>
      </c>
      <c r="O13687">
        <v>-0.240261</v>
      </c>
    </row>
    <row r="13688" spans="14:15" x14ac:dyDescent="0.3">
      <c r="N13688">
        <v>488.65600000000001</v>
      </c>
      <c r="O13688">
        <v>-0.24018400000000001</v>
      </c>
    </row>
    <row r="13689" spans="14:15" x14ac:dyDescent="0.3">
      <c r="N13689">
        <v>488.69099999999997</v>
      </c>
      <c r="O13689">
        <v>-0.24010600000000001</v>
      </c>
    </row>
    <row r="13690" spans="14:15" x14ac:dyDescent="0.3">
      <c r="N13690">
        <v>488.72699999999998</v>
      </c>
      <c r="O13690">
        <v>-0.24002899999999999</v>
      </c>
    </row>
    <row r="13691" spans="14:15" x14ac:dyDescent="0.3">
      <c r="N13691">
        <v>488.76299999999998</v>
      </c>
      <c r="O13691">
        <v>-0.239951</v>
      </c>
    </row>
    <row r="13692" spans="14:15" x14ac:dyDescent="0.3">
      <c r="N13692">
        <v>488.798</v>
      </c>
      <c r="O13692">
        <v>-0.239874</v>
      </c>
    </row>
    <row r="13693" spans="14:15" x14ac:dyDescent="0.3">
      <c r="N13693">
        <v>488.834</v>
      </c>
      <c r="O13693">
        <v>-0.23979700000000001</v>
      </c>
    </row>
    <row r="13694" spans="14:15" x14ac:dyDescent="0.3">
      <c r="N13694">
        <v>488.87</v>
      </c>
      <c r="O13694">
        <v>-0.23972099999999999</v>
      </c>
    </row>
    <row r="13695" spans="14:15" x14ac:dyDescent="0.3">
      <c r="N13695">
        <v>488.90600000000001</v>
      </c>
      <c r="O13695">
        <v>-0.239644</v>
      </c>
    </row>
    <row r="13696" spans="14:15" x14ac:dyDescent="0.3">
      <c r="N13696">
        <v>488.94099999999997</v>
      </c>
      <c r="O13696">
        <v>-0.239567</v>
      </c>
    </row>
    <row r="13697" spans="14:15" x14ac:dyDescent="0.3">
      <c r="N13697">
        <v>488.97699999999998</v>
      </c>
      <c r="O13697">
        <v>-0.23949100000000001</v>
      </c>
    </row>
    <row r="13698" spans="14:15" x14ac:dyDescent="0.3">
      <c r="N13698">
        <v>489.01299999999998</v>
      </c>
      <c r="O13698">
        <v>-0.23941399999999999</v>
      </c>
    </row>
    <row r="13699" spans="14:15" x14ac:dyDescent="0.3">
      <c r="N13699">
        <v>489.048</v>
      </c>
      <c r="O13699">
        <v>-0.23933599999999999</v>
      </c>
    </row>
    <row r="13700" spans="14:15" x14ac:dyDescent="0.3">
      <c r="N13700">
        <v>489.084</v>
      </c>
      <c r="O13700">
        <v>-0.239258</v>
      </c>
    </row>
    <row r="13701" spans="14:15" x14ac:dyDescent="0.3">
      <c r="N13701">
        <v>489.12</v>
      </c>
      <c r="O13701">
        <v>-0.23918</v>
      </c>
    </row>
    <row r="13702" spans="14:15" x14ac:dyDescent="0.3">
      <c r="N13702">
        <v>489.15600000000001</v>
      </c>
      <c r="O13702">
        <v>-0.23910200000000001</v>
      </c>
    </row>
    <row r="13703" spans="14:15" x14ac:dyDescent="0.3">
      <c r="N13703">
        <v>489.19099999999997</v>
      </c>
      <c r="O13703">
        <v>-0.23902499999999999</v>
      </c>
    </row>
    <row r="13704" spans="14:15" x14ac:dyDescent="0.3">
      <c r="N13704">
        <v>489.22699999999998</v>
      </c>
      <c r="O13704">
        <v>-0.23894699999999999</v>
      </c>
    </row>
    <row r="13705" spans="14:15" x14ac:dyDescent="0.3">
      <c r="N13705">
        <v>489.26299999999998</v>
      </c>
      <c r="O13705">
        <v>-0.238869</v>
      </c>
    </row>
    <row r="13706" spans="14:15" x14ac:dyDescent="0.3">
      <c r="N13706">
        <v>489.298</v>
      </c>
      <c r="O13706">
        <v>-0.238792</v>
      </c>
    </row>
    <row r="13707" spans="14:15" x14ac:dyDescent="0.3">
      <c r="N13707">
        <v>489.334</v>
      </c>
      <c r="O13707">
        <v>-0.23871500000000001</v>
      </c>
    </row>
    <row r="13708" spans="14:15" x14ac:dyDescent="0.3">
      <c r="N13708">
        <v>489.37</v>
      </c>
      <c r="O13708">
        <v>-0.23863799999999999</v>
      </c>
    </row>
    <row r="13709" spans="14:15" x14ac:dyDescent="0.3">
      <c r="N13709">
        <v>489.40600000000001</v>
      </c>
      <c r="O13709">
        <v>-0.238561</v>
      </c>
    </row>
    <row r="13710" spans="14:15" x14ac:dyDescent="0.3">
      <c r="N13710">
        <v>489.44099999999997</v>
      </c>
      <c r="O13710">
        <v>-0.238484</v>
      </c>
    </row>
    <row r="13711" spans="14:15" x14ac:dyDescent="0.3">
      <c r="N13711">
        <v>489.47699999999998</v>
      </c>
      <c r="O13711">
        <v>-0.23840600000000001</v>
      </c>
    </row>
    <row r="13712" spans="14:15" x14ac:dyDescent="0.3">
      <c r="N13712">
        <v>489.51299999999998</v>
      </c>
      <c r="O13712">
        <v>-0.23832800000000001</v>
      </c>
    </row>
    <row r="13713" spans="14:15" x14ac:dyDescent="0.3">
      <c r="N13713">
        <v>489.548</v>
      </c>
      <c r="O13713">
        <v>-0.23825099999999999</v>
      </c>
    </row>
    <row r="13714" spans="14:15" x14ac:dyDescent="0.3">
      <c r="N13714">
        <v>489.584</v>
      </c>
      <c r="O13714">
        <v>-0.238173</v>
      </c>
    </row>
    <row r="13715" spans="14:15" x14ac:dyDescent="0.3">
      <c r="N13715">
        <v>489.62</v>
      </c>
      <c r="O13715">
        <v>-0.238095</v>
      </c>
    </row>
    <row r="13716" spans="14:15" x14ac:dyDescent="0.3">
      <c r="N13716">
        <v>489.65600000000001</v>
      </c>
      <c r="O13716">
        <v>-0.23801800000000001</v>
      </c>
    </row>
    <row r="13717" spans="14:15" x14ac:dyDescent="0.3">
      <c r="N13717">
        <v>489.69099999999997</v>
      </c>
      <c r="O13717">
        <v>-0.23794000000000001</v>
      </c>
    </row>
    <row r="13718" spans="14:15" x14ac:dyDescent="0.3">
      <c r="N13718">
        <v>489.72699999999998</v>
      </c>
      <c r="O13718">
        <v>-0.23786299999999999</v>
      </c>
    </row>
    <row r="13719" spans="14:15" x14ac:dyDescent="0.3">
      <c r="N13719">
        <v>489.76299999999998</v>
      </c>
      <c r="O13719">
        <v>-0.237786</v>
      </c>
    </row>
    <row r="13720" spans="14:15" x14ac:dyDescent="0.3">
      <c r="N13720">
        <v>489.798</v>
      </c>
      <c r="O13720">
        <v>-0.237709</v>
      </c>
    </row>
    <row r="13721" spans="14:15" x14ac:dyDescent="0.3">
      <c r="N13721">
        <v>489.834</v>
      </c>
      <c r="O13721">
        <v>-0.23763200000000001</v>
      </c>
    </row>
    <row r="13722" spans="14:15" x14ac:dyDescent="0.3">
      <c r="N13722">
        <v>489.87</v>
      </c>
      <c r="O13722">
        <v>-0.23755499999999999</v>
      </c>
    </row>
    <row r="13723" spans="14:15" x14ac:dyDescent="0.3">
      <c r="N13723">
        <v>489.90600000000001</v>
      </c>
      <c r="O13723">
        <v>-0.23747799999999999</v>
      </c>
    </row>
    <row r="13724" spans="14:15" x14ac:dyDescent="0.3">
      <c r="N13724">
        <v>489.94099999999997</v>
      </c>
      <c r="O13724">
        <v>-0.237401</v>
      </c>
    </row>
    <row r="13725" spans="14:15" x14ac:dyDescent="0.3">
      <c r="N13725">
        <v>489.97699999999998</v>
      </c>
      <c r="O13725">
        <v>-0.23732400000000001</v>
      </c>
    </row>
    <row r="13726" spans="14:15" x14ac:dyDescent="0.3">
      <c r="N13726">
        <v>490.01299999999998</v>
      </c>
      <c r="O13726">
        <v>-0.23724600000000001</v>
      </c>
    </row>
    <row r="13727" spans="14:15" x14ac:dyDescent="0.3">
      <c r="N13727">
        <v>490.048</v>
      </c>
      <c r="O13727">
        <v>-0.23716899999999999</v>
      </c>
    </row>
    <row r="13728" spans="14:15" x14ac:dyDescent="0.3">
      <c r="N13728">
        <v>490.084</v>
      </c>
      <c r="O13728">
        <v>-0.237092</v>
      </c>
    </row>
    <row r="13729" spans="14:15" x14ac:dyDescent="0.3">
      <c r="N13729">
        <v>490.12</v>
      </c>
      <c r="O13729">
        <v>-0.237014</v>
      </c>
    </row>
    <row r="13730" spans="14:15" x14ac:dyDescent="0.3">
      <c r="N13730">
        <v>490.15600000000001</v>
      </c>
      <c r="O13730">
        <v>-0.23693700000000001</v>
      </c>
    </row>
    <row r="13731" spans="14:15" x14ac:dyDescent="0.3">
      <c r="N13731">
        <v>490.19099999999997</v>
      </c>
      <c r="O13731">
        <v>-0.23685999999999999</v>
      </c>
    </row>
    <row r="13732" spans="14:15" x14ac:dyDescent="0.3">
      <c r="N13732">
        <v>490.22699999999998</v>
      </c>
      <c r="O13732">
        <v>-0.23678299999999999</v>
      </c>
    </row>
    <row r="13733" spans="14:15" x14ac:dyDescent="0.3">
      <c r="N13733">
        <v>490.26299999999998</v>
      </c>
      <c r="O13733">
        <v>-0.236707</v>
      </c>
    </row>
    <row r="13734" spans="14:15" x14ac:dyDescent="0.3">
      <c r="N13734">
        <v>490.298</v>
      </c>
      <c r="O13734">
        <v>-0.23663000000000001</v>
      </c>
    </row>
    <row r="13735" spans="14:15" x14ac:dyDescent="0.3">
      <c r="N13735">
        <v>490.334</v>
      </c>
      <c r="O13735">
        <v>-0.23655300000000001</v>
      </c>
    </row>
    <row r="13736" spans="14:15" x14ac:dyDescent="0.3">
      <c r="N13736">
        <v>490.37</v>
      </c>
      <c r="O13736">
        <v>-0.23647599999999999</v>
      </c>
    </row>
    <row r="13737" spans="14:15" x14ac:dyDescent="0.3">
      <c r="N13737">
        <v>490.40499999999997</v>
      </c>
      <c r="O13737">
        <v>-0.236399</v>
      </c>
    </row>
    <row r="13738" spans="14:15" x14ac:dyDescent="0.3">
      <c r="N13738">
        <v>490.44099999999997</v>
      </c>
      <c r="O13738">
        <v>-0.236322</v>
      </c>
    </row>
    <row r="13739" spans="14:15" x14ac:dyDescent="0.3">
      <c r="N13739">
        <v>490.47699999999998</v>
      </c>
      <c r="O13739">
        <v>-0.23624500000000001</v>
      </c>
    </row>
    <row r="13740" spans="14:15" x14ac:dyDescent="0.3">
      <c r="N13740">
        <v>490.51299999999998</v>
      </c>
      <c r="O13740">
        <v>-0.23616799999999999</v>
      </c>
    </row>
    <row r="13741" spans="14:15" x14ac:dyDescent="0.3">
      <c r="N13741">
        <v>490.548</v>
      </c>
      <c r="O13741">
        <v>-0.236091</v>
      </c>
    </row>
    <row r="13742" spans="14:15" x14ac:dyDescent="0.3">
      <c r="N13742">
        <v>490.584</v>
      </c>
      <c r="O13742">
        <v>-0.236014</v>
      </c>
    </row>
    <row r="13743" spans="14:15" x14ac:dyDescent="0.3">
      <c r="N13743">
        <v>490.62</v>
      </c>
      <c r="O13743">
        <v>-0.23593700000000001</v>
      </c>
    </row>
    <row r="13744" spans="14:15" x14ac:dyDescent="0.3">
      <c r="N13744">
        <v>490.65499999999997</v>
      </c>
      <c r="O13744">
        <v>-0.23585999999999999</v>
      </c>
    </row>
    <row r="13745" spans="14:15" x14ac:dyDescent="0.3">
      <c r="N13745">
        <v>490.69099999999997</v>
      </c>
      <c r="O13745">
        <v>-0.23578299999999999</v>
      </c>
    </row>
    <row r="13746" spans="14:15" x14ac:dyDescent="0.3">
      <c r="N13746">
        <v>490.72699999999998</v>
      </c>
      <c r="O13746">
        <v>-0.235706</v>
      </c>
    </row>
    <row r="13747" spans="14:15" x14ac:dyDescent="0.3">
      <c r="N13747">
        <v>490.76299999999998</v>
      </c>
      <c r="O13747">
        <v>-0.23562900000000001</v>
      </c>
    </row>
    <row r="13748" spans="14:15" x14ac:dyDescent="0.3">
      <c r="N13748">
        <v>490.798</v>
      </c>
      <c r="O13748">
        <v>-0.23555200000000001</v>
      </c>
    </row>
    <row r="13749" spans="14:15" x14ac:dyDescent="0.3">
      <c r="N13749">
        <v>490.834</v>
      </c>
      <c r="O13749">
        <v>-0.23547499999999999</v>
      </c>
    </row>
    <row r="13750" spans="14:15" x14ac:dyDescent="0.3">
      <c r="N13750">
        <v>490.87</v>
      </c>
      <c r="O13750">
        <v>-0.235398</v>
      </c>
    </row>
    <row r="13751" spans="14:15" x14ac:dyDescent="0.3">
      <c r="N13751">
        <v>490.90499999999997</v>
      </c>
      <c r="O13751">
        <v>-0.235321</v>
      </c>
    </row>
    <row r="13752" spans="14:15" x14ac:dyDescent="0.3">
      <c r="N13752">
        <v>490.94099999999997</v>
      </c>
      <c r="O13752">
        <v>-0.23524400000000001</v>
      </c>
    </row>
    <row r="13753" spans="14:15" x14ac:dyDescent="0.3">
      <c r="N13753">
        <v>490.97699999999998</v>
      </c>
      <c r="O13753">
        <v>-0.23516699999999999</v>
      </c>
    </row>
    <row r="13754" spans="14:15" x14ac:dyDescent="0.3">
      <c r="N13754">
        <v>491.01299999999998</v>
      </c>
      <c r="O13754">
        <v>-0.23508999999999999</v>
      </c>
    </row>
    <row r="13755" spans="14:15" x14ac:dyDescent="0.3">
      <c r="N13755">
        <v>491.048</v>
      </c>
      <c r="O13755">
        <v>-0.235012</v>
      </c>
    </row>
    <row r="13756" spans="14:15" x14ac:dyDescent="0.3">
      <c r="N13756">
        <v>491.084</v>
      </c>
      <c r="O13756">
        <v>-0.234935</v>
      </c>
    </row>
    <row r="13757" spans="14:15" x14ac:dyDescent="0.3">
      <c r="N13757">
        <v>491.12</v>
      </c>
      <c r="O13757">
        <v>-0.23485800000000001</v>
      </c>
    </row>
    <row r="13758" spans="14:15" x14ac:dyDescent="0.3">
      <c r="N13758">
        <v>491.15499999999997</v>
      </c>
      <c r="O13758">
        <v>-0.23478099999999999</v>
      </c>
    </row>
    <row r="13759" spans="14:15" x14ac:dyDescent="0.3">
      <c r="N13759">
        <v>491.19099999999997</v>
      </c>
      <c r="O13759">
        <v>-0.234704</v>
      </c>
    </row>
    <row r="13760" spans="14:15" x14ac:dyDescent="0.3">
      <c r="N13760">
        <v>491.22699999999998</v>
      </c>
      <c r="O13760">
        <v>-0.234627</v>
      </c>
    </row>
    <row r="13761" spans="14:15" x14ac:dyDescent="0.3">
      <c r="N13761">
        <v>491.26299999999998</v>
      </c>
      <c r="O13761">
        <v>-0.23455000000000001</v>
      </c>
    </row>
    <row r="13762" spans="14:15" x14ac:dyDescent="0.3">
      <c r="N13762">
        <v>491.298</v>
      </c>
      <c r="O13762">
        <v>-0.23447299999999999</v>
      </c>
    </row>
    <row r="13763" spans="14:15" x14ac:dyDescent="0.3">
      <c r="N13763">
        <v>491.334</v>
      </c>
      <c r="O13763">
        <v>-0.23439599999999999</v>
      </c>
    </row>
    <row r="13764" spans="14:15" x14ac:dyDescent="0.3">
      <c r="N13764">
        <v>491.37</v>
      </c>
      <c r="O13764">
        <v>-0.234319</v>
      </c>
    </row>
    <row r="13765" spans="14:15" x14ac:dyDescent="0.3">
      <c r="N13765">
        <v>491.40499999999997</v>
      </c>
      <c r="O13765">
        <v>-0.23424200000000001</v>
      </c>
    </row>
    <row r="13766" spans="14:15" x14ac:dyDescent="0.3">
      <c r="N13766">
        <v>491.44099999999997</v>
      </c>
      <c r="O13766">
        <v>-0.23416500000000001</v>
      </c>
    </row>
    <row r="13767" spans="14:15" x14ac:dyDescent="0.3">
      <c r="N13767">
        <v>491.47699999999998</v>
      </c>
      <c r="O13767">
        <v>-0.23408699999999999</v>
      </c>
    </row>
    <row r="13768" spans="14:15" x14ac:dyDescent="0.3">
      <c r="N13768">
        <v>491.51299999999998</v>
      </c>
      <c r="O13768">
        <v>-0.23401</v>
      </c>
    </row>
    <row r="13769" spans="14:15" x14ac:dyDescent="0.3">
      <c r="N13769">
        <v>491.548</v>
      </c>
      <c r="O13769">
        <v>-0.233933</v>
      </c>
    </row>
    <row r="13770" spans="14:15" x14ac:dyDescent="0.3">
      <c r="N13770">
        <v>491.584</v>
      </c>
      <c r="O13770">
        <v>-0.23385600000000001</v>
      </c>
    </row>
    <row r="13771" spans="14:15" x14ac:dyDescent="0.3">
      <c r="N13771">
        <v>491.62</v>
      </c>
      <c r="O13771">
        <v>-0.23377899999999999</v>
      </c>
    </row>
    <row r="13772" spans="14:15" x14ac:dyDescent="0.3">
      <c r="N13772">
        <v>491.65499999999997</v>
      </c>
      <c r="O13772">
        <v>-0.23370199999999999</v>
      </c>
    </row>
    <row r="13773" spans="14:15" x14ac:dyDescent="0.3">
      <c r="N13773">
        <v>491.69099999999997</v>
      </c>
      <c r="O13773">
        <v>-0.233625</v>
      </c>
    </row>
    <row r="13774" spans="14:15" x14ac:dyDescent="0.3">
      <c r="N13774">
        <v>491.72699999999998</v>
      </c>
      <c r="O13774">
        <v>-0.23354800000000001</v>
      </c>
    </row>
    <row r="13775" spans="14:15" x14ac:dyDescent="0.3">
      <c r="N13775">
        <v>491.76299999999998</v>
      </c>
      <c r="O13775">
        <v>-0.23347100000000001</v>
      </c>
    </row>
    <row r="13776" spans="14:15" x14ac:dyDescent="0.3">
      <c r="N13776">
        <v>491.798</v>
      </c>
      <c r="O13776">
        <v>-0.23339399999999999</v>
      </c>
    </row>
    <row r="13777" spans="14:15" x14ac:dyDescent="0.3">
      <c r="N13777">
        <v>491.834</v>
      </c>
      <c r="O13777">
        <v>-0.233317</v>
      </c>
    </row>
    <row r="13778" spans="14:15" x14ac:dyDescent="0.3">
      <c r="N13778">
        <v>491.87</v>
      </c>
      <c r="O13778">
        <v>-0.23324</v>
      </c>
    </row>
    <row r="13779" spans="14:15" x14ac:dyDescent="0.3">
      <c r="N13779">
        <v>491.90499999999997</v>
      </c>
      <c r="O13779">
        <v>-0.23316300000000001</v>
      </c>
    </row>
    <row r="13780" spans="14:15" x14ac:dyDescent="0.3">
      <c r="N13780">
        <v>491.94099999999997</v>
      </c>
      <c r="O13780">
        <v>-0.23308599999999999</v>
      </c>
    </row>
    <row r="13781" spans="14:15" x14ac:dyDescent="0.3">
      <c r="N13781">
        <v>491.97699999999998</v>
      </c>
      <c r="O13781">
        <v>-0.23300899999999999</v>
      </c>
    </row>
    <row r="13782" spans="14:15" x14ac:dyDescent="0.3">
      <c r="N13782">
        <v>492.01299999999998</v>
      </c>
      <c r="O13782">
        <v>-0.232932</v>
      </c>
    </row>
    <row r="13783" spans="14:15" x14ac:dyDescent="0.3">
      <c r="N13783">
        <v>492.048</v>
      </c>
      <c r="O13783">
        <v>-0.23285500000000001</v>
      </c>
    </row>
    <row r="13784" spans="14:15" x14ac:dyDescent="0.3">
      <c r="N13784">
        <v>492.084</v>
      </c>
      <c r="O13784">
        <v>-0.23277800000000001</v>
      </c>
    </row>
    <row r="13785" spans="14:15" x14ac:dyDescent="0.3">
      <c r="N13785">
        <v>492.12</v>
      </c>
      <c r="O13785">
        <v>-0.23270099999999999</v>
      </c>
    </row>
    <row r="13786" spans="14:15" x14ac:dyDescent="0.3">
      <c r="N13786">
        <v>492.15499999999997</v>
      </c>
      <c r="O13786">
        <v>-0.232624</v>
      </c>
    </row>
    <row r="13787" spans="14:15" x14ac:dyDescent="0.3">
      <c r="N13787">
        <v>492.19099999999997</v>
      </c>
      <c r="O13787">
        <v>-0.232547</v>
      </c>
    </row>
    <row r="13788" spans="14:15" x14ac:dyDescent="0.3">
      <c r="N13788">
        <v>492.22699999999998</v>
      </c>
      <c r="O13788">
        <v>-0.23247000000000001</v>
      </c>
    </row>
    <row r="13789" spans="14:15" x14ac:dyDescent="0.3">
      <c r="N13789">
        <v>492.26299999999998</v>
      </c>
      <c r="O13789">
        <v>-0.23239299999999999</v>
      </c>
    </row>
    <row r="13790" spans="14:15" x14ac:dyDescent="0.3">
      <c r="N13790">
        <v>492.298</v>
      </c>
      <c r="O13790">
        <v>-0.23231599999999999</v>
      </c>
    </row>
    <row r="13791" spans="14:15" x14ac:dyDescent="0.3">
      <c r="N13791">
        <v>492.334</v>
      </c>
      <c r="O13791">
        <v>-0.232239</v>
      </c>
    </row>
    <row r="13792" spans="14:15" x14ac:dyDescent="0.3">
      <c r="N13792">
        <v>492.37</v>
      </c>
      <c r="O13792">
        <v>-0.23216200000000001</v>
      </c>
    </row>
    <row r="13793" spans="14:15" x14ac:dyDescent="0.3">
      <c r="N13793">
        <v>492.40499999999997</v>
      </c>
      <c r="O13793">
        <v>-0.23208500000000001</v>
      </c>
    </row>
    <row r="13794" spans="14:15" x14ac:dyDescent="0.3">
      <c r="N13794">
        <v>492.44099999999997</v>
      </c>
      <c r="O13794">
        <v>-0.23200799999999999</v>
      </c>
    </row>
    <row r="13795" spans="14:15" x14ac:dyDescent="0.3">
      <c r="N13795">
        <v>492.47699999999998</v>
      </c>
      <c r="O13795">
        <v>-0.23193</v>
      </c>
    </row>
    <row r="13796" spans="14:15" x14ac:dyDescent="0.3">
      <c r="N13796">
        <v>492.51299999999998</v>
      </c>
      <c r="O13796">
        <v>-0.231853</v>
      </c>
    </row>
    <row r="13797" spans="14:15" x14ac:dyDescent="0.3">
      <c r="N13797">
        <v>492.548</v>
      </c>
      <c r="O13797">
        <v>-0.23177600000000001</v>
      </c>
    </row>
    <row r="13798" spans="14:15" x14ac:dyDescent="0.3">
      <c r="N13798">
        <v>492.584</v>
      </c>
      <c r="O13798">
        <v>-0.23169799999999999</v>
      </c>
    </row>
    <row r="13799" spans="14:15" x14ac:dyDescent="0.3">
      <c r="N13799">
        <v>492.62</v>
      </c>
      <c r="O13799">
        <v>-0.23162099999999999</v>
      </c>
    </row>
    <row r="13800" spans="14:15" x14ac:dyDescent="0.3">
      <c r="N13800">
        <v>492.65499999999997</v>
      </c>
      <c r="O13800">
        <v>-0.231543</v>
      </c>
    </row>
    <row r="13801" spans="14:15" x14ac:dyDescent="0.3">
      <c r="N13801">
        <v>492.69099999999997</v>
      </c>
      <c r="O13801">
        <v>-0.231465</v>
      </c>
    </row>
    <row r="13802" spans="14:15" x14ac:dyDescent="0.3">
      <c r="N13802">
        <v>492.72699999999998</v>
      </c>
      <c r="O13802">
        <v>-0.23138800000000001</v>
      </c>
    </row>
    <row r="13803" spans="14:15" x14ac:dyDescent="0.3">
      <c r="N13803">
        <v>492.76299999999998</v>
      </c>
      <c r="O13803">
        <v>-0.23130999999999999</v>
      </c>
    </row>
    <row r="13804" spans="14:15" x14ac:dyDescent="0.3">
      <c r="N13804">
        <v>492.798</v>
      </c>
      <c r="O13804">
        <v>-0.23123199999999999</v>
      </c>
    </row>
    <row r="13805" spans="14:15" x14ac:dyDescent="0.3">
      <c r="N13805">
        <v>492.834</v>
      </c>
      <c r="O13805">
        <v>-0.231154</v>
      </c>
    </row>
    <row r="13806" spans="14:15" x14ac:dyDescent="0.3">
      <c r="N13806">
        <v>492.87</v>
      </c>
      <c r="O13806">
        <v>-0.231076</v>
      </c>
    </row>
    <row r="13807" spans="14:15" x14ac:dyDescent="0.3">
      <c r="N13807">
        <v>492.90499999999997</v>
      </c>
      <c r="O13807">
        <v>-0.23099800000000001</v>
      </c>
    </row>
    <row r="13808" spans="14:15" x14ac:dyDescent="0.3">
      <c r="N13808">
        <v>492.94099999999997</v>
      </c>
      <c r="O13808">
        <v>-0.23091999999999999</v>
      </c>
    </row>
    <row r="13809" spans="14:15" x14ac:dyDescent="0.3">
      <c r="N13809">
        <v>492.97699999999998</v>
      </c>
      <c r="O13809">
        <v>-0.23084099999999999</v>
      </c>
    </row>
    <row r="13810" spans="14:15" x14ac:dyDescent="0.3">
      <c r="N13810">
        <v>493.01299999999998</v>
      </c>
      <c r="O13810">
        <v>-0.230763</v>
      </c>
    </row>
    <row r="13811" spans="14:15" x14ac:dyDescent="0.3">
      <c r="N13811">
        <v>493.048</v>
      </c>
      <c r="O13811">
        <v>-0.230684</v>
      </c>
    </row>
    <row r="13812" spans="14:15" x14ac:dyDescent="0.3">
      <c r="N13812">
        <v>493.084</v>
      </c>
      <c r="O13812">
        <v>-0.230605</v>
      </c>
    </row>
    <row r="13813" spans="14:15" x14ac:dyDescent="0.3">
      <c r="N13813">
        <v>493.12</v>
      </c>
      <c r="O13813">
        <v>-0.23052600000000001</v>
      </c>
    </row>
    <row r="13814" spans="14:15" x14ac:dyDescent="0.3">
      <c r="N13814">
        <v>493.15499999999997</v>
      </c>
      <c r="O13814">
        <v>-0.23044700000000001</v>
      </c>
    </row>
    <row r="13815" spans="14:15" x14ac:dyDescent="0.3">
      <c r="N13815">
        <v>493.19099999999997</v>
      </c>
      <c r="O13815">
        <v>-0.23036799999999999</v>
      </c>
    </row>
    <row r="13816" spans="14:15" x14ac:dyDescent="0.3">
      <c r="N13816">
        <v>493.22699999999998</v>
      </c>
      <c r="O13816">
        <v>-0.23028899999999999</v>
      </c>
    </row>
    <row r="13817" spans="14:15" x14ac:dyDescent="0.3">
      <c r="N13817">
        <v>493.26299999999998</v>
      </c>
      <c r="O13817">
        <v>-0.23021</v>
      </c>
    </row>
    <row r="13818" spans="14:15" x14ac:dyDescent="0.3">
      <c r="N13818">
        <v>493.298</v>
      </c>
      <c r="O13818">
        <v>-0.23013</v>
      </c>
    </row>
    <row r="13819" spans="14:15" x14ac:dyDescent="0.3">
      <c r="N13819">
        <v>493.334</v>
      </c>
      <c r="O13819">
        <v>-0.23005100000000001</v>
      </c>
    </row>
    <row r="13820" spans="14:15" x14ac:dyDescent="0.3">
      <c r="N13820">
        <v>493.37</v>
      </c>
      <c r="O13820">
        <v>-0.22997100000000001</v>
      </c>
    </row>
    <row r="13821" spans="14:15" x14ac:dyDescent="0.3">
      <c r="N13821">
        <v>493.40499999999997</v>
      </c>
      <c r="O13821">
        <v>-0.22989100000000001</v>
      </c>
    </row>
    <row r="13822" spans="14:15" x14ac:dyDescent="0.3">
      <c r="N13822">
        <v>493.44099999999997</v>
      </c>
      <c r="O13822">
        <v>-0.22980999999999999</v>
      </c>
    </row>
    <row r="13823" spans="14:15" x14ac:dyDescent="0.3">
      <c r="N13823">
        <v>493.47699999999998</v>
      </c>
      <c r="O13823">
        <v>-0.22972899999999999</v>
      </c>
    </row>
    <row r="13824" spans="14:15" x14ac:dyDescent="0.3">
      <c r="N13824">
        <v>493.512</v>
      </c>
      <c r="O13824">
        <v>-0.22964799999999999</v>
      </c>
    </row>
    <row r="13825" spans="14:15" x14ac:dyDescent="0.3">
      <c r="N13825">
        <v>493.548</v>
      </c>
      <c r="O13825">
        <v>-0.22956699999999999</v>
      </c>
    </row>
    <row r="13826" spans="14:15" x14ac:dyDescent="0.3">
      <c r="N13826">
        <v>493.584</v>
      </c>
      <c r="O13826">
        <v>-0.229486</v>
      </c>
    </row>
    <row r="13827" spans="14:15" x14ac:dyDescent="0.3">
      <c r="N13827">
        <v>493.62</v>
      </c>
      <c r="O13827">
        <v>-0.229405</v>
      </c>
    </row>
    <row r="13828" spans="14:15" x14ac:dyDescent="0.3">
      <c r="N13828">
        <v>493.65499999999997</v>
      </c>
      <c r="O13828">
        <v>-0.229325</v>
      </c>
    </row>
    <row r="13829" spans="14:15" x14ac:dyDescent="0.3">
      <c r="N13829">
        <v>493.69099999999997</v>
      </c>
      <c r="O13829">
        <v>-0.229245</v>
      </c>
    </row>
    <row r="13830" spans="14:15" x14ac:dyDescent="0.3">
      <c r="N13830">
        <v>493.72699999999998</v>
      </c>
      <c r="O13830">
        <v>-0.22916500000000001</v>
      </c>
    </row>
    <row r="13831" spans="14:15" x14ac:dyDescent="0.3">
      <c r="N13831">
        <v>493.762</v>
      </c>
      <c r="O13831">
        <v>-0.22908400000000001</v>
      </c>
    </row>
    <row r="13832" spans="14:15" x14ac:dyDescent="0.3">
      <c r="N13832">
        <v>493.798</v>
      </c>
      <c r="O13832">
        <v>-0.22900400000000001</v>
      </c>
    </row>
    <row r="13833" spans="14:15" x14ac:dyDescent="0.3">
      <c r="N13833">
        <v>493.834</v>
      </c>
      <c r="O13833">
        <v>-0.22892199999999999</v>
      </c>
    </row>
    <row r="13834" spans="14:15" x14ac:dyDescent="0.3">
      <c r="N13834">
        <v>493.87</v>
      </c>
      <c r="O13834">
        <v>-0.22884099999999999</v>
      </c>
    </row>
    <row r="13835" spans="14:15" x14ac:dyDescent="0.3">
      <c r="N13835">
        <v>493.90499999999997</v>
      </c>
      <c r="O13835">
        <v>-0.22875899999999999</v>
      </c>
    </row>
    <row r="13836" spans="14:15" x14ac:dyDescent="0.3">
      <c r="N13836">
        <v>493.94099999999997</v>
      </c>
      <c r="O13836">
        <v>-0.22867699999999999</v>
      </c>
    </row>
    <row r="13837" spans="14:15" x14ac:dyDescent="0.3">
      <c r="N13837">
        <v>493.97699999999998</v>
      </c>
      <c r="O13837">
        <v>-0.22859499999999999</v>
      </c>
    </row>
    <row r="13838" spans="14:15" x14ac:dyDescent="0.3">
      <c r="N13838">
        <v>494.012</v>
      </c>
      <c r="O13838">
        <v>-0.22851299999999999</v>
      </c>
    </row>
    <row r="13839" spans="14:15" x14ac:dyDescent="0.3">
      <c r="N13839">
        <v>494.048</v>
      </c>
      <c r="O13839">
        <v>-0.228432</v>
      </c>
    </row>
    <row r="13840" spans="14:15" x14ac:dyDescent="0.3">
      <c r="N13840">
        <v>494.084</v>
      </c>
      <c r="O13840">
        <v>-0.228351</v>
      </c>
    </row>
    <row r="13841" spans="14:15" x14ac:dyDescent="0.3">
      <c r="N13841">
        <v>494.12</v>
      </c>
      <c r="O13841">
        <v>-0.22827</v>
      </c>
    </row>
    <row r="13842" spans="14:15" x14ac:dyDescent="0.3">
      <c r="N13842">
        <v>494.15499999999997</v>
      </c>
      <c r="O13842">
        <v>-0.228189</v>
      </c>
    </row>
    <row r="13843" spans="14:15" x14ac:dyDescent="0.3">
      <c r="N13843">
        <v>494.19099999999997</v>
      </c>
      <c r="O13843">
        <v>-0.22810800000000001</v>
      </c>
    </row>
    <row r="13844" spans="14:15" x14ac:dyDescent="0.3">
      <c r="N13844">
        <v>494.22699999999998</v>
      </c>
      <c r="O13844">
        <v>-0.22802700000000001</v>
      </c>
    </row>
    <row r="13845" spans="14:15" x14ac:dyDescent="0.3">
      <c r="N13845">
        <v>494.262</v>
      </c>
      <c r="O13845">
        <v>-0.22794600000000001</v>
      </c>
    </row>
    <row r="13846" spans="14:15" x14ac:dyDescent="0.3">
      <c r="N13846">
        <v>494.298</v>
      </c>
      <c r="O13846">
        <v>-0.22786500000000001</v>
      </c>
    </row>
    <row r="13847" spans="14:15" x14ac:dyDescent="0.3">
      <c r="N13847">
        <v>494.334</v>
      </c>
      <c r="O13847">
        <v>-0.22778300000000001</v>
      </c>
    </row>
    <row r="13848" spans="14:15" x14ac:dyDescent="0.3">
      <c r="N13848">
        <v>494.37</v>
      </c>
      <c r="O13848">
        <v>-0.22770099999999999</v>
      </c>
    </row>
    <row r="13849" spans="14:15" x14ac:dyDescent="0.3">
      <c r="N13849">
        <v>494.40499999999997</v>
      </c>
      <c r="O13849">
        <v>-0.22761899999999999</v>
      </c>
    </row>
    <row r="13850" spans="14:15" x14ac:dyDescent="0.3">
      <c r="N13850">
        <v>494.44099999999997</v>
      </c>
      <c r="O13850">
        <v>-0.22753799999999999</v>
      </c>
    </row>
    <row r="13851" spans="14:15" x14ac:dyDescent="0.3">
      <c r="N13851">
        <v>494.47699999999998</v>
      </c>
      <c r="O13851">
        <v>-0.22745599999999999</v>
      </c>
    </row>
    <row r="13852" spans="14:15" x14ac:dyDescent="0.3">
      <c r="N13852">
        <v>494.512</v>
      </c>
      <c r="O13852">
        <v>-0.22737499999999999</v>
      </c>
    </row>
    <row r="13853" spans="14:15" x14ac:dyDescent="0.3">
      <c r="N13853">
        <v>494.548</v>
      </c>
      <c r="O13853">
        <v>-0.227295</v>
      </c>
    </row>
    <row r="13854" spans="14:15" x14ac:dyDescent="0.3">
      <c r="N13854">
        <v>494.584</v>
      </c>
      <c r="O13854">
        <v>-0.227214</v>
      </c>
    </row>
    <row r="13855" spans="14:15" x14ac:dyDescent="0.3">
      <c r="N13855">
        <v>494.62</v>
      </c>
      <c r="O13855">
        <v>-0.227134</v>
      </c>
    </row>
    <row r="13856" spans="14:15" x14ac:dyDescent="0.3">
      <c r="N13856">
        <v>494.65499999999997</v>
      </c>
      <c r="O13856">
        <v>-0.227053</v>
      </c>
    </row>
    <row r="13857" spans="14:15" x14ac:dyDescent="0.3">
      <c r="N13857">
        <v>494.69099999999997</v>
      </c>
      <c r="O13857">
        <v>-0.22697300000000001</v>
      </c>
    </row>
    <row r="13858" spans="14:15" x14ac:dyDescent="0.3">
      <c r="N13858">
        <v>494.72699999999998</v>
      </c>
      <c r="O13858">
        <v>-0.22689200000000001</v>
      </c>
    </row>
    <row r="13859" spans="14:15" x14ac:dyDescent="0.3">
      <c r="N13859">
        <v>494.762</v>
      </c>
      <c r="O13859">
        <v>-0.22681100000000001</v>
      </c>
    </row>
    <row r="13860" spans="14:15" x14ac:dyDescent="0.3">
      <c r="N13860">
        <v>494.798</v>
      </c>
      <c r="O13860">
        <v>-0.22672999999999999</v>
      </c>
    </row>
    <row r="13861" spans="14:15" x14ac:dyDescent="0.3">
      <c r="N13861">
        <v>494.834</v>
      </c>
      <c r="O13861">
        <v>-0.22664799999999999</v>
      </c>
    </row>
    <row r="13862" spans="14:15" x14ac:dyDescent="0.3">
      <c r="N13862">
        <v>494.87</v>
      </c>
      <c r="O13862">
        <v>-0.22656699999999999</v>
      </c>
    </row>
    <row r="13863" spans="14:15" x14ac:dyDescent="0.3">
      <c r="N13863">
        <v>494.90499999999997</v>
      </c>
      <c r="O13863">
        <v>-0.22648599999999999</v>
      </c>
    </row>
    <row r="13864" spans="14:15" x14ac:dyDescent="0.3">
      <c r="N13864">
        <v>494.94099999999997</v>
      </c>
      <c r="O13864">
        <v>-0.226405</v>
      </c>
    </row>
    <row r="13865" spans="14:15" x14ac:dyDescent="0.3">
      <c r="N13865">
        <v>494.97699999999998</v>
      </c>
      <c r="O13865">
        <v>-0.226325</v>
      </c>
    </row>
    <row r="13866" spans="14:15" x14ac:dyDescent="0.3">
      <c r="N13866">
        <v>495.012</v>
      </c>
      <c r="O13866">
        <v>-0.226244</v>
      </c>
    </row>
    <row r="13867" spans="14:15" x14ac:dyDescent="0.3">
      <c r="N13867">
        <v>495.048</v>
      </c>
      <c r="O13867">
        <v>-0.226164</v>
      </c>
    </row>
    <row r="13868" spans="14:15" x14ac:dyDescent="0.3">
      <c r="N13868">
        <v>495.084</v>
      </c>
      <c r="O13868">
        <v>-0.22608300000000001</v>
      </c>
    </row>
    <row r="13869" spans="14:15" x14ac:dyDescent="0.3">
      <c r="N13869">
        <v>495.12</v>
      </c>
      <c r="O13869">
        <v>-0.22600300000000001</v>
      </c>
    </row>
    <row r="13870" spans="14:15" x14ac:dyDescent="0.3">
      <c r="N13870">
        <v>495.15499999999997</v>
      </c>
      <c r="O13870">
        <v>-0.22592200000000001</v>
      </c>
    </row>
    <row r="13871" spans="14:15" x14ac:dyDescent="0.3">
      <c r="N13871">
        <v>495.19099999999997</v>
      </c>
      <c r="O13871">
        <v>-0.22584199999999999</v>
      </c>
    </row>
    <row r="13872" spans="14:15" x14ac:dyDescent="0.3">
      <c r="N13872">
        <v>495.22699999999998</v>
      </c>
      <c r="O13872">
        <v>-0.22576099999999999</v>
      </c>
    </row>
    <row r="13873" spans="14:15" x14ac:dyDescent="0.3">
      <c r="N13873">
        <v>495.262</v>
      </c>
      <c r="O13873">
        <v>-0.22567999999999999</v>
      </c>
    </row>
    <row r="13874" spans="14:15" x14ac:dyDescent="0.3">
      <c r="N13874">
        <v>495.298</v>
      </c>
      <c r="O13874">
        <v>-0.22559899999999999</v>
      </c>
    </row>
    <row r="13875" spans="14:15" x14ac:dyDescent="0.3">
      <c r="N13875">
        <v>495.334</v>
      </c>
      <c r="O13875">
        <v>-0.225518</v>
      </c>
    </row>
    <row r="13876" spans="14:15" x14ac:dyDescent="0.3">
      <c r="N13876">
        <v>495.37</v>
      </c>
      <c r="O13876">
        <v>-0.225437</v>
      </c>
    </row>
    <row r="13877" spans="14:15" x14ac:dyDescent="0.3">
      <c r="N13877">
        <v>495.40499999999997</v>
      </c>
      <c r="O13877">
        <v>-0.225356</v>
      </c>
    </row>
    <row r="13878" spans="14:15" x14ac:dyDescent="0.3">
      <c r="N13878">
        <v>495.44099999999997</v>
      </c>
      <c r="O13878">
        <v>-0.225276</v>
      </c>
    </row>
    <row r="13879" spans="14:15" x14ac:dyDescent="0.3">
      <c r="N13879">
        <v>495.47699999999998</v>
      </c>
      <c r="O13879">
        <v>-0.22519500000000001</v>
      </c>
    </row>
    <row r="13880" spans="14:15" x14ac:dyDescent="0.3">
      <c r="N13880">
        <v>495.512</v>
      </c>
      <c r="O13880">
        <v>-0.22511500000000001</v>
      </c>
    </row>
    <row r="13881" spans="14:15" x14ac:dyDescent="0.3">
      <c r="N13881">
        <v>495.548</v>
      </c>
      <c r="O13881">
        <v>-0.22503400000000001</v>
      </c>
    </row>
    <row r="13882" spans="14:15" x14ac:dyDescent="0.3">
      <c r="N13882">
        <v>495.584</v>
      </c>
      <c r="O13882">
        <v>-0.22495299999999999</v>
      </c>
    </row>
    <row r="13883" spans="14:15" x14ac:dyDescent="0.3">
      <c r="N13883">
        <v>495.62</v>
      </c>
      <c r="O13883">
        <v>-0.22487299999999999</v>
      </c>
    </row>
    <row r="13884" spans="14:15" x14ac:dyDescent="0.3">
      <c r="N13884">
        <v>495.65499999999997</v>
      </c>
      <c r="O13884">
        <v>-0.22479199999999999</v>
      </c>
    </row>
    <row r="13885" spans="14:15" x14ac:dyDescent="0.3">
      <c r="N13885">
        <v>495.69099999999997</v>
      </c>
      <c r="O13885">
        <v>-0.22471099999999999</v>
      </c>
    </row>
    <row r="13886" spans="14:15" x14ac:dyDescent="0.3">
      <c r="N13886">
        <v>495.72699999999998</v>
      </c>
      <c r="O13886">
        <v>-0.22463</v>
      </c>
    </row>
    <row r="13887" spans="14:15" x14ac:dyDescent="0.3">
      <c r="N13887">
        <v>495.762</v>
      </c>
      <c r="O13887">
        <v>-0.224549</v>
      </c>
    </row>
    <row r="13888" spans="14:15" x14ac:dyDescent="0.3">
      <c r="N13888">
        <v>495.798</v>
      </c>
      <c r="O13888">
        <v>-0.224468</v>
      </c>
    </row>
    <row r="13889" spans="14:15" x14ac:dyDescent="0.3">
      <c r="N13889">
        <v>495.834</v>
      </c>
      <c r="O13889">
        <v>-0.224386</v>
      </c>
    </row>
    <row r="13890" spans="14:15" x14ac:dyDescent="0.3">
      <c r="N13890">
        <v>495.87</v>
      </c>
      <c r="O13890">
        <v>-0.224305</v>
      </c>
    </row>
    <row r="13891" spans="14:15" x14ac:dyDescent="0.3">
      <c r="N13891">
        <v>495.90499999999997</v>
      </c>
      <c r="O13891">
        <v>-0.22422400000000001</v>
      </c>
    </row>
    <row r="13892" spans="14:15" x14ac:dyDescent="0.3">
      <c r="N13892">
        <v>495.94099999999997</v>
      </c>
      <c r="O13892">
        <v>-0.22414400000000001</v>
      </c>
    </row>
    <row r="13893" spans="14:15" x14ac:dyDescent="0.3">
      <c r="N13893">
        <v>495.97699999999998</v>
      </c>
      <c r="O13893">
        <v>-0.22406300000000001</v>
      </c>
    </row>
    <row r="13894" spans="14:15" x14ac:dyDescent="0.3">
      <c r="N13894">
        <v>496.012</v>
      </c>
      <c r="O13894">
        <v>-0.22398199999999999</v>
      </c>
    </row>
    <row r="13895" spans="14:15" x14ac:dyDescent="0.3">
      <c r="N13895">
        <v>496.048</v>
      </c>
      <c r="O13895">
        <v>-0.22390099999999999</v>
      </c>
    </row>
    <row r="13896" spans="14:15" x14ac:dyDescent="0.3">
      <c r="N13896">
        <v>496.084</v>
      </c>
      <c r="O13896">
        <v>-0.22381999999999999</v>
      </c>
    </row>
    <row r="13897" spans="14:15" x14ac:dyDescent="0.3">
      <c r="N13897">
        <v>496.12</v>
      </c>
      <c r="O13897">
        <v>-0.22373899999999999</v>
      </c>
    </row>
    <row r="13898" spans="14:15" x14ac:dyDescent="0.3">
      <c r="N13898">
        <v>496.15499999999997</v>
      </c>
      <c r="O13898">
        <v>-0.223658</v>
      </c>
    </row>
    <row r="13899" spans="14:15" x14ac:dyDescent="0.3">
      <c r="N13899">
        <v>496.19099999999997</v>
      </c>
      <c r="O13899">
        <v>-0.223577</v>
      </c>
    </row>
    <row r="13900" spans="14:15" x14ac:dyDescent="0.3">
      <c r="N13900">
        <v>496.22699999999998</v>
      </c>
      <c r="O13900">
        <v>-0.223496</v>
      </c>
    </row>
    <row r="13901" spans="14:15" x14ac:dyDescent="0.3">
      <c r="N13901">
        <v>496.262</v>
      </c>
      <c r="O13901">
        <v>-0.223415</v>
      </c>
    </row>
    <row r="13902" spans="14:15" x14ac:dyDescent="0.3">
      <c r="N13902">
        <v>496.298</v>
      </c>
      <c r="O13902">
        <v>-0.223334</v>
      </c>
    </row>
    <row r="13903" spans="14:15" x14ac:dyDescent="0.3">
      <c r="N13903">
        <v>496.334</v>
      </c>
      <c r="O13903">
        <v>-0.22325300000000001</v>
      </c>
    </row>
    <row r="13904" spans="14:15" x14ac:dyDescent="0.3">
      <c r="N13904">
        <v>496.37</v>
      </c>
      <c r="O13904">
        <v>-0.22317200000000001</v>
      </c>
    </row>
    <row r="13905" spans="14:15" x14ac:dyDescent="0.3">
      <c r="N13905">
        <v>496.40499999999997</v>
      </c>
      <c r="O13905">
        <v>-0.22309100000000001</v>
      </c>
    </row>
    <row r="13906" spans="14:15" x14ac:dyDescent="0.3">
      <c r="N13906">
        <v>496.44099999999997</v>
      </c>
      <c r="O13906">
        <v>-0.22301099999999999</v>
      </c>
    </row>
    <row r="13907" spans="14:15" x14ac:dyDescent="0.3">
      <c r="N13907">
        <v>496.47699999999998</v>
      </c>
      <c r="O13907">
        <v>-0.22292999999999999</v>
      </c>
    </row>
    <row r="13908" spans="14:15" x14ac:dyDescent="0.3">
      <c r="N13908">
        <v>496.512</v>
      </c>
      <c r="O13908">
        <v>-0.22284899999999999</v>
      </c>
    </row>
    <row r="13909" spans="14:15" x14ac:dyDescent="0.3">
      <c r="N13909">
        <v>496.548</v>
      </c>
      <c r="O13909">
        <v>-0.22276899999999999</v>
      </c>
    </row>
    <row r="13910" spans="14:15" x14ac:dyDescent="0.3">
      <c r="N13910">
        <v>496.584</v>
      </c>
      <c r="O13910">
        <v>-0.222688</v>
      </c>
    </row>
    <row r="13911" spans="14:15" x14ac:dyDescent="0.3">
      <c r="N13911">
        <v>496.61900000000003</v>
      </c>
      <c r="O13911">
        <v>-0.222607</v>
      </c>
    </row>
    <row r="13912" spans="14:15" x14ac:dyDescent="0.3">
      <c r="N13912">
        <v>496.65499999999997</v>
      </c>
      <c r="O13912">
        <v>-0.222527</v>
      </c>
    </row>
    <row r="13913" spans="14:15" x14ac:dyDescent="0.3">
      <c r="N13913">
        <v>496.69099999999997</v>
      </c>
      <c r="O13913">
        <v>-0.222446</v>
      </c>
    </row>
    <row r="13914" spans="14:15" x14ac:dyDescent="0.3">
      <c r="N13914">
        <v>496.72699999999998</v>
      </c>
      <c r="O13914">
        <v>-0.22236600000000001</v>
      </c>
    </row>
    <row r="13915" spans="14:15" x14ac:dyDescent="0.3">
      <c r="N13915">
        <v>496.762</v>
      </c>
      <c r="O13915">
        <v>-0.22228500000000001</v>
      </c>
    </row>
    <row r="13916" spans="14:15" x14ac:dyDescent="0.3">
      <c r="N13916">
        <v>496.798</v>
      </c>
      <c r="O13916">
        <v>-0.22220500000000001</v>
      </c>
    </row>
    <row r="13917" spans="14:15" x14ac:dyDescent="0.3">
      <c r="N13917">
        <v>496.834</v>
      </c>
      <c r="O13917">
        <v>-0.22212399999999999</v>
      </c>
    </row>
    <row r="13918" spans="14:15" x14ac:dyDescent="0.3">
      <c r="N13918">
        <v>496.86900000000003</v>
      </c>
      <c r="O13918">
        <v>-0.22204399999999999</v>
      </c>
    </row>
    <row r="13919" spans="14:15" x14ac:dyDescent="0.3">
      <c r="N13919">
        <v>496.90499999999997</v>
      </c>
      <c r="O13919">
        <v>-0.22196399999999999</v>
      </c>
    </row>
    <row r="13920" spans="14:15" x14ac:dyDescent="0.3">
      <c r="N13920">
        <v>496.94099999999997</v>
      </c>
      <c r="O13920">
        <v>-0.221883</v>
      </c>
    </row>
    <row r="13921" spans="14:15" x14ac:dyDescent="0.3">
      <c r="N13921">
        <v>496.97699999999998</v>
      </c>
      <c r="O13921">
        <v>-0.221803</v>
      </c>
    </row>
    <row r="13922" spans="14:15" x14ac:dyDescent="0.3">
      <c r="N13922">
        <v>497.012</v>
      </c>
      <c r="O13922">
        <v>-0.221723</v>
      </c>
    </row>
    <row r="13923" spans="14:15" x14ac:dyDescent="0.3">
      <c r="N13923">
        <v>497.048</v>
      </c>
      <c r="O13923">
        <v>-0.22164300000000001</v>
      </c>
    </row>
    <row r="13924" spans="14:15" x14ac:dyDescent="0.3">
      <c r="N13924">
        <v>497.084</v>
      </c>
      <c r="O13924">
        <v>-0.22156300000000001</v>
      </c>
    </row>
    <row r="13925" spans="14:15" x14ac:dyDescent="0.3">
      <c r="N13925">
        <v>497.11900000000003</v>
      </c>
      <c r="O13925">
        <v>-0.22148300000000001</v>
      </c>
    </row>
    <row r="13926" spans="14:15" x14ac:dyDescent="0.3">
      <c r="N13926">
        <v>497.15499999999997</v>
      </c>
      <c r="O13926">
        <v>-0.22140299999999999</v>
      </c>
    </row>
    <row r="13927" spans="14:15" x14ac:dyDescent="0.3">
      <c r="N13927">
        <v>497.19099999999997</v>
      </c>
      <c r="O13927">
        <v>-0.22132299999999999</v>
      </c>
    </row>
    <row r="13928" spans="14:15" x14ac:dyDescent="0.3">
      <c r="N13928">
        <v>497.22699999999998</v>
      </c>
      <c r="O13928">
        <v>-0.221243</v>
      </c>
    </row>
    <row r="13929" spans="14:15" x14ac:dyDescent="0.3">
      <c r="N13929">
        <v>497.262</v>
      </c>
      <c r="O13929">
        <v>-0.221162</v>
      </c>
    </row>
    <row r="13930" spans="14:15" x14ac:dyDescent="0.3">
      <c r="N13930">
        <v>497.298</v>
      </c>
      <c r="O13930">
        <v>-0.221082</v>
      </c>
    </row>
    <row r="13931" spans="14:15" x14ac:dyDescent="0.3">
      <c r="N13931">
        <v>497.334</v>
      </c>
      <c r="O13931">
        <v>-0.221001</v>
      </c>
    </row>
    <row r="13932" spans="14:15" x14ac:dyDescent="0.3">
      <c r="N13932">
        <v>497.36900000000003</v>
      </c>
      <c r="O13932">
        <v>-0.22092000000000001</v>
      </c>
    </row>
    <row r="13933" spans="14:15" x14ac:dyDescent="0.3">
      <c r="N13933">
        <v>497.40499999999997</v>
      </c>
      <c r="O13933">
        <v>-0.22084000000000001</v>
      </c>
    </row>
    <row r="13934" spans="14:15" x14ac:dyDescent="0.3">
      <c r="N13934">
        <v>497.44099999999997</v>
      </c>
      <c r="O13934">
        <v>-0.22076000000000001</v>
      </c>
    </row>
    <row r="13935" spans="14:15" x14ac:dyDescent="0.3">
      <c r="N13935">
        <v>497.47699999999998</v>
      </c>
      <c r="O13935">
        <v>-0.22067899999999999</v>
      </c>
    </row>
    <row r="13936" spans="14:15" x14ac:dyDescent="0.3">
      <c r="N13936">
        <v>497.512</v>
      </c>
      <c r="O13936">
        <v>-0.22059899999999999</v>
      </c>
    </row>
    <row r="13937" spans="14:15" x14ac:dyDescent="0.3">
      <c r="N13937">
        <v>497.548</v>
      </c>
      <c r="O13937">
        <v>-0.22051799999999999</v>
      </c>
    </row>
    <row r="13938" spans="14:15" x14ac:dyDescent="0.3">
      <c r="N13938">
        <v>497.584</v>
      </c>
      <c r="O13938">
        <v>-0.220438</v>
      </c>
    </row>
    <row r="13939" spans="14:15" x14ac:dyDescent="0.3">
      <c r="N13939">
        <v>497.61900000000003</v>
      </c>
      <c r="O13939">
        <v>-0.220357</v>
      </c>
    </row>
    <row r="13940" spans="14:15" x14ac:dyDescent="0.3">
      <c r="N13940">
        <v>497.65499999999997</v>
      </c>
      <c r="O13940">
        <v>-0.220276</v>
      </c>
    </row>
    <row r="13941" spans="14:15" x14ac:dyDescent="0.3">
      <c r="N13941">
        <v>497.69099999999997</v>
      </c>
      <c r="O13941">
        <v>-0.220194</v>
      </c>
    </row>
    <row r="13942" spans="14:15" x14ac:dyDescent="0.3">
      <c r="N13942">
        <v>497.72699999999998</v>
      </c>
      <c r="O13942">
        <v>-0.220113</v>
      </c>
    </row>
    <row r="13943" spans="14:15" x14ac:dyDescent="0.3">
      <c r="N13943">
        <v>497.762</v>
      </c>
      <c r="O13943">
        <v>-0.220031</v>
      </c>
    </row>
    <row r="13944" spans="14:15" x14ac:dyDescent="0.3">
      <c r="N13944">
        <v>497.798</v>
      </c>
      <c r="O13944">
        <v>-0.21994900000000001</v>
      </c>
    </row>
    <row r="13945" spans="14:15" x14ac:dyDescent="0.3">
      <c r="N13945">
        <v>497.834</v>
      </c>
      <c r="O13945">
        <v>-0.21986700000000001</v>
      </c>
    </row>
    <row r="13946" spans="14:15" x14ac:dyDescent="0.3">
      <c r="N13946">
        <v>497.86900000000003</v>
      </c>
      <c r="O13946">
        <v>-0.21978600000000001</v>
      </c>
    </row>
    <row r="13947" spans="14:15" x14ac:dyDescent="0.3">
      <c r="N13947">
        <v>497.90499999999997</v>
      </c>
      <c r="O13947">
        <v>-0.21970400000000001</v>
      </c>
    </row>
    <row r="13948" spans="14:15" x14ac:dyDescent="0.3">
      <c r="N13948">
        <v>497.94099999999997</v>
      </c>
      <c r="O13948">
        <v>-0.21962200000000001</v>
      </c>
    </row>
    <row r="13949" spans="14:15" x14ac:dyDescent="0.3">
      <c r="N13949">
        <v>497.97699999999998</v>
      </c>
      <c r="O13949">
        <v>-0.21954000000000001</v>
      </c>
    </row>
    <row r="13950" spans="14:15" x14ac:dyDescent="0.3">
      <c r="N13950">
        <v>498.012</v>
      </c>
      <c r="O13950">
        <v>-0.21945700000000001</v>
      </c>
    </row>
    <row r="13951" spans="14:15" x14ac:dyDescent="0.3">
      <c r="N13951">
        <v>498.048</v>
      </c>
      <c r="O13951">
        <v>-0.21937499999999999</v>
      </c>
    </row>
    <row r="13952" spans="14:15" x14ac:dyDescent="0.3">
      <c r="N13952">
        <v>498.084</v>
      </c>
      <c r="O13952">
        <v>-0.21929299999999999</v>
      </c>
    </row>
    <row r="13953" spans="14:15" x14ac:dyDescent="0.3">
      <c r="N13953">
        <v>498.11900000000003</v>
      </c>
      <c r="O13953">
        <v>-0.21920999999999999</v>
      </c>
    </row>
    <row r="13954" spans="14:15" x14ac:dyDescent="0.3">
      <c r="N13954">
        <v>498.15499999999997</v>
      </c>
      <c r="O13954">
        <v>-0.21912699999999999</v>
      </c>
    </row>
    <row r="13955" spans="14:15" x14ac:dyDescent="0.3">
      <c r="N13955">
        <v>498.19099999999997</v>
      </c>
      <c r="O13955">
        <v>-0.21904299999999999</v>
      </c>
    </row>
    <row r="13956" spans="14:15" x14ac:dyDescent="0.3">
      <c r="N13956">
        <v>498.22699999999998</v>
      </c>
      <c r="O13956">
        <v>-0.21895899999999999</v>
      </c>
    </row>
    <row r="13957" spans="14:15" x14ac:dyDescent="0.3">
      <c r="N13957">
        <v>498.262</v>
      </c>
      <c r="O13957">
        <v>-0.21887400000000001</v>
      </c>
    </row>
    <row r="13958" spans="14:15" x14ac:dyDescent="0.3">
      <c r="N13958">
        <v>498.298</v>
      </c>
      <c r="O13958">
        <v>-0.21879000000000001</v>
      </c>
    </row>
    <row r="13959" spans="14:15" x14ac:dyDescent="0.3">
      <c r="N13959">
        <v>498.334</v>
      </c>
      <c r="O13959">
        <v>-0.21870500000000001</v>
      </c>
    </row>
    <row r="13960" spans="14:15" x14ac:dyDescent="0.3">
      <c r="N13960">
        <v>498.36900000000003</v>
      </c>
      <c r="O13960">
        <v>-0.21862100000000001</v>
      </c>
    </row>
    <row r="13961" spans="14:15" x14ac:dyDescent="0.3">
      <c r="N13961">
        <v>498.40499999999997</v>
      </c>
      <c r="O13961">
        <v>-0.21853700000000001</v>
      </c>
    </row>
    <row r="13962" spans="14:15" x14ac:dyDescent="0.3">
      <c r="N13962">
        <v>498.44099999999997</v>
      </c>
      <c r="O13962">
        <v>-0.21845300000000001</v>
      </c>
    </row>
    <row r="13963" spans="14:15" x14ac:dyDescent="0.3">
      <c r="N13963">
        <v>498.47699999999998</v>
      </c>
      <c r="O13963">
        <v>-0.21837000000000001</v>
      </c>
    </row>
    <row r="13964" spans="14:15" x14ac:dyDescent="0.3">
      <c r="N13964">
        <v>498.512</v>
      </c>
      <c r="O13964">
        <v>-0.21828600000000001</v>
      </c>
    </row>
    <row r="13965" spans="14:15" x14ac:dyDescent="0.3">
      <c r="N13965">
        <v>498.548</v>
      </c>
      <c r="O13965">
        <v>-0.21820300000000001</v>
      </c>
    </row>
    <row r="13966" spans="14:15" x14ac:dyDescent="0.3">
      <c r="N13966">
        <v>498.584</v>
      </c>
      <c r="O13966">
        <v>-0.21811800000000001</v>
      </c>
    </row>
    <row r="13967" spans="14:15" x14ac:dyDescent="0.3">
      <c r="N13967">
        <v>498.61900000000003</v>
      </c>
      <c r="O13967">
        <v>-0.21803400000000001</v>
      </c>
    </row>
    <row r="13968" spans="14:15" x14ac:dyDescent="0.3">
      <c r="N13968">
        <v>498.65499999999997</v>
      </c>
      <c r="O13968">
        <v>-0.217948</v>
      </c>
    </row>
    <row r="13969" spans="14:15" x14ac:dyDescent="0.3">
      <c r="N13969">
        <v>498.69099999999997</v>
      </c>
      <c r="O13969">
        <v>-0.217863</v>
      </c>
    </row>
    <row r="13970" spans="14:15" x14ac:dyDescent="0.3">
      <c r="N13970">
        <v>498.72699999999998</v>
      </c>
      <c r="O13970">
        <v>-0.217777</v>
      </c>
    </row>
    <row r="13971" spans="14:15" x14ac:dyDescent="0.3">
      <c r="N13971">
        <v>498.762</v>
      </c>
      <c r="O13971">
        <v>-0.217691</v>
      </c>
    </row>
    <row r="13972" spans="14:15" x14ac:dyDescent="0.3">
      <c r="N13972">
        <v>498.798</v>
      </c>
      <c r="O13972">
        <v>-0.21760599999999999</v>
      </c>
    </row>
    <row r="13973" spans="14:15" x14ac:dyDescent="0.3">
      <c r="N13973">
        <v>498.834</v>
      </c>
      <c r="O13973">
        <v>-0.21752099999999999</v>
      </c>
    </row>
    <row r="13974" spans="14:15" x14ac:dyDescent="0.3">
      <c r="N13974">
        <v>498.86900000000003</v>
      </c>
      <c r="O13974">
        <v>-0.21743599999999999</v>
      </c>
    </row>
    <row r="13975" spans="14:15" x14ac:dyDescent="0.3">
      <c r="N13975">
        <v>498.90499999999997</v>
      </c>
      <c r="O13975">
        <v>-0.21735199999999999</v>
      </c>
    </row>
    <row r="13976" spans="14:15" x14ac:dyDescent="0.3">
      <c r="N13976">
        <v>498.94099999999997</v>
      </c>
      <c r="O13976">
        <v>-0.21726799999999999</v>
      </c>
    </row>
    <row r="13977" spans="14:15" x14ac:dyDescent="0.3">
      <c r="N13977">
        <v>498.97699999999998</v>
      </c>
      <c r="O13977">
        <v>-0.21718399999999999</v>
      </c>
    </row>
    <row r="13978" spans="14:15" x14ac:dyDescent="0.3">
      <c r="N13978">
        <v>499.012</v>
      </c>
      <c r="O13978">
        <v>-0.21709899999999999</v>
      </c>
    </row>
    <row r="13979" spans="14:15" x14ac:dyDescent="0.3">
      <c r="N13979">
        <v>499.048</v>
      </c>
      <c r="O13979">
        <v>-0.21701400000000001</v>
      </c>
    </row>
    <row r="13980" spans="14:15" x14ac:dyDescent="0.3">
      <c r="N13980">
        <v>499.084</v>
      </c>
      <c r="O13980">
        <v>-0.21692900000000001</v>
      </c>
    </row>
    <row r="13981" spans="14:15" x14ac:dyDescent="0.3">
      <c r="N13981">
        <v>499.11900000000003</v>
      </c>
      <c r="O13981">
        <v>-0.21684400000000001</v>
      </c>
    </row>
    <row r="13982" spans="14:15" x14ac:dyDescent="0.3">
      <c r="N13982">
        <v>499.15499999999997</v>
      </c>
      <c r="O13982">
        <v>-0.21675800000000001</v>
      </c>
    </row>
    <row r="13983" spans="14:15" x14ac:dyDescent="0.3">
      <c r="N13983">
        <v>499.19099999999997</v>
      </c>
      <c r="O13983">
        <v>-0.216673</v>
      </c>
    </row>
    <row r="13984" spans="14:15" x14ac:dyDescent="0.3">
      <c r="N13984">
        <v>499.22699999999998</v>
      </c>
      <c r="O13984">
        <v>-0.216587</v>
      </c>
    </row>
    <row r="13985" spans="14:15" x14ac:dyDescent="0.3">
      <c r="N13985">
        <v>499.262</v>
      </c>
      <c r="O13985">
        <v>-0.216503</v>
      </c>
    </row>
    <row r="13986" spans="14:15" x14ac:dyDescent="0.3">
      <c r="N13986">
        <v>499.298</v>
      </c>
      <c r="O13986">
        <v>-0.216418</v>
      </c>
    </row>
    <row r="13987" spans="14:15" x14ac:dyDescent="0.3">
      <c r="N13987">
        <v>499.334</v>
      </c>
      <c r="O13987">
        <v>-0.216334</v>
      </c>
    </row>
    <row r="13988" spans="14:15" x14ac:dyDescent="0.3">
      <c r="N13988">
        <v>499.36900000000003</v>
      </c>
      <c r="O13988">
        <v>-0.21625</v>
      </c>
    </row>
    <row r="13989" spans="14:15" x14ac:dyDescent="0.3">
      <c r="N13989">
        <v>499.40499999999997</v>
      </c>
      <c r="O13989">
        <v>-0.216166</v>
      </c>
    </row>
    <row r="13990" spans="14:15" x14ac:dyDescent="0.3">
      <c r="N13990">
        <v>499.44099999999997</v>
      </c>
      <c r="O13990">
        <v>-0.216082</v>
      </c>
    </row>
    <row r="13991" spans="14:15" x14ac:dyDescent="0.3">
      <c r="N13991">
        <v>499.476</v>
      </c>
      <c r="O13991">
        <v>-0.215998</v>
      </c>
    </row>
    <row r="13992" spans="14:15" x14ac:dyDescent="0.3">
      <c r="N13992">
        <v>499.512</v>
      </c>
      <c r="O13992">
        <v>-0.21591299999999999</v>
      </c>
    </row>
    <row r="13993" spans="14:15" x14ac:dyDescent="0.3">
      <c r="N13993">
        <v>499.548</v>
      </c>
      <c r="O13993">
        <v>-0.21582899999999999</v>
      </c>
    </row>
    <row r="13994" spans="14:15" x14ac:dyDescent="0.3">
      <c r="N13994">
        <v>499.584</v>
      </c>
      <c r="O13994">
        <v>-0.21574399999999999</v>
      </c>
    </row>
    <row r="13995" spans="14:15" x14ac:dyDescent="0.3">
      <c r="N13995">
        <v>499.61900000000003</v>
      </c>
      <c r="O13995">
        <v>-0.21565899999999999</v>
      </c>
    </row>
    <row r="13996" spans="14:15" x14ac:dyDescent="0.3">
      <c r="N13996">
        <v>499.65499999999997</v>
      </c>
      <c r="O13996">
        <v>-0.21557399999999999</v>
      </c>
    </row>
    <row r="13997" spans="14:15" x14ac:dyDescent="0.3">
      <c r="N13997">
        <v>499.69099999999997</v>
      </c>
      <c r="O13997">
        <v>-0.21548999999999999</v>
      </c>
    </row>
    <row r="13998" spans="14:15" x14ac:dyDescent="0.3">
      <c r="N13998">
        <v>499.726</v>
      </c>
      <c r="O13998">
        <v>-0.21540599999999999</v>
      </c>
    </row>
    <row r="13999" spans="14:15" x14ac:dyDescent="0.3">
      <c r="N13999">
        <v>499.762</v>
      </c>
      <c r="O13999">
        <v>-0.21532100000000001</v>
      </c>
    </row>
    <row r="14000" spans="14:15" x14ac:dyDescent="0.3">
      <c r="N14000">
        <v>499.798</v>
      </c>
      <c r="O14000">
        <v>-0.21523800000000001</v>
      </c>
    </row>
    <row r="14001" spans="14:15" x14ac:dyDescent="0.3">
      <c r="N14001">
        <v>499.834</v>
      </c>
      <c r="O14001">
        <v>-0.21515400000000001</v>
      </c>
    </row>
    <row r="14002" spans="14:15" x14ac:dyDescent="0.3">
      <c r="N14002">
        <v>499.86900000000003</v>
      </c>
      <c r="O14002">
        <v>-0.21507000000000001</v>
      </c>
    </row>
    <row r="14003" spans="14:15" x14ac:dyDescent="0.3">
      <c r="N14003">
        <v>499.90499999999997</v>
      </c>
      <c r="O14003">
        <v>-0.21498600000000001</v>
      </c>
    </row>
    <row r="14004" spans="14:15" x14ac:dyDescent="0.3">
      <c r="N14004">
        <v>499.94099999999997</v>
      </c>
      <c r="O14004">
        <v>-0.21490200000000001</v>
      </c>
    </row>
    <row r="14005" spans="14:15" x14ac:dyDescent="0.3">
      <c r="N14005">
        <v>499.976</v>
      </c>
      <c r="O14005">
        <v>-0.21481800000000001</v>
      </c>
    </row>
    <row r="14006" spans="14:15" x14ac:dyDescent="0.3">
      <c r="N14006">
        <v>500.012</v>
      </c>
      <c r="O14006">
        <v>-0.21473400000000001</v>
      </c>
    </row>
    <row r="14007" spans="14:15" x14ac:dyDescent="0.3">
      <c r="N14007">
        <v>500.048</v>
      </c>
      <c r="O14007">
        <v>-0.21464900000000001</v>
      </c>
    </row>
    <row r="14008" spans="14:15" x14ac:dyDescent="0.3">
      <c r="N14008">
        <v>500.084</v>
      </c>
      <c r="O14008">
        <v>-0.21456500000000001</v>
      </c>
    </row>
    <row r="14009" spans="14:15" x14ac:dyDescent="0.3">
      <c r="N14009">
        <v>500.11900000000003</v>
      </c>
      <c r="O14009">
        <v>-0.21448</v>
      </c>
    </row>
    <row r="14010" spans="14:15" x14ac:dyDescent="0.3">
      <c r="N14010">
        <v>500.15499999999997</v>
      </c>
      <c r="O14010">
        <v>-0.214396</v>
      </c>
    </row>
    <row r="14011" spans="14:15" x14ac:dyDescent="0.3">
      <c r="N14011">
        <v>500.19099999999997</v>
      </c>
      <c r="O14011">
        <v>-0.214312</v>
      </c>
    </row>
    <row r="14012" spans="14:15" x14ac:dyDescent="0.3">
      <c r="N14012">
        <v>500.226</v>
      </c>
      <c r="O14012">
        <v>-0.214228</v>
      </c>
    </row>
    <row r="14013" spans="14:15" x14ac:dyDescent="0.3">
      <c r="N14013">
        <v>500.262</v>
      </c>
      <c r="O14013">
        <v>-0.214144</v>
      </c>
    </row>
    <row r="14014" spans="14:15" x14ac:dyDescent="0.3">
      <c r="N14014">
        <v>500.298</v>
      </c>
      <c r="O14014">
        <v>-0.21406</v>
      </c>
    </row>
    <row r="14015" spans="14:15" x14ac:dyDescent="0.3">
      <c r="N14015">
        <v>500.334</v>
      </c>
      <c r="O14015">
        <v>-0.213976</v>
      </c>
    </row>
    <row r="14016" spans="14:15" x14ac:dyDescent="0.3">
      <c r="N14016">
        <v>500.36900000000003</v>
      </c>
      <c r="O14016">
        <v>-0.213892</v>
      </c>
    </row>
    <row r="14017" spans="14:15" x14ac:dyDescent="0.3">
      <c r="N14017">
        <v>500.40499999999997</v>
      </c>
      <c r="O14017">
        <v>-0.213807</v>
      </c>
    </row>
    <row r="14018" spans="14:15" x14ac:dyDescent="0.3">
      <c r="N14018">
        <v>500.44099999999997</v>
      </c>
      <c r="O14018">
        <v>-0.213723</v>
      </c>
    </row>
    <row r="14019" spans="14:15" x14ac:dyDescent="0.3">
      <c r="N14019">
        <v>500.476</v>
      </c>
      <c r="O14019">
        <v>-0.213639</v>
      </c>
    </row>
    <row r="14020" spans="14:15" x14ac:dyDescent="0.3">
      <c r="N14020">
        <v>500.512</v>
      </c>
      <c r="O14020">
        <v>-0.21355399999999999</v>
      </c>
    </row>
    <row r="14021" spans="14:15" x14ac:dyDescent="0.3">
      <c r="N14021">
        <v>500.548</v>
      </c>
      <c r="O14021">
        <v>-0.21346999999999999</v>
      </c>
    </row>
    <row r="14022" spans="14:15" x14ac:dyDescent="0.3">
      <c r="N14022">
        <v>500.584</v>
      </c>
      <c r="O14022">
        <v>-0.21338499999999999</v>
      </c>
    </row>
    <row r="14023" spans="14:15" x14ac:dyDescent="0.3">
      <c r="N14023">
        <v>500.61900000000003</v>
      </c>
      <c r="O14023">
        <v>-0.21330099999999999</v>
      </c>
    </row>
    <row r="14024" spans="14:15" x14ac:dyDescent="0.3">
      <c r="N14024">
        <v>500.65499999999997</v>
      </c>
      <c r="O14024">
        <v>-0.21321599999999999</v>
      </c>
    </row>
    <row r="14025" spans="14:15" x14ac:dyDescent="0.3">
      <c r="N14025">
        <v>500.69099999999997</v>
      </c>
      <c r="O14025">
        <v>-0.21313199999999999</v>
      </c>
    </row>
    <row r="14026" spans="14:15" x14ac:dyDescent="0.3">
      <c r="N14026">
        <v>500.726</v>
      </c>
      <c r="O14026">
        <v>-0.21304699999999999</v>
      </c>
    </row>
    <row r="14027" spans="14:15" x14ac:dyDescent="0.3">
      <c r="N14027">
        <v>500.762</v>
      </c>
      <c r="O14027">
        <v>-0.21296300000000001</v>
      </c>
    </row>
    <row r="14028" spans="14:15" x14ac:dyDescent="0.3">
      <c r="N14028">
        <v>500.798</v>
      </c>
      <c r="O14028">
        <v>-0.21287900000000001</v>
      </c>
    </row>
    <row r="14029" spans="14:15" x14ac:dyDescent="0.3">
      <c r="N14029">
        <v>500.834</v>
      </c>
      <c r="O14029">
        <v>-0.21279400000000001</v>
      </c>
    </row>
    <row r="14030" spans="14:15" x14ac:dyDescent="0.3">
      <c r="N14030">
        <v>500.86900000000003</v>
      </c>
      <c r="O14030">
        <v>-0.21271000000000001</v>
      </c>
    </row>
    <row r="14031" spans="14:15" x14ac:dyDescent="0.3">
      <c r="N14031">
        <v>500.90499999999997</v>
      </c>
      <c r="O14031">
        <v>-0.21262600000000001</v>
      </c>
    </row>
    <row r="14032" spans="14:15" x14ac:dyDescent="0.3">
      <c r="N14032">
        <v>500.94099999999997</v>
      </c>
      <c r="O14032">
        <v>-0.21254100000000001</v>
      </c>
    </row>
    <row r="14033" spans="14:15" x14ac:dyDescent="0.3">
      <c r="N14033">
        <v>500.976</v>
      </c>
      <c r="O14033">
        <v>-0.21245700000000001</v>
      </c>
    </row>
    <row r="14034" spans="14:15" x14ac:dyDescent="0.3">
      <c r="N14034">
        <v>501.012</v>
      </c>
      <c r="O14034">
        <v>-0.21237200000000001</v>
      </c>
    </row>
    <row r="14035" spans="14:15" x14ac:dyDescent="0.3">
      <c r="N14035">
        <v>501.048</v>
      </c>
      <c r="O14035">
        <v>-0.212288</v>
      </c>
    </row>
    <row r="14036" spans="14:15" x14ac:dyDescent="0.3">
      <c r="N14036">
        <v>501.084</v>
      </c>
      <c r="O14036">
        <v>-0.212203</v>
      </c>
    </row>
    <row r="14037" spans="14:15" x14ac:dyDescent="0.3">
      <c r="N14037">
        <v>501.11900000000003</v>
      </c>
      <c r="O14037">
        <v>-0.212119</v>
      </c>
    </row>
    <row r="14038" spans="14:15" x14ac:dyDescent="0.3">
      <c r="N14038">
        <v>501.15499999999997</v>
      </c>
      <c r="O14038">
        <v>-0.212035</v>
      </c>
    </row>
    <row r="14039" spans="14:15" x14ac:dyDescent="0.3">
      <c r="N14039">
        <v>501.19099999999997</v>
      </c>
      <c r="O14039">
        <v>-0.21195</v>
      </c>
    </row>
    <row r="14040" spans="14:15" x14ac:dyDescent="0.3">
      <c r="N14040">
        <v>501.226</v>
      </c>
      <c r="O14040">
        <v>-0.211866</v>
      </c>
    </row>
    <row r="14041" spans="14:15" x14ac:dyDescent="0.3">
      <c r="N14041">
        <v>501.262</v>
      </c>
      <c r="O14041">
        <v>-0.211782</v>
      </c>
    </row>
    <row r="14042" spans="14:15" x14ac:dyDescent="0.3">
      <c r="N14042">
        <v>501.298</v>
      </c>
      <c r="O14042">
        <v>-0.211697</v>
      </c>
    </row>
    <row r="14043" spans="14:15" x14ac:dyDescent="0.3">
      <c r="N14043">
        <v>501.334</v>
      </c>
      <c r="O14043">
        <v>-0.211613</v>
      </c>
    </row>
    <row r="14044" spans="14:15" x14ac:dyDescent="0.3">
      <c r="N14044">
        <v>501.36900000000003</v>
      </c>
      <c r="O14044">
        <v>-0.21152899999999999</v>
      </c>
    </row>
    <row r="14045" spans="14:15" x14ac:dyDescent="0.3">
      <c r="N14045">
        <v>501.40499999999997</v>
      </c>
      <c r="O14045">
        <v>-0.21144499999999999</v>
      </c>
    </row>
    <row r="14046" spans="14:15" x14ac:dyDescent="0.3">
      <c r="N14046">
        <v>501.44099999999997</v>
      </c>
      <c r="O14046">
        <v>-0.21136099999999999</v>
      </c>
    </row>
    <row r="14047" spans="14:15" x14ac:dyDescent="0.3">
      <c r="N14047">
        <v>501.476</v>
      </c>
      <c r="O14047">
        <v>-0.21127699999999999</v>
      </c>
    </row>
    <row r="14048" spans="14:15" x14ac:dyDescent="0.3">
      <c r="N14048">
        <v>501.512</v>
      </c>
      <c r="O14048">
        <v>-0.21119299999999999</v>
      </c>
    </row>
    <row r="14049" spans="14:15" x14ac:dyDescent="0.3">
      <c r="N14049">
        <v>501.548</v>
      </c>
      <c r="O14049">
        <v>-0.21110799999999999</v>
      </c>
    </row>
    <row r="14050" spans="14:15" x14ac:dyDescent="0.3">
      <c r="N14050">
        <v>501.584</v>
      </c>
      <c r="O14050">
        <v>-0.21102399999999999</v>
      </c>
    </row>
    <row r="14051" spans="14:15" x14ac:dyDescent="0.3">
      <c r="N14051">
        <v>501.61900000000003</v>
      </c>
      <c r="O14051">
        <v>-0.21093999999999999</v>
      </c>
    </row>
    <row r="14052" spans="14:15" x14ac:dyDescent="0.3">
      <c r="N14052">
        <v>501.65499999999997</v>
      </c>
      <c r="O14052">
        <v>-0.21085599999999999</v>
      </c>
    </row>
    <row r="14053" spans="14:15" x14ac:dyDescent="0.3">
      <c r="N14053">
        <v>501.69099999999997</v>
      </c>
      <c r="O14053">
        <v>-0.21077199999999999</v>
      </c>
    </row>
    <row r="14054" spans="14:15" x14ac:dyDescent="0.3">
      <c r="N14054">
        <v>501.726</v>
      </c>
      <c r="O14054">
        <v>-0.21068799999999999</v>
      </c>
    </row>
    <row r="14055" spans="14:15" x14ac:dyDescent="0.3">
      <c r="N14055">
        <v>501.762</v>
      </c>
      <c r="O14055">
        <v>-0.21060400000000001</v>
      </c>
    </row>
    <row r="14056" spans="14:15" x14ac:dyDescent="0.3">
      <c r="N14056">
        <v>501.798</v>
      </c>
      <c r="O14056">
        <v>-0.21052100000000001</v>
      </c>
    </row>
    <row r="14057" spans="14:15" x14ac:dyDescent="0.3">
      <c r="N14057">
        <v>501.834</v>
      </c>
      <c r="O14057">
        <v>-0.21043700000000001</v>
      </c>
    </row>
    <row r="14058" spans="14:15" x14ac:dyDescent="0.3">
      <c r="N14058">
        <v>501.86900000000003</v>
      </c>
      <c r="O14058">
        <v>-0.21035300000000001</v>
      </c>
    </row>
    <row r="14059" spans="14:15" x14ac:dyDescent="0.3">
      <c r="N14059">
        <v>501.90499999999997</v>
      </c>
      <c r="O14059">
        <v>-0.21027000000000001</v>
      </c>
    </row>
    <row r="14060" spans="14:15" x14ac:dyDescent="0.3">
      <c r="N14060">
        <v>501.94099999999997</v>
      </c>
      <c r="O14060">
        <v>-0.21018600000000001</v>
      </c>
    </row>
    <row r="14061" spans="14:15" x14ac:dyDescent="0.3">
      <c r="N14061">
        <v>501.976</v>
      </c>
      <c r="O14061">
        <v>-0.21010200000000001</v>
      </c>
    </row>
    <row r="14062" spans="14:15" x14ac:dyDescent="0.3">
      <c r="N14062">
        <v>502.012</v>
      </c>
      <c r="O14062">
        <v>-0.21001800000000001</v>
      </c>
    </row>
    <row r="14063" spans="14:15" x14ac:dyDescent="0.3">
      <c r="N14063">
        <v>502.048</v>
      </c>
      <c r="O14063">
        <v>-0.20993400000000001</v>
      </c>
    </row>
    <row r="14064" spans="14:15" x14ac:dyDescent="0.3">
      <c r="N14064">
        <v>502.084</v>
      </c>
      <c r="O14064">
        <v>-0.20985000000000001</v>
      </c>
    </row>
    <row r="14065" spans="14:15" x14ac:dyDescent="0.3">
      <c r="N14065">
        <v>502.11900000000003</v>
      </c>
      <c r="O14065">
        <v>-0.20976600000000001</v>
      </c>
    </row>
    <row r="14066" spans="14:15" x14ac:dyDescent="0.3">
      <c r="N14066">
        <v>502.15499999999997</v>
      </c>
      <c r="O14066">
        <v>-0.20968100000000001</v>
      </c>
    </row>
    <row r="14067" spans="14:15" x14ac:dyDescent="0.3">
      <c r="N14067">
        <v>502.19099999999997</v>
      </c>
      <c r="O14067">
        <v>-0.20959700000000001</v>
      </c>
    </row>
    <row r="14068" spans="14:15" x14ac:dyDescent="0.3">
      <c r="N14068">
        <v>502.226</v>
      </c>
      <c r="O14068">
        <v>-0.209513</v>
      </c>
    </row>
    <row r="14069" spans="14:15" x14ac:dyDescent="0.3">
      <c r="N14069">
        <v>502.262</v>
      </c>
      <c r="O14069">
        <v>-0.20943000000000001</v>
      </c>
    </row>
    <row r="14070" spans="14:15" x14ac:dyDescent="0.3">
      <c r="N14070">
        <v>502.298</v>
      </c>
      <c r="O14070">
        <v>-0.209346</v>
      </c>
    </row>
    <row r="14071" spans="14:15" x14ac:dyDescent="0.3">
      <c r="N14071">
        <v>502.334</v>
      </c>
      <c r="O14071">
        <v>-0.209262</v>
      </c>
    </row>
    <row r="14072" spans="14:15" x14ac:dyDescent="0.3">
      <c r="N14072">
        <v>502.36900000000003</v>
      </c>
      <c r="O14072">
        <v>-0.209178</v>
      </c>
    </row>
    <row r="14073" spans="14:15" x14ac:dyDescent="0.3">
      <c r="N14073">
        <v>502.40499999999997</v>
      </c>
      <c r="O14073">
        <v>-0.209093</v>
      </c>
    </row>
    <row r="14074" spans="14:15" x14ac:dyDescent="0.3">
      <c r="N14074">
        <v>502.44099999999997</v>
      </c>
      <c r="O14074">
        <v>-0.209009</v>
      </c>
    </row>
    <row r="14075" spans="14:15" x14ac:dyDescent="0.3">
      <c r="N14075">
        <v>502.476</v>
      </c>
      <c r="O14075">
        <v>-0.208924</v>
      </c>
    </row>
    <row r="14076" spans="14:15" x14ac:dyDescent="0.3">
      <c r="N14076">
        <v>502.512</v>
      </c>
      <c r="O14076">
        <v>-0.208839</v>
      </c>
    </row>
    <row r="14077" spans="14:15" x14ac:dyDescent="0.3">
      <c r="N14077">
        <v>502.548</v>
      </c>
      <c r="O14077">
        <v>-0.208754</v>
      </c>
    </row>
    <row r="14078" spans="14:15" x14ac:dyDescent="0.3">
      <c r="N14078">
        <v>502.58300000000003</v>
      </c>
      <c r="O14078">
        <v>-0.20866899999999999</v>
      </c>
    </row>
    <row r="14079" spans="14:15" x14ac:dyDescent="0.3">
      <c r="N14079">
        <v>502.61900000000003</v>
      </c>
      <c r="O14079">
        <v>-0.20858399999999999</v>
      </c>
    </row>
    <row r="14080" spans="14:15" x14ac:dyDescent="0.3">
      <c r="N14080">
        <v>502.65499999999997</v>
      </c>
      <c r="O14080">
        <v>-0.20849899999999999</v>
      </c>
    </row>
    <row r="14081" spans="14:15" x14ac:dyDescent="0.3">
      <c r="N14081">
        <v>502.69099999999997</v>
      </c>
      <c r="O14081">
        <v>-0.20841399999999999</v>
      </c>
    </row>
    <row r="14082" spans="14:15" x14ac:dyDescent="0.3">
      <c r="N14082">
        <v>502.726</v>
      </c>
      <c r="O14082">
        <v>-0.20832899999999999</v>
      </c>
    </row>
    <row r="14083" spans="14:15" x14ac:dyDescent="0.3">
      <c r="N14083">
        <v>502.762</v>
      </c>
      <c r="O14083">
        <v>-0.20824400000000001</v>
      </c>
    </row>
    <row r="14084" spans="14:15" x14ac:dyDescent="0.3">
      <c r="N14084">
        <v>502.798</v>
      </c>
      <c r="O14084">
        <v>-0.20815900000000001</v>
      </c>
    </row>
    <row r="14085" spans="14:15" x14ac:dyDescent="0.3">
      <c r="N14085">
        <v>502.83300000000003</v>
      </c>
      <c r="O14085">
        <v>-0.20807300000000001</v>
      </c>
    </row>
    <row r="14086" spans="14:15" x14ac:dyDescent="0.3">
      <c r="N14086">
        <v>502.86900000000003</v>
      </c>
      <c r="O14086">
        <v>-0.20798800000000001</v>
      </c>
    </row>
    <row r="14087" spans="14:15" x14ac:dyDescent="0.3">
      <c r="N14087">
        <v>502.90499999999997</v>
      </c>
      <c r="O14087">
        <v>-0.207902</v>
      </c>
    </row>
    <row r="14088" spans="14:15" x14ac:dyDescent="0.3">
      <c r="N14088">
        <v>502.94099999999997</v>
      </c>
      <c r="O14088">
        <v>-0.207816</v>
      </c>
    </row>
    <row r="14089" spans="14:15" x14ac:dyDescent="0.3">
      <c r="N14089">
        <v>502.976</v>
      </c>
      <c r="O14089">
        <v>-0.207729</v>
      </c>
    </row>
    <row r="14090" spans="14:15" x14ac:dyDescent="0.3">
      <c r="N14090">
        <v>503.012</v>
      </c>
      <c r="O14090">
        <v>-0.20764299999999999</v>
      </c>
    </row>
    <row r="14091" spans="14:15" x14ac:dyDescent="0.3">
      <c r="N14091">
        <v>503.048</v>
      </c>
      <c r="O14091">
        <v>-0.20755599999999999</v>
      </c>
    </row>
    <row r="14092" spans="14:15" x14ac:dyDescent="0.3">
      <c r="N14092">
        <v>503.08300000000003</v>
      </c>
      <c r="O14092">
        <v>-0.20746899999999999</v>
      </c>
    </row>
    <row r="14093" spans="14:15" x14ac:dyDescent="0.3">
      <c r="N14093">
        <v>503.11900000000003</v>
      </c>
      <c r="O14093">
        <v>-0.20738200000000001</v>
      </c>
    </row>
    <row r="14094" spans="14:15" x14ac:dyDescent="0.3">
      <c r="N14094">
        <v>503.15499999999997</v>
      </c>
      <c r="O14094">
        <v>-0.20729500000000001</v>
      </c>
    </row>
    <row r="14095" spans="14:15" x14ac:dyDescent="0.3">
      <c r="N14095">
        <v>503.19099999999997</v>
      </c>
      <c r="O14095">
        <v>-0.207208</v>
      </c>
    </row>
    <row r="14096" spans="14:15" x14ac:dyDescent="0.3">
      <c r="N14096">
        <v>503.226</v>
      </c>
      <c r="O14096">
        <v>-0.207122</v>
      </c>
    </row>
    <row r="14097" spans="14:15" x14ac:dyDescent="0.3">
      <c r="N14097">
        <v>503.262</v>
      </c>
      <c r="O14097">
        <v>-0.207036</v>
      </c>
    </row>
    <row r="14098" spans="14:15" x14ac:dyDescent="0.3">
      <c r="N14098">
        <v>503.298</v>
      </c>
      <c r="O14098">
        <v>-0.20694899999999999</v>
      </c>
    </row>
    <row r="14099" spans="14:15" x14ac:dyDescent="0.3">
      <c r="N14099">
        <v>503.33300000000003</v>
      </c>
      <c r="O14099">
        <v>-0.20686299999999999</v>
      </c>
    </row>
    <row r="14100" spans="14:15" x14ac:dyDescent="0.3">
      <c r="N14100">
        <v>503.36900000000003</v>
      </c>
      <c r="O14100">
        <v>-0.20677599999999999</v>
      </c>
    </row>
    <row r="14101" spans="14:15" x14ac:dyDescent="0.3">
      <c r="N14101">
        <v>503.40499999999997</v>
      </c>
      <c r="O14101">
        <v>-0.20668900000000001</v>
      </c>
    </row>
    <row r="14102" spans="14:15" x14ac:dyDescent="0.3">
      <c r="N14102">
        <v>503.44099999999997</v>
      </c>
      <c r="O14102">
        <v>-0.20660100000000001</v>
      </c>
    </row>
    <row r="14103" spans="14:15" x14ac:dyDescent="0.3">
      <c r="N14103">
        <v>503.476</v>
      </c>
      <c r="O14103">
        <v>-0.206513</v>
      </c>
    </row>
    <row r="14104" spans="14:15" x14ac:dyDescent="0.3">
      <c r="N14104">
        <v>503.512</v>
      </c>
      <c r="O14104">
        <v>-0.206425</v>
      </c>
    </row>
    <row r="14105" spans="14:15" x14ac:dyDescent="0.3">
      <c r="N14105">
        <v>503.548</v>
      </c>
      <c r="O14105">
        <v>-0.20633699999999999</v>
      </c>
    </row>
    <row r="14106" spans="14:15" x14ac:dyDescent="0.3">
      <c r="N14106">
        <v>503.58300000000003</v>
      </c>
      <c r="O14106">
        <v>-0.20624899999999999</v>
      </c>
    </row>
    <row r="14107" spans="14:15" x14ac:dyDescent="0.3">
      <c r="N14107">
        <v>503.61900000000003</v>
      </c>
      <c r="O14107">
        <v>-0.20616100000000001</v>
      </c>
    </row>
    <row r="14108" spans="14:15" x14ac:dyDescent="0.3">
      <c r="N14108">
        <v>503.65499999999997</v>
      </c>
      <c r="O14108">
        <v>-0.20607400000000001</v>
      </c>
    </row>
    <row r="14109" spans="14:15" x14ac:dyDescent="0.3">
      <c r="N14109">
        <v>503.69099999999997</v>
      </c>
      <c r="O14109">
        <v>-0.205987</v>
      </c>
    </row>
    <row r="14110" spans="14:15" x14ac:dyDescent="0.3">
      <c r="N14110">
        <v>503.726</v>
      </c>
      <c r="O14110">
        <v>-0.2059</v>
      </c>
    </row>
    <row r="14111" spans="14:15" x14ac:dyDescent="0.3">
      <c r="N14111">
        <v>503.762</v>
      </c>
      <c r="O14111">
        <v>-0.205813</v>
      </c>
    </row>
    <row r="14112" spans="14:15" x14ac:dyDescent="0.3">
      <c r="N14112">
        <v>503.798</v>
      </c>
      <c r="O14112">
        <v>-0.20572599999999999</v>
      </c>
    </row>
    <row r="14113" spans="14:15" x14ac:dyDescent="0.3">
      <c r="N14113">
        <v>503.83300000000003</v>
      </c>
      <c r="O14113">
        <v>-0.20563799999999999</v>
      </c>
    </row>
    <row r="14114" spans="14:15" x14ac:dyDescent="0.3">
      <c r="N14114">
        <v>503.86900000000003</v>
      </c>
      <c r="O14114">
        <v>-0.20555000000000001</v>
      </c>
    </row>
    <row r="14115" spans="14:15" x14ac:dyDescent="0.3">
      <c r="N14115">
        <v>503.90499999999997</v>
      </c>
      <c r="O14115">
        <v>-0.20546200000000001</v>
      </c>
    </row>
    <row r="14116" spans="14:15" x14ac:dyDescent="0.3">
      <c r="N14116">
        <v>503.94099999999997</v>
      </c>
      <c r="O14116">
        <v>-0.205374</v>
      </c>
    </row>
    <row r="14117" spans="14:15" x14ac:dyDescent="0.3">
      <c r="N14117">
        <v>503.976</v>
      </c>
      <c r="O14117">
        <v>-0.205285</v>
      </c>
    </row>
    <row r="14118" spans="14:15" x14ac:dyDescent="0.3">
      <c r="N14118">
        <v>504.012</v>
      </c>
      <c r="O14118">
        <v>-0.20519699999999999</v>
      </c>
    </row>
    <row r="14119" spans="14:15" x14ac:dyDescent="0.3">
      <c r="N14119">
        <v>504.048</v>
      </c>
      <c r="O14119">
        <v>-0.20510999999999999</v>
      </c>
    </row>
    <row r="14120" spans="14:15" x14ac:dyDescent="0.3">
      <c r="N14120">
        <v>504.08300000000003</v>
      </c>
      <c r="O14120">
        <v>-0.20502200000000001</v>
      </c>
    </row>
    <row r="14121" spans="14:15" x14ac:dyDescent="0.3">
      <c r="N14121">
        <v>504.11900000000003</v>
      </c>
      <c r="O14121">
        <v>-0.20493500000000001</v>
      </c>
    </row>
    <row r="14122" spans="14:15" x14ac:dyDescent="0.3">
      <c r="N14122">
        <v>504.15499999999997</v>
      </c>
      <c r="O14122">
        <v>-0.204848</v>
      </c>
    </row>
    <row r="14123" spans="14:15" x14ac:dyDescent="0.3">
      <c r="N14123">
        <v>504.19099999999997</v>
      </c>
      <c r="O14123">
        <v>-0.204761</v>
      </c>
    </row>
    <row r="14124" spans="14:15" x14ac:dyDescent="0.3">
      <c r="N14124">
        <v>504.226</v>
      </c>
      <c r="O14124">
        <v>-0.20467399999999999</v>
      </c>
    </row>
    <row r="14125" spans="14:15" x14ac:dyDescent="0.3">
      <c r="N14125">
        <v>504.262</v>
      </c>
      <c r="O14125">
        <v>-0.20458599999999999</v>
      </c>
    </row>
    <row r="14126" spans="14:15" x14ac:dyDescent="0.3">
      <c r="N14126">
        <v>504.298</v>
      </c>
      <c r="O14126">
        <v>-0.20449800000000001</v>
      </c>
    </row>
    <row r="14127" spans="14:15" x14ac:dyDescent="0.3">
      <c r="N14127">
        <v>504.33300000000003</v>
      </c>
      <c r="O14127">
        <v>-0.20441000000000001</v>
      </c>
    </row>
    <row r="14128" spans="14:15" x14ac:dyDescent="0.3">
      <c r="N14128">
        <v>504.36900000000003</v>
      </c>
      <c r="O14128">
        <v>-0.204322</v>
      </c>
    </row>
    <row r="14129" spans="14:15" x14ac:dyDescent="0.3">
      <c r="N14129">
        <v>504.40499999999997</v>
      </c>
      <c r="O14129">
        <v>-0.204234</v>
      </c>
    </row>
    <row r="14130" spans="14:15" x14ac:dyDescent="0.3">
      <c r="N14130">
        <v>504.44099999999997</v>
      </c>
      <c r="O14130">
        <v>-0.20414599999999999</v>
      </c>
    </row>
    <row r="14131" spans="14:15" x14ac:dyDescent="0.3">
      <c r="N14131">
        <v>504.476</v>
      </c>
      <c r="O14131">
        <v>-0.20405899999999999</v>
      </c>
    </row>
    <row r="14132" spans="14:15" x14ac:dyDescent="0.3">
      <c r="N14132">
        <v>504.512</v>
      </c>
      <c r="O14132">
        <v>-0.20397100000000001</v>
      </c>
    </row>
    <row r="14133" spans="14:15" x14ac:dyDescent="0.3">
      <c r="N14133">
        <v>504.548</v>
      </c>
      <c r="O14133">
        <v>-0.20388400000000001</v>
      </c>
    </row>
    <row r="14134" spans="14:15" x14ac:dyDescent="0.3">
      <c r="N14134">
        <v>504.58300000000003</v>
      </c>
      <c r="O14134">
        <v>-0.20379700000000001</v>
      </c>
    </row>
    <row r="14135" spans="14:15" x14ac:dyDescent="0.3">
      <c r="N14135">
        <v>504.61900000000003</v>
      </c>
      <c r="O14135">
        <v>-0.20371</v>
      </c>
    </row>
    <row r="14136" spans="14:15" x14ac:dyDescent="0.3">
      <c r="N14136">
        <v>504.65499999999997</v>
      </c>
      <c r="O14136">
        <v>-0.203623</v>
      </c>
    </row>
    <row r="14137" spans="14:15" x14ac:dyDescent="0.3">
      <c r="N14137">
        <v>504.69099999999997</v>
      </c>
      <c r="O14137">
        <v>-0.20353499999999999</v>
      </c>
    </row>
    <row r="14138" spans="14:15" x14ac:dyDescent="0.3">
      <c r="N14138">
        <v>504.726</v>
      </c>
      <c r="O14138">
        <v>-0.20344699999999999</v>
      </c>
    </row>
    <row r="14139" spans="14:15" x14ac:dyDescent="0.3">
      <c r="N14139">
        <v>504.762</v>
      </c>
      <c r="O14139">
        <v>-0.20336000000000001</v>
      </c>
    </row>
    <row r="14140" spans="14:15" x14ac:dyDescent="0.3">
      <c r="N14140">
        <v>504.798</v>
      </c>
      <c r="O14140">
        <v>-0.20327200000000001</v>
      </c>
    </row>
    <row r="14141" spans="14:15" x14ac:dyDescent="0.3">
      <c r="N14141">
        <v>504.83300000000003</v>
      </c>
      <c r="O14141">
        <v>-0.203184</v>
      </c>
    </row>
    <row r="14142" spans="14:15" x14ac:dyDescent="0.3">
      <c r="N14142">
        <v>504.86900000000003</v>
      </c>
      <c r="O14142">
        <v>-0.203096</v>
      </c>
    </row>
    <row r="14143" spans="14:15" x14ac:dyDescent="0.3">
      <c r="N14143">
        <v>504.90499999999997</v>
      </c>
      <c r="O14143">
        <v>-0.20300799999999999</v>
      </c>
    </row>
    <row r="14144" spans="14:15" x14ac:dyDescent="0.3">
      <c r="N14144">
        <v>504.94099999999997</v>
      </c>
      <c r="O14144">
        <v>-0.20292099999999999</v>
      </c>
    </row>
    <row r="14145" spans="14:15" x14ac:dyDescent="0.3">
      <c r="N14145">
        <v>504.976</v>
      </c>
      <c r="O14145">
        <v>-0.20283300000000001</v>
      </c>
    </row>
    <row r="14146" spans="14:15" x14ac:dyDescent="0.3">
      <c r="N14146">
        <v>505.012</v>
      </c>
      <c r="O14146">
        <v>-0.20274600000000001</v>
      </c>
    </row>
    <row r="14147" spans="14:15" x14ac:dyDescent="0.3">
      <c r="N14147">
        <v>505.048</v>
      </c>
      <c r="O14147">
        <v>-0.20265900000000001</v>
      </c>
    </row>
    <row r="14148" spans="14:15" x14ac:dyDescent="0.3">
      <c r="N14148">
        <v>505.08300000000003</v>
      </c>
      <c r="O14148">
        <v>-0.202572</v>
      </c>
    </row>
    <row r="14149" spans="14:15" x14ac:dyDescent="0.3">
      <c r="N14149">
        <v>505.11900000000003</v>
      </c>
      <c r="O14149">
        <v>-0.202484</v>
      </c>
    </row>
    <row r="14150" spans="14:15" x14ac:dyDescent="0.3">
      <c r="N14150">
        <v>505.15499999999997</v>
      </c>
      <c r="O14150">
        <v>-0.20239599999999999</v>
      </c>
    </row>
    <row r="14151" spans="14:15" x14ac:dyDescent="0.3">
      <c r="N14151">
        <v>505.19099999999997</v>
      </c>
      <c r="O14151">
        <v>-0.20230899999999999</v>
      </c>
    </row>
    <row r="14152" spans="14:15" x14ac:dyDescent="0.3">
      <c r="N14152">
        <v>505.226</v>
      </c>
      <c r="O14152">
        <v>-0.20222100000000001</v>
      </c>
    </row>
    <row r="14153" spans="14:15" x14ac:dyDescent="0.3">
      <c r="N14153">
        <v>505.262</v>
      </c>
      <c r="O14153">
        <v>-0.20213300000000001</v>
      </c>
    </row>
    <row r="14154" spans="14:15" x14ac:dyDescent="0.3">
      <c r="N14154">
        <v>505.298</v>
      </c>
      <c r="O14154">
        <v>-0.202045</v>
      </c>
    </row>
    <row r="14155" spans="14:15" x14ac:dyDescent="0.3">
      <c r="N14155">
        <v>505.33300000000003</v>
      </c>
      <c r="O14155">
        <v>-0.201958</v>
      </c>
    </row>
    <row r="14156" spans="14:15" x14ac:dyDescent="0.3">
      <c r="N14156">
        <v>505.36900000000003</v>
      </c>
      <c r="O14156">
        <v>-0.20186999999999999</v>
      </c>
    </row>
    <row r="14157" spans="14:15" x14ac:dyDescent="0.3">
      <c r="N14157">
        <v>505.40499999999997</v>
      </c>
      <c r="O14157">
        <v>-0.20178199999999999</v>
      </c>
    </row>
    <row r="14158" spans="14:15" x14ac:dyDescent="0.3">
      <c r="N14158">
        <v>505.44099999999997</v>
      </c>
      <c r="O14158">
        <v>-0.20169500000000001</v>
      </c>
    </row>
    <row r="14159" spans="14:15" x14ac:dyDescent="0.3">
      <c r="N14159">
        <v>505.476</v>
      </c>
      <c r="O14159">
        <v>-0.20160700000000001</v>
      </c>
    </row>
    <row r="14160" spans="14:15" x14ac:dyDescent="0.3">
      <c r="N14160">
        <v>505.512</v>
      </c>
      <c r="O14160">
        <v>-0.20152</v>
      </c>
    </row>
    <row r="14161" spans="14:15" x14ac:dyDescent="0.3">
      <c r="N14161">
        <v>505.548</v>
      </c>
      <c r="O14161">
        <v>-0.201432</v>
      </c>
    </row>
    <row r="14162" spans="14:15" x14ac:dyDescent="0.3">
      <c r="N14162">
        <v>505.58300000000003</v>
      </c>
      <c r="O14162">
        <v>-0.201345</v>
      </c>
    </row>
    <row r="14163" spans="14:15" x14ac:dyDescent="0.3">
      <c r="N14163">
        <v>505.61900000000003</v>
      </c>
      <c r="O14163">
        <v>-0.20125699999999999</v>
      </c>
    </row>
    <row r="14164" spans="14:15" x14ac:dyDescent="0.3">
      <c r="N14164">
        <v>505.65499999999997</v>
      </c>
      <c r="O14164">
        <v>-0.20116899999999999</v>
      </c>
    </row>
    <row r="14165" spans="14:15" x14ac:dyDescent="0.3">
      <c r="N14165">
        <v>505.69</v>
      </c>
      <c r="O14165">
        <v>-0.20108200000000001</v>
      </c>
    </row>
    <row r="14166" spans="14:15" x14ac:dyDescent="0.3">
      <c r="N14166">
        <v>505.726</v>
      </c>
      <c r="O14166">
        <v>-0.20099400000000001</v>
      </c>
    </row>
    <row r="14167" spans="14:15" x14ac:dyDescent="0.3">
      <c r="N14167">
        <v>505.762</v>
      </c>
      <c r="O14167">
        <v>-0.200906</v>
      </c>
    </row>
    <row r="14168" spans="14:15" x14ac:dyDescent="0.3">
      <c r="N14168">
        <v>505.798</v>
      </c>
      <c r="O14168">
        <v>-0.200819</v>
      </c>
    </row>
    <row r="14169" spans="14:15" x14ac:dyDescent="0.3">
      <c r="N14169">
        <v>505.83300000000003</v>
      </c>
      <c r="O14169">
        <v>-0.20073099999999999</v>
      </c>
    </row>
    <row r="14170" spans="14:15" x14ac:dyDescent="0.3">
      <c r="N14170">
        <v>505.86900000000003</v>
      </c>
      <c r="O14170">
        <v>-0.20064399999999999</v>
      </c>
    </row>
    <row r="14171" spans="14:15" x14ac:dyDescent="0.3">
      <c r="N14171">
        <v>505.90499999999997</v>
      </c>
      <c r="O14171">
        <v>-0.20055600000000001</v>
      </c>
    </row>
    <row r="14172" spans="14:15" x14ac:dyDescent="0.3">
      <c r="N14172">
        <v>505.94</v>
      </c>
      <c r="O14172">
        <v>-0.20046900000000001</v>
      </c>
    </row>
    <row r="14173" spans="14:15" x14ac:dyDescent="0.3">
      <c r="N14173">
        <v>505.976</v>
      </c>
      <c r="O14173">
        <v>-0.200381</v>
      </c>
    </row>
    <row r="14174" spans="14:15" x14ac:dyDescent="0.3">
      <c r="N14174">
        <v>506.012</v>
      </c>
      <c r="O14174">
        <v>-0.200293</v>
      </c>
    </row>
    <row r="14175" spans="14:15" x14ac:dyDescent="0.3">
      <c r="N14175">
        <v>506.048</v>
      </c>
      <c r="O14175">
        <v>-0.200206</v>
      </c>
    </row>
    <row r="14176" spans="14:15" x14ac:dyDescent="0.3">
      <c r="N14176">
        <v>506.08300000000003</v>
      </c>
      <c r="O14176">
        <v>-0.20011799999999999</v>
      </c>
    </row>
    <row r="14177" spans="14:15" x14ac:dyDescent="0.3">
      <c r="N14177">
        <v>506.11900000000003</v>
      </c>
      <c r="O14177">
        <v>-0.20003099999999999</v>
      </c>
    </row>
    <row r="14178" spans="14:15" x14ac:dyDescent="0.3">
      <c r="N14178">
        <v>506.15499999999997</v>
      </c>
      <c r="O14178">
        <v>-0.19994300000000001</v>
      </c>
    </row>
    <row r="14179" spans="14:15" x14ac:dyDescent="0.3">
      <c r="N14179">
        <v>506.19</v>
      </c>
      <c r="O14179">
        <v>-0.19985600000000001</v>
      </c>
    </row>
    <row r="14180" spans="14:15" x14ac:dyDescent="0.3">
      <c r="N14180">
        <v>506.226</v>
      </c>
      <c r="O14180">
        <v>-0.199768</v>
      </c>
    </row>
    <row r="14181" spans="14:15" x14ac:dyDescent="0.3">
      <c r="N14181">
        <v>506.262</v>
      </c>
      <c r="O14181">
        <v>-0.199681</v>
      </c>
    </row>
    <row r="14182" spans="14:15" x14ac:dyDescent="0.3">
      <c r="N14182">
        <v>506.298</v>
      </c>
      <c r="O14182">
        <v>-0.19959399999999999</v>
      </c>
    </row>
    <row r="14183" spans="14:15" x14ac:dyDescent="0.3">
      <c r="N14183">
        <v>506.33300000000003</v>
      </c>
      <c r="O14183">
        <v>-0.19950599999999999</v>
      </c>
    </row>
    <row r="14184" spans="14:15" x14ac:dyDescent="0.3">
      <c r="N14184">
        <v>506.36900000000003</v>
      </c>
      <c r="O14184">
        <v>-0.19941900000000001</v>
      </c>
    </row>
    <row r="14185" spans="14:15" x14ac:dyDescent="0.3">
      <c r="N14185">
        <v>506.40499999999997</v>
      </c>
      <c r="O14185">
        <v>-0.19933100000000001</v>
      </c>
    </row>
    <row r="14186" spans="14:15" x14ac:dyDescent="0.3">
      <c r="N14186">
        <v>506.44</v>
      </c>
      <c r="O14186">
        <v>-0.199244</v>
      </c>
    </row>
    <row r="14187" spans="14:15" x14ac:dyDescent="0.3">
      <c r="N14187">
        <v>506.476</v>
      </c>
      <c r="O14187">
        <v>-0.199157</v>
      </c>
    </row>
    <row r="14188" spans="14:15" x14ac:dyDescent="0.3">
      <c r="N14188">
        <v>506.512</v>
      </c>
      <c r="O14188">
        <v>-0.199069</v>
      </c>
    </row>
    <row r="14189" spans="14:15" x14ac:dyDescent="0.3">
      <c r="N14189">
        <v>506.548</v>
      </c>
      <c r="O14189">
        <v>-0.19898199999999999</v>
      </c>
    </row>
    <row r="14190" spans="14:15" x14ac:dyDescent="0.3">
      <c r="N14190">
        <v>506.58300000000003</v>
      </c>
      <c r="O14190">
        <v>-0.19889499999999999</v>
      </c>
    </row>
    <row r="14191" spans="14:15" x14ac:dyDescent="0.3">
      <c r="N14191">
        <v>506.61900000000003</v>
      </c>
      <c r="O14191">
        <v>-0.19880800000000001</v>
      </c>
    </row>
    <row r="14192" spans="14:15" x14ac:dyDescent="0.3">
      <c r="N14192">
        <v>506.65499999999997</v>
      </c>
      <c r="O14192">
        <v>-0.19872100000000001</v>
      </c>
    </row>
    <row r="14193" spans="14:15" x14ac:dyDescent="0.3">
      <c r="N14193">
        <v>506.69</v>
      </c>
      <c r="O14193">
        <v>-0.198633</v>
      </c>
    </row>
    <row r="14194" spans="14:15" x14ac:dyDescent="0.3">
      <c r="N14194">
        <v>506.726</v>
      </c>
      <c r="O14194">
        <v>-0.198546</v>
      </c>
    </row>
    <row r="14195" spans="14:15" x14ac:dyDescent="0.3">
      <c r="N14195">
        <v>506.762</v>
      </c>
      <c r="O14195">
        <v>-0.198459</v>
      </c>
    </row>
    <row r="14196" spans="14:15" x14ac:dyDescent="0.3">
      <c r="N14196">
        <v>506.798</v>
      </c>
      <c r="O14196">
        <v>-0.19837199999999999</v>
      </c>
    </row>
    <row r="14197" spans="14:15" x14ac:dyDescent="0.3">
      <c r="N14197">
        <v>506.83300000000003</v>
      </c>
      <c r="O14197">
        <v>-0.19828399999999999</v>
      </c>
    </row>
    <row r="14198" spans="14:15" x14ac:dyDescent="0.3">
      <c r="N14198">
        <v>506.86900000000003</v>
      </c>
      <c r="O14198">
        <v>-0.19819700000000001</v>
      </c>
    </row>
    <row r="14199" spans="14:15" x14ac:dyDescent="0.3">
      <c r="N14199">
        <v>506.90499999999997</v>
      </c>
      <c r="O14199">
        <v>-0.19810900000000001</v>
      </c>
    </row>
    <row r="14200" spans="14:15" x14ac:dyDescent="0.3">
      <c r="N14200">
        <v>506.94</v>
      </c>
      <c r="O14200">
        <v>-0.198022</v>
      </c>
    </row>
    <row r="14201" spans="14:15" x14ac:dyDescent="0.3">
      <c r="N14201">
        <v>506.976</v>
      </c>
      <c r="O14201">
        <v>-0.197935</v>
      </c>
    </row>
    <row r="14202" spans="14:15" x14ac:dyDescent="0.3">
      <c r="N14202">
        <v>507.012</v>
      </c>
      <c r="O14202">
        <v>-0.197847</v>
      </c>
    </row>
    <row r="14203" spans="14:15" x14ac:dyDescent="0.3">
      <c r="N14203">
        <v>507.048</v>
      </c>
      <c r="O14203">
        <v>-0.19775999999999999</v>
      </c>
    </row>
    <row r="14204" spans="14:15" x14ac:dyDescent="0.3">
      <c r="N14204">
        <v>507.08300000000003</v>
      </c>
      <c r="O14204">
        <v>-0.19767299999999999</v>
      </c>
    </row>
    <row r="14205" spans="14:15" x14ac:dyDescent="0.3">
      <c r="N14205">
        <v>507.11900000000003</v>
      </c>
      <c r="O14205">
        <v>-0.19758500000000001</v>
      </c>
    </row>
    <row r="14206" spans="14:15" x14ac:dyDescent="0.3">
      <c r="N14206">
        <v>507.15499999999997</v>
      </c>
      <c r="O14206">
        <v>-0.19749800000000001</v>
      </c>
    </row>
    <row r="14207" spans="14:15" x14ac:dyDescent="0.3">
      <c r="N14207">
        <v>507.19</v>
      </c>
      <c r="O14207">
        <v>-0.19741</v>
      </c>
    </row>
    <row r="14208" spans="14:15" x14ac:dyDescent="0.3">
      <c r="N14208">
        <v>507.226</v>
      </c>
      <c r="O14208">
        <v>-0.197322</v>
      </c>
    </row>
    <row r="14209" spans="14:15" x14ac:dyDescent="0.3">
      <c r="N14209">
        <v>507.262</v>
      </c>
      <c r="O14209">
        <v>-0.19723499999999999</v>
      </c>
    </row>
    <row r="14210" spans="14:15" x14ac:dyDescent="0.3">
      <c r="N14210">
        <v>507.298</v>
      </c>
      <c r="O14210">
        <v>-0.19714699999999999</v>
      </c>
    </row>
    <row r="14211" spans="14:15" x14ac:dyDescent="0.3">
      <c r="N14211">
        <v>507.33300000000003</v>
      </c>
      <c r="O14211">
        <v>-0.19705900000000001</v>
      </c>
    </row>
    <row r="14212" spans="14:15" x14ac:dyDescent="0.3">
      <c r="N14212">
        <v>507.36900000000003</v>
      </c>
      <c r="O14212">
        <v>-0.19697100000000001</v>
      </c>
    </row>
    <row r="14213" spans="14:15" x14ac:dyDescent="0.3">
      <c r="N14213">
        <v>507.40499999999997</v>
      </c>
      <c r="O14213">
        <v>-0.196883</v>
      </c>
    </row>
    <row r="14214" spans="14:15" x14ac:dyDescent="0.3">
      <c r="N14214">
        <v>507.44</v>
      </c>
      <c r="O14214">
        <v>-0.196795</v>
      </c>
    </row>
    <row r="14215" spans="14:15" x14ac:dyDescent="0.3">
      <c r="N14215">
        <v>507.476</v>
      </c>
      <c r="O14215">
        <v>-0.19670699999999999</v>
      </c>
    </row>
    <row r="14216" spans="14:15" x14ac:dyDescent="0.3">
      <c r="N14216">
        <v>507.512</v>
      </c>
      <c r="O14216">
        <v>-0.19661899999999999</v>
      </c>
    </row>
    <row r="14217" spans="14:15" x14ac:dyDescent="0.3">
      <c r="N14217">
        <v>507.548</v>
      </c>
      <c r="O14217">
        <v>-0.19653100000000001</v>
      </c>
    </row>
    <row r="14218" spans="14:15" x14ac:dyDescent="0.3">
      <c r="N14218">
        <v>507.58300000000003</v>
      </c>
      <c r="O14218">
        <v>-0.19644200000000001</v>
      </c>
    </row>
    <row r="14219" spans="14:15" x14ac:dyDescent="0.3">
      <c r="N14219">
        <v>507.61900000000003</v>
      </c>
      <c r="O14219">
        <v>-0.196354</v>
      </c>
    </row>
    <row r="14220" spans="14:15" x14ac:dyDescent="0.3">
      <c r="N14220">
        <v>507.65499999999997</v>
      </c>
      <c r="O14220">
        <v>-0.196266</v>
      </c>
    </row>
    <row r="14221" spans="14:15" x14ac:dyDescent="0.3">
      <c r="N14221">
        <v>507.69</v>
      </c>
      <c r="O14221">
        <v>-0.19617699999999999</v>
      </c>
    </row>
    <row r="14222" spans="14:15" x14ac:dyDescent="0.3">
      <c r="N14222">
        <v>507.726</v>
      </c>
      <c r="O14222">
        <v>-0.19608800000000001</v>
      </c>
    </row>
    <row r="14223" spans="14:15" x14ac:dyDescent="0.3">
      <c r="N14223">
        <v>507.762</v>
      </c>
      <c r="O14223">
        <v>-0.19599900000000001</v>
      </c>
    </row>
    <row r="14224" spans="14:15" x14ac:dyDescent="0.3">
      <c r="N14224">
        <v>507.798</v>
      </c>
      <c r="O14224">
        <v>-0.19591</v>
      </c>
    </row>
    <row r="14225" spans="14:15" x14ac:dyDescent="0.3">
      <c r="N14225">
        <v>507.83300000000003</v>
      </c>
      <c r="O14225">
        <v>-0.195821</v>
      </c>
    </row>
    <row r="14226" spans="14:15" x14ac:dyDescent="0.3">
      <c r="N14226">
        <v>507.86900000000003</v>
      </c>
      <c r="O14226">
        <v>-0.19573199999999999</v>
      </c>
    </row>
    <row r="14227" spans="14:15" x14ac:dyDescent="0.3">
      <c r="N14227">
        <v>507.90499999999997</v>
      </c>
      <c r="O14227">
        <v>-0.19564200000000001</v>
      </c>
    </row>
    <row r="14228" spans="14:15" x14ac:dyDescent="0.3">
      <c r="N14228">
        <v>507.94</v>
      </c>
      <c r="O14228">
        <v>-0.195553</v>
      </c>
    </row>
    <row r="14229" spans="14:15" x14ac:dyDescent="0.3">
      <c r="N14229">
        <v>507.976</v>
      </c>
      <c r="O14229">
        <v>-0.195464</v>
      </c>
    </row>
    <row r="14230" spans="14:15" x14ac:dyDescent="0.3">
      <c r="N14230">
        <v>508.012</v>
      </c>
      <c r="O14230">
        <v>-0.19537499999999999</v>
      </c>
    </row>
    <row r="14231" spans="14:15" x14ac:dyDescent="0.3">
      <c r="N14231">
        <v>508.048</v>
      </c>
      <c r="O14231">
        <v>-0.19528599999999999</v>
      </c>
    </row>
    <row r="14232" spans="14:15" x14ac:dyDescent="0.3">
      <c r="N14232">
        <v>508.08300000000003</v>
      </c>
      <c r="O14232">
        <v>-0.19519700000000001</v>
      </c>
    </row>
    <row r="14233" spans="14:15" x14ac:dyDescent="0.3">
      <c r="N14233">
        <v>508.11900000000003</v>
      </c>
      <c r="O14233">
        <v>-0.195107</v>
      </c>
    </row>
    <row r="14234" spans="14:15" x14ac:dyDescent="0.3">
      <c r="N14234">
        <v>508.15499999999997</v>
      </c>
      <c r="O14234">
        <v>-0.195018</v>
      </c>
    </row>
    <row r="14235" spans="14:15" x14ac:dyDescent="0.3">
      <c r="N14235">
        <v>508.19</v>
      </c>
      <c r="O14235">
        <v>-0.19492799999999999</v>
      </c>
    </row>
    <row r="14236" spans="14:15" x14ac:dyDescent="0.3">
      <c r="N14236">
        <v>508.226</v>
      </c>
      <c r="O14236">
        <v>-0.19483800000000001</v>
      </c>
    </row>
    <row r="14237" spans="14:15" x14ac:dyDescent="0.3">
      <c r="N14237">
        <v>508.262</v>
      </c>
      <c r="O14237">
        <v>-0.194748</v>
      </c>
    </row>
    <row r="14238" spans="14:15" x14ac:dyDescent="0.3">
      <c r="N14238">
        <v>508.298</v>
      </c>
      <c r="O14238">
        <v>-0.194658</v>
      </c>
    </row>
    <row r="14239" spans="14:15" x14ac:dyDescent="0.3">
      <c r="N14239">
        <v>508.33300000000003</v>
      </c>
      <c r="O14239">
        <v>-0.19456799999999999</v>
      </c>
    </row>
    <row r="14240" spans="14:15" x14ac:dyDescent="0.3">
      <c r="N14240">
        <v>508.36900000000003</v>
      </c>
      <c r="O14240">
        <v>-0.19447800000000001</v>
      </c>
    </row>
    <row r="14241" spans="14:15" x14ac:dyDescent="0.3">
      <c r="N14241">
        <v>508.40499999999997</v>
      </c>
      <c r="O14241">
        <v>-0.19438800000000001</v>
      </c>
    </row>
    <row r="14242" spans="14:15" x14ac:dyDescent="0.3">
      <c r="N14242">
        <v>508.44</v>
      </c>
      <c r="O14242">
        <v>-0.194298</v>
      </c>
    </row>
    <row r="14243" spans="14:15" x14ac:dyDescent="0.3">
      <c r="N14243">
        <v>508.476</v>
      </c>
      <c r="O14243">
        <v>-0.19420899999999999</v>
      </c>
    </row>
    <row r="14244" spans="14:15" x14ac:dyDescent="0.3">
      <c r="N14244">
        <v>508.512</v>
      </c>
      <c r="O14244">
        <v>-0.19411900000000001</v>
      </c>
    </row>
    <row r="14245" spans="14:15" x14ac:dyDescent="0.3">
      <c r="N14245">
        <v>508.54700000000003</v>
      </c>
      <c r="O14245">
        <v>-0.19402900000000001</v>
      </c>
    </row>
    <row r="14246" spans="14:15" x14ac:dyDescent="0.3">
      <c r="N14246">
        <v>508.58300000000003</v>
      </c>
      <c r="O14246">
        <v>-0.193939</v>
      </c>
    </row>
    <row r="14247" spans="14:15" x14ac:dyDescent="0.3">
      <c r="N14247">
        <v>508.61900000000003</v>
      </c>
      <c r="O14247">
        <v>-0.19384899999999999</v>
      </c>
    </row>
    <row r="14248" spans="14:15" x14ac:dyDescent="0.3">
      <c r="N14248">
        <v>508.65499999999997</v>
      </c>
      <c r="O14248">
        <v>-0.19375800000000001</v>
      </c>
    </row>
    <row r="14249" spans="14:15" x14ac:dyDescent="0.3">
      <c r="N14249">
        <v>508.69</v>
      </c>
      <c r="O14249">
        <v>-0.19366800000000001</v>
      </c>
    </row>
    <row r="14250" spans="14:15" x14ac:dyDescent="0.3">
      <c r="N14250">
        <v>508.726</v>
      </c>
      <c r="O14250">
        <v>-0.193577</v>
      </c>
    </row>
    <row r="14251" spans="14:15" x14ac:dyDescent="0.3">
      <c r="N14251">
        <v>508.762</v>
      </c>
      <c r="O14251">
        <v>-0.19348699999999999</v>
      </c>
    </row>
    <row r="14252" spans="14:15" x14ac:dyDescent="0.3">
      <c r="N14252">
        <v>508.79700000000003</v>
      </c>
      <c r="O14252">
        <v>-0.19339600000000001</v>
      </c>
    </row>
    <row r="14253" spans="14:15" x14ac:dyDescent="0.3">
      <c r="N14253">
        <v>508.83300000000003</v>
      </c>
      <c r="O14253">
        <v>-0.19330600000000001</v>
      </c>
    </row>
    <row r="14254" spans="14:15" x14ac:dyDescent="0.3">
      <c r="N14254">
        <v>508.86900000000003</v>
      </c>
      <c r="O14254">
        <v>-0.193216</v>
      </c>
    </row>
    <row r="14255" spans="14:15" x14ac:dyDescent="0.3">
      <c r="N14255">
        <v>508.90499999999997</v>
      </c>
      <c r="O14255">
        <v>-0.19312599999999999</v>
      </c>
    </row>
    <row r="14256" spans="14:15" x14ac:dyDescent="0.3">
      <c r="N14256">
        <v>508.94</v>
      </c>
      <c r="O14256">
        <v>-0.19303600000000001</v>
      </c>
    </row>
    <row r="14257" spans="14:15" x14ac:dyDescent="0.3">
      <c r="N14257">
        <v>508.976</v>
      </c>
      <c r="O14257">
        <v>-0.19294600000000001</v>
      </c>
    </row>
    <row r="14258" spans="14:15" x14ac:dyDescent="0.3">
      <c r="N14258">
        <v>509.012</v>
      </c>
      <c r="O14258">
        <v>-0.192855</v>
      </c>
    </row>
    <row r="14259" spans="14:15" x14ac:dyDescent="0.3">
      <c r="N14259">
        <v>509.04700000000003</v>
      </c>
      <c r="O14259">
        <v>-0.19276499999999999</v>
      </c>
    </row>
    <row r="14260" spans="14:15" x14ac:dyDescent="0.3">
      <c r="N14260">
        <v>509.08300000000003</v>
      </c>
      <c r="O14260">
        <v>-0.19267400000000001</v>
      </c>
    </row>
    <row r="14261" spans="14:15" x14ac:dyDescent="0.3">
      <c r="N14261">
        <v>509.11900000000003</v>
      </c>
      <c r="O14261">
        <v>-0.192583</v>
      </c>
    </row>
    <row r="14262" spans="14:15" x14ac:dyDescent="0.3">
      <c r="N14262">
        <v>509.15499999999997</v>
      </c>
      <c r="O14262">
        <v>-0.192492</v>
      </c>
    </row>
    <row r="14263" spans="14:15" x14ac:dyDescent="0.3">
      <c r="N14263">
        <v>509.19</v>
      </c>
      <c r="O14263">
        <v>-0.19240099999999999</v>
      </c>
    </row>
    <row r="14264" spans="14:15" x14ac:dyDescent="0.3">
      <c r="N14264">
        <v>509.226</v>
      </c>
      <c r="O14264">
        <v>-0.19231000000000001</v>
      </c>
    </row>
    <row r="14265" spans="14:15" x14ac:dyDescent="0.3">
      <c r="N14265">
        <v>509.262</v>
      </c>
      <c r="O14265">
        <v>-0.19222</v>
      </c>
    </row>
    <row r="14266" spans="14:15" x14ac:dyDescent="0.3">
      <c r="N14266">
        <v>509.29700000000003</v>
      </c>
      <c r="O14266">
        <v>-0.19213</v>
      </c>
    </row>
    <row r="14267" spans="14:15" x14ac:dyDescent="0.3">
      <c r="N14267">
        <v>509.33300000000003</v>
      </c>
      <c r="O14267">
        <v>-0.19203999999999999</v>
      </c>
    </row>
    <row r="14268" spans="14:15" x14ac:dyDescent="0.3">
      <c r="N14268">
        <v>509.36900000000003</v>
      </c>
      <c r="O14268">
        <v>-0.19194900000000001</v>
      </c>
    </row>
    <row r="14269" spans="14:15" x14ac:dyDescent="0.3">
      <c r="N14269">
        <v>509.40499999999997</v>
      </c>
      <c r="O14269">
        <v>-0.191859</v>
      </c>
    </row>
    <row r="14270" spans="14:15" x14ac:dyDescent="0.3">
      <c r="N14270">
        <v>509.44</v>
      </c>
      <c r="O14270">
        <v>-0.191769</v>
      </c>
    </row>
    <row r="14271" spans="14:15" x14ac:dyDescent="0.3">
      <c r="N14271">
        <v>509.476</v>
      </c>
      <c r="O14271">
        <v>-0.19167799999999999</v>
      </c>
    </row>
    <row r="14272" spans="14:15" x14ac:dyDescent="0.3">
      <c r="N14272">
        <v>509.512</v>
      </c>
      <c r="O14272">
        <v>-0.19158700000000001</v>
      </c>
    </row>
    <row r="14273" spans="14:15" x14ac:dyDescent="0.3">
      <c r="N14273">
        <v>509.54700000000003</v>
      </c>
      <c r="O14273">
        <v>-0.191496</v>
      </c>
    </row>
    <row r="14274" spans="14:15" x14ac:dyDescent="0.3">
      <c r="N14274">
        <v>509.58300000000003</v>
      </c>
      <c r="O14274">
        <v>-0.19140499999999999</v>
      </c>
    </row>
    <row r="14275" spans="14:15" x14ac:dyDescent="0.3">
      <c r="N14275">
        <v>509.61900000000003</v>
      </c>
      <c r="O14275">
        <v>-0.19131400000000001</v>
      </c>
    </row>
    <row r="14276" spans="14:15" x14ac:dyDescent="0.3">
      <c r="N14276">
        <v>509.65499999999997</v>
      </c>
      <c r="O14276">
        <v>-0.191223</v>
      </c>
    </row>
    <row r="14277" spans="14:15" x14ac:dyDescent="0.3">
      <c r="N14277">
        <v>509.69</v>
      </c>
      <c r="O14277">
        <v>-0.191133</v>
      </c>
    </row>
    <row r="14278" spans="14:15" x14ac:dyDescent="0.3">
      <c r="N14278">
        <v>509.726</v>
      </c>
      <c r="O14278">
        <v>-0.19104199999999999</v>
      </c>
    </row>
    <row r="14279" spans="14:15" x14ac:dyDescent="0.3">
      <c r="N14279">
        <v>509.762</v>
      </c>
      <c r="O14279">
        <v>-0.19095200000000001</v>
      </c>
    </row>
    <row r="14280" spans="14:15" x14ac:dyDescent="0.3">
      <c r="N14280">
        <v>509.79700000000003</v>
      </c>
      <c r="O14280">
        <v>-0.190861</v>
      </c>
    </row>
    <row r="14281" spans="14:15" x14ac:dyDescent="0.3">
      <c r="N14281">
        <v>509.83300000000003</v>
      </c>
      <c r="O14281">
        <v>-0.190771</v>
      </c>
    </row>
    <row r="14282" spans="14:15" x14ac:dyDescent="0.3">
      <c r="N14282">
        <v>509.86900000000003</v>
      </c>
      <c r="O14282">
        <v>-0.19067999999999999</v>
      </c>
    </row>
    <row r="14283" spans="14:15" x14ac:dyDescent="0.3">
      <c r="N14283">
        <v>509.90499999999997</v>
      </c>
      <c r="O14283">
        <v>-0.19059000000000001</v>
      </c>
    </row>
    <row r="14284" spans="14:15" x14ac:dyDescent="0.3">
      <c r="N14284">
        <v>509.94</v>
      </c>
      <c r="O14284">
        <v>-0.190499</v>
      </c>
    </row>
    <row r="14285" spans="14:15" x14ac:dyDescent="0.3">
      <c r="N14285">
        <v>509.976</v>
      </c>
      <c r="O14285">
        <v>-0.19040799999999999</v>
      </c>
    </row>
    <row r="14286" spans="14:15" x14ac:dyDescent="0.3">
      <c r="N14286">
        <v>510.012</v>
      </c>
      <c r="O14286">
        <v>-0.19031699999999999</v>
      </c>
    </row>
    <row r="14287" spans="14:15" x14ac:dyDescent="0.3">
      <c r="N14287">
        <v>510.04700000000003</v>
      </c>
      <c r="O14287">
        <v>-0.19022600000000001</v>
      </c>
    </row>
    <row r="14288" spans="14:15" x14ac:dyDescent="0.3">
      <c r="N14288">
        <v>510.08300000000003</v>
      </c>
      <c r="O14288">
        <v>-0.190135</v>
      </c>
    </row>
    <row r="14289" spans="14:15" x14ac:dyDescent="0.3">
      <c r="N14289">
        <v>510.11900000000003</v>
      </c>
      <c r="O14289">
        <v>-0.19004399999999999</v>
      </c>
    </row>
    <row r="14290" spans="14:15" x14ac:dyDescent="0.3">
      <c r="N14290">
        <v>510.15499999999997</v>
      </c>
      <c r="O14290">
        <v>-0.18995400000000001</v>
      </c>
    </row>
    <row r="14291" spans="14:15" x14ac:dyDescent="0.3">
      <c r="N14291">
        <v>510.19</v>
      </c>
      <c r="O14291">
        <v>-0.189864</v>
      </c>
    </row>
    <row r="14292" spans="14:15" x14ac:dyDescent="0.3">
      <c r="N14292">
        <v>510.226</v>
      </c>
      <c r="O14292">
        <v>-0.189773</v>
      </c>
    </row>
    <row r="14293" spans="14:15" x14ac:dyDescent="0.3">
      <c r="N14293">
        <v>510.262</v>
      </c>
      <c r="O14293">
        <v>-0.18968299999999999</v>
      </c>
    </row>
    <row r="14294" spans="14:15" x14ac:dyDescent="0.3">
      <c r="N14294">
        <v>510.29700000000003</v>
      </c>
      <c r="O14294">
        <v>-0.18959200000000001</v>
      </c>
    </row>
    <row r="14295" spans="14:15" x14ac:dyDescent="0.3">
      <c r="N14295">
        <v>510.33300000000003</v>
      </c>
      <c r="O14295">
        <v>-0.189501</v>
      </c>
    </row>
    <row r="14296" spans="14:15" x14ac:dyDescent="0.3">
      <c r="N14296">
        <v>510.36900000000003</v>
      </c>
      <c r="O14296">
        <v>-0.189411</v>
      </c>
    </row>
    <row r="14297" spans="14:15" x14ac:dyDescent="0.3">
      <c r="N14297">
        <v>510.40499999999997</v>
      </c>
      <c r="O14297">
        <v>-0.18931999999999999</v>
      </c>
    </row>
    <row r="14298" spans="14:15" x14ac:dyDescent="0.3">
      <c r="N14298">
        <v>510.44</v>
      </c>
      <c r="O14298">
        <v>-0.18922900000000001</v>
      </c>
    </row>
    <row r="14299" spans="14:15" x14ac:dyDescent="0.3">
      <c r="N14299">
        <v>510.476</v>
      </c>
      <c r="O14299">
        <v>-0.189138</v>
      </c>
    </row>
    <row r="14300" spans="14:15" x14ac:dyDescent="0.3">
      <c r="N14300">
        <v>510.512</v>
      </c>
      <c r="O14300">
        <v>-0.18904699999999999</v>
      </c>
    </row>
    <row r="14301" spans="14:15" x14ac:dyDescent="0.3">
      <c r="N14301">
        <v>510.54700000000003</v>
      </c>
      <c r="O14301">
        <v>-0.18895700000000001</v>
      </c>
    </row>
    <row r="14302" spans="14:15" x14ac:dyDescent="0.3">
      <c r="N14302">
        <v>510.58300000000003</v>
      </c>
      <c r="O14302">
        <v>-0.18886600000000001</v>
      </c>
    </row>
    <row r="14303" spans="14:15" x14ac:dyDescent="0.3">
      <c r="N14303">
        <v>510.61900000000003</v>
      </c>
      <c r="O14303">
        <v>-0.188776</v>
      </c>
    </row>
    <row r="14304" spans="14:15" x14ac:dyDescent="0.3">
      <c r="N14304">
        <v>510.65499999999997</v>
      </c>
      <c r="O14304">
        <v>-0.18868599999999999</v>
      </c>
    </row>
    <row r="14305" spans="14:15" x14ac:dyDescent="0.3">
      <c r="N14305">
        <v>510.69</v>
      </c>
      <c r="O14305">
        <v>-0.18859500000000001</v>
      </c>
    </row>
    <row r="14306" spans="14:15" x14ac:dyDescent="0.3">
      <c r="N14306">
        <v>510.726</v>
      </c>
      <c r="O14306">
        <v>-0.18850500000000001</v>
      </c>
    </row>
    <row r="14307" spans="14:15" x14ac:dyDescent="0.3">
      <c r="N14307">
        <v>510.762</v>
      </c>
      <c r="O14307">
        <v>-0.188414</v>
      </c>
    </row>
    <row r="14308" spans="14:15" x14ac:dyDescent="0.3">
      <c r="N14308">
        <v>510.79700000000003</v>
      </c>
      <c r="O14308">
        <v>-0.18832299999999999</v>
      </c>
    </row>
    <row r="14309" spans="14:15" x14ac:dyDescent="0.3">
      <c r="N14309">
        <v>510.83300000000003</v>
      </c>
      <c r="O14309">
        <v>-0.18823300000000001</v>
      </c>
    </row>
    <row r="14310" spans="14:15" x14ac:dyDescent="0.3">
      <c r="N14310">
        <v>510.86900000000003</v>
      </c>
      <c r="O14310">
        <v>-0.188142</v>
      </c>
    </row>
    <row r="14311" spans="14:15" x14ac:dyDescent="0.3">
      <c r="N14311">
        <v>510.90499999999997</v>
      </c>
      <c r="O14311">
        <v>-0.188051</v>
      </c>
    </row>
    <row r="14312" spans="14:15" x14ac:dyDescent="0.3">
      <c r="N14312">
        <v>510.94</v>
      </c>
      <c r="O14312">
        <v>-0.18796099999999999</v>
      </c>
    </row>
    <row r="14313" spans="14:15" x14ac:dyDescent="0.3">
      <c r="N14313">
        <v>510.976</v>
      </c>
      <c r="O14313">
        <v>-0.18787000000000001</v>
      </c>
    </row>
    <row r="14314" spans="14:15" x14ac:dyDescent="0.3">
      <c r="N14314">
        <v>511.012</v>
      </c>
      <c r="O14314">
        <v>-0.18778</v>
      </c>
    </row>
    <row r="14315" spans="14:15" x14ac:dyDescent="0.3">
      <c r="N14315">
        <v>511.04700000000003</v>
      </c>
      <c r="O14315">
        <v>-0.18769</v>
      </c>
    </row>
    <row r="14316" spans="14:15" x14ac:dyDescent="0.3">
      <c r="N14316">
        <v>511.08300000000003</v>
      </c>
      <c r="O14316">
        <v>-0.18759899999999999</v>
      </c>
    </row>
    <row r="14317" spans="14:15" x14ac:dyDescent="0.3">
      <c r="N14317">
        <v>511.11900000000003</v>
      </c>
      <c r="O14317">
        <v>-0.18750900000000001</v>
      </c>
    </row>
    <row r="14318" spans="14:15" x14ac:dyDescent="0.3">
      <c r="N14318">
        <v>511.15499999999997</v>
      </c>
      <c r="O14318">
        <v>-0.187418</v>
      </c>
    </row>
    <row r="14319" spans="14:15" x14ac:dyDescent="0.3">
      <c r="N14319">
        <v>511.19</v>
      </c>
      <c r="O14319">
        <v>-0.18732799999999999</v>
      </c>
    </row>
    <row r="14320" spans="14:15" x14ac:dyDescent="0.3">
      <c r="N14320">
        <v>511.226</v>
      </c>
      <c r="O14320">
        <v>-0.18723699999999999</v>
      </c>
    </row>
    <row r="14321" spans="14:15" x14ac:dyDescent="0.3">
      <c r="N14321">
        <v>511.262</v>
      </c>
      <c r="O14321">
        <v>-0.18714700000000001</v>
      </c>
    </row>
    <row r="14322" spans="14:15" x14ac:dyDescent="0.3">
      <c r="N14322">
        <v>511.29700000000003</v>
      </c>
      <c r="O14322">
        <v>-0.187056</v>
      </c>
    </row>
    <row r="14323" spans="14:15" x14ac:dyDescent="0.3">
      <c r="N14323">
        <v>511.33300000000003</v>
      </c>
      <c r="O14323">
        <v>-0.18696599999999999</v>
      </c>
    </row>
    <row r="14324" spans="14:15" x14ac:dyDescent="0.3">
      <c r="N14324">
        <v>511.36900000000003</v>
      </c>
      <c r="O14324">
        <v>-0.18687500000000001</v>
      </c>
    </row>
    <row r="14325" spans="14:15" x14ac:dyDescent="0.3">
      <c r="N14325">
        <v>511.40499999999997</v>
      </c>
      <c r="O14325">
        <v>-0.18678500000000001</v>
      </c>
    </row>
    <row r="14326" spans="14:15" x14ac:dyDescent="0.3">
      <c r="N14326">
        <v>511.44</v>
      </c>
      <c r="O14326">
        <v>-0.186695</v>
      </c>
    </row>
    <row r="14327" spans="14:15" x14ac:dyDescent="0.3">
      <c r="N14327">
        <v>511.476</v>
      </c>
      <c r="O14327">
        <v>-0.18660499999999999</v>
      </c>
    </row>
    <row r="14328" spans="14:15" x14ac:dyDescent="0.3">
      <c r="N14328">
        <v>511.512</v>
      </c>
      <c r="O14328">
        <v>-0.18651400000000001</v>
      </c>
    </row>
    <row r="14329" spans="14:15" x14ac:dyDescent="0.3">
      <c r="N14329">
        <v>511.54700000000003</v>
      </c>
      <c r="O14329">
        <v>-0.18642400000000001</v>
      </c>
    </row>
    <row r="14330" spans="14:15" x14ac:dyDescent="0.3">
      <c r="N14330">
        <v>511.58300000000003</v>
      </c>
      <c r="O14330">
        <v>-0.186334</v>
      </c>
    </row>
    <row r="14331" spans="14:15" x14ac:dyDescent="0.3">
      <c r="N14331">
        <v>511.61900000000003</v>
      </c>
      <c r="O14331">
        <v>-0.18624299999999999</v>
      </c>
    </row>
    <row r="14332" spans="14:15" x14ac:dyDescent="0.3">
      <c r="N14332">
        <v>511.654</v>
      </c>
      <c r="O14332">
        <v>-0.18615300000000001</v>
      </c>
    </row>
    <row r="14333" spans="14:15" x14ac:dyDescent="0.3">
      <c r="N14333">
        <v>511.69</v>
      </c>
      <c r="O14333">
        <v>-0.18606200000000001</v>
      </c>
    </row>
    <row r="14334" spans="14:15" x14ac:dyDescent="0.3">
      <c r="N14334">
        <v>511.726</v>
      </c>
      <c r="O14334">
        <v>-0.185971</v>
      </c>
    </row>
    <row r="14335" spans="14:15" x14ac:dyDescent="0.3">
      <c r="N14335">
        <v>511.762</v>
      </c>
      <c r="O14335">
        <v>-0.18588099999999999</v>
      </c>
    </row>
    <row r="14336" spans="14:15" x14ac:dyDescent="0.3">
      <c r="N14336">
        <v>511.79700000000003</v>
      </c>
      <c r="O14336">
        <v>-0.18579000000000001</v>
      </c>
    </row>
    <row r="14337" spans="14:15" x14ac:dyDescent="0.3">
      <c r="N14337">
        <v>511.83300000000003</v>
      </c>
      <c r="O14337">
        <v>-0.1857</v>
      </c>
    </row>
    <row r="14338" spans="14:15" x14ac:dyDescent="0.3">
      <c r="N14338">
        <v>511.86900000000003</v>
      </c>
      <c r="O14338">
        <v>-0.18561</v>
      </c>
    </row>
    <row r="14339" spans="14:15" x14ac:dyDescent="0.3">
      <c r="N14339">
        <v>511.904</v>
      </c>
      <c r="O14339">
        <v>-0.18551899999999999</v>
      </c>
    </row>
    <row r="14340" spans="14:15" x14ac:dyDescent="0.3">
      <c r="N14340">
        <v>511.94</v>
      </c>
      <c r="O14340">
        <v>-0.18542900000000001</v>
      </c>
    </row>
    <row r="14341" spans="14:15" x14ac:dyDescent="0.3">
      <c r="N14341">
        <v>511.976</v>
      </c>
      <c r="O14341">
        <v>-0.185338</v>
      </c>
    </row>
    <row r="14342" spans="14:15" x14ac:dyDescent="0.3">
      <c r="N14342">
        <v>512.01199999999994</v>
      </c>
      <c r="O14342">
        <v>-0.185248</v>
      </c>
    </row>
    <row r="14343" spans="14:15" x14ac:dyDescent="0.3">
      <c r="N14343">
        <v>512.04700000000003</v>
      </c>
      <c r="O14343">
        <v>-0.18515699999999999</v>
      </c>
    </row>
    <row r="14344" spans="14:15" x14ac:dyDescent="0.3">
      <c r="N14344">
        <v>512.08299999999997</v>
      </c>
      <c r="O14344">
        <v>-0.18506600000000001</v>
      </c>
    </row>
    <row r="14345" spans="14:15" x14ac:dyDescent="0.3">
      <c r="N14345">
        <v>512.11900000000003</v>
      </c>
      <c r="O14345">
        <v>-0.184975</v>
      </c>
    </row>
    <row r="14346" spans="14:15" x14ac:dyDescent="0.3">
      <c r="N14346">
        <v>512.154</v>
      </c>
      <c r="O14346">
        <v>-0.18488399999999999</v>
      </c>
    </row>
    <row r="14347" spans="14:15" x14ac:dyDescent="0.3">
      <c r="N14347">
        <v>512.19000000000005</v>
      </c>
      <c r="O14347">
        <v>-0.18479300000000001</v>
      </c>
    </row>
    <row r="14348" spans="14:15" x14ac:dyDescent="0.3">
      <c r="N14348">
        <v>512.226</v>
      </c>
      <c r="O14348">
        <v>-0.18470300000000001</v>
      </c>
    </row>
    <row r="14349" spans="14:15" x14ac:dyDescent="0.3">
      <c r="N14349">
        <v>512.26199999999994</v>
      </c>
      <c r="O14349">
        <v>-0.184612</v>
      </c>
    </row>
    <row r="14350" spans="14:15" x14ac:dyDescent="0.3">
      <c r="N14350">
        <v>512.29700000000003</v>
      </c>
      <c r="O14350">
        <v>-0.18452099999999999</v>
      </c>
    </row>
    <row r="14351" spans="14:15" x14ac:dyDescent="0.3">
      <c r="N14351">
        <v>512.33299999999997</v>
      </c>
      <c r="O14351">
        <v>-0.18443000000000001</v>
      </c>
    </row>
    <row r="14352" spans="14:15" x14ac:dyDescent="0.3">
      <c r="N14352">
        <v>512.36900000000003</v>
      </c>
      <c r="O14352">
        <v>-0.184339</v>
      </c>
    </row>
    <row r="14353" spans="14:15" x14ac:dyDescent="0.3">
      <c r="N14353">
        <v>512.404</v>
      </c>
      <c r="O14353">
        <v>-0.184248</v>
      </c>
    </row>
    <row r="14354" spans="14:15" x14ac:dyDescent="0.3">
      <c r="N14354">
        <v>512.44000000000005</v>
      </c>
      <c r="O14354">
        <v>-0.18415699999999999</v>
      </c>
    </row>
    <row r="14355" spans="14:15" x14ac:dyDescent="0.3">
      <c r="N14355">
        <v>512.476</v>
      </c>
      <c r="O14355">
        <v>-0.18406600000000001</v>
      </c>
    </row>
    <row r="14356" spans="14:15" x14ac:dyDescent="0.3">
      <c r="N14356">
        <v>512.51199999999994</v>
      </c>
      <c r="O14356">
        <v>-0.183975</v>
      </c>
    </row>
    <row r="14357" spans="14:15" x14ac:dyDescent="0.3">
      <c r="N14357">
        <v>512.54700000000003</v>
      </c>
      <c r="O14357">
        <v>-0.18388399999999999</v>
      </c>
    </row>
    <row r="14358" spans="14:15" x14ac:dyDescent="0.3">
      <c r="N14358">
        <v>512.58299999999997</v>
      </c>
      <c r="O14358">
        <v>-0.18379200000000001</v>
      </c>
    </row>
    <row r="14359" spans="14:15" x14ac:dyDescent="0.3">
      <c r="N14359">
        <v>512.61900000000003</v>
      </c>
      <c r="O14359">
        <v>-0.183701</v>
      </c>
    </row>
    <row r="14360" spans="14:15" x14ac:dyDescent="0.3">
      <c r="N14360">
        <v>512.654</v>
      </c>
      <c r="O14360">
        <v>-0.18360899999999999</v>
      </c>
    </row>
    <row r="14361" spans="14:15" x14ac:dyDescent="0.3">
      <c r="N14361">
        <v>512.69000000000005</v>
      </c>
      <c r="O14361">
        <v>-0.18351799999999999</v>
      </c>
    </row>
    <row r="14362" spans="14:15" x14ac:dyDescent="0.3">
      <c r="N14362">
        <v>512.726</v>
      </c>
      <c r="O14362">
        <v>-0.18342600000000001</v>
      </c>
    </row>
    <row r="14363" spans="14:15" x14ac:dyDescent="0.3">
      <c r="N14363">
        <v>512.76199999999994</v>
      </c>
      <c r="O14363">
        <v>-0.183334</v>
      </c>
    </row>
    <row r="14364" spans="14:15" x14ac:dyDescent="0.3">
      <c r="N14364">
        <v>512.79700000000003</v>
      </c>
      <c r="O14364">
        <v>-0.18324299999999999</v>
      </c>
    </row>
    <row r="14365" spans="14:15" x14ac:dyDescent="0.3">
      <c r="N14365">
        <v>512.83299999999997</v>
      </c>
      <c r="O14365">
        <v>-0.18315100000000001</v>
      </c>
    </row>
    <row r="14366" spans="14:15" x14ac:dyDescent="0.3">
      <c r="N14366">
        <v>512.86900000000003</v>
      </c>
      <c r="O14366">
        <v>-0.18306</v>
      </c>
    </row>
    <row r="14367" spans="14:15" x14ac:dyDescent="0.3">
      <c r="N14367">
        <v>512.904</v>
      </c>
      <c r="O14367">
        <v>-0.18296799999999999</v>
      </c>
    </row>
    <row r="14368" spans="14:15" x14ac:dyDescent="0.3">
      <c r="N14368">
        <v>512.94000000000005</v>
      </c>
      <c r="O14368">
        <v>-0.18287700000000001</v>
      </c>
    </row>
    <row r="14369" spans="14:15" x14ac:dyDescent="0.3">
      <c r="N14369">
        <v>512.976</v>
      </c>
      <c r="O14369">
        <v>-0.182785</v>
      </c>
    </row>
    <row r="14370" spans="14:15" x14ac:dyDescent="0.3">
      <c r="N14370">
        <v>513.01199999999994</v>
      </c>
      <c r="O14370">
        <v>-0.18269299999999999</v>
      </c>
    </row>
    <row r="14371" spans="14:15" x14ac:dyDescent="0.3">
      <c r="N14371">
        <v>513.04700000000003</v>
      </c>
      <c r="O14371">
        <v>-0.18260100000000001</v>
      </c>
    </row>
    <row r="14372" spans="14:15" x14ac:dyDescent="0.3">
      <c r="N14372">
        <v>513.08299999999997</v>
      </c>
      <c r="O14372">
        <v>-0.182508</v>
      </c>
    </row>
    <row r="14373" spans="14:15" x14ac:dyDescent="0.3">
      <c r="N14373">
        <v>513.11900000000003</v>
      </c>
      <c r="O14373">
        <v>-0.18241599999999999</v>
      </c>
    </row>
    <row r="14374" spans="14:15" x14ac:dyDescent="0.3">
      <c r="N14374">
        <v>513.154</v>
      </c>
      <c r="O14374">
        <v>-0.18232400000000001</v>
      </c>
    </row>
    <row r="14375" spans="14:15" x14ac:dyDescent="0.3">
      <c r="N14375">
        <v>513.19000000000005</v>
      </c>
      <c r="O14375">
        <v>-0.18223200000000001</v>
      </c>
    </row>
    <row r="14376" spans="14:15" x14ac:dyDescent="0.3">
      <c r="N14376">
        <v>513.226</v>
      </c>
      <c r="O14376">
        <v>-0.18214</v>
      </c>
    </row>
    <row r="14377" spans="14:15" x14ac:dyDescent="0.3">
      <c r="N14377">
        <v>513.26199999999994</v>
      </c>
      <c r="O14377">
        <v>-0.18204799999999999</v>
      </c>
    </row>
    <row r="14378" spans="14:15" x14ac:dyDescent="0.3">
      <c r="N14378">
        <v>513.29700000000003</v>
      </c>
      <c r="O14378">
        <v>-0.18195600000000001</v>
      </c>
    </row>
    <row r="14379" spans="14:15" x14ac:dyDescent="0.3">
      <c r="N14379">
        <v>513.33299999999997</v>
      </c>
      <c r="O14379">
        <v>-0.181863</v>
      </c>
    </row>
    <row r="14380" spans="14:15" x14ac:dyDescent="0.3">
      <c r="N14380">
        <v>513.36900000000003</v>
      </c>
      <c r="O14380">
        <v>-0.18177099999999999</v>
      </c>
    </row>
    <row r="14381" spans="14:15" x14ac:dyDescent="0.3">
      <c r="N14381">
        <v>513.404</v>
      </c>
      <c r="O14381">
        <v>-0.18167800000000001</v>
      </c>
    </row>
    <row r="14382" spans="14:15" x14ac:dyDescent="0.3">
      <c r="N14382">
        <v>513.44000000000005</v>
      </c>
      <c r="O14382">
        <v>-0.181586</v>
      </c>
    </row>
    <row r="14383" spans="14:15" x14ac:dyDescent="0.3">
      <c r="N14383">
        <v>513.476</v>
      </c>
      <c r="O14383">
        <v>-0.18149299999999999</v>
      </c>
    </row>
    <row r="14384" spans="14:15" x14ac:dyDescent="0.3">
      <c r="N14384">
        <v>513.51199999999994</v>
      </c>
      <c r="O14384">
        <v>-0.18140000000000001</v>
      </c>
    </row>
    <row r="14385" spans="14:15" x14ac:dyDescent="0.3">
      <c r="N14385">
        <v>513.54700000000003</v>
      </c>
      <c r="O14385">
        <v>-0.181308</v>
      </c>
    </row>
    <row r="14386" spans="14:15" x14ac:dyDescent="0.3">
      <c r="N14386">
        <v>513.58299999999997</v>
      </c>
      <c r="O14386">
        <v>-0.18121499999999999</v>
      </c>
    </row>
    <row r="14387" spans="14:15" x14ac:dyDescent="0.3">
      <c r="N14387">
        <v>513.61900000000003</v>
      </c>
      <c r="O14387">
        <v>-0.18112200000000001</v>
      </c>
    </row>
    <row r="14388" spans="14:15" x14ac:dyDescent="0.3">
      <c r="N14388">
        <v>513.654</v>
      </c>
      <c r="O14388">
        <v>-0.181029</v>
      </c>
    </row>
    <row r="14389" spans="14:15" x14ac:dyDescent="0.3">
      <c r="N14389">
        <v>513.69000000000005</v>
      </c>
      <c r="O14389">
        <v>-0.18093699999999999</v>
      </c>
    </row>
    <row r="14390" spans="14:15" x14ac:dyDescent="0.3">
      <c r="N14390">
        <v>513.726</v>
      </c>
      <c r="O14390">
        <v>-0.180844</v>
      </c>
    </row>
    <row r="14391" spans="14:15" x14ac:dyDescent="0.3">
      <c r="N14391">
        <v>513.76199999999994</v>
      </c>
      <c r="O14391">
        <v>-0.180751</v>
      </c>
    </row>
    <row r="14392" spans="14:15" x14ac:dyDescent="0.3">
      <c r="N14392">
        <v>513.79700000000003</v>
      </c>
      <c r="O14392">
        <v>-0.18065800000000001</v>
      </c>
    </row>
    <row r="14393" spans="14:15" x14ac:dyDescent="0.3">
      <c r="N14393">
        <v>513.83299999999997</v>
      </c>
      <c r="O14393">
        <v>-0.180565</v>
      </c>
    </row>
    <row r="14394" spans="14:15" x14ac:dyDescent="0.3">
      <c r="N14394">
        <v>513.86900000000003</v>
      </c>
      <c r="O14394">
        <v>-0.18047199999999999</v>
      </c>
    </row>
    <row r="14395" spans="14:15" x14ac:dyDescent="0.3">
      <c r="N14395">
        <v>513.904</v>
      </c>
      <c r="O14395">
        <v>-0.18037800000000001</v>
      </c>
    </row>
    <row r="14396" spans="14:15" x14ac:dyDescent="0.3">
      <c r="N14396">
        <v>513.94000000000005</v>
      </c>
      <c r="O14396">
        <v>-0.180285</v>
      </c>
    </row>
    <row r="14397" spans="14:15" x14ac:dyDescent="0.3">
      <c r="N14397">
        <v>513.976</v>
      </c>
      <c r="O14397">
        <v>-0.18019099999999999</v>
      </c>
    </row>
    <row r="14398" spans="14:15" x14ac:dyDescent="0.3">
      <c r="N14398">
        <v>514.01199999999994</v>
      </c>
      <c r="O14398">
        <v>-0.18009800000000001</v>
      </c>
    </row>
    <row r="14399" spans="14:15" x14ac:dyDescent="0.3">
      <c r="N14399">
        <v>514.04700000000003</v>
      </c>
      <c r="O14399">
        <v>-0.180005</v>
      </c>
    </row>
    <row r="14400" spans="14:15" x14ac:dyDescent="0.3">
      <c r="N14400">
        <v>514.08299999999997</v>
      </c>
      <c r="O14400">
        <v>-0.17991199999999999</v>
      </c>
    </row>
    <row r="14401" spans="14:15" x14ac:dyDescent="0.3">
      <c r="N14401">
        <v>514.11900000000003</v>
      </c>
      <c r="O14401">
        <v>-0.17981900000000001</v>
      </c>
    </row>
    <row r="14402" spans="14:15" x14ac:dyDescent="0.3">
      <c r="N14402">
        <v>514.154</v>
      </c>
      <c r="O14402">
        <v>-0.179726</v>
      </c>
    </row>
    <row r="14403" spans="14:15" x14ac:dyDescent="0.3">
      <c r="N14403">
        <v>514.19000000000005</v>
      </c>
      <c r="O14403">
        <v>-0.17963299999999999</v>
      </c>
    </row>
    <row r="14404" spans="14:15" x14ac:dyDescent="0.3">
      <c r="N14404">
        <v>514.226</v>
      </c>
      <c r="O14404">
        <v>-0.17954000000000001</v>
      </c>
    </row>
    <row r="14405" spans="14:15" x14ac:dyDescent="0.3">
      <c r="N14405">
        <v>514.26199999999994</v>
      </c>
      <c r="O14405">
        <v>-0.17944599999999999</v>
      </c>
    </row>
    <row r="14406" spans="14:15" x14ac:dyDescent="0.3">
      <c r="N14406">
        <v>514.29700000000003</v>
      </c>
      <c r="O14406">
        <v>-0.17935200000000001</v>
      </c>
    </row>
    <row r="14407" spans="14:15" x14ac:dyDescent="0.3">
      <c r="N14407">
        <v>514.33299999999997</v>
      </c>
      <c r="O14407">
        <v>-0.179258</v>
      </c>
    </row>
    <row r="14408" spans="14:15" x14ac:dyDescent="0.3">
      <c r="N14408">
        <v>514.36900000000003</v>
      </c>
      <c r="O14408">
        <v>-0.17916499999999999</v>
      </c>
    </row>
    <row r="14409" spans="14:15" x14ac:dyDescent="0.3">
      <c r="N14409">
        <v>514.404</v>
      </c>
      <c r="O14409">
        <v>-0.17907100000000001</v>
      </c>
    </row>
    <row r="14410" spans="14:15" x14ac:dyDescent="0.3">
      <c r="N14410">
        <v>514.44000000000005</v>
      </c>
      <c r="O14410">
        <v>-0.178978</v>
      </c>
    </row>
    <row r="14411" spans="14:15" x14ac:dyDescent="0.3">
      <c r="N14411">
        <v>514.476</v>
      </c>
      <c r="O14411">
        <v>-0.17888399999999999</v>
      </c>
    </row>
    <row r="14412" spans="14:15" x14ac:dyDescent="0.3">
      <c r="N14412">
        <v>514.51199999999994</v>
      </c>
      <c r="O14412">
        <v>-0.17879100000000001</v>
      </c>
    </row>
    <row r="14413" spans="14:15" x14ac:dyDescent="0.3">
      <c r="N14413">
        <v>514.54700000000003</v>
      </c>
      <c r="O14413">
        <v>-0.178698</v>
      </c>
    </row>
    <row r="14414" spans="14:15" x14ac:dyDescent="0.3">
      <c r="N14414">
        <v>514.58299999999997</v>
      </c>
      <c r="O14414">
        <v>-0.17860500000000001</v>
      </c>
    </row>
    <row r="14415" spans="14:15" x14ac:dyDescent="0.3">
      <c r="N14415">
        <v>514.61900000000003</v>
      </c>
      <c r="O14415">
        <v>-0.178512</v>
      </c>
    </row>
    <row r="14416" spans="14:15" x14ac:dyDescent="0.3">
      <c r="N14416">
        <v>514.654</v>
      </c>
      <c r="O14416">
        <v>-0.17841799999999999</v>
      </c>
    </row>
    <row r="14417" spans="14:15" x14ac:dyDescent="0.3">
      <c r="N14417">
        <v>514.69000000000005</v>
      </c>
      <c r="O14417">
        <v>-0.17832400000000001</v>
      </c>
    </row>
    <row r="14418" spans="14:15" x14ac:dyDescent="0.3">
      <c r="N14418">
        <v>514.726</v>
      </c>
      <c r="O14418">
        <v>-0.178231</v>
      </c>
    </row>
    <row r="14419" spans="14:15" x14ac:dyDescent="0.3">
      <c r="N14419">
        <v>514.76099999999997</v>
      </c>
      <c r="O14419">
        <v>-0.17813699999999999</v>
      </c>
    </row>
    <row r="14420" spans="14:15" x14ac:dyDescent="0.3">
      <c r="N14420">
        <v>514.79700000000003</v>
      </c>
      <c r="O14420">
        <v>-0.17804300000000001</v>
      </c>
    </row>
    <row r="14421" spans="14:15" x14ac:dyDescent="0.3">
      <c r="N14421">
        <v>514.83299999999997</v>
      </c>
      <c r="O14421">
        <v>-0.17795</v>
      </c>
    </row>
    <row r="14422" spans="14:15" x14ac:dyDescent="0.3">
      <c r="N14422">
        <v>514.86900000000003</v>
      </c>
      <c r="O14422">
        <v>-0.17785599999999999</v>
      </c>
    </row>
    <row r="14423" spans="14:15" x14ac:dyDescent="0.3">
      <c r="N14423">
        <v>514.904</v>
      </c>
      <c r="O14423">
        <v>-0.177763</v>
      </c>
    </row>
    <row r="14424" spans="14:15" x14ac:dyDescent="0.3">
      <c r="N14424">
        <v>514.94000000000005</v>
      </c>
      <c r="O14424">
        <v>-0.17766999999999999</v>
      </c>
    </row>
    <row r="14425" spans="14:15" x14ac:dyDescent="0.3">
      <c r="N14425">
        <v>514.976</v>
      </c>
      <c r="O14425">
        <v>-0.17757700000000001</v>
      </c>
    </row>
    <row r="14426" spans="14:15" x14ac:dyDescent="0.3">
      <c r="N14426">
        <v>515.01099999999997</v>
      </c>
      <c r="O14426">
        <v>-0.177484</v>
      </c>
    </row>
    <row r="14427" spans="14:15" x14ac:dyDescent="0.3">
      <c r="N14427">
        <v>515.04700000000003</v>
      </c>
      <c r="O14427">
        <v>-0.17738999999999999</v>
      </c>
    </row>
    <row r="14428" spans="14:15" x14ac:dyDescent="0.3">
      <c r="N14428">
        <v>515.08299999999997</v>
      </c>
      <c r="O14428">
        <v>-0.17729700000000001</v>
      </c>
    </row>
    <row r="14429" spans="14:15" x14ac:dyDescent="0.3">
      <c r="N14429">
        <v>515.11900000000003</v>
      </c>
      <c r="O14429">
        <v>-0.177204</v>
      </c>
    </row>
    <row r="14430" spans="14:15" x14ac:dyDescent="0.3">
      <c r="N14430">
        <v>515.154</v>
      </c>
      <c r="O14430">
        <v>-0.17710999999999999</v>
      </c>
    </row>
    <row r="14431" spans="14:15" x14ac:dyDescent="0.3">
      <c r="N14431">
        <v>515.19000000000005</v>
      </c>
      <c r="O14431">
        <v>-0.17701700000000001</v>
      </c>
    </row>
    <row r="14432" spans="14:15" x14ac:dyDescent="0.3">
      <c r="N14432">
        <v>515.226</v>
      </c>
      <c r="O14432">
        <v>-0.176923</v>
      </c>
    </row>
    <row r="14433" spans="14:15" x14ac:dyDescent="0.3">
      <c r="N14433">
        <v>515.26099999999997</v>
      </c>
      <c r="O14433">
        <v>-0.17682999999999999</v>
      </c>
    </row>
    <row r="14434" spans="14:15" x14ac:dyDescent="0.3">
      <c r="N14434">
        <v>515.29700000000003</v>
      </c>
      <c r="O14434">
        <v>-0.176736</v>
      </c>
    </row>
    <row r="14435" spans="14:15" x14ac:dyDescent="0.3">
      <c r="N14435">
        <v>515.33299999999997</v>
      </c>
      <c r="O14435">
        <v>-0.17664299999999999</v>
      </c>
    </row>
    <row r="14436" spans="14:15" x14ac:dyDescent="0.3">
      <c r="N14436">
        <v>515.36900000000003</v>
      </c>
      <c r="O14436">
        <v>-0.17655000000000001</v>
      </c>
    </row>
    <row r="14437" spans="14:15" x14ac:dyDescent="0.3">
      <c r="N14437">
        <v>515.404</v>
      </c>
      <c r="O14437">
        <v>-0.176457</v>
      </c>
    </row>
    <row r="14438" spans="14:15" x14ac:dyDescent="0.3">
      <c r="N14438">
        <v>515.44000000000005</v>
      </c>
      <c r="O14438">
        <v>-0.17636399999999999</v>
      </c>
    </row>
    <row r="14439" spans="14:15" x14ac:dyDescent="0.3">
      <c r="N14439">
        <v>515.476</v>
      </c>
      <c r="O14439">
        <v>-0.17627100000000001</v>
      </c>
    </row>
    <row r="14440" spans="14:15" x14ac:dyDescent="0.3">
      <c r="N14440">
        <v>515.51099999999997</v>
      </c>
      <c r="O14440">
        <v>-0.176178</v>
      </c>
    </row>
    <row r="14441" spans="14:15" x14ac:dyDescent="0.3">
      <c r="N14441">
        <v>515.54700000000003</v>
      </c>
      <c r="O14441">
        <v>-0.17608399999999999</v>
      </c>
    </row>
    <row r="14442" spans="14:15" x14ac:dyDescent="0.3">
      <c r="N14442">
        <v>515.58299999999997</v>
      </c>
      <c r="O14442">
        <v>-0.17599100000000001</v>
      </c>
    </row>
    <row r="14443" spans="14:15" x14ac:dyDescent="0.3">
      <c r="N14443">
        <v>515.61900000000003</v>
      </c>
      <c r="O14443">
        <v>-0.175897</v>
      </c>
    </row>
    <row r="14444" spans="14:15" x14ac:dyDescent="0.3">
      <c r="N14444">
        <v>515.654</v>
      </c>
      <c r="O14444">
        <v>-0.17580399999999999</v>
      </c>
    </row>
    <row r="14445" spans="14:15" x14ac:dyDescent="0.3">
      <c r="N14445">
        <v>515.69000000000005</v>
      </c>
      <c r="O14445">
        <v>-0.17571100000000001</v>
      </c>
    </row>
    <row r="14446" spans="14:15" x14ac:dyDescent="0.3">
      <c r="N14446">
        <v>515.726</v>
      </c>
      <c r="O14446">
        <v>-0.175617</v>
      </c>
    </row>
    <row r="14447" spans="14:15" x14ac:dyDescent="0.3">
      <c r="N14447">
        <v>515.76099999999997</v>
      </c>
      <c r="O14447">
        <v>-0.17552400000000001</v>
      </c>
    </row>
    <row r="14448" spans="14:15" x14ac:dyDescent="0.3">
      <c r="N14448">
        <v>515.79700000000003</v>
      </c>
      <c r="O14448">
        <v>-0.175431</v>
      </c>
    </row>
    <row r="14449" spans="14:15" x14ac:dyDescent="0.3">
      <c r="N14449">
        <v>515.83299999999997</v>
      </c>
      <c r="O14449">
        <v>-0.17533799999999999</v>
      </c>
    </row>
    <row r="14450" spans="14:15" x14ac:dyDescent="0.3">
      <c r="N14450">
        <v>515.86900000000003</v>
      </c>
      <c r="O14450">
        <v>-0.17524500000000001</v>
      </c>
    </row>
    <row r="14451" spans="14:15" x14ac:dyDescent="0.3">
      <c r="N14451">
        <v>515.904</v>
      </c>
      <c r="O14451">
        <v>-0.175152</v>
      </c>
    </row>
    <row r="14452" spans="14:15" x14ac:dyDescent="0.3">
      <c r="N14452">
        <v>515.94000000000005</v>
      </c>
      <c r="O14452">
        <v>-0.17505899999999999</v>
      </c>
    </row>
    <row r="14453" spans="14:15" x14ac:dyDescent="0.3">
      <c r="N14453">
        <v>515.976</v>
      </c>
      <c r="O14453">
        <v>-0.17496600000000001</v>
      </c>
    </row>
    <row r="14454" spans="14:15" x14ac:dyDescent="0.3">
      <c r="N14454">
        <v>516.01099999999997</v>
      </c>
      <c r="O14454">
        <v>-0.174872</v>
      </c>
    </row>
    <row r="14455" spans="14:15" x14ac:dyDescent="0.3">
      <c r="N14455">
        <v>516.04700000000003</v>
      </c>
      <c r="O14455">
        <v>-0.17477899999999999</v>
      </c>
    </row>
    <row r="14456" spans="14:15" x14ac:dyDescent="0.3">
      <c r="N14456">
        <v>516.08299999999997</v>
      </c>
      <c r="O14456">
        <v>-0.17468600000000001</v>
      </c>
    </row>
    <row r="14457" spans="14:15" x14ac:dyDescent="0.3">
      <c r="N14457">
        <v>516.11900000000003</v>
      </c>
      <c r="O14457">
        <v>-0.174592</v>
      </c>
    </row>
    <row r="14458" spans="14:15" x14ac:dyDescent="0.3">
      <c r="N14458">
        <v>516.154</v>
      </c>
      <c r="O14458">
        <v>-0.17449899999999999</v>
      </c>
    </row>
    <row r="14459" spans="14:15" x14ac:dyDescent="0.3">
      <c r="N14459">
        <v>516.19000000000005</v>
      </c>
      <c r="O14459">
        <v>-0.17440600000000001</v>
      </c>
    </row>
    <row r="14460" spans="14:15" x14ac:dyDescent="0.3">
      <c r="N14460">
        <v>516.226</v>
      </c>
      <c r="O14460">
        <v>-0.174313</v>
      </c>
    </row>
    <row r="14461" spans="14:15" x14ac:dyDescent="0.3">
      <c r="N14461">
        <v>516.26099999999997</v>
      </c>
      <c r="O14461">
        <v>-0.17422000000000001</v>
      </c>
    </row>
    <row r="14462" spans="14:15" x14ac:dyDescent="0.3">
      <c r="N14462">
        <v>516.29700000000003</v>
      </c>
      <c r="O14462">
        <v>-0.174127</v>
      </c>
    </row>
    <row r="14463" spans="14:15" x14ac:dyDescent="0.3">
      <c r="N14463">
        <v>516.33299999999997</v>
      </c>
      <c r="O14463">
        <v>-0.17403399999999999</v>
      </c>
    </row>
    <row r="14464" spans="14:15" x14ac:dyDescent="0.3">
      <c r="N14464">
        <v>516.36900000000003</v>
      </c>
      <c r="O14464">
        <v>-0.17394100000000001</v>
      </c>
    </row>
    <row r="14465" spans="14:15" x14ac:dyDescent="0.3">
      <c r="N14465">
        <v>516.404</v>
      </c>
      <c r="O14465">
        <v>-0.173848</v>
      </c>
    </row>
    <row r="14466" spans="14:15" x14ac:dyDescent="0.3">
      <c r="N14466">
        <v>516.44000000000005</v>
      </c>
      <c r="O14466">
        <v>-0.17375399999999999</v>
      </c>
    </row>
    <row r="14467" spans="14:15" x14ac:dyDescent="0.3">
      <c r="N14467">
        <v>516.476</v>
      </c>
      <c r="O14467">
        <v>-0.17366100000000001</v>
      </c>
    </row>
    <row r="14468" spans="14:15" x14ac:dyDescent="0.3">
      <c r="N14468">
        <v>516.51099999999997</v>
      </c>
      <c r="O14468">
        <v>-0.173568</v>
      </c>
    </row>
    <row r="14469" spans="14:15" x14ac:dyDescent="0.3">
      <c r="N14469">
        <v>516.54700000000003</v>
      </c>
      <c r="O14469">
        <v>-0.17347399999999999</v>
      </c>
    </row>
    <row r="14470" spans="14:15" x14ac:dyDescent="0.3">
      <c r="N14470">
        <v>516.58299999999997</v>
      </c>
      <c r="O14470">
        <v>-0.17338100000000001</v>
      </c>
    </row>
    <row r="14471" spans="14:15" x14ac:dyDescent="0.3">
      <c r="N14471">
        <v>516.61900000000003</v>
      </c>
      <c r="O14471">
        <v>-0.173288</v>
      </c>
    </row>
    <row r="14472" spans="14:15" x14ac:dyDescent="0.3">
      <c r="N14472">
        <v>516.654</v>
      </c>
      <c r="O14472">
        <v>-0.17319499999999999</v>
      </c>
    </row>
    <row r="14473" spans="14:15" x14ac:dyDescent="0.3">
      <c r="N14473">
        <v>516.69000000000005</v>
      </c>
      <c r="O14473">
        <v>-0.17310200000000001</v>
      </c>
    </row>
    <row r="14474" spans="14:15" x14ac:dyDescent="0.3">
      <c r="N14474">
        <v>516.726</v>
      </c>
      <c r="O14474">
        <v>-0.173009</v>
      </c>
    </row>
    <row r="14475" spans="14:15" x14ac:dyDescent="0.3">
      <c r="N14475">
        <v>516.76099999999997</v>
      </c>
      <c r="O14475">
        <v>-0.17291500000000001</v>
      </c>
    </row>
    <row r="14476" spans="14:15" x14ac:dyDescent="0.3">
      <c r="N14476">
        <v>516.79700000000003</v>
      </c>
      <c r="O14476">
        <v>-0.172822</v>
      </c>
    </row>
    <row r="14477" spans="14:15" x14ac:dyDescent="0.3">
      <c r="N14477">
        <v>516.83299999999997</v>
      </c>
      <c r="O14477">
        <v>-0.17272899999999999</v>
      </c>
    </row>
    <row r="14478" spans="14:15" x14ac:dyDescent="0.3">
      <c r="N14478">
        <v>516.86900000000003</v>
      </c>
      <c r="O14478">
        <v>-0.17263500000000001</v>
      </c>
    </row>
    <row r="14479" spans="14:15" x14ac:dyDescent="0.3">
      <c r="N14479">
        <v>516.904</v>
      </c>
      <c r="O14479">
        <v>-0.172542</v>
      </c>
    </row>
    <row r="14480" spans="14:15" x14ac:dyDescent="0.3">
      <c r="N14480">
        <v>516.94000000000005</v>
      </c>
      <c r="O14480">
        <v>-0.17244899999999999</v>
      </c>
    </row>
    <row r="14481" spans="14:15" x14ac:dyDescent="0.3">
      <c r="N14481">
        <v>516.976</v>
      </c>
      <c r="O14481">
        <v>-0.17235500000000001</v>
      </c>
    </row>
    <row r="14482" spans="14:15" x14ac:dyDescent="0.3">
      <c r="N14482">
        <v>517.01099999999997</v>
      </c>
      <c r="O14482">
        <v>-0.172262</v>
      </c>
    </row>
    <row r="14483" spans="14:15" x14ac:dyDescent="0.3">
      <c r="N14483">
        <v>517.04700000000003</v>
      </c>
      <c r="O14483">
        <v>-0.17216899999999999</v>
      </c>
    </row>
    <row r="14484" spans="14:15" x14ac:dyDescent="0.3">
      <c r="N14484">
        <v>517.08299999999997</v>
      </c>
      <c r="O14484">
        <v>-0.17207500000000001</v>
      </c>
    </row>
    <row r="14485" spans="14:15" x14ac:dyDescent="0.3">
      <c r="N14485">
        <v>517.11900000000003</v>
      </c>
      <c r="O14485">
        <v>-0.171982</v>
      </c>
    </row>
    <row r="14486" spans="14:15" x14ac:dyDescent="0.3">
      <c r="N14486">
        <v>517.154</v>
      </c>
      <c r="O14486">
        <v>-0.17188899999999999</v>
      </c>
    </row>
    <row r="14487" spans="14:15" x14ac:dyDescent="0.3">
      <c r="N14487">
        <v>517.19000000000005</v>
      </c>
      <c r="O14487">
        <v>-0.171795</v>
      </c>
    </row>
    <row r="14488" spans="14:15" x14ac:dyDescent="0.3">
      <c r="N14488">
        <v>517.226</v>
      </c>
      <c r="O14488">
        <v>-0.17170199999999999</v>
      </c>
    </row>
    <row r="14489" spans="14:15" x14ac:dyDescent="0.3">
      <c r="N14489">
        <v>517.26099999999997</v>
      </c>
      <c r="O14489">
        <v>-0.17160800000000001</v>
      </c>
    </row>
    <row r="14490" spans="14:15" x14ac:dyDescent="0.3">
      <c r="N14490">
        <v>517.29700000000003</v>
      </c>
      <c r="O14490">
        <v>-0.171515</v>
      </c>
    </row>
    <row r="14491" spans="14:15" x14ac:dyDescent="0.3">
      <c r="N14491">
        <v>517.33299999999997</v>
      </c>
      <c r="O14491">
        <v>-0.17142099999999999</v>
      </c>
    </row>
    <row r="14492" spans="14:15" x14ac:dyDescent="0.3">
      <c r="N14492">
        <v>517.36900000000003</v>
      </c>
      <c r="O14492">
        <v>-0.17132800000000001</v>
      </c>
    </row>
    <row r="14493" spans="14:15" x14ac:dyDescent="0.3">
      <c r="N14493">
        <v>517.404</v>
      </c>
      <c r="O14493">
        <v>-0.171234</v>
      </c>
    </row>
    <row r="14494" spans="14:15" x14ac:dyDescent="0.3">
      <c r="N14494">
        <v>517.44000000000005</v>
      </c>
      <c r="O14494">
        <v>-0.17113999999999999</v>
      </c>
    </row>
    <row r="14495" spans="14:15" x14ac:dyDescent="0.3">
      <c r="N14495">
        <v>517.476</v>
      </c>
      <c r="O14495">
        <v>-0.171047</v>
      </c>
    </row>
    <row r="14496" spans="14:15" x14ac:dyDescent="0.3">
      <c r="N14496">
        <v>517.51099999999997</v>
      </c>
      <c r="O14496">
        <v>-0.17095299999999999</v>
      </c>
    </row>
    <row r="14497" spans="14:15" x14ac:dyDescent="0.3">
      <c r="N14497">
        <v>517.54700000000003</v>
      </c>
      <c r="O14497">
        <v>-0.17085900000000001</v>
      </c>
    </row>
    <row r="14498" spans="14:15" x14ac:dyDescent="0.3">
      <c r="N14498">
        <v>517.58299999999997</v>
      </c>
      <c r="O14498">
        <v>-0.170766</v>
      </c>
    </row>
    <row r="14499" spans="14:15" x14ac:dyDescent="0.3">
      <c r="N14499">
        <v>517.61900000000003</v>
      </c>
      <c r="O14499">
        <v>-0.17067199999999999</v>
      </c>
    </row>
    <row r="14500" spans="14:15" x14ac:dyDescent="0.3">
      <c r="N14500">
        <v>517.654</v>
      </c>
      <c r="O14500">
        <v>-0.17057800000000001</v>
      </c>
    </row>
    <row r="14501" spans="14:15" x14ac:dyDescent="0.3">
      <c r="N14501">
        <v>517.69000000000005</v>
      </c>
      <c r="O14501">
        <v>-0.170484</v>
      </c>
    </row>
    <row r="14502" spans="14:15" x14ac:dyDescent="0.3">
      <c r="N14502">
        <v>517.726</v>
      </c>
      <c r="O14502">
        <v>-0.17039099999999999</v>
      </c>
    </row>
    <row r="14503" spans="14:15" x14ac:dyDescent="0.3">
      <c r="N14503">
        <v>517.76099999999997</v>
      </c>
      <c r="O14503">
        <v>-0.170297</v>
      </c>
    </row>
    <row r="14504" spans="14:15" x14ac:dyDescent="0.3">
      <c r="N14504">
        <v>517.79700000000003</v>
      </c>
      <c r="O14504">
        <v>-0.17020299999999999</v>
      </c>
    </row>
    <row r="14505" spans="14:15" x14ac:dyDescent="0.3">
      <c r="N14505">
        <v>517.83299999999997</v>
      </c>
      <c r="O14505">
        <v>-0.17010900000000001</v>
      </c>
    </row>
    <row r="14506" spans="14:15" x14ac:dyDescent="0.3">
      <c r="N14506">
        <v>517.86800000000005</v>
      </c>
      <c r="O14506">
        <v>-0.170015</v>
      </c>
    </row>
    <row r="14507" spans="14:15" x14ac:dyDescent="0.3">
      <c r="N14507">
        <v>517.904</v>
      </c>
      <c r="O14507">
        <v>-0.16991999999999999</v>
      </c>
    </row>
    <row r="14508" spans="14:15" x14ac:dyDescent="0.3">
      <c r="N14508">
        <v>517.94000000000005</v>
      </c>
      <c r="O14508">
        <v>-0.169826</v>
      </c>
    </row>
    <row r="14509" spans="14:15" x14ac:dyDescent="0.3">
      <c r="N14509">
        <v>517.976</v>
      </c>
      <c r="O14509">
        <v>-0.16973199999999999</v>
      </c>
    </row>
    <row r="14510" spans="14:15" x14ac:dyDescent="0.3">
      <c r="N14510">
        <v>518.01099999999997</v>
      </c>
      <c r="O14510">
        <v>-0.16963800000000001</v>
      </c>
    </row>
    <row r="14511" spans="14:15" x14ac:dyDescent="0.3">
      <c r="N14511">
        <v>518.04700000000003</v>
      </c>
      <c r="O14511">
        <v>-0.169544</v>
      </c>
    </row>
    <row r="14512" spans="14:15" x14ac:dyDescent="0.3">
      <c r="N14512">
        <v>518.08299999999997</v>
      </c>
      <c r="O14512">
        <v>-0.16944899999999999</v>
      </c>
    </row>
    <row r="14513" spans="14:15" x14ac:dyDescent="0.3">
      <c r="N14513">
        <v>518.11800000000005</v>
      </c>
      <c r="O14513">
        <v>-0.16935500000000001</v>
      </c>
    </row>
    <row r="14514" spans="14:15" x14ac:dyDescent="0.3">
      <c r="N14514">
        <v>518.154</v>
      </c>
      <c r="O14514">
        <v>-0.16925999999999999</v>
      </c>
    </row>
    <row r="14515" spans="14:15" x14ac:dyDescent="0.3">
      <c r="N14515">
        <v>518.19000000000005</v>
      </c>
      <c r="O14515">
        <v>-0.16916600000000001</v>
      </c>
    </row>
    <row r="14516" spans="14:15" x14ac:dyDescent="0.3">
      <c r="N14516">
        <v>518.226</v>
      </c>
      <c r="O14516">
        <v>-0.169071</v>
      </c>
    </row>
    <row r="14517" spans="14:15" x14ac:dyDescent="0.3">
      <c r="N14517">
        <v>518.26099999999997</v>
      </c>
      <c r="O14517">
        <v>-0.16897699999999999</v>
      </c>
    </row>
    <row r="14518" spans="14:15" x14ac:dyDescent="0.3">
      <c r="N14518">
        <v>518.29700000000003</v>
      </c>
      <c r="O14518">
        <v>-0.168882</v>
      </c>
    </row>
    <row r="14519" spans="14:15" x14ac:dyDescent="0.3">
      <c r="N14519">
        <v>518.33299999999997</v>
      </c>
      <c r="O14519">
        <v>-0.16878699999999999</v>
      </c>
    </row>
    <row r="14520" spans="14:15" x14ac:dyDescent="0.3">
      <c r="N14520">
        <v>518.36800000000005</v>
      </c>
      <c r="O14520">
        <v>-0.16869200000000001</v>
      </c>
    </row>
    <row r="14521" spans="14:15" x14ac:dyDescent="0.3">
      <c r="N14521">
        <v>518.404</v>
      </c>
      <c r="O14521">
        <v>-0.168597</v>
      </c>
    </row>
    <row r="14522" spans="14:15" x14ac:dyDescent="0.3">
      <c r="N14522">
        <v>518.44000000000005</v>
      </c>
      <c r="O14522">
        <v>-0.16850200000000001</v>
      </c>
    </row>
    <row r="14523" spans="14:15" x14ac:dyDescent="0.3">
      <c r="N14523">
        <v>518.476</v>
      </c>
      <c r="O14523">
        <v>-0.168407</v>
      </c>
    </row>
    <row r="14524" spans="14:15" x14ac:dyDescent="0.3">
      <c r="N14524">
        <v>518.51099999999997</v>
      </c>
      <c r="O14524">
        <v>-0.16831199999999999</v>
      </c>
    </row>
    <row r="14525" spans="14:15" x14ac:dyDescent="0.3">
      <c r="N14525">
        <v>518.54700000000003</v>
      </c>
      <c r="O14525">
        <v>-0.16821700000000001</v>
      </c>
    </row>
    <row r="14526" spans="14:15" x14ac:dyDescent="0.3">
      <c r="N14526">
        <v>518.58299999999997</v>
      </c>
      <c r="O14526">
        <v>-0.16812199999999999</v>
      </c>
    </row>
    <row r="14527" spans="14:15" x14ac:dyDescent="0.3">
      <c r="N14527">
        <v>518.61800000000005</v>
      </c>
      <c r="O14527">
        <v>-0.16802700000000001</v>
      </c>
    </row>
    <row r="14528" spans="14:15" x14ac:dyDescent="0.3">
      <c r="N14528">
        <v>518.654</v>
      </c>
      <c r="O14528">
        <v>-0.167931</v>
      </c>
    </row>
    <row r="14529" spans="14:15" x14ac:dyDescent="0.3">
      <c r="N14529">
        <v>518.69000000000005</v>
      </c>
      <c r="O14529">
        <v>-0.16783500000000001</v>
      </c>
    </row>
    <row r="14530" spans="14:15" x14ac:dyDescent="0.3">
      <c r="N14530">
        <v>518.726</v>
      </c>
      <c r="O14530">
        <v>-0.16774</v>
      </c>
    </row>
    <row r="14531" spans="14:15" x14ac:dyDescent="0.3">
      <c r="N14531">
        <v>518.76099999999997</v>
      </c>
      <c r="O14531">
        <v>-0.16764399999999999</v>
      </c>
    </row>
    <row r="14532" spans="14:15" x14ac:dyDescent="0.3">
      <c r="N14532">
        <v>518.79700000000003</v>
      </c>
      <c r="O14532">
        <v>-0.167549</v>
      </c>
    </row>
    <row r="14533" spans="14:15" x14ac:dyDescent="0.3">
      <c r="N14533">
        <v>518.83299999999997</v>
      </c>
      <c r="O14533">
        <v>-0.16745299999999999</v>
      </c>
    </row>
    <row r="14534" spans="14:15" x14ac:dyDescent="0.3">
      <c r="N14534">
        <v>518.86800000000005</v>
      </c>
      <c r="O14534">
        <v>-0.16735800000000001</v>
      </c>
    </row>
    <row r="14535" spans="14:15" x14ac:dyDescent="0.3">
      <c r="N14535">
        <v>518.904</v>
      </c>
      <c r="O14535">
        <v>-0.16726199999999999</v>
      </c>
    </row>
    <row r="14536" spans="14:15" x14ac:dyDescent="0.3">
      <c r="N14536">
        <v>518.94000000000005</v>
      </c>
      <c r="O14536">
        <v>-0.16716700000000001</v>
      </c>
    </row>
    <row r="14537" spans="14:15" x14ac:dyDescent="0.3">
      <c r="N14537">
        <v>518.976</v>
      </c>
      <c r="O14537">
        <v>-0.167071</v>
      </c>
    </row>
    <row r="14538" spans="14:15" x14ac:dyDescent="0.3">
      <c r="N14538">
        <v>519.01099999999997</v>
      </c>
      <c r="O14538">
        <v>-0.16697600000000001</v>
      </c>
    </row>
    <row r="14539" spans="14:15" x14ac:dyDescent="0.3">
      <c r="N14539">
        <v>519.04700000000003</v>
      </c>
      <c r="O14539">
        <v>-0.16688</v>
      </c>
    </row>
    <row r="14540" spans="14:15" x14ac:dyDescent="0.3">
      <c r="N14540">
        <v>519.08299999999997</v>
      </c>
      <c r="O14540">
        <v>-0.16678399999999999</v>
      </c>
    </row>
    <row r="14541" spans="14:15" x14ac:dyDescent="0.3">
      <c r="N14541">
        <v>519.11800000000005</v>
      </c>
      <c r="O14541">
        <v>-0.166687</v>
      </c>
    </row>
    <row r="14542" spans="14:15" x14ac:dyDescent="0.3">
      <c r="N14542">
        <v>519.154</v>
      </c>
      <c r="O14542">
        <v>-0.16659099999999999</v>
      </c>
    </row>
    <row r="14543" spans="14:15" x14ac:dyDescent="0.3">
      <c r="N14543">
        <v>519.19000000000005</v>
      </c>
      <c r="O14543">
        <v>-0.166495</v>
      </c>
    </row>
    <row r="14544" spans="14:15" x14ac:dyDescent="0.3">
      <c r="N14544">
        <v>519.226</v>
      </c>
      <c r="O14544">
        <v>-0.16639999999999999</v>
      </c>
    </row>
    <row r="14545" spans="14:15" x14ac:dyDescent="0.3">
      <c r="N14545">
        <v>519.26099999999997</v>
      </c>
      <c r="O14545">
        <v>-0.16630400000000001</v>
      </c>
    </row>
    <row r="14546" spans="14:15" x14ac:dyDescent="0.3">
      <c r="N14546">
        <v>519.29700000000003</v>
      </c>
      <c r="O14546">
        <v>-0.16620799999999999</v>
      </c>
    </row>
    <row r="14547" spans="14:15" x14ac:dyDescent="0.3">
      <c r="N14547">
        <v>519.33299999999997</v>
      </c>
      <c r="O14547">
        <v>-0.16611300000000001</v>
      </c>
    </row>
    <row r="14548" spans="14:15" x14ac:dyDescent="0.3">
      <c r="N14548">
        <v>519.36800000000005</v>
      </c>
      <c r="O14548">
        <v>-0.166017</v>
      </c>
    </row>
    <row r="14549" spans="14:15" x14ac:dyDescent="0.3">
      <c r="N14549">
        <v>519.404</v>
      </c>
      <c r="O14549">
        <v>-0.16592100000000001</v>
      </c>
    </row>
    <row r="14550" spans="14:15" x14ac:dyDescent="0.3">
      <c r="N14550">
        <v>519.44000000000005</v>
      </c>
      <c r="O14550">
        <v>-0.165825</v>
      </c>
    </row>
    <row r="14551" spans="14:15" x14ac:dyDescent="0.3">
      <c r="N14551">
        <v>519.476</v>
      </c>
      <c r="O14551">
        <v>-0.16572899999999999</v>
      </c>
    </row>
    <row r="14552" spans="14:15" x14ac:dyDescent="0.3">
      <c r="N14552">
        <v>519.51099999999997</v>
      </c>
      <c r="O14552">
        <v>-0.165633</v>
      </c>
    </row>
    <row r="14553" spans="14:15" x14ac:dyDescent="0.3">
      <c r="N14553">
        <v>519.54700000000003</v>
      </c>
      <c r="O14553">
        <v>-0.16553699999999999</v>
      </c>
    </row>
    <row r="14554" spans="14:15" x14ac:dyDescent="0.3">
      <c r="N14554">
        <v>519.58299999999997</v>
      </c>
      <c r="O14554">
        <v>-0.165441</v>
      </c>
    </row>
    <row r="14555" spans="14:15" x14ac:dyDescent="0.3">
      <c r="N14555">
        <v>519.61800000000005</v>
      </c>
      <c r="O14555">
        <v>-0.16534499999999999</v>
      </c>
    </row>
    <row r="14556" spans="14:15" x14ac:dyDescent="0.3">
      <c r="N14556">
        <v>519.654</v>
      </c>
      <c r="O14556">
        <v>-0.16524900000000001</v>
      </c>
    </row>
    <row r="14557" spans="14:15" x14ac:dyDescent="0.3">
      <c r="N14557">
        <v>519.69000000000005</v>
      </c>
      <c r="O14557">
        <v>-0.165154</v>
      </c>
    </row>
    <row r="14558" spans="14:15" x14ac:dyDescent="0.3">
      <c r="N14558">
        <v>519.726</v>
      </c>
      <c r="O14558">
        <v>-0.16505800000000001</v>
      </c>
    </row>
    <row r="14559" spans="14:15" x14ac:dyDescent="0.3">
      <c r="N14559">
        <v>519.76099999999997</v>
      </c>
      <c r="O14559">
        <v>-0.164963</v>
      </c>
    </row>
    <row r="14560" spans="14:15" x14ac:dyDescent="0.3">
      <c r="N14560">
        <v>519.79700000000003</v>
      </c>
      <c r="O14560">
        <v>-0.16486700000000001</v>
      </c>
    </row>
    <row r="14561" spans="14:15" x14ac:dyDescent="0.3">
      <c r="N14561">
        <v>519.83299999999997</v>
      </c>
      <c r="O14561">
        <v>-0.164772</v>
      </c>
    </row>
    <row r="14562" spans="14:15" x14ac:dyDescent="0.3">
      <c r="N14562">
        <v>519.86800000000005</v>
      </c>
      <c r="O14562">
        <v>-0.16467599999999999</v>
      </c>
    </row>
    <row r="14563" spans="14:15" x14ac:dyDescent="0.3">
      <c r="N14563">
        <v>519.904</v>
      </c>
      <c r="O14563">
        <v>-0.16458</v>
      </c>
    </row>
    <row r="14564" spans="14:15" x14ac:dyDescent="0.3">
      <c r="N14564">
        <v>519.94000000000005</v>
      </c>
      <c r="O14564">
        <v>-0.16448399999999999</v>
      </c>
    </row>
    <row r="14565" spans="14:15" x14ac:dyDescent="0.3">
      <c r="N14565">
        <v>519.976</v>
      </c>
      <c r="O14565">
        <v>-0.16438800000000001</v>
      </c>
    </row>
    <row r="14566" spans="14:15" x14ac:dyDescent="0.3">
      <c r="N14566">
        <v>520.01099999999997</v>
      </c>
      <c r="O14566">
        <v>-0.16429299999999999</v>
      </c>
    </row>
    <row r="14567" spans="14:15" x14ac:dyDescent="0.3">
      <c r="N14567">
        <v>520.04700000000003</v>
      </c>
      <c r="O14567">
        <v>-0.16419700000000001</v>
      </c>
    </row>
    <row r="14568" spans="14:15" x14ac:dyDescent="0.3">
      <c r="N14568">
        <v>520.08299999999997</v>
      </c>
      <c r="O14568">
        <v>-0.164101</v>
      </c>
    </row>
    <row r="14569" spans="14:15" x14ac:dyDescent="0.3">
      <c r="N14569">
        <v>520.11800000000005</v>
      </c>
      <c r="O14569">
        <v>-0.16400600000000001</v>
      </c>
    </row>
    <row r="14570" spans="14:15" x14ac:dyDescent="0.3">
      <c r="N14570">
        <v>520.154</v>
      </c>
      <c r="O14570">
        <v>-0.163911</v>
      </c>
    </row>
    <row r="14571" spans="14:15" x14ac:dyDescent="0.3">
      <c r="N14571">
        <v>520.19000000000005</v>
      </c>
      <c r="O14571">
        <v>-0.16381499999999999</v>
      </c>
    </row>
    <row r="14572" spans="14:15" x14ac:dyDescent="0.3">
      <c r="N14572">
        <v>520.226</v>
      </c>
      <c r="O14572">
        <v>-0.16372</v>
      </c>
    </row>
    <row r="14573" spans="14:15" x14ac:dyDescent="0.3">
      <c r="N14573">
        <v>520.26099999999997</v>
      </c>
      <c r="O14573">
        <v>-0.16362399999999999</v>
      </c>
    </row>
    <row r="14574" spans="14:15" x14ac:dyDescent="0.3">
      <c r="N14574">
        <v>520.29700000000003</v>
      </c>
      <c r="O14574">
        <v>-0.16352900000000001</v>
      </c>
    </row>
    <row r="14575" spans="14:15" x14ac:dyDescent="0.3">
      <c r="N14575">
        <v>520.33299999999997</v>
      </c>
      <c r="O14575">
        <v>-0.16343299999999999</v>
      </c>
    </row>
    <row r="14576" spans="14:15" x14ac:dyDescent="0.3">
      <c r="N14576">
        <v>520.36800000000005</v>
      </c>
      <c r="O14576">
        <v>-0.16333700000000001</v>
      </c>
    </row>
    <row r="14577" spans="14:15" x14ac:dyDescent="0.3">
      <c r="N14577">
        <v>520.404</v>
      </c>
      <c r="O14577">
        <v>-0.163241</v>
      </c>
    </row>
    <row r="14578" spans="14:15" x14ac:dyDescent="0.3">
      <c r="N14578">
        <v>520.44000000000005</v>
      </c>
      <c r="O14578">
        <v>-0.16314600000000001</v>
      </c>
    </row>
    <row r="14579" spans="14:15" x14ac:dyDescent="0.3">
      <c r="N14579">
        <v>520.476</v>
      </c>
      <c r="O14579">
        <v>-0.16305</v>
      </c>
    </row>
    <row r="14580" spans="14:15" x14ac:dyDescent="0.3">
      <c r="N14580">
        <v>520.51099999999997</v>
      </c>
      <c r="O14580">
        <v>-0.16295499999999999</v>
      </c>
    </row>
    <row r="14581" spans="14:15" x14ac:dyDescent="0.3">
      <c r="N14581">
        <v>520.54700000000003</v>
      </c>
      <c r="O14581">
        <v>-0.162859</v>
      </c>
    </row>
    <row r="14582" spans="14:15" x14ac:dyDescent="0.3">
      <c r="N14582">
        <v>520.58299999999997</v>
      </c>
      <c r="O14582">
        <v>-0.16276399999999999</v>
      </c>
    </row>
    <row r="14583" spans="14:15" x14ac:dyDescent="0.3">
      <c r="N14583">
        <v>520.61800000000005</v>
      </c>
      <c r="O14583">
        <v>-0.16266800000000001</v>
      </c>
    </row>
    <row r="14584" spans="14:15" x14ac:dyDescent="0.3">
      <c r="N14584">
        <v>520.654</v>
      </c>
      <c r="O14584">
        <v>-0.162573</v>
      </c>
    </row>
    <row r="14585" spans="14:15" x14ac:dyDescent="0.3">
      <c r="N14585">
        <v>520.69000000000005</v>
      </c>
      <c r="O14585">
        <v>-0.16247700000000001</v>
      </c>
    </row>
    <row r="14586" spans="14:15" x14ac:dyDescent="0.3">
      <c r="N14586">
        <v>520.72500000000002</v>
      </c>
      <c r="O14586">
        <v>-0.162382</v>
      </c>
    </row>
    <row r="14587" spans="14:15" x14ac:dyDescent="0.3">
      <c r="N14587">
        <v>520.76099999999997</v>
      </c>
      <c r="O14587">
        <v>-0.16228600000000001</v>
      </c>
    </row>
    <row r="14588" spans="14:15" x14ac:dyDescent="0.3">
      <c r="N14588">
        <v>520.79700000000003</v>
      </c>
      <c r="O14588">
        <v>-0.16219</v>
      </c>
    </row>
    <row r="14589" spans="14:15" x14ac:dyDescent="0.3">
      <c r="N14589">
        <v>520.83299999999997</v>
      </c>
      <c r="O14589">
        <v>-0.16209499999999999</v>
      </c>
    </row>
    <row r="14590" spans="14:15" x14ac:dyDescent="0.3">
      <c r="N14590">
        <v>520.86800000000005</v>
      </c>
      <c r="O14590">
        <v>-0.161999</v>
      </c>
    </row>
    <row r="14591" spans="14:15" x14ac:dyDescent="0.3">
      <c r="N14591">
        <v>520.904</v>
      </c>
      <c r="O14591">
        <v>-0.16190299999999999</v>
      </c>
    </row>
    <row r="14592" spans="14:15" x14ac:dyDescent="0.3">
      <c r="N14592">
        <v>520.94000000000005</v>
      </c>
      <c r="O14592">
        <v>-0.16180800000000001</v>
      </c>
    </row>
    <row r="14593" spans="14:15" x14ac:dyDescent="0.3">
      <c r="N14593">
        <v>520.97500000000002</v>
      </c>
      <c r="O14593">
        <v>-0.16171199999999999</v>
      </c>
    </row>
    <row r="14594" spans="14:15" x14ac:dyDescent="0.3">
      <c r="N14594">
        <v>521.01099999999997</v>
      </c>
      <c r="O14594">
        <v>-0.16161700000000001</v>
      </c>
    </row>
    <row r="14595" spans="14:15" x14ac:dyDescent="0.3">
      <c r="N14595">
        <v>521.04700000000003</v>
      </c>
      <c r="O14595">
        <v>-0.161521</v>
      </c>
    </row>
    <row r="14596" spans="14:15" x14ac:dyDescent="0.3">
      <c r="N14596">
        <v>521.08299999999997</v>
      </c>
      <c r="O14596">
        <v>-0.16142599999999999</v>
      </c>
    </row>
    <row r="14597" spans="14:15" x14ac:dyDescent="0.3">
      <c r="N14597">
        <v>521.11800000000005</v>
      </c>
      <c r="O14597">
        <v>-0.16133</v>
      </c>
    </row>
    <row r="14598" spans="14:15" x14ac:dyDescent="0.3">
      <c r="N14598">
        <v>521.154</v>
      </c>
      <c r="O14598">
        <v>-0.16123399999999999</v>
      </c>
    </row>
    <row r="14599" spans="14:15" x14ac:dyDescent="0.3">
      <c r="N14599">
        <v>521.19000000000005</v>
      </c>
      <c r="O14599">
        <v>-0.161139</v>
      </c>
    </row>
    <row r="14600" spans="14:15" x14ac:dyDescent="0.3">
      <c r="N14600">
        <v>521.22500000000002</v>
      </c>
      <c r="O14600">
        <v>-0.16104299999999999</v>
      </c>
    </row>
    <row r="14601" spans="14:15" x14ac:dyDescent="0.3">
      <c r="N14601">
        <v>521.26099999999997</v>
      </c>
      <c r="O14601">
        <v>-0.16094700000000001</v>
      </c>
    </row>
    <row r="14602" spans="14:15" x14ac:dyDescent="0.3">
      <c r="N14602">
        <v>521.29700000000003</v>
      </c>
      <c r="O14602">
        <v>-0.16085099999999999</v>
      </c>
    </row>
    <row r="14603" spans="14:15" x14ac:dyDescent="0.3">
      <c r="N14603">
        <v>521.33299999999997</v>
      </c>
      <c r="O14603">
        <v>-0.16075600000000001</v>
      </c>
    </row>
    <row r="14604" spans="14:15" x14ac:dyDescent="0.3">
      <c r="N14604">
        <v>521.36800000000005</v>
      </c>
      <c r="O14604">
        <v>-0.16066</v>
      </c>
    </row>
    <row r="14605" spans="14:15" x14ac:dyDescent="0.3">
      <c r="N14605">
        <v>521.404</v>
      </c>
      <c r="O14605">
        <v>-0.16056500000000001</v>
      </c>
    </row>
    <row r="14606" spans="14:15" x14ac:dyDescent="0.3">
      <c r="N14606">
        <v>521.44000000000005</v>
      </c>
      <c r="O14606">
        <v>-0.160469</v>
      </c>
    </row>
    <row r="14607" spans="14:15" x14ac:dyDescent="0.3">
      <c r="N14607">
        <v>521.47500000000002</v>
      </c>
      <c r="O14607">
        <v>-0.16037399999999999</v>
      </c>
    </row>
    <row r="14608" spans="14:15" x14ac:dyDescent="0.3">
      <c r="N14608">
        <v>521.51099999999997</v>
      </c>
      <c r="O14608">
        <v>-0.160278</v>
      </c>
    </row>
    <row r="14609" spans="14:15" x14ac:dyDescent="0.3">
      <c r="N14609">
        <v>521.54700000000003</v>
      </c>
      <c r="O14609">
        <v>-0.16018199999999999</v>
      </c>
    </row>
    <row r="14610" spans="14:15" x14ac:dyDescent="0.3">
      <c r="N14610">
        <v>521.58299999999997</v>
      </c>
      <c r="O14610">
        <v>-0.16008700000000001</v>
      </c>
    </row>
    <row r="14611" spans="14:15" x14ac:dyDescent="0.3">
      <c r="N14611">
        <v>521.61800000000005</v>
      </c>
      <c r="O14611">
        <v>-0.15999099999999999</v>
      </c>
    </row>
    <row r="14612" spans="14:15" x14ac:dyDescent="0.3">
      <c r="N14612">
        <v>521.654</v>
      </c>
      <c r="O14612">
        <v>-0.15989500000000001</v>
      </c>
    </row>
    <row r="14613" spans="14:15" x14ac:dyDescent="0.3">
      <c r="N14613">
        <v>521.69000000000005</v>
      </c>
      <c r="O14613">
        <v>-0.159799</v>
      </c>
    </row>
    <row r="14614" spans="14:15" x14ac:dyDescent="0.3">
      <c r="N14614">
        <v>521.72500000000002</v>
      </c>
      <c r="O14614">
        <v>-0.15970400000000001</v>
      </c>
    </row>
    <row r="14615" spans="14:15" x14ac:dyDescent="0.3">
      <c r="N14615">
        <v>521.76099999999997</v>
      </c>
      <c r="O14615">
        <v>-0.159608</v>
      </c>
    </row>
    <row r="14616" spans="14:15" x14ac:dyDescent="0.3">
      <c r="N14616">
        <v>521.79700000000003</v>
      </c>
      <c r="O14616">
        <v>-0.15951299999999999</v>
      </c>
    </row>
    <row r="14617" spans="14:15" x14ac:dyDescent="0.3">
      <c r="N14617">
        <v>521.83299999999997</v>
      </c>
      <c r="O14617">
        <v>-0.159417</v>
      </c>
    </row>
    <row r="14618" spans="14:15" x14ac:dyDescent="0.3">
      <c r="N14618">
        <v>521.86800000000005</v>
      </c>
      <c r="O14618">
        <v>-0.15932199999999999</v>
      </c>
    </row>
    <row r="14619" spans="14:15" x14ac:dyDescent="0.3">
      <c r="N14619">
        <v>521.904</v>
      </c>
      <c r="O14619">
        <v>-0.15922600000000001</v>
      </c>
    </row>
    <row r="14620" spans="14:15" x14ac:dyDescent="0.3">
      <c r="N14620">
        <v>521.94000000000005</v>
      </c>
      <c r="O14620">
        <v>-0.15913099999999999</v>
      </c>
    </row>
    <row r="14621" spans="14:15" x14ac:dyDescent="0.3">
      <c r="N14621">
        <v>521.97500000000002</v>
      </c>
      <c r="O14621">
        <v>-0.15903500000000001</v>
      </c>
    </row>
    <row r="14622" spans="14:15" x14ac:dyDescent="0.3">
      <c r="N14622">
        <v>522.01099999999997</v>
      </c>
      <c r="O14622">
        <v>-0.158939</v>
      </c>
    </row>
    <row r="14623" spans="14:15" x14ac:dyDescent="0.3">
      <c r="N14623">
        <v>522.04700000000003</v>
      </c>
      <c r="O14623">
        <v>-0.15884400000000001</v>
      </c>
    </row>
    <row r="14624" spans="14:15" x14ac:dyDescent="0.3">
      <c r="N14624">
        <v>522.08299999999997</v>
      </c>
      <c r="O14624">
        <v>-0.158748</v>
      </c>
    </row>
    <row r="14625" spans="14:15" x14ac:dyDescent="0.3">
      <c r="N14625">
        <v>522.11800000000005</v>
      </c>
      <c r="O14625">
        <v>-0.15865199999999999</v>
      </c>
    </row>
    <row r="14626" spans="14:15" x14ac:dyDescent="0.3">
      <c r="N14626">
        <v>522.154</v>
      </c>
      <c r="O14626">
        <v>-0.158557</v>
      </c>
    </row>
    <row r="14627" spans="14:15" x14ac:dyDescent="0.3">
      <c r="N14627">
        <v>522.19000000000005</v>
      </c>
      <c r="O14627">
        <v>-0.15846099999999999</v>
      </c>
    </row>
    <row r="14628" spans="14:15" x14ac:dyDescent="0.3">
      <c r="N14628">
        <v>522.22500000000002</v>
      </c>
      <c r="O14628">
        <v>-0.15836600000000001</v>
      </c>
    </row>
    <row r="14629" spans="14:15" x14ac:dyDescent="0.3">
      <c r="N14629">
        <v>522.26099999999997</v>
      </c>
      <c r="O14629">
        <v>-0.15826999999999999</v>
      </c>
    </row>
    <row r="14630" spans="14:15" x14ac:dyDescent="0.3">
      <c r="N14630">
        <v>522.29700000000003</v>
      </c>
      <c r="O14630">
        <v>-0.15817500000000001</v>
      </c>
    </row>
    <row r="14631" spans="14:15" x14ac:dyDescent="0.3">
      <c r="N14631">
        <v>522.33299999999997</v>
      </c>
      <c r="O14631">
        <v>-0.158079</v>
      </c>
    </row>
    <row r="14632" spans="14:15" x14ac:dyDescent="0.3">
      <c r="N14632">
        <v>522.36800000000005</v>
      </c>
      <c r="O14632">
        <v>-0.15798400000000001</v>
      </c>
    </row>
    <row r="14633" spans="14:15" x14ac:dyDescent="0.3">
      <c r="N14633">
        <v>522.404</v>
      </c>
      <c r="O14633">
        <v>-0.157888</v>
      </c>
    </row>
    <row r="14634" spans="14:15" x14ac:dyDescent="0.3">
      <c r="N14634">
        <v>522.44000000000005</v>
      </c>
      <c r="O14634">
        <v>-0.15779199999999999</v>
      </c>
    </row>
    <row r="14635" spans="14:15" x14ac:dyDescent="0.3">
      <c r="N14635">
        <v>522.47500000000002</v>
      </c>
      <c r="O14635">
        <v>-0.157697</v>
      </c>
    </row>
    <row r="14636" spans="14:15" x14ac:dyDescent="0.3">
      <c r="N14636">
        <v>522.51099999999997</v>
      </c>
      <c r="O14636">
        <v>-0.15760099999999999</v>
      </c>
    </row>
    <row r="14637" spans="14:15" x14ac:dyDescent="0.3">
      <c r="N14637">
        <v>522.54700000000003</v>
      </c>
      <c r="O14637">
        <v>-0.15750500000000001</v>
      </c>
    </row>
    <row r="14638" spans="14:15" x14ac:dyDescent="0.3">
      <c r="N14638">
        <v>522.58299999999997</v>
      </c>
      <c r="O14638">
        <v>-0.15740899999999999</v>
      </c>
    </row>
    <row r="14639" spans="14:15" x14ac:dyDescent="0.3">
      <c r="N14639">
        <v>522.61800000000005</v>
      </c>
      <c r="O14639">
        <v>-0.15731400000000001</v>
      </c>
    </row>
    <row r="14640" spans="14:15" x14ac:dyDescent="0.3">
      <c r="N14640">
        <v>522.654</v>
      </c>
      <c r="O14640">
        <v>-0.157218</v>
      </c>
    </row>
    <row r="14641" spans="14:15" x14ac:dyDescent="0.3">
      <c r="N14641">
        <v>522.69000000000005</v>
      </c>
      <c r="O14641">
        <v>-0.15712200000000001</v>
      </c>
    </row>
    <row r="14642" spans="14:15" x14ac:dyDescent="0.3">
      <c r="N14642">
        <v>522.72500000000002</v>
      </c>
      <c r="O14642">
        <v>-0.157026</v>
      </c>
    </row>
    <row r="14643" spans="14:15" x14ac:dyDescent="0.3">
      <c r="N14643">
        <v>522.76099999999997</v>
      </c>
      <c r="O14643">
        <v>-0.15692999999999999</v>
      </c>
    </row>
    <row r="14644" spans="14:15" x14ac:dyDescent="0.3">
      <c r="N14644">
        <v>522.79700000000003</v>
      </c>
      <c r="O14644">
        <v>-0.156834</v>
      </c>
    </row>
    <row r="14645" spans="14:15" x14ac:dyDescent="0.3">
      <c r="N14645">
        <v>522.83299999999997</v>
      </c>
      <c r="O14645">
        <v>-0.15673799999999999</v>
      </c>
    </row>
    <row r="14646" spans="14:15" x14ac:dyDescent="0.3">
      <c r="N14646">
        <v>522.86800000000005</v>
      </c>
      <c r="O14646">
        <v>-0.156642</v>
      </c>
    </row>
    <row r="14647" spans="14:15" x14ac:dyDescent="0.3">
      <c r="N14647">
        <v>522.904</v>
      </c>
      <c r="O14647">
        <v>-0.15654599999999999</v>
      </c>
    </row>
    <row r="14648" spans="14:15" x14ac:dyDescent="0.3">
      <c r="N14648">
        <v>522.94000000000005</v>
      </c>
      <c r="O14648">
        <v>-0.15645000000000001</v>
      </c>
    </row>
    <row r="14649" spans="14:15" x14ac:dyDescent="0.3">
      <c r="N14649">
        <v>522.97500000000002</v>
      </c>
      <c r="O14649">
        <v>-0.15635299999999999</v>
      </c>
    </row>
    <row r="14650" spans="14:15" x14ac:dyDescent="0.3">
      <c r="N14650">
        <v>523.01099999999997</v>
      </c>
      <c r="O14650">
        <v>-0.15625700000000001</v>
      </c>
    </row>
    <row r="14651" spans="14:15" x14ac:dyDescent="0.3">
      <c r="N14651">
        <v>523.04700000000003</v>
      </c>
      <c r="O14651">
        <v>-0.15616099999999999</v>
      </c>
    </row>
    <row r="14652" spans="14:15" x14ac:dyDescent="0.3">
      <c r="N14652">
        <v>523.08299999999997</v>
      </c>
      <c r="O14652">
        <v>-0.15606400000000001</v>
      </c>
    </row>
    <row r="14653" spans="14:15" x14ac:dyDescent="0.3">
      <c r="N14653">
        <v>523.11800000000005</v>
      </c>
      <c r="O14653">
        <v>-0.155968</v>
      </c>
    </row>
    <row r="14654" spans="14:15" x14ac:dyDescent="0.3">
      <c r="N14654">
        <v>523.154</v>
      </c>
      <c r="O14654">
        <v>-0.15587100000000001</v>
      </c>
    </row>
    <row r="14655" spans="14:15" x14ac:dyDescent="0.3">
      <c r="N14655">
        <v>523.19000000000005</v>
      </c>
      <c r="O14655">
        <v>-0.155775</v>
      </c>
    </row>
    <row r="14656" spans="14:15" x14ac:dyDescent="0.3">
      <c r="N14656">
        <v>523.22500000000002</v>
      </c>
      <c r="O14656">
        <v>-0.15567800000000001</v>
      </c>
    </row>
    <row r="14657" spans="14:15" x14ac:dyDescent="0.3">
      <c r="N14657">
        <v>523.26099999999997</v>
      </c>
      <c r="O14657">
        <v>-0.155581</v>
      </c>
    </row>
    <row r="14658" spans="14:15" x14ac:dyDescent="0.3">
      <c r="N14658">
        <v>523.29700000000003</v>
      </c>
      <c r="O14658">
        <v>-0.15548400000000001</v>
      </c>
    </row>
    <row r="14659" spans="14:15" x14ac:dyDescent="0.3">
      <c r="N14659">
        <v>523.33299999999997</v>
      </c>
      <c r="O14659">
        <v>-0.155387</v>
      </c>
    </row>
    <row r="14660" spans="14:15" x14ac:dyDescent="0.3">
      <c r="N14660">
        <v>523.36800000000005</v>
      </c>
      <c r="O14660">
        <v>-0.15529000000000001</v>
      </c>
    </row>
    <row r="14661" spans="14:15" x14ac:dyDescent="0.3">
      <c r="N14661">
        <v>523.404</v>
      </c>
      <c r="O14661">
        <v>-0.155193</v>
      </c>
    </row>
    <row r="14662" spans="14:15" x14ac:dyDescent="0.3">
      <c r="N14662">
        <v>523.44000000000005</v>
      </c>
      <c r="O14662">
        <v>-0.15509600000000001</v>
      </c>
    </row>
    <row r="14663" spans="14:15" x14ac:dyDescent="0.3">
      <c r="N14663">
        <v>523.47500000000002</v>
      </c>
      <c r="O14663">
        <v>-0.154998</v>
      </c>
    </row>
    <row r="14664" spans="14:15" x14ac:dyDescent="0.3">
      <c r="N14664">
        <v>523.51099999999997</v>
      </c>
      <c r="O14664">
        <v>-0.15490100000000001</v>
      </c>
    </row>
    <row r="14665" spans="14:15" x14ac:dyDescent="0.3">
      <c r="N14665">
        <v>523.54700000000003</v>
      </c>
      <c r="O14665">
        <v>-0.154804</v>
      </c>
    </row>
    <row r="14666" spans="14:15" x14ac:dyDescent="0.3">
      <c r="N14666">
        <v>523.58299999999997</v>
      </c>
      <c r="O14666">
        <v>-0.15470600000000001</v>
      </c>
    </row>
    <row r="14667" spans="14:15" x14ac:dyDescent="0.3">
      <c r="N14667">
        <v>523.61800000000005</v>
      </c>
      <c r="O14667">
        <v>-0.154609</v>
      </c>
    </row>
    <row r="14668" spans="14:15" x14ac:dyDescent="0.3">
      <c r="N14668">
        <v>523.654</v>
      </c>
      <c r="O14668">
        <v>-0.15451200000000001</v>
      </c>
    </row>
    <row r="14669" spans="14:15" x14ac:dyDescent="0.3">
      <c r="N14669">
        <v>523.69000000000005</v>
      </c>
      <c r="O14669">
        <v>-0.154414</v>
      </c>
    </row>
    <row r="14670" spans="14:15" x14ac:dyDescent="0.3">
      <c r="N14670">
        <v>523.72500000000002</v>
      </c>
      <c r="O14670">
        <v>-0.15431700000000001</v>
      </c>
    </row>
    <row r="14671" spans="14:15" x14ac:dyDescent="0.3">
      <c r="N14671">
        <v>523.76099999999997</v>
      </c>
      <c r="O14671">
        <v>-0.15421899999999999</v>
      </c>
    </row>
    <row r="14672" spans="14:15" x14ac:dyDescent="0.3">
      <c r="N14672">
        <v>523.79700000000003</v>
      </c>
      <c r="O14672">
        <v>-0.15412200000000001</v>
      </c>
    </row>
    <row r="14673" spans="14:15" x14ac:dyDescent="0.3">
      <c r="N14673">
        <v>523.83199999999999</v>
      </c>
      <c r="O14673">
        <v>-0.15402399999999999</v>
      </c>
    </row>
    <row r="14674" spans="14:15" x14ac:dyDescent="0.3">
      <c r="N14674">
        <v>523.86800000000005</v>
      </c>
      <c r="O14674">
        <v>-0.15392600000000001</v>
      </c>
    </row>
    <row r="14675" spans="14:15" x14ac:dyDescent="0.3">
      <c r="N14675">
        <v>523.904</v>
      </c>
      <c r="O14675">
        <v>-0.15382799999999999</v>
      </c>
    </row>
    <row r="14676" spans="14:15" x14ac:dyDescent="0.3">
      <c r="N14676">
        <v>523.94000000000005</v>
      </c>
      <c r="O14676">
        <v>-0.15373000000000001</v>
      </c>
    </row>
    <row r="14677" spans="14:15" x14ac:dyDescent="0.3">
      <c r="N14677">
        <v>523.97500000000002</v>
      </c>
      <c r="O14677">
        <v>-0.15363299999999999</v>
      </c>
    </row>
    <row r="14678" spans="14:15" x14ac:dyDescent="0.3">
      <c r="N14678">
        <v>524.01099999999997</v>
      </c>
      <c r="O14678">
        <v>-0.153535</v>
      </c>
    </row>
    <row r="14679" spans="14:15" x14ac:dyDescent="0.3">
      <c r="N14679">
        <v>524.04700000000003</v>
      </c>
      <c r="O14679">
        <v>-0.15343699999999999</v>
      </c>
    </row>
    <row r="14680" spans="14:15" x14ac:dyDescent="0.3">
      <c r="N14680">
        <v>524.08199999999999</v>
      </c>
      <c r="O14680">
        <v>-0.15334</v>
      </c>
    </row>
    <row r="14681" spans="14:15" x14ac:dyDescent="0.3">
      <c r="N14681">
        <v>524.11800000000005</v>
      </c>
      <c r="O14681">
        <v>-0.15324199999999999</v>
      </c>
    </row>
    <row r="14682" spans="14:15" x14ac:dyDescent="0.3">
      <c r="N14682">
        <v>524.154</v>
      </c>
      <c r="O14682">
        <v>-0.153145</v>
      </c>
    </row>
    <row r="14683" spans="14:15" x14ac:dyDescent="0.3">
      <c r="N14683">
        <v>524.19000000000005</v>
      </c>
      <c r="O14683">
        <v>-0.15304699999999999</v>
      </c>
    </row>
    <row r="14684" spans="14:15" x14ac:dyDescent="0.3">
      <c r="N14684">
        <v>524.22500000000002</v>
      </c>
      <c r="O14684">
        <v>-0.152949</v>
      </c>
    </row>
    <row r="14685" spans="14:15" x14ac:dyDescent="0.3">
      <c r="N14685">
        <v>524.26099999999997</v>
      </c>
      <c r="O14685">
        <v>-0.15285099999999999</v>
      </c>
    </row>
    <row r="14686" spans="14:15" x14ac:dyDescent="0.3">
      <c r="N14686">
        <v>524.29700000000003</v>
      </c>
      <c r="O14686">
        <v>-0.152753</v>
      </c>
    </row>
    <row r="14687" spans="14:15" x14ac:dyDescent="0.3">
      <c r="N14687">
        <v>524.33199999999999</v>
      </c>
      <c r="O14687">
        <v>-0.15265500000000001</v>
      </c>
    </row>
    <row r="14688" spans="14:15" x14ac:dyDescent="0.3">
      <c r="N14688">
        <v>524.36800000000005</v>
      </c>
      <c r="O14688">
        <v>-0.152558</v>
      </c>
    </row>
    <row r="14689" spans="14:15" x14ac:dyDescent="0.3">
      <c r="N14689">
        <v>524.404</v>
      </c>
      <c r="O14689">
        <v>-0.15246000000000001</v>
      </c>
    </row>
    <row r="14690" spans="14:15" x14ac:dyDescent="0.3">
      <c r="N14690">
        <v>524.44000000000005</v>
      </c>
      <c r="O14690">
        <v>-0.152362</v>
      </c>
    </row>
    <row r="14691" spans="14:15" x14ac:dyDescent="0.3">
      <c r="N14691">
        <v>524.47500000000002</v>
      </c>
      <c r="O14691">
        <v>-0.15226500000000001</v>
      </c>
    </row>
    <row r="14692" spans="14:15" x14ac:dyDescent="0.3">
      <c r="N14692">
        <v>524.51099999999997</v>
      </c>
      <c r="O14692">
        <v>-0.152167</v>
      </c>
    </row>
    <row r="14693" spans="14:15" x14ac:dyDescent="0.3">
      <c r="N14693">
        <v>524.54700000000003</v>
      </c>
      <c r="O14693">
        <v>-0.15207000000000001</v>
      </c>
    </row>
    <row r="14694" spans="14:15" x14ac:dyDescent="0.3">
      <c r="N14694">
        <v>524.58199999999999</v>
      </c>
      <c r="O14694">
        <v>-0.151973</v>
      </c>
    </row>
    <row r="14695" spans="14:15" x14ac:dyDescent="0.3">
      <c r="N14695">
        <v>524.61800000000005</v>
      </c>
      <c r="O14695">
        <v>-0.15187500000000001</v>
      </c>
    </row>
    <row r="14696" spans="14:15" x14ac:dyDescent="0.3">
      <c r="N14696">
        <v>524.654</v>
      </c>
      <c r="O14696">
        <v>-0.151777</v>
      </c>
    </row>
    <row r="14697" spans="14:15" x14ac:dyDescent="0.3">
      <c r="N14697">
        <v>524.69000000000005</v>
      </c>
      <c r="O14697">
        <v>-0.15168000000000001</v>
      </c>
    </row>
    <row r="14698" spans="14:15" x14ac:dyDescent="0.3">
      <c r="N14698">
        <v>524.72500000000002</v>
      </c>
      <c r="O14698">
        <v>-0.15158199999999999</v>
      </c>
    </row>
    <row r="14699" spans="14:15" x14ac:dyDescent="0.3">
      <c r="N14699">
        <v>524.76099999999997</v>
      </c>
      <c r="O14699">
        <v>-0.15148400000000001</v>
      </c>
    </row>
    <row r="14700" spans="14:15" x14ac:dyDescent="0.3">
      <c r="N14700">
        <v>524.79700000000003</v>
      </c>
      <c r="O14700">
        <v>-0.15138699999999999</v>
      </c>
    </row>
    <row r="14701" spans="14:15" x14ac:dyDescent="0.3">
      <c r="N14701">
        <v>524.83199999999999</v>
      </c>
      <c r="O14701">
        <v>-0.15128900000000001</v>
      </c>
    </row>
    <row r="14702" spans="14:15" x14ac:dyDescent="0.3">
      <c r="N14702">
        <v>524.86800000000005</v>
      </c>
      <c r="O14702">
        <v>-0.15119199999999999</v>
      </c>
    </row>
    <row r="14703" spans="14:15" x14ac:dyDescent="0.3">
      <c r="N14703">
        <v>524.904</v>
      </c>
      <c r="O14703">
        <v>-0.15109500000000001</v>
      </c>
    </row>
    <row r="14704" spans="14:15" x14ac:dyDescent="0.3">
      <c r="N14704">
        <v>524.94000000000005</v>
      </c>
      <c r="O14704">
        <v>-0.15099699999999999</v>
      </c>
    </row>
    <row r="14705" spans="14:15" x14ac:dyDescent="0.3">
      <c r="N14705">
        <v>524.97500000000002</v>
      </c>
      <c r="O14705">
        <v>-0.15090000000000001</v>
      </c>
    </row>
    <row r="14706" spans="14:15" x14ac:dyDescent="0.3">
      <c r="N14706">
        <v>525.01099999999997</v>
      </c>
      <c r="O14706">
        <v>-0.15080299999999999</v>
      </c>
    </row>
    <row r="14707" spans="14:15" x14ac:dyDescent="0.3">
      <c r="N14707">
        <v>525.04700000000003</v>
      </c>
      <c r="O14707">
        <v>-0.15070500000000001</v>
      </c>
    </row>
    <row r="14708" spans="14:15" x14ac:dyDescent="0.3">
      <c r="N14708">
        <v>525.08199999999999</v>
      </c>
      <c r="O14708">
        <v>-0.15060799999999999</v>
      </c>
    </row>
    <row r="14709" spans="14:15" x14ac:dyDescent="0.3">
      <c r="N14709">
        <v>525.11800000000005</v>
      </c>
      <c r="O14709">
        <v>-0.15051</v>
      </c>
    </row>
    <row r="14710" spans="14:15" x14ac:dyDescent="0.3">
      <c r="N14710">
        <v>525.154</v>
      </c>
      <c r="O14710">
        <v>-0.15041299999999999</v>
      </c>
    </row>
    <row r="14711" spans="14:15" x14ac:dyDescent="0.3">
      <c r="N14711">
        <v>525.19000000000005</v>
      </c>
      <c r="O14711">
        <v>-0.150315</v>
      </c>
    </row>
    <row r="14712" spans="14:15" x14ac:dyDescent="0.3">
      <c r="N14712">
        <v>525.22500000000002</v>
      </c>
      <c r="O14712">
        <v>-0.15021799999999999</v>
      </c>
    </row>
    <row r="14713" spans="14:15" x14ac:dyDescent="0.3">
      <c r="N14713">
        <v>525.26099999999997</v>
      </c>
      <c r="O14713">
        <v>-0.15012</v>
      </c>
    </row>
    <row r="14714" spans="14:15" x14ac:dyDescent="0.3">
      <c r="N14714">
        <v>525.29700000000003</v>
      </c>
      <c r="O14714">
        <v>-0.15002299999999999</v>
      </c>
    </row>
    <row r="14715" spans="14:15" x14ac:dyDescent="0.3">
      <c r="N14715">
        <v>525.33199999999999</v>
      </c>
      <c r="O14715">
        <v>-0.149926</v>
      </c>
    </row>
    <row r="14716" spans="14:15" x14ac:dyDescent="0.3">
      <c r="N14716">
        <v>525.36800000000005</v>
      </c>
      <c r="O14716">
        <v>-0.14982799999999999</v>
      </c>
    </row>
    <row r="14717" spans="14:15" x14ac:dyDescent="0.3">
      <c r="N14717">
        <v>525.404</v>
      </c>
      <c r="O14717">
        <v>-0.149731</v>
      </c>
    </row>
    <row r="14718" spans="14:15" x14ac:dyDescent="0.3">
      <c r="N14718">
        <v>525.44000000000005</v>
      </c>
      <c r="O14718">
        <v>-0.14963399999999999</v>
      </c>
    </row>
    <row r="14719" spans="14:15" x14ac:dyDescent="0.3">
      <c r="N14719">
        <v>525.47500000000002</v>
      </c>
      <c r="O14719">
        <v>-0.149536</v>
      </c>
    </row>
    <row r="14720" spans="14:15" x14ac:dyDescent="0.3">
      <c r="N14720">
        <v>525.51099999999997</v>
      </c>
      <c r="O14720">
        <v>-0.14943899999999999</v>
      </c>
    </row>
    <row r="14721" spans="14:15" x14ac:dyDescent="0.3">
      <c r="N14721">
        <v>525.54700000000003</v>
      </c>
      <c r="O14721">
        <v>-0.149341</v>
      </c>
    </row>
    <row r="14722" spans="14:15" x14ac:dyDescent="0.3">
      <c r="N14722">
        <v>525.58199999999999</v>
      </c>
      <c r="O14722">
        <v>-0.14924399999999999</v>
      </c>
    </row>
    <row r="14723" spans="14:15" x14ac:dyDescent="0.3">
      <c r="N14723">
        <v>525.61800000000005</v>
      </c>
      <c r="O14723">
        <v>-0.149146</v>
      </c>
    </row>
    <row r="14724" spans="14:15" x14ac:dyDescent="0.3">
      <c r="N14724">
        <v>525.654</v>
      </c>
      <c r="O14724">
        <v>-0.14904899999999999</v>
      </c>
    </row>
    <row r="14725" spans="14:15" x14ac:dyDescent="0.3">
      <c r="N14725">
        <v>525.69000000000005</v>
      </c>
      <c r="O14725">
        <v>-0.148951</v>
      </c>
    </row>
    <row r="14726" spans="14:15" x14ac:dyDescent="0.3">
      <c r="N14726">
        <v>525.72500000000002</v>
      </c>
      <c r="O14726">
        <v>-0.14885399999999999</v>
      </c>
    </row>
    <row r="14727" spans="14:15" x14ac:dyDescent="0.3">
      <c r="N14727">
        <v>525.76099999999997</v>
      </c>
      <c r="O14727">
        <v>-0.148756</v>
      </c>
    </row>
    <row r="14728" spans="14:15" x14ac:dyDescent="0.3">
      <c r="N14728">
        <v>525.79700000000003</v>
      </c>
      <c r="O14728">
        <v>-0.14865900000000001</v>
      </c>
    </row>
    <row r="14729" spans="14:15" x14ac:dyDescent="0.3">
      <c r="N14729">
        <v>525.83199999999999</v>
      </c>
      <c r="O14729">
        <v>-0.148561</v>
      </c>
    </row>
    <row r="14730" spans="14:15" x14ac:dyDescent="0.3">
      <c r="N14730">
        <v>525.86800000000005</v>
      </c>
      <c r="O14730">
        <v>-0.14846400000000001</v>
      </c>
    </row>
    <row r="14731" spans="14:15" x14ac:dyDescent="0.3">
      <c r="N14731">
        <v>525.904</v>
      </c>
      <c r="O14731">
        <v>-0.148366</v>
      </c>
    </row>
    <row r="14732" spans="14:15" x14ac:dyDescent="0.3">
      <c r="N14732">
        <v>525.94000000000005</v>
      </c>
      <c r="O14732">
        <v>-0.14826800000000001</v>
      </c>
    </row>
    <row r="14733" spans="14:15" x14ac:dyDescent="0.3">
      <c r="N14733">
        <v>525.97500000000002</v>
      </c>
      <c r="O14733">
        <v>-0.148171</v>
      </c>
    </row>
    <row r="14734" spans="14:15" x14ac:dyDescent="0.3">
      <c r="N14734">
        <v>526.01099999999997</v>
      </c>
      <c r="O14734">
        <v>-0.14807300000000001</v>
      </c>
    </row>
    <row r="14735" spans="14:15" x14ac:dyDescent="0.3">
      <c r="N14735">
        <v>526.04700000000003</v>
      </c>
      <c r="O14735">
        <v>-0.147976</v>
      </c>
    </row>
    <row r="14736" spans="14:15" x14ac:dyDescent="0.3">
      <c r="N14736">
        <v>526.08199999999999</v>
      </c>
      <c r="O14736">
        <v>-0.14787800000000001</v>
      </c>
    </row>
    <row r="14737" spans="14:15" x14ac:dyDescent="0.3">
      <c r="N14737">
        <v>526.11800000000005</v>
      </c>
      <c r="O14737">
        <v>-0.14777999999999999</v>
      </c>
    </row>
    <row r="14738" spans="14:15" x14ac:dyDescent="0.3">
      <c r="N14738">
        <v>526.154</v>
      </c>
      <c r="O14738">
        <v>-0.14768300000000001</v>
      </c>
    </row>
    <row r="14739" spans="14:15" x14ac:dyDescent="0.3">
      <c r="N14739">
        <v>526.19000000000005</v>
      </c>
      <c r="O14739">
        <v>-0.14758599999999999</v>
      </c>
    </row>
    <row r="14740" spans="14:15" x14ac:dyDescent="0.3">
      <c r="N14740">
        <v>526.22500000000002</v>
      </c>
      <c r="O14740">
        <v>-0.14748800000000001</v>
      </c>
    </row>
    <row r="14741" spans="14:15" x14ac:dyDescent="0.3">
      <c r="N14741">
        <v>526.26099999999997</v>
      </c>
      <c r="O14741">
        <v>-0.14739099999999999</v>
      </c>
    </row>
    <row r="14742" spans="14:15" x14ac:dyDescent="0.3">
      <c r="N14742">
        <v>526.29700000000003</v>
      </c>
      <c r="O14742">
        <v>-0.14729300000000001</v>
      </c>
    </row>
    <row r="14743" spans="14:15" x14ac:dyDescent="0.3">
      <c r="N14743">
        <v>526.33199999999999</v>
      </c>
      <c r="O14743">
        <v>-0.14719499999999999</v>
      </c>
    </row>
    <row r="14744" spans="14:15" x14ac:dyDescent="0.3">
      <c r="N14744">
        <v>526.36800000000005</v>
      </c>
      <c r="O14744">
        <v>-0.14709800000000001</v>
      </c>
    </row>
    <row r="14745" spans="14:15" x14ac:dyDescent="0.3">
      <c r="N14745">
        <v>526.404</v>
      </c>
      <c r="O14745">
        <v>-0.14699999999999999</v>
      </c>
    </row>
    <row r="14746" spans="14:15" x14ac:dyDescent="0.3">
      <c r="N14746">
        <v>526.44000000000005</v>
      </c>
      <c r="O14746">
        <v>-0.14690300000000001</v>
      </c>
    </row>
    <row r="14747" spans="14:15" x14ac:dyDescent="0.3">
      <c r="N14747">
        <v>526.47500000000002</v>
      </c>
      <c r="O14747">
        <v>-0.14680499999999999</v>
      </c>
    </row>
    <row r="14748" spans="14:15" x14ac:dyDescent="0.3">
      <c r="N14748">
        <v>526.51099999999997</v>
      </c>
      <c r="O14748">
        <v>-0.14670800000000001</v>
      </c>
    </row>
    <row r="14749" spans="14:15" x14ac:dyDescent="0.3">
      <c r="N14749">
        <v>526.54700000000003</v>
      </c>
      <c r="O14749">
        <v>-0.14661099999999999</v>
      </c>
    </row>
    <row r="14750" spans="14:15" x14ac:dyDescent="0.3">
      <c r="N14750">
        <v>526.58199999999999</v>
      </c>
      <c r="O14750">
        <v>-0.146513</v>
      </c>
    </row>
    <row r="14751" spans="14:15" x14ac:dyDescent="0.3">
      <c r="N14751">
        <v>526.61800000000005</v>
      </c>
      <c r="O14751">
        <v>-0.14641599999999999</v>
      </c>
    </row>
    <row r="14752" spans="14:15" x14ac:dyDescent="0.3">
      <c r="N14752">
        <v>526.654</v>
      </c>
      <c r="O14752">
        <v>-0.146319</v>
      </c>
    </row>
    <row r="14753" spans="14:15" x14ac:dyDescent="0.3">
      <c r="N14753">
        <v>526.69000000000005</v>
      </c>
      <c r="O14753">
        <v>-0.14622099999999999</v>
      </c>
    </row>
    <row r="14754" spans="14:15" x14ac:dyDescent="0.3">
      <c r="N14754">
        <v>526.72500000000002</v>
      </c>
      <c r="O14754">
        <v>-0.146124</v>
      </c>
    </row>
    <row r="14755" spans="14:15" x14ac:dyDescent="0.3">
      <c r="N14755">
        <v>526.76099999999997</v>
      </c>
      <c r="O14755">
        <v>-0.14602699999999999</v>
      </c>
    </row>
    <row r="14756" spans="14:15" x14ac:dyDescent="0.3">
      <c r="N14756">
        <v>526.79700000000003</v>
      </c>
      <c r="O14756">
        <v>-0.145929</v>
      </c>
    </row>
    <row r="14757" spans="14:15" x14ac:dyDescent="0.3">
      <c r="N14757">
        <v>526.83199999999999</v>
      </c>
      <c r="O14757">
        <v>-0.14583199999999999</v>
      </c>
    </row>
    <row r="14758" spans="14:15" x14ac:dyDescent="0.3">
      <c r="N14758">
        <v>526.86800000000005</v>
      </c>
      <c r="O14758">
        <v>-0.145735</v>
      </c>
    </row>
    <row r="14759" spans="14:15" x14ac:dyDescent="0.3">
      <c r="N14759">
        <v>526.904</v>
      </c>
      <c r="O14759">
        <v>-0.14563799999999999</v>
      </c>
    </row>
    <row r="14760" spans="14:15" x14ac:dyDescent="0.3">
      <c r="N14760">
        <v>526.93899999999996</v>
      </c>
      <c r="O14760">
        <v>-0.14554</v>
      </c>
    </row>
    <row r="14761" spans="14:15" x14ac:dyDescent="0.3">
      <c r="N14761">
        <v>526.97500000000002</v>
      </c>
      <c r="O14761">
        <v>-0.14544299999999999</v>
      </c>
    </row>
    <row r="14762" spans="14:15" x14ac:dyDescent="0.3">
      <c r="N14762">
        <v>527.01099999999997</v>
      </c>
      <c r="O14762">
        <v>-0.145346</v>
      </c>
    </row>
    <row r="14763" spans="14:15" x14ac:dyDescent="0.3">
      <c r="N14763">
        <v>527.04700000000003</v>
      </c>
      <c r="O14763">
        <v>-0.14524899999999999</v>
      </c>
    </row>
    <row r="14764" spans="14:15" x14ac:dyDescent="0.3">
      <c r="N14764">
        <v>527.08199999999999</v>
      </c>
      <c r="O14764">
        <v>-0.145152</v>
      </c>
    </row>
    <row r="14765" spans="14:15" x14ac:dyDescent="0.3">
      <c r="N14765">
        <v>527.11800000000005</v>
      </c>
      <c r="O14765">
        <v>-0.14505499999999999</v>
      </c>
    </row>
    <row r="14766" spans="14:15" x14ac:dyDescent="0.3">
      <c r="N14766">
        <v>527.154</v>
      </c>
      <c r="O14766">
        <v>-0.144958</v>
      </c>
    </row>
    <row r="14767" spans="14:15" x14ac:dyDescent="0.3">
      <c r="N14767">
        <v>527.18899999999996</v>
      </c>
      <c r="O14767">
        <v>-0.14486099999999999</v>
      </c>
    </row>
    <row r="14768" spans="14:15" x14ac:dyDescent="0.3">
      <c r="N14768">
        <v>527.22500000000002</v>
      </c>
      <c r="O14768">
        <v>-0.144763</v>
      </c>
    </row>
    <row r="14769" spans="14:15" x14ac:dyDescent="0.3">
      <c r="N14769">
        <v>527.26099999999997</v>
      </c>
      <c r="O14769">
        <v>-0.14466599999999999</v>
      </c>
    </row>
    <row r="14770" spans="14:15" x14ac:dyDescent="0.3">
      <c r="N14770">
        <v>527.29700000000003</v>
      </c>
      <c r="O14770">
        <v>-0.144569</v>
      </c>
    </row>
    <row r="14771" spans="14:15" x14ac:dyDescent="0.3">
      <c r="N14771">
        <v>527.33199999999999</v>
      </c>
      <c r="O14771">
        <v>-0.14447199999999999</v>
      </c>
    </row>
    <row r="14772" spans="14:15" x14ac:dyDescent="0.3">
      <c r="N14772">
        <v>527.36800000000005</v>
      </c>
      <c r="O14772">
        <v>-0.144374</v>
      </c>
    </row>
    <row r="14773" spans="14:15" x14ac:dyDescent="0.3">
      <c r="N14773">
        <v>527.404</v>
      </c>
      <c r="O14773">
        <v>-0.14427699999999999</v>
      </c>
    </row>
    <row r="14774" spans="14:15" x14ac:dyDescent="0.3">
      <c r="N14774">
        <v>527.43899999999996</v>
      </c>
      <c r="O14774">
        <v>-0.14418</v>
      </c>
    </row>
    <row r="14775" spans="14:15" x14ac:dyDescent="0.3">
      <c r="N14775">
        <v>527.47500000000002</v>
      </c>
      <c r="O14775">
        <v>-0.14408299999999999</v>
      </c>
    </row>
    <row r="14776" spans="14:15" x14ac:dyDescent="0.3">
      <c r="N14776">
        <v>527.51099999999997</v>
      </c>
      <c r="O14776">
        <v>-0.143985</v>
      </c>
    </row>
    <row r="14777" spans="14:15" x14ac:dyDescent="0.3">
      <c r="N14777">
        <v>527.54700000000003</v>
      </c>
      <c r="O14777">
        <v>-0.14388799999999999</v>
      </c>
    </row>
    <row r="14778" spans="14:15" x14ac:dyDescent="0.3">
      <c r="N14778">
        <v>527.58199999999999</v>
      </c>
      <c r="O14778">
        <v>-0.14379</v>
      </c>
    </row>
    <row r="14779" spans="14:15" x14ac:dyDescent="0.3">
      <c r="N14779">
        <v>527.61800000000005</v>
      </c>
      <c r="O14779">
        <v>-0.14369299999999999</v>
      </c>
    </row>
    <row r="14780" spans="14:15" x14ac:dyDescent="0.3">
      <c r="N14780">
        <v>527.654</v>
      </c>
      <c r="O14780">
        <v>-0.143595</v>
      </c>
    </row>
    <row r="14781" spans="14:15" x14ac:dyDescent="0.3">
      <c r="N14781">
        <v>527.68899999999996</v>
      </c>
      <c r="O14781">
        <v>-0.14349700000000001</v>
      </c>
    </row>
    <row r="14782" spans="14:15" x14ac:dyDescent="0.3">
      <c r="N14782">
        <v>527.72500000000002</v>
      </c>
      <c r="O14782">
        <v>-0.1434</v>
      </c>
    </row>
    <row r="14783" spans="14:15" x14ac:dyDescent="0.3">
      <c r="N14783">
        <v>527.76099999999997</v>
      </c>
      <c r="O14783">
        <v>-0.14330200000000001</v>
      </c>
    </row>
    <row r="14784" spans="14:15" x14ac:dyDescent="0.3">
      <c r="N14784">
        <v>527.79700000000003</v>
      </c>
      <c r="O14784">
        <v>-0.143204</v>
      </c>
    </row>
    <row r="14785" spans="14:15" x14ac:dyDescent="0.3">
      <c r="N14785">
        <v>527.83199999999999</v>
      </c>
      <c r="O14785">
        <v>-0.14310600000000001</v>
      </c>
    </row>
    <row r="14786" spans="14:15" x14ac:dyDescent="0.3">
      <c r="N14786">
        <v>527.86800000000005</v>
      </c>
      <c r="O14786">
        <v>-0.143008</v>
      </c>
    </row>
    <row r="14787" spans="14:15" x14ac:dyDescent="0.3">
      <c r="N14787">
        <v>527.904</v>
      </c>
      <c r="O14787">
        <v>-0.14291000000000001</v>
      </c>
    </row>
    <row r="14788" spans="14:15" x14ac:dyDescent="0.3">
      <c r="N14788">
        <v>527.93899999999996</v>
      </c>
      <c r="O14788">
        <v>-0.14281199999999999</v>
      </c>
    </row>
    <row r="14789" spans="14:15" x14ac:dyDescent="0.3">
      <c r="N14789">
        <v>527.97500000000002</v>
      </c>
      <c r="O14789">
        <v>-0.14271400000000001</v>
      </c>
    </row>
    <row r="14790" spans="14:15" x14ac:dyDescent="0.3">
      <c r="N14790">
        <v>528.01099999999997</v>
      </c>
      <c r="O14790">
        <v>-0.14261599999999999</v>
      </c>
    </row>
    <row r="14791" spans="14:15" x14ac:dyDescent="0.3">
      <c r="N14791">
        <v>528.04700000000003</v>
      </c>
      <c r="O14791">
        <v>-0.142517</v>
      </c>
    </row>
    <row r="14792" spans="14:15" x14ac:dyDescent="0.3">
      <c r="N14792">
        <v>528.08199999999999</v>
      </c>
      <c r="O14792">
        <v>-0.14241799999999999</v>
      </c>
    </row>
    <row r="14793" spans="14:15" x14ac:dyDescent="0.3">
      <c r="N14793">
        <v>528.11800000000005</v>
      </c>
      <c r="O14793">
        <v>-0.14232</v>
      </c>
    </row>
    <row r="14794" spans="14:15" x14ac:dyDescent="0.3">
      <c r="N14794">
        <v>528.154</v>
      </c>
      <c r="O14794">
        <v>-0.14222099999999999</v>
      </c>
    </row>
    <row r="14795" spans="14:15" x14ac:dyDescent="0.3">
      <c r="N14795">
        <v>528.18899999999996</v>
      </c>
      <c r="O14795">
        <v>-0.142122</v>
      </c>
    </row>
    <row r="14796" spans="14:15" x14ac:dyDescent="0.3">
      <c r="N14796">
        <v>528.22500000000002</v>
      </c>
      <c r="O14796">
        <v>-0.14202300000000001</v>
      </c>
    </row>
    <row r="14797" spans="14:15" x14ac:dyDescent="0.3">
      <c r="N14797">
        <v>528.26099999999997</v>
      </c>
      <c r="O14797">
        <v>-0.14192399999999999</v>
      </c>
    </row>
    <row r="14798" spans="14:15" x14ac:dyDescent="0.3">
      <c r="N14798">
        <v>528.29700000000003</v>
      </c>
      <c r="O14798">
        <v>-0.14182500000000001</v>
      </c>
    </row>
    <row r="14799" spans="14:15" x14ac:dyDescent="0.3">
      <c r="N14799">
        <v>528.33199999999999</v>
      </c>
      <c r="O14799">
        <v>-0.14172599999999999</v>
      </c>
    </row>
    <row r="14800" spans="14:15" x14ac:dyDescent="0.3">
      <c r="N14800">
        <v>528.36800000000005</v>
      </c>
      <c r="O14800">
        <v>-0.141627</v>
      </c>
    </row>
    <row r="14801" spans="14:15" x14ac:dyDescent="0.3">
      <c r="N14801">
        <v>528.404</v>
      </c>
      <c r="O14801">
        <v>-0.14152699999999999</v>
      </c>
    </row>
    <row r="14802" spans="14:15" x14ac:dyDescent="0.3">
      <c r="N14802">
        <v>528.43899999999996</v>
      </c>
      <c r="O14802">
        <v>-0.141428</v>
      </c>
    </row>
    <row r="14803" spans="14:15" x14ac:dyDescent="0.3">
      <c r="N14803">
        <v>528.47500000000002</v>
      </c>
      <c r="O14803">
        <v>-0.14132900000000001</v>
      </c>
    </row>
    <row r="14804" spans="14:15" x14ac:dyDescent="0.3">
      <c r="N14804">
        <v>528.51099999999997</v>
      </c>
      <c r="O14804">
        <v>-0.14122999999999999</v>
      </c>
    </row>
    <row r="14805" spans="14:15" x14ac:dyDescent="0.3">
      <c r="N14805">
        <v>528.54700000000003</v>
      </c>
      <c r="O14805">
        <v>-0.14113100000000001</v>
      </c>
    </row>
    <row r="14806" spans="14:15" x14ac:dyDescent="0.3">
      <c r="N14806">
        <v>528.58199999999999</v>
      </c>
      <c r="O14806">
        <v>-0.14103099999999999</v>
      </c>
    </row>
    <row r="14807" spans="14:15" x14ac:dyDescent="0.3">
      <c r="N14807">
        <v>528.61800000000005</v>
      </c>
      <c r="O14807">
        <v>-0.140932</v>
      </c>
    </row>
    <row r="14808" spans="14:15" x14ac:dyDescent="0.3">
      <c r="N14808">
        <v>528.654</v>
      </c>
      <c r="O14808">
        <v>-0.14083200000000001</v>
      </c>
    </row>
    <row r="14809" spans="14:15" x14ac:dyDescent="0.3">
      <c r="N14809">
        <v>528.68899999999996</v>
      </c>
      <c r="O14809">
        <v>-0.140733</v>
      </c>
    </row>
    <row r="14810" spans="14:15" x14ac:dyDescent="0.3">
      <c r="N14810">
        <v>528.72500000000002</v>
      </c>
      <c r="O14810">
        <v>-0.14063300000000001</v>
      </c>
    </row>
    <row r="14811" spans="14:15" x14ac:dyDescent="0.3">
      <c r="N14811">
        <v>528.76099999999997</v>
      </c>
      <c r="O14811">
        <v>-0.14053299999999999</v>
      </c>
    </row>
    <row r="14812" spans="14:15" x14ac:dyDescent="0.3">
      <c r="N14812">
        <v>528.79700000000003</v>
      </c>
      <c r="O14812">
        <v>-0.140433</v>
      </c>
    </row>
    <row r="14813" spans="14:15" x14ac:dyDescent="0.3">
      <c r="N14813">
        <v>528.83199999999999</v>
      </c>
      <c r="O14813">
        <v>-0.14033399999999999</v>
      </c>
    </row>
    <row r="14814" spans="14:15" x14ac:dyDescent="0.3">
      <c r="N14814">
        <v>528.86800000000005</v>
      </c>
      <c r="O14814">
        <v>-0.140234</v>
      </c>
    </row>
    <row r="14815" spans="14:15" x14ac:dyDescent="0.3">
      <c r="N14815">
        <v>528.904</v>
      </c>
      <c r="O14815">
        <v>-0.14013500000000001</v>
      </c>
    </row>
    <row r="14816" spans="14:15" x14ac:dyDescent="0.3">
      <c r="N14816">
        <v>528.93899999999996</v>
      </c>
      <c r="O14816">
        <v>-0.14003599999999999</v>
      </c>
    </row>
    <row r="14817" spans="14:15" x14ac:dyDescent="0.3">
      <c r="N14817">
        <v>528.97500000000002</v>
      </c>
      <c r="O14817">
        <v>-0.139936</v>
      </c>
    </row>
    <row r="14818" spans="14:15" x14ac:dyDescent="0.3">
      <c r="N14818">
        <v>529.01099999999997</v>
      </c>
      <c r="O14818">
        <v>-0.13983599999999999</v>
      </c>
    </row>
    <row r="14819" spans="14:15" x14ac:dyDescent="0.3">
      <c r="N14819">
        <v>529.04700000000003</v>
      </c>
      <c r="O14819">
        <v>-0.139737</v>
      </c>
    </row>
    <row r="14820" spans="14:15" x14ac:dyDescent="0.3">
      <c r="N14820">
        <v>529.08199999999999</v>
      </c>
      <c r="O14820">
        <v>-0.13963700000000001</v>
      </c>
    </row>
    <row r="14821" spans="14:15" x14ac:dyDescent="0.3">
      <c r="N14821">
        <v>529.11800000000005</v>
      </c>
      <c r="O14821">
        <v>-0.13953699999999999</v>
      </c>
    </row>
    <row r="14822" spans="14:15" x14ac:dyDescent="0.3">
      <c r="N14822">
        <v>529.154</v>
      </c>
      <c r="O14822">
        <v>-0.13943800000000001</v>
      </c>
    </row>
    <row r="14823" spans="14:15" x14ac:dyDescent="0.3">
      <c r="N14823">
        <v>529.18899999999996</v>
      </c>
      <c r="O14823">
        <v>-0.13933799999999999</v>
      </c>
    </row>
    <row r="14824" spans="14:15" x14ac:dyDescent="0.3">
      <c r="N14824">
        <v>529.22500000000002</v>
      </c>
      <c r="O14824">
        <v>-0.139238</v>
      </c>
    </row>
    <row r="14825" spans="14:15" x14ac:dyDescent="0.3">
      <c r="N14825">
        <v>529.26099999999997</v>
      </c>
      <c r="O14825">
        <v>-0.13913900000000001</v>
      </c>
    </row>
    <row r="14826" spans="14:15" x14ac:dyDescent="0.3">
      <c r="N14826">
        <v>529.29700000000003</v>
      </c>
      <c r="O14826">
        <v>-0.13904</v>
      </c>
    </row>
    <row r="14827" spans="14:15" x14ac:dyDescent="0.3">
      <c r="N14827">
        <v>529.33199999999999</v>
      </c>
      <c r="O14827">
        <v>-0.13894100000000001</v>
      </c>
    </row>
    <row r="14828" spans="14:15" x14ac:dyDescent="0.3">
      <c r="N14828">
        <v>529.36800000000005</v>
      </c>
      <c r="O14828">
        <v>-0.13884099999999999</v>
      </c>
    </row>
    <row r="14829" spans="14:15" x14ac:dyDescent="0.3">
      <c r="N14829">
        <v>529.404</v>
      </c>
      <c r="O14829">
        <v>-0.138742</v>
      </c>
    </row>
    <row r="14830" spans="14:15" x14ac:dyDescent="0.3">
      <c r="N14830">
        <v>529.43899999999996</v>
      </c>
      <c r="O14830">
        <v>-0.13864299999999999</v>
      </c>
    </row>
    <row r="14831" spans="14:15" x14ac:dyDescent="0.3">
      <c r="N14831">
        <v>529.47500000000002</v>
      </c>
      <c r="O14831">
        <v>-0.138543</v>
      </c>
    </row>
    <row r="14832" spans="14:15" x14ac:dyDescent="0.3">
      <c r="N14832">
        <v>529.51099999999997</v>
      </c>
      <c r="O14832">
        <v>-0.13844400000000001</v>
      </c>
    </row>
    <row r="14833" spans="14:15" x14ac:dyDescent="0.3">
      <c r="N14833">
        <v>529.54700000000003</v>
      </c>
      <c r="O14833">
        <v>-0.138345</v>
      </c>
    </row>
    <row r="14834" spans="14:15" x14ac:dyDescent="0.3">
      <c r="N14834">
        <v>529.58199999999999</v>
      </c>
      <c r="O14834">
        <v>-0.13824500000000001</v>
      </c>
    </row>
    <row r="14835" spans="14:15" x14ac:dyDescent="0.3">
      <c r="N14835">
        <v>529.61800000000005</v>
      </c>
      <c r="O14835">
        <v>-0.13814599999999999</v>
      </c>
    </row>
    <row r="14836" spans="14:15" x14ac:dyDescent="0.3">
      <c r="N14836">
        <v>529.654</v>
      </c>
      <c r="O14836">
        <v>-0.138047</v>
      </c>
    </row>
    <row r="14837" spans="14:15" x14ac:dyDescent="0.3">
      <c r="N14837">
        <v>529.68899999999996</v>
      </c>
      <c r="O14837">
        <v>-0.13794699999999999</v>
      </c>
    </row>
    <row r="14838" spans="14:15" x14ac:dyDescent="0.3">
      <c r="N14838">
        <v>529.72500000000002</v>
      </c>
      <c r="O14838">
        <v>-0.137848</v>
      </c>
    </row>
    <row r="14839" spans="14:15" x14ac:dyDescent="0.3">
      <c r="N14839">
        <v>529.76099999999997</v>
      </c>
      <c r="O14839">
        <v>-0.13774900000000001</v>
      </c>
    </row>
    <row r="14840" spans="14:15" x14ac:dyDescent="0.3">
      <c r="N14840">
        <v>529.79700000000003</v>
      </c>
      <c r="O14840">
        <v>-0.13764999999999999</v>
      </c>
    </row>
    <row r="14841" spans="14:15" x14ac:dyDescent="0.3">
      <c r="N14841">
        <v>529.83199999999999</v>
      </c>
      <c r="O14841">
        <v>-0.13755100000000001</v>
      </c>
    </row>
    <row r="14842" spans="14:15" x14ac:dyDescent="0.3">
      <c r="N14842">
        <v>529.86800000000005</v>
      </c>
      <c r="O14842">
        <v>-0.13745199999999999</v>
      </c>
    </row>
    <row r="14843" spans="14:15" x14ac:dyDescent="0.3">
      <c r="N14843">
        <v>529.904</v>
      </c>
      <c r="O14843">
        <v>-0.137353</v>
      </c>
    </row>
    <row r="14844" spans="14:15" x14ac:dyDescent="0.3">
      <c r="N14844">
        <v>529.93899999999996</v>
      </c>
      <c r="O14844">
        <v>-0.13725300000000001</v>
      </c>
    </row>
    <row r="14845" spans="14:15" x14ac:dyDescent="0.3">
      <c r="N14845">
        <v>529.97500000000002</v>
      </c>
      <c r="O14845">
        <v>-0.137154</v>
      </c>
    </row>
    <row r="14846" spans="14:15" x14ac:dyDescent="0.3">
      <c r="N14846">
        <v>530.01099999999997</v>
      </c>
      <c r="O14846">
        <v>-0.13705500000000001</v>
      </c>
    </row>
    <row r="14847" spans="14:15" x14ac:dyDescent="0.3">
      <c r="N14847">
        <v>530.04600000000005</v>
      </c>
      <c r="O14847">
        <v>-0.13695599999999999</v>
      </c>
    </row>
    <row r="14848" spans="14:15" x14ac:dyDescent="0.3">
      <c r="N14848">
        <v>530.08199999999999</v>
      </c>
      <c r="O14848">
        <v>-0.13685700000000001</v>
      </c>
    </row>
    <row r="14849" spans="14:15" x14ac:dyDescent="0.3">
      <c r="N14849">
        <v>530.11800000000005</v>
      </c>
      <c r="O14849">
        <v>-0.13675699999999999</v>
      </c>
    </row>
    <row r="14850" spans="14:15" x14ac:dyDescent="0.3">
      <c r="N14850">
        <v>530.154</v>
      </c>
      <c r="O14850">
        <v>-0.136658</v>
      </c>
    </row>
    <row r="14851" spans="14:15" x14ac:dyDescent="0.3">
      <c r="N14851">
        <v>530.18899999999996</v>
      </c>
      <c r="O14851">
        <v>-0.13655900000000001</v>
      </c>
    </row>
    <row r="14852" spans="14:15" x14ac:dyDescent="0.3">
      <c r="N14852">
        <v>530.22500000000002</v>
      </c>
      <c r="O14852">
        <v>-0.13646</v>
      </c>
    </row>
    <row r="14853" spans="14:15" x14ac:dyDescent="0.3">
      <c r="N14853">
        <v>530.26099999999997</v>
      </c>
      <c r="O14853">
        <v>-0.13636100000000001</v>
      </c>
    </row>
    <row r="14854" spans="14:15" x14ac:dyDescent="0.3">
      <c r="N14854">
        <v>530.29600000000005</v>
      </c>
      <c r="O14854">
        <v>-0.13626199999999999</v>
      </c>
    </row>
    <row r="14855" spans="14:15" x14ac:dyDescent="0.3">
      <c r="N14855">
        <v>530.33199999999999</v>
      </c>
      <c r="O14855">
        <v>-0.13616200000000001</v>
      </c>
    </row>
    <row r="14856" spans="14:15" x14ac:dyDescent="0.3">
      <c r="N14856">
        <v>530.36800000000005</v>
      </c>
      <c r="O14856">
        <v>-0.13606299999999999</v>
      </c>
    </row>
    <row r="14857" spans="14:15" x14ac:dyDescent="0.3">
      <c r="N14857">
        <v>530.404</v>
      </c>
      <c r="O14857">
        <v>-0.135964</v>
      </c>
    </row>
    <row r="14858" spans="14:15" x14ac:dyDescent="0.3">
      <c r="N14858">
        <v>530.43899999999996</v>
      </c>
      <c r="O14858">
        <v>-0.13586400000000001</v>
      </c>
    </row>
    <row r="14859" spans="14:15" x14ac:dyDescent="0.3">
      <c r="N14859">
        <v>530.47500000000002</v>
      </c>
      <c r="O14859">
        <v>-0.135765</v>
      </c>
    </row>
    <row r="14860" spans="14:15" x14ac:dyDescent="0.3">
      <c r="N14860">
        <v>530.51099999999997</v>
      </c>
      <c r="O14860">
        <v>-0.13566600000000001</v>
      </c>
    </row>
    <row r="14861" spans="14:15" x14ac:dyDescent="0.3">
      <c r="N14861">
        <v>530.54600000000005</v>
      </c>
      <c r="O14861">
        <v>-0.13556599999999999</v>
      </c>
    </row>
    <row r="14862" spans="14:15" x14ac:dyDescent="0.3">
      <c r="N14862">
        <v>530.58199999999999</v>
      </c>
      <c r="O14862">
        <v>-0.135467</v>
      </c>
    </row>
    <row r="14863" spans="14:15" x14ac:dyDescent="0.3">
      <c r="N14863">
        <v>530.61800000000005</v>
      </c>
      <c r="O14863">
        <v>-0.13536799999999999</v>
      </c>
    </row>
    <row r="14864" spans="14:15" x14ac:dyDescent="0.3">
      <c r="N14864">
        <v>530.654</v>
      </c>
      <c r="O14864">
        <v>-0.135268</v>
      </c>
    </row>
    <row r="14865" spans="14:15" x14ac:dyDescent="0.3">
      <c r="N14865">
        <v>530.68899999999996</v>
      </c>
      <c r="O14865">
        <v>-0.13516900000000001</v>
      </c>
    </row>
    <row r="14866" spans="14:15" x14ac:dyDescent="0.3">
      <c r="N14866">
        <v>530.72500000000002</v>
      </c>
      <c r="O14866">
        <v>-0.13506899999999999</v>
      </c>
    </row>
    <row r="14867" spans="14:15" x14ac:dyDescent="0.3">
      <c r="N14867">
        <v>530.76099999999997</v>
      </c>
      <c r="O14867">
        <v>-0.13497000000000001</v>
      </c>
    </row>
    <row r="14868" spans="14:15" x14ac:dyDescent="0.3">
      <c r="N14868">
        <v>530.79600000000005</v>
      </c>
      <c r="O14868">
        <v>-0.13487099999999999</v>
      </c>
    </row>
    <row r="14869" spans="14:15" x14ac:dyDescent="0.3">
      <c r="N14869">
        <v>530.83199999999999</v>
      </c>
      <c r="O14869">
        <v>-0.134771</v>
      </c>
    </row>
    <row r="14870" spans="14:15" x14ac:dyDescent="0.3">
      <c r="N14870">
        <v>530.86800000000005</v>
      </c>
      <c r="O14870">
        <v>-0.13467199999999999</v>
      </c>
    </row>
    <row r="14871" spans="14:15" x14ac:dyDescent="0.3">
      <c r="N14871">
        <v>530.904</v>
      </c>
      <c r="O14871">
        <v>-0.134572</v>
      </c>
    </row>
    <row r="14872" spans="14:15" x14ac:dyDescent="0.3">
      <c r="N14872">
        <v>530.93899999999996</v>
      </c>
      <c r="O14872">
        <v>-0.13447300000000001</v>
      </c>
    </row>
    <row r="14873" spans="14:15" x14ac:dyDescent="0.3">
      <c r="N14873">
        <v>530.97500000000002</v>
      </c>
      <c r="O14873">
        <v>-0.13437399999999999</v>
      </c>
    </row>
    <row r="14874" spans="14:15" x14ac:dyDescent="0.3">
      <c r="N14874">
        <v>531.01099999999997</v>
      </c>
      <c r="O14874">
        <v>-0.13427500000000001</v>
      </c>
    </row>
    <row r="14875" spans="14:15" x14ac:dyDescent="0.3">
      <c r="N14875">
        <v>531.04600000000005</v>
      </c>
      <c r="O14875">
        <v>-0.13417499999999999</v>
      </c>
    </row>
    <row r="14876" spans="14:15" x14ac:dyDescent="0.3">
      <c r="N14876">
        <v>531.08199999999999</v>
      </c>
      <c r="O14876">
        <v>-0.134076</v>
      </c>
    </row>
    <row r="14877" spans="14:15" x14ac:dyDescent="0.3">
      <c r="N14877">
        <v>531.11800000000005</v>
      </c>
      <c r="O14877">
        <v>-0.13397600000000001</v>
      </c>
    </row>
    <row r="14878" spans="14:15" x14ac:dyDescent="0.3">
      <c r="N14878">
        <v>531.154</v>
      </c>
      <c r="O14878">
        <v>-0.133877</v>
      </c>
    </row>
    <row r="14879" spans="14:15" x14ac:dyDescent="0.3">
      <c r="N14879">
        <v>531.18899999999996</v>
      </c>
      <c r="O14879">
        <v>-0.13377800000000001</v>
      </c>
    </row>
    <row r="14880" spans="14:15" x14ac:dyDescent="0.3">
      <c r="N14880">
        <v>531.22500000000002</v>
      </c>
      <c r="O14880">
        <v>-0.13367799999999999</v>
      </c>
    </row>
    <row r="14881" spans="14:15" x14ac:dyDescent="0.3">
      <c r="N14881">
        <v>531.26099999999997</v>
      </c>
      <c r="O14881">
        <v>-0.133579</v>
      </c>
    </row>
    <row r="14882" spans="14:15" x14ac:dyDescent="0.3">
      <c r="N14882">
        <v>531.29600000000005</v>
      </c>
      <c r="O14882">
        <v>-0.13347999999999999</v>
      </c>
    </row>
    <row r="14883" spans="14:15" x14ac:dyDescent="0.3">
      <c r="N14883">
        <v>531.33199999999999</v>
      </c>
      <c r="O14883">
        <v>-0.133381</v>
      </c>
    </row>
    <row r="14884" spans="14:15" x14ac:dyDescent="0.3">
      <c r="N14884">
        <v>531.36800000000005</v>
      </c>
      <c r="O14884">
        <v>-0.13328200000000001</v>
      </c>
    </row>
    <row r="14885" spans="14:15" x14ac:dyDescent="0.3">
      <c r="N14885">
        <v>531.404</v>
      </c>
      <c r="O14885">
        <v>-0.133183</v>
      </c>
    </row>
    <row r="14886" spans="14:15" x14ac:dyDescent="0.3">
      <c r="N14886">
        <v>531.43899999999996</v>
      </c>
      <c r="O14886">
        <v>-0.13308300000000001</v>
      </c>
    </row>
    <row r="14887" spans="14:15" x14ac:dyDescent="0.3">
      <c r="N14887">
        <v>531.47500000000002</v>
      </c>
      <c r="O14887">
        <v>-0.13298399999999999</v>
      </c>
    </row>
    <row r="14888" spans="14:15" x14ac:dyDescent="0.3">
      <c r="N14888">
        <v>531.51099999999997</v>
      </c>
      <c r="O14888">
        <v>-0.132885</v>
      </c>
    </row>
    <row r="14889" spans="14:15" x14ac:dyDescent="0.3">
      <c r="N14889">
        <v>531.54600000000005</v>
      </c>
      <c r="O14889">
        <v>-0.13278599999999999</v>
      </c>
    </row>
    <row r="14890" spans="14:15" x14ac:dyDescent="0.3">
      <c r="N14890">
        <v>531.58199999999999</v>
      </c>
      <c r="O14890">
        <v>-0.132687</v>
      </c>
    </row>
    <row r="14891" spans="14:15" x14ac:dyDescent="0.3">
      <c r="N14891">
        <v>531.61800000000005</v>
      </c>
      <c r="O14891">
        <v>-0.13258800000000001</v>
      </c>
    </row>
    <row r="14892" spans="14:15" x14ac:dyDescent="0.3">
      <c r="N14892">
        <v>531.654</v>
      </c>
      <c r="O14892">
        <v>-0.132489</v>
      </c>
    </row>
    <row r="14893" spans="14:15" x14ac:dyDescent="0.3">
      <c r="N14893">
        <v>531.68899999999996</v>
      </c>
      <c r="O14893">
        <v>-0.13239000000000001</v>
      </c>
    </row>
    <row r="14894" spans="14:15" x14ac:dyDescent="0.3">
      <c r="N14894">
        <v>531.72500000000002</v>
      </c>
      <c r="O14894">
        <v>-0.13229099999999999</v>
      </c>
    </row>
    <row r="14895" spans="14:15" x14ac:dyDescent="0.3">
      <c r="N14895">
        <v>531.76099999999997</v>
      </c>
      <c r="O14895">
        <v>-0.132192</v>
      </c>
    </row>
    <row r="14896" spans="14:15" x14ac:dyDescent="0.3">
      <c r="N14896">
        <v>531.79600000000005</v>
      </c>
      <c r="O14896">
        <v>-0.13209399999999999</v>
      </c>
    </row>
    <row r="14897" spans="14:15" x14ac:dyDescent="0.3">
      <c r="N14897">
        <v>531.83199999999999</v>
      </c>
      <c r="O14897">
        <v>-0.131995</v>
      </c>
    </row>
    <row r="14898" spans="14:15" x14ac:dyDescent="0.3">
      <c r="N14898">
        <v>531.86800000000005</v>
      </c>
      <c r="O14898">
        <v>-0.13189600000000001</v>
      </c>
    </row>
    <row r="14899" spans="14:15" x14ac:dyDescent="0.3">
      <c r="N14899">
        <v>531.904</v>
      </c>
      <c r="O14899">
        <v>-0.131797</v>
      </c>
    </row>
    <row r="14900" spans="14:15" x14ac:dyDescent="0.3">
      <c r="N14900">
        <v>531.93899999999996</v>
      </c>
      <c r="O14900">
        <v>-0.13169900000000001</v>
      </c>
    </row>
    <row r="14901" spans="14:15" x14ac:dyDescent="0.3">
      <c r="N14901">
        <v>531.97500000000002</v>
      </c>
      <c r="O14901">
        <v>-0.13159999999999999</v>
      </c>
    </row>
    <row r="14902" spans="14:15" x14ac:dyDescent="0.3">
      <c r="N14902">
        <v>532.01099999999997</v>
      </c>
      <c r="O14902">
        <v>-0.13150100000000001</v>
      </c>
    </row>
    <row r="14903" spans="14:15" x14ac:dyDescent="0.3">
      <c r="N14903">
        <v>532.04600000000005</v>
      </c>
      <c r="O14903">
        <v>-0.13140199999999999</v>
      </c>
    </row>
    <row r="14904" spans="14:15" x14ac:dyDescent="0.3">
      <c r="N14904">
        <v>532.08199999999999</v>
      </c>
      <c r="O14904">
        <v>-0.131303</v>
      </c>
    </row>
    <row r="14905" spans="14:15" x14ac:dyDescent="0.3">
      <c r="N14905">
        <v>532.11800000000005</v>
      </c>
      <c r="O14905">
        <v>-0.13120399999999999</v>
      </c>
    </row>
    <row r="14906" spans="14:15" x14ac:dyDescent="0.3">
      <c r="N14906">
        <v>532.154</v>
      </c>
      <c r="O14906">
        <v>-0.131105</v>
      </c>
    </row>
    <row r="14907" spans="14:15" x14ac:dyDescent="0.3">
      <c r="N14907">
        <v>532.18899999999996</v>
      </c>
      <c r="O14907">
        <v>-0.13100600000000001</v>
      </c>
    </row>
    <row r="14908" spans="14:15" x14ac:dyDescent="0.3">
      <c r="N14908">
        <v>532.22500000000002</v>
      </c>
      <c r="O14908">
        <v>-0.130907</v>
      </c>
    </row>
    <row r="14909" spans="14:15" x14ac:dyDescent="0.3">
      <c r="N14909">
        <v>532.26099999999997</v>
      </c>
      <c r="O14909">
        <v>-0.13080800000000001</v>
      </c>
    </row>
    <row r="14910" spans="14:15" x14ac:dyDescent="0.3">
      <c r="N14910">
        <v>532.29600000000005</v>
      </c>
      <c r="O14910">
        <v>-0.13070899999999999</v>
      </c>
    </row>
    <row r="14911" spans="14:15" x14ac:dyDescent="0.3">
      <c r="N14911">
        <v>532.33199999999999</v>
      </c>
      <c r="O14911">
        <v>-0.13061</v>
      </c>
    </row>
    <row r="14912" spans="14:15" x14ac:dyDescent="0.3">
      <c r="N14912">
        <v>532.36800000000005</v>
      </c>
      <c r="O14912">
        <v>-0.13050999999999999</v>
      </c>
    </row>
    <row r="14913" spans="14:15" x14ac:dyDescent="0.3">
      <c r="N14913">
        <v>532.404</v>
      </c>
      <c r="O14913">
        <v>-0.130411</v>
      </c>
    </row>
    <row r="14914" spans="14:15" x14ac:dyDescent="0.3">
      <c r="N14914">
        <v>532.43899999999996</v>
      </c>
      <c r="O14914">
        <v>-0.13031100000000001</v>
      </c>
    </row>
    <row r="14915" spans="14:15" x14ac:dyDescent="0.3">
      <c r="N14915">
        <v>532.47500000000002</v>
      </c>
      <c r="O14915">
        <v>-0.13021199999999999</v>
      </c>
    </row>
    <row r="14916" spans="14:15" x14ac:dyDescent="0.3">
      <c r="N14916">
        <v>532.51099999999997</v>
      </c>
      <c r="O14916">
        <v>-0.13011200000000001</v>
      </c>
    </row>
    <row r="14917" spans="14:15" x14ac:dyDescent="0.3">
      <c r="N14917">
        <v>532.54600000000005</v>
      </c>
      <c r="O14917">
        <v>-0.13001299999999999</v>
      </c>
    </row>
    <row r="14918" spans="14:15" x14ac:dyDescent="0.3">
      <c r="N14918">
        <v>532.58199999999999</v>
      </c>
      <c r="O14918">
        <v>-0.129913</v>
      </c>
    </row>
    <row r="14919" spans="14:15" x14ac:dyDescent="0.3">
      <c r="N14919">
        <v>532.61800000000005</v>
      </c>
      <c r="O14919">
        <v>-0.12981300000000001</v>
      </c>
    </row>
    <row r="14920" spans="14:15" x14ac:dyDescent="0.3">
      <c r="N14920">
        <v>532.654</v>
      </c>
      <c r="O14920">
        <v>-0.12971299999999999</v>
      </c>
    </row>
    <row r="14921" spans="14:15" x14ac:dyDescent="0.3">
      <c r="N14921">
        <v>532.68899999999996</v>
      </c>
      <c r="O14921">
        <v>-0.12961300000000001</v>
      </c>
    </row>
    <row r="14922" spans="14:15" x14ac:dyDescent="0.3">
      <c r="N14922">
        <v>532.72500000000002</v>
      </c>
      <c r="O14922">
        <v>-0.12951299999999999</v>
      </c>
    </row>
    <row r="14923" spans="14:15" x14ac:dyDescent="0.3">
      <c r="N14923">
        <v>532.76099999999997</v>
      </c>
      <c r="O14923">
        <v>-0.129413</v>
      </c>
    </row>
    <row r="14924" spans="14:15" x14ac:dyDescent="0.3">
      <c r="N14924">
        <v>532.79600000000005</v>
      </c>
      <c r="O14924">
        <v>-0.12931200000000001</v>
      </c>
    </row>
    <row r="14925" spans="14:15" x14ac:dyDescent="0.3">
      <c r="N14925">
        <v>532.83199999999999</v>
      </c>
      <c r="O14925">
        <v>-0.12921199999999999</v>
      </c>
    </row>
    <row r="14926" spans="14:15" x14ac:dyDescent="0.3">
      <c r="N14926">
        <v>532.86800000000005</v>
      </c>
      <c r="O14926">
        <v>-0.129111</v>
      </c>
    </row>
    <row r="14927" spans="14:15" x14ac:dyDescent="0.3">
      <c r="N14927">
        <v>532.90300000000002</v>
      </c>
      <c r="O14927">
        <v>-0.12901000000000001</v>
      </c>
    </row>
    <row r="14928" spans="14:15" x14ac:dyDescent="0.3">
      <c r="N14928">
        <v>532.93899999999996</v>
      </c>
      <c r="O14928">
        <v>-0.128909</v>
      </c>
    </row>
    <row r="14929" spans="14:15" x14ac:dyDescent="0.3">
      <c r="N14929">
        <v>532.97500000000002</v>
      </c>
      <c r="O14929">
        <v>-0.12880800000000001</v>
      </c>
    </row>
    <row r="14930" spans="14:15" x14ac:dyDescent="0.3">
      <c r="N14930">
        <v>533.01099999999997</v>
      </c>
      <c r="O14930">
        <v>-0.12870699999999999</v>
      </c>
    </row>
    <row r="14931" spans="14:15" x14ac:dyDescent="0.3">
      <c r="N14931">
        <v>533.04600000000005</v>
      </c>
      <c r="O14931">
        <v>-0.128606</v>
      </c>
    </row>
    <row r="14932" spans="14:15" x14ac:dyDescent="0.3">
      <c r="N14932">
        <v>533.08199999999999</v>
      </c>
      <c r="O14932">
        <v>-0.12850400000000001</v>
      </c>
    </row>
    <row r="14933" spans="14:15" x14ac:dyDescent="0.3">
      <c r="N14933">
        <v>533.11800000000005</v>
      </c>
      <c r="O14933">
        <v>-0.12840299999999999</v>
      </c>
    </row>
    <row r="14934" spans="14:15" x14ac:dyDescent="0.3">
      <c r="N14934">
        <v>533.15300000000002</v>
      </c>
      <c r="O14934">
        <v>-0.128301</v>
      </c>
    </row>
    <row r="14935" spans="14:15" x14ac:dyDescent="0.3">
      <c r="N14935">
        <v>533.18899999999996</v>
      </c>
      <c r="O14935">
        <v>-0.12820000000000001</v>
      </c>
    </row>
    <row r="14936" spans="14:15" x14ac:dyDescent="0.3">
      <c r="N14936">
        <v>533.22500000000002</v>
      </c>
      <c r="O14936">
        <v>-0.12809799999999999</v>
      </c>
    </row>
    <row r="14937" spans="14:15" x14ac:dyDescent="0.3">
      <c r="N14937">
        <v>533.26099999999997</v>
      </c>
      <c r="O14937">
        <v>-0.127996</v>
      </c>
    </row>
    <row r="14938" spans="14:15" x14ac:dyDescent="0.3">
      <c r="N14938">
        <v>533.29600000000005</v>
      </c>
      <c r="O14938">
        <v>-0.12789500000000001</v>
      </c>
    </row>
    <row r="14939" spans="14:15" x14ac:dyDescent="0.3">
      <c r="N14939">
        <v>533.33199999999999</v>
      </c>
      <c r="O14939">
        <v>-0.12779299999999999</v>
      </c>
    </row>
    <row r="14940" spans="14:15" x14ac:dyDescent="0.3">
      <c r="N14940">
        <v>533.36800000000005</v>
      </c>
      <c r="O14940">
        <v>-0.127691</v>
      </c>
    </row>
    <row r="14941" spans="14:15" x14ac:dyDescent="0.3">
      <c r="N14941">
        <v>533.40300000000002</v>
      </c>
      <c r="O14941">
        <v>-0.12758900000000001</v>
      </c>
    </row>
    <row r="14942" spans="14:15" x14ac:dyDescent="0.3">
      <c r="N14942">
        <v>533.43899999999996</v>
      </c>
      <c r="O14942">
        <v>-0.12748699999999999</v>
      </c>
    </row>
    <row r="14943" spans="14:15" x14ac:dyDescent="0.3">
      <c r="N14943">
        <v>533.47500000000002</v>
      </c>
      <c r="O14943">
        <v>-0.127385</v>
      </c>
    </row>
    <row r="14944" spans="14:15" x14ac:dyDescent="0.3">
      <c r="N14944">
        <v>533.51099999999997</v>
      </c>
      <c r="O14944">
        <v>-0.12728300000000001</v>
      </c>
    </row>
    <row r="14945" spans="14:15" x14ac:dyDescent="0.3">
      <c r="N14945">
        <v>533.54600000000005</v>
      </c>
      <c r="O14945">
        <v>-0.12717999999999999</v>
      </c>
    </row>
    <row r="14946" spans="14:15" x14ac:dyDescent="0.3">
      <c r="N14946">
        <v>533.58199999999999</v>
      </c>
      <c r="O14946">
        <v>-0.127078</v>
      </c>
    </row>
    <row r="14947" spans="14:15" x14ac:dyDescent="0.3">
      <c r="N14947">
        <v>533.61800000000005</v>
      </c>
      <c r="O14947">
        <v>-0.12697600000000001</v>
      </c>
    </row>
    <row r="14948" spans="14:15" x14ac:dyDescent="0.3">
      <c r="N14948">
        <v>533.65300000000002</v>
      </c>
      <c r="O14948">
        <v>-0.12687399999999999</v>
      </c>
    </row>
    <row r="14949" spans="14:15" x14ac:dyDescent="0.3">
      <c r="N14949">
        <v>533.68899999999996</v>
      </c>
      <c r="O14949">
        <v>-0.126772</v>
      </c>
    </row>
    <row r="14950" spans="14:15" x14ac:dyDescent="0.3">
      <c r="N14950">
        <v>533.72500000000002</v>
      </c>
      <c r="O14950">
        <v>-0.12667</v>
      </c>
    </row>
    <row r="14951" spans="14:15" x14ac:dyDescent="0.3">
      <c r="N14951">
        <v>533.76099999999997</v>
      </c>
      <c r="O14951">
        <v>-0.12656800000000001</v>
      </c>
    </row>
    <row r="14952" spans="14:15" x14ac:dyDescent="0.3">
      <c r="N14952">
        <v>533.79600000000005</v>
      </c>
      <c r="O14952">
        <v>-0.126466</v>
      </c>
    </row>
    <row r="14953" spans="14:15" x14ac:dyDescent="0.3">
      <c r="N14953">
        <v>533.83199999999999</v>
      </c>
      <c r="O14953">
        <v>-0.126364</v>
      </c>
    </row>
    <row r="14954" spans="14:15" x14ac:dyDescent="0.3">
      <c r="N14954">
        <v>533.86800000000005</v>
      </c>
      <c r="O14954">
        <v>-0.12626200000000001</v>
      </c>
    </row>
    <row r="14955" spans="14:15" x14ac:dyDescent="0.3">
      <c r="N14955">
        <v>533.90300000000002</v>
      </c>
      <c r="O14955">
        <v>-0.12615899999999999</v>
      </c>
    </row>
    <row r="14956" spans="14:15" x14ac:dyDescent="0.3">
      <c r="N14956">
        <v>533.93899999999996</v>
      </c>
      <c r="O14956">
        <v>-0.126057</v>
      </c>
    </row>
    <row r="14957" spans="14:15" x14ac:dyDescent="0.3">
      <c r="N14957">
        <v>533.97500000000002</v>
      </c>
      <c r="O14957">
        <v>-0.12595500000000001</v>
      </c>
    </row>
    <row r="14958" spans="14:15" x14ac:dyDescent="0.3">
      <c r="N14958">
        <v>534.01099999999997</v>
      </c>
      <c r="O14958">
        <v>-0.12585299999999999</v>
      </c>
    </row>
    <row r="14959" spans="14:15" x14ac:dyDescent="0.3">
      <c r="N14959">
        <v>534.04600000000005</v>
      </c>
      <c r="O14959">
        <v>-0.125751</v>
      </c>
    </row>
    <row r="14960" spans="14:15" x14ac:dyDescent="0.3">
      <c r="N14960">
        <v>534.08199999999999</v>
      </c>
      <c r="O14960">
        <v>-0.12564900000000001</v>
      </c>
    </row>
    <row r="14961" spans="14:15" x14ac:dyDescent="0.3">
      <c r="N14961">
        <v>534.11800000000005</v>
      </c>
      <c r="O14961">
        <v>-0.12554699999999999</v>
      </c>
    </row>
    <row r="14962" spans="14:15" x14ac:dyDescent="0.3">
      <c r="N14962">
        <v>534.15300000000002</v>
      </c>
      <c r="O14962">
        <v>-0.125445</v>
      </c>
    </row>
    <row r="14963" spans="14:15" x14ac:dyDescent="0.3">
      <c r="N14963">
        <v>534.18899999999996</v>
      </c>
      <c r="O14963">
        <v>-0.12534400000000001</v>
      </c>
    </row>
    <row r="14964" spans="14:15" x14ac:dyDescent="0.3">
      <c r="N14964">
        <v>534.22500000000002</v>
      </c>
      <c r="O14964">
        <v>-0.12524199999999999</v>
      </c>
    </row>
    <row r="14965" spans="14:15" x14ac:dyDescent="0.3">
      <c r="N14965">
        <v>534.26099999999997</v>
      </c>
      <c r="O14965">
        <v>-0.12514</v>
      </c>
    </row>
    <row r="14966" spans="14:15" x14ac:dyDescent="0.3">
      <c r="N14966">
        <v>534.29600000000005</v>
      </c>
      <c r="O14966">
        <v>-0.12503800000000001</v>
      </c>
    </row>
    <row r="14967" spans="14:15" x14ac:dyDescent="0.3">
      <c r="N14967">
        <v>534.33199999999999</v>
      </c>
      <c r="O14967">
        <v>-0.12493600000000001</v>
      </c>
    </row>
    <row r="14968" spans="14:15" x14ac:dyDescent="0.3">
      <c r="N14968">
        <v>534.36800000000005</v>
      </c>
      <c r="O14968">
        <v>-0.124834</v>
      </c>
    </row>
    <row r="14969" spans="14:15" x14ac:dyDescent="0.3">
      <c r="N14969">
        <v>534.40300000000002</v>
      </c>
      <c r="O14969">
        <v>-0.124733</v>
      </c>
    </row>
    <row r="14970" spans="14:15" x14ac:dyDescent="0.3">
      <c r="N14970">
        <v>534.43899999999996</v>
      </c>
      <c r="O14970">
        <v>-0.12463100000000001</v>
      </c>
    </row>
    <row r="14971" spans="14:15" x14ac:dyDescent="0.3">
      <c r="N14971">
        <v>534.47500000000002</v>
      </c>
      <c r="O14971">
        <v>-0.124529</v>
      </c>
    </row>
    <row r="14972" spans="14:15" x14ac:dyDescent="0.3">
      <c r="N14972">
        <v>534.51099999999997</v>
      </c>
      <c r="O14972">
        <v>-0.124428</v>
      </c>
    </row>
    <row r="14973" spans="14:15" x14ac:dyDescent="0.3">
      <c r="N14973">
        <v>534.54600000000005</v>
      </c>
      <c r="O14973">
        <v>-0.12432600000000001</v>
      </c>
    </row>
    <row r="14974" spans="14:15" x14ac:dyDescent="0.3">
      <c r="N14974">
        <v>534.58199999999999</v>
      </c>
      <c r="O14974">
        <v>-0.124225</v>
      </c>
    </row>
    <row r="14975" spans="14:15" x14ac:dyDescent="0.3">
      <c r="N14975">
        <v>534.61800000000005</v>
      </c>
      <c r="O14975">
        <v>-0.124123</v>
      </c>
    </row>
    <row r="14976" spans="14:15" x14ac:dyDescent="0.3">
      <c r="N14976">
        <v>534.65300000000002</v>
      </c>
      <c r="O14976">
        <v>-0.12402199999999999</v>
      </c>
    </row>
    <row r="14977" spans="14:15" x14ac:dyDescent="0.3">
      <c r="N14977">
        <v>534.68899999999996</v>
      </c>
      <c r="O14977">
        <v>-0.12392</v>
      </c>
    </row>
    <row r="14978" spans="14:15" x14ac:dyDescent="0.3">
      <c r="N14978">
        <v>534.72500000000002</v>
      </c>
      <c r="O14978">
        <v>-0.123818</v>
      </c>
    </row>
    <row r="14979" spans="14:15" x14ac:dyDescent="0.3">
      <c r="N14979">
        <v>534.76099999999997</v>
      </c>
      <c r="O14979">
        <v>-0.12371699999999999</v>
      </c>
    </row>
    <row r="14980" spans="14:15" x14ac:dyDescent="0.3">
      <c r="N14980">
        <v>534.79600000000005</v>
      </c>
      <c r="O14980">
        <v>-0.123615</v>
      </c>
    </row>
    <row r="14981" spans="14:15" x14ac:dyDescent="0.3">
      <c r="N14981">
        <v>534.83199999999999</v>
      </c>
      <c r="O14981">
        <v>-0.123513</v>
      </c>
    </row>
    <row r="14982" spans="14:15" x14ac:dyDescent="0.3">
      <c r="N14982">
        <v>534.86800000000005</v>
      </c>
      <c r="O14982">
        <v>-0.12341199999999999</v>
      </c>
    </row>
    <row r="14983" spans="14:15" x14ac:dyDescent="0.3">
      <c r="N14983">
        <v>534.90300000000002</v>
      </c>
      <c r="O14983">
        <v>-0.12331</v>
      </c>
    </row>
    <row r="14984" spans="14:15" x14ac:dyDescent="0.3">
      <c r="N14984">
        <v>534.93899999999996</v>
      </c>
      <c r="O14984">
        <v>-0.123209</v>
      </c>
    </row>
    <row r="14985" spans="14:15" x14ac:dyDescent="0.3">
      <c r="N14985">
        <v>534.97500000000002</v>
      </c>
      <c r="O14985">
        <v>-0.12310699999999999</v>
      </c>
    </row>
    <row r="14986" spans="14:15" x14ac:dyDescent="0.3">
      <c r="N14986">
        <v>535.01099999999997</v>
      </c>
      <c r="O14986">
        <v>-0.123006</v>
      </c>
    </row>
    <row r="14987" spans="14:15" x14ac:dyDescent="0.3">
      <c r="N14987">
        <v>535.04600000000005</v>
      </c>
      <c r="O14987">
        <v>-0.122904</v>
      </c>
    </row>
    <row r="14988" spans="14:15" x14ac:dyDescent="0.3">
      <c r="N14988">
        <v>535.08199999999999</v>
      </c>
      <c r="O14988">
        <v>-0.12280199999999999</v>
      </c>
    </row>
    <row r="14989" spans="14:15" x14ac:dyDescent="0.3">
      <c r="N14989">
        <v>535.11800000000005</v>
      </c>
      <c r="O14989">
        <v>-0.122701</v>
      </c>
    </row>
    <row r="14990" spans="14:15" x14ac:dyDescent="0.3">
      <c r="N14990">
        <v>535.15300000000002</v>
      </c>
      <c r="O14990">
        <v>-0.122599</v>
      </c>
    </row>
    <row r="14991" spans="14:15" x14ac:dyDescent="0.3">
      <c r="N14991">
        <v>535.18899999999996</v>
      </c>
      <c r="O14991">
        <v>-0.12249699999999999</v>
      </c>
    </row>
    <row r="14992" spans="14:15" x14ac:dyDescent="0.3">
      <c r="N14992">
        <v>535.22500000000002</v>
      </c>
      <c r="O14992">
        <v>-0.122395</v>
      </c>
    </row>
    <row r="14993" spans="14:15" x14ac:dyDescent="0.3">
      <c r="N14993">
        <v>535.26099999999997</v>
      </c>
      <c r="O14993">
        <v>-0.122294</v>
      </c>
    </row>
    <row r="14994" spans="14:15" x14ac:dyDescent="0.3">
      <c r="N14994">
        <v>535.29600000000005</v>
      </c>
      <c r="O14994">
        <v>-0.122192</v>
      </c>
    </row>
    <row r="14995" spans="14:15" x14ac:dyDescent="0.3">
      <c r="N14995">
        <v>535.33199999999999</v>
      </c>
      <c r="O14995">
        <v>-0.12209</v>
      </c>
    </row>
    <row r="14996" spans="14:15" x14ac:dyDescent="0.3">
      <c r="N14996">
        <v>535.36800000000005</v>
      </c>
      <c r="O14996">
        <v>-0.121989</v>
      </c>
    </row>
    <row r="14997" spans="14:15" x14ac:dyDescent="0.3">
      <c r="N14997">
        <v>535.40300000000002</v>
      </c>
      <c r="O14997">
        <v>-0.121887</v>
      </c>
    </row>
    <row r="14998" spans="14:15" x14ac:dyDescent="0.3">
      <c r="N14998">
        <v>535.43899999999996</v>
      </c>
      <c r="O14998">
        <v>-0.121785</v>
      </c>
    </row>
    <row r="14999" spans="14:15" x14ac:dyDescent="0.3">
      <c r="N14999">
        <v>535.47500000000002</v>
      </c>
      <c r="O14999">
        <v>-0.121683</v>
      </c>
    </row>
    <row r="15000" spans="14:15" x14ac:dyDescent="0.3">
      <c r="N15000">
        <v>535.51099999999997</v>
      </c>
      <c r="O15000">
        <v>-0.12158099999999999</v>
      </c>
    </row>
    <row r="15001" spans="14:15" x14ac:dyDescent="0.3">
      <c r="N15001">
        <v>535.54600000000005</v>
      </c>
      <c r="O15001">
        <v>-0.12148</v>
      </c>
    </row>
    <row r="15002" spans="14:15" x14ac:dyDescent="0.3">
      <c r="N15002">
        <v>535.58199999999999</v>
      </c>
      <c r="O15002">
        <v>-0.121378</v>
      </c>
    </row>
    <row r="15003" spans="14:15" x14ac:dyDescent="0.3">
      <c r="N15003">
        <v>535.61800000000005</v>
      </c>
      <c r="O15003">
        <v>-0.12127599999999999</v>
      </c>
    </row>
    <row r="15004" spans="14:15" x14ac:dyDescent="0.3">
      <c r="N15004">
        <v>535.65300000000002</v>
      </c>
      <c r="O15004">
        <v>-0.121174</v>
      </c>
    </row>
    <row r="15005" spans="14:15" x14ac:dyDescent="0.3">
      <c r="N15005">
        <v>535.68899999999996</v>
      </c>
      <c r="O15005">
        <v>-0.121072</v>
      </c>
    </row>
    <row r="15006" spans="14:15" x14ac:dyDescent="0.3">
      <c r="N15006">
        <v>535.72500000000002</v>
      </c>
      <c r="O15006">
        <v>-0.12096999999999999</v>
      </c>
    </row>
    <row r="15007" spans="14:15" x14ac:dyDescent="0.3">
      <c r="N15007">
        <v>535.76099999999997</v>
      </c>
      <c r="O15007">
        <v>-0.120869</v>
      </c>
    </row>
    <row r="15008" spans="14:15" x14ac:dyDescent="0.3">
      <c r="N15008">
        <v>535.79600000000005</v>
      </c>
      <c r="O15008">
        <v>-0.120767</v>
      </c>
    </row>
    <row r="15009" spans="14:15" x14ac:dyDescent="0.3">
      <c r="N15009">
        <v>535.83199999999999</v>
      </c>
      <c r="O15009">
        <v>-0.12066499999999999</v>
      </c>
    </row>
    <row r="15010" spans="14:15" x14ac:dyDescent="0.3">
      <c r="N15010">
        <v>535.86800000000005</v>
      </c>
      <c r="O15010">
        <v>-0.120563</v>
      </c>
    </row>
    <row r="15011" spans="14:15" x14ac:dyDescent="0.3">
      <c r="N15011">
        <v>535.90300000000002</v>
      </c>
      <c r="O15011">
        <v>-0.120462</v>
      </c>
    </row>
    <row r="15012" spans="14:15" x14ac:dyDescent="0.3">
      <c r="N15012">
        <v>535.93899999999996</v>
      </c>
      <c r="O15012">
        <v>-0.12035999999999999</v>
      </c>
    </row>
    <row r="15013" spans="14:15" x14ac:dyDescent="0.3">
      <c r="N15013">
        <v>535.97500000000002</v>
      </c>
      <c r="O15013">
        <v>-0.120258</v>
      </c>
    </row>
    <row r="15014" spans="14:15" x14ac:dyDescent="0.3">
      <c r="N15014">
        <v>536.01</v>
      </c>
      <c r="O15014">
        <v>-0.120156</v>
      </c>
    </row>
    <row r="15015" spans="14:15" x14ac:dyDescent="0.3">
      <c r="N15015">
        <v>536.04600000000005</v>
      </c>
      <c r="O15015">
        <v>-0.12005399999999999</v>
      </c>
    </row>
    <row r="15016" spans="14:15" x14ac:dyDescent="0.3">
      <c r="N15016">
        <v>536.08199999999999</v>
      </c>
      <c r="O15016">
        <v>-0.119953</v>
      </c>
    </row>
    <row r="15017" spans="14:15" x14ac:dyDescent="0.3">
      <c r="N15017">
        <v>536.11800000000005</v>
      </c>
      <c r="O15017">
        <v>-0.119851</v>
      </c>
    </row>
    <row r="15018" spans="14:15" x14ac:dyDescent="0.3">
      <c r="N15018">
        <v>536.15300000000002</v>
      </c>
      <c r="O15018">
        <v>-0.11974899999999999</v>
      </c>
    </row>
    <row r="15019" spans="14:15" x14ac:dyDescent="0.3">
      <c r="N15019">
        <v>536.18899999999996</v>
      </c>
      <c r="O15019">
        <v>-0.119648</v>
      </c>
    </row>
    <row r="15020" spans="14:15" x14ac:dyDescent="0.3">
      <c r="N15020">
        <v>536.22500000000002</v>
      </c>
      <c r="O15020">
        <v>-0.119546</v>
      </c>
    </row>
    <row r="15021" spans="14:15" x14ac:dyDescent="0.3">
      <c r="N15021">
        <v>536.26</v>
      </c>
      <c r="O15021">
        <v>-0.119445</v>
      </c>
    </row>
    <row r="15022" spans="14:15" x14ac:dyDescent="0.3">
      <c r="N15022">
        <v>536.29600000000005</v>
      </c>
      <c r="O15022">
        <v>-0.119343</v>
      </c>
    </row>
    <row r="15023" spans="14:15" x14ac:dyDescent="0.3">
      <c r="N15023">
        <v>536.33199999999999</v>
      </c>
      <c r="O15023">
        <v>-0.119241</v>
      </c>
    </row>
    <row r="15024" spans="14:15" x14ac:dyDescent="0.3">
      <c r="N15024">
        <v>536.36800000000005</v>
      </c>
      <c r="O15024">
        <v>-0.11914</v>
      </c>
    </row>
    <row r="15025" spans="14:15" x14ac:dyDescent="0.3">
      <c r="N15025">
        <v>536.40300000000002</v>
      </c>
      <c r="O15025">
        <v>-0.119038</v>
      </c>
    </row>
    <row r="15026" spans="14:15" x14ac:dyDescent="0.3">
      <c r="N15026">
        <v>536.43899999999996</v>
      </c>
      <c r="O15026">
        <v>-0.118937</v>
      </c>
    </row>
    <row r="15027" spans="14:15" x14ac:dyDescent="0.3">
      <c r="N15027">
        <v>536.47500000000002</v>
      </c>
      <c r="O15027">
        <v>-0.118835</v>
      </c>
    </row>
    <row r="15028" spans="14:15" x14ac:dyDescent="0.3">
      <c r="N15028">
        <v>536.51</v>
      </c>
      <c r="O15028">
        <v>-0.11873400000000001</v>
      </c>
    </row>
    <row r="15029" spans="14:15" x14ac:dyDescent="0.3">
      <c r="N15029">
        <v>536.54600000000005</v>
      </c>
      <c r="O15029">
        <v>-0.118633</v>
      </c>
    </row>
    <row r="15030" spans="14:15" x14ac:dyDescent="0.3">
      <c r="N15030">
        <v>536.58199999999999</v>
      </c>
      <c r="O15030">
        <v>-0.118531</v>
      </c>
    </row>
    <row r="15031" spans="14:15" x14ac:dyDescent="0.3">
      <c r="N15031">
        <v>536.61800000000005</v>
      </c>
      <c r="O15031">
        <v>-0.11842999999999999</v>
      </c>
    </row>
    <row r="15032" spans="14:15" x14ac:dyDescent="0.3">
      <c r="N15032">
        <v>536.65300000000002</v>
      </c>
      <c r="O15032">
        <v>-0.118329</v>
      </c>
    </row>
    <row r="15033" spans="14:15" x14ac:dyDescent="0.3">
      <c r="N15033">
        <v>536.68899999999996</v>
      </c>
      <c r="O15033">
        <v>-0.118228</v>
      </c>
    </row>
    <row r="15034" spans="14:15" x14ac:dyDescent="0.3">
      <c r="N15034">
        <v>536.72500000000002</v>
      </c>
      <c r="O15034">
        <v>-0.11812599999999999</v>
      </c>
    </row>
    <row r="15035" spans="14:15" x14ac:dyDescent="0.3">
      <c r="N15035">
        <v>536.76</v>
      </c>
      <c r="O15035">
        <v>-0.118025</v>
      </c>
    </row>
    <row r="15036" spans="14:15" x14ac:dyDescent="0.3">
      <c r="N15036">
        <v>536.79600000000005</v>
      </c>
      <c r="O15036">
        <v>-0.117923</v>
      </c>
    </row>
    <row r="15037" spans="14:15" x14ac:dyDescent="0.3">
      <c r="N15037">
        <v>536.83199999999999</v>
      </c>
      <c r="O15037">
        <v>-0.117822</v>
      </c>
    </row>
    <row r="15038" spans="14:15" x14ac:dyDescent="0.3">
      <c r="N15038">
        <v>536.86800000000005</v>
      </c>
      <c r="O15038">
        <v>-0.11772000000000001</v>
      </c>
    </row>
    <row r="15039" spans="14:15" x14ac:dyDescent="0.3">
      <c r="N15039">
        <v>536.90300000000002</v>
      </c>
      <c r="O15039">
        <v>-0.117619</v>
      </c>
    </row>
    <row r="15040" spans="14:15" x14ac:dyDescent="0.3">
      <c r="N15040">
        <v>536.93899999999996</v>
      </c>
      <c r="O15040">
        <v>-0.117517</v>
      </c>
    </row>
    <row r="15041" spans="14:15" x14ac:dyDescent="0.3">
      <c r="N15041">
        <v>536.97500000000002</v>
      </c>
      <c r="O15041">
        <v>-0.11741600000000001</v>
      </c>
    </row>
    <row r="15042" spans="14:15" x14ac:dyDescent="0.3">
      <c r="N15042">
        <v>537.01</v>
      </c>
      <c r="O15042">
        <v>-0.117315</v>
      </c>
    </row>
    <row r="15043" spans="14:15" x14ac:dyDescent="0.3">
      <c r="N15043">
        <v>537.04600000000005</v>
      </c>
      <c r="O15043">
        <v>-0.117213</v>
      </c>
    </row>
    <row r="15044" spans="14:15" x14ac:dyDescent="0.3">
      <c r="N15044">
        <v>537.08199999999999</v>
      </c>
      <c r="O15044">
        <v>-0.11711199999999999</v>
      </c>
    </row>
    <row r="15045" spans="14:15" x14ac:dyDescent="0.3">
      <c r="N15045">
        <v>537.11800000000005</v>
      </c>
      <c r="O15045">
        <v>-0.11701</v>
      </c>
    </row>
    <row r="15046" spans="14:15" x14ac:dyDescent="0.3">
      <c r="N15046">
        <v>537.15300000000002</v>
      </c>
      <c r="O15046">
        <v>-0.116909</v>
      </c>
    </row>
    <row r="15047" spans="14:15" x14ac:dyDescent="0.3">
      <c r="N15047">
        <v>537.18899999999996</v>
      </c>
      <c r="O15047">
        <v>-0.11680699999999999</v>
      </c>
    </row>
    <row r="15048" spans="14:15" x14ac:dyDescent="0.3">
      <c r="N15048">
        <v>537.22500000000002</v>
      </c>
      <c r="O15048">
        <v>-0.116705</v>
      </c>
    </row>
    <row r="15049" spans="14:15" x14ac:dyDescent="0.3">
      <c r="N15049">
        <v>537.26</v>
      </c>
      <c r="O15049">
        <v>-0.116603</v>
      </c>
    </row>
    <row r="15050" spans="14:15" x14ac:dyDescent="0.3">
      <c r="N15050">
        <v>537.29600000000005</v>
      </c>
      <c r="O15050">
        <v>-0.11650099999999999</v>
      </c>
    </row>
    <row r="15051" spans="14:15" x14ac:dyDescent="0.3">
      <c r="N15051">
        <v>537.33199999999999</v>
      </c>
      <c r="O15051">
        <v>-0.116399</v>
      </c>
    </row>
    <row r="15052" spans="14:15" x14ac:dyDescent="0.3">
      <c r="N15052">
        <v>537.36800000000005</v>
      </c>
      <c r="O15052">
        <v>-0.116297</v>
      </c>
    </row>
    <row r="15053" spans="14:15" x14ac:dyDescent="0.3">
      <c r="N15053">
        <v>537.40300000000002</v>
      </c>
      <c r="O15053">
        <v>-0.11619500000000001</v>
      </c>
    </row>
    <row r="15054" spans="14:15" x14ac:dyDescent="0.3">
      <c r="N15054">
        <v>537.43899999999996</v>
      </c>
      <c r="O15054">
        <v>-0.116093</v>
      </c>
    </row>
    <row r="15055" spans="14:15" x14ac:dyDescent="0.3">
      <c r="N15055">
        <v>537.47500000000002</v>
      </c>
      <c r="O15055">
        <v>-0.115991</v>
      </c>
    </row>
    <row r="15056" spans="14:15" x14ac:dyDescent="0.3">
      <c r="N15056">
        <v>537.51</v>
      </c>
      <c r="O15056">
        <v>-0.115888</v>
      </c>
    </row>
    <row r="15057" spans="14:15" x14ac:dyDescent="0.3">
      <c r="N15057">
        <v>537.54600000000005</v>
      </c>
      <c r="O15057">
        <v>-0.115786</v>
      </c>
    </row>
    <row r="15058" spans="14:15" x14ac:dyDescent="0.3">
      <c r="N15058">
        <v>537.58199999999999</v>
      </c>
      <c r="O15058">
        <v>-0.11568299999999999</v>
      </c>
    </row>
    <row r="15059" spans="14:15" x14ac:dyDescent="0.3">
      <c r="N15059">
        <v>537.61800000000005</v>
      </c>
      <c r="O15059">
        <v>-0.11558</v>
      </c>
    </row>
    <row r="15060" spans="14:15" x14ac:dyDescent="0.3">
      <c r="N15060">
        <v>537.65300000000002</v>
      </c>
      <c r="O15060">
        <v>-0.115477</v>
      </c>
    </row>
    <row r="15061" spans="14:15" x14ac:dyDescent="0.3">
      <c r="N15061">
        <v>537.68899999999996</v>
      </c>
      <c r="O15061">
        <v>-0.115374</v>
      </c>
    </row>
    <row r="15062" spans="14:15" x14ac:dyDescent="0.3">
      <c r="N15062">
        <v>537.72500000000002</v>
      </c>
      <c r="O15062">
        <v>-0.115271</v>
      </c>
    </row>
    <row r="15063" spans="14:15" x14ac:dyDescent="0.3">
      <c r="N15063">
        <v>537.76</v>
      </c>
      <c r="O15063">
        <v>-0.11516800000000001</v>
      </c>
    </row>
    <row r="15064" spans="14:15" x14ac:dyDescent="0.3">
      <c r="N15064">
        <v>537.79600000000005</v>
      </c>
      <c r="O15064">
        <v>-0.115065</v>
      </c>
    </row>
    <row r="15065" spans="14:15" x14ac:dyDescent="0.3">
      <c r="N15065">
        <v>537.83199999999999</v>
      </c>
      <c r="O15065">
        <v>-0.11496199999999999</v>
      </c>
    </row>
    <row r="15066" spans="14:15" x14ac:dyDescent="0.3">
      <c r="N15066">
        <v>537.86800000000005</v>
      </c>
      <c r="O15066">
        <v>-0.114859</v>
      </c>
    </row>
    <row r="15067" spans="14:15" x14ac:dyDescent="0.3">
      <c r="N15067">
        <v>537.90300000000002</v>
      </c>
      <c r="O15067">
        <v>-0.114755</v>
      </c>
    </row>
    <row r="15068" spans="14:15" x14ac:dyDescent="0.3">
      <c r="N15068">
        <v>537.93899999999996</v>
      </c>
      <c r="O15068">
        <v>-0.114651</v>
      </c>
    </row>
    <row r="15069" spans="14:15" x14ac:dyDescent="0.3">
      <c r="N15069">
        <v>537.97500000000002</v>
      </c>
      <c r="O15069">
        <v>-0.114548</v>
      </c>
    </row>
    <row r="15070" spans="14:15" x14ac:dyDescent="0.3">
      <c r="N15070">
        <v>538.01</v>
      </c>
      <c r="O15070">
        <v>-0.114444</v>
      </c>
    </row>
    <row r="15071" spans="14:15" x14ac:dyDescent="0.3">
      <c r="N15071">
        <v>538.04600000000005</v>
      </c>
      <c r="O15071">
        <v>-0.11434</v>
      </c>
    </row>
    <row r="15072" spans="14:15" x14ac:dyDescent="0.3">
      <c r="N15072">
        <v>538.08199999999999</v>
      </c>
      <c r="O15072">
        <v>-0.11423700000000001</v>
      </c>
    </row>
    <row r="15073" spans="14:15" x14ac:dyDescent="0.3">
      <c r="N15073">
        <v>538.11800000000005</v>
      </c>
      <c r="O15073">
        <v>-0.114133</v>
      </c>
    </row>
    <row r="15074" spans="14:15" x14ac:dyDescent="0.3">
      <c r="N15074">
        <v>538.15300000000002</v>
      </c>
      <c r="O15074">
        <v>-0.11402900000000001</v>
      </c>
    </row>
    <row r="15075" spans="14:15" x14ac:dyDescent="0.3">
      <c r="N15075">
        <v>538.18899999999996</v>
      </c>
      <c r="O15075">
        <v>-0.113925</v>
      </c>
    </row>
    <row r="15076" spans="14:15" x14ac:dyDescent="0.3">
      <c r="N15076">
        <v>538.22500000000002</v>
      </c>
      <c r="O15076">
        <v>-0.11382200000000001</v>
      </c>
    </row>
    <row r="15077" spans="14:15" x14ac:dyDescent="0.3">
      <c r="N15077">
        <v>538.26</v>
      </c>
      <c r="O15077">
        <v>-0.113718</v>
      </c>
    </row>
    <row r="15078" spans="14:15" x14ac:dyDescent="0.3">
      <c r="N15078">
        <v>538.29600000000005</v>
      </c>
      <c r="O15078">
        <v>-0.11361300000000001</v>
      </c>
    </row>
    <row r="15079" spans="14:15" x14ac:dyDescent="0.3">
      <c r="N15079">
        <v>538.33199999999999</v>
      </c>
      <c r="O15079">
        <v>-0.113509</v>
      </c>
    </row>
    <row r="15080" spans="14:15" x14ac:dyDescent="0.3">
      <c r="N15080">
        <v>538.36800000000005</v>
      </c>
      <c r="O15080">
        <v>-0.11340500000000001</v>
      </c>
    </row>
    <row r="15081" spans="14:15" x14ac:dyDescent="0.3">
      <c r="N15081">
        <v>538.40300000000002</v>
      </c>
      <c r="O15081">
        <v>-0.113301</v>
      </c>
    </row>
    <row r="15082" spans="14:15" x14ac:dyDescent="0.3">
      <c r="N15082">
        <v>538.43899999999996</v>
      </c>
      <c r="O15082">
        <v>-0.11319700000000001</v>
      </c>
    </row>
    <row r="15083" spans="14:15" x14ac:dyDescent="0.3">
      <c r="N15083">
        <v>538.47500000000002</v>
      </c>
      <c r="O15083">
        <v>-0.113093</v>
      </c>
    </row>
    <row r="15084" spans="14:15" x14ac:dyDescent="0.3">
      <c r="N15084">
        <v>538.51</v>
      </c>
      <c r="O15084">
        <v>-0.11298900000000001</v>
      </c>
    </row>
    <row r="15085" spans="14:15" x14ac:dyDescent="0.3">
      <c r="N15085">
        <v>538.54600000000005</v>
      </c>
      <c r="O15085">
        <v>-0.112885</v>
      </c>
    </row>
    <row r="15086" spans="14:15" x14ac:dyDescent="0.3">
      <c r="N15086">
        <v>538.58199999999999</v>
      </c>
      <c r="O15086">
        <v>-0.11278100000000001</v>
      </c>
    </row>
    <row r="15087" spans="14:15" x14ac:dyDescent="0.3">
      <c r="N15087">
        <v>538.61800000000005</v>
      </c>
      <c r="O15087">
        <v>-0.112677</v>
      </c>
    </row>
    <row r="15088" spans="14:15" x14ac:dyDescent="0.3">
      <c r="N15088">
        <v>538.65300000000002</v>
      </c>
      <c r="O15088">
        <v>-0.11257300000000001</v>
      </c>
    </row>
    <row r="15089" spans="14:15" x14ac:dyDescent="0.3">
      <c r="N15089">
        <v>538.68899999999996</v>
      </c>
      <c r="O15089">
        <v>-0.112469</v>
      </c>
    </row>
    <row r="15090" spans="14:15" x14ac:dyDescent="0.3">
      <c r="N15090">
        <v>538.72500000000002</v>
      </c>
      <c r="O15090">
        <v>-0.11236400000000001</v>
      </c>
    </row>
    <row r="15091" spans="14:15" x14ac:dyDescent="0.3">
      <c r="N15091">
        <v>538.76</v>
      </c>
      <c r="O15091">
        <v>-0.11226</v>
      </c>
    </row>
    <row r="15092" spans="14:15" x14ac:dyDescent="0.3">
      <c r="N15092">
        <v>538.79600000000005</v>
      </c>
      <c r="O15092">
        <v>-0.11215600000000001</v>
      </c>
    </row>
    <row r="15093" spans="14:15" x14ac:dyDescent="0.3">
      <c r="N15093">
        <v>538.83199999999999</v>
      </c>
      <c r="O15093">
        <v>-0.112052</v>
      </c>
    </row>
    <row r="15094" spans="14:15" x14ac:dyDescent="0.3">
      <c r="N15094">
        <v>538.86800000000005</v>
      </c>
      <c r="O15094">
        <v>-0.11194800000000001</v>
      </c>
    </row>
    <row r="15095" spans="14:15" x14ac:dyDescent="0.3">
      <c r="N15095">
        <v>538.90300000000002</v>
      </c>
      <c r="O15095">
        <v>-0.111844</v>
      </c>
    </row>
    <row r="15096" spans="14:15" x14ac:dyDescent="0.3">
      <c r="N15096">
        <v>538.93899999999996</v>
      </c>
      <c r="O15096">
        <v>-0.11174099999999999</v>
      </c>
    </row>
    <row r="15097" spans="14:15" x14ac:dyDescent="0.3">
      <c r="N15097">
        <v>538.97500000000002</v>
      </c>
      <c r="O15097">
        <v>-0.111637</v>
      </c>
    </row>
    <row r="15098" spans="14:15" x14ac:dyDescent="0.3">
      <c r="N15098">
        <v>539.01</v>
      </c>
      <c r="O15098">
        <v>-0.11153299999999999</v>
      </c>
    </row>
    <row r="15099" spans="14:15" x14ac:dyDescent="0.3">
      <c r="N15099">
        <v>539.04600000000005</v>
      </c>
      <c r="O15099">
        <v>-0.111429</v>
      </c>
    </row>
    <row r="15100" spans="14:15" x14ac:dyDescent="0.3">
      <c r="N15100">
        <v>539.08199999999999</v>
      </c>
      <c r="O15100">
        <v>-0.11132599999999999</v>
      </c>
    </row>
    <row r="15101" spans="14:15" x14ac:dyDescent="0.3">
      <c r="N15101">
        <v>539.11699999999996</v>
      </c>
      <c r="O15101">
        <v>-0.111222</v>
      </c>
    </row>
    <row r="15102" spans="14:15" x14ac:dyDescent="0.3">
      <c r="N15102">
        <v>539.15300000000002</v>
      </c>
      <c r="O15102">
        <v>-0.11111799999999999</v>
      </c>
    </row>
    <row r="15103" spans="14:15" x14ac:dyDescent="0.3">
      <c r="N15103">
        <v>539.18899999999996</v>
      </c>
      <c r="O15103">
        <v>-0.111014</v>
      </c>
    </row>
    <row r="15104" spans="14:15" x14ac:dyDescent="0.3">
      <c r="N15104">
        <v>539.22500000000002</v>
      </c>
      <c r="O15104">
        <v>-0.11090999999999999</v>
      </c>
    </row>
    <row r="15105" spans="14:15" x14ac:dyDescent="0.3">
      <c r="N15105">
        <v>539.26</v>
      </c>
      <c r="O15105">
        <v>-0.110807</v>
      </c>
    </row>
    <row r="15106" spans="14:15" x14ac:dyDescent="0.3">
      <c r="N15106">
        <v>539.29600000000005</v>
      </c>
      <c r="O15106">
        <v>-0.110703</v>
      </c>
    </row>
    <row r="15107" spans="14:15" x14ac:dyDescent="0.3">
      <c r="N15107">
        <v>539.33199999999999</v>
      </c>
      <c r="O15107">
        <v>-0.110599</v>
      </c>
    </row>
    <row r="15108" spans="14:15" x14ac:dyDescent="0.3">
      <c r="N15108">
        <v>539.36699999999996</v>
      </c>
      <c r="O15108">
        <v>-0.110496</v>
      </c>
    </row>
    <row r="15109" spans="14:15" x14ac:dyDescent="0.3">
      <c r="N15109">
        <v>539.40300000000002</v>
      </c>
      <c r="O15109">
        <v>-0.110392</v>
      </c>
    </row>
    <row r="15110" spans="14:15" x14ac:dyDescent="0.3">
      <c r="N15110">
        <v>539.43899999999996</v>
      </c>
      <c r="O15110">
        <v>-0.110288</v>
      </c>
    </row>
    <row r="15111" spans="14:15" x14ac:dyDescent="0.3">
      <c r="N15111">
        <v>539.47500000000002</v>
      </c>
      <c r="O15111">
        <v>-0.11018500000000001</v>
      </c>
    </row>
    <row r="15112" spans="14:15" x14ac:dyDescent="0.3">
      <c r="N15112">
        <v>539.51</v>
      </c>
      <c r="O15112">
        <v>-0.110081</v>
      </c>
    </row>
    <row r="15113" spans="14:15" x14ac:dyDescent="0.3">
      <c r="N15113">
        <v>539.54600000000005</v>
      </c>
      <c r="O15113">
        <v>-0.10997700000000001</v>
      </c>
    </row>
    <row r="15114" spans="14:15" x14ac:dyDescent="0.3">
      <c r="N15114">
        <v>539.58199999999999</v>
      </c>
      <c r="O15114">
        <v>-0.109874</v>
      </c>
    </row>
    <row r="15115" spans="14:15" x14ac:dyDescent="0.3">
      <c r="N15115">
        <v>539.61699999999996</v>
      </c>
      <c r="O15115">
        <v>-0.10977000000000001</v>
      </c>
    </row>
    <row r="15116" spans="14:15" x14ac:dyDescent="0.3">
      <c r="N15116">
        <v>539.65300000000002</v>
      </c>
      <c r="O15116">
        <v>-0.109666</v>
      </c>
    </row>
    <row r="15117" spans="14:15" x14ac:dyDescent="0.3">
      <c r="N15117">
        <v>539.68899999999996</v>
      </c>
      <c r="O15117">
        <v>-0.10956299999999999</v>
      </c>
    </row>
    <row r="15118" spans="14:15" x14ac:dyDescent="0.3">
      <c r="N15118">
        <v>539.72500000000002</v>
      </c>
      <c r="O15118">
        <v>-0.109459</v>
      </c>
    </row>
    <row r="15119" spans="14:15" x14ac:dyDescent="0.3">
      <c r="N15119">
        <v>539.76</v>
      </c>
      <c r="O15119">
        <v>-0.10935599999999999</v>
      </c>
    </row>
    <row r="15120" spans="14:15" x14ac:dyDescent="0.3">
      <c r="N15120">
        <v>539.79600000000005</v>
      </c>
      <c r="O15120">
        <v>-0.109252</v>
      </c>
    </row>
    <row r="15121" spans="14:15" x14ac:dyDescent="0.3">
      <c r="N15121">
        <v>539.83199999999999</v>
      </c>
      <c r="O15121">
        <v>-0.109148</v>
      </c>
    </row>
    <row r="15122" spans="14:15" x14ac:dyDescent="0.3">
      <c r="N15122">
        <v>539.86699999999996</v>
      </c>
      <c r="O15122">
        <v>-0.109045</v>
      </c>
    </row>
    <row r="15123" spans="14:15" x14ac:dyDescent="0.3">
      <c r="N15123">
        <v>539.90300000000002</v>
      </c>
      <c r="O15123">
        <v>-0.108941</v>
      </c>
    </row>
    <row r="15124" spans="14:15" x14ac:dyDescent="0.3">
      <c r="N15124">
        <v>539.93899999999996</v>
      </c>
      <c r="O15124">
        <v>-0.108837</v>
      </c>
    </row>
    <row r="15125" spans="14:15" x14ac:dyDescent="0.3">
      <c r="N15125">
        <v>539.97500000000002</v>
      </c>
      <c r="O15125">
        <v>-0.108734</v>
      </c>
    </row>
    <row r="15126" spans="14:15" x14ac:dyDescent="0.3">
      <c r="N15126">
        <v>540.01</v>
      </c>
      <c r="O15126">
        <v>-0.10863</v>
      </c>
    </row>
    <row r="15127" spans="14:15" x14ac:dyDescent="0.3">
      <c r="N15127">
        <v>540.04600000000005</v>
      </c>
      <c r="O15127">
        <v>-0.108526</v>
      </c>
    </row>
    <row r="15128" spans="14:15" x14ac:dyDescent="0.3">
      <c r="N15128">
        <v>540.08199999999999</v>
      </c>
      <c r="O15128">
        <v>-0.108422</v>
      </c>
    </row>
    <row r="15129" spans="14:15" x14ac:dyDescent="0.3">
      <c r="N15129">
        <v>540.11699999999996</v>
      </c>
      <c r="O15129">
        <v>-0.108319</v>
      </c>
    </row>
    <row r="15130" spans="14:15" x14ac:dyDescent="0.3">
      <c r="N15130">
        <v>540.15300000000002</v>
      </c>
      <c r="O15130">
        <v>-0.10821500000000001</v>
      </c>
    </row>
    <row r="15131" spans="14:15" x14ac:dyDescent="0.3">
      <c r="N15131">
        <v>540.18899999999996</v>
      </c>
      <c r="O15131">
        <v>-0.108111</v>
      </c>
    </row>
    <row r="15132" spans="14:15" x14ac:dyDescent="0.3">
      <c r="N15132">
        <v>540.22500000000002</v>
      </c>
      <c r="O15132">
        <v>-0.10800800000000001</v>
      </c>
    </row>
    <row r="15133" spans="14:15" x14ac:dyDescent="0.3">
      <c r="N15133">
        <v>540.26</v>
      </c>
      <c r="O15133">
        <v>-0.107904</v>
      </c>
    </row>
    <row r="15134" spans="14:15" x14ac:dyDescent="0.3">
      <c r="N15134">
        <v>540.29600000000005</v>
      </c>
      <c r="O15134">
        <v>-0.10780000000000001</v>
      </c>
    </row>
    <row r="15135" spans="14:15" x14ac:dyDescent="0.3">
      <c r="N15135">
        <v>540.33199999999999</v>
      </c>
      <c r="O15135">
        <v>-0.107696</v>
      </c>
    </row>
    <row r="15136" spans="14:15" x14ac:dyDescent="0.3">
      <c r="N15136">
        <v>540.36699999999996</v>
      </c>
      <c r="O15136">
        <v>-0.10759199999999999</v>
      </c>
    </row>
    <row r="15137" spans="14:15" x14ac:dyDescent="0.3">
      <c r="N15137">
        <v>540.40300000000002</v>
      </c>
      <c r="O15137">
        <v>-0.107488</v>
      </c>
    </row>
    <row r="15138" spans="14:15" x14ac:dyDescent="0.3">
      <c r="N15138">
        <v>540.43899999999996</v>
      </c>
      <c r="O15138">
        <v>-0.10738499999999999</v>
      </c>
    </row>
    <row r="15139" spans="14:15" x14ac:dyDescent="0.3">
      <c r="N15139">
        <v>540.47500000000002</v>
      </c>
      <c r="O15139">
        <v>-0.107281</v>
      </c>
    </row>
    <row r="15140" spans="14:15" x14ac:dyDescent="0.3">
      <c r="N15140">
        <v>540.51</v>
      </c>
      <c r="O15140">
        <v>-0.10717699999999999</v>
      </c>
    </row>
    <row r="15141" spans="14:15" x14ac:dyDescent="0.3">
      <c r="N15141">
        <v>540.54600000000005</v>
      </c>
      <c r="O15141">
        <v>-0.107073</v>
      </c>
    </row>
    <row r="15142" spans="14:15" x14ac:dyDescent="0.3">
      <c r="N15142">
        <v>540.58199999999999</v>
      </c>
      <c r="O15142">
        <v>-0.10697</v>
      </c>
    </row>
    <row r="15143" spans="14:15" x14ac:dyDescent="0.3">
      <c r="N15143">
        <v>540.61699999999996</v>
      </c>
      <c r="O15143">
        <v>-0.106866</v>
      </c>
    </row>
    <row r="15144" spans="14:15" x14ac:dyDescent="0.3">
      <c r="N15144">
        <v>540.65300000000002</v>
      </c>
      <c r="O15144">
        <v>-0.106762</v>
      </c>
    </row>
    <row r="15145" spans="14:15" x14ac:dyDescent="0.3">
      <c r="N15145">
        <v>540.68899999999996</v>
      </c>
      <c r="O15145">
        <v>-0.106658</v>
      </c>
    </row>
    <row r="15146" spans="14:15" x14ac:dyDescent="0.3">
      <c r="N15146">
        <v>540.72500000000002</v>
      </c>
      <c r="O15146">
        <v>-0.106554</v>
      </c>
    </row>
    <row r="15147" spans="14:15" x14ac:dyDescent="0.3">
      <c r="N15147">
        <v>540.76</v>
      </c>
      <c r="O15147">
        <v>-0.106451</v>
      </c>
    </row>
    <row r="15148" spans="14:15" x14ac:dyDescent="0.3">
      <c r="N15148">
        <v>540.79600000000005</v>
      </c>
      <c r="O15148">
        <v>-0.106347</v>
      </c>
    </row>
    <row r="15149" spans="14:15" x14ac:dyDescent="0.3">
      <c r="N15149">
        <v>540.83199999999999</v>
      </c>
      <c r="O15149">
        <v>-0.106243</v>
      </c>
    </row>
    <row r="15150" spans="14:15" x14ac:dyDescent="0.3">
      <c r="N15150">
        <v>540.86699999999996</v>
      </c>
      <c r="O15150">
        <v>-0.106139</v>
      </c>
    </row>
    <row r="15151" spans="14:15" x14ac:dyDescent="0.3">
      <c r="N15151">
        <v>540.90300000000002</v>
      </c>
      <c r="O15151">
        <v>-0.10603600000000001</v>
      </c>
    </row>
    <row r="15152" spans="14:15" x14ac:dyDescent="0.3">
      <c r="N15152">
        <v>540.93899999999996</v>
      </c>
      <c r="O15152">
        <v>-0.105932</v>
      </c>
    </row>
    <row r="15153" spans="14:15" x14ac:dyDescent="0.3">
      <c r="N15153">
        <v>540.97500000000002</v>
      </c>
      <c r="O15153">
        <v>-0.10582800000000001</v>
      </c>
    </row>
    <row r="15154" spans="14:15" x14ac:dyDescent="0.3">
      <c r="N15154">
        <v>541.01</v>
      </c>
      <c r="O15154">
        <v>-0.105725</v>
      </c>
    </row>
    <row r="15155" spans="14:15" x14ac:dyDescent="0.3">
      <c r="N15155">
        <v>541.04600000000005</v>
      </c>
      <c r="O15155">
        <v>-0.10562100000000001</v>
      </c>
    </row>
    <row r="15156" spans="14:15" x14ac:dyDescent="0.3">
      <c r="N15156">
        <v>541.08199999999999</v>
      </c>
      <c r="O15156">
        <v>-0.105518</v>
      </c>
    </row>
    <row r="15157" spans="14:15" x14ac:dyDescent="0.3">
      <c r="N15157">
        <v>541.11699999999996</v>
      </c>
      <c r="O15157">
        <v>-0.10541399999999999</v>
      </c>
    </row>
    <row r="15158" spans="14:15" x14ac:dyDescent="0.3">
      <c r="N15158">
        <v>541.15300000000002</v>
      </c>
      <c r="O15158">
        <v>-0.10531</v>
      </c>
    </row>
    <row r="15159" spans="14:15" x14ac:dyDescent="0.3">
      <c r="N15159">
        <v>541.18899999999996</v>
      </c>
      <c r="O15159">
        <v>-0.10520699999999999</v>
      </c>
    </row>
    <row r="15160" spans="14:15" x14ac:dyDescent="0.3">
      <c r="N15160">
        <v>541.22500000000002</v>
      </c>
      <c r="O15160">
        <v>-0.105103</v>
      </c>
    </row>
    <row r="15161" spans="14:15" x14ac:dyDescent="0.3">
      <c r="N15161">
        <v>541.26</v>
      </c>
      <c r="O15161">
        <v>-0.105</v>
      </c>
    </row>
    <row r="15162" spans="14:15" x14ac:dyDescent="0.3">
      <c r="N15162">
        <v>541.29600000000005</v>
      </c>
      <c r="O15162">
        <v>-0.104896</v>
      </c>
    </row>
    <row r="15163" spans="14:15" x14ac:dyDescent="0.3">
      <c r="N15163">
        <v>541.33199999999999</v>
      </c>
      <c r="O15163">
        <v>-0.104793</v>
      </c>
    </row>
    <row r="15164" spans="14:15" x14ac:dyDescent="0.3">
      <c r="N15164">
        <v>541.36699999999996</v>
      </c>
      <c r="O15164">
        <v>-0.104689</v>
      </c>
    </row>
    <row r="15165" spans="14:15" x14ac:dyDescent="0.3">
      <c r="N15165">
        <v>541.40300000000002</v>
      </c>
      <c r="O15165">
        <v>-0.104586</v>
      </c>
    </row>
    <row r="15166" spans="14:15" x14ac:dyDescent="0.3">
      <c r="N15166">
        <v>541.43899999999996</v>
      </c>
      <c r="O15166">
        <v>-0.10448300000000001</v>
      </c>
    </row>
    <row r="15167" spans="14:15" x14ac:dyDescent="0.3">
      <c r="N15167">
        <v>541.47500000000002</v>
      </c>
      <c r="O15167">
        <v>-0.104379</v>
      </c>
    </row>
    <row r="15168" spans="14:15" x14ac:dyDescent="0.3">
      <c r="N15168">
        <v>541.51</v>
      </c>
      <c r="O15168">
        <v>-0.10427599999999999</v>
      </c>
    </row>
    <row r="15169" spans="14:15" x14ac:dyDescent="0.3">
      <c r="N15169">
        <v>541.54600000000005</v>
      </c>
      <c r="O15169">
        <v>-0.104173</v>
      </c>
    </row>
    <row r="15170" spans="14:15" x14ac:dyDescent="0.3">
      <c r="N15170">
        <v>541.58199999999999</v>
      </c>
      <c r="O15170">
        <v>-0.10406899999999999</v>
      </c>
    </row>
    <row r="15171" spans="14:15" x14ac:dyDescent="0.3">
      <c r="N15171">
        <v>541.61699999999996</v>
      </c>
      <c r="O15171">
        <v>-0.103965</v>
      </c>
    </row>
    <row r="15172" spans="14:15" x14ac:dyDescent="0.3">
      <c r="N15172">
        <v>541.65300000000002</v>
      </c>
      <c r="O15172">
        <v>-0.103862</v>
      </c>
    </row>
    <row r="15173" spans="14:15" x14ac:dyDescent="0.3">
      <c r="N15173">
        <v>541.68899999999996</v>
      </c>
      <c r="O15173">
        <v>-0.103758</v>
      </c>
    </row>
    <row r="15174" spans="14:15" x14ac:dyDescent="0.3">
      <c r="N15174">
        <v>541.72500000000002</v>
      </c>
      <c r="O15174">
        <v>-0.103655</v>
      </c>
    </row>
    <row r="15175" spans="14:15" x14ac:dyDescent="0.3">
      <c r="N15175">
        <v>541.76</v>
      </c>
      <c r="O15175">
        <v>-0.103551</v>
      </c>
    </row>
    <row r="15176" spans="14:15" x14ac:dyDescent="0.3">
      <c r="N15176">
        <v>541.79600000000005</v>
      </c>
      <c r="O15176">
        <v>-0.103448</v>
      </c>
    </row>
    <row r="15177" spans="14:15" x14ac:dyDescent="0.3">
      <c r="N15177">
        <v>541.83199999999999</v>
      </c>
      <c r="O15177">
        <v>-0.10334500000000001</v>
      </c>
    </row>
    <row r="15178" spans="14:15" x14ac:dyDescent="0.3">
      <c r="N15178">
        <v>541.86699999999996</v>
      </c>
      <c r="O15178">
        <v>-0.103241</v>
      </c>
    </row>
    <row r="15179" spans="14:15" x14ac:dyDescent="0.3">
      <c r="N15179">
        <v>541.90300000000002</v>
      </c>
      <c r="O15179">
        <v>-0.10313700000000001</v>
      </c>
    </row>
    <row r="15180" spans="14:15" x14ac:dyDescent="0.3">
      <c r="N15180">
        <v>541.93899999999996</v>
      </c>
      <c r="O15180">
        <v>-0.103034</v>
      </c>
    </row>
    <row r="15181" spans="14:15" x14ac:dyDescent="0.3">
      <c r="N15181">
        <v>541.97400000000005</v>
      </c>
      <c r="O15181">
        <v>-0.10292999999999999</v>
      </c>
    </row>
    <row r="15182" spans="14:15" x14ac:dyDescent="0.3">
      <c r="N15182">
        <v>542.01</v>
      </c>
      <c r="O15182">
        <v>-0.102826</v>
      </c>
    </row>
    <row r="15183" spans="14:15" x14ac:dyDescent="0.3">
      <c r="N15183">
        <v>542.04600000000005</v>
      </c>
      <c r="O15183">
        <v>-0.10272199999999999</v>
      </c>
    </row>
    <row r="15184" spans="14:15" x14ac:dyDescent="0.3">
      <c r="N15184">
        <v>542.08199999999999</v>
      </c>
      <c r="O15184">
        <v>-0.102618</v>
      </c>
    </row>
    <row r="15185" spans="14:15" x14ac:dyDescent="0.3">
      <c r="N15185">
        <v>542.11699999999996</v>
      </c>
      <c r="O15185">
        <v>-0.10251399999999999</v>
      </c>
    </row>
    <row r="15186" spans="14:15" x14ac:dyDescent="0.3">
      <c r="N15186">
        <v>542.15300000000002</v>
      </c>
      <c r="O15186">
        <v>-0.10241</v>
      </c>
    </row>
    <row r="15187" spans="14:15" x14ac:dyDescent="0.3">
      <c r="N15187">
        <v>542.18899999999996</v>
      </c>
      <c r="O15187">
        <v>-0.10230599999999999</v>
      </c>
    </row>
    <row r="15188" spans="14:15" x14ac:dyDescent="0.3">
      <c r="N15188">
        <v>542.22400000000005</v>
      </c>
      <c r="O15188">
        <v>-0.102202</v>
      </c>
    </row>
    <row r="15189" spans="14:15" x14ac:dyDescent="0.3">
      <c r="N15189">
        <v>542.26</v>
      </c>
      <c r="O15189">
        <v>-0.10209799999999999</v>
      </c>
    </row>
    <row r="15190" spans="14:15" x14ac:dyDescent="0.3">
      <c r="N15190">
        <v>542.29600000000005</v>
      </c>
      <c r="O15190">
        <v>-0.101994</v>
      </c>
    </row>
    <row r="15191" spans="14:15" x14ac:dyDescent="0.3">
      <c r="N15191">
        <v>542.33199999999999</v>
      </c>
      <c r="O15191">
        <v>-0.10188999999999999</v>
      </c>
    </row>
    <row r="15192" spans="14:15" x14ac:dyDescent="0.3">
      <c r="N15192">
        <v>542.36699999999996</v>
      </c>
      <c r="O15192">
        <v>-0.101785</v>
      </c>
    </row>
    <row r="15193" spans="14:15" x14ac:dyDescent="0.3">
      <c r="N15193">
        <v>542.40300000000002</v>
      </c>
      <c r="O15193">
        <v>-0.10168099999999999</v>
      </c>
    </row>
    <row r="15194" spans="14:15" x14ac:dyDescent="0.3">
      <c r="N15194">
        <v>542.43899999999996</v>
      </c>
      <c r="O15194">
        <v>-0.101576</v>
      </c>
    </row>
    <row r="15195" spans="14:15" x14ac:dyDescent="0.3">
      <c r="N15195">
        <v>542.47400000000005</v>
      </c>
      <c r="O15195">
        <v>-0.10147100000000001</v>
      </c>
    </row>
    <row r="15196" spans="14:15" x14ac:dyDescent="0.3">
      <c r="N15196">
        <v>542.51</v>
      </c>
      <c r="O15196">
        <v>-0.101367</v>
      </c>
    </row>
    <row r="15197" spans="14:15" x14ac:dyDescent="0.3">
      <c r="N15197">
        <v>542.54600000000005</v>
      </c>
      <c r="O15197">
        <v>-0.101262</v>
      </c>
    </row>
    <row r="15198" spans="14:15" x14ac:dyDescent="0.3">
      <c r="N15198">
        <v>542.58199999999999</v>
      </c>
      <c r="O15198">
        <v>-0.101157</v>
      </c>
    </row>
    <row r="15199" spans="14:15" x14ac:dyDescent="0.3">
      <c r="N15199">
        <v>542.61699999999996</v>
      </c>
      <c r="O15199">
        <v>-0.101052</v>
      </c>
    </row>
    <row r="15200" spans="14:15" x14ac:dyDescent="0.3">
      <c r="N15200">
        <v>542.65300000000002</v>
      </c>
      <c r="O15200">
        <v>-0.100947</v>
      </c>
    </row>
    <row r="15201" spans="14:15" x14ac:dyDescent="0.3">
      <c r="N15201">
        <v>542.68899999999996</v>
      </c>
      <c r="O15201">
        <v>-0.100841</v>
      </c>
    </row>
    <row r="15202" spans="14:15" x14ac:dyDescent="0.3">
      <c r="N15202">
        <v>542.72400000000005</v>
      </c>
      <c r="O15202">
        <v>-0.10073600000000001</v>
      </c>
    </row>
    <row r="15203" spans="14:15" x14ac:dyDescent="0.3">
      <c r="N15203">
        <v>542.76</v>
      </c>
      <c r="O15203">
        <v>-0.100631</v>
      </c>
    </row>
    <row r="15204" spans="14:15" x14ac:dyDescent="0.3">
      <c r="N15204">
        <v>542.79600000000005</v>
      </c>
      <c r="O15204">
        <v>-0.100526</v>
      </c>
    </row>
    <row r="15205" spans="14:15" x14ac:dyDescent="0.3">
      <c r="N15205">
        <v>542.83199999999999</v>
      </c>
      <c r="O15205">
        <v>-0.10042</v>
      </c>
    </row>
    <row r="15206" spans="14:15" x14ac:dyDescent="0.3">
      <c r="N15206">
        <v>542.86699999999996</v>
      </c>
      <c r="O15206">
        <v>-0.100315</v>
      </c>
    </row>
    <row r="15207" spans="14:15" x14ac:dyDescent="0.3">
      <c r="N15207">
        <v>542.90300000000002</v>
      </c>
      <c r="O15207">
        <v>-0.10020999999999999</v>
      </c>
    </row>
    <row r="15208" spans="14:15" x14ac:dyDescent="0.3">
      <c r="N15208">
        <v>542.93899999999996</v>
      </c>
      <c r="O15208">
        <v>-0.100104</v>
      </c>
    </row>
    <row r="15209" spans="14:15" x14ac:dyDescent="0.3">
      <c r="N15209">
        <v>542.97400000000005</v>
      </c>
      <c r="O15209">
        <v>-9.9998600000000007E-2</v>
      </c>
    </row>
    <row r="15210" spans="14:15" x14ac:dyDescent="0.3">
      <c r="N15210">
        <v>543.01</v>
      </c>
      <c r="O15210">
        <v>-9.9893099999999999E-2</v>
      </c>
    </row>
    <row r="15211" spans="14:15" x14ac:dyDescent="0.3">
      <c r="N15211">
        <v>543.04600000000005</v>
      </c>
      <c r="O15211">
        <v>-9.9787500000000001E-2</v>
      </c>
    </row>
    <row r="15212" spans="14:15" x14ac:dyDescent="0.3">
      <c r="N15212">
        <v>543.08199999999999</v>
      </c>
      <c r="O15212">
        <v>-9.9681800000000001E-2</v>
      </c>
    </row>
    <row r="15213" spans="14:15" x14ac:dyDescent="0.3">
      <c r="N15213">
        <v>543.11699999999996</v>
      </c>
      <c r="O15213">
        <v>-9.9576100000000001E-2</v>
      </c>
    </row>
    <row r="15214" spans="14:15" x14ac:dyDescent="0.3">
      <c r="N15214">
        <v>543.15300000000002</v>
      </c>
      <c r="O15214">
        <v>-9.94704E-2</v>
      </c>
    </row>
    <row r="15215" spans="14:15" x14ac:dyDescent="0.3">
      <c r="N15215">
        <v>543.18899999999996</v>
      </c>
      <c r="O15215">
        <v>-9.93647E-2</v>
      </c>
    </row>
    <row r="15216" spans="14:15" x14ac:dyDescent="0.3">
      <c r="N15216">
        <v>543.22400000000005</v>
      </c>
      <c r="O15216">
        <v>-9.9258899999999997E-2</v>
      </c>
    </row>
    <row r="15217" spans="14:15" x14ac:dyDescent="0.3">
      <c r="N15217">
        <v>543.26</v>
      </c>
      <c r="O15217">
        <v>-9.9153199999999997E-2</v>
      </c>
    </row>
    <row r="15218" spans="14:15" x14ac:dyDescent="0.3">
      <c r="N15218">
        <v>543.29600000000005</v>
      </c>
      <c r="O15218">
        <v>-9.90476E-2</v>
      </c>
    </row>
    <row r="15219" spans="14:15" x14ac:dyDescent="0.3">
      <c r="N15219">
        <v>543.33199999999999</v>
      </c>
      <c r="O15219">
        <v>-9.8942000000000002E-2</v>
      </c>
    </row>
    <row r="15220" spans="14:15" x14ac:dyDescent="0.3">
      <c r="N15220">
        <v>543.36699999999996</v>
      </c>
      <c r="O15220">
        <v>-9.8836300000000002E-2</v>
      </c>
    </row>
    <row r="15221" spans="14:15" x14ac:dyDescent="0.3">
      <c r="N15221">
        <v>543.40300000000002</v>
      </c>
      <c r="O15221">
        <v>-9.8730700000000005E-2</v>
      </c>
    </row>
    <row r="15222" spans="14:15" x14ac:dyDescent="0.3">
      <c r="N15222">
        <v>543.43899999999996</v>
      </c>
      <c r="O15222">
        <v>-9.8625000000000004E-2</v>
      </c>
    </row>
    <row r="15223" spans="14:15" x14ac:dyDescent="0.3">
      <c r="N15223">
        <v>543.47400000000005</v>
      </c>
      <c r="O15223">
        <v>-9.8519300000000004E-2</v>
      </c>
    </row>
    <row r="15224" spans="14:15" x14ac:dyDescent="0.3">
      <c r="N15224">
        <v>543.51</v>
      </c>
      <c r="O15224">
        <v>-9.8413500000000001E-2</v>
      </c>
    </row>
    <row r="15225" spans="14:15" x14ac:dyDescent="0.3">
      <c r="N15225">
        <v>543.54600000000005</v>
      </c>
      <c r="O15225">
        <v>-9.8307800000000001E-2</v>
      </c>
    </row>
    <row r="15226" spans="14:15" x14ac:dyDescent="0.3">
      <c r="N15226">
        <v>543.58199999999999</v>
      </c>
      <c r="O15226">
        <v>-9.8202100000000001E-2</v>
      </c>
    </row>
    <row r="15227" spans="14:15" x14ac:dyDescent="0.3">
      <c r="N15227">
        <v>543.61699999999996</v>
      </c>
      <c r="O15227">
        <v>-9.80964E-2</v>
      </c>
    </row>
    <row r="15228" spans="14:15" x14ac:dyDescent="0.3">
      <c r="N15228">
        <v>543.65300000000002</v>
      </c>
      <c r="O15228">
        <v>-9.7990800000000003E-2</v>
      </c>
    </row>
    <row r="15229" spans="14:15" x14ac:dyDescent="0.3">
      <c r="N15229">
        <v>543.68899999999996</v>
      </c>
      <c r="O15229">
        <v>-9.7885200000000006E-2</v>
      </c>
    </row>
    <row r="15230" spans="14:15" x14ac:dyDescent="0.3">
      <c r="N15230">
        <v>543.72400000000005</v>
      </c>
      <c r="O15230">
        <v>-9.77798E-2</v>
      </c>
    </row>
    <row r="15231" spans="14:15" x14ac:dyDescent="0.3">
      <c r="N15231">
        <v>543.76</v>
      </c>
      <c r="O15231">
        <v>-9.7674300000000006E-2</v>
      </c>
    </row>
    <row r="15232" spans="14:15" x14ac:dyDescent="0.3">
      <c r="N15232">
        <v>543.79600000000005</v>
      </c>
      <c r="O15232">
        <v>-9.75689E-2</v>
      </c>
    </row>
    <row r="15233" spans="14:15" x14ac:dyDescent="0.3">
      <c r="N15233">
        <v>543.83199999999999</v>
      </c>
      <c r="O15233">
        <v>-9.7463499999999995E-2</v>
      </c>
    </row>
    <row r="15234" spans="14:15" x14ac:dyDescent="0.3">
      <c r="N15234">
        <v>543.86699999999996</v>
      </c>
      <c r="O15234">
        <v>-9.7358100000000003E-2</v>
      </c>
    </row>
    <row r="15235" spans="14:15" x14ac:dyDescent="0.3">
      <c r="N15235">
        <v>543.90300000000002</v>
      </c>
      <c r="O15235">
        <v>-9.7252599999999995E-2</v>
      </c>
    </row>
    <row r="15236" spans="14:15" x14ac:dyDescent="0.3">
      <c r="N15236">
        <v>543.93899999999996</v>
      </c>
      <c r="O15236">
        <v>-9.7146999999999997E-2</v>
      </c>
    </row>
    <row r="15237" spans="14:15" x14ac:dyDescent="0.3">
      <c r="N15237">
        <v>543.97400000000005</v>
      </c>
      <c r="O15237">
        <v>-9.7041600000000006E-2</v>
      </c>
    </row>
    <row r="15238" spans="14:15" x14ac:dyDescent="0.3">
      <c r="N15238">
        <v>544.01</v>
      </c>
      <c r="O15238">
        <v>-9.6936099999999997E-2</v>
      </c>
    </row>
    <row r="15239" spans="14:15" x14ac:dyDescent="0.3">
      <c r="N15239">
        <v>544.04600000000005</v>
      </c>
      <c r="O15239">
        <v>-9.6830700000000006E-2</v>
      </c>
    </row>
    <row r="15240" spans="14:15" x14ac:dyDescent="0.3">
      <c r="N15240">
        <v>544.08199999999999</v>
      </c>
      <c r="O15240">
        <v>-9.67253E-2</v>
      </c>
    </row>
    <row r="15241" spans="14:15" x14ac:dyDescent="0.3">
      <c r="N15241">
        <v>544.11699999999996</v>
      </c>
      <c r="O15241">
        <v>-9.6619899999999995E-2</v>
      </c>
    </row>
    <row r="15242" spans="14:15" x14ac:dyDescent="0.3">
      <c r="N15242">
        <v>544.15300000000002</v>
      </c>
      <c r="O15242">
        <v>-9.6514699999999995E-2</v>
      </c>
    </row>
    <row r="15243" spans="14:15" x14ac:dyDescent="0.3">
      <c r="N15243">
        <v>544.18899999999996</v>
      </c>
      <c r="O15243">
        <v>-9.6409400000000006E-2</v>
      </c>
    </row>
    <row r="15244" spans="14:15" x14ac:dyDescent="0.3">
      <c r="N15244">
        <v>544.22400000000005</v>
      </c>
      <c r="O15244">
        <v>-9.6304100000000004E-2</v>
      </c>
    </row>
    <row r="15245" spans="14:15" x14ac:dyDescent="0.3">
      <c r="N15245">
        <v>544.26</v>
      </c>
      <c r="O15245">
        <v>-9.6198800000000001E-2</v>
      </c>
    </row>
    <row r="15246" spans="14:15" x14ac:dyDescent="0.3">
      <c r="N15246">
        <v>544.29600000000005</v>
      </c>
      <c r="O15246">
        <v>-9.6093499999999998E-2</v>
      </c>
    </row>
    <row r="15247" spans="14:15" x14ac:dyDescent="0.3">
      <c r="N15247">
        <v>544.33199999999999</v>
      </c>
      <c r="O15247">
        <v>-9.5988100000000007E-2</v>
      </c>
    </row>
    <row r="15248" spans="14:15" x14ac:dyDescent="0.3">
      <c r="N15248">
        <v>544.36699999999996</v>
      </c>
      <c r="O15248">
        <v>-9.5882700000000001E-2</v>
      </c>
    </row>
    <row r="15249" spans="14:15" x14ac:dyDescent="0.3">
      <c r="N15249">
        <v>544.40300000000002</v>
      </c>
      <c r="O15249">
        <v>-9.5777299999999996E-2</v>
      </c>
    </row>
    <row r="15250" spans="14:15" x14ac:dyDescent="0.3">
      <c r="N15250">
        <v>544.43899999999996</v>
      </c>
      <c r="O15250">
        <v>-9.5671900000000004E-2</v>
      </c>
    </row>
    <row r="15251" spans="14:15" x14ac:dyDescent="0.3">
      <c r="N15251">
        <v>544.47400000000005</v>
      </c>
      <c r="O15251">
        <v>-9.5566600000000002E-2</v>
      </c>
    </row>
    <row r="15252" spans="14:15" x14ac:dyDescent="0.3">
      <c r="N15252">
        <v>544.51</v>
      </c>
      <c r="O15252">
        <v>-9.5461199999999996E-2</v>
      </c>
    </row>
    <row r="15253" spans="14:15" x14ac:dyDescent="0.3">
      <c r="N15253">
        <v>544.54600000000005</v>
      </c>
      <c r="O15253">
        <v>-9.5355999999999996E-2</v>
      </c>
    </row>
    <row r="15254" spans="14:15" x14ac:dyDescent="0.3">
      <c r="N15254">
        <v>544.58199999999999</v>
      </c>
      <c r="O15254">
        <v>-9.5250699999999994E-2</v>
      </c>
    </row>
    <row r="15255" spans="14:15" x14ac:dyDescent="0.3">
      <c r="N15255">
        <v>544.61699999999996</v>
      </c>
      <c r="O15255">
        <v>-9.5145400000000005E-2</v>
      </c>
    </row>
    <row r="15256" spans="14:15" x14ac:dyDescent="0.3">
      <c r="N15256">
        <v>544.65300000000002</v>
      </c>
      <c r="O15256">
        <v>-9.5040100000000002E-2</v>
      </c>
    </row>
    <row r="15257" spans="14:15" x14ac:dyDescent="0.3">
      <c r="N15257">
        <v>544.68899999999996</v>
      </c>
      <c r="O15257">
        <v>-9.49348E-2</v>
      </c>
    </row>
    <row r="15258" spans="14:15" x14ac:dyDescent="0.3">
      <c r="N15258">
        <v>544.72400000000005</v>
      </c>
      <c r="O15258">
        <v>-9.4829399999999994E-2</v>
      </c>
    </row>
    <row r="15259" spans="14:15" x14ac:dyDescent="0.3">
      <c r="N15259">
        <v>544.76</v>
      </c>
      <c r="O15259">
        <v>-9.4724000000000003E-2</v>
      </c>
    </row>
    <row r="15260" spans="14:15" x14ac:dyDescent="0.3">
      <c r="N15260">
        <v>544.79600000000005</v>
      </c>
      <c r="O15260">
        <v>-9.4618599999999997E-2</v>
      </c>
    </row>
    <row r="15261" spans="14:15" x14ac:dyDescent="0.3">
      <c r="N15261">
        <v>544.83199999999999</v>
      </c>
      <c r="O15261">
        <v>-9.4513200000000006E-2</v>
      </c>
    </row>
    <row r="15262" spans="14:15" x14ac:dyDescent="0.3">
      <c r="N15262">
        <v>544.86699999999996</v>
      </c>
      <c r="O15262">
        <v>-9.4407699999999997E-2</v>
      </c>
    </row>
    <row r="15263" spans="14:15" x14ac:dyDescent="0.3">
      <c r="N15263">
        <v>544.90300000000002</v>
      </c>
      <c r="O15263">
        <v>-9.4302300000000006E-2</v>
      </c>
    </row>
    <row r="15264" spans="14:15" x14ac:dyDescent="0.3">
      <c r="N15264">
        <v>544.93899999999996</v>
      </c>
      <c r="O15264">
        <v>-9.41969E-2</v>
      </c>
    </row>
    <row r="15265" spans="14:15" x14ac:dyDescent="0.3">
      <c r="N15265">
        <v>544.97400000000005</v>
      </c>
      <c r="O15265">
        <v>-9.4091499999999995E-2</v>
      </c>
    </row>
    <row r="15266" spans="14:15" x14ac:dyDescent="0.3">
      <c r="N15266">
        <v>545.01</v>
      </c>
      <c r="O15266">
        <v>-9.3986100000000003E-2</v>
      </c>
    </row>
    <row r="15267" spans="14:15" x14ac:dyDescent="0.3">
      <c r="N15267">
        <v>545.04600000000005</v>
      </c>
      <c r="O15267">
        <v>-9.3880699999999997E-2</v>
      </c>
    </row>
    <row r="15268" spans="14:15" x14ac:dyDescent="0.3">
      <c r="N15268">
        <v>545.08100000000002</v>
      </c>
      <c r="O15268">
        <v>-9.3775300000000006E-2</v>
      </c>
    </row>
    <row r="15269" spans="14:15" x14ac:dyDescent="0.3">
      <c r="N15269">
        <v>545.11699999999996</v>
      </c>
      <c r="O15269">
        <v>-9.3669799999999998E-2</v>
      </c>
    </row>
    <row r="15270" spans="14:15" x14ac:dyDescent="0.3">
      <c r="N15270">
        <v>545.15300000000002</v>
      </c>
      <c r="O15270">
        <v>-9.3564300000000003E-2</v>
      </c>
    </row>
    <row r="15271" spans="14:15" x14ac:dyDescent="0.3">
      <c r="N15271">
        <v>545.18899999999996</v>
      </c>
      <c r="O15271">
        <v>-9.3458799999999995E-2</v>
      </c>
    </row>
    <row r="15272" spans="14:15" x14ac:dyDescent="0.3">
      <c r="N15272">
        <v>545.22400000000005</v>
      </c>
      <c r="O15272">
        <v>-9.33533E-2</v>
      </c>
    </row>
    <row r="15273" spans="14:15" x14ac:dyDescent="0.3">
      <c r="N15273">
        <v>545.26</v>
      </c>
      <c r="O15273">
        <v>-9.3247899999999995E-2</v>
      </c>
    </row>
    <row r="15274" spans="14:15" x14ac:dyDescent="0.3">
      <c r="N15274">
        <v>545.29600000000005</v>
      </c>
      <c r="O15274">
        <v>-9.31424E-2</v>
      </c>
    </row>
    <row r="15275" spans="14:15" x14ac:dyDescent="0.3">
      <c r="N15275">
        <v>545.33100000000002</v>
      </c>
      <c r="O15275">
        <v>-9.3036999999999995E-2</v>
      </c>
    </row>
    <row r="15276" spans="14:15" x14ac:dyDescent="0.3">
      <c r="N15276">
        <v>545.36699999999996</v>
      </c>
      <c r="O15276">
        <v>-9.2931600000000003E-2</v>
      </c>
    </row>
    <row r="15277" spans="14:15" x14ac:dyDescent="0.3">
      <c r="N15277">
        <v>545.40300000000002</v>
      </c>
      <c r="O15277">
        <v>-9.2826199999999998E-2</v>
      </c>
    </row>
    <row r="15278" spans="14:15" x14ac:dyDescent="0.3">
      <c r="N15278">
        <v>545.43899999999996</v>
      </c>
      <c r="O15278">
        <v>-9.2720700000000003E-2</v>
      </c>
    </row>
    <row r="15279" spans="14:15" x14ac:dyDescent="0.3">
      <c r="N15279">
        <v>545.47400000000005</v>
      </c>
      <c r="O15279">
        <v>-9.2615299999999998E-2</v>
      </c>
    </row>
    <row r="15280" spans="14:15" x14ac:dyDescent="0.3">
      <c r="N15280">
        <v>545.51</v>
      </c>
      <c r="O15280">
        <v>-9.2509900000000006E-2</v>
      </c>
    </row>
    <row r="15281" spans="14:15" x14ac:dyDescent="0.3">
      <c r="N15281">
        <v>545.54600000000005</v>
      </c>
      <c r="O15281">
        <v>-9.2404399999999998E-2</v>
      </c>
    </row>
    <row r="15282" spans="14:15" x14ac:dyDescent="0.3">
      <c r="N15282">
        <v>545.58100000000002</v>
      </c>
      <c r="O15282">
        <v>-9.2299000000000006E-2</v>
      </c>
    </row>
    <row r="15283" spans="14:15" x14ac:dyDescent="0.3">
      <c r="N15283">
        <v>545.61699999999996</v>
      </c>
      <c r="O15283">
        <v>-9.2193499999999998E-2</v>
      </c>
    </row>
    <row r="15284" spans="14:15" x14ac:dyDescent="0.3">
      <c r="N15284">
        <v>545.65300000000002</v>
      </c>
      <c r="O15284">
        <v>-9.2088199999999995E-2</v>
      </c>
    </row>
    <row r="15285" spans="14:15" x14ac:dyDescent="0.3">
      <c r="N15285">
        <v>545.68899999999996</v>
      </c>
      <c r="O15285">
        <v>-9.1982800000000003E-2</v>
      </c>
    </row>
    <row r="15286" spans="14:15" x14ac:dyDescent="0.3">
      <c r="N15286">
        <v>545.72400000000005</v>
      </c>
      <c r="O15286">
        <v>-9.1877399999999998E-2</v>
      </c>
    </row>
    <row r="15287" spans="14:15" x14ac:dyDescent="0.3">
      <c r="N15287">
        <v>545.76</v>
      </c>
      <c r="O15287">
        <v>-9.1772099999999995E-2</v>
      </c>
    </row>
    <row r="15288" spans="14:15" x14ac:dyDescent="0.3">
      <c r="N15288">
        <v>545.79600000000005</v>
      </c>
      <c r="O15288">
        <v>-9.1666800000000007E-2</v>
      </c>
    </row>
    <row r="15289" spans="14:15" x14ac:dyDescent="0.3">
      <c r="N15289">
        <v>545.83100000000002</v>
      </c>
      <c r="O15289">
        <v>-9.1561500000000004E-2</v>
      </c>
    </row>
    <row r="15290" spans="14:15" x14ac:dyDescent="0.3">
      <c r="N15290">
        <v>545.86699999999996</v>
      </c>
      <c r="O15290">
        <v>-9.1456200000000001E-2</v>
      </c>
    </row>
    <row r="15291" spans="14:15" x14ac:dyDescent="0.3">
      <c r="N15291">
        <v>545.90300000000002</v>
      </c>
      <c r="O15291">
        <v>-9.1350899999999999E-2</v>
      </c>
    </row>
    <row r="15292" spans="14:15" x14ac:dyDescent="0.3">
      <c r="N15292">
        <v>545.93899999999996</v>
      </c>
      <c r="O15292">
        <v>-9.1245599999999996E-2</v>
      </c>
    </row>
    <row r="15293" spans="14:15" x14ac:dyDescent="0.3">
      <c r="N15293">
        <v>545.97400000000005</v>
      </c>
      <c r="O15293">
        <v>-9.1140299999999994E-2</v>
      </c>
    </row>
    <row r="15294" spans="14:15" x14ac:dyDescent="0.3">
      <c r="N15294">
        <v>546.01</v>
      </c>
      <c r="O15294">
        <v>-9.1035000000000005E-2</v>
      </c>
    </row>
    <row r="15295" spans="14:15" x14ac:dyDescent="0.3">
      <c r="N15295">
        <v>546.04600000000005</v>
      </c>
      <c r="O15295">
        <v>-9.0929800000000005E-2</v>
      </c>
    </row>
    <row r="15296" spans="14:15" x14ac:dyDescent="0.3">
      <c r="N15296">
        <v>546.08100000000002</v>
      </c>
      <c r="O15296">
        <v>-9.0824600000000005E-2</v>
      </c>
    </row>
    <row r="15297" spans="14:15" x14ac:dyDescent="0.3">
      <c r="N15297">
        <v>546.11699999999996</v>
      </c>
      <c r="O15297">
        <v>-9.0719400000000006E-2</v>
      </c>
    </row>
    <row r="15298" spans="14:15" x14ac:dyDescent="0.3">
      <c r="N15298">
        <v>546.15300000000002</v>
      </c>
      <c r="O15298">
        <v>-9.0614299999999995E-2</v>
      </c>
    </row>
    <row r="15299" spans="14:15" x14ac:dyDescent="0.3">
      <c r="N15299">
        <v>546.18899999999996</v>
      </c>
      <c r="O15299">
        <v>-9.0509199999999998E-2</v>
      </c>
    </row>
    <row r="15300" spans="14:15" x14ac:dyDescent="0.3">
      <c r="N15300">
        <v>546.22400000000005</v>
      </c>
      <c r="O15300">
        <v>-9.0404100000000001E-2</v>
      </c>
    </row>
    <row r="15301" spans="14:15" x14ac:dyDescent="0.3">
      <c r="N15301">
        <v>546.26</v>
      </c>
      <c r="O15301">
        <v>-9.0299000000000004E-2</v>
      </c>
    </row>
    <row r="15302" spans="14:15" x14ac:dyDescent="0.3">
      <c r="N15302">
        <v>546.29600000000005</v>
      </c>
      <c r="O15302">
        <v>-9.0193899999999994E-2</v>
      </c>
    </row>
    <row r="15303" spans="14:15" x14ac:dyDescent="0.3">
      <c r="N15303">
        <v>546.33100000000002</v>
      </c>
      <c r="O15303">
        <v>-9.0088799999999997E-2</v>
      </c>
    </row>
    <row r="15304" spans="14:15" x14ac:dyDescent="0.3">
      <c r="N15304">
        <v>546.36699999999996</v>
      </c>
      <c r="O15304">
        <v>-8.9983499999999994E-2</v>
      </c>
    </row>
    <row r="15305" spans="14:15" x14ac:dyDescent="0.3">
      <c r="N15305">
        <v>546.40300000000002</v>
      </c>
      <c r="O15305">
        <v>-8.9878299999999994E-2</v>
      </c>
    </row>
    <row r="15306" spans="14:15" x14ac:dyDescent="0.3">
      <c r="N15306">
        <v>546.43899999999996</v>
      </c>
      <c r="O15306">
        <v>-8.9773099999999995E-2</v>
      </c>
    </row>
    <row r="15307" spans="14:15" x14ac:dyDescent="0.3">
      <c r="N15307">
        <v>546.47400000000005</v>
      </c>
      <c r="O15307">
        <v>-8.9667899999999995E-2</v>
      </c>
    </row>
    <row r="15308" spans="14:15" x14ac:dyDescent="0.3">
      <c r="N15308">
        <v>546.51</v>
      </c>
      <c r="O15308">
        <v>-8.9562600000000006E-2</v>
      </c>
    </row>
    <row r="15309" spans="14:15" x14ac:dyDescent="0.3">
      <c r="N15309">
        <v>546.54600000000005</v>
      </c>
      <c r="O15309">
        <v>-8.9457400000000006E-2</v>
      </c>
    </row>
    <row r="15310" spans="14:15" x14ac:dyDescent="0.3">
      <c r="N15310">
        <v>546.58100000000002</v>
      </c>
      <c r="O15310">
        <v>-8.9352299999999996E-2</v>
      </c>
    </row>
    <row r="15311" spans="14:15" x14ac:dyDescent="0.3">
      <c r="N15311">
        <v>546.61699999999996</v>
      </c>
      <c r="O15311">
        <v>-8.9247099999999996E-2</v>
      </c>
    </row>
    <row r="15312" spans="14:15" x14ac:dyDescent="0.3">
      <c r="N15312">
        <v>546.65300000000002</v>
      </c>
      <c r="O15312">
        <v>-8.9141899999999996E-2</v>
      </c>
    </row>
    <row r="15313" spans="14:15" x14ac:dyDescent="0.3">
      <c r="N15313">
        <v>546.68899999999996</v>
      </c>
      <c r="O15313">
        <v>-8.9036599999999994E-2</v>
      </c>
    </row>
    <row r="15314" spans="14:15" x14ac:dyDescent="0.3">
      <c r="N15314">
        <v>546.72400000000005</v>
      </c>
      <c r="O15314">
        <v>-8.8931300000000005E-2</v>
      </c>
    </row>
    <row r="15315" spans="14:15" x14ac:dyDescent="0.3">
      <c r="N15315">
        <v>546.76</v>
      </c>
      <c r="O15315">
        <v>-8.8825899999999999E-2</v>
      </c>
    </row>
    <row r="15316" spans="14:15" x14ac:dyDescent="0.3">
      <c r="N15316">
        <v>546.79600000000005</v>
      </c>
      <c r="O15316">
        <v>-8.8720400000000005E-2</v>
      </c>
    </row>
    <row r="15317" spans="14:15" x14ac:dyDescent="0.3">
      <c r="N15317">
        <v>546.83100000000002</v>
      </c>
      <c r="O15317">
        <v>-8.8614799999999994E-2</v>
      </c>
    </row>
    <row r="15318" spans="14:15" x14ac:dyDescent="0.3">
      <c r="N15318">
        <v>546.86699999999996</v>
      </c>
      <c r="O15318">
        <v>-8.8509299999999999E-2</v>
      </c>
    </row>
    <row r="15319" spans="14:15" x14ac:dyDescent="0.3">
      <c r="N15319">
        <v>546.90300000000002</v>
      </c>
      <c r="O15319">
        <v>-8.8403700000000002E-2</v>
      </c>
    </row>
    <row r="15320" spans="14:15" x14ac:dyDescent="0.3">
      <c r="N15320">
        <v>546.93899999999996</v>
      </c>
      <c r="O15320">
        <v>-8.8298000000000001E-2</v>
      </c>
    </row>
    <row r="15321" spans="14:15" x14ac:dyDescent="0.3">
      <c r="N15321">
        <v>546.97400000000005</v>
      </c>
      <c r="O15321">
        <v>-8.8192400000000004E-2</v>
      </c>
    </row>
    <row r="15322" spans="14:15" x14ac:dyDescent="0.3">
      <c r="N15322">
        <v>547.01</v>
      </c>
      <c r="O15322">
        <v>-8.8086800000000007E-2</v>
      </c>
    </row>
    <row r="15323" spans="14:15" x14ac:dyDescent="0.3">
      <c r="N15323">
        <v>547.04600000000005</v>
      </c>
      <c r="O15323">
        <v>-8.7981100000000007E-2</v>
      </c>
    </row>
    <row r="15324" spans="14:15" x14ac:dyDescent="0.3">
      <c r="N15324">
        <v>547.08100000000002</v>
      </c>
      <c r="O15324">
        <v>-8.7875300000000003E-2</v>
      </c>
    </row>
    <row r="15325" spans="14:15" x14ac:dyDescent="0.3">
      <c r="N15325">
        <v>547.11699999999996</v>
      </c>
      <c r="O15325">
        <v>-8.77695E-2</v>
      </c>
    </row>
    <row r="15326" spans="14:15" x14ac:dyDescent="0.3">
      <c r="N15326">
        <v>547.15300000000002</v>
      </c>
      <c r="O15326">
        <v>-8.7663599999999994E-2</v>
      </c>
    </row>
    <row r="15327" spans="14:15" x14ac:dyDescent="0.3">
      <c r="N15327">
        <v>547.18899999999996</v>
      </c>
      <c r="O15327">
        <v>-8.7557499999999996E-2</v>
      </c>
    </row>
    <row r="15328" spans="14:15" x14ac:dyDescent="0.3">
      <c r="N15328">
        <v>547.22400000000005</v>
      </c>
      <c r="O15328">
        <v>-8.7451299999999996E-2</v>
      </c>
    </row>
    <row r="15329" spans="14:15" x14ac:dyDescent="0.3">
      <c r="N15329">
        <v>547.26</v>
      </c>
      <c r="O15329">
        <v>-8.7345099999999995E-2</v>
      </c>
    </row>
    <row r="15330" spans="14:15" x14ac:dyDescent="0.3">
      <c r="N15330">
        <v>547.29600000000005</v>
      </c>
      <c r="O15330">
        <v>-8.7238899999999994E-2</v>
      </c>
    </row>
    <row r="15331" spans="14:15" x14ac:dyDescent="0.3">
      <c r="N15331">
        <v>547.33100000000002</v>
      </c>
      <c r="O15331">
        <v>-8.7132600000000004E-2</v>
      </c>
    </row>
    <row r="15332" spans="14:15" x14ac:dyDescent="0.3">
      <c r="N15332">
        <v>547.36699999999996</v>
      </c>
      <c r="O15332">
        <v>-8.7026199999999998E-2</v>
      </c>
    </row>
    <row r="15333" spans="14:15" x14ac:dyDescent="0.3">
      <c r="N15333">
        <v>547.40300000000002</v>
      </c>
      <c r="O15333">
        <v>-8.6919800000000005E-2</v>
      </c>
    </row>
    <row r="15334" spans="14:15" x14ac:dyDescent="0.3">
      <c r="N15334">
        <v>547.43899999999996</v>
      </c>
      <c r="O15334">
        <v>-8.6813299999999996E-2</v>
      </c>
    </row>
    <row r="15335" spans="14:15" x14ac:dyDescent="0.3">
      <c r="N15335">
        <v>547.47400000000005</v>
      </c>
      <c r="O15335">
        <v>-8.6706800000000001E-2</v>
      </c>
    </row>
    <row r="15336" spans="14:15" x14ac:dyDescent="0.3">
      <c r="N15336">
        <v>547.51</v>
      </c>
      <c r="O15336">
        <v>-8.6600200000000002E-2</v>
      </c>
    </row>
    <row r="15337" spans="14:15" x14ac:dyDescent="0.3">
      <c r="N15337">
        <v>547.54600000000005</v>
      </c>
      <c r="O15337">
        <v>-8.6493500000000001E-2</v>
      </c>
    </row>
    <row r="15338" spans="14:15" x14ac:dyDescent="0.3">
      <c r="N15338">
        <v>547.58100000000002</v>
      </c>
      <c r="O15338">
        <v>-8.6386900000000003E-2</v>
      </c>
    </row>
    <row r="15339" spans="14:15" x14ac:dyDescent="0.3">
      <c r="N15339">
        <v>547.61699999999996</v>
      </c>
      <c r="O15339">
        <v>-8.6280099999999998E-2</v>
      </c>
    </row>
    <row r="15340" spans="14:15" x14ac:dyDescent="0.3">
      <c r="N15340">
        <v>547.65300000000002</v>
      </c>
      <c r="O15340">
        <v>-8.6173299999999994E-2</v>
      </c>
    </row>
    <row r="15341" spans="14:15" x14ac:dyDescent="0.3">
      <c r="N15341">
        <v>547.68899999999996</v>
      </c>
      <c r="O15341">
        <v>-8.6066599999999993E-2</v>
      </c>
    </row>
    <row r="15342" spans="14:15" x14ac:dyDescent="0.3">
      <c r="N15342">
        <v>547.72400000000005</v>
      </c>
      <c r="O15342">
        <v>-8.5959800000000003E-2</v>
      </c>
    </row>
    <row r="15343" spans="14:15" x14ac:dyDescent="0.3">
      <c r="N15343">
        <v>547.76</v>
      </c>
      <c r="O15343">
        <v>-8.5852899999999996E-2</v>
      </c>
    </row>
    <row r="15344" spans="14:15" x14ac:dyDescent="0.3">
      <c r="N15344">
        <v>547.79600000000005</v>
      </c>
      <c r="O15344">
        <v>-8.5746000000000003E-2</v>
      </c>
    </row>
    <row r="15345" spans="14:15" x14ac:dyDescent="0.3">
      <c r="N15345">
        <v>547.83100000000002</v>
      </c>
      <c r="O15345">
        <v>-8.5639099999999996E-2</v>
      </c>
    </row>
    <row r="15346" spans="14:15" x14ac:dyDescent="0.3">
      <c r="N15346">
        <v>547.86699999999996</v>
      </c>
      <c r="O15346">
        <v>-8.5532200000000003E-2</v>
      </c>
    </row>
    <row r="15347" spans="14:15" x14ac:dyDescent="0.3">
      <c r="N15347">
        <v>547.90300000000002</v>
      </c>
      <c r="O15347">
        <v>-8.5425100000000004E-2</v>
      </c>
    </row>
    <row r="15348" spans="14:15" x14ac:dyDescent="0.3">
      <c r="N15348">
        <v>547.93899999999996</v>
      </c>
      <c r="O15348">
        <v>-8.5318099999999994E-2</v>
      </c>
    </row>
    <row r="15349" spans="14:15" x14ac:dyDescent="0.3">
      <c r="N15349">
        <v>547.97400000000005</v>
      </c>
      <c r="O15349">
        <v>-8.5211200000000001E-2</v>
      </c>
    </row>
    <row r="15350" spans="14:15" x14ac:dyDescent="0.3">
      <c r="N15350">
        <v>548.01</v>
      </c>
      <c r="O15350">
        <v>-8.5104100000000002E-2</v>
      </c>
    </row>
    <row r="15351" spans="14:15" x14ac:dyDescent="0.3">
      <c r="N15351">
        <v>548.04600000000005</v>
      </c>
      <c r="O15351">
        <v>-8.4997100000000006E-2</v>
      </c>
    </row>
    <row r="15352" spans="14:15" x14ac:dyDescent="0.3">
      <c r="N15352">
        <v>548.08100000000002</v>
      </c>
      <c r="O15352">
        <v>-8.4890099999999996E-2</v>
      </c>
    </row>
    <row r="15353" spans="14:15" x14ac:dyDescent="0.3">
      <c r="N15353">
        <v>548.11699999999996</v>
      </c>
      <c r="O15353">
        <v>-8.47831E-2</v>
      </c>
    </row>
    <row r="15354" spans="14:15" x14ac:dyDescent="0.3">
      <c r="N15354">
        <v>548.15300000000002</v>
      </c>
      <c r="O15354">
        <v>-8.4676100000000004E-2</v>
      </c>
    </row>
    <row r="15355" spans="14:15" x14ac:dyDescent="0.3">
      <c r="N15355">
        <v>548.18799999999999</v>
      </c>
      <c r="O15355">
        <v>-8.4569000000000005E-2</v>
      </c>
    </row>
    <row r="15356" spans="14:15" x14ac:dyDescent="0.3">
      <c r="N15356">
        <v>548.22400000000005</v>
      </c>
      <c r="O15356">
        <v>-8.4461999999999995E-2</v>
      </c>
    </row>
    <row r="15357" spans="14:15" x14ac:dyDescent="0.3">
      <c r="N15357">
        <v>548.26</v>
      </c>
      <c r="O15357">
        <v>-8.4354999999999999E-2</v>
      </c>
    </row>
    <row r="15358" spans="14:15" x14ac:dyDescent="0.3">
      <c r="N15358">
        <v>548.29600000000005</v>
      </c>
      <c r="O15358">
        <v>-8.4248000000000003E-2</v>
      </c>
    </row>
    <row r="15359" spans="14:15" x14ac:dyDescent="0.3">
      <c r="N15359">
        <v>548.33100000000002</v>
      </c>
      <c r="O15359">
        <v>-8.4140900000000005E-2</v>
      </c>
    </row>
    <row r="15360" spans="14:15" x14ac:dyDescent="0.3">
      <c r="N15360">
        <v>548.36699999999996</v>
      </c>
      <c r="O15360">
        <v>-8.4033899999999995E-2</v>
      </c>
    </row>
    <row r="15361" spans="14:15" x14ac:dyDescent="0.3">
      <c r="N15361">
        <v>548.40300000000002</v>
      </c>
      <c r="O15361">
        <v>-8.3927000000000002E-2</v>
      </c>
    </row>
    <row r="15362" spans="14:15" x14ac:dyDescent="0.3">
      <c r="N15362">
        <v>548.43799999999999</v>
      </c>
      <c r="O15362">
        <v>-8.3820000000000006E-2</v>
      </c>
    </row>
    <row r="15363" spans="14:15" x14ac:dyDescent="0.3">
      <c r="N15363">
        <v>548.47400000000005</v>
      </c>
      <c r="O15363">
        <v>-8.3713099999999999E-2</v>
      </c>
    </row>
    <row r="15364" spans="14:15" x14ac:dyDescent="0.3">
      <c r="N15364">
        <v>548.51</v>
      </c>
      <c r="O15364">
        <v>-8.3606200000000006E-2</v>
      </c>
    </row>
    <row r="15365" spans="14:15" x14ac:dyDescent="0.3">
      <c r="N15365">
        <v>548.54600000000005</v>
      </c>
      <c r="O15365">
        <v>-8.3499400000000001E-2</v>
      </c>
    </row>
    <row r="15366" spans="14:15" x14ac:dyDescent="0.3">
      <c r="N15366">
        <v>548.58100000000002</v>
      </c>
      <c r="O15366">
        <v>-8.3392499999999994E-2</v>
      </c>
    </row>
    <row r="15367" spans="14:15" x14ac:dyDescent="0.3">
      <c r="N15367">
        <v>548.61699999999996</v>
      </c>
      <c r="O15367">
        <v>-8.3285700000000004E-2</v>
      </c>
    </row>
    <row r="15368" spans="14:15" x14ac:dyDescent="0.3">
      <c r="N15368">
        <v>548.65300000000002</v>
      </c>
      <c r="O15368">
        <v>-8.31789E-2</v>
      </c>
    </row>
    <row r="15369" spans="14:15" x14ac:dyDescent="0.3">
      <c r="N15369">
        <v>548.68799999999999</v>
      </c>
      <c r="O15369">
        <v>-8.3071999999999993E-2</v>
      </c>
    </row>
    <row r="15370" spans="14:15" x14ac:dyDescent="0.3">
      <c r="N15370">
        <v>548.72400000000005</v>
      </c>
      <c r="O15370">
        <v>-8.2965200000000003E-2</v>
      </c>
    </row>
    <row r="15371" spans="14:15" x14ac:dyDescent="0.3">
      <c r="N15371">
        <v>548.76</v>
      </c>
      <c r="O15371">
        <v>-8.2858399999999999E-2</v>
      </c>
    </row>
    <row r="15372" spans="14:15" x14ac:dyDescent="0.3">
      <c r="N15372">
        <v>548.79600000000005</v>
      </c>
      <c r="O15372">
        <v>-8.2751599999999995E-2</v>
      </c>
    </row>
    <row r="15373" spans="14:15" x14ac:dyDescent="0.3">
      <c r="N15373">
        <v>548.83100000000002</v>
      </c>
      <c r="O15373">
        <v>-8.2644800000000004E-2</v>
      </c>
    </row>
    <row r="15374" spans="14:15" x14ac:dyDescent="0.3">
      <c r="N15374">
        <v>548.86699999999996</v>
      </c>
      <c r="O15374">
        <v>-8.2538E-2</v>
      </c>
    </row>
    <row r="15375" spans="14:15" x14ac:dyDescent="0.3">
      <c r="N15375">
        <v>548.90300000000002</v>
      </c>
      <c r="O15375">
        <v>-8.2431199999999996E-2</v>
      </c>
    </row>
    <row r="15376" spans="14:15" x14ac:dyDescent="0.3">
      <c r="N15376">
        <v>548.93799999999999</v>
      </c>
      <c r="O15376">
        <v>-8.2324499999999995E-2</v>
      </c>
    </row>
    <row r="15377" spans="14:15" x14ac:dyDescent="0.3">
      <c r="N15377">
        <v>548.97400000000005</v>
      </c>
      <c r="O15377">
        <v>-8.2217799999999994E-2</v>
      </c>
    </row>
    <row r="15378" spans="14:15" x14ac:dyDescent="0.3">
      <c r="N15378">
        <v>549.01</v>
      </c>
      <c r="O15378">
        <v>-8.2111100000000006E-2</v>
      </c>
    </row>
    <row r="15379" spans="14:15" x14ac:dyDescent="0.3">
      <c r="N15379">
        <v>549.04600000000005</v>
      </c>
      <c r="O15379">
        <v>-8.2004400000000005E-2</v>
      </c>
    </row>
    <row r="15380" spans="14:15" x14ac:dyDescent="0.3">
      <c r="N15380">
        <v>549.08100000000002</v>
      </c>
      <c r="O15380">
        <v>-8.1897700000000004E-2</v>
      </c>
    </row>
    <row r="15381" spans="14:15" x14ac:dyDescent="0.3">
      <c r="N15381">
        <v>549.11699999999996</v>
      </c>
      <c r="O15381">
        <v>-8.17909E-2</v>
      </c>
    </row>
    <row r="15382" spans="14:15" x14ac:dyDescent="0.3">
      <c r="N15382">
        <v>549.15300000000002</v>
      </c>
      <c r="O15382">
        <v>-8.1684099999999996E-2</v>
      </c>
    </row>
    <row r="15383" spans="14:15" x14ac:dyDescent="0.3">
      <c r="N15383">
        <v>549.18799999999999</v>
      </c>
      <c r="O15383">
        <v>-8.1577399999999994E-2</v>
      </c>
    </row>
    <row r="15384" spans="14:15" x14ac:dyDescent="0.3">
      <c r="N15384">
        <v>549.22400000000005</v>
      </c>
      <c r="O15384">
        <v>-8.1470699999999993E-2</v>
      </c>
    </row>
    <row r="15385" spans="14:15" x14ac:dyDescent="0.3">
      <c r="N15385">
        <v>549.26</v>
      </c>
      <c r="O15385">
        <v>-8.1363900000000003E-2</v>
      </c>
    </row>
    <row r="15386" spans="14:15" x14ac:dyDescent="0.3">
      <c r="N15386">
        <v>549.29600000000005</v>
      </c>
      <c r="O15386">
        <v>-8.1257200000000002E-2</v>
      </c>
    </row>
    <row r="15387" spans="14:15" x14ac:dyDescent="0.3">
      <c r="N15387">
        <v>549.33100000000002</v>
      </c>
      <c r="O15387">
        <v>-8.11505E-2</v>
      </c>
    </row>
    <row r="15388" spans="14:15" x14ac:dyDescent="0.3">
      <c r="N15388">
        <v>549.36699999999996</v>
      </c>
      <c r="O15388">
        <v>-8.1043799999999999E-2</v>
      </c>
    </row>
    <row r="15389" spans="14:15" x14ac:dyDescent="0.3">
      <c r="N15389">
        <v>549.40300000000002</v>
      </c>
      <c r="O15389">
        <v>-8.0937099999999998E-2</v>
      </c>
    </row>
    <row r="15390" spans="14:15" x14ac:dyDescent="0.3">
      <c r="N15390">
        <v>549.43799999999999</v>
      </c>
      <c r="O15390">
        <v>-8.0830399999999997E-2</v>
      </c>
    </row>
    <row r="15391" spans="14:15" x14ac:dyDescent="0.3">
      <c r="N15391">
        <v>549.47400000000005</v>
      </c>
      <c r="O15391">
        <v>-8.0723699999999995E-2</v>
      </c>
    </row>
    <row r="15392" spans="14:15" x14ac:dyDescent="0.3">
      <c r="N15392">
        <v>549.51</v>
      </c>
      <c r="O15392">
        <v>-8.0616900000000005E-2</v>
      </c>
    </row>
    <row r="15393" spans="14:15" x14ac:dyDescent="0.3">
      <c r="N15393">
        <v>549.54600000000005</v>
      </c>
      <c r="O15393">
        <v>-8.0510100000000001E-2</v>
      </c>
    </row>
    <row r="15394" spans="14:15" x14ac:dyDescent="0.3">
      <c r="N15394">
        <v>549.58100000000002</v>
      </c>
      <c r="O15394">
        <v>-8.04034E-2</v>
      </c>
    </row>
    <row r="15395" spans="14:15" x14ac:dyDescent="0.3">
      <c r="N15395">
        <v>549.61699999999996</v>
      </c>
      <c r="O15395">
        <v>-8.0296599999999996E-2</v>
      </c>
    </row>
    <row r="15396" spans="14:15" x14ac:dyDescent="0.3">
      <c r="N15396">
        <v>549.65300000000002</v>
      </c>
      <c r="O15396">
        <v>-8.0189800000000006E-2</v>
      </c>
    </row>
    <row r="15397" spans="14:15" x14ac:dyDescent="0.3">
      <c r="N15397">
        <v>549.68799999999999</v>
      </c>
      <c r="O15397">
        <v>-8.0083000000000001E-2</v>
      </c>
    </row>
    <row r="15398" spans="14:15" x14ac:dyDescent="0.3">
      <c r="N15398">
        <v>549.72400000000005</v>
      </c>
      <c r="O15398">
        <v>-7.9976199999999997E-2</v>
      </c>
    </row>
    <row r="15399" spans="14:15" x14ac:dyDescent="0.3">
      <c r="N15399">
        <v>549.76</v>
      </c>
      <c r="O15399">
        <v>-7.9869499999999996E-2</v>
      </c>
    </row>
    <row r="15400" spans="14:15" x14ac:dyDescent="0.3">
      <c r="N15400">
        <v>549.79600000000005</v>
      </c>
      <c r="O15400">
        <v>-7.9762700000000006E-2</v>
      </c>
    </row>
    <row r="15401" spans="14:15" x14ac:dyDescent="0.3">
      <c r="N15401">
        <v>549.83100000000002</v>
      </c>
      <c r="O15401">
        <v>-7.9655900000000002E-2</v>
      </c>
    </row>
    <row r="15402" spans="14:15" x14ac:dyDescent="0.3">
      <c r="N15402">
        <v>549.86699999999996</v>
      </c>
      <c r="O15402">
        <v>-7.9549099999999998E-2</v>
      </c>
    </row>
    <row r="15403" spans="14:15" x14ac:dyDescent="0.3">
      <c r="N15403">
        <v>549.90300000000002</v>
      </c>
      <c r="O15403">
        <v>-7.9442299999999993E-2</v>
      </c>
    </row>
    <row r="15404" spans="14:15" x14ac:dyDescent="0.3">
      <c r="N15404">
        <v>549.93799999999999</v>
      </c>
      <c r="O15404">
        <v>-7.93354E-2</v>
      </c>
    </row>
    <row r="15405" spans="14:15" x14ac:dyDescent="0.3">
      <c r="N15405">
        <v>549.97400000000005</v>
      </c>
      <c r="O15405">
        <v>-7.9228499999999993E-2</v>
      </c>
    </row>
    <row r="15406" spans="14:15" x14ac:dyDescent="0.3">
      <c r="N15406">
        <v>550.01</v>
      </c>
      <c r="O15406">
        <v>-7.9121700000000003E-2</v>
      </c>
    </row>
    <row r="15407" spans="14:15" x14ac:dyDescent="0.3">
      <c r="N15407">
        <v>550.04600000000005</v>
      </c>
      <c r="O15407">
        <v>-7.9014899999999999E-2</v>
      </c>
    </row>
    <row r="15408" spans="14:15" x14ac:dyDescent="0.3">
      <c r="N15408">
        <v>550.08100000000002</v>
      </c>
      <c r="O15408">
        <v>-7.8908000000000006E-2</v>
      </c>
    </row>
    <row r="15409" spans="14:15" x14ac:dyDescent="0.3">
      <c r="N15409">
        <v>550.11699999999996</v>
      </c>
      <c r="O15409">
        <v>-7.8801200000000002E-2</v>
      </c>
    </row>
    <row r="15410" spans="14:15" x14ac:dyDescent="0.3">
      <c r="N15410">
        <v>550.15300000000002</v>
      </c>
      <c r="O15410">
        <v>-7.8694500000000001E-2</v>
      </c>
    </row>
    <row r="15411" spans="14:15" x14ac:dyDescent="0.3">
      <c r="N15411">
        <v>550.18799999999999</v>
      </c>
      <c r="O15411">
        <v>-7.8587699999999996E-2</v>
      </c>
    </row>
    <row r="15412" spans="14:15" x14ac:dyDescent="0.3">
      <c r="N15412">
        <v>550.22400000000005</v>
      </c>
      <c r="O15412">
        <v>-7.8480800000000003E-2</v>
      </c>
    </row>
    <row r="15413" spans="14:15" x14ac:dyDescent="0.3">
      <c r="N15413">
        <v>550.26</v>
      </c>
      <c r="O15413">
        <v>-7.8373999999999999E-2</v>
      </c>
    </row>
    <row r="15414" spans="14:15" x14ac:dyDescent="0.3">
      <c r="N15414">
        <v>550.29600000000005</v>
      </c>
      <c r="O15414">
        <v>-7.8267299999999998E-2</v>
      </c>
    </row>
    <row r="15415" spans="14:15" x14ac:dyDescent="0.3">
      <c r="N15415">
        <v>550.33100000000002</v>
      </c>
      <c r="O15415">
        <v>-7.8160499999999994E-2</v>
      </c>
    </row>
    <row r="15416" spans="14:15" x14ac:dyDescent="0.3">
      <c r="N15416">
        <v>550.36699999999996</v>
      </c>
      <c r="O15416">
        <v>-7.8053600000000001E-2</v>
      </c>
    </row>
    <row r="15417" spans="14:15" x14ac:dyDescent="0.3">
      <c r="N15417">
        <v>550.40300000000002</v>
      </c>
      <c r="O15417">
        <v>-7.7946799999999997E-2</v>
      </c>
    </row>
    <row r="15418" spans="14:15" x14ac:dyDescent="0.3">
      <c r="N15418">
        <v>550.43799999999999</v>
      </c>
      <c r="O15418">
        <v>-7.7840099999999995E-2</v>
      </c>
    </row>
    <row r="15419" spans="14:15" x14ac:dyDescent="0.3">
      <c r="N15419">
        <v>550.47400000000005</v>
      </c>
      <c r="O15419">
        <v>-7.7733300000000005E-2</v>
      </c>
    </row>
    <row r="15420" spans="14:15" x14ac:dyDescent="0.3">
      <c r="N15420">
        <v>550.51</v>
      </c>
      <c r="O15420">
        <v>-7.7626500000000001E-2</v>
      </c>
    </row>
    <row r="15421" spans="14:15" x14ac:dyDescent="0.3">
      <c r="N15421">
        <v>550.54600000000005</v>
      </c>
      <c r="O15421">
        <v>-7.7519699999999997E-2</v>
      </c>
    </row>
    <row r="15422" spans="14:15" x14ac:dyDescent="0.3">
      <c r="N15422">
        <v>550.58100000000002</v>
      </c>
      <c r="O15422">
        <v>-7.7413099999999999E-2</v>
      </c>
    </row>
    <row r="15423" spans="14:15" x14ac:dyDescent="0.3">
      <c r="N15423">
        <v>550.61699999999996</v>
      </c>
      <c r="O15423">
        <v>-7.7306299999999994E-2</v>
      </c>
    </row>
    <row r="15424" spans="14:15" x14ac:dyDescent="0.3">
      <c r="N15424">
        <v>550.65300000000002</v>
      </c>
      <c r="O15424">
        <v>-7.7199599999999993E-2</v>
      </c>
    </row>
    <row r="15425" spans="14:15" x14ac:dyDescent="0.3">
      <c r="N15425">
        <v>550.68799999999999</v>
      </c>
      <c r="O15425">
        <v>-7.7092999999999995E-2</v>
      </c>
    </row>
    <row r="15426" spans="14:15" x14ac:dyDescent="0.3">
      <c r="N15426">
        <v>550.72400000000005</v>
      </c>
      <c r="O15426">
        <v>-7.6986299999999994E-2</v>
      </c>
    </row>
    <row r="15427" spans="14:15" x14ac:dyDescent="0.3">
      <c r="N15427">
        <v>550.76</v>
      </c>
      <c r="O15427">
        <v>-7.6879600000000006E-2</v>
      </c>
    </row>
    <row r="15428" spans="14:15" x14ac:dyDescent="0.3">
      <c r="N15428">
        <v>550.79600000000005</v>
      </c>
      <c r="O15428">
        <v>-7.6772900000000005E-2</v>
      </c>
    </row>
    <row r="15429" spans="14:15" x14ac:dyDescent="0.3">
      <c r="N15429">
        <v>550.83100000000002</v>
      </c>
      <c r="O15429">
        <v>-7.6666300000000007E-2</v>
      </c>
    </row>
    <row r="15430" spans="14:15" x14ac:dyDescent="0.3">
      <c r="N15430">
        <v>550.86699999999996</v>
      </c>
      <c r="O15430">
        <v>-7.6559600000000005E-2</v>
      </c>
    </row>
    <row r="15431" spans="14:15" x14ac:dyDescent="0.3">
      <c r="N15431">
        <v>550.90300000000002</v>
      </c>
      <c r="O15431">
        <v>-7.6452999999999993E-2</v>
      </c>
    </row>
    <row r="15432" spans="14:15" x14ac:dyDescent="0.3">
      <c r="N15432">
        <v>550.93799999999999</v>
      </c>
      <c r="O15432">
        <v>-7.6346399999999995E-2</v>
      </c>
    </row>
    <row r="15433" spans="14:15" x14ac:dyDescent="0.3">
      <c r="N15433">
        <v>550.97400000000005</v>
      </c>
      <c r="O15433">
        <v>-7.6239899999999999E-2</v>
      </c>
    </row>
    <row r="15434" spans="14:15" x14ac:dyDescent="0.3">
      <c r="N15434">
        <v>551.01</v>
      </c>
      <c r="O15434">
        <v>-7.6133300000000001E-2</v>
      </c>
    </row>
    <row r="15435" spans="14:15" x14ac:dyDescent="0.3">
      <c r="N15435">
        <v>551.04600000000005</v>
      </c>
      <c r="O15435">
        <v>-7.6026700000000003E-2</v>
      </c>
    </row>
    <row r="15436" spans="14:15" x14ac:dyDescent="0.3">
      <c r="N15436">
        <v>551.08100000000002</v>
      </c>
      <c r="O15436">
        <v>-7.5920199999999993E-2</v>
      </c>
    </row>
    <row r="15437" spans="14:15" x14ac:dyDescent="0.3">
      <c r="N15437">
        <v>551.11699999999996</v>
      </c>
      <c r="O15437">
        <v>-7.5813699999999998E-2</v>
      </c>
    </row>
    <row r="15438" spans="14:15" x14ac:dyDescent="0.3">
      <c r="N15438">
        <v>551.15300000000002</v>
      </c>
      <c r="O15438">
        <v>-7.5707099999999999E-2</v>
      </c>
    </row>
    <row r="15439" spans="14:15" x14ac:dyDescent="0.3">
      <c r="N15439">
        <v>551.18799999999999</v>
      </c>
      <c r="O15439">
        <v>-7.5600500000000001E-2</v>
      </c>
    </row>
    <row r="15440" spans="14:15" x14ac:dyDescent="0.3">
      <c r="N15440">
        <v>551.22400000000005</v>
      </c>
      <c r="O15440">
        <v>-7.5493900000000003E-2</v>
      </c>
    </row>
    <row r="15441" spans="14:15" x14ac:dyDescent="0.3">
      <c r="N15441">
        <v>551.26</v>
      </c>
      <c r="O15441">
        <v>-7.5387300000000004E-2</v>
      </c>
    </row>
    <row r="15442" spans="14:15" x14ac:dyDescent="0.3">
      <c r="N15442">
        <v>551.29499999999996</v>
      </c>
      <c r="O15442">
        <v>-7.5280600000000003E-2</v>
      </c>
    </row>
    <row r="15443" spans="14:15" x14ac:dyDescent="0.3">
      <c r="N15443">
        <v>551.33100000000002</v>
      </c>
      <c r="O15443">
        <v>-7.5173900000000002E-2</v>
      </c>
    </row>
    <row r="15444" spans="14:15" x14ac:dyDescent="0.3">
      <c r="N15444">
        <v>551.36699999999996</v>
      </c>
      <c r="O15444">
        <v>-7.5067300000000003E-2</v>
      </c>
    </row>
    <row r="15445" spans="14:15" x14ac:dyDescent="0.3">
      <c r="N15445">
        <v>551.40300000000002</v>
      </c>
      <c r="O15445">
        <v>-7.4960700000000005E-2</v>
      </c>
    </row>
    <row r="15446" spans="14:15" x14ac:dyDescent="0.3">
      <c r="N15446">
        <v>551.43799999999999</v>
      </c>
      <c r="O15446">
        <v>-7.4854100000000007E-2</v>
      </c>
    </row>
    <row r="15447" spans="14:15" x14ac:dyDescent="0.3">
      <c r="N15447">
        <v>551.47400000000005</v>
      </c>
      <c r="O15447">
        <v>-7.4747400000000006E-2</v>
      </c>
    </row>
    <row r="15448" spans="14:15" x14ac:dyDescent="0.3">
      <c r="N15448">
        <v>551.51</v>
      </c>
      <c r="O15448">
        <v>-7.4640700000000004E-2</v>
      </c>
    </row>
    <row r="15449" spans="14:15" x14ac:dyDescent="0.3">
      <c r="N15449">
        <v>551.54499999999996</v>
      </c>
      <c r="O15449">
        <v>-7.4534000000000003E-2</v>
      </c>
    </row>
    <row r="15450" spans="14:15" x14ac:dyDescent="0.3">
      <c r="N15450">
        <v>551.58100000000002</v>
      </c>
      <c r="O15450">
        <v>-7.4427199999999999E-2</v>
      </c>
    </row>
    <row r="15451" spans="14:15" x14ac:dyDescent="0.3">
      <c r="N15451">
        <v>551.61699999999996</v>
      </c>
      <c r="O15451">
        <v>-7.4320300000000006E-2</v>
      </c>
    </row>
    <row r="15452" spans="14:15" x14ac:dyDescent="0.3">
      <c r="N15452">
        <v>551.65300000000002</v>
      </c>
      <c r="O15452">
        <v>-7.4213500000000002E-2</v>
      </c>
    </row>
    <row r="15453" spans="14:15" x14ac:dyDescent="0.3">
      <c r="N15453">
        <v>551.68799999999999</v>
      </c>
      <c r="O15453">
        <v>-7.4106599999999995E-2</v>
      </c>
    </row>
    <row r="15454" spans="14:15" x14ac:dyDescent="0.3">
      <c r="N15454">
        <v>551.72400000000005</v>
      </c>
      <c r="O15454">
        <v>-7.3999599999999999E-2</v>
      </c>
    </row>
    <row r="15455" spans="14:15" x14ac:dyDescent="0.3">
      <c r="N15455">
        <v>551.76</v>
      </c>
      <c r="O15455">
        <v>-7.3892600000000003E-2</v>
      </c>
    </row>
    <row r="15456" spans="14:15" x14ac:dyDescent="0.3">
      <c r="N15456">
        <v>551.79499999999996</v>
      </c>
      <c r="O15456">
        <v>-7.3785699999999996E-2</v>
      </c>
    </row>
    <row r="15457" spans="14:15" x14ac:dyDescent="0.3">
      <c r="N15457">
        <v>551.83100000000002</v>
      </c>
      <c r="O15457">
        <v>-7.3678599999999997E-2</v>
      </c>
    </row>
    <row r="15458" spans="14:15" x14ac:dyDescent="0.3">
      <c r="N15458">
        <v>551.86699999999996</v>
      </c>
      <c r="O15458">
        <v>-7.3571499999999998E-2</v>
      </c>
    </row>
    <row r="15459" spans="14:15" x14ac:dyDescent="0.3">
      <c r="N15459">
        <v>551.90300000000002</v>
      </c>
      <c r="O15459">
        <v>-7.3464399999999999E-2</v>
      </c>
    </row>
    <row r="15460" spans="14:15" x14ac:dyDescent="0.3">
      <c r="N15460">
        <v>551.93799999999999</v>
      </c>
      <c r="O15460">
        <v>-7.33573E-2</v>
      </c>
    </row>
    <row r="15461" spans="14:15" x14ac:dyDescent="0.3">
      <c r="N15461">
        <v>551.97400000000005</v>
      </c>
      <c r="O15461">
        <v>-7.3249999999999996E-2</v>
      </c>
    </row>
    <row r="15462" spans="14:15" x14ac:dyDescent="0.3">
      <c r="N15462">
        <v>552.01</v>
      </c>
      <c r="O15462">
        <v>-7.3142700000000005E-2</v>
      </c>
    </row>
    <row r="15463" spans="14:15" x14ac:dyDescent="0.3">
      <c r="N15463">
        <v>552.04499999999996</v>
      </c>
      <c r="O15463">
        <v>-7.3035299999999997E-2</v>
      </c>
    </row>
    <row r="15464" spans="14:15" x14ac:dyDescent="0.3">
      <c r="N15464">
        <v>552.08100000000002</v>
      </c>
      <c r="O15464">
        <v>-7.2927900000000004E-2</v>
      </c>
    </row>
    <row r="15465" spans="14:15" x14ac:dyDescent="0.3">
      <c r="N15465">
        <v>552.11699999999996</v>
      </c>
      <c r="O15465">
        <v>-7.2820399999999993E-2</v>
      </c>
    </row>
    <row r="15466" spans="14:15" x14ac:dyDescent="0.3">
      <c r="N15466">
        <v>552.15300000000002</v>
      </c>
      <c r="O15466">
        <v>-7.2712899999999997E-2</v>
      </c>
    </row>
    <row r="15467" spans="14:15" x14ac:dyDescent="0.3">
      <c r="N15467">
        <v>552.18799999999999</v>
      </c>
      <c r="O15467">
        <v>-7.2605299999999998E-2</v>
      </c>
    </row>
    <row r="15468" spans="14:15" x14ac:dyDescent="0.3">
      <c r="N15468">
        <v>552.22400000000005</v>
      </c>
      <c r="O15468">
        <v>-7.2497699999999998E-2</v>
      </c>
    </row>
    <row r="15469" spans="14:15" x14ac:dyDescent="0.3">
      <c r="N15469">
        <v>552.26</v>
      </c>
      <c r="O15469">
        <v>-7.2389999999999996E-2</v>
      </c>
    </row>
    <row r="15470" spans="14:15" x14ac:dyDescent="0.3">
      <c r="N15470">
        <v>552.29499999999996</v>
      </c>
      <c r="O15470">
        <v>-7.2282299999999994E-2</v>
      </c>
    </row>
    <row r="15471" spans="14:15" x14ac:dyDescent="0.3">
      <c r="N15471">
        <v>552.33100000000002</v>
      </c>
      <c r="O15471">
        <v>-7.2174500000000003E-2</v>
      </c>
    </row>
    <row r="15472" spans="14:15" x14ac:dyDescent="0.3">
      <c r="N15472">
        <v>552.36699999999996</v>
      </c>
      <c r="O15472">
        <v>-7.20668E-2</v>
      </c>
    </row>
    <row r="15473" spans="14:15" x14ac:dyDescent="0.3">
      <c r="N15473">
        <v>552.40300000000002</v>
      </c>
      <c r="O15473">
        <v>-7.1958900000000006E-2</v>
      </c>
    </row>
    <row r="15474" spans="14:15" x14ac:dyDescent="0.3">
      <c r="N15474">
        <v>552.43799999999999</v>
      </c>
      <c r="O15474">
        <v>-7.1851100000000001E-2</v>
      </c>
    </row>
    <row r="15475" spans="14:15" x14ac:dyDescent="0.3">
      <c r="N15475">
        <v>552.47400000000005</v>
      </c>
      <c r="O15475">
        <v>-7.1743299999999996E-2</v>
      </c>
    </row>
    <row r="15476" spans="14:15" x14ac:dyDescent="0.3">
      <c r="N15476">
        <v>552.51</v>
      </c>
      <c r="O15476">
        <v>-7.1635400000000002E-2</v>
      </c>
    </row>
    <row r="15477" spans="14:15" x14ac:dyDescent="0.3">
      <c r="N15477">
        <v>552.54499999999996</v>
      </c>
      <c r="O15477">
        <v>-7.1527400000000005E-2</v>
      </c>
    </row>
    <row r="15478" spans="14:15" x14ac:dyDescent="0.3">
      <c r="N15478">
        <v>552.58100000000002</v>
      </c>
      <c r="O15478">
        <v>-7.1419499999999997E-2</v>
      </c>
    </row>
    <row r="15479" spans="14:15" x14ac:dyDescent="0.3">
      <c r="N15479">
        <v>552.61699999999996</v>
      </c>
      <c r="O15479">
        <v>-7.13115E-2</v>
      </c>
    </row>
    <row r="15480" spans="14:15" x14ac:dyDescent="0.3">
      <c r="N15480">
        <v>552.65300000000002</v>
      </c>
      <c r="O15480">
        <v>-7.1203500000000003E-2</v>
      </c>
    </row>
    <row r="15481" spans="14:15" x14ac:dyDescent="0.3">
      <c r="N15481">
        <v>552.68799999999999</v>
      </c>
      <c r="O15481">
        <v>-7.1095400000000003E-2</v>
      </c>
    </row>
    <row r="15482" spans="14:15" x14ac:dyDescent="0.3">
      <c r="N15482">
        <v>552.72400000000005</v>
      </c>
      <c r="O15482">
        <v>-7.0987400000000006E-2</v>
      </c>
    </row>
    <row r="15483" spans="14:15" x14ac:dyDescent="0.3">
      <c r="N15483">
        <v>552.76</v>
      </c>
      <c r="O15483">
        <v>-7.0879399999999995E-2</v>
      </c>
    </row>
    <row r="15484" spans="14:15" x14ac:dyDescent="0.3">
      <c r="N15484">
        <v>552.79499999999996</v>
      </c>
      <c r="O15484">
        <v>-7.0771299999999995E-2</v>
      </c>
    </row>
    <row r="15485" spans="14:15" x14ac:dyDescent="0.3">
      <c r="N15485">
        <v>552.83100000000002</v>
      </c>
      <c r="O15485">
        <v>-7.0663199999999995E-2</v>
      </c>
    </row>
    <row r="15486" spans="14:15" x14ac:dyDescent="0.3">
      <c r="N15486">
        <v>552.86699999999996</v>
      </c>
      <c r="O15486">
        <v>-7.0555199999999998E-2</v>
      </c>
    </row>
    <row r="15487" spans="14:15" x14ac:dyDescent="0.3">
      <c r="N15487">
        <v>552.90300000000002</v>
      </c>
      <c r="O15487">
        <v>-7.0447099999999999E-2</v>
      </c>
    </row>
    <row r="15488" spans="14:15" x14ac:dyDescent="0.3">
      <c r="N15488">
        <v>552.93799999999999</v>
      </c>
      <c r="O15488">
        <v>-7.0339100000000002E-2</v>
      </c>
    </row>
    <row r="15489" spans="14:15" x14ac:dyDescent="0.3">
      <c r="N15489">
        <v>552.97400000000005</v>
      </c>
      <c r="O15489">
        <v>-7.0231000000000002E-2</v>
      </c>
    </row>
    <row r="15490" spans="14:15" x14ac:dyDescent="0.3">
      <c r="N15490">
        <v>553.01</v>
      </c>
      <c r="O15490">
        <v>-7.0122900000000002E-2</v>
      </c>
    </row>
    <row r="15491" spans="14:15" x14ac:dyDescent="0.3">
      <c r="N15491">
        <v>553.04499999999996</v>
      </c>
      <c r="O15491">
        <v>-7.0014900000000005E-2</v>
      </c>
    </row>
    <row r="15492" spans="14:15" x14ac:dyDescent="0.3">
      <c r="N15492">
        <v>553.08100000000002</v>
      </c>
      <c r="O15492">
        <v>-6.9906800000000005E-2</v>
      </c>
    </row>
    <row r="15493" spans="14:15" x14ac:dyDescent="0.3">
      <c r="N15493">
        <v>553.11699999999996</v>
      </c>
      <c r="O15493">
        <v>-6.9798700000000005E-2</v>
      </c>
    </row>
    <row r="15494" spans="14:15" x14ac:dyDescent="0.3">
      <c r="N15494">
        <v>553.15300000000002</v>
      </c>
      <c r="O15494">
        <v>-6.9690600000000005E-2</v>
      </c>
    </row>
    <row r="15495" spans="14:15" x14ac:dyDescent="0.3">
      <c r="N15495">
        <v>553.18799999999999</v>
      </c>
      <c r="O15495">
        <v>-6.9582599999999994E-2</v>
      </c>
    </row>
    <row r="15496" spans="14:15" x14ac:dyDescent="0.3">
      <c r="N15496">
        <v>553.22400000000005</v>
      </c>
      <c r="O15496">
        <v>-6.9474599999999997E-2</v>
      </c>
    </row>
    <row r="15497" spans="14:15" x14ac:dyDescent="0.3">
      <c r="N15497">
        <v>553.26</v>
      </c>
      <c r="O15497">
        <v>-6.93666E-2</v>
      </c>
    </row>
    <row r="15498" spans="14:15" x14ac:dyDescent="0.3">
      <c r="N15498">
        <v>553.29499999999996</v>
      </c>
      <c r="O15498">
        <v>-6.9258600000000003E-2</v>
      </c>
    </row>
    <row r="15499" spans="14:15" x14ac:dyDescent="0.3">
      <c r="N15499">
        <v>553.33100000000002</v>
      </c>
      <c r="O15499">
        <v>-6.9150699999999996E-2</v>
      </c>
    </row>
    <row r="15500" spans="14:15" x14ac:dyDescent="0.3">
      <c r="N15500">
        <v>553.36699999999996</v>
      </c>
      <c r="O15500">
        <v>-6.9042699999999999E-2</v>
      </c>
    </row>
    <row r="15501" spans="14:15" x14ac:dyDescent="0.3">
      <c r="N15501">
        <v>553.40300000000002</v>
      </c>
      <c r="O15501">
        <v>-6.8934800000000004E-2</v>
      </c>
    </row>
    <row r="15502" spans="14:15" x14ac:dyDescent="0.3">
      <c r="N15502">
        <v>553.43799999999999</v>
      </c>
      <c r="O15502">
        <v>-6.8826899999999996E-2</v>
      </c>
    </row>
    <row r="15503" spans="14:15" x14ac:dyDescent="0.3">
      <c r="N15503">
        <v>553.47400000000005</v>
      </c>
      <c r="O15503">
        <v>-6.8719000000000002E-2</v>
      </c>
    </row>
    <row r="15504" spans="14:15" x14ac:dyDescent="0.3">
      <c r="N15504">
        <v>553.51</v>
      </c>
      <c r="O15504">
        <v>-6.8611099999999994E-2</v>
      </c>
    </row>
    <row r="15505" spans="14:15" x14ac:dyDescent="0.3">
      <c r="N15505">
        <v>553.54499999999996</v>
      </c>
      <c r="O15505">
        <v>-6.85032E-2</v>
      </c>
    </row>
    <row r="15506" spans="14:15" x14ac:dyDescent="0.3">
      <c r="N15506">
        <v>553.58100000000002</v>
      </c>
      <c r="O15506">
        <v>-6.8395300000000006E-2</v>
      </c>
    </row>
    <row r="15507" spans="14:15" x14ac:dyDescent="0.3">
      <c r="N15507">
        <v>553.61699999999996</v>
      </c>
      <c r="O15507">
        <v>-6.8287399999999998E-2</v>
      </c>
    </row>
    <row r="15508" spans="14:15" x14ac:dyDescent="0.3">
      <c r="N15508">
        <v>553.65300000000002</v>
      </c>
      <c r="O15508">
        <v>-6.8179500000000004E-2</v>
      </c>
    </row>
    <row r="15509" spans="14:15" x14ac:dyDescent="0.3">
      <c r="N15509">
        <v>553.68799999999999</v>
      </c>
      <c r="O15509">
        <v>-6.8071699999999999E-2</v>
      </c>
    </row>
    <row r="15510" spans="14:15" x14ac:dyDescent="0.3">
      <c r="N15510">
        <v>553.72400000000005</v>
      </c>
      <c r="O15510">
        <v>-6.7963800000000005E-2</v>
      </c>
    </row>
    <row r="15511" spans="14:15" x14ac:dyDescent="0.3">
      <c r="N15511">
        <v>553.76</v>
      </c>
      <c r="O15511">
        <v>-6.7856E-2</v>
      </c>
    </row>
    <row r="15512" spans="14:15" x14ac:dyDescent="0.3">
      <c r="N15512">
        <v>553.79499999999996</v>
      </c>
      <c r="O15512">
        <v>-6.7748100000000006E-2</v>
      </c>
    </row>
    <row r="15513" spans="14:15" x14ac:dyDescent="0.3">
      <c r="N15513">
        <v>553.83100000000002</v>
      </c>
      <c r="O15513">
        <v>-6.76403E-2</v>
      </c>
    </row>
    <row r="15514" spans="14:15" x14ac:dyDescent="0.3">
      <c r="N15514">
        <v>553.86699999999996</v>
      </c>
      <c r="O15514">
        <v>-6.7532499999999995E-2</v>
      </c>
    </row>
    <row r="15515" spans="14:15" x14ac:dyDescent="0.3">
      <c r="N15515">
        <v>553.90300000000002</v>
      </c>
      <c r="O15515">
        <v>-6.7424700000000004E-2</v>
      </c>
    </row>
    <row r="15516" spans="14:15" x14ac:dyDescent="0.3">
      <c r="N15516">
        <v>553.93799999999999</v>
      </c>
      <c r="O15516">
        <v>-6.7316799999999996E-2</v>
      </c>
    </row>
    <row r="15517" spans="14:15" x14ac:dyDescent="0.3">
      <c r="N15517">
        <v>553.97400000000005</v>
      </c>
      <c r="O15517">
        <v>-6.7209000000000005E-2</v>
      </c>
    </row>
    <row r="15518" spans="14:15" x14ac:dyDescent="0.3">
      <c r="N15518">
        <v>554.01</v>
      </c>
      <c r="O15518">
        <v>-6.71012E-2</v>
      </c>
    </row>
    <row r="15519" spans="14:15" x14ac:dyDescent="0.3">
      <c r="N15519">
        <v>554.04499999999996</v>
      </c>
      <c r="O15519">
        <v>-6.6993399999999995E-2</v>
      </c>
    </row>
    <row r="15520" spans="14:15" x14ac:dyDescent="0.3">
      <c r="N15520">
        <v>554.08100000000002</v>
      </c>
      <c r="O15520">
        <v>-6.6885500000000001E-2</v>
      </c>
    </row>
    <row r="15521" spans="14:15" x14ac:dyDescent="0.3">
      <c r="N15521">
        <v>554.11699999999996</v>
      </c>
      <c r="O15521">
        <v>-6.6777699999999995E-2</v>
      </c>
    </row>
    <row r="15522" spans="14:15" x14ac:dyDescent="0.3">
      <c r="N15522">
        <v>554.15200000000004</v>
      </c>
      <c r="O15522">
        <v>-6.6669900000000004E-2</v>
      </c>
    </row>
    <row r="15523" spans="14:15" x14ac:dyDescent="0.3">
      <c r="N15523">
        <v>554.18799999999999</v>
      </c>
      <c r="O15523">
        <v>-6.6562099999999999E-2</v>
      </c>
    </row>
    <row r="15524" spans="14:15" x14ac:dyDescent="0.3">
      <c r="N15524">
        <v>554.22400000000005</v>
      </c>
      <c r="O15524">
        <v>-6.6454200000000005E-2</v>
      </c>
    </row>
    <row r="15525" spans="14:15" x14ac:dyDescent="0.3">
      <c r="N15525">
        <v>554.26</v>
      </c>
      <c r="O15525">
        <v>-6.63464E-2</v>
      </c>
    </row>
    <row r="15526" spans="14:15" x14ac:dyDescent="0.3">
      <c r="N15526">
        <v>554.29499999999996</v>
      </c>
      <c r="O15526">
        <v>-6.6238599999999995E-2</v>
      </c>
    </row>
    <row r="15527" spans="14:15" x14ac:dyDescent="0.3">
      <c r="N15527">
        <v>554.33100000000002</v>
      </c>
      <c r="O15527">
        <v>-6.6130700000000001E-2</v>
      </c>
    </row>
    <row r="15528" spans="14:15" x14ac:dyDescent="0.3">
      <c r="N15528">
        <v>554.36699999999996</v>
      </c>
      <c r="O15528">
        <v>-6.6022899999999995E-2</v>
      </c>
    </row>
    <row r="15529" spans="14:15" x14ac:dyDescent="0.3">
      <c r="N15529">
        <v>554.40200000000004</v>
      </c>
      <c r="O15529">
        <v>-6.5915100000000004E-2</v>
      </c>
    </row>
    <row r="15530" spans="14:15" x14ac:dyDescent="0.3">
      <c r="N15530">
        <v>554.43799999999999</v>
      </c>
      <c r="O15530">
        <v>-6.5807199999999996E-2</v>
      </c>
    </row>
    <row r="15531" spans="14:15" x14ac:dyDescent="0.3">
      <c r="N15531">
        <v>554.47400000000005</v>
      </c>
      <c r="O15531">
        <v>-6.5699300000000002E-2</v>
      </c>
    </row>
    <row r="15532" spans="14:15" x14ac:dyDescent="0.3">
      <c r="N15532">
        <v>554.51</v>
      </c>
      <c r="O15532">
        <v>-6.5591399999999994E-2</v>
      </c>
    </row>
    <row r="15533" spans="14:15" x14ac:dyDescent="0.3">
      <c r="N15533">
        <v>554.54499999999996</v>
      </c>
      <c r="O15533">
        <v>-6.5483600000000003E-2</v>
      </c>
    </row>
    <row r="15534" spans="14:15" x14ac:dyDescent="0.3">
      <c r="N15534">
        <v>554.58100000000002</v>
      </c>
      <c r="O15534">
        <v>-6.5375699999999995E-2</v>
      </c>
    </row>
    <row r="15535" spans="14:15" x14ac:dyDescent="0.3">
      <c r="N15535">
        <v>554.61699999999996</v>
      </c>
      <c r="O15535">
        <v>-6.5267699999999998E-2</v>
      </c>
    </row>
    <row r="15536" spans="14:15" x14ac:dyDescent="0.3">
      <c r="N15536">
        <v>554.65200000000004</v>
      </c>
      <c r="O15536">
        <v>-6.5159900000000007E-2</v>
      </c>
    </row>
    <row r="15537" spans="14:15" x14ac:dyDescent="0.3">
      <c r="N15537">
        <v>554.68799999999999</v>
      </c>
      <c r="O15537">
        <v>-6.5051999999999999E-2</v>
      </c>
    </row>
    <row r="15538" spans="14:15" x14ac:dyDescent="0.3">
      <c r="N15538">
        <v>554.72400000000005</v>
      </c>
      <c r="O15538">
        <v>-6.4944100000000005E-2</v>
      </c>
    </row>
    <row r="15539" spans="14:15" x14ac:dyDescent="0.3">
      <c r="N15539">
        <v>554.76</v>
      </c>
      <c r="O15539">
        <v>-6.4836199999999997E-2</v>
      </c>
    </row>
    <row r="15540" spans="14:15" x14ac:dyDescent="0.3">
      <c r="N15540">
        <v>554.79499999999996</v>
      </c>
      <c r="O15540">
        <v>-6.4728300000000003E-2</v>
      </c>
    </row>
    <row r="15541" spans="14:15" x14ac:dyDescent="0.3">
      <c r="N15541">
        <v>554.83100000000002</v>
      </c>
      <c r="O15541">
        <v>-6.4620399999999995E-2</v>
      </c>
    </row>
    <row r="15542" spans="14:15" x14ac:dyDescent="0.3">
      <c r="N15542">
        <v>554.86699999999996</v>
      </c>
      <c r="O15542">
        <v>-6.45125E-2</v>
      </c>
    </row>
    <row r="15543" spans="14:15" x14ac:dyDescent="0.3">
      <c r="N15543">
        <v>554.90200000000004</v>
      </c>
      <c r="O15543">
        <v>-6.4404600000000006E-2</v>
      </c>
    </row>
    <row r="15544" spans="14:15" x14ac:dyDescent="0.3">
      <c r="N15544">
        <v>554.93799999999999</v>
      </c>
      <c r="O15544">
        <v>-6.4296699999999998E-2</v>
      </c>
    </row>
    <row r="15545" spans="14:15" x14ac:dyDescent="0.3">
      <c r="N15545">
        <v>554.97400000000005</v>
      </c>
      <c r="O15545">
        <v>-6.4188800000000004E-2</v>
      </c>
    </row>
    <row r="15546" spans="14:15" x14ac:dyDescent="0.3">
      <c r="N15546">
        <v>555.01</v>
      </c>
      <c r="O15546">
        <v>-6.4080899999999996E-2</v>
      </c>
    </row>
    <row r="15547" spans="14:15" x14ac:dyDescent="0.3">
      <c r="N15547">
        <v>555.04499999999996</v>
      </c>
      <c r="O15547">
        <v>-6.3973000000000002E-2</v>
      </c>
    </row>
    <row r="15548" spans="14:15" x14ac:dyDescent="0.3">
      <c r="N15548">
        <v>555.08100000000002</v>
      </c>
      <c r="O15548">
        <v>-6.3865099999999994E-2</v>
      </c>
    </row>
    <row r="15549" spans="14:15" x14ac:dyDescent="0.3">
      <c r="N15549">
        <v>555.11699999999996</v>
      </c>
      <c r="O15549">
        <v>-6.37572E-2</v>
      </c>
    </row>
    <row r="15550" spans="14:15" x14ac:dyDescent="0.3">
      <c r="N15550">
        <v>555.15200000000004</v>
      </c>
      <c r="O15550">
        <v>-6.3649300000000006E-2</v>
      </c>
    </row>
    <row r="15551" spans="14:15" x14ac:dyDescent="0.3">
      <c r="N15551">
        <v>555.18799999999999</v>
      </c>
      <c r="O15551">
        <v>-6.3541399999999998E-2</v>
      </c>
    </row>
    <row r="15552" spans="14:15" x14ac:dyDescent="0.3">
      <c r="N15552">
        <v>555.22400000000005</v>
      </c>
      <c r="O15552">
        <v>-6.3433600000000007E-2</v>
      </c>
    </row>
    <row r="15553" spans="14:15" x14ac:dyDescent="0.3">
      <c r="N15553">
        <v>555.26</v>
      </c>
      <c r="O15553">
        <v>-6.3325699999999999E-2</v>
      </c>
    </row>
    <row r="15554" spans="14:15" x14ac:dyDescent="0.3">
      <c r="N15554">
        <v>555.29499999999996</v>
      </c>
      <c r="O15554">
        <v>-6.3217800000000005E-2</v>
      </c>
    </row>
    <row r="15555" spans="14:15" x14ac:dyDescent="0.3">
      <c r="N15555">
        <v>555.33100000000002</v>
      </c>
      <c r="O15555">
        <v>-6.3109999999999999E-2</v>
      </c>
    </row>
    <row r="15556" spans="14:15" x14ac:dyDescent="0.3">
      <c r="N15556">
        <v>555.36699999999996</v>
      </c>
      <c r="O15556">
        <v>-6.3002199999999994E-2</v>
      </c>
    </row>
    <row r="15557" spans="14:15" x14ac:dyDescent="0.3">
      <c r="N15557">
        <v>555.40200000000004</v>
      </c>
      <c r="O15557">
        <v>-6.28943E-2</v>
      </c>
    </row>
    <row r="15558" spans="14:15" x14ac:dyDescent="0.3">
      <c r="N15558">
        <v>555.43799999999999</v>
      </c>
      <c r="O15558">
        <v>-6.2786499999999995E-2</v>
      </c>
    </row>
    <row r="15559" spans="14:15" x14ac:dyDescent="0.3">
      <c r="N15559">
        <v>555.47400000000005</v>
      </c>
      <c r="O15559">
        <v>-6.2678700000000004E-2</v>
      </c>
    </row>
    <row r="15560" spans="14:15" x14ac:dyDescent="0.3">
      <c r="N15560">
        <v>555.51</v>
      </c>
      <c r="O15560">
        <v>-6.2570899999999999E-2</v>
      </c>
    </row>
    <row r="15561" spans="14:15" x14ac:dyDescent="0.3">
      <c r="N15561">
        <v>555.54499999999996</v>
      </c>
      <c r="O15561">
        <v>-6.2462999999999998E-2</v>
      </c>
    </row>
    <row r="15562" spans="14:15" x14ac:dyDescent="0.3">
      <c r="N15562">
        <v>555.58100000000002</v>
      </c>
      <c r="O15562">
        <v>-6.23552E-2</v>
      </c>
    </row>
    <row r="15563" spans="14:15" x14ac:dyDescent="0.3">
      <c r="N15563">
        <v>555.61699999999996</v>
      </c>
      <c r="O15563">
        <v>-6.2247499999999997E-2</v>
      </c>
    </row>
    <row r="15564" spans="14:15" x14ac:dyDescent="0.3">
      <c r="N15564">
        <v>555.65200000000004</v>
      </c>
      <c r="O15564">
        <v>-6.2139699999999999E-2</v>
      </c>
    </row>
    <row r="15565" spans="14:15" x14ac:dyDescent="0.3">
      <c r="N15565">
        <v>555.68799999999999</v>
      </c>
      <c r="O15565">
        <v>-6.2031999999999997E-2</v>
      </c>
    </row>
    <row r="15566" spans="14:15" x14ac:dyDescent="0.3">
      <c r="N15566">
        <v>555.72400000000005</v>
      </c>
      <c r="O15566">
        <v>-6.1924199999999999E-2</v>
      </c>
    </row>
    <row r="15567" spans="14:15" x14ac:dyDescent="0.3">
      <c r="N15567">
        <v>555.76</v>
      </c>
      <c r="O15567">
        <v>-6.1816500000000003E-2</v>
      </c>
    </row>
    <row r="15568" spans="14:15" x14ac:dyDescent="0.3">
      <c r="N15568">
        <v>555.79499999999996</v>
      </c>
      <c r="O15568">
        <v>-6.1708800000000001E-2</v>
      </c>
    </row>
    <row r="15569" spans="14:15" x14ac:dyDescent="0.3">
      <c r="N15569">
        <v>555.83100000000002</v>
      </c>
      <c r="O15569">
        <v>-6.1601099999999999E-2</v>
      </c>
    </row>
    <row r="15570" spans="14:15" x14ac:dyDescent="0.3">
      <c r="N15570">
        <v>555.86699999999996</v>
      </c>
      <c r="O15570">
        <v>-6.1493300000000001E-2</v>
      </c>
    </row>
    <row r="15571" spans="14:15" x14ac:dyDescent="0.3">
      <c r="N15571">
        <v>555.90200000000004</v>
      </c>
      <c r="O15571">
        <v>-6.1385700000000001E-2</v>
      </c>
    </row>
    <row r="15572" spans="14:15" x14ac:dyDescent="0.3">
      <c r="N15572">
        <v>555.93799999999999</v>
      </c>
      <c r="O15572">
        <v>-6.1277900000000003E-2</v>
      </c>
    </row>
    <row r="15573" spans="14:15" x14ac:dyDescent="0.3">
      <c r="N15573">
        <v>555.97400000000005</v>
      </c>
      <c r="O15573">
        <v>-6.1170200000000001E-2</v>
      </c>
    </row>
    <row r="15574" spans="14:15" x14ac:dyDescent="0.3">
      <c r="N15574">
        <v>556.01</v>
      </c>
      <c r="O15574">
        <v>-6.1062400000000003E-2</v>
      </c>
    </row>
    <row r="15575" spans="14:15" x14ac:dyDescent="0.3">
      <c r="N15575">
        <v>556.04499999999996</v>
      </c>
      <c r="O15575">
        <v>-6.0954700000000001E-2</v>
      </c>
    </row>
    <row r="15576" spans="14:15" x14ac:dyDescent="0.3">
      <c r="N15576">
        <v>556.08100000000002</v>
      </c>
      <c r="O15576">
        <v>-6.0846900000000002E-2</v>
      </c>
    </row>
    <row r="15577" spans="14:15" x14ac:dyDescent="0.3">
      <c r="N15577">
        <v>556.11699999999996</v>
      </c>
      <c r="O15577">
        <v>-6.0739099999999997E-2</v>
      </c>
    </row>
    <row r="15578" spans="14:15" x14ac:dyDescent="0.3">
      <c r="N15578">
        <v>556.15200000000004</v>
      </c>
      <c r="O15578">
        <v>-6.0631400000000002E-2</v>
      </c>
    </row>
    <row r="15579" spans="14:15" x14ac:dyDescent="0.3">
      <c r="N15579">
        <v>556.18799999999999</v>
      </c>
      <c r="O15579">
        <v>-6.05237E-2</v>
      </c>
    </row>
    <row r="15580" spans="14:15" x14ac:dyDescent="0.3">
      <c r="N15580">
        <v>556.22400000000005</v>
      </c>
      <c r="O15580">
        <v>-6.0415900000000002E-2</v>
      </c>
    </row>
    <row r="15581" spans="14:15" x14ac:dyDescent="0.3">
      <c r="N15581">
        <v>556.26</v>
      </c>
      <c r="O15581">
        <v>-6.0308E-2</v>
      </c>
    </row>
    <row r="15582" spans="14:15" x14ac:dyDescent="0.3">
      <c r="N15582">
        <v>556.29499999999996</v>
      </c>
      <c r="O15582">
        <v>-6.0200200000000002E-2</v>
      </c>
    </row>
    <row r="15583" spans="14:15" x14ac:dyDescent="0.3">
      <c r="N15583">
        <v>556.33100000000002</v>
      </c>
      <c r="O15583">
        <v>-6.0092399999999997E-2</v>
      </c>
    </row>
    <row r="15584" spans="14:15" x14ac:dyDescent="0.3">
      <c r="N15584">
        <v>556.36699999999996</v>
      </c>
      <c r="O15584">
        <v>-5.9984500000000003E-2</v>
      </c>
    </row>
    <row r="15585" spans="14:15" x14ac:dyDescent="0.3">
      <c r="N15585">
        <v>556.40200000000004</v>
      </c>
      <c r="O15585">
        <v>-5.9876600000000002E-2</v>
      </c>
    </row>
    <row r="15586" spans="14:15" x14ac:dyDescent="0.3">
      <c r="N15586">
        <v>556.43799999999999</v>
      </c>
      <c r="O15586">
        <v>-5.9768700000000001E-2</v>
      </c>
    </row>
    <row r="15587" spans="14:15" x14ac:dyDescent="0.3">
      <c r="N15587">
        <v>556.47400000000005</v>
      </c>
      <c r="O15587">
        <v>-5.9660699999999997E-2</v>
      </c>
    </row>
    <row r="15588" spans="14:15" x14ac:dyDescent="0.3">
      <c r="N15588">
        <v>556.51</v>
      </c>
      <c r="O15588">
        <v>-5.95527E-2</v>
      </c>
    </row>
    <row r="15589" spans="14:15" x14ac:dyDescent="0.3">
      <c r="N15589">
        <v>556.54499999999996</v>
      </c>
      <c r="O15589">
        <v>-5.9444700000000003E-2</v>
      </c>
    </row>
    <row r="15590" spans="14:15" x14ac:dyDescent="0.3">
      <c r="N15590">
        <v>556.58100000000002</v>
      </c>
      <c r="O15590">
        <v>-5.9336699999999999E-2</v>
      </c>
    </row>
    <row r="15591" spans="14:15" x14ac:dyDescent="0.3">
      <c r="N15591">
        <v>556.61699999999996</v>
      </c>
      <c r="O15591">
        <v>-5.9228700000000002E-2</v>
      </c>
    </row>
    <row r="15592" spans="14:15" x14ac:dyDescent="0.3">
      <c r="N15592">
        <v>556.65200000000004</v>
      </c>
      <c r="O15592">
        <v>-5.9120600000000002E-2</v>
      </c>
    </row>
    <row r="15593" spans="14:15" x14ac:dyDescent="0.3">
      <c r="N15593">
        <v>556.68799999999999</v>
      </c>
      <c r="O15593">
        <v>-5.9012500000000002E-2</v>
      </c>
    </row>
    <row r="15594" spans="14:15" x14ac:dyDescent="0.3">
      <c r="N15594">
        <v>556.72400000000005</v>
      </c>
      <c r="O15594">
        <v>-5.8904400000000003E-2</v>
      </c>
    </row>
    <row r="15595" spans="14:15" x14ac:dyDescent="0.3">
      <c r="N15595">
        <v>556.76</v>
      </c>
      <c r="O15595">
        <v>-5.87962E-2</v>
      </c>
    </row>
    <row r="15596" spans="14:15" x14ac:dyDescent="0.3">
      <c r="N15596">
        <v>556.79499999999996</v>
      </c>
      <c r="O15596">
        <v>-5.8687900000000001E-2</v>
      </c>
    </row>
    <row r="15597" spans="14:15" x14ac:dyDescent="0.3">
      <c r="N15597">
        <v>556.83100000000002</v>
      </c>
      <c r="O15597">
        <v>-5.8579600000000003E-2</v>
      </c>
    </row>
    <row r="15598" spans="14:15" x14ac:dyDescent="0.3">
      <c r="N15598">
        <v>556.86699999999996</v>
      </c>
      <c r="O15598">
        <v>-5.8471299999999997E-2</v>
      </c>
    </row>
    <row r="15599" spans="14:15" x14ac:dyDescent="0.3">
      <c r="N15599">
        <v>556.90200000000004</v>
      </c>
      <c r="O15599">
        <v>-5.8362900000000002E-2</v>
      </c>
    </row>
    <row r="15600" spans="14:15" x14ac:dyDescent="0.3">
      <c r="N15600">
        <v>556.93799999999999</v>
      </c>
      <c r="O15600">
        <v>-5.8254399999999998E-2</v>
      </c>
    </row>
    <row r="15601" spans="14:15" x14ac:dyDescent="0.3">
      <c r="N15601">
        <v>556.97400000000005</v>
      </c>
      <c r="O15601">
        <v>-5.8146000000000003E-2</v>
      </c>
    </row>
    <row r="15602" spans="14:15" x14ac:dyDescent="0.3">
      <c r="N15602">
        <v>557.01</v>
      </c>
      <c r="O15602">
        <v>-5.8037600000000002E-2</v>
      </c>
    </row>
    <row r="15603" spans="14:15" x14ac:dyDescent="0.3">
      <c r="N15603">
        <v>557.04499999999996</v>
      </c>
      <c r="O15603">
        <v>-5.7929000000000001E-2</v>
      </c>
    </row>
    <row r="15604" spans="14:15" x14ac:dyDescent="0.3">
      <c r="N15604">
        <v>557.08100000000002</v>
      </c>
      <c r="O15604">
        <v>-5.7820499999999997E-2</v>
      </c>
    </row>
    <row r="15605" spans="14:15" x14ac:dyDescent="0.3">
      <c r="N15605">
        <v>557.11699999999996</v>
      </c>
      <c r="O15605">
        <v>-5.7711899999999997E-2</v>
      </c>
    </row>
    <row r="15606" spans="14:15" x14ac:dyDescent="0.3">
      <c r="N15606">
        <v>557.15200000000004</v>
      </c>
      <c r="O15606">
        <v>-5.7603300000000003E-2</v>
      </c>
    </row>
    <row r="15607" spans="14:15" x14ac:dyDescent="0.3">
      <c r="N15607">
        <v>557.18799999999999</v>
      </c>
      <c r="O15607">
        <v>-5.7494700000000003E-2</v>
      </c>
    </row>
    <row r="15608" spans="14:15" x14ac:dyDescent="0.3">
      <c r="N15608">
        <v>557.22400000000005</v>
      </c>
      <c r="O15608">
        <v>-5.7386E-2</v>
      </c>
    </row>
    <row r="15609" spans="14:15" x14ac:dyDescent="0.3">
      <c r="N15609">
        <v>557.25900000000001</v>
      </c>
      <c r="O15609">
        <v>-5.7277399999999999E-2</v>
      </c>
    </row>
    <row r="15610" spans="14:15" x14ac:dyDescent="0.3">
      <c r="N15610">
        <v>557.29499999999996</v>
      </c>
      <c r="O15610">
        <v>-5.7168700000000003E-2</v>
      </c>
    </row>
    <row r="15611" spans="14:15" x14ac:dyDescent="0.3">
      <c r="N15611">
        <v>557.33100000000002</v>
      </c>
      <c r="O15611">
        <v>-5.7059899999999997E-2</v>
      </c>
    </row>
    <row r="15612" spans="14:15" x14ac:dyDescent="0.3">
      <c r="N15612">
        <v>557.36699999999996</v>
      </c>
      <c r="O15612">
        <v>-5.69512E-2</v>
      </c>
    </row>
    <row r="15613" spans="14:15" x14ac:dyDescent="0.3">
      <c r="N15613">
        <v>557.40200000000004</v>
      </c>
      <c r="O15613">
        <v>-5.6842499999999997E-2</v>
      </c>
    </row>
    <row r="15614" spans="14:15" x14ac:dyDescent="0.3">
      <c r="N15614">
        <v>557.43799999999999</v>
      </c>
      <c r="O15614">
        <v>-5.6733699999999998E-2</v>
      </c>
    </row>
    <row r="15615" spans="14:15" x14ac:dyDescent="0.3">
      <c r="N15615">
        <v>557.47400000000005</v>
      </c>
      <c r="O15615">
        <v>-5.6624899999999999E-2</v>
      </c>
    </row>
    <row r="15616" spans="14:15" x14ac:dyDescent="0.3">
      <c r="N15616">
        <v>557.50900000000001</v>
      </c>
      <c r="O15616">
        <v>-5.65161E-2</v>
      </c>
    </row>
    <row r="15617" spans="14:15" x14ac:dyDescent="0.3">
      <c r="N15617">
        <v>557.54499999999996</v>
      </c>
      <c r="O15617">
        <v>-5.6407400000000003E-2</v>
      </c>
    </row>
    <row r="15618" spans="14:15" x14ac:dyDescent="0.3">
      <c r="N15618">
        <v>557.58100000000002</v>
      </c>
      <c r="O15618">
        <v>-5.6298599999999997E-2</v>
      </c>
    </row>
    <row r="15619" spans="14:15" x14ac:dyDescent="0.3">
      <c r="N15619">
        <v>557.61699999999996</v>
      </c>
      <c r="O15619">
        <v>-5.6189700000000002E-2</v>
      </c>
    </row>
    <row r="15620" spans="14:15" x14ac:dyDescent="0.3">
      <c r="N15620">
        <v>557.65200000000004</v>
      </c>
      <c r="O15620">
        <v>-5.6080900000000003E-2</v>
      </c>
    </row>
    <row r="15621" spans="14:15" x14ac:dyDescent="0.3">
      <c r="N15621">
        <v>557.68799999999999</v>
      </c>
      <c r="O15621">
        <v>-5.5972099999999997E-2</v>
      </c>
    </row>
    <row r="15622" spans="14:15" x14ac:dyDescent="0.3">
      <c r="N15622">
        <v>557.72400000000005</v>
      </c>
      <c r="O15622">
        <v>-5.5863299999999998E-2</v>
      </c>
    </row>
    <row r="15623" spans="14:15" x14ac:dyDescent="0.3">
      <c r="N15623">
        <v>557.75900000000001</v>
      </c>
      <c r="O15623">
        <v>-5.5754400000000003E-2</v>
      </c>
    </row>
    <row r="15624" spans="14:15" x14ac:dyDescent="0.3">
      <c r="N15624">
        <v>557.79499999999996</v>
      </c>
      <c r="O15624">
        <v>-5.5645600000000003E-2</v>
      </c>
    </row>
    <row r="15625" spans="14:15" x14ac:dyDescent="0.3">
      <c r="N15625">
        <v>557.83100000000002</v>
      </c>
      <c r="O15625">
        <v>-5.5536799999999997E-2</v>
      </c>
    </row>
    <row r="15626" spans="14:15" x14ac:dyDescent="0.3">
      <c r="N15626">
        <v>557.86699999999996</v>
      </c>
      <c r="O15626">
        <v>-5.5427999999999998E-2</v>
      </c>
    </row>
    <row r="15627" spans="14:15" x14ac:dyDescent="0.3">
      <c r="N15627">
        <v>557.90200000000004</v>
      </c>
      <c r="O15627">
        <v>-5.5319199999999999E-2</v>
      </c>
    </row>
    <row r="15628" spans="14:15" x14ac:dyDescent="0.3">
      <c r="N15628">
        <v>557.93799999999999</v>
      </c>
      <c r="O15628">
        <v>-5.52104E-2</v>
      </c>
    </row>
    <row r="15629" spans="14:15" x14ac:dyDescent="0.3">
      <c r="N15629">
        <v>557.97400000000005</v>
      </c>
      <c r="O15629">
        <v>-5.5101600000000001E-2</v>
      </c>
    </row>
    <row r="15630" spans="14:15" x14ac:dyDescent="0.3">
      <c r="N15630">
        <v>558.00900000000001</v>
      </c>
      <c r="O15630">
        <v>-5.4992800000000001E-2</v>
      </c>
    </row>
    <row r="15631" spans="14:15" x14ac:dyDescent="0.3">
      <c r="N15631">
        <v>558.04499999999996</v>
      </c>
      <c r="O15631">
        <v>-5.4884000000000002E-2</v>
      </c>
    </row>
    <row r="15632" spans="14:15" x14ac:dyDescent="0.3">
      <c r="N15632">
        <v>558.08100000000002</v>
      </c>
      <c r="O15632">
        <v>-5.4775200000000003E-2</v>
      </c>
    </row>
    <row r="15633" spans="14:15" x14ac:dyDescent="0.3">
      <c r="N15633">
        <v>558.11699999999996</v>
      </c>
      <c r="O15633">
        <v>-5.46665E-2</v>
      </c>
    </row>
    <row r="15634" spans="14:15" x14ac:dyDescent="0.3">
      <c r="N15634">
        <v>558.15200000000004</v>
      </c>
      <c r="O15634">
        <v>-5.4557799999999997E-2</v>
      </c>
    </row>
    <row r="15635" spans="14:15" x14ac:dyDescent="0.3">
      <c r="N15635">
        <v>558.18799999999999</v>
      </c>
      <c r="O15635">
        <v>-5.4448999999999997E-2</v>
      </c>
    </row>
    <row r="15636" spans="14:15" x14ac:dyDescent="0.3">
      <c r="N15636">
        <v>558.22400000000005</v>
      </c>
      <c r="O15636">
        <v>-5.4340300000000001E-2</v>
      </c>
    </row>
    <row r="15637" spans="14:15" x14ac:dyDescent="0.3">
      <c r="N15637">
        <v>558.25900000000001</v>
      </c>
      <c r="O15637">
        <v>-5.4231700000000001E-2</v>
      </c>
    </row>
    <row r="15638" spans="14:15" x14ac:dyDescent="0.3">
      <c r="N15638">
        <v>558.29499999999996</v>
      </c>
      <c r="O15638">
        <v>-5.4122900000000002E-2</v>
      </c>
    </row>
    <row r="15639" spans="14:15" x14ac:dyDescent="0.3">
      <c r="N15639">
        <v>558.33100000000002</v>
      </c>
      <c r="O15639">
        <v>-5.4014199999999998E-2</v>
      </c>
    </row>
    <row r="15640" spans="14:15" x14ac:dyDescent="0.3">
      <c r="N15640">
        <v>558.36699999999996</v>
      </c>
      <c r="O15640">
        <v>-5.3905599999999998E-2</v>
      </c>
    </row>
    <row r="15641" spans="14:15" x14ac:dyDescent="0.3">
      <c r="N15641">
        <v>558.40200000000004</v>
      </c>
      <c r="O15641">
        <v>-5.3796900000000002E-2</v>
      </c>
    </row>
    <row r="15642" spans="14:15" x14ac:dyDescent="0.3">
      <c r="N15642">
        <v>558.43799999999999</v>
      </c>
      <c r="O15642">
        <v>-5.3688199999999998E-2</v>
      </c>
    </row>
    <row r="15643" spans="14:15" x14ac:dyDescent="0.3">
      <c r="N15643">
        <v>558.47400000000005</v>
      </c>
      <c r="O15643">
        <v>-5.3579500000000002E-2</v>
      </c>
    </row>
    <row r="15644" spans="14:15" x14ac:dyDescent="0.3">
      <c r="N15644">
        <v>558.50900000000001</v>
      </c>
      <c r="O15644">
        <v>-5.3470900000000002E-2</v>
      </c>
    </row>
    <row r="15645" spans="14:15" x14ac:dyDescent="0.3">
      <c r="N15645">
        <v>558.54499999999996</v>
      </c>
      <c r="O15645">
        <v>-5.3362199999999999E-2</v>
      </c>
    </row>
    <row r="15646" spans="14:15" x14ac:dyDescent="0.3">
      <c r="N15646">
        <v>558.58100000000002</v>
      </c>
      <c r="O15646">
        <v>-5.3253500000000002E-2</v>
      </c>
    </row>
    <row r="15647" spans="14:15" x14ac:dyDescent="0.3">
      <c r="N15647">
        <v>558.61699999999996</v>
      </c>
      <c r="O15647">
        <v>-5.3144900000000002E-2</v>
      </c>
    </row>
    <row r="15648" spans="14:15" x14ac:dyDescent="0.3">
      <c r="N15648">
        <v>558.65200000000004</v>
      </c>
      <c r="O15648">
        <v>-5.3036300000000001E-2</v>
      </c>
    </row>
    <row r="15649" spans="14:15" x14ac:dyDescent="0.3">
      <c r="N15649">
        <v>558.68799999999999</v>
      </c>
      <c r="O15649">
        <v>-5.2927700000000001E-2</v>
      </c>
    </row>
    <row r="15650" spans="14:15" x14ac:dyDescent="0.3">
      <c r="N15650">
        <v>558.72400000000005</v>
      </c>
      <c r="O15650">
        <v>-5.2818999999999998E-2</v>
      </c>
    </row>
    <row r="15651" spans="14:15" x14ac:dyDescent="0.3">
      <c r="N15651">
        <v>558.75900000000001</v>
      </c>
      <c r="O15651">
        <v>-5.2710399999999998E-2</v>
      </c>
    </row>
    <row r="15652" spans="14:15" x14ac:dyDescent="0.3">
      <c r="N15652">
        <v>558.79499999999996</v>
      </c>
      <c r="O15652">
        <v>-5.2601700000000001E-2</v>
      </c>
    </row>
    <row r="15653" spans="14:15" x14ac:dyDescent="0.3">
      <c r="N15653">
        <v>558.83100000000002</v>
      </c>
      <c r="O15653">
        <v>-5.2493100000000001E-2</v>
      </c>
    </row>
    <row r="15654" spans="14:15" x14ac:dyDescent="0.3">
      <c r="N15654">
        <v>558.86699999999996</v>
      </c>
      <c r="O15654">
        <v>-5.2384399999999998E-2</v>
      </c>
    </row>
    <row r="15655" spans="14:15" x14ac:dyDescent="0.3">
      <c r="N15655">
        <v>558.90200000000004</v>
      </c>
      <c r="O15655">
        <v>-5.2275799999999997E-2</v>
      </c>
    </row>
    <row r="15656" spans="14:15" x14ac:dyDescent="0.3">
      <c r="N15656">
        <v>558.93799999999999</v>
      </c>
      <c r="O15656">
        <v>-5.2167199999999997E-2</v>
      </c>
    </row>
    <row r="15657" spans="14:15" x14ac:dyDescent="0.3">
      <c r="N15657">
        <v>558.97400000000005</v>
      </c>
      <c r="O15657">
        <v>-5.2058500000000001E-2</v>
      </c>
    </row>
    <row r="15658" spans="14:15" x14ac:dyDescent="0.3">
      <c r="N15658">
        <v>559.00900000000001</v>
      </c>
      <c r="O15658">
        <v>-5.19499E-2</v>
      </c>
    </row>
    <row r="15659" spans="14:15" x14ac:dyDescent="0.3">
      <c r="N15659">
        <v>559.04499999999996</v>
      </c>
      <c r="O15659">
        <v>-5.18413E-2</v>
      </c>
    </row>
    <row r="15660" spans="14:15" x14ac:dyDescent="0.3">
      <c r="N15660">
        <v>559.08100000000002</v>
      </c>
      <c r="O15660">
        <v>-5.17327E-2</v>
      </c>
    </row>
    <row r="15661" spans="14:15" x14ac:dyDescent="0.3">
      <c r="N15661">
        <v>559.11699999999996</v>
      </c>
      <c r="O15661">
        <v>-5.1624000000000003E-2</v>
      </c>
    </row>
    <row r="15662" spans="14:15" x14ac:dyDescent="0.3">
      <c r="N15662">
        <v>559.15200000000004</v>
      </c>
      <c r="O15662">
        <v>-5.15153E-2</v>
      </c>
    </row>
    <row r="15663" spans="14:15" x14ac:dyDescent="0.3">
      <c r="N15663">
        <v>559.18799999999999</v>
      </c>
      <c r="O15663">
        <v>-5.14067E-2</v>
      </c>
    </row>
    <row r="15664" spans="14:15" x14ac:dyDescent="0.3">
      <c r="N15664">
        <v>559.22400000000005</v>
      </c>
      <c r="O15664">
        <v>-5.1298000000000003E-2</v>
      </c>
    </row>
    <row r="15665" spans="14:15" x14ac:dyDescent="0.3">
      <c r="N15665">
        <v>559.25900000000001</v>
      </c>
      <c r="O15665">
        <v>-5.11893E-2</v>
      </c>
    </row>
    <row r="15666" spans="14:15" x14ac:dyDescent="0.3">
      <c r="N15666">
        <v>559.29499999999996</v>
      </c>
      <c r="O15666">
        <v>-5.1080599999999997E-2</v>
      </c>
    </row>
    <row r="15667" spans="14:15" x14ac:dyDescent="0.3">
      <c r="N15667">
        <v>559.33100000000002</v>
      </c>
      <c r="O15667">
        <v>-5.0972000000000003E-2</v>
      </c>
    </row>
    <row r="15668" spans="14:15" x14ac:dyDescent="0.3">
      <c r="N15668">
        <v>559.36699999999996</v>
      </c>
      <c r="O15668">
        <v>-5.08633E-2</v>
      </c>
    </row>
    <row r="15669" spans="14:15" x14ac:dyDescent="0.3">
      <c r="N15669">
        <v>559.40200000000004</v>
      </c>
      <c r="O15669">
        <v>-5.0754599999999997E-2</v>
      </c>
    </row>
    <row r="15670" spans="14:15" x14ac:dyDescent="0.3">
      <c r="N15670">
        <v>559.43799999999999</v>
      </c>
      <c r="O15670">
        <v>-5.0645900000000001E-2</v>
      </c>
    </row>
    <row r="15671" spans="14:15" x14ac:dyDescent="0.3">
      <c r="N15671">
        <v>559.47400000000005</v>
      </c>
      <c r="O15671">
        <v>-5.05373E-2</v>
      </c>
    </row>
    <row r="15672" spans="14:15" x14ac:dyDescent="0.3">
      <c r="N15672">
        <v>559.50900000000001</v>
      </c>
      <c r="O15672">
        <v>-5.0428599999999997E-2</v>
      </c>
    </row>
    <row r="15673" spans="14:15" x14ac:dyDescent="0.3">
      <c r="N15673">
        <v>559.54499999999996</v>
      </c>
      <c r="O15673">
        <v>-5.0319900000000001E-2</v>
      </c>
    </row>
    <row r="15674" spans="14:15" x14ac:dyDescent="0.3">
      <c r="N15674">
        <v>559.58100000000002</v>
      </c>
      <c r="O15674">
        <v>-5.0211199999999998E-2</v>
      </c>
    </row>
    <row r="15675" spans="14:15" x14ac:dyDescent="0.3">
      <c r="N15675">
        <v>559.61699999999996</v>
      </c>
      <c r="O15675">
        <v>-5.0102500000000001E-2</v>
      </c>
    </row>
    <row r="15676" spans="14:15" x14ac:dyDescent="0.3">
      <c r="N15676">
        <v>559.65200000000004</v>
      </c>
      <c r="O15676">
        <v>-4.9993799999999998E-2</v>
      </c>
    </row>
    <row r="15677" spans="14:15" x14ac:dyDescent="0.3">
      <c r="N15677">
        <v>559.68799999999999</v>
      </c>
      <c r="O15677">
        <v>-4.9885100000000002E-2</v>
      </c>
    </row>
    <row r="15678" spans="14:15" x14ac:dyDescent="0.3">
      <c r="N15678">
        <v>559.72400000000005</v>
      </c>
      <c r="O15678">
        <v>-4.9776399999999998E-2</v>
      </c>
    </row>
    <row r="15679" spans="14:15" x14ac:dyDescent="0.3">
      <c r="N15679">
        <v>559.75900000000001</v>
      </c>
      <c r="O15679">
        <v>-4.9667700000000002E-2</v>
      </c>
    </row>
    <row r="15680" spans="14:15" x14ac:dyDescent="0.3">
      <c r="N15680">
        <v>559.79499999999996</v>
      </c>
      <c r="O15680">
        <v>-4.9558999999999999E-2</v>
      </c>
    </row>
    <row r="15681" spans="14:15" x14ac:dyDescent="0.3">
      <c r="N15681">
        <v>559.83100000000002</v>
      </c>
      <c r="O15681">
        <v>-4.9450300000000003E-2</v>
      </c>
    </row>
    <row r="15682" spans="14:15" x14ac:dyDescent="0.3">
      <c r="N15682">
        <v>559.86699999999996</v>
      </c>
      <c r="O15682">
        <v>-4.9341700000000002E-2</v>
      </c>
    </row>
    <row r="15683" spans="14:15" x14ac:dyDescent="0.3">
      <c r="N15683">
        <v>559.90200000000004</v>
      </c>
      <c r="O15683">
        <v>-4.9232999999999999E-2</v>
      </c>
    </row>
    <row r="15684" spans="14:15" x14ac:dyDescent="0.3">
      <c r="N15684">
        <v>559.93799999999999</v>
      </c>
      <c r="O15684">
        <v>-4.9124300000000003E-2</v>
      </c>
    </row>
    <row r="15685" spans="14:15" x14ac:dyDescent="0.3">
      <c r="N15685">
        <v>559.97400000000005</v>
      </c>
      <c r="O15685">
        <v>-4.9015599999999999E-2</v>
      </c>
    </row>
    <row r="15686" spans="14:15" x14ac:dyDescent="0.3">
      <c r="N15686">
        <v>560.00900000000001</v>
      </c>
      <c r="O15686">
        <v>-4.8906900000000003E-2</v>
      </c>
    </row>
    <row r="15687" spans="14:15" x14ac:dyDescent="0.3">
      <c r="N15687">
        <v>560.04499999999996</v>
      </c>
      <c r="O15687">
        <v>-4.8798300000000003E-2</v>
      </c>
    </row>
    <row r="15688" spans="14:15" x14ac:dyDescent="0.3">
      <c r="N15688">
        <v>560.08100000000002</v>
      </c>
      <c r="O15688">
        <v>-4.8689499999999997E-2</v>
      </c>
    </row>
    <row r="15689" spans="14:15" x14ac:dyDescent="0.3">
      <c r="N15689">
        <v>560.11699999999996</v>
      </c>
      <c r="O15689">
        <v>-4.8580900000000003E-2</v>
      </c>
    </row>
    <row r="15690" spans="14:15" x14ac:dyDescent="0.3">
      <c r="N15690">
        <v>560.15200000000004</v>
      </c>
      <c r="O15690">
        <v>-4.84722E-2</v>
      </c>
    </row>
    <row r="15691" spans="14:15" x14ac:dyDescent="0.3">
      <c r="N15691">
        <v>560.18799999999999</v>
      </c>
      <c r="O15691">
        <v>-4.83636E-2</v>
      </c>
    </row>
    <row r="15692" spans="14:15" x14ac:dyDescent="0.3">
      <c r="N15692">
        <v>560.22400000000005</v>
      </c>
      <c r="O15692">
        <v>-4.8254900000000003E-2</v>
      </c>
    </row>
    <row r="15693" spans="14:15" x14ac:dyDescent="0.3">
      <c r="N15693">
        <v>560.25900000000001</v>
      </c>
      <c r="O15693">
        <v>-4.8146300000000003E-2</v>
      </c>
    </row>
    <row r="15694" spans="14:15" x14ac:dyDescent="0.3">
      <c r="N15694">
        <v>560.29499999999996</v>
      </c>
      <c r="O15694">
        <v>-4.8037700000000003E-2</v>
      </c>
    </row>
    <row r="15695" spans="14:15" x14ac:dyDescent="0.3">
      <c r="N15695">
        <v>560.33100000000002</v>
      </c>
      <c r="O15695">
        <v>-4.7928999999999999E-2</v>
      </c>
    </row>
    <row r="15696" spans="14:15" x14ac:dyDescent="0.3">
      <c r="N15696">
        <v>560.36599999999999</v>
      </c>
      <c r="O15696">
        <v>-4.7820399999999999E-2</v>
      </c>
    </row>
    <row r="15697" spans="14:15" x14ac:dyDescent="0.3">
      <c r="N15697">
        <v>560.40200000000004</v>
      </c>
      <c r="O15697">
        <v>-4.7711799999999999E-2</v>
      </c>
    </row>
    <row r="15698" spans="14:15" x14ac:dyDescent="0.3">
      <c r="N15698">
        <v>560.43799999999999</v>
      </c>
      <c r="O15698">
        <v>-4.7603199999999998E-2</v>
      </c>
    </row>
    <row r="15699" spans="14:15" x14ac:dyDescent="0.3">
      <c r="N15699">
        <v>560.47400000000005</v>
      </c>
      <c r="O15699">
        <v>-4.7494500000000002E-2</v>
      </c>
    </row>
    <row r="15700" spans="14:15" x14ac:dyDescent="0.3">
      <c r="N15700">
        <v>560.50900000000001</v>
      </c>
      <c r="O15700">
        <v>-4.7385900000000002E-2</v>
      </c>
    </row>
    <row r="15701" spans="14:15" x14ac:dyDescent="0.3">
      <c r="N15701">
        <v>560.54499999999996</v>
      </c>
      <c r="O15701">
        <v>-4.7277300000000001E-2</v>
      </c>
    </row>
    <row r="15702" spans="14:15" x14ac:dyDescent="0.3">
      <c r="N15702">
        <v>560.58100000000002</v>
      </c>
      <c r="O15702">
        <v>-4.7168799999999997E-2</v>
      </c>
    </row>
    <row r="15703" spans="14:15" x14ac:dyDescent="0.3">
      <c r="N15703">
        <v>560.61599999999999</v>
      </c>
      <c r="O15703">
        <v>-4.7060200000000003E-2</v>
      </c>
    </row>
    <row r="15704" spans="14:15" x14ac:dyDescent="0.3">
      <c r="N15704">
        <v>560.65200000000004</v>
      </c>
      <c r="O15704">
        <v>-4.6951600000000003E-2</v>
      </c>
    </row>
    <row r="15705" spans="14:15" x14ac:dyDescent="0.3">
      <c r="N15705">
        <v>560.68799999999999</v>
      </c>
      <c r="O15705">
        <v>-4.6843000000000003E-2</v>
      </c>
    </row>
    <row r="15706" spans="14:15" x14ac:dyDescent="0.3">
      <c r="N15706">
        <v>560.72400000000005</v>
      </c>
      <c r="O15706">
        <v>-4.6734499999999998E-2</v>
      </c>
    </row>
    <row r="15707" spans="14:15" x14ac:dyDescent="0.3">
      <c r="N15707">
        <v>560.75900000000001</v>
      </c>
      <c r="O15707">
        <v>-4.6625899999999998E-2</v>
      </c>
    </row>
    <row r="15708" spans="14:15" x14ac:dyDescent="0.3">
      <c r="N15708">
        <v>560.79499999999996</v>
      </c>
      <c r="O15708">
        <v>-4.6517299999999998E-2</v>
      </c>
    </row>
    <row r="15709" spans="14:15" x14ac:dyDescent="0.3">
      <c r="N15709">
        <v>560.83100000000002</v>
      </c>
      <c r="O15709">
        <v>-4.6408699999999997E-2</v>
      </c>
    </row>
    <row r="15710" spans="14:15" x14ac:dyDescent="0.3">
      <c r="N15710">
        <v>560.86599999999999</v>
      </c>
      <c r="O15710">
        <v>-4.6300099999999997E-2</v>
      </c>
    </row>
    <row r="15711" spans="14:15" x14ac:dyDescent="0.3">
      <c r="N15711">
        <v>560.90200000000004</v>
      </c>
      <c r="O15711">
        <v>-4.6191400000000001E-2</v>
      </c>
    </row>
    <row r="15712" spans="14:15" x14ac:dyDescent="0.3">
      <c r="N15712">
        <v>560.93799999999999</v>
      </c>
      <c r="O15712">
        <v>-4.60828E-2</v>
      </c>
    </row>
    <row r="15713" spans="14:15" x14ac:dyDescent="0.3">
      <c r="N15713">
        <v>560.97400000000005</v>
      </c>
      <c r="O15713">
        <v>-4.59742E-2</v>
      </c>
    </row>
    <row r="15714" spans="14:15" x14ac:dyDescent="0.3">
      <c r="N15714">
        <v>561.00900000000001</v>
      </c>
      <c r="O15714">
        <v>-4.5865599999999999E-2</v>
      </c>
    </row>
    <row r="15715" spans="14:15" x14ac:dyDescent="0.3">
      <c r="N15715">
        <v>561.04499999999996</v>
      </c>
      <c r="O15715">
        <v>-4.5756999999999999E-2</v>
      </c>
    </row>
    <row r="15716" spans="14:15" x14ac:dyDescent="0.3">
      <c r="N15716">
        <v>561.08100000000002</v>
      </c>
      <c r="O15716">
        <v>-4.5648300000000003E-2</v>
      </c>
    </row>
    <row r="15717" spans="14:15" x14ac:dyDescent="0.3">
      <c r="N15717">
        <v>561.11599999999999</v>
      </c>
      <c r="O15717">
        <v>-4.5539700000000002E-2</v>
      </c>
    </row>
    <row r="15718" spans="14:15" x14ac:dyDescent="0.3">
      <c r="N15718">
        <v>561.15200000000004</v>
      </c>
      <c r="O15718">
        <v>-4.5431100000000002E-2</v>
      </c>
    </row>
    <row r="15719" spans="14:15" x14ac:dyDescent="0.3">
      <c r="N15719">
        <v>561.18799999999999</v>
      </c>
      <c r="O15719">
        <v>-4.5322399999999999E-2</v>
      </c>
    </row>
    <row r="15720" spans="14:15" x14ac:dyDescent="0.3">
      <c r="N15720">
        <v>561.22400000000005</v>
      </c>
      <c r="O15720">
        <v>-4.5213700000000002E-2</v>
      </c>
    </row>
    <row r="15721" spans="14:15" x14ac:dyDescent="0.3">
      <c r="N15721">
        <v>561.25900000000001</v>
      </c>
      <c r="O15721">
        <v>-4.5104999999999999E-2</v>
      </c>
    </row>
    <row r="15722" spans="14:15" x14ac:dyDescent="0.3">
      <c r="N15722">
        <v>561.29499999999996</v>
      </c>
      <c r="O15722">
        <v>-4.49962E-2</v>
      </c>
    </row>
    <row r="15723" spans="14:15" x14ac:dyDescent="0.3">
      <c r="N15723">
        <v>561.33100000000002</v>
      </c>
      <c r="O15723">
        <v>-4.4887400000000001E-2</v>
      </c>
    </row>
    <row r="15724" spans="14:15" x14ac:dyDescent="0.3">
      <c r="N15724">
        <v>561.36599999999999</v>
      </c>
      <c r="O15724">
        <v>-4.4778699999999998E-2</v>
      </c>
    </row>
    <row r="15725" spans="14:15" x14ac:dyDescent="0.3">
      <c r="N15725">
        <v>561.40200000000004</v>
      </c>
      <c r="O15725">
        <v>-4.4669899999999998E-2</v>
      </c>
    </row>
    <row r="15726" spans="14:15" x14ac:dyDescent="0.3">
      <c r="N15726">
        <v>561.43799999999999</v>
      </c>
      <c r="O15726">
        <v>-4.4561099999999999E-2</v>
      </c>
    </row>
    <row r="15727" spans="14:15" x14ac:dyDescent="0.3">
      <c r="N15727">
        <v>561.47400000000005</v>
      </c>
      <c r="O15727">
        <v>-4.44523E-2</v>
      </c>
    </row>
    <row r="15728" spans="14:15" x14ac:dyDescent="0.3">
      <c r="N15728">
        <v>561.50900000000001</v>
      </c>
      <c r="O15728">
        <v>-4.4343500000000001E-2</v>
      </c>
    </row>
    <row r="15729" spans="14:15" x14ac:dyDescent="0.3">
      <c r="N15729">
        <v>561.54499999999996</v>
      </c>
      <c r="O15729">
        <v>-4.4234599999999999E-2</v>
      </c>
    </row>
    <row r="15730" spans="14:15" x14ac:dyDescent="0.3">
      <c r="N15730">
        <v>561.58100000000002</v>
      </c>
      <c r="O15730">
        <v>-4.4125699999999997E-2</v>
      </c>
    </row>
    <row r="15731" spans="14:15" x14ac:dyDescent="0.3">
      <c r="N15731">
        <v>561.61599999999999</v>
      </c>
      <c r="O15731">
        <v>-4.4016800000000002E-2</v>
      </c>
    </row>
    <row r="15732" spans="14:15" x14ac:dyDescent="0.3">
      <c r="N15732">
        <v>561.65200000000004</v>
      </c>
      <c r="O15732">
        <v>-4.39079E-2</v>
      </c>
    </row>
    <row r="15733" spans="14:15" x14ac:dyDescent="0.3">
      <c r="N15733">
        <v>561.68799999999999</v>
      </c>
      <c r="O15733">
        <v>-4.3798900000000002E-2</v>
      </c>
    </row>
    <row r="15734" spans="14:15" x14ac:dyDescent="0.3">
      <c r="N15734">
        <v>561.72400000000005</v>
      </c>
      <c r="O15734">
        <v>-4.3689899999999997E-2</v>
      </c>
    </row>
    <row r="15735" spans="14:15" x14ac:dyDescent="0.3">
      <c r="N15735">
        <v>561.75900000000001</v>
      </c>
      <c r="O15735">
        <v>-4.3580800000000003E-2</v>
      </c>
    </row>
    <row r="15736" spans="14:15" x14ac:dyDescent="0.3">
      <c r="N15736">
        <v>561.79499999999996</v>
      </c>
      <c r="O15736">
        <v>-4.3471799999999998E-2</v>
      </c>
    </row>
    <row r="15737" spans="14:15" x14ac:dyDescent="0.3">
      <c r="N15737">
        <v>561.83100000000002</v>
      </c>
      <c r="O15737">
        <v>-4.33628E-2</v>
      </c>
    </row>
    <row r="15738" spans="14:15" x14ac:dyDescent="0.3">
      <c r="N15738">
        <v>561.86599999999999</v>
      </c>
      <c r="O15738">
        <v>-4.3253699999999999E-2</v>
      </c>
    </row>
    <row r="15739" spans="14:15" x14ac:dyDescent="0.3">
      <c r="N15739">
        <v>561.90200000000004</v>
      </c>
      <c r="O15739">
        <v>-4.3144599999999998E-2</v>
      </c>
    </row>
    <row r="15740" spans="14:15" x14ac:dyDescent="0.3">
      <c r="N15740">
        <v>561.93799999999999</v>
      </c>
      <c r="O15740">
        <v>-4.3035499999999997E-2</v>
      </c>
    </row>
    <row r="15741" spans="14:15" x14ac:dyDescent="0.3">
      <c r="N15741">
        <v>561.97400000000005</v>
      </c>
      <c r="O15741">
        <v>-4.2926400000000003E-2</v>
      </c>
    </row>
    <row r="15742" spans="14:15" x14ac:dyDescent="0.3">
      <c r="N15742">
        <v>562.00900000000001</v>
      </c>
      <c r="O15742">
        <v>-4.28172E-2</v>
      </c>
    </row>
    <row r="15743" spans="14:15" x14ac:dyDescent="0.3">
      <c r="N15743">
        <v>562.04499999999996</v>
      </c>
      <c r="O15743">
        <v>-4.2708099999999999E-2</v>
      </c>
    </row>
    <row r="15744" spans="14:15" x14ac:dyDescent="0.3">
      <c r="N15744">
        <v>562.08100000000002</v>
      </c>
      <c r="O15744">
        <v>-4.2598900000000002E-2</v>
      </c>
    </row>
    <row r="15745" spans="14:15" x14ac:dyDescent="0.3">
      <c r="N15745">
        <v>562.11599999999999</v>
      </c>
      <c r="O15745">
        <v>-4.2489699999999998E-2</v>
      </c>
    </row>
    <row r="15746" spans="14:15" x14ac:dyDescent="0.3">
      <c r="N15746">
        <v>562.15200000000004</v>
      </c>
      <c r="O15746">
        <v>-4.2380500000000002E-2</v>
      </c>
    </row>
    <row r="15747" spans="14:15" x14ac:dyDescent="0.3">
      <c r="N15747">
        <v>562.18799999999999</v>
      </c>
      <c r="O15747">
        <v>-4.2271299999999998E-2</v>
      </c>
    </row>
    <row r="15748" spans="14:15" x14ac:dyDescent="0.3">
      <c r="N15748">
        <v>562.22400000000005</v>
      </c>
      <c r="O15748">
        <v>-4.2162100000000001E-2</v>
      </c>
    </row>
    <row r="15749" spans="14:15" x14ac:dyDescent="0.3">
      <c r="N15749">
        <v>562.25900000000001</v>
      </c>
      <c r="O15749">
        <v>-4.2052800000000001E-2</v>
      </c>
    </row>
    <row r="15750" spans="14:15" x14ac:dyDescent="0.3">
      <c r="N15750">
        <v>562.29499999999996</v>
      </c>
      <c r="O15750">
        <v>-4.1943599999999998E-2</v>
      </c>
    </row>
    <row r="15751" spans="14:15" x14ac:dyDescent="0.3">
      <c r="N15751">
        <v>562.33100000000002</v>
      </c>
      <c r="O15751">
        <v>-4.1834400000000001E-2</v>
      </c>
    </row>
    <row r="15752" spans="14:15" x14ac:dyDescent="0.3">
      <c r="N15752">
        <v>562.36599999999999</v>
      </c>
      <c r="O15752">
        <v>-4.1725199999999997E-2</v>
      </c>
    </row>
    <row r="15753" spans="14:15" x14ac:dyDescent="0.3">
      <c r="N15753">
        <v>562.40200000000004</v>
      </c>
      <c r="O15753">
        <v>-4.1615899999999997E-2</v>
      </c>
    </row>
    <row r="15754" spans="14:15" x14ac:dyDescent="0.3">
      <c r="N15754">
        <v>562.43799999999999</v>
      </c>
      <c r="O15754">
        <v>-4.1506599999999998E-2</v>
      </c>
    </row>
    <row r="15755" spans="14:15" x14ac:dyDescent="0.3">
      <c r="N15755">
        <v>562.47400000000005</v>
      </c>
      <c r="O15755">
        <v>-4.1397400000000001E-2</v>
      </c>
    </row>
    <row r="15756" spans="14:15" x14ac:dyDescent="0.3">
      <c r="N15756">
        <v>562.50900000000001</v>
      </c>
      <c r="O15756">
        <v>-4.1288199999999997E-2</v>
      </c>
    </row>
    <row r="15757" spans="14:15" x14ac:dyDescent="0.3">
      <c r="N15757">
        <v>562.54499999999996</v>
      </c>
      <c r="O15757">
        <v>-4.1178899999999997E-2</v>
      </c>
    </row>
    <row r="15758" spans="14:15" x14ac:dyDescent="0.3">
      <c r="N15758">
        <v>562.58100000000002</v>
      </c>
      <c r="O15758">
        <v>-4.1069599999999998E-2</v>
      </c>
    </row>
    <row r="15759" spans="14:15" x14ac:dyDescent="0.3">
      <c r="N15759">
        <v>562.61599999999999</v>
      </c>
      <c r="O15759">
        <v>-4.0960400000000001E-2</v>
      </c>
    </row>
    <row r="15760" spans="14:15" x14ac:dyDescent="0.3">
      <c r="N15760">
        <v>562.65200000000004</v>
      </c>
      <c r="O15760">
        <v>-4.0851100000000001E-2</v>
      </c>
    </row>
    <row r="15761" spans="14:15" x14ac:dyDescent="0.3">
      <c r="N15761">
        <v>562.68799999999999</v>
      </c>
      <c r="O15761">
        <v>-4.0741800000000002E-2</v>
      </c>
    </row>
    <row r="15762" spans="14:15" x14ac:dyDescent="0.3">
      <c r="N15762">
        <v>562.72400000000005</v>
      </c>
      <c r="O15762">
        <v>-4.0632599999999998E-2</v>
      </c>
    </row>
    <row r="15763" spans="14:15" x14ac:dyDescent="0.3">
      <c r="N15763">
        <v>562.75900000000001</v>
      </c>
      <c r="O15763">
        <v>-4.0523400000000001E-2</v>
      </c>
    </row>
    <row r="15764" spans="14:15" x14ac:dyDescent="0.3">
      <c r="N15764">
        <v>562.79499999999996</v>
      </c>
      <c r="O15764">
        <v>-4.0414100000000001E-2</v>
      </c>
    </row>
    <row r="15765" spans="14:15" x14ac:dyDescent="0.3">
      <c r="N15765">
        <v>562.83100000000002</v>
      </c>
      <c r="O15765">
        <v>-4.0304899999999998E-2</v>
      </c>
    </row>
    <row r="15766" spans="14:15" x14ac:dyDescent="0.3">
      <c r="N15766">
        <v>562.86599999999999</v>
      </c>
      <c r="O15766">
        <v>-4.0195700000000001E-2</v>
      </c>
    </row>
    <row r="15767" spans="14:15" x14ac:dyDescent="0.3">
      <c r="N15767">
        <v>562.90200000000004</v>
      </c>
      <c r="O15767">
        <v>-4.0086499999999997E-2</v>
      </c>
    </row>
    <row r="15768" spans="14:15" x14ac:dyDescent="0.3">
      <c r="N15768">
        <v>562.93799999999999</v>
      </c>
      <c r="O15768">
        <v>-3.99773E-2</v>
      </c>
    </row>
    <row r="15769" spans="14:15" x14ac:dyDescent="0.3">
      <c r="N15769">
        <v>562.97400000000005</v>
      </c>
      <c r="O15769">
        <v>-3.9868000000000001E-2</v>
      </c>
    </row>
    <row r="15770" spans="14:15" x14ac:dyDescent="0.3">
      <c r="N15770">
        <v>563.00900000000001</v>
      </c>
      <c r="O15770">
        <v>-3.9758799999999997E-2</v>
      </c>
    </row>
    <row r="15771" spans="14:15" x14ac:dyDescent="0.3">
      <c r="N15771">
        <v>563.04499999999996</v>
      </c>
      <c r="O15771">
        <v>-3.9649700000000003E-2</v>
      </c>
    </row>
    <row r="15772" spans="14:15" x14ac:dyDescent="0.3">
      <c r="N15772">
        <v>563.08100000000002</v>
      </c>
      <c r="O15772">
        <v>-3.9540499999999999E-2</v>
      </c>
    </row>
    <row r="15773" spans="14:15" x14ac:dyDescent="0.3">
      <c r="N15773">
        <v>563.11599999999999</v>
      </c>
      <c r="O15773">
        <v>-3.9431300000000002E-2</v>
      </c>
    </row>
    <row r="15774" spans="14:15" x14ac:dyDescent="0.3">
      <c r="N15774">
        <v>563.15200000000004</v>
      </c>
      <c r="O15774">
        <v>-3.9322099999999999E-2</v>
      </c>
    </row>
    <row r="15775" spans="14:15" x14ac:dyDescent="0.3">
      <c r="N15775">
        <v>563.18799999999999</v>
      </c>
      <c r="O15775">
        <v>-3.9212999999999998E-2</v>
      </c>
    </row>
    <row r="15776" spans="14:15" x14ac:dyDescent="0.3">
      <c r="N15776">
        <v>563.22299999999996</v>
      </c>
      <c r="O15776">
        <v>-3.9103800000000001E-2</v>
      </c>
    </row>
    <row r="15777" spans="14:15" x14ac:dyDescent="0.3">
      <c r="N15777">
        <v>563.25900000000001</v>
      </c>
      <c r="O15777">
        <v>-3.8994599999999997E-2</v>
      </c>
    </row>
    <row r="15778" spans="14:15" x14ac:dyDescent="0.3">
      <c r="N15778">
        <v>563.29499999999996</v>
      </c>
      <c r="O15778">
        <v>-3.8885500000000003E-2</v>
      </c>
    </row>
    <row r="15779" spans="14:15" x14ac:dyDescent="0.3">
      <c r="N15779">
        <v>563.33100000000002</v>
      </c>
      <c r="O15779">
        <v>-3.87763E-2</v>
      </c>
    </row>
    <row r="15780" spans="14:15" x14ac:dyDescent="0.3">
      <c r="N15780">
        <v>563.36599999999999</v>
      </c>
      <c r="O15780">
        <v>-3.8667100000000003E-2</v>
      </c>
    </row>
    <row r="15781" spans="14:15" x14ac:dyDescent="0.3">
      <c r="N15781">
        <v>563.40200000000004</v>
      </c>
      <c r="O15781">
        <v>-3.8558000000000002E-2</v>
      </c>
    </row>
    <row r="15782" spans="14:15" x14ac:dyDescent="0.3">
      <c r="N15782">
        <v>563.43799999999999</v>
      </c>
      <c r="O15782">
        <v>-3.8448799999999998E-2</v>
      </c>
    </row>
    <row r="15783" spans="14:15" x14ac:dyDescent="0.3">
      <c r="N15783">
        <v>563.47299999999996</v>
      </c>
      <c r="O15783">
        <v>-3.8339699999999997E-2</v>
      </c>
    </row>
    <row r="15784" spans="14:15" x14ac:dyDescent="0.3">
      <c r="N15784">
        <v>563.50900000000001</v>
      </c>
      <c r="O15784">
        <v>-3.8230500000000001E-2</v>
      </c>
    </row>
    <row r="15785" spans="14:15" x14ac:dyDescent="0.3">
      <c r="N15785">
        <v>563.54499999999996</v>
      </c>
      <c r="O15785">
        <v>-3.81214E-2</v>
      </c>
    </row>
    <row r="15786" spans="14:15" x14ac:dyDescent="0.3">
      <c r="N15786">
        <v>563.58100000000002</v>
      </c>
      <c r="O15786">
        <v>-3.8012299999999999E-2</v>
      </c>
    </row>
    <row r="15787" spans="14:15" x14ac:dyDescent="0.3">
      <c r="N15787">
        <v>563.61599999999999</v>
      </c>
      <c r="O15787">
        <v>-3.7903100000000002E-2</v>
      </c>
    </row>
    <row r="15788" spans="14:15" x14ac:dyDescent="0.3">
      <c r="N15788">
        <v>563.65200000000004</v>
      </c>
      <c r="O15788">
        <v>-3.7794000000000001E-2</v>
      </c>
    </row>
    <row r="15789" spans="14:15" x14ac:dyDescent="0.3">
      <c r="N15789">
        <v>563.68799999999999</v>
      </c>
      <c r="O15789">
        <v>-3.7684799999999997E-2</v>
      </c>
    </row>
    <row r="15790" spans="14:15" x14ac:dyDescent="0.3">
      <c r="N15790">
        <v>563.72299999999996</v>
      </c>
      <c r="O15790">
        <v>-3.7575699999999997E-2</v>
      </c>
    </row>
    <row r="15791" spans="14:15" x14ac:dyDescent="0.3">
      <c r="N15791">
        <v>563.75900000000001</v>
      </c>
      <c r="O15791">
        <v>-3.74665E-2</v>
      </c>
    </row>
    <row r="15792" spans="14:15" x14ac:dyDescent="0.3">
      <c r="N15792">
        <v>563.79499999999996</v>
      </c>
      <c r="O15792">
        <v>-3.7357399999999999E-2</v>
      </c>
    </row>
    <row r="15793" spans="14:15" x14ac:dyDescent="0.3">
      <c r="N15793">
        <v>563.83100000000002</v>
      </c>
      <c r="O15793">
        <v>-3.7248200000000002E-2</v>
      </c>
    </row>
    <row r="15794" spans="14:15" x14ac:dyDescent="0.3">
      <c r="N15794">
        <v>563.86599999999999</v>
      </c>
      <c r="O15794">
        <v>-3.7139100000000001E-2</v>
      </c>
    </row>
    <row r="15795" spans="14:15" x14ac:dyDescent="0.3">
      <c r="N15795">
        <v>563.90200000000004</v>
      </c>
      <c r="O15795">
        <v>-3.703E-2</v>
      </c>
    </row>
    <row r="15796" spans="14:15" x14ac:dyDescent="0.3">
      <c r="N15796">
        <v>563.93799999999999</v>
      </c>
      <c r="O15796">
        <v>-3.6920799999999997E-2</v>
      </c>
    </row>
    <row r="15797" spans="14:15" x14ac:dyDescent="0.3">
      <c r="N15797">
        <v>563.97299999999996</v>
      </c>
      <c r="O15797">
        <v>-3.6811700000000003E-2</v>
      </c>
    </row>
    <row r="15798" spans="14:15" x14ac:dyDescent="0.3">
      <c r="N15798">
        <v>564.00900000000001</v>
      </c>
      <c r="O15798">
        <v>-3.6702600000000002E-2</v>
      </c>
    </row>
    <row r="15799" spans="14:15" x14ac:dyDescent="0.3">
      <c r="N15799">
        <v>564.04499999999996</v>
      </c>
      <c r="O15799">
        <v>-3.6593399999999998E-2</v>
      </c>
    </row>
    <row r="15800" spans="14:15" x14ac:dyDescent="0.3">
      <c r="N15800">
        <v>564.08100000000002</v>
      </c>
      <c r="O15800">
        <v>-3.6484200000000001E-2</v>
      </c>
    </row>
    <row r="15801" spans="14:15" x14ac:dyDescent="0.3">
      <c r="N15801">
        <v>564.11599999999999</v>
      </c>
      <c r="O15801">
        <v>-3.63751E-2</v>
      </c>
    </row>
    <row r="15802" spans="14:15" x14ac:dyDescent="0.3">
      <c r="N15802">
        <v>564.15200000000004</v>
      </c>
      <c r="O15802">
        <v>-3.6265899999999997E-2</v>
      </c>
    </row>
    <row r="15803" spans="14:15" x14ac:dyDescent="0.3">
      <c r="N15803">
        <v>564.18799999999999</v>
      </c>
      <c r="O15803">
        <v>-3.61567E-2</v>
      </c>
    </row>
    <row r="15804" spans="14:15" x14ac:dyDescent="0.3">
      <c r="N15804">
        <v>564.22299999999996</v>
      </c>
      <c r="O15804">
        <v>-3.6047500000000003E-2</v>
      </c>
    </row>
    <row r="15805" spans="14:15" x14ac:dyDescent="0.3">
      <c r="N15805">
        <v>564.25900000000001</v>
      </c>
      <c r="O15805">
        <v>-3.5938400000000002E-2</v>
      </c>
    </row>
    <row r="15806" spans="14:15" x14ac:dyDescent="0.3">
      <c r="N15806">
        <v>564.29499999999996</v>
      </c>
      <c r="O15806">
        <v>-3.5829199999999999E-2</v>
      </c>
    </row>
    <row r="15807" spans="14:15" x14ac:dyDescent="0.3">
      <c r="N15807">
        <v>564.33100000000002</v>
      </c>
      <c r="O15807">
        <v>-3.5720000000000002E-2</v>
      </c>
    </row>
    <row r="15808" spans="14:15" x14ac:dyDescent="0.3">
      <c r="N15808">
        <v>564.36599999999999</v>
      </c>
      <c r="O15808">
        <v>-3.5610900000000001E-2</v>
      </c>
    </row>
    <row r="15809" spans="14:15" x14ac:dyDescent="0.3">
      <c r="N15809">
        <v>564.40200000000004</v>
      </c>
      <c r="O15809">
        <v>-3.5501699999999997E-2</v>
      </c>
    </row>
    <row r="15810" spans="14:15" x14ac:dyDescent="0.3">
      <c r="N15810">
        <v>564.43799999999999</v>
      </c>
      <c r="O15810">
        <v>-3.5392600000000003E-2</v>
      </c>
    </row>
    <row r="15811" spans="14:15" x14ac:dyDescent="0.3">
      <c r="N15811">
        <v>564.47299999999996</v>
      </c>
      <c r="O15811">
        <v>-3.5283399999999999E-2</v>
      </c>
    </row>
    <row r="15812" spans="14:15" x14ac:dyDescent="0.3">
      <c r="N15812">
        <v>564.50900000000001</v>
      </c>
      <c r="O15812">
        <v>-3.5174200000000003E-2</v>
      </c>
    </row>
    <row r="15813" spans="14:15" x14ac:dyDescent="0.3">
      <c r="N15813">
        <v>564.54499999999996</v>
      </c>
      <c r="O15813">
        <v>-3.5064999999999999E-2</v>
      </c>
    </row>
    <row r="15814" spans="14:15" x14ac:dyDescent="0.3">
      <c r="N15814">
        <v>564.58100000000002</v>
      </c>
      <c r="O15814">
        <v>-3.4955800000000002E-2</v>
      </c>
    </row>
    <row r="15815" spans="14:15" x14ac:dyDescent="0.3">
      <c r="N15815">
        <v>564.61599999999999</v>
      </c>
      <c r="O15815">
        <v>-3.4846599999999998E-2</v>
      </c>
    </row>
    <row r="15816" spans="14:15" x14ac:dyDescent="0.3">
      <c r="N15816">
        <v>564.65200000000004</v>
      </c>
      <c r="O15816">
        <v>-3.4737499999999998E-2</v>
      </c>
    </row>
    <row r="15817" spans="14:15" x14ac:dyDescent="0.3">
      <c r="N15817">
        <v>564.68799999999999</v>
      </c>
      <c r="O15817">
        <v>-3.4628300000000001E-2</v>
      </c>
    </row>
    <row r="15818" spans="14:15" x14ac:dyDescent="0.3">
      <c r="N15818">
        <v>564.72299999999996</v>
      </c>
      <c r="O15818">
        <v>-3.4519099999999997E-2</v>
      </c>
    </row>
    <row r="15819" spans="14:15" x14ac:dyDescent="0.3">
      <c r="N15819">
        <v>564.75900000000001</v>
      </c>
      <c r="O15819">
        <v>-3.44099E-2</v>
      </c>
    </row>
    <row r="15820" spans="14:15" x14ac:dyDescent="0.3">
      <c r="N15820">
        <v>564.79499999999996</v>
      </c>
      <c r="O15820">
        <v>-3.4300799999999999E-2</v>
      </c>
    </row>
    <row r="15821" spans="14:15" x14ac:dyDescent="0.3">
      <c r="N15821">
        <v>564.83100000000002</v>
      </c>
      <c r="O15821">
        <v>-3.4191699999999998E-2</v>
      </c>
    </row>
    <row r="15822" spans="14:15" x14ac:dyDescent="0.3">
      <c r="N15822">
        <v>564.86599999999999</v>
      </c>
      <c r="O15822">
        <v>-3.4082500000000002E-2</v>
      </c>
    </row>
    <row r="15823" spans="14:15" x14ac:dyDescent="0.3">
      <c r="N15823">
        <v>564.90200000000004</v>
      </c>
      <c r="O15823">
        <v>-3.3973299999999998E-2</v>
      </c>
    </row>
    <row r="15824" spans="14:15" x14ac:dyDescent="0.3">
      <c r="N15824">
        <v>564.93799999999999</v>
      </c>
      <c r="O15824">
        <v>-3.3864199999999997E-2</v>
      </c>
    </row>
    <row r="15825" spans="14:15" x14ac:dyDescent="0.3">
      <c r="N15825">
        <v>564.97299999999996</v>
      </c>
      <c r="O15825">
        <v>-3.3755E-2</v>
      </c>
    </row>
    <row r="15826" spans="14:15" x14ac:dyDescent="0.3">
      <c r="N15826">
        <v>565.00900000000001</v>
      </c>
      <c r="O15826">
        <v>-3.3645799999999997E-2</v>
      </c>
    </row>
    <row r="15827" spans="14:15" x14ac:dyDescent="0.3">
      <c r="N15827">
        <v>565.04499999999996</v>
      </c>
      <c r="O15827">
        <v>-3.35366E-2</v>
      </c>
    </row>
    <row r="15828" spans="14:15" x14ac:dyDescent="0.3">
      <c r="N15828">
        <v>565.08100000000002</v>
      </c>
      <c r="O15828">
        <v>-3.3427400000000003E-2</v>
      </c>
    </row>
    <row r="15829" spans="14:15" x14ac:dyDescent="0.3">
      <c r="N15829">
        <v>565.11599999999999</v>
      </c>
      <c r="O15829">
        <v>-3.3318300000000002E-2</v>
      </c>
    </row>
    <row r="15830" spans="14:15" x14ac:dyDescent="0.3">
      <c r="N15830">
        <v>565.15200000000004</v>
      </c>
      <c r="O15830">
        <v>-3.3209099999999998E-2</v>
      </c>
    </row>
    <row r="15831" spans="14:15" x14ac:dyDescent="0.3">
      <c r="N15831">
        <v>565.18799999999999</v>
      </c>
      <c r="O15831">
        <v>-3.3099999999999997E-2</v>
      </c>
    </row>
    <row r="15832" spans="14:15" x14ac:dyDescent="0.3">
      <c r="N15832">
        <v>565.22299999999996</v>
      </c>
      <c r="O15832">
        <v>-3.2990899999999997E-2</v>
      </c>
    </row>
    <row r="15833" spans="14:15" x14ac:dyDescent="0.3">
      <c r="N15833">
        <v>565.25900000000001</v>
      </c>
      <c r="O15833">
        <v>-3.28817E-2</v>
      </c>
    </row>
    <row r="15834" spans="14:15" x14ac:dyDescent="0.3">
      <c r="N15834">
        <v>565.29499999999996</v>
      </c>
      <c r="O15834">
        <v>-3.2772500000000003E-2</v>
      </c>
    </row>
    <row r="15835" spans="14:15" x14ac:dyDescent="0.3">
      <c r="N15835">
        <v>565.33100000000002</v>
      </c>
      <c r="O15835">
        <v>-3.2663400000000002E-2</v>
      </c>
    </row>
    <row r="15836" spans="14:15" x14ac:dyDescent="0.3">
      <c r="N15836">
        <v>565.36599999999999</v>
      </c>
      <c r="O15836">
        <v>-3.2554300000000001E-2</v>
      </c>
    </row>
    <row r="15837" spans="14:15" x14ac:dyDescent="0.3">
      <c r="N15837">
        <v>565.40200000000004</v>
      </c>
      <c r="O15837">
        <v>-3.2445099999999998E-2</v>
      </c>
    </row>
    <row r="15838" spans="14:15" x14ac:dyDescent="0.3">
      <c r="N15838">
        <v>565.43799999999999</v>
      </c>
      <c r="O15838">
        <v>-3.2335900000000001E-2</v>
      </c>
    </row>
    <row r="15839" spans="14:15" x14ac:dyDescent="0.3">
      <c r="N15839">
        <v>565.47299999999996</v>
      </c>
      <c r="O15839">
        <v>-3.22268E-2</v>
      </c>
    </row>
    <row r="15840" spans="14:15" x14ac:dyDescent="0.3">
      <c r="N15840">
        <v>565.50900000000001</v>
      </c>
      <c r="O15840">
        <v>-3.2117600000000003E-2</v>
      </c>
    </row>
    <row r="15841" spans="14:15" x14ac:dyDescent="0.3">
      <c r="N15841">
        <v>565.54499999999996</v>
      </c>
      <c r="O15841">
        <v>-3.2008500000000002E-2</v>
      </c>
    </row>
    <row r="15842" spans="14:15" x14ac:dyDescent="0.3">
      <c r="N15842">
        <v>565.58100000000002</v>
      </c>
      <c r="O15842">
        <v>-3.1899299999999998E-2</v>
      </c>
    </row>
    <row r="15843" spans="14:15" x14ac:dyDescent="0.3">
      <c r="N15843">
        <v>565.61599999999999</v>
      </c>
      <c r="O15843">
        <v>-3.1790199999999998E-2</v>
      </c>
    </row>
    <row r="15844" spans="14:15" x14ac:dyDescent="0.3">
      <c r="N15844">
        <v>565.65200000000004</v>
      </c>
      <c r="O15844">
        <v>-3.1681099999999997E-2</v>
      </c>
    </row>
    <row r="15845" spans="14:15" x14ac:dyDescent="0.3">
      <c r="N15845">
        <v>565.68799999999999</v>
      </c>
      <c r="O15845">
        <v>-3.15719E-2</v>
      </c>
    </row>
    <row r="15846" spans="14:15" x14ac:dyDescent="0.3">
      <c r="N15846">
        <v>565.72299999999996</v>
      </c>
      <c r="O15846">
        <v>-3.1462799999999999E-2</v>
      </c>
    </row>
    <row r="15847" spans="14:15" x14ac:dyDescent="0.3">
      <c r="N15847">
        <v>565.75900000000001</v>
      </c>
      <c r="O15847">
        <v>-3.1353600000000002E-2</v>
      </c>
    </row>
    <row r="15848" spans="14:15" x14ac:dyDescent="0.3">
      <c r="N15848">
        <v>565.79499999999996</v>
      </c>
      <c r="O15848">
        <v>-3.1244500000000001E-2</v>
      </c>
    </row>
    <row r="15849" spans="14:15" x14ac:dyDescent="0.3">
      <c r="N15849">
        <v>565.83100000000002</v>
      </c>
      <c r="O15849">
        <v>-3.1135300000000001E-2</v>
      </c>
    </row>
    <row r="15850" spans="14:15" x14ac:dyDescent="0.3">
      <c r="N15850">
        <v>565.86599999999999</v>
      </c>
      <c r="O15850">
        <v>-3.1026100000000001E-2</v>
      </c>
    </row>
    <row r="15851" spans="14:15" x14ac:dyDescent="0.3">
      <c r="N15851">
        <v>565.90200000000004</v>
      </c>
      <c r="O15851">
        <v>-3.0917E-2</v>
      </c>
    </row>
    <row r="15852" spans="14:15" x14ac:dyDescent="0.3">
      <c r="N15852">
        <v>565.93799999999999</v>
      </c>
      <c r="O15852">
        <v>-3.08078E-2</v>
      </c>
    </row>
    <row r="15853" spans="14:15" x14ac:dyDescent="0.3">
      <c r="N15853">
        <v>565.97299999999996</v>
      </c>
      <c r="O15853">
        <v>-3.0698599999999999E-2</v>
      </c>
    </row>
    <row r="15854" spans="14:15" x14ac:dyDescent="0.3">
      <c r="N15854">
        <v>566.00900000000001</v>
      </c>
      <c r="O15854">
        <v>-3.0589499999999999E-2</v>
      </c>
    </row>
    <row r="15855" spans="14:15" x14ac:dyDescent="0.3">
      <c r="N15855">
        <v>566.04499999999996</v>
      </c>
      <c r="O15855">
        <v>-3.0480299999999998E-2</v>
      </c>
    </row>
    <row r="15856" spans="14:15" x14ac:dyDescent="0.3">
      <c r="N15856">
        <v>566.08100000000002</v>
      </c>
      <c r="O15856">
        <v>-3.0371200000000001E-2</v>
      </c>
    </row>
    <row r="15857" spans="14:15" x14ac:dyDescent="0.3">
      <c r="N15857">
        <v>566.11599999999999</v>
      </c>
      <c r="O15857">
        <v>-3.0262000000000001E-2</v>
      </c>
    </row>
    <row r="15858" spans="14:15" x14ac:dyDescent="0.3">
      <c r="N15858">
        <v>566.15200000000004</v>
      </c>
      <c r="O15858">
        <v>-3.01528E-2</v>
      </c>
    </row>
    <row r="15859" spans="14:15" x14ac:dyDescent="0.3">
      <c r="N15859">
        <v>566.18799999999999</v>
      </c>
      <c r="O15859">
        <v>-3.00436E-2</v>
      </c>
    </row>
    <row r="15860" spans="14:15" x14ac:dyDescent="0.3">
      <c r="N15860">
        <v>566.22299999999996</v>
      </c>
      <c r="O15860">
        <v>-2.99344E-2</v>
      </c>
    </row>
    <row r="15861" spans="14:15" x14ac:dyDescent="0.3">
      <c r="N15861">
        <v>566.25900000000001</v>
      </c>
      <c r="O15861">
        <v>-2.98252E-2</v>
      </c>
    </row>
    <row r="15862" spans="14:15" x14ac:dyDescent="0.3">
      <c r="N15862">
        <v>566.29499999999996</v>
      </c>
      <c r="O15862">
        <v>-2.9715999999999999E-2</v>
      </c>
    </row>
    <row r="15863" spans="14:15" x14ac:dyDescent="0.3">
      <c r="N15863">
        <v>566.33000000000004</v>
      </c>
      <c r="O15863">
        <v>-2.9606799999999999E-2</v>
      </c>
    </row>
    <row r="15864" spans="14:15" x14ac:dyDescent="0.3">
      <c r="N15864">
        <v>566.36599999999999</v>
      </c>
      <c r="O15864">
        <v>-2.9497599999999999E-2</v>
      </c>
    </row>
    <row r="15865" spans="14:15" x14ac:dyDescent="0.3">
      <c r="N15865">
        <v>566.40200000000004</v>
      </c>
      <c r="O15865">
        <v>-2.9388299999999999E-2</v>
      </c>
    </row>
    <row r="15866" spans="14:15" x14ac:dyDescent="0.3">
      <c r="N15866">
        <v>566.43799999999999</v>
      </c>
      <c r="O15866">
        <v>-2.9279099999999999E-2</v>
      </c>
    </row>
    <row r="15867" spans="14:15" x14ac:dyDescent="0.3">
      <c r="N15867">
        <v>566.47299999999996</v>
      </c>
      <c r="O15867">
        <v>-2.9169899999999999E-2</v>
      </c>
    </row>
    <row r="15868" spans="14:15" x14ac:dyDescent="0.3">
      <c r="N15868">
        <v>566.50900000000001</v>
      </c>
      <c r="O15868">
        <v>-2.9060699999999998E-2</v>
      </c>
    </row>
    <row r="15869" spans="14:15" x14ac:dyDescent="0.3">
      <c r="N15869">
        <v>566.54499999999996</v>
      </c>
      <c r="O15869">
        <v>-2.8951399999999999E-2</v>
      </c>
    </row>
    <row r="15870" spans="14:15" x14ac:dyDescent="0.3">
      <c r="N15870">
        <v>566.58000000000004</v>
      </c>
      <c r="O15870">
        <v>-2.8842199999999998E-2</v>
      </c>
    </row>
    <row r="15871" spans="14:15" x14ac:dyDescent="0.3">
      <c r="N15871">
        <v>566.61599999999999</v>
      </c>
      <c r="O15871">
        <v>-2.8732899999999999E-2</v>
      </c>
    </row>
    <row r="15872" spans="14:15" x14ac:dyDescent="0.3">
      <c r="N15872">
        <v>566.65200000000004</v>
      </c>
      <c r="O15872">
        <v>-2.8623599999999999E-2</v>
      </c>
    </row>
    <row r="15873" spans="14:15" x14ac:dyDescent="0.3">
      <c r="N15873">
        <v>566.68799999999999</v>
      </c>
      <c r="O15873">
        <v>-2.8514399999999999E-2</v>
      </c>
    </row>
    <row r="15874" spans="14:15" x14ac:dyDescent="0.3">
      <c r="N15874">
        <v>566.72299999999996</v>
      </c>
      <c r="O15874">
        <v>-2.8405099999999999E-2</v>
      </c>
    </row>
    <row r="15875" spans="14:15" x14ac:dyDescent="0.3">
      <c r="N15875">
        <v>566.75900000000001</v>
      </c>
      <c r="O15875">
        <v>-2.8295799999999999E-2</v>
      </c>
    </row>
    <row r="15876" spans="14:15" x14ac:dyDescent="0.3">
      <c r="N15876">
        <v>566.79499999999996</v>
      </c>
      <c r="O15876">
        <v>-2.81865E-2</v>
      </c>
    </row>
    <row r="15877" spans="14:15" x14ac:dyDescent="0.3">
      <c r="N15877">
        <v>566.83000000000004</v>
      </c>
      <c r="O15877">
        <v>-2.8077299999999999E-2</v>
      </c>
    </row>
    <row r="15878" spans="14:15" x14ac:dyDescent="0.3">
      <c r="N15878">
        <v>566.86599999999999</v>
      </c>
      <c r="O15878">
        <v>-2.7968E-2</v>
      </c>
    </row>
    <row r="15879" spans="14:15" x14ac:dyDescent="0.3">
      <c r="N15879">
        <v>566.90200000000004</v>
      </c>
      <c r="O15879">
        <v>-2.78587E-2</v>
      </c>
    </row>
    <row r="15880" spans="14:15" x14ac:dyDescent="0.3">
      <c r="N15880">
        <v>566.93799999999999</v>
      </c>
      <c r="O15880">
        <v>-2.77494E-2</v>
      </c>
    </row>
    <row r="15881" spans="14:15" x14ac:dyDescent="0.3">
      <c r="N15881">
        <v>566.97299999999996</v>
      </c>
      <c r="O15881">
        <v>-2.7640100000000001E-2</v>
      </c>
    </row>
    <row r="15882" spans="14:15" x14ac:dyDescent="0.3">
      <c r="N15882">
        <v>567.00900000000001</v>
      </c>
      <c r="O15882">
        <v>-2.7530800000000001E-2</v>
      </c>
    </row>
    <row r="15883" spans="14:15" x14ac:dyDescent="0.3">
      <c r="N15883">
        <v>567.04499999999996</v>
      </c>
      <c r="O15883">
        <v>-2.7421500000000001E-2</v>
      </c>
    </row>
    <row r="15884" spans="14:15" x14ac:dyDescent="0.3">
      <c r="N15884">
        <v>567.08000000000004</v>
      </c>
      <c r="O15884">
        <v>-2.7312199999999998E-2</v>
      </c>
    </row>
    <row r="15885" spans="14:15" x14ac:dyDescent="0.3">
      <c r="N15885">
        <v>567.11599999999999</v>
      </c>
      <c r="O15885">
        <v>-2.7202899999999999E-2</v>
      </c>
    </row>
    <row r="15886" spans="14:15" x14ac:dyDescent="0.3">
      <c r="N15886">
        <v>567.15200000000004</v>
      </c>
      <c r="O15886">
        <v>-2.7093599999999999E-2</v>
      </c>
    </row>
    <row r="15887" spans="14:15" x14ac:dyDescent="0.3">
      <c r="N15887">
        <v>567.18799999999999</v>
      </c>
      <c r="O15887">
        <v>-2.6984299999999999E-2</v>
      </c>
    </row>
    <row r="15888" spans="14:15" x14ac:dyDescent="0.3">
      <c r="N15888">
        <v>567.22299999999996</v>
      </c>
      <c r="O15888">
        <v>-2.68749E-2</v>
      </c>
    </row>
    <row r="15889" spans="14:15" x14ac:dyDescent="0.3">
      <c r="N15889">
        <v>567.25900000000001</v>
      </c>
      <c r="O15889">
        <v>-2.6765600000000001E-2</v>
      </c>
    </row>
    <row r="15890" spans="14:15" x14ac:dyDescent="0.3">
      <c r="N15890">
        <v>567.29499999999996</v>
      </c>
      <c r="O15890">
        <v>-2.6656300000000001E-2</v>
      </c>
    </row>
    <row r="15891" spans="14:15" x14ac:dyDescent="0.3">
      <c r="N15891">
        <v>567.33000000000004</v>
      </c>
      <c r="O15891">
        <v>-2.6547000000000001E-2</v>
      </c>
    </row>
    <row r="15892" spans="14:15" x14ac:dyDescent="0.3">
      <c r="N15892">
        <v>567.36599999999999</v>
      </c>
      <c r="O15892">
        <v>-2.6437700000000001E-2</v>
      </c>
    </row>
    <row r="15893" spans="14:15" x14ac:dyDescent="0.3">
      <c r="N15893">
        <v>567.40200000000004</v>
      </c>
      <c r="O15893">
        <v>-2.6328399999999998E-2</v>
      </c>
    </row>
    <row r="15894" spans="14:15" x14ac:dyDescent="0.3">
      <c r="N15894">
        <v>567.43799999999999</v>
      </c>
      <c r="O15894">
        <v>-2.6218999999999999E-2</v>
      </c>
    </row>
    <row r="15895" spans="14:15" x14ac:dyDescent="0.3">
      <c r="N15895">
        <v>567.47299999999996</v>
      </c>
      <c r="O15895">
        <v>-2.61097E-2</v>
      </c>
    </row>
    <row r="15896" spans="14:15" x14ac:dyDescent="0.3">
      <c r="N15896">
        <v>567.50900000000001</v>
      </c>
      <c r="O15896">
        <v>-2.60003E-2</v>
      </c>
    </row>
    <row r="15897" spans="14:15" x14ac:dyDescent="0.3">
      <c r="N15897">
        <v>567.54499999999996</v>
      </c>
      <c r="O15897">
        <v>-2.5891000000000001E-2</v>
      </c>
    </row>
    <row r="15898" spans="14:15" x14ac:dyDescent="0.3">
      <c r="N15898">
        <v>567.58000000000004</v>
      </c>
      <c r="O15898">
        <v>-2.5781700000000001E-2</v>
      </c>
    </row>
    <row r="15899" spans="14:15" x14ac:dyDescent="0.3">
      <c r="N15899">
        <v>567.61599999999999</v>
      </c>
      <c r="O15899">
        <v>-2.5672400000000001E-2</v>
      </c>
    </row>
    <row r="15900" spans="14:15" x14ac:dyDescent="0.3">
      <c r="N15900">
        <v>567.65200000000004</v>
      </c>
      <c r="O15900">
        <v>-2.5563099999999998E-2</v>
      </c>
    </row>
    <row r="15901" spans="14:15" x14ac:dyDescent="0.3">
      <c r="N15901">
        <v>567.68799999999999</v>
      </c>
      <c r="O15901">
        <v>-2.5453799999999999E-2</v>
      </c>
    </row>
    <row r="15902" spans="14:15" x14ac:dyDescent="0.3">
      <c r="N15902">
        <v>567.72299999999996</v>
      </c>
      <c r="O15902">
        <v>-2.53444E-2</v>
      </c>
    </row>
    <row r="15903" spans="14:15" x14ac:dyDescent="0.3">
      <c r="N15903">
        <v>567.75900000000001</v>
      </c>
      <c r="O15903">
        <v>-2.52351E-2</v>
      </c>
    </row>
    <row r="15904" spans="14:15" x14ac:dyDescent="0.3">
      <c r="N15904">
        <v>567.79499999999996</v>
      </c>
      <c r="O15904">
        <v>-2.51258E-2</v>
      </c>
    </row>
    <row r="15905" spans="14:15" x14ac:dyDescent="0.3">
      <c r="N15905">
        <v>567.83000000000004</v>
      </c>
      <c r="O15905">
        <v>-2.5016500000000001E-2</v>
      </c>
    </row>
    <row r="15906" spans="14:15" x14ac:dyDescent="0.3">
      <c r="N15906">
        <v>567.86599999999999</v>
      </c>
      <c r="O15906">
        <v>-2.4907100000000001E-2</v>
      </c>
    </row>
    <row r="15907" spans="14:15" x14ac:dyDescent="0.3">
      <c r="N15907">
        <v>567.90200000000004</v>
      </c>
      <c r="O15907">
        <v>-2.4797799999999998E-2</v>
      </c>
    </row>
    <row r="15908" spans="14:15" x14ac:dyDescent="0.3">
      <c r="N15908">
        <v>567.93799999999999</v>
      </c>
      <c r="O15908">
        <v>-2.4688499999999999E-2</v>
      </c>
    </row>
    <row r="15909" spans="14:15" x14ac:dyDescent="0.3">
      <c r="N15909">
        <v>567.97299999999996</v>
      </c>
      <c r="O15909">
        <v>-2.4579199999999999E-2</v>
      </c>
    </row>
    <row r="15910" spans="14:15" x14ac:dyDescent="0.3">
      <c r="N15910">
        <v>568.00900000000001</v>
      </c>
      <c r="O15910">
        <v>-2.4469899999999999E-2</v>
      </c>
    </row>
    <row r="15911" spans="14:15" x14ac:dyDescent="0.3">
      <c r="N15911">
        <v>568.04499999999996</v>
      </c>
      <c r="O15911">
        <v>-2.43605E-2</v>
      </c>
    </row>
    <row r="15912" spans="14:15" x14ac:dyDescent="0.3">
      <c r="N15912">
        <v>568.08000000000004</v>
      </c>
      <c r="O15912">
        <v>-2.42513E-2</v>
      </c>
    </row>
    <row r="15913" spans="14:15" x14ac:dyDescent="0.3">
      <c r="N15913">
        <v>568.11599999999999</v>
      </c>
      <c r="O15913">
        <v>-2.4142E-2</v>
      </c>
    </row>
    <row r="15914" spans="14:15" x14ac:dyDescent="0.3">
      <c r="N15914">
        <v>568.15200000000004</v>
      </c>
      <c r="O15914">
        <v>-2.4032600000000001E-2</v>
      </c>
    </row>
    <row r="15915" spans="14:15" x14ac:dyDescent="0.3">
      <c r="N15915">
        <v>568.18799999999999</v>
      </c>
      <c r="O15915">
        <v>-2.3923300000000002E-2</v>
      </c>
    </row>
    <row r="15916" spans="14:15" x14ac:dyDescent="0.3">
      <c r="N15916">
        <v>568.22299999999996</v>
      </c>
      <c r="O15916">
        <v>-2.3813999999999998E-2</v>
      </c>
    </row>
    <row r="15917" spans="14:15" x14ac:dyDescent="0.3">
      <c r="N15917">
        <v>568.25900000000001</v>
      </c>
      <c r="O15917">
        <v>-2.3704699999999999E-2</v>
      </c>
    </row>
    <row r="15918" spans="14:15" x14ac:dyDescent="0.3">
      <c r="N15918">
        <v>568.29499999999996</v>
      </c>
      <c r="O15918">
        <v>-2.3595399999999999E-2</v>
      </c>
    </row>
    <row r="15919" spans="14:15" x14ac:dyDescent="0.3">
      <c r="N15919">
        <v>568.33000000000004</v>
      </c>
      <c r="O15919">
        <v>-2.3486099999999999E-2</v>
      </c>
    </row>
    <row r="15920" spans="14:15" x14ac:dyDescent="0.3">
      <c r="N15920">
        <v>568.36599999999999</v>
      </c>
      <c r="O15920">
        <v>-2.33768E-2</v>
      </c>
    </row>
    <row r="15921" spans="14:15" x14ac:dyDescent="0.3">
      <c r="N15921">
        <v>568.40200000000004</v>
      </c>
      <c r="O15921">
        <v>-2.3267599999999999E-2</v>
      </c>
    </row>
    <row r="15922" spans="14:15" x14ac:dyDescent="0.3">
      <c r="N15922">
        <v>568.43799999999999</v>
      </c>
      <c r="O15922">
        <v>-2.31583E-2</v>
      </c>
    </row>
    <row r="15923" spans="14:15" x14ac:dyDescent="0.3">
      <c r="N15923">
        <v>568.47299999999996</v>
      </c>
      <c r="O15923">
        <v>-2.3049E-2</v>
      </c>
    </row>
    <row r="15924" spans="14:15" x14ac:dyDescent="0.3">
      <c r="N15924">
        <v>568.50900000000001</v>
      </c>
      <c r="O15924">
        <v>-2.29398E-2</v>
      </c>
    </row>
    <row r="15925" spans="14:15" x14ac:dyDescent="0.3">
      <c r="N15925">
        <v>568.54499999999996</v>
      </c>
      <c r="O15925">
        <v>-2.28305E-2</v>
      </c>
    </row>
    <row r="15926" spans="14:15" x14ac:dyDescent="0.3">
      <c r="N15926">
        <v>568.58000000000004</v>
      </c>
      <c r="O15926">
        <v>-2.27212E-2</v>
      </c>
    </row>
    <row r="15927" spans="14:15" x14ac:dyDescent="0.3">
      <c r="N15927">
        <v>568.61599999999999</v>
      </c>
      <c r="O15927">
        <v>-2.2611900000000001E-2</v>
      </c>
    </row>
    <row r="15928" spans="14:15" x14ac:dyDescent="0.3">
      <c r="N15928">
        <v>568.65200000000004</v>
      </c>
      <c r="O15928">
        <v>-2.25027E-2</v>
      </c>
    </row>
    <row r="15929" spans="14:15" x14ac:dyDescent="0.3">
      <c r="N15929">
        <v>568.68799999999999</v>
      </c>
      <c r="O15929">
        <v>-2.2393400000000001E-2</v>
      </c>
    </row>
    <row r="15930" spans="14:15" x14ac:dyDescent="0.3">
      <c r="N15930">
        <v>568.72299999999996</v>
      </c>
      <c r="O15930">
        <v>-2.2284100000000001E-2</v>
      </c>
    </row>
    <row r="15931" spans="14:15" x14ac:dyDescent="0.3">
      <c r="N15931">
        <v>568.75900000000001</v>
      </c>
      <c r="O15931">
        <v>-2.2174900000000001E-2</v>
      </c>
    </row>
    <row r="15932" spans="14:15" x14ac:dyDescent="0.3">
      <c r="N15932">
        <v>568.79499999999996</v>
      </c>
      <c r="O15932">
        <v>-2.2065700000000001E-2</v>
      </c>
    </row>
    <row r="15933" spans="14:15" x14ac:dyDescent="0.3">
      <c r="N15933">
        <v>568.83000000000004</v>
      </c>
      <c r="O15933">
        <v>-2.1956400000000001E-2</v>
      </c>
    </row>
    <row r="15934" spans="14:15" x14ac:dyDescent="0.3">
      <c r="N15934">
        <v>568.86599999999999</v>
      </c>
      <c r="O15934">
        <v>-2.1847200000000001E-2</v>
      </c>
    </row>
    <row r="15935" spans="14:15" x14ac:dyDescent="0.3">
      <c r="N15935">
        <v>568.90200000000004</v>
      </c>
      <c r="O15935">
        <v>-2.1738E-2</v>
      </c>
    </row>
    <row r="15936" spans="14:15" x14ac:dyDescent="0.3">
      <c r="N15936">
        <v>568.93799999999999</v>
      </c>
      <c r="O15936">
        <v>-2.16288E-2</v>
      </c>
    </row>
    <row r="15937" spans="14:15" x14ac:dyDescent="0.3">
      <c r="N15937">
        <v>568.97299999999996</v>
      </c>
      <c r="O15937">
        <v>-2.15195E-2</v>
      </c>
    </row>
    <row r="15938" spans="14:15" x14ac:dyDescent="0.3">
      <c r="N15938">
        <v>569.00900000000001</v>
      </c>
      <c r="O15938">
        <v>-2.14103E-2</v>
      </c>
    </row>
    <row r="15939" spans="14:15" x14ac:dyDescent="0.3">
      <c r="N15939">
        <v>569.04499999999996</v>
      </c>
      <c r="O15939">
        <v>-2.13011E-2</v>
      </c>
    </row>
    <row r="15940" spans="14:15" x14ac:dyDescent="0.3">
      <c r="N15940">
        <v>569.08000000000004</v>
      </c>
      <c r="O15940">
        <v>-2.11919E-2</v>
      </c>
    </row>
    <row r="15941" spans="14:15" x14ac:dyDescent="0.3">
      <c r="N15941">
        <v>569.11599999999999</v>
      </c>
      <c r="O15941">
        <v>-2.10826E-2</v>
      </c>
    </row>
    <row r="15942" spans="14:15" x14ac:dyDescent="0.3">
      <c r="N15942">
        <v>569.15200000000004</v>
      </c>
      <c r="O15942">
        <v>-2.09734E-2</v>
      </c>
    </row>
    <row r="15943" spans="14:15" x14ac:dyDescent="0.3">
      <c r="N15943">
        <v>569.18799999999999</v>
      </c>
      <c r="O15943">
        <v>-2.0864199999999999E-2</v>
      </c>
    </row>
    <row r="15944" spans="14:15" x14ac:dyDescent="0.3">
      <c r="N15944">
        <v>569.22299999999996</v>
      </c>
      <c r="O15944">
        <v>-2.0754999999999999E-2</v>
      </c>
    </row>
    <row r="15945" spans="14:15" x14ac:dyDescent="0.3">
      <c r="N15945">
        <v>569.25900000000001</v>
      </c>
      <c r="O15945">
        <v>-2.0645699999999999E-2</v>
      </c>
    </row>
    <row r="15946" spans="14:15" x14ac:dyDescent="0.3">
      <c r="N15946">
        <v>569.29499999999996</v>
      </c>
      <c r="O15946">
        <v>-2.0536499999999999E-2</v>
      </c>
    </row>
    <row r="15947" spans="14:15" x14ac:dyDescent="0.3">
      <c r="N15947">
        <v>569.33000000000004</v>
      </c>
      <c r="O15947">
        <v>-2.0427299999999999E-2</v>
      </c>
    </row>
    <row r="15948" spans="14:15" x14ac:dyDescent="0.3">
      <c r="N15948">
        <v>569.36599999999999</v>
      </c>
      <c r="O15948">
        <v>-2.0317999999999999E-2</v>
      </c>
    </row>
    <row r="15949" spans="14:15" x14ac:dyDescent="0.3">
      <c r="N15949">
        <v>569.40200000000004</v>
      </c>
      <c r="O15949">
        <v>-2.0208799999999999E-2</v>
      </c>
    </row>
    <row r="15950" spans="14:15" x14ac:dyDescent="0.3">
      <c r="N15950">
        <v>569.43700000000001</v>
      </c>
      <c r="O15950">
        <v>-2.0099499999999999E-2</v>
      </c>
    </row>
    <row r="15951" spans="14:15" x14ac:dyDescent="0.3">
      <c r="N15951">
        <v>569.47299999999996</v>
      </c>
      <c r="O15951">
        <v>-1.9990299999999999E-2</v>
      </c>
    </row>
    <row r="15952" spans="14:15" x14ac:dyDescent="0.3">
      <c r="N15952">
        <v>569.50900000000001</v>
      </c>
      <c r="O15952">
        <v>-1.9880999999999999E-2</v>
      </c>
    </row>
    <row r="15953" spans="14:15" x14ac:dyDescent="0.3">
      <c r="N15953">
        <v>569.54499999999996</v>
      </c>
      <c r="O15953">
        <v>-1.97717E-2</v>
      </c>
    </row>
    <row r="15954" spans="14:15" x14ac:dyDescent="0.3">
      <c r="N15954">
        <v>569.58000000000004</v>
      </c>
      <c r="O15954">
        <v>-1.96624E-2</v>
      </c>
    </row>
    <row r="15955" spans="14:15" x14ac:dyDescent="0.3">
      <c r="N15955">
        <v>569.61599999999999</v>
      </c>
      <c r="O15955">
        <v>-1.95531E-2</v>
      </c>
    </row>
    <row r="15956" spans="14:15" x14ac:dyDescent="0.3">
      <c r="N15956">
        <v>569.65200000000004</v>
      </c>
      <c r="O15956">
        <v>-1.9443700000000001E-2</v>
      </c>
    </row>
    <row r="15957" spans="14:15" x14ac:dyDescent="0.3">
      <c r="N15957">
        <v>569.68700000000001</v>
      </c>
      <c r="O15957">
        <v>-1.9334400000000002E-2</v>
      </c>
    </row>
    <row r="15958" spans="14:15" x14ac:dyDescent="0.3">
      <c r="N15958">
        <v>569.72299999999996</v>
      </c>
      <c r="O15958">
        <v>-1.9225099999999998E-2</v>
      </c>
    </row>
    <row r="15959" spans="14:15" x14ac:dyDescent="0.3">
      <c r="N15959">
        <v>569.75900000000001</v>
      </c>
      <c r="O15959">
        <v>-1.9115699999999999E-2</v>
      </c>
    </row>
    <row r="15960" spans="14:15" x14ac:dyDescent="0.3">
      <c r="N15960">
        <v>569.79499999999996</v>
      </c>
      <c r="O15960">
        <v>-1.90064E-2</v>
      </c>
    </row>
    <row r="15961" spans="14:15" x14ac:dyDescent="0.3">
      <c r="N15961">
        <v>569.83000000000004</v>
      </c>
      <c r="O15961">
        <v>-1.8897000000000001E-2</v>
      </c>
    </row>
    <row r="15962" spans="14:15" x14ac:dyDescent="0.3">
      <c r="N15962">
        <v>569.86599999999999</v>
      </c>
      <c r="O15962">
        <v>-1.8787600000000002E-2</v>
      </c>
    </row>
    <row r="15963" spans="14:15" x14ac:dyDescent="0.3">
      <c r="N15963">
        <v>569.90200000000004</v>
      </c>
      <c r="O15963">
        <v>-1.8678199999999999E-2</v>
      </c>
    </row>
    <row r="15964" spans="14:15" x14ac:dyDescent="0.3">
      <c r="N15964">
        <v>569.93700000000001</v>
      </c>
      <c r="O15964">
        <v>-1.85687E-2</v>
      </c>
    </row>
    <row r="15965" spans="14:15" x14ac:dyDescent="0.3">
      <c r="N15965">
        <v>569.97299999999996</v>
      </c>
      <c r="O15965">
        <v>-1.8459199999999999E-2</v>
      </c>
    </row>
    <row r="15966" spans="14:15" x14ac:dyDescent="0.3">
      <c r="N15966">
        <v>570.00900000000001</v>
      </c>
      <c r="O15966">
        <v>-1.8349799999999999E-2</v>
      </c>
    </row>
    <row r="15967" spans="14:15" x14ac:dyDescent="0.3">
      <c r="N15967">
        <v>570.04499999999996</v>
      </c>
      <c r="O15967">
        <v>-1.8240300000000001E-2</v>
      </c>
    </row>
    <row r="15968" spans="14:15" x14ac:dyDescent="0.3">
      <c r="N15968">
        <v>570.08000000000004</v>
      </c>
      <c r="O15968">
        <v>-1.81307E-2</v>
      </c>
    </row>
    <row r="15969" spans="14:15" x14ac:dyDescent="0.3">
      <c r="N15969">
        <v>570.11599999999999</v>
      </c>
      <c r="O15969">
        <v>-1.8021200000000001E-2</v>
      </c>
    </row>
    <row r="15970" spans="14:15" x14ac:dyDescent="0.3">
      <c r="N15970">
        <v>570.15200000000004</v>
      </c>
      <c r="O15970">
        <v>-1.7911699999999999E-2</v>
      </c>
    </row>
    <row r="15971" spans="14:15" x14ac:dyDescent="0.3">
      <c r="N15971">
        <v>570.18700000000001</v>
      </c>
      <c r="O15971">
        <v>-1.7802100000000001E-2</v>
      </c>
    </row>
    <row r="15972" spans="14:15" x14ac:dyDescent="0.3">
      <c r="N15972">
        <v>570.22299999999996</v>
      </c>
      <c r="O15972">
        <v>-1.76925E-2</v>
      </c>
    </row>
    <row r="15973" spans="14:15" x14ac:dyDescent="0.3">
      <c r="N15973">
        <v>570.25900000000001</v>
      </c>
      <c r="O15973">
        <v>-1.7583000000000001E-2</v>
      </c>
    </row>
    <row r="15974" spans="14:15" x14ac:dyDescent="0.3">
      <c r="N15974">
        <v>570.29499999999996</v>
      </c>
      <c r="O15974">
        <v>-1.7473499999999999E-2</v>
      </c>
    </row>
    <row r="15975" spans="14:15" x14ac:dyDescent="0.3">
      <c r="N15975">
        <v>570.33000000000004</v>
      </c>
      <c r="O15975">
        <v>-1.7363900000000002E-2</v>
      </c>
    </row>
    <row r="15976" spans="14:15" x14ac:dyDescent="0.3">
      <c r="N15976">
        <v>570.36599999999999</v>
      </c>
      <c r="O15976">
        <v>-1.72543E-2</v>
      </c>
    </row>
    <row r="15977" spans="14:15" x14ac:dyDescent="0.3">
      <c r="N15977">
        <v>570.40200000000004</v>
      </c>
      <c r="O15977">
        <v>-1.7144800000000002E-2</v>
      </c>
    </row>
    <row r="15978" spans="14:15" x14ac:dyDescent="0.3">
      <c r="N15978">
        <v>570.43700000000001</v>
      </c>
      <c r="O15978">
        <v>-1.70353E-2</v>
      </c>
    </row>
    <row r="15979" spans="14:15" x14ac:dyDescent="0.3">
      <c r="N15979">
        <v>570.47299999999996</v>
      </c>
      <c r="O15979">
        <v>-1.6925699999999998E-2</v>
      </c>
    </row>
    <row r="15980" spans="14:15" x14ac:dyDescent="0.3">
      <c r="N15980">
        <v>570.50900000000001</v>
      </c>
      <c r="O15980">
        <v>-1.68162E-2</v>
      </c>
    </row>
    <row r="15981" spans="14:15" x14ac:dyDescent="0.3">
      <c r="N15981">
        <v>570.54499999999996</v>
      </c>
      <c r="O15981">
        <v>-1.6706800000000001E-2</v>
      </c>
    </row>
    <row r="15982" spans="14:15" x14ac:dyDescent="0.3">
      <c r="N15982">
        <v>570.58000000000004</v>
      </c>
      <c r="O15982">
        <v>-1.6597299999999999E-2</v>
      </c>
    </row>
    <row r="15983" spans="14:15" x14ac:dyDescent="0.3">
      <c r="N15983">
        <v>570.61599999999999</v>
      </c>
      <c r="O15983">
        <v>-1.64879E-2</v>
      </c>
    </row>
    <row r="15984" spans="14:15" x14ac:dyDescent="0.3">
      <c r="N15984">
        <v>570.65200000000004</v>
      </c>
      <c r="O15984">
        <v>-1.6378500000000001E-2</v>
      </c>
    </row>
    <row r="15985" spans="14:15" x14ac:dyDescent="0.3">
      <c r="N15985">
        <v>570.68700000000001</v>
      </c>
      <c r="O15985">
        <v>-1.6269100000000002E-2</v>
      </c>
    </row>
    <row r="15986" spans="14:15" x14ac:dyDescent="0.3">
      <c r="N15986">
        <v>570.72299999999996</v>
      </c>
      <c r="O15986">
        <v>-1.6159799999999998E-2</v>
      </c>
    </row>
    <row r="15987" spans="14:15" x14ac:dyDescent="0.3">
      <c r="N15987">
        <v>570.75900000000001</v>
      </c>
      <c r="O15987">
        <v>-1.6050399999999999E-2</v>
      </c>
    </row>
    <row r="15988" spans="14:15" x14ac:dyDescent="0.3">
      <c r="N15988">
        <v>570.79499999999996</v>
      </c>
      <c r="O15988">
        <v>-1.5941199999999999E-2</v>
      </c>
    </row>
    <row r="15989" spans="14:15" x14ac:dyDescent="0.3">
      <c r="N15989">
        <v>570.83000000000004</v>
      </c>
      <c r="O15989">
        <v>-1.5831999999999999E-2</v>
      </c>
    </row>
    <row r="15990" spans="14:15" x14ac:dyDescent="0.3">
      <c r="N15990">
        <v>570.86599999999999</v>
      </c>
      <c r="O15990">
        <v>-1.5722799999999999E-2</v>
      </c>
    </row>
    <row r="15991" spans="14:15" x14ac:dyDescent="0.3">
      <c r="N15991">
        <v>570.90200000000004</v>
      </c>
      <c r="O15991">
        <v>-1.56136E-2</v>
      </c>
    </row>
    <row r="15992" spans="14:15" x14ac:dyDescent="0.3">
      <c r="N15992">
        <v>570.93700000000001</v>
      </c>
      <c r="O15992">
        <v>-1.55046E-2</v>
      </c>
    </row>
    <row r="15993" spans="14:15" x14ac:dyDescent="0.3">
      <c r="N15993">
        <v>570.97299999999996</v>
      </c>
      <c r="O15993">
        <v>-1.5395600000000001E-2</v>
      </c>
    </row>
    <row r="15994" spans="14:15" x14ac:dyDescent="0.3">
      <c r="N15994">
        <v>571.00900000000001</v>
      </c>
      <c r="O15994">
        <v>-1.5286599999999999E-2</v>
      </c>
    </row>
    <row r="15995" spans="14:15" x14ac:dyDescent="0.3">
      <c r="N15995">
        <v>571.04499999999996</v>
      </c>
      <c r="O15995">
        <v>-1.5177599999999999E-2</v>
      </c>
    </row>
    <row r="15996" spans="14:15" x14ac:dyDescent="0.3">
      <c r="N15996">
        <v>571.08000000000004</v>
      </c>
      <c r="O15996">
        <v>-1.50688E-2</v>
      </c>
    </row>
    <row r="15997" spans="14:15" x14ac:dyDescent="0.3">
      <c r="N15997">
        <v>571.11599999999999</v>
      </c>
      <c r="O15997">
        <v>-1.4959999999999999E-2</v>
      </c>
    </row>
    <row r="15998" spans="14:15" x14ac:dyDescent="0.3">
      <c r="N15998">
        <v>571.15200000000004</v>
      </c>
      <c r="O15998">
        <v>-1.48513E-2</v>
      </c>
    </row>
    <row r="15999" spans="14:15" x14ac:dyDescent="0.3">
      <c r="N15999">
        <v>571.18700000000001</v>
      </c>
      <c r="O15999">
        <v>-1.47426E-2</v>
      </c>
    </row>
    <row r="16000" spans="14:15" x14ac:dyDescent="0.3">
      <c r="N16000">
        <v>571.22299999999996</v>
      </c>
      <c r="O16000">
        <v>-1.4633999999999999E-2</v>
      </c>
    </row>
    <row r="16001" spans="14:15" x14ac:dyDescent="0.3">
      <c r="N16001">
        <v>571.25900000000001</v>
      </c>
      <c r="O16001">
        <v>-1.45255E-2</v>
      </c>
    </row>
    <row r="16002" spans="14:15" x14ac:dyDescent="0.3">
      <c r="N16002">
        <v>571.29499999999996</v>
      </c>
      <c r="O16002">
        <v>-1.44171E-2</v>
      </c>
    </row>
    <row r="16003" spans="14:15" x14ac:dyDescent="0.3">
      <c r="N16003">
        <v>571.33000000000004</v>
      </c>
      <c r="O16003">
        <v>-1.4308700000000001E-2</v>
      </c>
    </row>
    <row r="16004" spans="14:15" x14ac:dyDescent="0.3">
      <c r="N16004">
        <v>571.36599999999999</v>
      </c>
      <c r="O16004">
        <v>-1.42004E-2</v>
      </c>
    </row>
    <row r="16005" spans="14:15" x14ac:dyDescent="0.3">
      <c r="N16005">
        <v>571.40200000000004</v>
      </c>
      <c r="O16005">
        <v>-1.4092199999999999E-2</v>
      </c>
    </row>
    <row r="16006" spans="14:15" x14ac:dyDescent="0.3">
      <c r="N16006">
        <v>571.43700000000001</v>
      </c>
      <c r="O16006">
        <v>-1.39839E-2</v>
      </c>
    </row>
    <row r="16007" spans="14:15" x14ac:dyDescent="0.3">
      <c r="N16007">
        <v>571.47299999999996</v>
      </c>
      <c r="O16007">
        <v>-1.38756E-2</v>
      </c>
    </row>
    <row r="16008" spans="14:15" x14ac:dyDescent="0.3">
      <c r="N16008">
        <v>571.50900000000001</v>
      </c>
      <c r="O16008">
        <v>-1.3767400000000001E-2</v>
      </c>
    </row>
    <row r="16009" spans="14:15" x14ac:dyDescent="0.3">
      <c r="N16009">
        <v>571.54499999999996</v>
      </c>
      <c r="O16009">
        <v>-1.36592E-2</v>
      </c>
    </row>
    <row r="16010" spans="14:15" x14ac:dyDescent="0.3">
      <c r="N16010">
        <v>571.58000000000004</v>
      </c>
      <c r="O16010">
        <v>-1.35508E-2</v>
      </c>
    </row>
    <row r="16011" spans="14:15" x14ac:dyDescent="0.3">
      <c r="N16011">
        <v>571.61599999999999</v>
      </c>
      <c r="O16011">
        <v>-1.34425E-2</v>
      </c>
    </row>
    <row r="16012" spans="14:15" x14ac:dyDescent="0.3">
      <c r="N16012">
        <v>571.65200000000004</v>
      </c>
      <c r="O16012">
        <v>-1.3334199999999999E-2</v>
      </c>
    </row>
    <row r="16013" spans="14:15" x14ac:dyDescent="0.3">
      <c r="N16013">
        <v>571.68700000000001</v>
      </c>
      <c r="O16013">
        <v>-1.3225799999999999E-2</v>
      </c>
    </row>
    <row r="16014" spans="14:15" x14ac:dyDescent="0.3">
      <c r="N16014">
        <v>571.72299999999996</v>
      </c>
      <c r="O16014">
        <v>-1.31174E-2</v>
      </c>
    </row>
    <row r="16015" spans="14:15" x14ac:dyDescent="0.3">
      <c r="N16015">
        <v>571.75900000000001</v>
      </c>
      <c r="O16015">
        <v>-1.30089E-2</v>
      </c>
    </row>
    <row r="16016" spans="14:15" x14ac:dyDescent="0.3">
      <c r="N16016">
        <v>571.79499999999996</v>
      </c>
      <c r="O16016">
        <v>-1.2900500000000001E-2</v>
      </c>
    </row>
    <row r="16017" spans="14:15" x14ac:dyDescent="0.3">
      <c r="N16017">
        <v>571.83000000000004</v>
      </c>
      <c r="O16017">
        <v>-1.27919E-2</v>
      </c>
    </row>
    <row r="16018" spans="14:15" x14ac:dyDescent="0.3">
      <c r="N16018">
        <v>571.86599999999999</v>
      </c>
      <c r="O16018">
        <v>-1.26832E-2</v>
      </c>
    </row>
    <row r="16019" spans="14:15" x14ac:dyDescent="0.3">
      <c r="N16019">
        <v>571.90200000000004</v>
      </c>
      <c r="O16019">
        <v>-1.2574500000000001E-2</v>
      </c>
    </row>
    <row r="16020" spans="14:15" x14ac:dyDescent="0.3">
      <c r="N16020">
        <v>571.93700000000001</v>
      </c>
      <c r="O16020">
        <v>-1.24657E-2</v>
      </c>
    </row>
    <row r="16021" spans="14:15" x14ac:dyDescent="0.3">
      <c r="N16021">
        <v>571.97299999999996</v>
      </c>
      <c r="O16021">
        <v>-1.23567E-2</v>
      </c>
    </row>
    <row r="16022" spans="14:15" x14ac:dyDescent="0.3">
      <c r="N16022">
        <v>572.00900000000001</v>
      </c>
      <c r="O16022">
        <v>-1.22475E-2</v>
      </c>
    </row>
    <row r="16023" spans="14:15" x14ac:dyDescent="0.3">
      <c r="N16023">
        <v>572.04499999999996</v>
      </c>
      <c r="O16023">
        <v>-1.2138299999999999E-2</v>
      </c>
    </row>
    <row r="16024" spans="14:15" x14ac:dyDescent="0.3">
      <c r="N16024">
        <v>572.08000000000004</v>
      </c>
      <c r="O16024">
        <v>-1.20289E-2</v>
      </c>
    </row>
    <row r="16025" spans="14:15" x14ac:dyDescent="0.3">
      <c r="N16025">
        <v>572.11599999999999</v>
      </c>
      <c r="O16025">
        <v>-1.19194E-2</v>
      </c>
    </row>
    <row r="16026" spans="14:15" x14ac:dyDescent="0.3">
      <c r="N16026">
        <v>572.15200000000004</v>
      </c>
      <c r="O16026">
        <v>-1.1809800000000001E-2</v>
      </c>
    </row>
    <row r="16027" spans="14:15" x14ac:dyDescent="0.3">
      <c r="N16027">
        <v>572.18700000000001</v>
      </c>
      <c r="O16027">
        <v>-1.17E-2</v>
      </c>
    </row>
    <row r="16028" spans="14:15" x14ac:dyDescent="0.3">
      <c r="N16028">
        <v>572.22299999999996</v>
      </c>
      <c r="O16028">
        <v>-1.1590100000000001E-2</v>
      </c>
    </row>
    <row r="16029" spans="14:15" x14ac:dyDescent="0.3">
      <c r="N16029">
        <v>572.25900000000001</v>
      </c>
      <c r="O16029">
        <v>-1.1479899999999999E-2</v>
      </c>
    </row>
    <row r="16030" spans="14:15" x14ac:dyDescent="0.3">
      <c r="N16030">
        <v>572.29499999999996</v>
      </c>
      <c r="O16030">
        <v>-1.1369600000000001E-2</v>
      </c>
    </row>
    <row r="16031" spans="14:15" x14ac:dyDescent="0.3">
      <c r="N16031">
        <v>572.33000000000004</v>
      </c>
      <c r="O16031">
        <v>-1.1259099999999999E-2</v>
      </c>
    </row>
    <row r="16032" spans="14:15" x14ac:dyDescent="0.3">
      <c r="N16032">
        <v>572.36599999999999</v>
      </c>
      <c r="O16032">
        <v>-1.1148399999999999E-2</v>
      </c>
    </row>
    <row r="16033" spans="14:15" x14ac:dyDescent="0.3">
      <c r="N16033">
        <v>572.40200000000004</v>
      </c>
      <c r="O16033">
        <v>-1.1037399999999999E-2</v>
      </c>
    </row>
    <row r="16034" spans="14:15" x14ac:dyDescent="0.3">
      <c r="N16034">
        <v>572.43700000000001</v>
      </c>
      <c r="O16034">
        <v>-1.09262E-2</v>
      </c>
    </row>
    <row r="16035" spans="14:15" x14ac:dyDescent="0.3">
      <c r="N16035">
        <v>572.47299999999996</v>
      </c>
      <c r="O16035">
        <v>-1.0814900000000001E-2</v>
      </c>
    </row>
    <row r="16036" spans="14:15" x14ac:dyDescent="0.3">
      <c r="N16036">
        <v>572.50900000000001</v>
      </c>
      <c r="O16036">
        <v>-1.0703300000000001E-2</v>
      </c>
    </row>
    <row r="16037" spans="14:15" x14ac:dyDescent="0.3">
      <c r="N16037">
        <v>572.54399999999998</v>
      </c>
      <c r="O16037">
        <v>-1.0591400000000001E-2</v>
      </c>
    </row>
    <row r="16038" spans="14:15" x14ac:dyDescent="0.3">
      <c r="N16038">
        <v>572.58000000000004</v>
      </c>
      <c r="O16038">
        <v>-1.0479499999999999E-2</v>
      </c>
    </row>
    <row r="16039" spans="14:15" x14ac:dyDescent="0.3">
      <c r="N16039">
        <v>572.61599999999999</v>
      </c>
      <c r="O16039">
        <v>-1.03675E-2</v>
      </c>
    </row>
    <row r="16040" spans="14:15" x14ac:dyDescent="0.3">
      <c r="N16040">
        <v>572.65200000000004</v>
      </c>
      <c r="O16040">
        <v>-1.0255500000000001E-2</v>
      </c>
    </row>
    <row r="16041" spans="14:15" x14ac:dyDescent="0.3">
      <c r="N16041">
        <v>572.68700000000001</v>
      </c>
      <c r="O16041">
        <v>-1.01434E-2</v>
      </c>
    </row>
    <row r="16042" spans="14:15" x14ac:dyDescent="0.3">
      <c r="N16042">
        <v>572.72299999999996</v>
      </c>
      <c r="O16042">
        <v>-1.00315E-2</v>
      </c>
    </row>
    <row r="16043" spans="14:15" x14ac:dyDescent="0.3">
      <c r="N16043">
        <v>572.75900000000001</v>
      </c>
      <c r="O16043" s="1">
        <v>-9.9197199999999999E-3</v>
      </c>
    </row>
    <row r="16044" spans="14:15" x14ac:dyDescent="0.3">
      <c r="N16044">
        <v>572.79399999999998</v>
      </c>
      <c r="O16044" s="1">
        <v>-9.8080100000000007E-3</v>
      </c>
    </row>
    <row r="16045" spans="14:15" x14ac:dyDescent="0.3">
      <c r="N16045">
        <v>572.83000000000004</v>
      </c>
      <c r="O16045" s="1">
        <v>-9.6964200000000007E-3</v>
      </c>
    </row>
    <row r="16046" spans="14:15" x14ac:dyDescent="0.3">
      <c r="N16046">
        <v>572.86599999999999</v>
      </c>
      <c r="O16046" s="1">
        <v>-9.5850099999999997E-3</v>
      </c>
    </row>
    <row r="16047" spans="14:15" x14ac:dyDescent="0.3">
      <c r="N16047">
        <v>572.90200000000004</v>
      </c>
      <c r="O16047" s="1">
        <v>-9.4737499999999995E-3</v>
      </c>
    </row>
    <row r="16048" spans="14:15" x14ac:dyDescent="0.3">
      <c r="N16048">
        <v>572.93700000000001</v>
      </c>
      <c r="O16048" s="1">
        <v>-9.3626100000000004E-3</v>
      </c>
    </row>
    <row r="16049" spans="14:15" x14ac:dyDescent="0.3">
      <c r="N16049">
        <v>572.97299999999996</v>
      </c>
      <c r="O16049" s="1">
        <v>-9.2516500000000002E-3</v>
      </c>
    </row>
    <row r="16050" spans="14:15" x14ac:dyDescent="0.3">
      <c r="N16050">
        <v>573.00900000000001</v>
      </c>
      <c r="O16050" s="1">
        <v>-9.1409799999999999E-3</v>
      </c>
    </row>
    <row r="16051" spans="14:15" x14ac:dyDescent="0.3">
      <c r="N16051">
        <v>573.04399999999998</v>
      </c>
      <c r="O16051" s="1">
        <v>-9.0305899999999998E-3</v>
      </c>
    </row>
    <row r="16052" spans="14:15" x14ac:dyDescent="0.3">
      <c r="N16052">
        <v>573.08000000000004</v>
      </c>
      <c r="O16052" s="1">
        <v>-8.9204999999999996E-3</v>
      </c>
    </row>
    <row r="16053" spans="14:15" x14ac:dyDescent="0.3">
      <c r="N16053">
        <v>573.11599999999999</v>
      </c>
      <c r="O16053" s="1">
        <v>-8.8108200000000005E-3</v>
      </c>
    </row>
    <row r="16054" spans="14:15" x14ac:dyDescent="0.3">
      <c r="N16054">
        <v>573.15200000000004</v>
      </c>
      <c r="O16054" s="1">
        <v>-8.7016200000000002E-3</v>
      </c>
    </row>
    <row r="16055" spans="14:15" x14ac:dyDescent="0.3">
      <c r="N16055">
        <v>573.18700000000001</v>
      </c>
      <c r="O16055" s="1">
        <v>-8.5928700000000007E-3</v>
      </c>
    </row>
    <row r="16056" spans="14:15" x14ac:dyDescent="0.3">
      <c r="N16056">
        <v>573.22299999999996</v>
      </c>
      <c r="O16056" s="1">
        <v>-8.4845600000000004E-3</v>
      </c>
    </row>
    <row r="16057" spans="14:15" x14ac:dyDescent="0.3">
      <c r="N16057">
        <v>573.25900000000001</v>
      </c>
      <c r="O16057" s="1">
        <v>-8.3767800000000003E-3</v>
      </c>
    </row>
    <row r="16058" spans="14:15" x14ac:dyDescent="0.3">
      <c r="N16058">
        <v>573.29399999999998</v>
      </c>
      <c r="O16058" s="1">
        <v>-8.2695400000000006E-3</v>
      </c>
    </row>
    <row r="16059" spans="14:15" x14ac:dyDescent="0.3">
      <c r="N16059">
        <v>573.33000000000004</v>
      </c>
      <c r="O16059" s="1">
        <v>-8.1627799999999997E-3</v>
      </c>
    </row>
    <row r="16060" spans="14:15" x14ac:dyDescent="0.3">
      <c r="N16060">
        <v>573.36599999999999</v>
      </c>
      <c r="O16060" s="1">
        <v>-8.0565299999999992E-3</v>
      </c>
    </row>
    <row r="16061" spans="14:15" x14ac:dyDescent="0.3">
      <c r="N16061">
        <v>573.40200000000004</v>
      </c>
      <c r="O16061" s="1">
        <v>-7.9508700000000005E-3</v>
      </c>
    </row>
    <row r="16062" spans="14:15" x14ac:dyDescent="0.3">
      <c r="N16062">
        <v>573.43700000000001</v>
      </c>
      <c r="O16062" s="1">
        <v>-7.8458499999999997E-3</v>
      </c>
    </row>
    <row r="16063" spans="14:15" x14ac:dyDescent="0.3">
      <c r="N16063">
        <v>573.47299999999996</v>
      </c>
      <c r="O16063" s="1">
        <v>-7.7414600000000004E-3</v>
      </c>
    </row>
    <row r="16064" spans="14:15" x14ac:dyDescent="0.3">
      <c r="N16064">
        <v>573.50900000000001</v>
      </c>
      <c r="O16064" s="1">
        <v>-7.6377499999999996E-3</v>
      </c>
    </row>
    <row r="16065" spans="14:15" x14ac:dyDescent="0.3">
      <c r="N16065">
        <v>573.54399999999998</v>
      </c>
      <c r="O16065" s="1">
        <v>-7.5348400000000001E-3</v>
      </c>
    </row>
    <row r="16066" spans="14:15" x14ac:dyDescent="0.3">
      <c r="N16066">
        <v>573.58000000000004</v>
      </c>
      <c r="O16066" s="1">
        <v>-7.4327500000000001E-3</v>
      </c>
    </row>
    <row r="16067" spans="14:15" x14ac:dyDescent="0.3">
      <c r="N16067">
        <v>573.61599999999999</v>
      </c>
      <c r="O16067" s="1">
        <v>-7.3314399999999998E-3</v>
      </c>
    </row>
    <row r="16068" spans="14:15" x14ac:dyDescent="0.3">
      <c r="N16068">
        <v>573.65200000000004</v>
      </c>
      <c r="O16068" s="1">
        <v>-7.2309599999999998E-3</v>
      </c>
    </row>
    <row r="16069" spans="14:15" x14ac:dyDescent="0.3">
      <c r="N16069">
        <v>573.68700000000001</v>
      </c>
      <c r="O16069" s="1">
        <v>-7.1313399999999999E-3</v>
      </c>
    </row>
    <row r="16070" spans="14:15" x14ac:dyDescent="0.3">
      <c r="N16070">
        <v>573.72299999999996</v>
      </c>
      <c r="O16070" s="1">
        <v>-7.0324699999999999E-3</v>
      </c>
    </row>
    <row r="16071" spans="14:15" x14ac:dyDescent="0.3">
      <c r="N16071">
        <v>573.75900000000001</v>
      </c>
      <c r="O16071" s="1">
        <v>-6.9341699999999999E-3</v>
      </c>
    </row>
    <row r="16072" spans="14:15" x14ac:dyDescent="0.3">
      <c r="N16072">
        <v>573.79399999999998</v>
      </c>
      <c r="O16072" s="1">
        <v>-6.83631E-3</v>
      </c>
    </row>
    <row r="16073" spans="14:15" x14ac:dyDescent="0.3">
      <c r="N16073">
        <v>573.83000000000004</v>
      </c>
      <c r="O16073" s="1">
        <v>-6.7387200000000001E-3</v>
      </c>
    </row>
    <row r="16074" spans="14:15" x14ac:dyDescent="0.3">
      <c r="N16074">
        <v>573.86599999999999</v>
      </c>
      <c r="O16074" s="1">
        <v>-6.6411100000000004E-3</v>
      </c>
    </row>
    <row r="16075" spans="14:15" x14ac:dyDescent="0.3">
      <c r="N16075">
        <v>573.90200000000004</v>
      </c>
      <c r="O16075" s="1">
        <v>-6.5432399999999996E-3</v>
      </c>
    </row>
    <row r="16076" spans="14:15" x14ac:dyDescent="0.3">
      <c r="N16076">
        <v>573.93700000000001</v>
      </c>
      <c r="O16076" s="1">
        <v>-6.4450200000000001E-3</v>
      </c>
    </row>
    <row r="16077" spans="14:15" x14ac:dyDescent="0.3">
      <c r="N16077">
        <v>573.97299999999996</v>
      </c>
      <c r="O16077" s="1">
        <v>-6.3463800000000004E-3</v>
      </c>
    </row>
    <row r="16078" spans="14:15" x14ac:dyDescent="0.3">
      <c r="N16078">
        <v>574.00900000000001</v>
      </c>
      <c r="O16078" s="1">
        <v>-6.2472099999999996E-3</v>
      </c>
    </row>
    <row r="16079" spans="14:15" x14ac:dyDescent="0.3">
      <c r="N16079">
        <v>574.04399999999998</v>
      </c>
      <c r="O16079" s="1">
        <v>-6.1474800000000003E-3</v>
      </c>
    </row>
    <row r="16080" spans="14:15" x14ac:dyDescent="0.3">
      <c r="N16080">
        <v>574.08000000000004</v>
      </c>
      <c r="O16080" s="1">
        <v>-6.0472599999999996E-3</v>
      </c>
    </row>
    <row r="16081" spans="14:15" x14ac:dyDescent="0.3">
      <c r="N16081">
        <v>574.11599999999999</v>
      </c>
      <c r="O16081" s="1">
        <v>-5.9465300000000002E-3</v>
      </c>
    </row>
    <row r="16082" spans="14:15" x14ac:dyDescent="0.3">
      <c r="N16082">
        <v>574.15200000000004</v>
      </c>
      <c r="O16082" s="1">
        <v>-5.8451500000000003E-3</v>
      </c>
    </row>
    <row r="16083" spans="14:15" x14ac:dyDescent="0.3">
      <c r="N16083">
        <v>574.18700000000001</v>
      </c>
      <c r="O16083" s="1">
        <v>-5.74297E-3</v>
      </c>
    </row>
    <row r="16084" spans="14:15" x14ac:dyDescent="0.3">
      <c r="N16084">
        <v>574.22299999999996</v>
      </c>
      <c r="O16084" s="1">
        <v>-5.6398899999999998E-3</v>
      </c>
    </row>
    <row r="16085" spans="14:15" x14ac:dyDescent="0.3">
      <c r="N16085">
        <v>574.25900000000001</v>
      </c>
      <c r="O16085" s="1">
        <v>-5.5356800000000003E-3</v>
      </c>
    </row>
    <row r="16086" spans="14:15" x14ac:dyDescent="0.3">
      <c r="N16086">
        <v>574.29399999999998</v>
      </c>
      <c r="O16086" s="1">
        <v>-5.4300499999999996E-3</v>
      </c>
    </row>
    <row r="16087" spans="14:15" x14ac:dyDescent="0.3">
      <c r="N16087">
        <v>574.33000000000004</v>
      </c>
      <c r="O16087" s="1">
        <v>-5.3228199999999998E-3</v>
      </c>
    </row>
    <row r="16088" spans="14:15" x14ac:dyDescent="0.3">
      <c r="N16088">
        <v>574.36599999999999</v>
      </c>
      <c r="O16088" s="1">
        <v>-5.2139300000000003E-3</v>
      </c>
    </row>
    <row r="16089" spans="14:15" x14ac:dyDescent="0.3">
      <c r="N16089">
        <v>574.40200000000004</v>
      </c>
      <c r="O16089" s="1">
        <v>-5.1032400000000002E-3</v>
      </c>
    </row>
    <row r="16090" spans="14:15" x14ac:dyDescent="0.3">
      <c r="N16090">
        <v>574.43700000000001</v>
      </c>
      <c r="O16090" s="1">
        <v>-4.9906600000000001E-3</v>
      </c>
    </row>
    <row r="16091" spans="14:15" x14ac:dyDescent="0.3">
      <c r="N16091">
        <v>574.47299999999996</v>
      </c>
      <c r="O16091" s="1">
        <v>-4.8761999999999998E-3</v>
      </c>
    </row>
    <row r="16092" spans="14:15" x14ac:dyDescent="0.3">
      <c r="N16092">
        <v>574.50900000000001</v>
      </c>
      <c r="O16092" s="1">
        <v>-4.75991E-3</v>
      </c>
    </row>
    <row r="16093" spans="14:15" x14ac:dyDescent="0.3">
      <c r="N16093">
        <v>574.54399999999998</v>
      </c>
      <c r="O16093" s="1">
        <v>-4.6417000000000003E-3</v>
      </c>
    </row>
    <row r="16094" spans="14:15" x14ac:dyDescent="0.3">
      <c r="N16094">
        <v>574.58000000000004</v>
      </c>
      <c r="O16094" s="1">
        <v>-4.5214299999999999E-3</v>
      </c>
    </row>
    <row r="16095" spans="14:15" x14ac:dyDescent="0.3">
      <c r="N16095">
        <v>574.61599999999999</v>
      </c>
      <c r="O16095" s="1">
        <v>-4.3990100000000001E-3</v>
      </c>
    </row>
    <row r="16096" spans="14:15" x14ac:dyDescent="0.3">
      <c r="N16096">
        <v>574.65200000000004</v>
      </c>
      <c r="O16096" s="1">
        <v>-4.2743E-3</v>
      </c>
    </row>
    <row r="16097" spans="14:15" x14ac:dyDescent="0.3">
      <c r="N16097">
        <v>574.68700000000001</v>
      </c>
      <c r="O16097" s="1">
        <v>-4.1470500000000002E-3</v>
      </c>
    </row>
    <row r="16098" spans="14:15" x14ac:dyDescent="0.3">
      <c r="N16098">
        <v>574.72299999999996</v>
      </c>
      <c r="O16098" s="1">
        <v>-4.0170099999999997E-3</v>
      </c>
    </row>
    <row r="16099" spans="14:15" x14ac:dyDescent="0.3">
      <c r="N16099">
        <v>574.75900000000001</v>
      </c>
      <c r="O16099" s="1">
        <v>-3.8840699999999999E-3</v>
      </c>
    </row>
    <row r="16100" spans="14:15" x14ac:dyDescent="0.3">
      <c r="N16100">
        <v>574.79399999999998</v>
      </c>
      <c r="O16100" s="1">
        <v>-3.7481200000000002E-3</v>
      </c>
    </row>
    <row r="16101" spans="14:15" x14ac:dyDescent="0.3">
      <c r="N16101">
        <v>574.83000000000004</v>
      </c>
      <c r="O16101" s="1">
        <v>-3.6090300000000001E-3</v>
      </c>
    </row>
    <row r="16102" spans="14:15" x14ac:dyDescent="0.3">
      <c r="N16102">
        <v>574.86599999999999</v>
      </c>
      <c r="O16102" s="1">
        <v>-3.4667600000000002E-3</v>
      </c>
    </row>
    <row r="16103" spans="14:15" x14ac:dyDescent="0.3">
      <c r="N16103">
        <v>574.90200000000004</v>
      </c>
      <c r="O16103" s="1">
        <v>-3.3215599999999999E-3</v>
      </c>
    </row>
    <row r="16104" spans="14:15" x14ac:dyDescent="0.3">
      <c r="N16104">
        <v>574.93700000000001</v>
      </c>
      <c r="O16104" s="1">
        <v>-3.17381E-3</v>
      </c>
    </row>
    <row r="16105" spans="14:15" x14ac:dyDescent="0.3">
      <c r="N16105">
        <v>574.97299999999996</v>
      </c>
      <c r="O16105" s="1">
        <v>-3.0239899999999998E-3</v>
      </c>
    </row>
    <row r="16106" spans="14:15" x14ac:dyDescent="0.3">
      <c r="N16106">
        <v>575.00900000000001</v>
      </c>
      <c r="O16106" s="1">
        <v>-2.8728400000000002E-3</v>
      </c>
    </row>
    <row r="16107" spans="14:15" x14ac:dyDescent="0.3">
      <c r="N16107">
        <v>575.04399999999998</v>
      </c>
      <c r="O16107" s="1">
        <v>-2.72128E-3</v>
      </c>
    </row>
    <row r="16108" spans="14:15" x14ac:dyDescent="0.3">
      <c r="N16108">
        <v>575.08000000000004</v>
      </c>
      <c r="O16108" s="1">
        <v>-2.5701299999999999E-3</v>
      </c>
    </row>
    <row r="16109" spans="14:15" x14ac:dyDescent="0.3">
      <c r="N16109">
        <v>575.11599999999999</v>
      </c>
      <c r="O16109" s="1">
        <v>-2.41998E-3</v>
      </c>
    </row>
    <row r="16110" spans="14:15" x14ac:dyDescent="0.3">
      <c r="N16110">
        <v>575.15200000000004</v>
      </c>
      <c r="O16110" s="1">
        <v>-2.2713099999999999E-3</v>
      </c>
    </row>
    <row r="16111" spans="14:15" x14ac:dyDescent="0.3">
      <c r="N16111">
        <v>575.18700000000001</v>
      </c>
      <c r="O16111" s="1">
        <v>-2.1244900000000001E-3</v>
      </c>
    </row>
    <row r="16112" spans="14:15" x14ac:dyDescent="0.3">
      <c r="N16112">
        <v>575.22299999999996</v>
      </c>
      <c r="O16112" s="1">
        <v>-1.9795899999999998E-3</v>
      </c>
    </row>
    <row r="16113" spans="14:15" x14ac:dyDescent="0.3">
      <c r="N16113">
        <v>575.25900000000001</v>
      </c>
      <c r="O16113" s="1">
        <v>-1.83654E-3</v>
      </c>
    </row>
    <row r="16114" spans="14:15" x14ac:dyDescent="0.3">
      <c r="N16114">
        <v>575.29399999999998</v>
      </c>
      <c r="O16114" s="1">
        <v>-1.6954299999999999E-3</v>
      </c>
    </row>
    <row r="16115" spans="14:15" x14ac:dyDescent="0.3">
      <c r="N16115">
        <v>575.33000000000004</v>
      </c>
      <c r="O16115" s="1">
        <v>-1.5565100000000001E-3</v>
      </c>
    </row>
    <row r="16116" spans="14:15" x14ac:dyDescent="0.3">
      <c r="N16116">
        <v>575.36599999999999</v>
      </c>
      <c r="O16116" s="1">
        <v>-1.4201400000000001E-3</v>
      </c>
    </row>
    <row r="16117" spans="14:15" x14ac:dyDescent="0.3">
      <c r="N16117">
        <v>575.40099999999995</v>
      </c>
      <c r="O16117" s="1">
        <v>-1.28681E-3</v>
      </c>
    </row>
    <row r="16118" spans="14:15" x14ac:dyDescent="0.3">
      <c r="N16118">
        <v>575.43700000000001</v>
      </c>
      <c r="O16118" s="1">
        <v>-1.15734E-3</v>
      </c>
    </row>
    <row r="16119" spans="14:15" x14ac:dyDescent="0.3">
      <c r="N16119">
        <v>575.47299999999996</v>
      </c>
      <c r="O16119" s="1">
        <v>-1.03261E-3</v>
      </c>
    </row>
    <row r="16120" spans="14:15" x14ac:dyDescent="0.3">
      <c r="N16120">
        <v>575.50900000000001</v>
      </c>
      <c r="O16120" s="1">
        <v>-9.13319E-4</v>
      </c>
    </row>
    <row r="16121" spans="14:15" x14ac:dyDescent="0.3">
      <c r="N16121">
        <v>575.54399999999998</v>
      </c>
      <c r="O16121" s="1">
        <v>-8.0006700000000001E-4</v>
      </c>
    </row>
    <row r="16122" spans="14:15" x14ac:dyDescent="0.3">
      <c r="N16122">
        <v>575.58000000000004</v>
      </c>
      <c r="O16122" s="1">
        <v>-6.9337000000000001E-4</v>
      </c>
    </row>
    <row r="16123" spans="14:15" x14ac:dyDescent="0.3">
      <c r="N16123">
        <v>575.61599999999999</v>
      </c>
      <c r="O16123" s="1">
        <v>-5.9352899999999998E-4</v>
      </c>
    </row>
    <row r="16124" spans="14:15" x14ac:dyDescent="0.3">
      <c r="N16124">
        <v>575.65099999999995</v>
      </c>
      <c r="O16124" s="1">
        <v>-5.00578E-4</v>
      </c>
    </row>
    <row r="16125" spans="14:15" x14ac:dyDescent="0.3">
      <c r="N16125">
        <v>575.68700000000001</v>
      </c>
      <c r="O16125" s="1">
        <v>-4.14535E-4</v>
      </c>
    </row>
    <row r="16126" spans="14:15" x14ac:dyDescent="0.3">
      <c r="N16126">
        <v>575.72299999999996</v>
      </c>
      <c r="O16126" s="1">
        <v>-3.35578E-4</v>
      </c>
    </row>
    <row r="16127" spans="14:15" x14ac:dyDescent="0.3">
      <c r="N16127">
        <v>575.75900000000001</v>
      </c>
      <c r="O16127" s="1">
        <v>-2.63968E-4</v>
      </c>
    </row>
    <row r="16128" spans="14:15" x14ac:dyDescent="0.3">
      <c r="N16128">
        <v>575.79399999999998</v>
      </c>
      <c r="O16128" s="1">
        <v>-2.0003800000000001E-4</v>
      </c>
    </row>
    <row r="16129" spans="14:15" x14ac:dyDescent="0.3">
      <c r="N16129">
        <v>575.83000000000004</v>
      </c>
      <c r="O16129" s="1">
        <v>-1.4437299999999999E-4</v>
      </c>
    </row>
    <row r="16130" spans="14:15" x14ac:dyDescent="0.3">
      <c r="N16130">
        <v>575.86599999999999</v>
      </c>
      <c r="O16130" s="1">
        <v>-9.7777999999999998E-5</v>
      </c>
    </row>
    <row r="16131" spans="14:15" x14ac:dyDescent="0.3">
      <c r="N16131">
        <v>575.90099999999995</v>
      </c>
      <c r="O16131" s="1">
        <v>-6.1024499999999998E-5</v>
      </c>
    </row>
    <row r="16132" spans="14:15" x14ac:dyDescent="0.3">
      <c r="N16132">
        <v>575.93700000000001</v>
      </c>
      <c r="O16132" s="1">
        <v>-3.4741299999999999E-5</v>
      </c>
    </row>
    <row r="16133" spans="14:15" x14ac:dyDescent="0.3">
      <c r="N16133">
        <v>575.97299999999996</v>
      </c>
      <c r="O16133" s="1">
        <v>-1.95154E-5</v>
      </c>
    </row>
    <row r="16134" spans="14:15" x14ac:dyDescent="0.3">
      <c r="N16134">
        <v>576.00900000000001</v>
      </c>
      <c r="O16134" s="1">
        <v>-1.02268E-5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max</vt:lpstr>
      <vt:lpstr>inter1</vt:lpstr>
      <vt:lpstr>VB</vt:lpstr>
      <vt:lpstr>VB_SS</vt:lpstr>
      <vt:lpstr>LUSAS_sp1</vt:lpstr>
    </vt:vector>
  </TitlesOfParts>
  <Company>Drexel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Braley</dc:creator>
  <cp:lastModifiedBy>John Braley</cp:lastModifiedBy>
  <dcterms:created xsi:type="dcterms:W3CDTF">2018-09-11T17:43:17Z</dcterms:created>
  <dcterms:modified xsi:type="dcterms:W3CDTF">2018-09-19T20:54:51Z</dcterms:modified>
</cp:coreProperties>
</file>